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<sst xmlns="http://schemas.openxmlformats.org/spreadsheetml/2006/main" count="24963" uniqueCount="250">
  <si>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</si>
  <si>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</si>
  <si>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</si>
  <si>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</si>
  <si>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</si>
  <si>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</si>
  <si>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</si>
  <si>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</si>
  <si>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</si>
  <si>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</si>
  <si>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</si>
  <si>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</si>
  <si>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</si>
  <si>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</si>
  <si>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</si>
  <si>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</si>
  <si>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</si>
  <si>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</si>
  <si>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</si>
  <si>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</si>
  <si>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</si>
  <si>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</si>
  <si>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</si>
  <si>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</si>
  <si>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</si>
  <si>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</si>
  <si>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</si>
  <si>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</si>
  <si>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</si>
  <si>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</si>
  <si>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</si>
  <si>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</si>
  <si>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</si>
  <si>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</si>
  <si>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</si>
  <si>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</si>
  <si>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</si>
  <si>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</si>
  <si>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</si>
  <si>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</si>
  <si>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</si>
  <si>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</si>
  <si>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2018104</t>
  </si>
  <si>
    <t>A</t>
  </si>
  <si>
    <t>2018110</t>
  </si>
  <si>
    <t>2018116</t>
  </si>
  <si>
    <t>2018117</t>
  </si>
  <si>
    <t>2018125</t>
  </si>
  <si>
    <t>2018127</t>
  </si>
  <si>
    <t>2018131</t>
  </si>
  <si>
    <t>2018138</t>
  </si>
  <si>
    <t>2018141</t>
  </si>
  <si>
    <t>2018146</t>
  </si>
  <si>
    <t>2018148</t>
  </si>
  <si>
    <t>2018154</t>
  </si>
  <si>
    <t>Mean</t>
  </si>
  <si>
    <t>SEM</t>
  </si>
  <si>
    <t>n</t>
  </si>
  <si>
    <t>Min</t>
  </si>
  <si>
    <t>Max</t>
  </si>
  <si>
    <t>2018105</t>
  </si>
  <si>
    <t>B</t>
  </si>
  <si>
    <t>2018109</t>
  </si>
  <si>
    <t>2018113</t>
  </si>
  <si>
    <t>2018119</t>
  </si>
  <si>
    <t>2018122</t>
  </si>
  <si>
    <t>2018128</t>
  </si>
  <si>
    <t>2018132</t>
  </si>
  <si>
    <t>2018135</t>
  </si>
  <si>
    <t>2018139</t>
  </si>
  <si>
    <t>2018145</t>
  </si>
  <si>
    <t>2018149</t>
  </si>
  <si>
    <t>2018151</t>
  </si>
  <si>
    <t>2018106</t>
  </si>
  <si>
    <t>C</t>
  </si>
  <si>
    <t>2018108</t>
  </si>
  <si>
    <t>2018114</t>
  </si>
  <si>
    <t>2018118</t>
  </si>
  <si>
    <t>2018126</t>
  </si>
  <si>
    <t>2018129</t>
  </si>
  <si>
    <t>2018134</t>
  </si>
  <si>
    <t>2018137</t>
  </si>
  <si>
    <t>2018140</t>
  </si>
  <si>
    <t>2018143</t>
  </si>
  <si>
    <t>2018150</t>
  </si>
  <si>
    <t>2018155</t>
  </si>
  <si>
    <t>2018107</t>
  </si>
  <si>
    <t>D</t>
  </si>
  <si>
    <t>2018111</t>
  </si>
  <si>
    <t>2018115</t>
  </si>
  <si>
    <t>2018121</t>
  </si>
  <si>
    <t>2018124</t>
  </si>
  <si>
    <t>2018130</t>
  </si>
  <si>
    <t>2018133</t>
  </si>
  <si>
    <t>2018136</t>
  </si>
  <si>
    <t>2018142</t>
  </si>
  <si>
    <t>2018144</t>
  </si>
  <si>
    <t>2018147</t>
  </si>
  <si>
    <t>2018152</t>
  </si>
  <si>
    <t>Series</t>
  </si>
  <si>
    <t>Survival (SA-1)</t>
  </si>
  <si>
    <t>Block</t>
  </si>
  <si>
    <t>Weight</t>
  </si>
  <si>
    <t>Time ketamine injection</t>
  </si>
  <si>
    <t>Time LL/TBI</t>
  </si>
  <si>
    <t>Preparation time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</si>
  <si>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</si>
  <si>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</si>
  <si>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</si>
  <si>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</si>
  <si>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</si>
  <si>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</si>
  <si>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</si>
  <si>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</si>
  <si>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</si>
  <si>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</si>
  <si>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</si>
  <si>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</si>
  <si>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</si>
  <si>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</si>
  <si>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</si>
  <si>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</si>
  <si>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</si>
  <si>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</si>
  <si>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</si>
  <si>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</si>
  <si>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</si>
  <si>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</si>
  <si>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</si>
  <si>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</si>
  <si>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</si>
  <si>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</si>
  <si>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</si>
  <si>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</si>
  <si>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</si>
  <si>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</si>
  <si>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</si>
  <si>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</si>
  <si>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</si>
  <si>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</si>
  <si>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</si>
  <si>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</si>
  <si>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</si>
  <si>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</si>
  <si>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</si>
  <si>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</si>
  <si>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</si>
  <si>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</si>
  <si>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</si>
  <si>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</si>
  <si>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</si>
  <si>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</si>
  <si>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</si>
  <si>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</si>
  <si>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</si>
  <si>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</si>
  <si>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</si>
  <si>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</si>
  <si>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</si>
  <si>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</si>
  <si>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</si>
  <si>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</si>
  <si>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</si>
  <si>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</t>
  </si>
  <si>
    <t>O2Hb Ao</t>
  </si>
  <si>
    <t>COHb Ao</t>
  </si>
  <si>
    <t>MetHb Ao</t>
  </si>
  <si>
    <t>O2Ct Ao</t>
  </si>
  <si>
    <t>O2Cap Ao</t>
  </si>
  <si>
    <t>sO2 Ao</t>
  </si>
  <si>
    <t>pH Ao</t>
  </si>
  <si>
    <t>pCO2 Ao</t>
  </si>
  <si>
    <t>pO2 Ao</t>
  </si>
  <si>
    <t>BE Ao</t>
  </si>
  <si>
    <t>tCO2 Ao</t>
  </si>
  <si>
    <t>HCO3 Ao</t>
  </si>
  <si>
    <t>stHCO3 Ao</t>
  </si>
  <si>
    <t>tHB Ao</t>
  </si>
  <si>
    <t>SO2 Ao</t>
  </si>
  <si>
    <t>HCT Ao</t>
  </si>
  <si>
    <t>Lactate Ao</t>
  </si>
  <si>
    <t>tHg PA</t>
  </si>
  <si>
    <t>O2Hb PA</t>
  </si>
  <si>
    <t>COHb PA</t>
  </si>
  <si>
    <t>MetHb PA</t>
  </si>
  <si>
    <t>O2Ct PA</t>
  </si>
  <si>
    <t>O2Cap PA</t>
  </si>
  <si>
    <t>sO2 PA</t>
  </si>
  <si>
    <t>pH PA</t>
  </si>
  <si>
    <t>pCO2 PA</t>
  </si>
  <si>
    <t>pO2 PA</t>
  </si>
  <si>
    <t>BE PA</t>
  </si>
  <si>
    <t>tCO2 PA</t>
  </si>
  <si>
    <t>HCO3 PA</t>
  </si>
  <si>
    <t>stHCO3 PA</t>
  </si>
  <si>
    <t>tHB PA</t>
  </si>
  <si>
    <t>SO2 PA</t>
  </si>
  <si>
    <t>HCT PA</t>
  </si>
  <si>
    <t>Lactate PA</t>
  </si>
  <si>
    <t>Na+ Ao</t>
  </si>
  <si>
    <t>K+ Ao</t>
  </si>
  <si>
    <t>Cl- Ao</t>
  </si>
  <si>
    <t>Ca++ Ao</t>
  </si>
  <si>
    <t>AnGap Ao</t>
  </si>
  <si>
    <t>nCa++ Ao</t>
  </si>
  <si>
    <t>pH Ven</t>
  </si>
  <si>
    <t>tCO2 Ven</t>
  </si>
  <si>
    <t>HCO3 Ven</t>
  </si>
  <si>
    <t>Na+ Ven</t>
  </si>
  <si>
    <t>K+ Ven</t>
  </si>
  <si>
    <t>Cl- Ven</t>
  </si>
  <si>
    <t>Ca++ Ven</t>
  </si>
  <si>
    <t>AnGap Ven</t>
  </si>
  <si>
    <t>nCa++ Ven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</si>
  <si>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</si>
  <si>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</si>
  <si>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</si>
  <si>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</si>
  <si>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</si>
  <si>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</si>
  <si>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</si>
  <si>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</si>
  <si>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</si>
  <si>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</si>
  <si>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</si>
  <si>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</si>
  <si>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</si>
  <si>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</si>
  <si>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</si>
  <si>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</si>
  <si>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</si>
  <si>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</si>
  <si>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</si>
  <si>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</si>
  <si>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</si>
  <si>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</si>
  <si>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</si>
  <si>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</si>
  <si>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</si>
  <si>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</si>
  <si>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</si>
  <si>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</si>
  <si>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</si>
  <si>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</si>
  <si>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</si>
  <si>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</si>
  <si>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</si>
  <si>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</si>
  <si>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experimentNumber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</si>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</sst>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OBJ43"/>
  <sheetViews>
    <sheetView tabSelected="1" workbookViewId="0"/>
  </sheetViews>
  <sheetFormatPr defaultRowHeight="15"/>
  <sheetData>
    <row r="2" spans="1:10202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BK2" s="1" t="s">
        <v>41</v>
      </c>
      <c r="BL2" s="1" t="s">
        <v>41</v>
      </c>
      <c r="BM2" s="1" t="s">
        <v>41</v>
      </c>
      <c r="BS2" s="1" t="s">
        <v>99</v>
      </c>
      <c r="BT2" s="1" t="s">
        <v>99</v>
      </c>
      <c r="BU2" s="1" t="s">
        <v>99</v>
      </c>
      <c r="BV2" s="1" t="s">
        <v>99</v>
      </c>
      <c r="BW2" s="1" t="s">
        <v>99</v>
      </c>
      <c r="BX2" s="1" t="s">
        <v>99</v>
      </c>
      <c r="BY2" s="1" t="s">
        <v>99</v>
      </c>
      <c r="BZ2" s="1" t="s">
        <v>99</v>
      </c>
      <c r="CA2" s="1" t="s">
        <v>99</v>
      </c>
      <c r="CB2" s="1" t="s">
        <v>99</v>
      </c>
      <c r="CC2" s="1" t="s">
        <v>99</v>
      </c>
      <c r="CD2" s="1" t="s">
        <v>99</v>
      </c>
      <c r="CJ2" s="1" t="s">
        <v>99</v>
      </c>
      <c r="CK2" s="1" t="s">
        <v>99</v>
      </c>
      <c r="CL2" s="1" t="s">
        <v>99</v>
      </c>
      <c r="CM2" s="1" t="s">
        <v>99</v>
      </c>
      <c r="CN2" s="1" t="s">
        <v>99</v>
      </c>
      <c r="CO2" s="1" t="s">
        <v>99</v>
      </c>
      <c r="CP2" s="1" t="s">
        <v>99</v>
      </c>
      <c r="CQ2" s="1" t="s">
        <v>99</v>
      </c>
      <c r="CR2" s="1" t="s">
        <v>99</v>
      </c>
      <c r="CS2" s="1" t="s">
        <v>99</v>
      </c>
      <c r="CT2" s="1" t="s">
        <v>99</v>
      </c>
      <c r="CU2" s="1" t="s">
        <v>99</v>
      </c>
      <c r="DA2" s="1" t="s">
        <v>99</v>
      </c>
      <c r="DB2" s="1" t="s">
        <v>99</v>
      </c>
      <c r="DC2" s="1" t="s">
        <v>99</v>
      </c>
      <c r="DD2" s="1" t="s">
        <v>99</v>
      </c>
      <c r="DE2" s="1" t="s">
        <v>99</v>
      </c>
      <c r="DF2" s="1" t="s">
        <v>99</v>
      </c>
      <c r="DG2" s="1" t="s">
        <v>99</v>
      </c>
      <c r="DH2" s="1" t="s">
        <v>99</v>
      </c>
      <c r="DI2" s="1" t="s">
        <v>99</v>
      </c>
      <c r="DJ2" s="1" t="s">
        <v>99</v>
      </c>
      <c r="DK2" s="1" t="s">
        <v>99</v>
      </c>
      <c r="DL2" s="1" t="s">
        <v>99</v>
      </c>
      <c r="DR2" s="1" t="s">
        <v>99</v>
      </c>
      <c r="DS2" s="1" t="s">
        <v>99</v>
      </c>
      <c r="DT2" s="1" t="s">
        <v>99</v>
      </c>
      <c r="DU2" s="1" t="s">
        <v>99</v>
      </c>
      <c r="DV2" s="1" t="s">
        <v>99</v>
      </c>
      <c r="DW2" s="1" t="s">
        <v>99</v>
      </c>
      <c r="DX2" s="1" t="s">
        <v>99</v>
      </c>
      <c r="DY2" s="1" t="s">
        <v>99</v>
      </c>
      <c r="DZ2" s="1" t="s">
        <v>99</v>
      </c>
      <c r="EA2" s="1" t="s">
        <v>99</v>
      </c>
      <c r="EB2" s="1" t="s">
        <v>99</v>
      </c>
      <c r="EC2" s="1" t="s">
        <v>99</v>
      </c>
      <c r="EI2" s="1" t="s">
        <v>101</v>
      </c>
      <c r="EJ2" s="1" t="s">
        <v>101</v>
      </c>
      <c r="EK2" s="1" t="s">
        <v>101</v>
      </c>
      <c r="EL2" s="1" t="s">
        <v>101</v>
      </c>
      <c r="EM2" s="1" t="s">
        <v>101</v>
      </c>
      <c r="EN2" s="1" t="s">
        <v>101</v>
      </c>
      <c r="EO2" s="1" t="s">
        <v>101</v>
      </c>
      <c r="EP2" s="1" t="s">
        <v>101</v>
      </c>
      <c r="EQ2" s="1" t="s">
        <v>101</v>
      </c>
      <c r="ER2" s="1" t="s">
        <v>101</v>
      </c>
      <c r="ES2" s="1" t="s">
        <v>101</v>
      </c>
      <c r="ET2" s="1" t="s">
        <v>101</v>
      </c>
      <c r="EZ2" s="1" t="s">
        <v>101</v>
      </c>
      <c r="FA2" s="1" t="s">
        <v>101</v>
      </c>
      <c r="FB2" s="1" t="s">
        <v>101</v>
      </c>
      <c r="FC2" s="1" t="s">
        <v>101</v>
      </c>
      <c r="FD2" s="1" t="s">
        <v>101</v>
      </c>
      <c r="FE2" s="1" t="s">
        <v>101</v>
      </c>
      <c r="FF2" s="1" t="s">
        <v>101</v>
      </c>
      <c r="FG2" s="1" t="s">
        <v>101</v>
      </c>
      <c r="FH2" s="1" t="s">
        <v>101</v>
      </c>
      <c r="FI2" s="1" t="s">
        <v>101</v>
      </c>
      <c r="FJ2" s="1" t="s">
        <v>101</v>
      </c>
      <c r="FK2" s="1" t="s">
        <v>101</v>
      </c>
      <c r="FQ2" s="1" t="s">
        <v>101</v>
      </c>
      <c r="FR2" s="1" t="s">
        <v>101</v>
      </c>
      <c r="FS2" s="1" t="s">
        <v>101</v>
      </c>
      <c r="FT2" s="1" t="s">
        <v>101</v>
      </c>
      <c r="FU2" s="1" t="s">
        <v>101</v>
      </c>
      <c r="FV2" s="1" t="s">
        <v>101</v>
      </c>
      <c r="FW2" s="1" t="s">
        <v>101</v>
      </c>
      <c r="FX2" s="1" t="s">
        <v>101</v>
      </c>
      <c r="FY2" s="1" t="s">
        <v>101</v>
      </c>
      <c r="FZ2" s="1" t="s">
        <v>101</v>
      </c>
      <c r="GA2" s="1" t="s">
        <v>101</v>
      </c>
      <c r="GB2" s="1" t="s">
        <v>101</v>
      </c>
      <c r="GH2" s="1" t="s">
        <v>101</v>
      </c>
      <c r="GI2" s="1" t="s">
        <v>101</v>
      </c>
      <c r="GJ2" s="1" t="s">
        <v>101</v>
      </c>
      <c r="GK2" s="1" t="s">
        <v>101</v>
      </c>
      <c r="GL2" s="1" t="s">
        <v>101</v>
      </c>
      <c r="GM2" s="1" t="s">
        <v>101</v>
      </c>
      <c r="GN2" s="1" t="s">
        <v>101</v>
      </c>
      <c r="GO2" s="1" t="s">
        <v>101</v>
      </c>
      <c r="GP2" s="1" t="s">
        <v>101</v>
      </c>
      <c r="GQ2" s="1" t="s">
        <v>101</v>
      </c>
      <c r="GR2" s="1" t="s">
        <v>101</v>
      </c>
      <c r="GS2" s="1" t="s">
        <v>101</v>
      </c>
      <c r="GY2" s="1" t="s">
        <v>2</v>
      </c>
      <c r="GZ2" s="1" t="s">
        <v>2</v>
      </c>
      <c r="HA2" s="1" t="s">
        <v>2</v>
      </c>
      <c r="HB2" s="1" t="s">
        <v>2</v>
      </c>
      <c r="HC2" s="1" t="s">
        <v>2</v>
      </c>
      <c r="HD2" s="1" t="s">
        <v>2</v>
      </c>
      <c r="HE2" s="1" t="s">
        <v>2</v>
      </c>
      <c r="HF2" s="1" t="s">
        <v>2</v>
      </c>
      <c r="HG2" s="1" t="s">
        <v>2</v>
      </c>
      <c r="HH2" s="1" t="s">
        <v>2</v>
      </c>
      <c r="HI2" s="1" t="s">
        <v>2</v>
      </c>
      <c r="HJ2" s="1" t="s">
        <v>2</v>
      </c>
      <c r="HP2" s="1" t="s">
        <v>2</v>
      </c>
      <c r="HQ2" s="1" t="s">
        <v>2</v>
      </c>
      <c r="HR2" s="1" t="s">
        <v>2</v>
      </c>
      <c r="HS2" s="1" t="s">
        <v>2</v>
      </c>
      <c r="HT2" s="1" t="s">
        <v>2</v>
      </c>
      <c r="HU2" s="1" t="s">
        <v>2</v>
      </c>
      <c r="HV2" s="1" t="s">
        <v>2</v>
      </c>
      <c r="HW2" s="1" t="s">
        <v>2</v>
      </c>
      <c r="HX2" s="1" t="s">
        <v>2</v>
      </c>
      <c r="HY2" s="1" t="s">
        <v>2</v>
      </c>
      <c r="HZ2" s="1" t="s">
        <v>2</v>
      </c>
      <c r="IA2" s="1" t="s">
        <v>2</v>
      </c>
      <c r="IG2" s="1" t="s">
        <v>2</v>
      </c>
      <c r="IH2" s="1" t="s">
        <v>2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O2" s="1" t="s">
        <v>102</v>
      </c>
      <c r="JP2" s="1" t="s">
        <v>102</v>
      </c>
      <c r="JQ2" s="1" t="s">
        <v>102</v>
      </c>
      <c r="JR2" s="1" t="s">
        <v>102</v>
      </c>
      <c r="JS2" s="1" t="s">
        <v>102</v>
      </c>
      <c r="JT2" s="1" t="s">
        <v>102</v>
      </c>
      <c r="JU2" s="1" t="s">
        <v>102</v>
      </c>
      <c r="JV2" s="1" t="s">
        <v>102</v>
      </c>
      <c r="JW2" s="1" t="s">
        <v>102</v>
      </c>
      <c r="JX2" s="1" t="s">
        <v>102</v>
      </c>
      <c r="JY2" s="1" t="s">
        <v>102</v>
      </c>
      <c r="JZ2" s="1" t="s">
        <v>102</v>
      </c>
      <c r="KF2" s="1" t="s">
        <v>102</v>
      </c>
      <c r="KG2" s="1" t="s">
        <v>102</v>
      </c>
      <c r="KH2" s="1" t="s">
        <v>102</v>
      </c>
      <c r="KI2" s="1" t="s">
        <v>102</v>
      </c>
      <c r="KJ2" s="1" t="s">
        <v>102</v>
      </c>
      <c r="KK2" s="1" t="s">
        <v>102</v>
      </c>
      <c r="KL2" s="1" t="s">
        <v>102</v>
      </c>
      <c r="KM2" s="1" t="s">
        <v>102</v>
      </c>
      <c r="KN2" s="1" t="s">
        <v>102</v>
      </c>
      <c r="KO2" s="1" t="s">
        <v>102</v>
      </c>
      <c r="KP2" s="1" t="s">
        <v>102</v>
      </c>
      <c r="KQ2" s="1" t="s">
        <v>102</v>
      </c>
      <c r="KW2" s="1" t="s">
        <v>102</v>
      </c>
      <c r="KX2" s="1" t="s">
        <v>102</v>
      </c>
      <c r="KY2" s="1" t="s">
        <v>102</v>
      </c>
      <c r="KZ2" s="1" t="s">
        <v>102</v>
      </c>
      <c r="LA2" s="1" t="s">
        <v>102</v>
      </c>
      <c r="LB2" s="1" t="s">
        <v>102</v>
      </c>
      <c r="LC2" s="1" t="s">
        <v>102</v>
      </c>
      <c r="LD2" s="1" t="s">
        <v>102</v>
      </c>
      <c r="LE2" s="1" t="s">
        <v>102</v>
      </c>
      <c r="LF2" s="1" t="s">
        <v>102</v>
      </c>
      <c r="LG2" s="1" t="s">
        <v>102</v>
      </c>
      <c r="LH2" s="1" t="s">
        <v>102</v>
      </c>
      <c r="LN2" s="1" t="s">
        <v>102</v>
      </c>
      <c r="LO2" s="1" t="s">
        <v>102</v>
      </c>
      <c r="LP2" s="1" t="s">
        <v>102</v>
      </c>
      <c r="LQ2" s="1" t="s">
        <v>102</v>
      </c>
      <c r="LR2" s="1" t="s">
        <v>102</v>
      </c>
      <c r="LS2" s="1" t="s">
        <v>102</v>
      </c>
      <c r="LT2" s="1" t="s">
        <v>102</v>
      </c>
      <c r="LU2" s="1" t="s">
        <v>102</v>
      </c>
      <c r="LV2" s="1" t="s">
        <v>102</v>
      </c>
      <c r="LW2" s="1" t="s">
        <v>102</v>
      </c>
      <c r="LX2" s="1" t="s">
        <v>102</v>
      </c>
      <c r="LY2" s="1" t="s">
        <v>102</v>
      </c>
      <c r="ME2" s="1" t="s">
        <v>103</v>
      </c>
      <c r="MF2" s="1" t="s">
        <v>103</v>
      </c>
      <c r="MG2" s="1" t="s">
        <v>103</v>
      </c>
      <c r="MH2" s="1" t="s">
        <v>103</v>
      </c>
      <c r="MI2" s="1" t="s">
        <v>103</v>
      </c>
      <c r="MJ2" s="1" t="s">
        <v>103</v>
      </c>
      <c r="MK2" s="1" t="s">
        <v>103</v>
      </c>
      <c r="ML2" s="1" t="s">
        <v>103</v>
      </c>
      <c r="MM2" s="1" t="s">
        <v>103</v>
      </c>
      <c r="MN2" s="1" t="s">
        <v>103</v>
      </c>
      <c r="MO2" s="1" t="s">
        <v>103</v>
      </c>
      <c r="MP2" s="1" t="s">
        <v>103</v>
      </c>
      <c r="MV2" s="1" t="s">
        <v>103</v>
      </c>
      <c r="MW2" s="1" t="s">
        <v>103</v>
      </c>
      <c r="MX2" s="1" t="s">
        <v>103</v>
      </c>
      <c r="MY2" s="1" t="s">
        <v>103</v>
      </c>
      <c r="MZ2" s="1" t="s">
        <v>103</v>
      </c>
      <c r="NA2" s="1" t="s">
        <v>103</v>
      </c>
      <c r="NB2" s="1" t="s">
        <v>103</v>
      </c>
      <c r="NC2" s="1" t="s">
        <v>103</v>
      </c>
      <c r="ND2" s="1" t="s">
        <v>103</v>
      </c>
      <c r="NE2" s="1" t="s">
        <v>103</v>
      </c>
      <c r="NF2" s="1" t="s">
        <v>103</v>
      </c>
      <c r="NG2" s="1" t="s">
        <v>103</v>
      </c>
      <c r="NM2" s="1" t="s">
        <v>103</v>
      </c>
      <c r="NN2" s="1" t="s">
        <v>103</v>
      </c>
      <c r="NO2" s="1" t="s">
        <v>103</v>
      </c>
      <c r="NP2" s="1" t="s">
        <v>103</v>
      </c>
      <c r="NQ2" s="1" t="s">
        <v>103</v>
      </c>
      <c r="NR2" s="1" t="s">
        <v>103</v>
      </c>
      <c r="NS2" s="1" t="s">
        <v>103</v>
      </c>
      <c r="NT2" s="1" t="s">
        <v>103</v>
      </c>
      <c r="NU2" s="1" t="s">
        <v>103</v>
      </c>
      <c r="NV2" s="1" t="s">
        <v>103</v>
      </c>
      <c r="NW2" s="1" t="s">
        <v>103</v>
      </c>
      <c r="NX2" s="1" t="s">
        <v>103</v>
      </c>
      <c r="OD2" s="1" t="s">
        <v>103</v>
      </c>
      <c r="OE2" s="1" t="s">
        <v>103</v>
      </c>
      <c r="OF2" s="1" t="s">
        <v>103</v>
      </c>
      <c r="OG2" s="1" t="s">
        <v>103</v>
      </c>
      <c r="OH2" s="1" t="s">
        <v>103</v>
      </c>
      <c r="OI2" s="1" t="s">
        <v>103</v>
      </c>
      <c r="OJ2" s="1" t="s">
        <v>103</v>
      </c>
      <c r="OK2" s="1" t="s">
        <v>103</v>
      </c>
      <c r="OL2" s="1" t="s">
        <v>103</v>
      </c>
      <c r="OM2" s="1" t="s">
        <v>103</v>
      </c>
      <c r="ON2" s="1" t="s">
        <v>103</v>
      </c>
      <c r="OO2" s="1" t="s">
        <v>103</v>
      </c>
      <c r="OU2" s="1" t="s">
        <v>104</v>
      </c>
      <c r="OV2" s="1" t="s">
        <v>104</v>
      </c>
      <c r="OW2" s="1" t="s">
        <v>104</v>
      </c>
      <c r="OX2" s="1" t="s">
        <v>104</v>
      </c>
      <c r="OY2" s="1" t="s">
        <v>104</v>
      </c>
      <c r="OZ2" s="1" t="s">
        <v>104</v>
      </c>
      <c r="PA2" s="1" t="s">
        <v>104</v>
      </c>
      <c r="PB2" s="1" t="s">
        <v>104</v>
      </c>
      <c r="PC2" s="1" t="s">
        <v>104</v>
      </c>
      <c r="PD2" s="1" t="s">
        <v>104</v>
      </c>
      <c r="PE2" s="1" t="s">
        <v>104</v>
      </c>
      <c r="PF2" s="1" t="s">
        <v>104</v>
      </c>
      <c r="PL2" s="1" t="s">
        <v>104</v>
      </c>
      <c r="PM2" s="1" t="s">
        <v>104</v>
      </c>
      <c r="PN2" s="1" t="s">
        <v>104</v>
      </c>
      <c r="PO2" s="1" t="s">
        <v>104</v>
      </c>
      <c r="PP2" s="1" t="s">
        <v>104</v>
      </c>
      <c r="PQ2" s="1" t="s">
        <v>104</v>
      </c>
      <c r="PR2" s="1" t="s">
        <v>104</v>
      </c>
      <c r="PS2" s="1" t="s">
        <v>104</v>
      </c>
      <c r="PT2" s="1" t="s">
        <v>104</v>
      </c>
      <c r="PU2" s="1" t="s">
        <v>104</v>
      </c>
      <c r="PV2" s="1" t="s">
        <v>104</v>
      </c>
      <c r="PW2" s="1" t="s">
        <v>104</v>
      </c>
      <c r="QC2" s="1" t="s">
        <v>104</v>
      </c>
      <c r="QD2" s="1" t="s">
        <v>104</v>
      </c>
      <c r="QE2" s="1" t="s">
        <v>104</v>
      </c>
      <c r="QF2" s="1" t="s">
        <v>104</v>
      </c>
      <c r="QG2" s="1" t="s">
        <v>104</v>
      </c>
      <c r="QH2" s="1" t="s">
        <v>104</v>
      </c>
      <c r="QI2" s="1" t="s">
        <v>104</v>
      </c>
      <c r="QJ2" s="1" t="s">
        <v>104</v>
      </c>
      <c r="QK2" s="1" t="s">
        <v>104</v>
      </c>
      <c r="QL2" s="1" t="s">
        <v>104</v>
      </c>
      <c r="QM2" s="1" t="s">
        <v>104</v>
      </c>
      <c r="QN2" s="1" t="s">
        <v>104</v>
      </c>
      <c r="QT2" s="1" t="s">
        <v>104</v>
      </c>
      <c r="QU2" s="1" t="s">
        <v>104</v>
      </c>
      <c r="QV2" s="1" t="s">
        <v>104</v>
      </c>
      <c r="QW2" s="1" t="s">
        <v>104</v>
      </c>
      <c r="QX2" s="1" t="s">
        <v>104</v>
      </c>
      <c r="QY2" s="1" t="s">
        <v>104</v>
      </c>
      <c r="QZ2" s="1" t="s">
        <v>104</v>
      </c>
      <c r="RA2" s="1" t="s">
        <v>104</v>
      </c>
      <c r="RB2" s="1" t="s">
        <v>104</v>
      </c>
      <c r="RC2" s="1" t="s">
        <v>104</v>
      </c>
      <c r="RD2" s="1" t="s">
        <v>104</v>
      </c>
      <c r="RE2" s="1" t="s">
        <v>104</v>
      </c>
      <c r="RK2" s="1" t="s">
        <v>105</v>
      </c>
      <c r="RL2" s="1" t="s">
        <v>105</v>
      </c>
      <c r="RM2" s="1" t="s">
        <v>105</v>
      </c>
      <c r="RN2" s="1" t="s">
        <v>105</v>
      </c>
      <c r="RO2" s="1" t="s">
        <v>105</v>
      </c>
      <c r="RP2" s="1" t="s">
        <v>105</v>
      </c>
      <c r="RQ2" s="1" t="s">
        <v>105</v>
      </c>
      <c r="RR2" s="1" t="s">
        <v>105</v>
      </c>
      <c r="RS2" s="1" t="s">
        <v>105</v>
      </c>
      <c r="RT2" s="1" t="s">
        <v>105</v>
      </c>
      <c r="RU2" s="1" t="s">
        <v>105</v>
      </c>
      <c r="RV2" s="1" t="s">
        <v>105</v>
      </c>
      <c r="SB2" s="1" t="s">
        <v>105</v>
      </c>
      <c r="SC2" s="1" t="s">
        <v>105</v>
      </c>
      <c r="SD2" s="1" t="s">
        <v>105</v>
      </c>
      <c r="SE2" s="1" t="s">
        <v>105</v>
      </c>
      <c r="SF2" s="1" t="s">
        <v>105</v>
      </c>
      <c r="SG2" s="1" t="s">
        <v>105</v>
      </c>
      <c r="SH2" s="1" t="s">
        <v>105</v>
      </c>
      <c r="SI2" s="1" t="s">
        <v>105</v>
      </c>
      <c r="SJ2" s="1" t="s">
        <v>105</v>
      </c>
      <c r="SK2" s="1" t="s">
        <v>105</v>
      </c>
      <c r="SL2" s="1" t="s">
        <v>105</v>
      </c>
      <c r="SM2" s="1" t="s">
        <v>105</v>
      </c>
      <c r="SS2" s="1" t="s">
        <v>105</v>
      </c>
      <c r="ST2" s="1" t="s">
        <v>105</v>
      </c>
      <c r="SU2" s="1" t="s">
        <v>105</v>
      </c>
      <c r="SV2" s="1" t="s">
        <v>105</v>
      </c>
      <c r="SW2" s="1" t="s">
        <v>105</v>
      </c>
      <c r="SX2" s="1" t="s">
        <v>105</v>
      </c>
      <c r="SY2" s="1" t="s">
        <v>105</v>
      </c>
      <c r="SZ2" s="1" t="s">
        <v>105</v>
      </c>
      <c r="TA2" s="1" t="s">
        <v>105</v>
      </c>
      <c r="TB2" s="1" t="s">
        <v>105</v>
      </c>
      <c r="TC2" s="1" t="s">
        <v>105</v>
      </c>
      <c r="TD2" s="1" t="s">
        <v>105</v>
      </c>
      <c r="TJ2" s="1" t="s">
        <v>105</v>
      </c>
      <c r="TK2" s="1" t="s">
        <v>105</v>
      </c>
      <c r="TL2" s="1" t="s">
        <v>105</v>
      </c>
      <c r="TM2" s="1" t="s">
        <v>105</v>
      </c>
      <c r="TN2" s="1" t="s">
        <v>105</v>
      </c>
      <c r="TO2" s="1" t="s">
        <v>105</v>
      </c>
      <c r="TP2" s="1" t="s">
        <v>105</v>
      </c>
      <c r="TQ2" s="1" t="s">
        <v>105</v>
      </c>
      <c r="TR2" s="1" t="s">
        <v>105</v>
      </c>
      <c r="TS2" s="1" t="s">
        <v>105</v>
      </c>
      <c r="TT2" s="1" t="s">
        <v>105</v>
      </c>
      <c r="TU2" s="1" t="s">
        <v>105</v>
      </c>
      <c r="UA2" s="1" t="s">
        <v>106</v>
      </c>
      <c r="UB2" s="1" t="s">
        <v>106</v>
      </c>
      <c r="UC2" s="1" t="s">
        <v>106</v>
      </c>
      <c r="UD2" s="1" t="s">
        <v>106</v>
      </c>
      <c r="UE2" s="1" t="s">
        <v>106</v>
      </c>
      <c r="UF2" s="1" t="s">
        <v>106</v>
      </c>
      <c r="UG2" s="1" t="s">
        <v>106</v>
      </c>
      <c r="UH2" s="1" t="s">
        <v>106</v>
      </c>
      <c r="UI2" s="1" t="s">
        <v>106</v>
      </c>
      <c r="UJ2" s="1" t="s">
        <v>106</v>
      </c>
      <c r="UK2" s="1" t="s">
        <v>106</v>
      </c>
      <c r="UL2" s="1" t="s">
        <v>106</v>
      </c>
      <c r="UR2" s="1" t="s">
        <v>106</v>
      </c>
      <c r="US2" s="1" t="s">
        <v>106</v>
      </c>
      <c r="UT2" s="1" t="s">
        <v>106</v>
      </c>
      <c r="UU2" s="1" t="s">
        <v>106</v>
      </c>
      <c r="UV2" s="1" t="s">
        <v>106</v>
      </c>
      <c r="UW2" s="1" t="s">
        <v>106</v>
      </c>
      <c r="UX2" s="1" t="s">
        <v>106</v>
      </c>
      <c r="UY2" s="1" t="s">
        <v>106</v>
      </c>
      <c r="UZ2" s="1" t="s">
        <v>106</v>
      </c>
      <c r="VA2" s="1" t="s">
        <v>106</v>
      </c>
      <c r="VB2" s="1" t="s">
        <v>106</v>
      </c>
      <c r="VC2" s="1" t="s">
        <v>106</v>
      </c>
      <c r="VI2" s="1" t="s">
        <v>106</v>
      </c>
      <c r="VJ2" s="1" t="s">
        <v>106</v>
      </c>
      <c r="VK2" s="1" t="s">
        <v>106</v>
      </c>
      <c r="VL2" s="1" t="s">
        <v>106</v>
      </c>
      <c r="VM2" s="1" t="s">
        <v>106</v>
      </c>
      <c r="VN2" s="1" t="s">
        <v>106</v>
      </c>
      <c r="VO2" s="1" t="s">
        <v>106</v>
      </c>
      <c r="VP2" s="1" t="s">
        <v>106</v>
      </c>
      <c r="VQ2" s="1" t="s">
        <v>106</v>
      </c>
      <c r="VR2" s="1" t="s">
        <v>106</v>
      </c>
      <c r="VS2" s="1" t="s">
        <v>106</v>
      </c>
      <c r="VT2" s="1" t="s">
        <v>106</v>
      </c>
      <c r="VZ2" s="1" t="s">
        <v>106</v>
      </c>
      <c r="WA2" s="1" t="s">
        <v>106</v>
      </c>
      <c r="WB2" s="1" t="s">
        <v>106</v>
      </c>
      <c r="WC2" s="1" t="s">
        <v>106</v>
      </c>
      <c r="WD2" s="1" t="s">
        <v>106</v>
      </c>
      <c r="WE2" s="1" t="s">
        <v>106</v>
      </c>
      <c r="WF2" s="1" t="s">
        <v>106</v>
      </c>
      <c r="WG2" s="1" t="s">
        <v>106</v>
      </c>
      <c r="WH2" s="1" t="s">
        <v>106</v>
      </c>
      <c r="WI2" s="1" t="s">
        <v>106</v>
      </c>
      <c r="WJ2" s="1" t="s">
        <v>106</v>
      </c>
      <c r="WK2" s="1" t="s">
        <v>106</v>
      </c>
      <c r="WQ2" s="1" t="s">
        <v>107</v>
      </c>
      <c r="WR2" s="1" t="s">
        <v>107</v>
      </c>
      <c r="WS2" s="1" t="s">
        <v>107</v>
      </c>
      <c r="WT2" s="1" t="s">
        <v>107</v>
      </c>
      <c r="WU2" s="1" t="s">
        <v>107</v>
      </c>
      <c r="WV2" s="1" t="s">
        <v>107</v>
      </c>
      <c r="WW2" s="1" t="s">
        <v>107</v>
      </c>
      <c r="WX2" s="1" t="s">
        <v>107</v>
      </c>
      <c r="WY2" s="1" t="s">
        <v>107</v>
      </c>
      <c r="WZ2" s="1" t="s">
        <v>107</v>
      </c>
      <c r="XA2" s="1" t="s">
        <v>107</v>
      </c>
      <c r="XB2" s="1" t="s">
        <v>107</v>
      </c>
      <c r="XH2" s="1" t="s">
        <v>107</v>
      </c>
      <c r="XI2" s="1" t="s">
        <v>107</v>
      </c>
      <c r="XJ2" s="1" t="s">
        <v>107</v>
      </c>
      <c r="XK2" s="1" t="s">
        <v>107</v>
      </c>
      <c r="XL2" s="1" t="s">
        <v>107</v>
      </c>
      <c r="XM2" s="1" t="s">
        <v>107</v>
      </c>
      <c r="XN2" s="1" t="s">
        <v>107</v>
      </c>
      <c r="XO2" s="1" t="s">
        <v>107</v>
      </c>
      <c r="XP2" s="1" t="s">
        <v>107</v>
      </c>
      <c r="XQ2" s="1" t="s">
        <v>107</v>
      </c>
      <c r="XR2" s="1" t="s">
        <v>107</v>
      </c>
      <c r="XS2" s="1" t="s">
        <v>107</v>
      </c>
      <c r="XY2" s="1" t="s">
        <v>107</v>
      </c>
      <c r="XZ2" s="1" t="s">
        <v>107</v>
      </c>
      <c r="YA2" s="1" t="s">
        <v>107</v>
      </c>
      <c r="YB2" s="1" t="s">
        <v>107</v>
      </c>
      <c r="YC2" s="1" t="s">
        <v>107</v>
      </c>
      <c r="YD2" s="1" t="s">
        <v>107</v>
      </c>
      <c r="YE2" s="1" t="s">
        <v>107</v>
      </c>
      <c r="YF2" s="1" t="s">
        <v>107</v>
      </c>
      <c r="YG2" s="1" t="s">
        <v>107</v>
      </c>
      <c r="YH2" s="1" t="s">
        <v>107</v>
      </c>
      <c r="YI2" s="1" t="s">
        <v>107</v>
      </c>
      <c r="YJ2" s="1" t="s">
        <v>107</v>
      </c>
      <c r="YP2" s="1" t="s">
        <v>107</v>
      </c>
      <c r="YQ2" s="1" t="s">
        <v>107</v>
      </c>
      <c r="YR2" s="1" t="s">
        <v>107</v>
      </c>
      <c r="YS2" s="1" t="s">
        <v>107</v>
      </c>
      <c r="YT2" s="1" t="s">
        <v>107</v>
      </c>
      <c r="YU2" s="1" t="s">
        <v>107</v>
      </c>
      <c r="YV2" s="1" t="s">
        <v>107</v>
      </c>
      <c r="YW2" s="1" t="s">
        <v>107</v>
      </c>
      <c r="YX2" s="1" t="s">
        <v>107</v>
      </c>
      <c r="YY2" s="1" t="s">
        <v>107</v>
      </c>
      <c r="YZ2" s="1" t="s">
        <v>107</v>
      </c>
      <c r="ZA2" s="1" t="s">
        <v>107</v>
      </c>
      <c r="ZG2" s="1" t="s">
        <v>110</v>
      </c>
      <c r="ZH2" s="1" t="s">
        <v>110</v>
      </c>
      <c r="ZI2" s="1" t="s">
        <v>110</v>
      </c>
      <c r="ZJ2" s="1" t="s">
        <v>110</v>
      </c>
      <c r="ZK2" s="1" t="s">
        <v>110</v>
      </c>
      <c r="ZL2" s="1" t="s">
        <v>110</v>
      </c>
      <c r="ZM2" s="1" t="s">
        <v>110</v>
      </c>
      <c r="ZN2" s="1" t="s">
        <v>110</v>
      </c>
      <c r="ZO2" s="1" t="s">
        <v>110</v>
      </c>
      <c r="ZP2" s="1" t="s">
        <v>110</v>
      </c>
      <c r="ZQ2" s="1" t="s">
        <v>110</v>
      </c>
      <c r="ZR2" s="1" t="s">
        <v>110</v>
      </c>
      <c r="ZX2" s="1" t="s">
        <v>110</v>
      </c>
      <c r="ZY2" s="1" t="s">
        <v>110</v>
      </c>
      <c r="ZZ2" s="1" t="s">
        <v>110</v>
      </c>
      <c r="AAA2" s="1" t="s">
        <v>110</v>
      </c>
      <c r="AAB2" s="1" t="s">
        <v>110</v>
      </c>
      <c r="AAC2" s="1" t="s">
        <v>110</v>
      </c>
      <c r="AAD2" s="1" t="s">
        <v>110</v>
      </c>
      <c r="AAE2" s="1" t="s">
        <v>110</v>
      </c>
      <c r="AAF2" s="1" t="s">
        <v>110</v>
      </c>
      <c r="AAG2" s="1" t="s">
        <v>110</v>
      </c>
      <c r="AAH2" s="1" t="s">
        <v>110</v>
      </c>
      <c r="AAI2" s="1" t="s">
        <v>110</v>
      </c>
      <c r="AAO2" s="1" t="s">
        <v>110</v>
      </c>
      <c r="AAP2" s="1" t="s">
        <v>110</v>
      </c>
      <c r="AAQ2" s="1" t="s">
        <v>110</v>
      </c>
      <c r="AAR2" s="1" t="s">
        <v>110</v>
      </c>
      <c r="AAS2" s="1" t="s">
        <v>110</v>
      </c>
      <c r="AAT2" s="1" t="s">
        <v>110</v>
      </c>
      <c r="AAU2" s="1" t="s">
        <v>110</v>
      </c>
      <c r="AAV2" s="1" t="s">
        <v>110</v>
      </c>
      <c r="AAW2" s="1" t="s">
        <v>110</v>
      </c>
      <c r="AAX2" s="1" t="s">
        <v>110</v>
      </c>
      <c r="AAY2" s="1" t="s">
        <v>110</v>
      </c>
      <c r="AAZ2" s="1" t="s">
        <v>110</v>
      </c>
      <c r="ABF2" s="1" t="s">
        <v>110</v>
      </c>
      <c r="ABG2" s="1" t="s">
        <v>110</v>
      </c>
      <c r="ABH2" s="1" t="s">
        <v>110</v>
      </c>
      <c r="ABI2" s="1" t="s">
        <v>110</v>
      </c>
      <c r="ABJ2" s="1" t="s">
        <v>110</v>
      </c>
      <c r="ABK2" s="1" t="s">
        <v>110</v>
      </c>
      <c r="ABL2" s="1" t="s">
        <v>110</v>
      </c>
      <c r="ABM2" s="1" t="s">
        <v>110</v>
      </c>
      <c r="ABN2" s="1" t="s">
        <v>110</v>
      </c>
      <c r="ABO2" s="1" t="s">
        <v>110</v>
      </c>
      <c r="ABP2" s="1" t="s">
        <v>110</v>
      </c>
      <c r="ABQ2" s="1" t="s">
        <v>110</v>
      </c>
      <c r="ABW2" s="1" t="s">
        <v>111</v>
      </c>
      <c r="ABX2" s="1" t="s">
        <v>111</v>
      </c>
      <c r="ABY2" s="1" t="s">
        <v>111</v>
      </c>
      <c r="ABZ2" s="1" t="s">
        <v>111</v>
      </c>
      <c r="ACA2" s="1" t="s">
        <v>111</v>
      </c>
      <c r="ACB2" s="1" t="s">
        <v>111</v>
      </c>
      <c r="ACC2" s="1" t="s">
        <v>111</v>
      </c>
      <c r="ACD2" s="1" t="s">
        <v>111</v>
      </c>
      <c r="ACE2" s="1" t="s">
        <v>111</v>
      </c>
      <c r="ACF2" s="1" t="s">
        <v>111</v>
      </c>
      <c r="ACG2" s="1" t="s">
        <v>111</v>
      </c>
      <c r="ACH2" s="1" t="s">
        <v>111</v>
      </c>
      <c r="ACN2" s="1" t="s">
        <v>111</v>
      </c>
      <c r="ACO2" s="1" t="s">
        <v>111</v>
      </c>
      <c r="ACP2" s="1" t="s">
        <v>111</v>
      </c>
      <c r="ACQ2" s="1" t="s">
        <v>111</v>
      </c>
      <c r="ACR2" s="1" t="s">
        <v>111</v>
      </c>
      <c r="ACS2" s="1" t="s">
        <v>111</v>
      </c>
      <c r="ACT2" s="1" t="s">
        <v>111</v>
      </c>
      <c r="ACU2" s="1" t="s">
        <v>111</v>
      </c>
      <c r="ACV2" s="1" t="s">
        <v>111</v>
      </c>
      <c r="ACW2" s="1" t="s">
        <v>111</v>
      </c>
      <c r="ACX2" s="1" t="s">
        <v>111</v>
      </c>
      <c r="ACY2" s="1" t="s">
        <v>111</v>
      </c>
      <c r="ADE2" s="1" t="s">
        <v>111</v>
      </c>
      <c r="ADF2" s="1" t="s">
        <v>111</v>
      </c>
      <c r="ADG2" s="1" t="s">
        <v>111</v>
      </c>
      <c r="ADH2" s="1" t="s">
        <v>111</v>
      </c>
      <c r="ADI2" s="1" t="s">
        <v>111</v>
      </c>
      <c r="ADJ2" s="1" t="s">
        <v>111</v>
      </c>
      <c r="ADK2" s="1" t="s">
        <v>111</v>
      </c>
      <c r="ADL2" s="1" t="s">
        <v>111</v>
      </c>
      <c r="ADM2" s="1" t="s">
        <v>111</v>
      </c>
      <c r="ADN2" s="1" t="s">
        <v>111</v>
      </c>
      <c r="ADO2" s="1" t="s">
        <v>111</v>
      </c>
      <c r="ADP2" s="1" t="s">
        <v>111</v>
      </c>
      <c r="ADV2" s="1" t="s">
        <v>111</v>
      </c>
      <c r="ADW2" s="1" t="s">
        <v>111</v>
      </c>
      <c r="ADX2" s="1" t="s">
        <v>111</v>
      </c>
      <c r="ADY2" s="1" t="s">
        <v>111</v>
      </c>
      <c r="ADZ2" s="1" t="s">
        <v>111</v>
      </c>
      <c r="AEA2" s="1" t="s">
        <v>111</v>
      </c>
      <c r="AEB2" s="1" t="s">
        <v>111</v>
      </c>
      <c r="AEC2" s="1" t="s">
        <v>111</v>
      </c>
      <c r="AED2" s="1" t="s">
        <v>111</v>
      </c>
      <c r="AEE2" s="1" t="s">
        <v>111</v>
      </c>
      <c r="AEF2" s="1" t="s">
        <v>111</v>
      </c>
      <c r="AEG2" s="1" t="s">
        <v>111</v>
      </c>
      <c r="AEM2" s="1" t="s">
        <v>112</v>
      </c>
      <c r="AEN2" s="1" t="s">
        <v>112</v>
      </c>
      <c r="AEO2" s="1" t="s">
        <v>112</v>
      </c>
      <c r="AEP2" s="1" t="s">
        <v>112</v>
      </c>
      <c r="AEQ2" s="1" t="s">
        <v>112</v>
      </c>
      <c r="AER2" s="1" t="s">
        <v>112</v>
      </c>
      <c r="AES2" s="1" t="s">
        <v>112</v>
      </c>
      <c r="AET2" s="1" t="s">
        <v>112</v>
      </c>
      <c r="AEU2" s="1" t="s">
        <v>112</v>
      </c>
      <c r="AEV2" s="1" t="s">
        <v>112</v>
      </c>
      <c r="AEW2" s="1" t="s">
        <v>112</v>
      </c>
      <c r="AEX2" s="1" t="s">
        <v>112</v>
      </c>
      <c r="AFD2" s="1" t="s">
        <v>112</v>
      </c>
      <c r="AFE2" s="1" t="s">
        <v>112</v>
      </c>
      <c r="AFF2" s="1" t="s">
        <v>112</v>
      </c>
      <c r="AFG2" s="1" t="s">
        <v>112</v>
      </c>
      <c r="AFH2" s="1" t="s">
        <v>112</v>
      </c>
      <c r="AFI2" s="1" t="s">
        <v>112</v>
      </c>
      <c r="AFJ2" s="1" t="s">
        <v>112</v>
      </c>
      <c r="AFK2" s="1" t="s">
        <v>112</v>
      </c>
      <c r="AFL2" s="1" t="s">
        <v>112</v>
      </c>
      <c r="AFM2" s="1" t="s">
        <v>112</v>
      </c>
      <c r="AFN2" s="1" t="s">
        <v>112</v>
      </c>
      <c r="AFO2" s="1" t="s">
        <v>112</v>
      </c>
      <c r="AFU2" s="1" t="s">
        <v>112</v>
      </c>
      <c r="AFV2" s="1" t="s">
        <v>112</v>
      </c>
      <c r="AFW2" s="1" t="s">
        <v>112</v>
      </c>
      <c r="AFX2" s="1" t="s">
        <v>112</v>
      </c>
      <c r="AFY2" s="1" t="s">
        <v>112</v>
      </c>
      <c r="AFZ2" s="1" t="s">
        <v>112</v>
      </c>
      <c r="AGA2" s="1" t="s">
        <v>112</v>
      </c>
      <c r="AGB2" s="1" t="s">
        <v>112</v>
      </c>
      <c r="AGC2" s="1" t="s">
        <v>112</v>
      </c>
      <c r="AGD2" s="1" t="s">
        <v>112</v>
      </c>
      <c r="AGE2" s="1" t="s">
        <v>112</v>
      </c>
      <c r="AGF2" s="1" t="s">
        <v>112</v>
      </c>
      <c r="AGL2" s="1" t="s">
        <v>112</v>
      </c>
      <c r="AGM2" s="1" t="s">
        <v>112</v>
      </c>
      <c r="AGN2" s="1" t="s">
        <v>112</v>
      </c>
      <c r="AGO2" s="1" t="s">
        <v>112</v>
      </c>
      <c r="AGP2" s="1" t="s">
        <v>112</v>
      </c>
      <c r="AGQ2" s="1" t="s">
        <v>112</v>
      </c>
      <c r="AGR2" s="1" t="s">
        <v>112</v>
      </c>
      <c r="AGS2" s="1" t="s">
        <v>112</v>
      </c>
      <c r="AGT2" s="1" t="s">
        <v>112</v>
      </c>
      <c r="AGU2" s="1" t="s">
        <v>112</v>
      </c>
      <c r="AGV2" s="1" t="s">
        <v>112</v>
      </c>
      <c r="AGW2" s="1" t="s">
        <v>112</v>
      </c>
      <c r="AHC2" s="1" t="s">
        <v>113</v>
      </c>
      <c r="AHD2" s="1" t="s">
        <v>113</v>
      </c>
      <c r="AHE2" s="1" t="s">
        <v>113</v>
      </c>
      <c r="AHF2" s="1" t="s">
        <v>113</v>
      </c>
      <c r="AHG2" s="1" t="s">
        <v>113</v>
      </c>
      <c r="AHH2" s="1" t="s">
        <v>113</v>
      </c>
      <c r="AHI2" s="1" t="s">
        <v>113</v>
      </c>
      <c r="AHJ2" s="1" t="s">
        <v>113</v>
      </c>
      <c r="AHK2" s="1" t="s">
        <v>113</v>
      </c>
      <c r="AHL2" s="1" t="s">
        <v>113</v>
      </c>
      <c r="AHM2" s="1" t="s">
        <v>113</v>
      </c>
      <c r="AHN2" s="1" t="s">
        <v>113</v>
      </c>
      <c r="AHT2" s="1" t="s">
        <v>113</v>
      </c>
      <c r="AHU2" s="1" t="s">
        <v>113</v>
      </c>
      <c r="AHV2" s="1" t="s">
        <v>113</v>
      </c>
      <c r="AHW2" s="1" t="s">
        <v>113</v>
      </c>
      <c r="AHX2" s="1" t="s">
        <v>113</v>
      </c>
      <c r="AHY2" s="1" t="s">
        <v>113</v>
      </c>
      <c r="AHZ2" s="1" t="s">
        <v>113</v>
      </c>
      <c r="AIA2" s="1" t="s">
        <v>113</v>
      </c>
      <c r="AIB2" s="1" t="s">
        <v>113</v>
      </c>
      <c r="AIC2" s="1" t="s">
        <v>113</v>
      </c>
      <c r="AID2" s="1" t="s">
        <v>113</v>
      </c>
      <c r="AIE2" s="1" t="s">
        <v>113</v>
      </c>
      <c r="AIK2" s="1" t="s">
        <v>113</v>
      </c>
      <c r="AIL2" s="1" t="s">
        <v>113</v>
      </c>
      <c r="AIM2" s="1" t="s">
        <v>113</v>
      </c>
      <c r="AIN2" s="1" t="s">
        <v>113</v>
      </c>
      <c r="AIO2" s="1" t="s">
        <v>113</v>
      </c>
      <c r="AIP2" s="1" t="s">
        <v>113</v>
      </c>
      <c r="AIQ2" s="1" t="s">
        <v>113</v>
      </c>
      <c r="AIR2" s="1" t="s">
        <v>113</v>
      </c>
      <c r="AIS2" s="1" t="s">
        <v>113</v>
      </c>
      <c r="AIT2" s="1" t="s">
        <v>113</v>
      </c>
      <c r="AIU2" s="1" t="s">
        <v>113</v>
      </c>
      <c r="AIV2" s="1" t="s">
        <v>113</v>
      </c>
      <c r="AJB2" s="1" t="s">
        <v>113</v>
      </c>
      <c r="AJC2" s="1" t="s">
        <v>113</v>
      </c>
      <c r="AJD2" s="1" t="s">
        <v>113</v>
      </c>
      <c r="AJE2" s="1" t="s">
        <v>113</v>
      </c>
      <c r="AJF2" s="1" t="s">
        <v>113</v>
      </c>
      <c r="AJG2" s="1" t="s">
        <v>113</v>
      </c>
      <c r="AJH2" s="1" t="s">
        <v>113</v>
      </c>
      <c r="AJI2" s="1" t="s">
        <v>113</v>
      </c>
      <c r="AJJ2" s="1" t="s">
        <v>113</v>
      </c>
      <c r="AJK2" s="1" t="s">
        <v>113</v>
      </c>
      <c r="AJL2" s="1" t="s">
        <v>113</v>
      </c>
      <c r="AJM2" s="1" t="s">
        <v>113</v>
      </c>
      <c r="AJS2" s="1" t="s">
        <v>114</v>
      </c>
      <c r="AJT2" s="1" t="s">
        <v>114</v>
      </c>
      <c r="AJU2" s="1" t="s">
        <v>114</v>
      </c>
      <c r="AJV2" s="1" t="s">
        <v>114</v>
      </c>
      <c r="AJW2" s="1" t="s">
        <v>114</v>
      </c>
      <c r="AJX2" s="1" t="s">
        <v>114</v>
      </c>
      <c r="AJY2" s="1" t="s">
        <v>114</v>
      </c>
      <c r="AJZ2" s="1" t="s">
        <v>114</v>
      </c>
      <c r="AKA2" s="1" t="s">
        <v>114</v>
      </c>
      <c r="AKB2" s="1" t="s">
        <v>114</v>
      </c>
      <c r="AKC2" s="1" t="s">
        <v>114</v>
      </c>
      <c r="AKD2" s="1" t="s">
        <v>114</v>
      </c>
      <c r="AKJ2" s="1" t="s">
        <v>114</v>
      </c>
      <c r="AKK2" s="1" t="s">
        <v>114</v>
      </c>
      <c r="AKL2" s="1" t="s">
        <v>114</v>
      </c>
      <c r="AKM2" s="1" t="s">
        <v>114</v>
      </c>
      <c r="AKN2" s="1" t="s">
        <v>114</v>
      </c>
      <c r="AKO2" s="1" t="s">
        <v>114</v>
      </c>
      <c r="AKP2" s="1" t="s">
        <v>114</v>
      </c>
      <c r="AKQ2" s="1" t="s">
        <v>114</v>
      </c>
      <c r="AKR2" s="1" t="s">
        <v>114</v>
      </c>
      <c r="AKS2" s="1" t="s">
        <v>114</v>
      </c>
      <c r="AKT2" s="1" t="s">
        <v>114</v>
      </c>
      <c r="AKU2" s="1" t="s">
        <v>114</v>
      </c>
      <c r="ALA2" s="1" t="s">
        <v>114</v>
      </c>
      <c r="ALB2" s="1" t="s">
        <v>114</v>
      </c>
      <c r="ALC2" s="1" t="s">
        <v>114</v>
      </c>
      <c r="ALD2" s="1" t="s">
        <v>114</v>
      </c>
      <c r="ALE2" s="1" t="s">
        <v>114</v>
      </c>
      <c r="ALF2" s="1" t="s">
        <v>114</v>
      </c>
      <c r="ALG2" s="1" t="s">
        <v>114</v>
      </c>
      <c r="ALH2" s="1" t="s">
        <v>114</v>
      </c>
      <c r="ALI2" s="1" t="s">
        <v>114</v>
      </c>
      <c r="ALJ2" s="1" t="s">
        <v>114</v>
      </c>
      <c r="ALK2" s="1" t="s">
        <v>114</v>
      </c>
      <c r="ALL2" s="1" t="s">
        <v>114</v>
      </c>
      <c r="ALR2" s="1" t="s">
        <v>114</v>
      </c>
      <c r="ALS2" s="1" t="s">
        <v>114</v>
      </c>
      <c r="ALT2" s="1" t="s">
        <v>114</v>
      </c>
      <c r="ALU2" s="1" t="s">
        <v>114</v>
      </c>
      <c r="ALV2" s="1" t="s">
        <v>114</v>
      </c>
      <c r="ALW2" s="1" t="s">
        <v>114</v>
      </c>
      <c r="ALX2" s="1" t="s">
        <v>114</v>
      </c>
      <c r="ALY2" s="1" t="s">
        <v>114</v>
      </c>
      <c r="ALZ2" s="1" t="s">
        <v>114</v>
      </c>
      <c r="AMA2" s="1" t="s">
        <v>114</v>
      </c>
      <c r="AMB2" s="1" t="s">
        <v>114</v>
      </c>
      <c r="AMC2" s="1" t="s">
        <v>114</v>
      </c>
      <c r="AMI2" s="1" t="s">
        <v>115</v>
      </c>
      <c r="AMJ2" s="1" t="s">
        <v>115</v>
      </c>
      <c r="AMK2" s="1" t="s">
        <v>115</v>
      </c>
      <c r="AML2" s="1" t="s">
        <v>115</v>
      </c>
      <c r="AMM2" s="1" t="s">
        <v>115</v>
      </c>
      <c r="AMN2" s="1" t="s">
        <v>115</v>
      </c>
      <c r="AMO2" s="1" t="s">
        <v>115</v>
      </c>
      <c r="AMP2" s="1" t="s">
        <v>115</v>
      </c>
      <c r="AMQ2" s="1" t="s">
        <v>115</v>
      </c>
      <c r="AMR2" s="1" t="s">
        <v>115</v>
      </c>
      <c r="AMS2" s="1" t="s">
        <v>115</v>
      </c>
      <c r="AMT2" s="1" t="s">
        <v>115</v>
      </c>
      <c r="AMZ2" s="1" t="s">
        <v>115</v>
      </c>
      <c r="ANA2" s="1" t="s">
        <v>115</v>
      </c>
      <c r="ANB2" s="1" t="s">
        <v>115</v>
      </c>
      <c r="ANC2" s="1" t="s">
        <v>115</v>
      </c>
      <c r="AND2" s="1" t="s">
        <v>115</v>
      </c>
      <c r="ANE2" s="1" t="s">
        <v>115</v>
      </c>
      <c r="ANF2" s="1" t="s">
        <v>115</v>
      </c>
      <c r="ANG2" s="1" t="s">
        <v>115</v>
      </c>
      <c r="ANH2" s="1" t="s">
        <v>115</v>
      </c>
      <c r="ANI2" s="1" t="s">
        <v>115</v>
      </c>
      <c r="ANJ2" s="1" t="s">
        <v>115</v>
      </c>
      <c r="ANK2" s="1" t="s">
        <v>115</v>
      </c>
      <c r="ANQ2" s="1" t="s">
        <v>115</v>
      </c>
      <c r="ANR2" s="1" t="s">
        <v>115</v>
      </c>
      <c r="ANS2" s="1" t="s">
        <v>115</v>
      </c>
      <c r="ANT2" s="1" t="s">
        <v>115</v>
      </c>
      <c r="ANU2" s="1" t="s">
        <v>115</v>
      </c>
      <c r="ANV2" s="1" t="s">
        <v>115</v>
      </c>
      <c r="ANW2" s="1" t="s">
        <v>115</v>
      </c>
      <c r="ANX2" s="1" t="s">
        <v>115</v>
      </c>
      <c r="ANY2" s="1" t="s">
        <v>115</v>
      </c>
      <c r="ANZ2" s="1" t="s">
        <v>115</v>
      </c>
      <c r="AOA2" s="1" t="s">
        <v>115</v>
      </c>
      <c r="AOB2" s="1" t="s">
        <v>115</v>
      </c>
      <c r="AOH2" s="1" t="s">
        <v>115</v>
      </c>
      <c r="AOI2" s="1" t="s">
        <v>115</v>
      </c>
      <c r="AOJ2" s="1" t="s">
        <v>115</v>
      </c>
      <c r="AOK2" s="1" t="s">
        <v>115</v>
      </c>
      <c r="AOL2" s="1" t="s">
        <v>115</v>
      </c>
      <c r="AOM2" s="1" t="s">
        <v>115</v>
      </c>
      <c r="AON2" s="1" t="s">
        <v>115</v>
      </c>
      <c r="AOO2" s="1" t="s">
        <v>115</v>
      </c>
      <c r="AOP2" s="1" t="s">
        <v>115</v>
      </c>
      <c r="AOQ2" s="1" t="s">
        <v>115</v>
      </c>
      <c r="AOR2" s="1" t="s">
        <v>115</v>
      </c>
      <c r="AOS2" s="1" t="s">
        <v>115</v>
      </c>
      <c r="AOY2" s="1" t="s">
        <v>116</v>
      </c>
      <c r="AOZ2" s="1" t="s">
        <v>116</v>
      </c>
      <c r="APA2" s="1" t="s">
        <v>116</v>
      </c>
      <c r="APB2" s="1" t="s">
        <v>116</v>
      </c>
      <c r="APC2" s="1" t="s">
        <v>116</v>
      </c>
      <c r="APD2" s="1" t="s">
        <v>116</v>
      </c>
      <c r="APE2" s="1" t="s">
        <v>116</v>
      </c>
      <c r="APF2" s="1" t="s">
        <v>116</v>
      </c>
      <c r="APG2" s="1" t="s">
        <v>116</v>
      </c>
      <c r="APH2" s="1" t="s">
        <v>116</v>
      </c>
      <c r="API2" s="1" t="s">
        <v>116</v>
      </c>
      <c r="APJ2" s="1" t="s">
        <v>116</v>
      </c>
      <c r="APP2" s="1" t="s">
        <v>116</v>
      </c>
      <c r="APQ2" s="1" t="s">
        <v>116</v>
      </c>
      <c r="APR2" s="1" t="s">
        <v>116</v>
      </c>
      <c r="APS2" s="1" t="s">
        <v>116</v>
      </c>
      <c r="APT2" s="1" t="s">
        <v>116</v>
      </c>
      <c r="APU2" s="1" t="s">
        <v>116</v>
      </c>
      <c r="APV2" s="1" t="s">
        <v>116</v>
      </c>
      <c r="APW2" s="1" t="s">
        <v>116</v>
      </c>
      <c r="APX2" s="1" t="s">
        <v>116</v>
      </c>
      <c r="APY2" s="1" t="s">
        <v>116</v>
      </c>
      <c r="APZ2" s="1" t="s">
        <v>116</v>
      </c>
      <c r="AQA2" s="1" t="s">
        <v>116</v>
      </c>
      <c r="AQG2" s="1" t="s">
        <v>116</v>
      </c>
      <c r="AQH2" s="1" t="s">
        <v>116</v>
      </c>
      <c r="AQI2" s="1" t="s">
        <v>116</v>
      </c>
      <c r="AQJ2" s="1" t="s">
        <v>116</v>
      </c>
      <c r="AQK2" s="1" t="s">
        <v>116</v>
      </c>
      <c r="AQL2" s="1" t="s">
        <v>116</v>
      </c>
      <c r="AQM2" s="1" t="s">
        <v>116</v>
      </c>
      <c r="AQN2" s="1" t="s">
        <v>116</v>
      </c>
      <c r="AQO2" s="1" t="s">
        <v>116</v>
      </c>
      <c r="AQP2" s="1" t="s">
        <v>116</v>
      </c>
      <c r="AQQ2" s="1" t="s">
        <v>116</v>
      </c>
      <c r="AQR2" s="1" t="s">
        <v>116</v>
      </c>
      <c r="AQX2" s="1" t="s">
        <v>116</v>
      </c>
      <c r="AQY2" s="1" t="s">
        <v>116</v>
      </c>
      <c r="AQZ2" s="1" t="s">
        <v>116</v>
      </c>
      <c r="ARA2" s="1" t="s">
        <v>116</v>
      </c>
      <c r="ARB2" s="1" t="s">
        <v>116</v>
      </c>
      <c r="ARC2" s="1" t="s">
        <v>116</v>
      </c>
      <c r="ARD2" s="1" t="s">
        <v>116</v>
      </c>
      <c r="ARE2" s="1" t="s">
        <v>116</v>
      </c>
      <c r="ARF2" s="1" t="s">
        <v>116</v>
      </c>
      <c r="ARG2" s="1" t="s">
        <v>116</v>
      </c>
      <c r="ARH2" s="1" t="s">
        <v>116</v>
      </c>
      <c r="ARI2" s="1" t="s">
        <v>116</v>
      </c>
      <c r="ARO2" s="1" t="s">
        <v>117</v>
      </c>
      <c r="ARP2" s="1" t="s">
        <v>117</v>
      </c>
      <c r="ARQ2" s="1" t="s">
        <v>117</v>
      </c>
      <c r="ARR2" s="1" t="s">
        <v>117</v>
      </c>
      <c r="ARS2" s="1" t="s">
        <v>117</v>
      </c>
      <c r="ART2" s="1" t="s">
        <v>117</v>
      </c>
      <c r="ARU2" s="1" t="s">
        <v>117</v>
      </c>
      <c r="ARV2" s="1" t="s">
        <v>117</v>
      </c>
      <c r="ARW2" s="1" t="s">
        <v>117</v>
      </c>
      <c r="ARX2" s="1" t="s">
        <v>117</v>
      </c>
      <c r="ARY2" s="1" t="s">
        <v>117</v>
      </c>
      <c r="ARZ2" s="1" t="s">
        <v>117</v>
      </c>
      <c r="ASF2" s="1" t="s">
        <v>117</v>
      </c>
      <c r="ASG2" s="1" t="s">
        <v>117</v>
      </c>
      <c r="ASH2" s="1" t="s">
        <v>117</v>
      </c>
      <c r="ASI2" s="1" t="s">
        <v>117</v>
      </c>
      <c r="ASJ2" s="1" t="s">
        <v>117</v>
      </c>
      <c r="ASK2" s="1" t="s">
        <v>117</v>
      </c>
      <c r="ASL2" s="1" t="s">
        <v>117</v>
      </c>
      <c r="ASM2" s="1" t="s">
        <v>117</v>
      </c>
      <c r="ASN2" s="1" t="s">
        <v>117</v>
      </c>
      <c r="ASO2" s="1" t="s">
        <v>117</v>
      </c>
      <c r="ASP2" s="1" t="s">
        <v>117</v>
      </c>
      <c r="ASQ2" s="1" t="s">
        <v>117</v>
      </c>
      <c r="ASW2" s="1" t="s">
        <v>117</v>
      </c>
      <c r="ASX2" s="1" t="s">
        <v>117</v>
      </c>
      <c r="ASY2" s="1" t="s">
        <v>117</v>
      </c>
      <c r="ASZ2" s="1" t="s">
        <v>117</v>
      </c>
      <c r="ATA2" s="1" t="s">
        <v>117</v>
      </c>
      <c r="ATB2" s="1" t="s">
        <v>117</v>
      </c>
      <c r="ATC2" s="1" t="s">
        <v>117</v>
      </c>
      <c r="ATD2" s="1" t="s">
        <v>117</v>
      </c>
      <c r="ATE2" s="1" t="s">
        <v>117</v>
      </c>
      <c r="ATF2" s="1" t="s">
        <v>117</v>
      </c>
      <c r="ATG2" s="1" t="s">
        <v>117</v>
      </c>
      <c r="ATH2" s="1" t="s">
        <v>117</v>
      </c>
      <c r="ATN2" s="1" t="s">
        <v>117</v>
      </c>
      <c r="ATO2" s="1" t="s">
        <v>117</v>
      </c>
      <c r="ATP2" s="1" t="s">
        <v>117</v>
      </c>
      <c r="ATQ2" s="1" t="s">
        <v>117</v>
      </c>
      <c r="ATR2" s="1" t="s">
        <v>117</v>
      </c>
      <c r="ATS2" s="1" t="s">
        <v>117</v>
      </c>
      <c r="ATT2" s="1" t="s">
        <v>117</v>
      </c>
      <c r="ATU2" s="1" t="s">
        <v>117</v>
      </c>
      <c r="ATV2" s="1" t="s">
        <v>117</v>
      </c>
      <c r="ATW2" s="1" t="s">
        <v>117</v>
      </c>
      <c r="ATX2" s="1" t="s">
        <v>117</v>
      </c>
      <c r="ATY2" s="1" t="s">
        <v>117</v>
      </c>
      <c r="AUE2" s="1" t="s">
        <v>118</v>
      </c>
      <c r="AUF2" s="1" t="s">
        <v>118</v>
      </c>
      <c r="AUG2" s="1" t="s">
        <v>118</v>
      </c>
      <c r="AUH2" s="1" t="s">
        <v>118</v>
      </c>
      <c r="AUI2" s="1" t="s">
        <v>118</v>
      </c>
      <c r="AUJ2" s="1" t="s">
        <v>118</v>
      </c>
      <c r="AUK2" s="1" t="s">
        <v>118</v>
      </c>
      <c r="AUL2" s="1" t="s">
        <v>118</v>
      </c>
      <c r="AUM2" s="1" t="s">
        <v>118</v>
      </c>
      <c r="AUN2" s="1" t="s">
        <v>118</v>
      </c>
      <c r="AUO2" s="1" t="s">
        <v>118</v>
      </c>
      <c r="AUP2" s="1" t="s">
        <v>118</v>
      </c>
      <c r="AUV2" s="1" t="s">
        <v>118</v>
      </c>
      <c r="AUW2" s="1" t="s">
        <v>118</v>
      </c>
      <c r="AUX2" s="1" t="s">
        <v>118</v>
      </c>
      <c r="AUY2" s="1" t="s">
        <v>118</v>
      </c>
      <c r="AUZ2" s="1" t="s">
        <v>118</v>
      </c>
      <c r="AVA2" s="1" t="s">
        <v>118</v>
      </c>
      <c r="AVB2" s="1" t="s">
        <v>118</v>
      </c>
      <c r="AVC2" s="1" t="s">
        <v>118</v>
      </c>
      <c r="AVD2" s="1" t="s">
        <v>118</v>
      </c>
      <c r="AVE2" s="1" t="s">
        <v>118</v>
      </c>
      <c r="AVF2" s="1" t="s">
        <v>118</v>
      </c>
      <c r="AVG2" s="1" t="s">
        <v>118</v>
      </c>
      <c r="AVM2" s="1" t="s">
        <v>118</v>
      </c>
      <c r="AVN2" s="1" t="s">
        <v>118</v>
      </c>
      <c r="AVO2" s="1" t="s">
        <v>118</v>
      </c>
      <c r="AVP2" s="1" t="s">
        <v>118</v>
      </c>
      <c r="AVQ2" s="1" t="s">
        <v>118</v>
      </c>
      <c r="AVR2" s="1" t="s">
        <v>118</v>
      </c>
      <c r="AVS2" s="1" t="s">
        <v>118</v>
      </c>
      <c r="AVT2" s="1" t="s">
        <v>118</v>
      </c>
      <c r="AVU2" s="1" t="s">
        <v>118</v>
      </c>
      <c r="AVV2" s="1" t="s">
        <v>118</v>
      </c>
      <c r="AVW2" s="1" t="s">
        <v>118</v>
      </c>
      <c r="AVX2" s="1" t="s">
        <v>118</v>
      </c>
      <c r="AWD2" s="1" t="s">
        <v>118</v>
      </c>
      <c r="AWE2" s="1" t="s">
        <v>118</v>
      </c>
      <c r="AWF2" s="1" t="s">
        <v>118</v>
      </c>
      <c r="AWG2" s="1" t="s">
        <v>118</v>
      </c>
      <c r="AWH2" s="1" t="s">
        <v>118</v>
      </c>
      <c r="AWI2" s="1" t="s">
        <v>118</v>
      </c>
      <c r="AWJ2" s="1" t="s">
        <v>118</v>
      </c>
      <c r="AWK2" s="1" t="s">
        <v>118</v>
      </c>
      <c r="AWL2" s="1" t="s">
        <v>118</v>
      </c>
      <c r="AWM2" s="1" t="s">
        <v>118</v>
      </c>
      <c r="AWN2" s="1" t="s">
        <v>118</v>
      </c>
      <c r="AWO2" s="1" t="s">
        <v>118</v>
      </c>
      <c r="AWU2" s="1" t="s">
        <v>119</v>
      </c>
      <c r="AWV2" s="1" t="s">
        <v>119</v>
      </c>
      <c r="AWW2" s="1" t="s">
        <v>119</v>
      </c>
      <c r="AWX2" s="1" t="s">
        <v>119</v>
      </c>
      <c r="AWY2" s="1" t="s">
        <v>119</v>
      </c>
      <c r="AWZ2" s="1" t="s">
        <v>119</v>
      </c>
      <c r="AXA2" s="1" t="s">
        <v>119</v>
      </c>
      <c r="AXB2" s="1" t="s">
        <v>119</v>
      </c>
      <c r="AXC2" s="1" t="s">
        <v>119</v>
      </c>
      <c r="AXD2" s="1" t="s">
        <v>119</v>
      </c>
      <c r="AXE2" s="1" t="s">
        <v>119</v>
      </c>
      <c r="AXF2" s="1" t="s">
        <v>119</v>
      </c>
      <c r="AXL2" s="1" t="s">
        <v>119</v>
      </c>
      <c r="AXM2" s="1" t="s">
        <v>119</v>
      </c>
      <c r="AXN2" s="1" t="s">
        <v>119</v>
      </c>
      <c r="AXO2" s="1" t="s">
        <v>119</v>
      </c>
      <c r="AXP2" s="1" t="s">
        <v>119</v>
      </c>
      <c r="AXQ2" s="1" t="s">
        <v>119</v>
      </c>
      <c r="AXR2" s="1" t="s">
        <v>119</v>
      </c>
      <c r="AXS2" s="1" t="s">
        <v>119</v>
      </c>
      <c r="AXT2" s="1" t="s">
        <v>119</v>
      </c>
      <c r="AXU2" s="1" t="s">
        <v>119</v>
      </c>
      <c r="AXV2" s="1" t="s">
        <v>119</v>
      </c>
      <c r="AXW2" s="1" t="s">
        <v>119</v>
      </c>
      <c r="AYC2" s="1" t="s">
        <v>119</v>
      </c>
      <c r="AYD2" s="1" t="s">
        <v>119</v>
      </c>
      <c r="AYE2" s="1" t="s">
        <v>119</v>
      </c>
      <c r="AYF2" s="1" t="s">
        <v>119</v>
      </c>
      <c r="AYG2" s="1" t="s">
        <v>119</v>
      </c>
      <c r="AYH2" s="1" t="s">
        <v>119</v>
      </c>
      <c r="AYI2" s="1" t="s">
        <v>119</v>
      </c>
      <c r="AYJ2" s="1" t="s">
        <v>119</v>
      </c>
      <c r="AYK2" s="1" t="s">
        <v>119</v>
      </c>
      <c r="AYL2" s="1" t="s">
        <v>119</v>
      </c>
      <c r="AYM2" s="1" t="s">
        <v>119</v>
      </c>
      <c r="AYN2" s="1" t="s">
        <v>119</v>
      </c>
      <c r="AYT2" s="1" t="s">
        <v>119</v>
      </c>
      <c r="AYU2" s="1" t="s">
        <v>119</v>
      </c>
      <c r="AYV2" s="1" t="s">
        <v>119</v>
      </c>
      <c r="AYW2" s="1" t="s">
        <v>119</v>
      </c>
      <c r="AYX2" s="1" t="s">
        <v>119</v>
      </c>
      <c r="AYY2" s="1" t="s">
        <v>119</v>
      </c>
      <c r="AYZ2" s="1" t="s">
        <v>119</v>
      </c>
      <c r="AZA2" s="1" t="s">
        <v>119</v>
      </c>
      <c r="AZB2" s="1" t="s">
        <v>119</v>
      </c>
      <c r="AZC2" s="1" t="s">
        <v>119</v>
      </c>
      <c r="AZD2" s="1" t="s">
        <v>119</v>
      </c>
      <c r="AZE2" s="1" t="s">
        <v>119</v>
      </c>
      <c r="AZK2" s="1" t="s">
        <v>120</v>
      </c>
      <c r="AZL2" s="1" t="s">
        <v>120</v>
      </c>
      <c r="AZM2" s="1" t="s">
        <v>120</v>
      </c>
      <c r="AZN2" s="1" t="s">
        <v>120</v>
      </c>
      <c r="AZO2" s="1" t="s">
        <v>120</v>
      </c>
      <c r="AZP2" s="1" t="s">
        <v>120</v>
      </c>
      <c r="AZQ2" s="1" t="s">
        <v>120</v>
      </c>
      <c r="AZR2" s="1" t="s">
        <v>120</v>
      </c>
      <c r="AZS2" s="1" t="s">
        <v>120</v>
      </c>
      <c r="AZT2" s="1" t="s">
        <v>120</v>
      </c>
      <c r="AZU2" s="1" t="s">
        <v>120</v>
      </c>
      <c r="AZV2" s="1" t="s">
        <v>120</v>
      </c>
      <c r="BAB2" s="1" t="s">
        <v>120</v>
      </c>
      <c r="BAC2" s="1" t="s">
        <v>120</v>
      </c>
      <c r="BAD2" s="1" t="s">
        <v>120</v>
      </c>
      <c r="BAE2" s="1" t="s">
        <v>120</v>
      </c>
      <c r="BAF2" s="1" t="s">
        <v>120</v>
      </c>
      <c r="BAG2" s="1" t="s">
        <v>120</v>
      </c>
      <c r="BAH2" s="1" t="s">
        <v>120</v>
      </c>
      <c r="BAI2" s="1" t="s">
        <v>120</v>
      </c>
      <c r="BAJ2" s="1" t="s">
        <v>120</v>
      </c>
      <c r="BAK2" s="1" t="s">
        <v>120</v>
      </c>
      <c r="BAL2" s="1" t="s">
        <v>120</v>
      </c>
      <c r="BAM2" s="1" t="s">
        <v>120</v>
      </c>
      <c r="BAS2" s="1" t="s">
        <v>120</v>
      </c>
      <c r="BAT2" s="1" t="s">
        <v>120</v>
      </c>
      <c r="BAU2" s="1" t="s">
        <v>120</v>
      </c>
      <c r="BAV2" s="1" t="s">
        <v>120</v>
      </c>
      <c r="BAW2" s="1" t="s">
        <v>120</v>
      </c>
      <c r="BAX2" s="1" t="s">
        <v>120</v>
      </c>
      <c r="BAY2" s="1" t="s">
        <v>120</v>
      </c>
      <c r="BAZ2" s="1" t="s">
        <v>120</v>
      </c>
      <c r="BBA2" s="1" t="s">
        <v>120</v>
      </c>
      <c r="BBB2" s="1" t="s">
        <v>120</v>
      </c>
      <c r="BBC2" s="1" t="s">
        <v>120</v>
      </c>
      <c r="BBD2" s="1" t="s">
        <v>120</v>
      </c>
      <c r="BBJ2" s="1" t="s">
        <v>120</v>
      </c>
      <c r="BBK2" s="1" t="s">
        <v>120</v>
      </c>
      <c r="BBL2" s="1" t="s">
        <v>120</v>
      </c>
      <c r="BBM2" s="1" t="s">
        <v>120</v>
      </c>
      <c r="BBN2" s="1" t="s">
        <v>120</v>
      </c>
      <c r="BBO2" s="1" t="s">
        <v>120</v>
      </c>
      <c r="BBP2" s="1" t="s">
        <v>120</v>
      </c>
      <c r="BBQ2" s="1" t="s">
        <v>120</v>
      </c>
      <c r="BBR2" s="1" t="s">
        <v>120</v>
      </c>
      <c r="BBS2" s="1" t="s">
        <v>120</v>
      </c>
      <c r="BBT2" s="1" t="s">
        <v>120</v>
      </c>
      <c r="BBU2" s="1" t="s">
        <v>120</v>
      </c>
      <c r="BCA2" s="1" t="s">
        <v>121</v>
      </c>
      <c r="BCB2" s="1" t="s">
        <v>121</v>
      </c>
      <c r="BCC2" s="1" t="s">
        <v>121</v>
      </c>
      <c r="BCD2" s="1" t="s">
        <v>121</v>
      </c>
      <c r="BCE2" s="1" t="s">
        <v>121</v>
      </c>
      <c r="BCF2" s="1" t="s">
        <v>121</v>
      </c>
      <c r="BCG2" s="1" t="s">
        <v>121</v>
      </c>
      <c r="BCH2" s="1" t="s">
        <v>121</v>
      </c>
      <c r="BCI2" s="1" t="s">
        <v>121</v>
      </c>
      <c r="BCJ2" s="1" t="s">
        <v>121</v>
      </c>
      <c r="BCK2" s="1" t="s">
        <v>121</v>
      </c>
      <c r="BCL2" s="1" t="s">
        <v>121</v>
      </c>
      <c r="BCR2" s="1" t="s">
        <v>121</v>
      </c>
      <c r="BCS2" s="1" t="s">
        <v>121</v>
      </c>
      <c r="BCT2" s="1" t="s">
        <v>121</v>
      </c>
      <c r="BCU2" s="1" t="s">
        <v>121</v>
      </c>
      <c r="BCV2" s="1" t="s">
        <v>121</v>
      </c>
      <c r="BCW2" s="1" t="s">
        <v>121</v>
      </c>
      <c r="BCX2" s="1" t="s">
        <v>121</v>
      </c>
      <c r="BCY2" s="1" t="s">
        <v>121</v>
      </c>
      <c r="BCZ2" s="1" t="s">
        <v>121</v>
      </c>
      <c r="BDA2" s="1" t="s">
        <v>121</v>
      </c>
      <c r="BDB2" s="1" t="s">
        <v>121</v>
      </c>
      <c r="BDC2" s="1" t="s">
        <v>121</v>
      </c>
      <c r="BDI2" s="1" t="s">
        <v>121</v>
      </c>
      <c r="BDJ2" s="1" t="s">
        <v>121</v>
      </c>
      <c r="BDK2" s="1" t="s">
        <v>121</v>
      </c>
      <c r="BDL2" s="1" t="s">
        <v>121</v>
      </c>
      <c r="BDM2" s="1" t="s">
        <v>121</v>
      </c>
      <c r="BDN2" s="1" t="s">
        <v>121</v>
      </c>
      <c r="BDO2" s="1" t="s">
        <v>121</v>
      </c>
      <c r="BDP2" s="1" t="s">
        <v>121</v>
      </c>
      <c r="BDQ2" s="1" t="s">
        <v>121</v>
      </c>
      <c r="BDR2" s="1" t="s">
        <v>121</v>
      </c>
      <c r="BDS2" s="1" t="s">
        <v>121</v>
      </c>
      <c r="BDT2" s="1" t="s">
        <v>121</v>
      </c>
      <c r="BDZ2" s="1" t="s">
        <v>121</v>
      </c>
      <c r="BEA2" s="1" t="s">
        <v>121</v>
      </c>
      <c r="BEB2" s="1" t="s">
        <v>121</v>
      </c>
      <c r="BEC2" s="1" t="s">
        <v>121</v>
      </c>
      <c r="BED2" s="1" t="s">
        <v>121</v>
      </c>
      <c r="BEE2" s="1" t="s">
        <v>121</v>
      </c>
      <c r="BEF2" s="1" t="s">
        <v>121</v>
      </c>
      <c r="BEG2" s="1" t="s">
        <v>121</v>
      </c>
      <c r="BEH2" s="1" t="s">
        <v>121</v>
      </c>
      <c r="BEI2" s="1" t="s">
        <v>121</v>
      </c>
      <c r="BEJ2" s="1" t="s">
        <v>121</v>
      </c>
      <c r="BEK2" s="1" t="s">
        <v>121</v>
      </c>
      <c r="BEQ2" s="1" t="s">
        <v>122</v>
      </c>
      <c r="BER2" s="1" t="s">
        <v>122</v>
      </c>
      <c r="BES2" s="1" t="s">
        <v>122</v>
      </c>
      <c r="BET2" s="1" t="s">
        <v>122</v>
      </c>
      <c r="BEU2" s="1" t="s">
        <v>122</v>
      </c>
      <c r="BEV2" s="1" t="s">
        <v>122</v>
      </c>
      <c r="BEW2" s="1" t="s">
        <v>122</v>
      </c>
      <c r="BEX2" s="1" t="s">
        <v>122</v>
      </c>
      <c r="BEY2" s="1" t="s">
        <v>122</v>
      </c>
      <c r="BEZ2" s="1" t="s">
        <v>122</v>
      </c>
      <c r="BFA2" s="1" t="s">
        <v>122</v>
      </c>
      <c r="BFB2" s="1" t="s">
        <v>122</v>
      </c>
      <c r="BFH2" s="1" t="s">
        <v>122</v>
      </c>
      <c r="BFI2" s="1" t="s">
        <v>122</v>
      </c>
      <c r="BFJ2" s="1" t="s">
        <v>122</v>
      </c>
      <c r="BFK2" s="1" t="s">
        <v>122</v>
      </c>
      <c r="BFL2" s="1" t="s">
        <v>122</v>
      </c>
      <c r="BFM2" s="1" t="s">
        <v>122</v>
      </c>
      <c r="BFN2" s="1" t="s">
        <v>122</v>
      </c>
      <c r="BFO2" s="1" t="s">
        <v>122</v>
      </c>
      <c r="BFP2" s="1" t="s">
        <v>122</v>
      </c>
      <c r="BFQ2" s="1" t="s">
        <v>122</v>
      </c>
      <c r="BFR2" s="1" t="s">
        <v>122</v>
      </c>
      <c r="BFS2" s="1" t="s">
        <v>122</v>
      </c>
      <c r="BFY2" s="1" t="s">
        <v>122</v>
      </c>
      <c r="BFZ2" s="1" t="s">
        <v>122</v>
      </c>
      <c r="BGA2" s="1" t="s">
        <v>122</v>
      </c>
      <c r="BGB2" s="1" t="s">
        <v>122</v>
      </c>
      <c r="BGC2" s="1" t="s">
        <v>122</v>
      </c>
      <c r="BGD2" s="1" t="s">
        <v>122</v>
      </c>
      <c r="BGE2" s="1" t="s">
        <v>122</v>
      </c>
      <c r="BGF2" s="1" t="s">
        <v>122</v>
      </c>
      <c r="BGG2" s="1" t="s">
        <v>122</v>
      </c>
      <c r="BGH2" s="1" t="s">
        <v>122</v>
      </c>
      <c r="BGI2" s="1" t="s">
        <v>122</v>
      </c>
      <c r="BGJ2" s="1" t="s">
        <v>122</v>
      </c>
      <c r="BGP2" s="1" t="s">
        <v>122</v>
      </c>
      <c r="BGQ2" s="1" t="s">
        <v>122</v>
      </c>
      <c r="BGR2" s="1" t="s">
        <v>122</v>
      </c>
      <c r="BGS2" s="1" t="s">
        <v>122</v>
      </c>
      <c r="BGT2" s="1" t="s">
        <v>122</v>
      </c>
      <c r="BGU2" s="1" t="s">
        <v>122</v>
      </c>
      <c r="BGV2" s="1" t="s">
        <v>122</v>
      </c>
      <c r="BGW2" s="1" t="s">
        <v>122</v>
      </c>
      <c r="BGX2" s="1" t="s">
        <v>122</v>
      </c>
      <c r="BGY2" s="1" t="s">
        <v>122</v>
      </c>
      <c r="BGZ2" s="1" t="s">
        <v>122</v>
      </c>
      <c r="BHA2" s="1" t="s">
        <v>122</v>
      </c>
      <c r="BHG2" s="1" t="s">
        <v>123</v>
      </c>
      <c r="BHH2" s="1" t="s">
        <v>123</v>
      </c>
      <c r="BHI2" s="1" t="s">
        <v>123</v>
      </c>
      <c r="BHJ2" s="1" t="s">
        <v>123</v>
      </c>
      <c r="BHK2" s="1" t="s">
        <v>123</v>
      </c>
      <c r="BHL2" s="1" t="s">
        <v>123</v>
      </c>
      <c r="BHM2" s="1" t="s">
        <v>123</v>
      </c>
      <c r="BHN2" s="1" t="s">
        <v>123</v>
      </c>
      <c r="BHO2" s="1" t="s">
        <v>123</v>
      </c>
      <c r="BHP2" s="1" t="s">
        <v>123</v>
      </c>
      <c r="BHQ2" s="1" t="s">
        <v>123</v>
      </c>
      <c r="BHR2" s="1" t="s">
        <v>123</v>
      </c>
      <c r="BHX2" s="1" t="s">
        <v>123</v>
      </c>
      <c r="BHY2" s="1" t="s">
        <v>123</v>
      </c>
      <c r="BHZ2" s="1" t="s">
        <v>123</v>
      </c>
      <c r="BIA2" s="1" t="s">
        <v>123</v>
      </c>
      <c r="BIB2" s="1" t="s">
        <v>123</v>
      </c>
      <c r="BIC2" s="1" t="s">
        <v>123</v>
      </c>
      <c r="BID2" s="1" t="s">
        <v>123</v>
      </c>
      <c r="BIE2" s="1" t="s">
        <v>123</v>
      </c>
      <c r="BIF2" s="1" t="s">
        <v>123</v>
      </c>
      <c r="BIG2" s="1" t="s">
        <v>123</v>
      </c>
      <c r="BIH2" s="1" t="s">
        <v>123</v>
      </c>
      <c r="BII2" s="1" t="s">
        <v>123</v>
      </c>
      <c r="BIO2" s="1" t="s">
        <v>123</v>
      </c>
      <c r="BIP2" s="1" t="s">
        <v>123</v>
      </c>
      <c r="BIQ2" s="1" t="s">
        <v>123</v>
      </c>
      <c r="BIR2" s="1" t="s">
        <v>123</v>
      </c>
      <c r="BIS2" s="1" t="s">
        <v>123</v>
      </c>
      <c r="BIT2" s="1" t="s">
        <v>123</v>
      </c>
      <c r="BIU2" s="1" t="s">
        <v>123</v>
      </c>
      <c r="BIV2" s="1" t="s">
        <v>123</v>
      </c>
      <c r="BIW2" s="1" t="s">
        <v>123</v>
      </c>
      <c r="BIX2" s="1" t="s">
        <v>123</v>
      </c>
      <c r="BIY2" s="1" t="s">
        <v>123</v>
      </c>
      <c r="BIZ2" s="1" t="s">
        <v>123</v>
      </c>
      <c r="BJF2" s="1" t="s">
        <v>123</v>
      </c>
      <c r="BJG2" s="1" t="s">
        <v>123</v>
      </c>
      <c r="BJH2" s="1" t="s">
        <v>123</v>
      </c>
      <c r="BJI2" s="1" t="s">
        <v>123</v>
      </c>
      <c r="BJJ2" s="1" t="s">
        <v>123</v>
      </c>
      <c r="BJK2" s="1" t="s">
        <v>123</v>
      </c>
      <c r="BJL2" s="1" t="s">
        <v>123</v>
      </c>
      <c r="BJM2" s="1" t="s">
        <v>123</v>
      </c>
      <c r="BJN2" s="1" t="s">
        <v>123</v>
      </c>
      <c r="BJO2" s="1" t="s">
        <v>123</v>
      </c>
      <c r="BJP2" s="1" t="s">
        <v>123</v>
      </c>
      <c r="BJQ2" s="1" t="s">
        <v>123</v>
      </c>
      <c r="BJW2" s="1" t="s">
        <v>124</v>
      </c>
      <c r="BJX2" s="1" t="s">
        <v>124</v>
      </c>
      <c r="BJY2" s="1" t="s">
        <v>124</v>
      </c>
      <c r="BJZ2" s="1" t="s">
        <v>124</v>
      </c>
      <c r="BKA2" s="1" t="s">
        <v>124</v>
      </c>
      <c r="BKB2" s="1" t="s">
        <v>124</v>
      </c>
      <c r="BKC2" s="1" t="s">
        <v>124</v>
      </c>
      <c r="BKD2" s="1" t="s">
        <v>124</v>
      </c>
      <c r="BKE2" s="1" t="s">
        <v>124</v>
      </c>
      <c r="BKF2" s="1" t="s">
        <v>124</v>
      </c>
      <c r="BKG2" s="1" t="s">
        <v>124</v>
      </c>
      <c r="BKH2" s="1" t="s">
        <v>124</v>
      </c>
      <c r="BKN2" s="1" t="s">
        <v>124</v>
      </c>
      <c r="BKO2" s="1" t="s">
        <v>124</v>
      </c>
      <c r="BKP2" s="1" t="s">
        <v>124</v>
      </c>
      <c r="BKQ2" s="1" t="s">
        <v>124</v>
      </c>
      <c r="BKR2" s="1" t="s">
        <v>124</v>
      </c>
      <c r="BKS2" s="1" t="s">
        <v>124</v>
      </c>
      <c r="BKT2" s="1" t="s">
        <v>124</v>
      </c>
      <c r="BKU2" s="1" t="s">
        <v>124</v>
      </c>
      <c r="BKV2" s="1" t="s">
        <v>124</v>
      </c>
      <c r="BKW2" s="1" t="s">
        <v>124</v>
      </c>
      <c r="BKX2" s="1" t="s">
        <v>124</v>
      </c>
      <c r="BKY2" s="1" t="s">
        <v>124</v>
      </c>
      <c r="BLE2" s="1" t="s">
        <v>124</v>
      </c>
      <c r="BLF2" s="1" t="s">
        <v>124</v>
      </c>
      <c r="BLG2" s="1" t="s">
        <v>124</v>
      </c>
      <c r="BLH2" s="1" t="s">
        <v>124</v>
      </c>
      <c r="BLI2" s="1" t="s">
        <v>124</v>
      </c>
      <c r="BLJ2" s="1" t="s">
        <v>124</v>
      </c>
      <c r="BLK2" s="1" t="s">
        <v>124</v>
      </c>
      <c r="BLL2" s="1" t="s">
        <v>124</v>
      </c>
      <c r="BLM2" s="1" t="s">
        <v>124</v>
      </c>
      <c r="BLN2" s="1" t="s">
        <v>124</v>
      </c>
      <c r="BLO2" s="1" t="s">
        <v>124</v>
      </c>
      <c r="BLP2" s="1" t="s">
        <v>124</v>
      </c>
      <c r="BLV2" s="1" t="s">
        <v>124</v>
      </c>
      <c r="BLW2" s="1" t="s">
        <v>124</v>
      </c>
      <c r="BLX2" s="1" t="s">
        <v>124</v>
      </c>
      <c r="BLY2" s="1" t="s">
        <v>124</v>
      </c>
      <c r="BLZ2" s="1" t="s">
        <v>124</v>
      </c>
      <c r="BMA2" s="1" t="s">
        <v>124</v>
      </c>
      <c r="BMB2" s="1" t="s">
        <v>124</v>
      </c>
      <c r="BMC2" s="1" t="s">
        <v>124</v>
      </c>
      <c r="BMD2" s="1" t="s">
        <v>124</v>
      </c>
      <c r="BME2" s="1" t="s">
        <v>124</v>
      </c>
      <c r="BMF2" s="1" t="s">
        <v>124</v>
      </c>
      <c r="BMG2" s="1" t="s">
        <v>124</v>
      </c>
      <c r="BMM2" s="1" t="s">
        <v>125</v>
      </c>
      <c r="BMN2" s="1" t="s">
        <v>125</v>
      </c>
      <c r="BMO2" s="1" t="s">
        <v>125</v>
      </c>
      <c r="BMP2" s="1" t="s">
        <v>125</v>
      </c>
      <c r="BMQ2" s="1" t="s">
        <v>125</v>
      </c>
      <c r="BMR2" s="1" t="s">
        <v>125</v>
      </c>
      <c r="BMS2" s="1" t="s">
        <v>125</v>
      </c>
      <c r="BMT2" s="1" t="s">
        <v>125</v>
      </c>
      <c r="BMU2" s="1" t="s">
        <v>125</v>
      </c>
      <c r="BMV2" s="1" t="s">
        <v>125</v>
      </c>
      <c r="BMW2" s="1" t="s">
        <v>125</v>
      </c>
      <c r="BMX2" s="1" t="s">
        <v>125</v>
      </c>
      <c r="BND2" s="1" t="s">
        <v>125</v>
      </c>
      <c r="BNE2" s="1" t="s">
        <v>125</v>
      </c>
      <c r="BNF2" s="1" t="s">
        <v>125</v>
      </c>
      <c r="BNG2" s="1" t="s">
        <v>125</v>
      </c>
      <c r="BNH2" s="1" t="s">
        <v>125</v>
      </c>
      <c r="BNI2" s="1" t="s">
        <v>125</v>
      </c>
      <c r="BNJ2" s="1" t="s">
        <v>125</v>
      </c>
      <c r="BNK2" s="1" t="s">
        <v>125</v>
      </c>
      <c r="BNL2" s="1" t="s">
        <v>125</v>
      </c>
      <c r="BNM2" s="1" t="s">
        <v>125</v>
      </c>
      <c r="BNN2" s="1" t="s">
        <v>125</v>
      </c>
      <c r="BNO2" s="1" t="s">
        <v>125</v>
      </c>
      <c r="BNU2" s="1" t="s">
        <v>125</v>
      </c>
      <c r="BNV2" s="1" t="s">
        <v>125</v>
      </c>
      <c r="BNW2" s="1" t="s">
        <v>125</v>
      </c>
      <c r="BNX2" s="1" t="s">
        <v>125</v>
      </c>
      <c r="BNY2" s="1" t="s">
        <v>125</v>
      </c>
      <c r="BNZ2" s="1" t="s">
        <v>125</v>
      </c>
      <c r="BOA2" s="1" t="s">
        <v>125</v>
      </c>
      <c r="BOB2" s="1" t="s">
        <v>125</v>
      </c>
      <c r="BOC2" s="1" t="s">
        <v>125</v>
      </c>
      <c r="BOD2" s="1" t="s">
        <v>125</v>
      </c>
      <c r="BOE2" s="1" t="s">
        <v>125</v>
      </c>
      <c r="BOF2" s="1" t="s">
        <v>125</v>
      </c>
      <c r="BOL2" s="1" t="s">
        <v>125</v>
      </c>
      <c r="BOM2" s="1" t="s">
        <v>125</v>
      </c>
      <c r="BON2" s="1" t="s">
        <v>125</v>
      </c>
      <c r="BOO2" s="1" t="s">
        <v>125</v>
      </c>
      <c r="BOP2" s="1" t="s">
        <v>125</v>
      </c>
      <c r="BOQ2" s="1" t="s">
        <v>125</v>
      </c>
      <c r="BOR2" s="1" t="s">
        <v>125</v>
      </c>
      <c r="BOS2" s="1" t="s">
        <v>125</v>
      </c>
      <c r="BOT2" s="1" t="s">
        <v>125</v>
      </c>
      <c r="BOU2" s="1" t="s">
        <v>125</v>
      </c>
      <c r="BOV2" s="1" t="s">
        <v>125</v>
      </c>
      <c r="BOW2" s="1" t="s">
        <v>125</v>
      </c>
      <c r="BPC2" s="1" t="s">
        <v>126</v>
      </c>
      <c r="BPD2" s="1" t="s">
        <v>126</v>
      </c>
      <c r="BPE2" s="1" t="s">
        <v>126</v>
      </c>
      <c r="BPF2" s="1" t="s">
        <v>126</v>
      </c>
      <c r="BPG2" s="1" t="s">
        <v>126</v>
      </c>
      <c r="BPH2" s="1" t="s">
        <v>126</v>
      </c>
      <c r="BPI2" s="1" t="s">
        <v>126</v>
      </c>
      <c r="BPJ2" s="1" t="s">
        <v>126</v>
      </c>
      <c r="BPK2" s="1" t="s">
        <v>126</v>
      </c>
      <c r="BPL2" s="1" t="s">
        <v>126</v>
      </c>
      <c r="BPM2" s="1" t="s">
        <v>126</v>
      </c>
      <c r="BPN2" s="1" t="s">
        <v>126</v>
      </c>
      <c r="BPT2" s="1" t="s">
        <v>126</v>
      </c>
      <c r="BPU2" s="1" t="s">
        <v>126</v>
      </c>
      <c r="BPV2" s="1" t="s">
        <v>126</v>
      </c>
      <c r="BPW2" s="1" t="s">
        <v>126</v>
      </c>
      <c r="BPX2" s="1" t="s">
        <v>126</v>
      </c>
      <c r="BPY2" s="1" t="s">
        <v>126</v>
      </c>
      <c r="BPZ2" s="1" t="s">
        <v>126</v>
      </c>
      <c r="BQA2" s="1" t="s">
        <v>126</v>
      </c>
      <c r="BQB2" s="1" t="s">
        <v>126</v>
      </c>
      <c r="BQC2" s="1" t="s">
        <v>126</v>
      </c>
      <c r="BQD2" s="1" t="s">
        <v>126</v>
      </c>
      <c r="BQE2" s="1" t="s">
        <v>126</v>
      </c>
      <c r="BQK2" s="1" t="s">
        <v>126</v>
      </c>
      <c r="BQL2" s="1" t="s">
        <v>126</v>
      </c>
      <c r="BQM2" s="1" t="s">
        <v>126</v>
      </c>
      <c r="BQN2" s="1" t="s">
        <v>126</v>
      </c>
      <c r="BQO2" s="1" t="s">
        <v>126</v>
      </c>
      <c r="BQP2" s="1" t="s">
        <v>126</v>
      </c>
      <c r="BQQ2" s="1" t="s">
        <v>126</v>
      </c>
      <c r="BQR2" s="1" t="s">
        <v>126</v>
      </c>
      <c r="BQS2" s="1" t="s">
        <v>126</v>
      </c>
      <c r="BQT2" s="1" t="s">
        <v>126</v>
      </c>
      <c r="BQU2" s="1" t="s">
        <v>126</v>
      </c>
      <c r="BQV2" s="1" t="s">
        <v>126</v>
      </c>
      <c r="BRB2" s="1" t="s">
        <v>126</v>
      </c>
      <c r="BRC2" s="1" t="s">
        <v>126</v>
      </c>
      <c r="BRD2" s="1" t="s">
        <v>126</v>
      </c>
      <c r="BRE2" s="1" t="s">
        <v>126</v>
      </c>
      <c r="BRF2" s="1" t="s">
        <v>126</v>
      </c>
      <c r="BRG2" s="1" t="s">
        <v>126</v>
      </c>
      <c r="BRH2" s="1" t="s">
        <v>126</v>
      </c>
      <c r="BRI2" s="1" t="s">
        <v>126</v>
      </c>
      <c r="BRJ2" s="1" t="s">
        <v>126</v>
      </c>
      <c r="BRK2" s="1" t="s">
        <v>126</v>
      </c>
      <c r="BRL2" s="1" t="s">
        <v>126</v>
      </c>
      <c r="BRM2" s="1" t="s">
        <v>126</v>
      </c>
      <c r="BRS2" s="1" t="s">
        <v>127</v>
      </c>
      <c r="BRT2" s="1" t="s">
        <v>127</v>
      </c>
      <c r="BRU2" s="1" t="s">
        <v>127</v>
      </c>
      <c r="BRV2" s="1" t="s">
        <v>127</v>
      </c>
      <c r="BRW2" s="1" t="s">
        <v>127</v>
      </c>
      <c r="BRX2" s="1" t="s">
        <v>127</v>
      </c>
      <c r="BRY2" s="1" t="s">
        <v>127</v>
      </c>
      <c r="BRZ2" s="1" t="s">
        <v>127</v>
      </c>
      <c r="BSA2" s="1" t="s">
        <v>127</v>
      </c>
      <c r="BSB2" s="1" t="s">
        <v>127</v>
      </c>
      <c r="BSC2" s="1" t="s">
        <v>127</v>
      </c>
      <c r="BSD2" s="1" t="s">
        <v>127</v>
      </c>
      <c r="BSJ2" s="1" t="s">
        <v>127</v>
      </c>
      <c r="BSK2" s="1" t="s">
        <v>127</v>
      </c>
      <c r="BSL2" s="1" t="s">
        <v>127</v>
      </c>
      <c r="BSM2" s="1" t="s">
        <v>127</v>
      </c>
      <c r="BSN2" s="1" t="s">
        <v>127</v>
      </c>
      <c r="BSO2" s="1" t="s">
        <v>127</v>
      </c>
      <c r="BSP2" s="1" t="s">
        <v>127</v>
      </c>
      <c r="BSQ2" s="1" t="s">
        <v>127</v>
      </c>
      <c r="BSR2" s="1" t="s">
        <v>127</v>
      </c>
      <c r="BSS2" s="1" t="s">
        <v>127</v>
      </c>
      <c r="BST2" s="1" t="s">
        <v>127</v>
      </c>
      <c r="BSU2" s="1" t="s">
        <v>127</v>
      </c>
      <c r="BTA2" s="1" t="s">
        <v>127</v>
      </c>
      <c r="BTB2" s="1" t="s">
        <v>127</v>
      </c>
      <c r="BTC2" s="1" t="s">
        <v>127</v>
      </c>
      <c r="BTD2" s="1" t="s">
        <v>127</v>
      </c>
      <c r="BTE2" s="1" t="s">
        <v>127</v>
      </c>
      <c r="BTF2" s="1" t="s">
        <v>127</v>
      </c>
      <c r="BTG2" s="1" t="s">
        <v>127</v>
      </c>
      <c r="BTH2" s="1" t="s">
        <v>127</v>
      </c>
      <c r="BTI2" s="1" t="s">
        <v>127</v>
      </c>
      <c r="BTJ2" s="1" t="s">
        <v>127</v>
      </c>
      <c r="BTK2" s="1" t="s">
        <v>127</v>
      </c>
      <c r="BTL2" s="1" t="s">
        <v>127</v>
      </c>
      <c r="BTR2" s="1" t="s">
        <v>127</v>
      </c>
      <c r="BTS2" s="1" t="s">
        <v>127</v>
      </c>
      <c r="BTT2" s="1" t="s">
        <v>127</v>
      </c>
      <c r="BTU2" s="1" t="s">
        <v>127</v>
      </c>
      <c r="BTV2" s="1" t="s">
        <v>127</v>
      </c>
      <c r="BTW2" s="1" t="s">
        <v>127</v>
      </c>
      <c r="BTX2" s="1" t="s">
        <v>127</v>
      </c>
      <c r="BTY2" s="1" t="s">
        <v>127</v>
      </c>
      <c r="BTZ2" s="1" t="s">
        <v>127</v>
      </c>
      <c r="BUA2" s="1" t="s">
        <v>127</v>
      </c>
      <c r="BUB2" s="1" t="s">
        <v>127</v>
      </c>
      <c r="BUC2" s="1" t="s">
        <v>127</v>
      </c>
      <c r="BUI2" s="1" t="s">
        <v>128</v>
      </c>
      <c r="BUJ2" s="1" t="s">
        <v>128</v>
      </c>
      <c r="BUK2" s="1" t="s">
        <v>128</v>
      </c>
      <c r="BUL2" s="1" t="s">
        <v>128</v>
      </c>
      <c r="BUM2" s="1" t="s">
        <v>128</v>
      </c>
      <c r="BUN2" s="1" t="s">
        <v>128</v>
      </c>
      <c r="BUO2" s="1" t="s">
        <v>128</v>
      </c>
      <c r="BUP2" s="1" t="s">
        <v>128</v>
      </c>
      <c r="BUQ2" s="1" t="s">
        <v>128</v>
      </c>
      <c r="BUR2" s="1" t="s">
        <v>128</v>
      </c>
      <c r="BUS2" s="1" t="s">
        <v>128</v>
      </c>
      <c r="BUT2" s="1" t="s">
        <v>128</v>
      </c>
      <c r="BUZ2" s="1" t="s">
        <v>128</v>
      </c>
      <c r="BVA2" s="1" t="s">
        <v>128</v>
      </c>
      <c r="BVB2" s="1" t="s">
        <v>128</v>
      </c>
      <c r="BVC2" s="1" t="s">
        <v>128</v>
      </c>
      <c r="BVD2" s="1" t="s">
        <v>128</v>
      </c>
      <c r="BVE2" s="1" t="s">
        <v>128</v>
      </c>
      <c r="BVF2" s="1" t="s">
        <v>128</v>
      </c>
      <c r="BVG2" s="1" t="s">
        <v>128</v>
      </c>
      <c r="BVH2" s="1" t="s">
        <v>128</v>
      </c>
      <c r="BVI2" s="1" t="s">
        <v>128</v>
      </c>
      <c r="BVJ2" s="1" t="s">
        <v>128</v>
      </c>
      <c r="BVK2" s="1" t="s">
        <v>128</v>
      </c>
      <c r="BVQ2" s="1" t="s">
        <v>128</v>
      </c>
      <c r="BVR2" s="1" t="s">
        <v>128</v>
      </c>
      <c r="BVS2" s="1" t="s">
        <v>128</v>
      </c>
      <c r="BVT2" s="1" t="s">
        <v>128</v>
      </c>
      <c r="BVU2" s="1" t="s">
        <v>128</v>
      </c>
      <c r="BVV2" s="1" t="s">
        <v>128</v>
      </c>
      <c r="BVW2" s="1" t="s">
        <v>128</v>
      </c>
      <c r="BVX2" s="1" t="s">
        <v>128</v>
      </c>
      <c r="BVY2" s="1" t="s">
        <v>128</v>
      </c>
      <c r="BVZ2" s="1" t="s">
        <v>128</v>
      </c>
      <c r="BWA2" s="1" t="s">
        <v>128</v>
      </c>
      <c r="BWB2" s="1" t="s">
        <v>128</v>
      </c>
      <c r="BWH2" s="1" t="s">
        <v>128</v>
      </c>
      <c r="BWI2" s="1" t="s">
        <v>128</v>
      </c>
      <c r="BWJ2" s="1" t="s">
        <v>128</v>
      </c>
      <c r="BWK2" s="1" t="s">
        <v>128</v>
      </c>
      <c r="BWL2" s="1" t="s">
        <v>128</v>
      </c>
      <c r="BWM2" s="1" t="s">
        <v>128</v>
      </c>
      <c r="BWN2" s="1" t="s">
        <v>128</v>
      </c>
      <c r="BWO2" s="1" t="s">
        <v>128</v>
      </c>
      <c r="BWP2" s="1" t="s">
        <v>128</v>
      </c>
      <c r="BWQ2" s="1" t="s">
        <v>128</v>
      </c>
      <c r="BWR2" s="1" t="s">
        <v>128</v>
      </c>
      <c r="BWS2" s="1" t="s">
        <v>128</v>
      </c>
      <c r="BWY2" s="1" t="s">
        <v>129</v>
      </c>
      <c r="BWZ2" s="1" t="s">
        <v>129</v>
      </c>
      <c r="BXA2" s="1" t="s">
        <v>129</v>
      </c>
      <c r="BXB2" s="1" t="s">
        <v>129</v>
      </c>
      <c r="BXC2" s="1" t="s">
        <v>129</v>
      </c>
      <c r="BXD2" s="1" t="s">
        <v>129</v>
      </c>
      <c r="BXE2" s="1" t="s">
        <v>129</v>
      </c>
      <c r="BXF2" s="1" t="s">
        <v>129</v>
      </c>
      <c r="BXG2" s="1" t="s">
        <v>129</v>
      </c>
      <c r="BXH2" s="1" t="s">
        <v>129</v>
      </c>
      <c r="BXI2" s="1" t="s">
        <v>129</v>
      </c>
      <c r="BXJ2" s="1" t="s">
        <v>129</v>
      </c>
      <c r="BXP2" s="1" t="s">
        <v>129</v>
      </c>
      <c r="BXQ2" s="1" t="s">
        <v>129</v>
      </c>
      <c r="BXR2" s="1" t="s">
        <v>129</v>
      </c>
      <c r="BXS2" s="1" t="s">
        <v>129</v>
      </c>
      <c r="BXT2" s="1" t="s">
        <v>129</v>
      </c>
      <c r="BXU2" s="1" t="s">
        <v>129</v>
      </c>
      <c r="BXV2" s="1" t="s">
        <v>129</v>
      </c>
      <c r="BXW2" s="1" t="s">
        <v>129</v>
      </c>
      <c r="BXX2" s="1" t="s">
        <v>129</v>
      </c>
      <c r="BXY2" s="1" t="s">
        <v>129</v>
      </c>
      <c r="BXZ2" s="1" t="s">
        <v>129</v>
      </c>
      <c r="BYA2" s="1" t="s">
        <v>129</v>
      </c>
      <c r="BYG2" s="1" t="s">
        <v>129</v>
      </c>
      <c r="BYH2" s="1" t="s">
        <v>129</v>
      </c>
      <c r="BYI2" s="1" t="s">
        <v>129</v>
      </c>
      <c r="BYJ2" s="1" t="s">
        <v>129</v>
      </c>
      <c r="BYK2" s="1" t="s">
        <v>129</v>
      </c>
      <c r="BYL2" s="1" t="s">
        <v>129</v>
      </c>
      <c r="BYM2" s="1" t="s">
        <v>129</v>
      </c>
      <c r="BYN2" s="1" t="s">
        <v>129</v>
      </c>
      <c r="BYO2" s="1" t="s">
        <v>129</v>
      </c>
      <c r="BYP2" s="1" t="s">
        <v>129</v>
      </c>
      <c r="BYQ2" s="1" t="s">
        <v>129</v>
      </c>
      <c r="BYR2" s="1" t="s">
        <v>129</v>
      </c>
      <c r="BYX2" s="1" t="s">
        <v>129</v>
      </c>
      <c r="BYY2" s="1" t="s">
        <v>129</v>
      </c>
      <c r="BYZ2" s="1" t="s">
        <v>129</v>
      </c>
      <c r="BZA2" s="1" t="s">
        <v>129</v>
      </c>
      <c r="BZB2" s="1" t="s">
        <v>129</v>
      </c>
      <c r="BZC2" s="1" t="s">
        <v>129</v>
      </c>
      <c r="BZD2" s="1" t="s">
        <v>129</v>
      </c>
      <c r="BZE2" s="1" t="s">
        <v>129</v>
      </c>
      <c r="BZF2" s="1" t="s">
        <v>129</v>
      </c>
      <c r="BZG2" s="1" t="s">
        <v>129</v>
      </c>
      <c r="BZH2" s="1" t="s">
        <v>129</v>
      </c>
      <c r="BZI2" s="1" t="s">
        <v>129</v>
      </c>
      <c r="BZO2" s="1" t="s">
        <v>130</v>
      </c>
      <c r="BZP2" s="1" t="s">
        <v>130</v>
      </c>
      <c r="BZQ2" s="1" t="s">
        <v>130</v>
      </c>
      <c r="BZR2" s="1" t="s">
        <v>130</v>
      </c>
      <c r="BZS2" s="1" t="s">
        <v>130</v>
      </c>
      <c r="BZT2" s="1" t="s">
        <v>130</v>
      </c>
      <c r="BZU2" s="1" t="s">
        <v>130</v>
      </c>
      <c r="BZV2" s="1" t="s">
        <v>130</v>
      </c>
      <c r="BZW2" s="1" t="s">
        <v>130</v>
      </c>
      <c r="BZX2" s="1" t="s">
        <v>130</v>
      </c>
      <c r="BZY2" s="1" t="s">
        <v>130</v>
      </c>
      <c r="BZZ2" s="1" t="s">
        <v>130</v>
      </c>
      <c r="CAF2" s="1" t="s">
        <v>130</v>
      </c>
      <c r="CAG2" s="1" t="s">
        <v>130</v>
      </c>
      <c r="CAH2" s="1" t="s">
        <v>130</v>
      </c>
      <c r="CAI2" s="1" t="s">
        <v>130</v>
      </c>
      <c r="CAJ2" s="1" t="s">
        <v>130</v>
      </c>
      <c r="CAK2" s="1" t="s">
        <v>130</v>
      </c>
      <c r="CAL2" s="1" t="s">
        <v>130</v>
      </c>
      <c r="CAM2" s="1" t="s">
        <v>130</v>
      </c>
      <c r="CAN2" s="1" t="s">
        <v>130</v>
      </c>
      <c r="CAO2" s="1" t="s">
        <v>130</v>
      </c>
      <c r="CAP2" s="1" t="s">
        <v>130</v>
      </c>
      <c r="CAQ2" s="1" t="s">
        <v>130</v>
      </c>
      <c r="CAW2" s="1" t="s">
        <v>130</v>
      </c>
      <c r="CAX2" s="1" t="s">
        <v>130</v>
      </c>
      <c r="CAY2" s="1" t="s">
        <v>130</v>
      </c>
      <c r="CAZ2" s="1" t="s">
        <v>130</v>
      </c>
      <c r="CBA2" s="1" t="s">
        <v>130</v>
      </c>
      <c r="CBB2" s="1" t="s">
        <v>130</v>
      </c>
      <c r="CBC2" s="1" t="s">
        <v>130</v>
      </c>
      <c r="CBD2" s="1" t="s">
        <v>130</v>
      </c>
      <c r="CBE2" s="1" t="s">
        <v>130</v>
      </c>
      <c r="CBF2" s="1" t="s">
        <v>130</v>
      </c>
      <c r="CBG2" s="1" t="s">
        <v>130</v>
      </c>
      <c r="CBH2" s="1" t="s">
        <v>130</v>
      </c>
      <c r="CBN2" s="1" t="s">
        <v>130</v>
      </c>
      <c r="CBO2" s="1" t="s">
        <v>130</v>
      </c>
      <c r="CBP2" s="1" t="s">
        <v>130</v>
      </c>
      <c r="CBQ2" s="1" t="s">
        <v>130</v>
      </c>
      <c r="CBR2" s="1" t="s">
        <v>130</v>
      </c>
      <c r="CBS2" s="1" t="s">
        <v>130</v>
      </c>
      <c r="CBT2" s="1" t="s">
        <v>130</v>
      </c>
      <c r="CBU2" s="1" t="s">
        <v>130</v>
      </c>
      <c r="CBV2" s="1" t="s">
        <v>130</v>
      </c>
      <c r="CBW2" s="1" t="s">
        <v>130</v>
      </c>
      <c r="CBX2" s="1" t="s">
        <v>130</v>
      </c>
      <c r="CBY2" s="1" t="s">
        <v>130</v>
      </c>
      <c r="CCE2" s="1" t="s">
        <v>131</v>
      </c>
      <c r="CCF2" s="1" t="s">
        <v>131</v>
      </c>
      <c r="CCG2" s="1" t="s">
        <v>131</v>
      </c>
      <c r="CCH2" s="1" t="s">
        <v>131</v>
      </c>
      <c r="CCI2" s="1" t="s">
        <v>131</v>
      </c>
      <c r="CCJ2" s="1" t="s">
        <v>131</v>
      </c>
      <c r="CCK2" s="1" t="s">
        <v>131</v>
      </c>
      <c r="CCL2" s="1" t="s">
        <v>131</v>
      </c>
      <c r="CCM2" s="1" t="s">
        <v>131</v>
      </c>
      <c r="CCN2" s="1" t="s">
        <v>131</v>
      </c>
      <c r="CCO2" s="1" t="s">
        <v>131</v>
      </c>
      <c r="CCP2" s="1" t="s">
        <v>131</v>
      </c>
      <c r="CCV2" s="1" t="s">
        <v>131</v>
      </c>
      <c r="CCW2" s="1" t="s">
        <v>131</v>
      </c>
      <c r="CCX2" s="1" t="s">
        <v>131</v>
      </c>
      <c r="CCY2" s="1" t="s">
        <v>131</v>
      </c>
      <c r="CCZ2" s="1" t="s">
        <v>131</v>
      </c>
      <c r="CDA2" s="1" t="s">
        <v>131</v>
      </c>
      <c r="CDB2" s="1" t="s">
        <v>131</v>
      </c>
      <c r="CDC2" s="1" t="s">
        <v>131</v>
      </c>
      <c r="CDD2" s="1" t="s">
        <v>131</v>
      </c>
      <c r="CDE2" s="1" t="s">
        <v>131</v>
      </c>
      <c r="CDF2" s="1" t="s">
        <v>131</v>
      </c>
      <c r="CDG2" s="1" t="s">
        <v>131</v>
      </c>
      <c r="CDM2" s="1" t="s">
        <v>131</v>
      </c>
      <c r="CDN2" s="1" t="s">
        <v>131</v>
      </c>
      <c r="CDO2" s="1" t="s">
        <v>131</v>
      </c>
      <c r="CDP2" s="1" t="s">
        <v>131</v>
      </c>
      <c r="CDQ2" s="1" t="s">
        <v>131</v>
      </c>
      <c r="CDR2" s="1" t="s">
        <v>131</v>
      </c>
      <c r="CDS2" s="1" t="s">
        <v>131</v>
      </c>
      <c r="CDT2" s="1" t="s">
        <v>131</v>
      </c>
      <c r="CDU2" s="1" t="s">
        <v>131</v>
      </c>
      <c r="CDV2" s="1" t="s">
        <v>131</v>
      </c>
      <c r="CDW2" s="1" t="s">
        <v>131</v>
      </c>
      <c r="CDX2" s="1" t="s">
        <v>131</v>
      </c>
      <c r="CED2" s="1" t="s">
        <v>131</v>
      </c>
      <c r="CEE2" s="1" t="s">
        <v>131</v>
      </c>
      <c r="CEF2" s="1" t="s">
        <v>131</v>
      </c>
      <c r="CEG2" s="1" t="s">
        <v>131</v>
      </c>
      <c r="CEH2" s="1" t="s">
        <v>131</v>
      </c>
      <c r="CEI2" s="1" t="s">
        <v>131</v>
      </c>
      <c r="CEJ2" s="1" t="s">
        <v>131</v>
      </c>
      <c r="CEK2" s="1" t="s">
        <v>131</v>
      </c>
      <c r="CEL2" s="1" t="s">
        <v>131</v>
      </c>
      <c r="CEM2" s="1" t="s">
        <v>131</v>
      </c>
      <c r="CEN2" s="1" t="s">
        <v>131</v>
      </c>
      <c r="CEO2" s="1" t="s">
        <v>131</v>
      </c>
      <c r="CEU2" s="1" t="s">
        <v>132</v>
      </c>
      <c r="CEV2" s="1" t="s">
        <v>132</v>
      </c>
      <c r="CEW2" s="1" t="s">
        <v>132</v>
      </c>
      <c r="CEX2" s="1" t="s">
        <v>132</v>
      </c>
      <c r="CEY2" s="1" t="s">
        <v>132</v>
      </c>
      <c r="CEZ2" s="1" t="s">
        <v>132</v>
      </c>
      <c r="CFA2" s="1" t="s">
        <v>132</v>
      </c>
      <c r="CFB2" s="1" t="s">
        <v>132</v>
      </c>
      <c r="CFC2" s="1" t="s">
        <v>132</v>
      </c>
      <c r="CFD2" s="1" t="s">
        <v>132</v>
      </c>
      <c r="CFE2" s="1" t="s">
        <v>132</v>
      </c>
      <c r="CFF2" s="1" t="s">
        <v>132</v>
      </c>
      <c r="CFL2" s="1" t="s">
        <v>132</v>
      </c>
      <c r="CFM2" s="1" t="s">
        <v>132</v>
      </c>
      <c r="CFN2" s="1" t="s">
        <v>132</v>
      </c>
      <c r="CFO2" s="1" t="s">
        <v>132</v>
      </c>
      <c r="CFP2" s="1" t="s">
        <v>132</v>
      </c>
      <c r="CFQ2" s="1" t="s">
        <v>132</v>
      </c>
      <c r="CFR2" s="1" t="s">
        <v>132</v>
      </c>
      <c r="CFS2" s="1" t="s">
        <v>132</v>
      </c>
      <c r="CFT2" s="1" t="s">
        <v>132</v>
      </c>
      <c r="CFU2" s="1" t="s">
        <v>132</v>
      </c>
      <c r="CFV2" s="1" t="s">
        <v>132</v>
      </c>
      <c r="CFW2" s="1" t="s">
        <v>132</v>
      </c>
      <c r="CGC2" s="1" t="s">
        <v>132</v>
      </c>
      <c r="CGD2" s="1" t="s">
        <v>132</v>
      </c>
      <c r="CGE2" s="1" t="s">
        <v>132</v>
      </c>
      <c r="CGF2" s="1" t="s">
        <v>132</v>
      </c>
      <c r="CGG2" s="1" t="s">
        <v>132</v>
      </c>
      <c r="CGH2" s="1" t="s">
        <v>132</v>
      </c>
      <c r="CGI2" s="1" t="s">
        <v>132</v>
      </c>
      <c r="CGJ2" s="1" t="s">
        <v>132</v>
      </c>
      <c r="CGK2" s="1" t="s">
        <v>132</v>
      </c>
      <c r="CGL2" s="1" t="s">
        <v>132</v>
      </c>
      <c r="CGM2" s="1" t="s">
        <v>132</v>
      </c>
      <c r="CGN2" s="1" t="s">
        <v>132</v>
      </c>
      <c r="CGT2" s="1" t="s">
        <v>132</v>
      </c>
      <c r="CGU2" s="1" t="s">
        <v>132</v>
      </c>
      <c r="CGV2" s="1" t="s">
        <v>132</v>
      </c>
      <c r="CGW2" s="1" t="s">
        <v>132</v>
      </c>
      <c r="CGX2" s="1" t="s">
        <v>132</v>
      </c>
      <c r="CGY2" s="1" t="s">
        <v>132</v>
      </c>
      <c r="CGZ2" s="1" t="s">
        <v>132</v>
      </c>
      <c r="CHA2" s="1" t="s">
        <v>132</v>
      </c>
      <c r="CHB2" s="1" t="s">
        <v>132</v>
      </c>
      <c r="CHC2" s="1" t="s">
        <v>132</v>
      </c>
      <c r="CHD2" s="1" t="s">
        <v>132</v>
      </c>
      <c r="CHE2" s="1" t="s">
        <v>132</v>
      </c>
      <c r="CHK2" s="1" t="s">
        <v>133</v>
      </c>
      <c r="CHL2" s="1" t="s">
        <v>133</v>
      </c>
      <c r="CHM2" s="1" t="s">
        <v>133</v>
      </c>
      <c r="CHN2" s="1" t="s">
        <v>133</v>
      </c>
      <c r="CHO2" s="1" t="s">
        <v>133</v>
      </c>
      <c r="CHP2" s="1" t="s">
        <v>133</v>
      </c>
      <c r="CHQ2" s="1" t="s">
        <v>133</v>
      </c>
      <c r="CHR2" s="1" t="s">
        <v>133</v>
      </c>
      <c r="CHS2" s="1" t="s">
        <v>133</v>
      </c>
      <c r="CHT2" s="1" t="s">
        <v>133</v>
      </c>
      <c r="CHU2" s="1" t="s">
        <v>133</v>
      </c>
      <c r="CHV2" s="1" t="s">
        <v>133</v>
      </c>
      <c r="CIB2" s="1" t="s">
        <v>133</v>
      </c>
      <c r="CIC2" s="1" t="s">
        <v>133</v>
      </c>
      <c r="CID2" s="1" t="s">
        <v>133</v>
      </c>
      <c r="CIE2" s="1" t="s">
        <v>133</v>
      </c>
      <c r="CIF2" s="1" t="s">
        <v>133</v>
      </c>
      <c r="CIG2" s="1" t="s">
        <v>133</v>
      </c>
      <c r="CIH2" s="1" t="s">
        <v>133</v>
      </c>
      <c r="CII2" s="1" t="s">
        <v>133</v>
      </c>
      <c r="CIJ2" s="1" t="s">
        <v>133</v>
      </c>
      <c r="CIK2" s="1" t="s">
        <v>133</v>
      </c>
      <c r="CIL2" s="1" t="s">
        <v>133</v>
      </c>
      <c r="CIM2" s="1" t="s">
        <v>133</v>
      </c>
      <c r="CIS2" s="1" t="s">
        <v>133</v>
      </c>
      <c r="CIT2" s="1" t="s">
        <v>133</v>
      </c>
      <c r="CIU2" s="1" t="s">
        <v>133</v>
      </c>
      <c r="CIV2" s="1" t="s">
        <v>133</v>
      </c>
      <c r="CIW2" s="1" t="s">
        <v>133</v>
      </c>
      <c r="CIX2" s="1" t="s">
        <v>133</v>
      </c>
      <c r="CIY2" s="1" t="s">
        <v>133</v>
      </c>
      <c r="CIZ2" s="1" t="s">
        <v>133</v>
      </c>
      <c r="CJA2" s="1" t="s">
        <v>133</v>
      </c>
      <c r="CJB2" s="1" t="s">
        <v>133</v>
      </c>
      <c r="CJC2" s="1" t="s">
        <v>133</v>
      </c>
      <c r="CJD2" s="1" t="s">
        <v>133</v>
      </c>
      <c r="CJJ2" s="1" t="s">
        <v>133</v>
      </c>
      <c r="CJK2" s="1" t="s">
        <v>133</v>
      </c>
      <c r="CJL2" s="1" t="s">
        <v>133</v>
      </c>
      <c r="CJM2" s="1" t="s">
        <v>133</v>
      </c>
      <c r="CJN2" s="1" t="s">
        <v>133</v>
      </c>
      <c r="CJO2" s="1" t="s">
        <v>133</v>
      </c>
      <c r="CJP2" s="1" t="s">
        <v>133</v>
      </c>
      <c r="CJQ2" s="1" t="s">
        <v>133</v>
      </c>
      <c r="CJR2" s="1" t="s">
        <v>133</v>
      </c>
      <c r="CJS2" s="1" t="s">
        <v>133</v>
      </c>
      <c r="CJT2" s="1" t="s">
        <v>133</v>
      </c>
      <c r="CJU2" s="1" t="s">
        <v>133</v>
      </c>
      <c r="CKA2" s="1" t="s">
        <v>134</v>
      </c>
      <c r="CKB2" s="1" t="s">
        <v>134</v>
      </c>
      <c r="CKC2" s="1" t="s">
        <v>134</v>
      </c>
      <c r="CKD2" s="1" t="s">
        <v>134</v>
      </c>
      <c r="CKE2" s="1" t="s">
        <v>134</v>
      </c>
      <c r="CKF2" s="1" t="s">
        <v>134</v>
      </c>
      <c r="CKG2" s="1" t="s">
        <v>134</v>
      </c>
      <c r="CKH2" s="1" t="s">
        <v>134</v>
      </c>
      <c r="CKI2" s="1" t="s">
        <v>134</v>
      </c>
      <c r="CKJ2" s="1" t="s">
        <v>134</v>
      </c>
      <c r="CKK2" s="1" t="s">
        <v>134</v>
      </c>
      <c r="CKL2" s="1" t="s">
        <v>134</v>
      </c>
      <c r="CKR2" s="1" t="s">
        <v>134</v>
      </c>
      <c r="CKS2" s="1" t="s">
        <v>134</v>
      </c>
      <c r="CKT2" s="1" t="s">
        <v>134</v>
      </c>
      <c r="CKU2" s="1" t="s">
        <v>134</v>
      </c>
      <c r="CKV2" s="1" t="s">
        <v>134</v>
      </c>
      <c r="CKW2" s="1" t="s">
        <v>134</v>
      </c>
      <c r="CKX2" s="1" t="s">
        <v>134</v>
      </c>
      <c r="CKY2" s="1" t="s">
        <v>134</v>
      </c>
      <c r="CKZ2" s="1" t="s">
        <v>134</v>
      </c>
      <c r="CLA2" s="1" t="s">
        <v>134</v>
      </c>
      <c r="CLB2" s="1" t="s">
        <v>134</v>
      </c>
      <c r="CLC2" s="1" t="s">
        <v>134</v>
      </c>
      <c r="CLI2" s="1" t="s">
        <v>134</v>
      </c>
      <c r="CLJ2" s="1" t="s">
        <v>134</v>
      </c>
      <c r="CLK2" s="1" t="s">
        <v>134</v>
      </c>
      <c r="CLL2" s="1" t="s">
        <v>134</v>
      </c>
      <c r="CLM2" s="1" t="s">
        <v>134</v>
      </c>
      <c r="CLN2" s="1" t="s">
        <v>134</v>
      </c>
      <c r="CLO2" s="1" t="s">
        <v>134</v>
      </c>
      <c r="CLP2" s="1" t="s">
        <v>134</v>
      </c>
      <c r="CLQ2" s="1" t="s">
        <v>134</v>
      </c>
      <c r="CLR2" s="1" t="s">
        <v>134</v>
      </c>
      <c r="CLS2" s="1" t="s">
        <v>134</v>
      </c>
      <c r="CLT2" s="1" t="s">
        <v>134</v>
      </c>
      <c r="CLZ2" s="1" t="s">
        <v>134</v>
      </c>
      <c r="CMA2" s="1" t="s">
        <v>134</v>
      </c>
      <c r="CMB2" s="1" t="s">
        <v>134</v>
      </c>
      <c r="CMC2" s="1" t="s">
        <v>134</v>
      </c>
      <c r="CMD2" s="1" t="s">
        <v>134</v>
      </c>
      <c r="CME2" s="1" t="s">
        <v>134</v>
      </c>
      <c r="CMF2" s="1" t="s">
        <v>134</v>
      </c>
      <c r="CMG2" s="1" t="s">
        <v>134</v>
      </c>
      <c r="CMH2" s="1" t="s">
        <v>134</v>
      </c>
      <c r="CMI2" s="1" t="s">
        <v>134</v>
      </c>
      <c r="CMJ2" s="1" t="s">
        <v>134</v>
      </c>
      <c r="CMK2" s="1" t="s">
        <v>134</v>
      </c>
      <c r="CMQ2" s="1" t="s">
        <v>135</v>
      </c>
      <c r="CMR2" s="1" t="s">
        <v>135</v>
      </c>
      <c r="CMS2" s="1" t="s">
        <v>135</v>
      </c>
      <c r="CMT2" s="1" t="s">
        <v>135</v>
      </c>
      <c r="CMU2" s="1" t="s">
        <v>135</v>
      </c>
      <c r="CMV2" s="1" t="s">
        <v>135</v>
      </c>
      <c r="CMW2" s="1" t="s">
        <v>135</v>
      </c>
      <c r="CMX2" s="1" t="s">
        <v>135</v>
      </c>
      <c r="CMY2" s="1" t="s">
        <v>135</v>
      </c>
      <c r="CMZ2" s="1" t="s">
        <v>135</v>
      </c>
      <c r="CNA2" s="1" t="s">
        <v>135</v>
      </c>
      <c r="CNB2" s="1" t="s">
        <v>135</v>
      </c>
      <c r="CNH2" s="1" t="s">
        <v>135</v>
      </c>
      <c r="CNI2" s="1" t="s">
        <v>135</v>
      </c>
      <c r="CNJ2" s="1" t="s">
        <v>135</v>
      </c>
      <c r="CNK2" s="1" t="s">
        <v>135</v>
      </c>
      <c r="CNL2" s="1" t="s">
        <v>135</v>
      </c>
      <c r="CNM2" s="1" t="s">
        <v>135</v>
      </c>
      <c r="CNN2" s="1" t="s">
        <v>135</v>
      </c>
      <c r="CNO2" s="1" t="s">
        <v>135</v>
      </c>
      <c r="CNP2" s="1" t="s">
        <v>135</v>
      </c>
      <c r="CNQ2" s="1" t="s">
        <v>135</v>
      </c>
      <c r="CNR2" s="1" t="s">
        <v>135</v>
      </c>
      <c r="CNS2" s="1" t="s">
        <v>135</v>
      </c>
      <c r="CNY2" s="1" t="s">
        <v>135</v>
      </c>
      <c r="CNZ2" s="1" t="s">
        <v>135</v>
      </c>
      <c r="COA2" s="1" t="s">
        <v>135</v>
      </c>
      <c r="COB2" s="1" t="s">
        <v>135</v>
      </c>
      <c r="COC2" s="1" t="s">
        <v>135</v>
      </c>
      <c r="COD2" s="1" t="s">
        <v>135</v>
      </c>
      <c r="COE2" s="1" t="s">
        <v>135</v>
      </c>
      <c r="COF2" s="1" t="s">
        <v>135</v>
      </c>
      <c r="COG2" s="1" t="s">
        <v>135</v>
      </c>
      <c r="COH2" s="1" t="s">
        <v>135</v>
      </c>
      <c r="COI2" s="1" t="s">
        <v>135</v>
      </c>
      <c r="COJ2" s="1" t="s">
        <v>135</v>
      </c>
      <c r="COP2" s="1" t="s">
        <v>135</v>
      </c>
      <c r="COQ2" s="1" t="s">
        <v>135</v>
      </c>
      <c r="COR2" s="1" t="s">
        <v>135</v>
      </c>
      <c r="COS2" s="1" t="s">
        <v>135</v>
      </c>
      <c r="COT2" s="1" t="s">
        <v>135</v>
      </c>
      <c r="COU2" s="1" t="s">
        <v>135</v>
      </c>
      <c r="COV2" s="1" t="s">
        <v>135</v>
      </c>
      <c r="COW2" s="1" t="s">
        <v>135</v>
      </c>
      <c r="COX2" s="1" t="s">
        <v>135</v>
      </c>
      <c r="COY2" s="1" t="s">
        <v>135</v>
      </c>
      <c r="COZ2" s="1" t="s">
        <v>135</v>
      </c>
      <c r="CPA2" s="1" t="s">
        <v>135</v>
      </c>
      <c r="CPG2" s="1" t="s">
        <v>136</v>
      </c>
      <c r="CPH2" s="1" t="s">
        <v>136</v>
      </c>
      <c r="CPI2" s="1" t="s">
        <v>136</v>
      </c>
      <c r="CPJ2" s="1" t="s">
        <v>136</v>
      </c>
      <c r="CPK2" s="1" t="s">
        <v>136</v>
      </c>
      <c r="CPL2" s="1" t="s">
        <v>136</v>
      </c>
      <c r="CPM2" s="1" t="s">
        <v>136</v>
      </c>
      <c r="CPN2" s="1" t="s">
        <v>136</v>
      </c>
      <c r="CPO2" s="1" t="s">
        <v>136</v>
      </c>
      <c r="CPP2" s="1" t="s">
        <v>136</v>
      </c>
      <c r="CPQ2" s="1" t="s">
        <v>136</v>
      </c>
      <c r="CPR2" s="1" t="s">
        <v>136</v>
      </c>
      <c r="CPX2" s="1" t="s">
        <v>136</v>
      </c>
      <c r="CPY2" s="1" t="s">
        <v>136</v>
      </c>
      <c r="CPZ2" s="1" t="s">
        <v>136</v>
      </c>
      <c r="CQA2" s="1" t="s">
        <v>136</v>
      </c>
      <c r="CQB2" s="1" t="s">
        <v>136</v>
      </c>
      <c r="CQC2" s="1" t="s">
        <v>136</v>
      </c>
      <c r="CQD2" s="1" t="s">
        <v>136</v>
      </c>
      <c r="CQE2" s="1" t="s">
        <v>136</v>
      </c>
      <c r="CQF2" s="1" t="s">
        <v>136</v>
      </c>
      <c r="CQG2" s="1" t="s">
        <v>136</v>
      </c>
      <c r="CQH2" s="1" t="s">
        <v>136</v>
      </c>
      <c r="CQI2" s="1" t="s">
        <v>136</v>
      </c>
      <c r="CQO2" s="1" t="s">
        <v>136</v>
      </c>
      <c r="CQP2" s="1" t="s">
        <v>136</v>
      </c>
      <c r="CQQ2" s="1" t="s">
        <v>136</v>
      </c>
      <c r="CQR2" s="1" t="s">
        <v>136</v>
      </c>
      <c r="CQS2" s="1" t="s">
        <v>136</v>
      </c>
      <c r="CQT2" s="1" t="s">
        <v>136</v>
      </c>
      <c r="CQU2" s="1" t="s">
        <v>136</v>
      </c>
      <c r="CQV2" s="1" t="s">
        <v>136</v>
      </c>
      <c r="CQW2" s="1" t="s">
        <v>136</v>
      </c>
      <c r="CQX2" s="1" t="s">
        <v>136</v>
      </c>
      <c r="CQY2" s="1" t="s">
        <v>136</v>
      </c>
      <c r="CQZ2" s="1" t="s">
        <v>136</v>
      </c>
      <c r="CRF2" s="1" t="s">
        <v>136</v>
      </c>
      <c r="CRG2" s="1" t="s">
        <v>136</v>
      </c>
      <c r="CRH2" s="1" t="s">
        <v>136</v>
      </c>
      <c r="CRI2" s="1" t="s">
        <v>136</v>
      </c>
      <c r="CRJ2" s="1" t="s">
        <v>136</v>
      </c>
      <c r="CRK2" s="1" t="s">
        <v>136</v>
      </c>
      <c r="CRL2" s="1" t="s">
        <v>136</v>
      </c>
      <c r="CRM2" s="1" t="s">
        <v>136</v>
      </c>
      <c r="CRN2" s="1" t="s">
        <v>136</v>
      </c>
      <c r="CRO2" s="1" t="s">
        <v>136</v>
      </c>
      <c r="CRP2" s="1" t="s">
        <v>136</v>
      </c>
      <c r="CRQ2" s="1" t="s">
        <v>136</v>
      </c>
      <c r="CRW2" s="1" t="s">
        <v>137</v>
      </c>
      <c r="CRX2" s="1" t="s">
        <v>137</v>
      </c>
      <c r="CRY2" s="1" t="s">
        <v>137</v>
      </c>
      <c r="CRZ2" s="1" t="s">
        <v>137</v>
      </c>
      <c r="CSA2" s="1" t="s">
        <v>137</v>
      </c>
      <c r="CSB2" s="1" t="s">
        <v>137</v>
      </c>
      <c r="CSC2" s="1" t="s">
        <v>137</v>
      </c>
      <c r="CSD2" s="1" t="s">
        <v>137</v>
      </c>
      <c r="CSE2" s="1" t="s">
        <v>137</v>
      </c>
      <c r="CSF2" s="1" t="s">
        <v>137</v>
      </c>
      <c r="CSG2" s="1" t="s">
        <v>137</v>
      </c>
      <c r="CSH2" s="1" t="s">
        <v>137</v>
      </c>
      <c r="CSN2" s="1" t="s">
        <v>137</v>
      </c>
      <c r="CSO2" s="1" t="s">
        <v>137</v>
      </c>
      <c r="CSP2" s="1" t="s">
        <v>137</v>
      </c>
      <c r="CSQ2" s="1" t="s">
        <v>137</v>
      </c>
      <c r="CSR2" s="1" t="s">
        <v>137</v>
      </c>
      <c r="CSS2" s="1" t="s">
        <v>137</v>
      </c>
      <c r="CST2" s="1" t="s">
        <v>137</v>
      </c>
      <c r="CSU2" s="1" t="s">
        <v>137</v>
      </c>
      <c r="CSV2" s="1" t="s">
        <v>137</v>
      </c>
      <c r="CSW2" s="1" t="s">
        <v>137</v>
      </c>
      <c r="CSX2" s="1" t="s">
        <v>137</v>
      </c>
      <c r="CSY2" s="1" t="s">
        <v>137</v>
      </c>
      <c r="CTE2" s="1" t="s">
        <v>137</v>
      </c>
      <c r="CTF2" s="1" t="s">
        <v>137</v>
      </c>
      <c r="CTG2" s="1" t="s">
        <v>137</v>
      </c>
      <c r="CTH2" s="1" t="s">
        <v>137</v>
      </c>
      <c r="CTI2" s="1" t="s">
        <v>137</v>
      </c>
      <c r="CTJ2" s="1" t="s">
        <v>137</v>
      </c>
      <c r="CTK2" s="1" t="s">
        <v>137</v>
      </c>
      <c r="CTL2" s="1" t="s">
        <v>137</v>
      </c>
      <c r="CTM2" s="1" t="s">
        <v>137</v>
      </c>
      <c r="CTN2" s="1" t="s">
        <v>137</v>
      </c>
      <c r="CTO2" s="1" t="s">
        <v>137</v>
      </c>
      <c r="CTP2" s="1" t="s">
        <v>137</v>
      </c>
      <c r="CTV2" s="1" t="s">
        <v>137</v>
      </c>
      <c r="CTW2" s="1" t="s">
        <v>137</v>
      </c>
      <c r="CTX2" s="1" t="s">
        <v>137</v>
      </c>
      <c r="CTY2" s="1" t="s">
        <v>137</v>
      </c>
      <c r="CTZ2" s="1" t="s">
        <v>137</v>
      </c>
      <c r="CUA2" s="1" t="s">
        <v>137</v>
      </c>
      <c r="CUB2" s="1" t="s">
        <v>137</v>
      </c>
      <c r="CUC2" s="1" t="s">
        <v>137</v>
      </c>
      <c r="CUD2" s="1" t="s">
        <v>137</v>
      </c>
      <c r="CUE2" s="1" t="s">
        <v>137</v>
      </c>
      <c r="CUF2" s="1" t="s">
        <v>137</v>
      </c>
      <c r="CUG2" s="1" t="s">
        <v>137</v>
      </c>
      <c r="CUM2" s="1" t="s">
        <v>138</v>
      </c>
      <c r="CUN2" s="1" t="s">
        <v>138</v>
      </c>
      <c r="CUO2" s="1" t="s">
        <v>138</v>
      </c>
      <c r="CUP2" s="1" t="s">
        <v>138</v>
      </c>
      <c r="CUQ2" s="1" t="s">
        <v>138</v>
      </c>
      <c r="CUR2" s="1" t="s">
        <v>138</v>
      </c>
      <c r="CUS2" s="1" t="s">
        <v>138</v>
      </c>
      <c r="CUT2" s="1" t="s">
        <v>138</v>
      </c>
      <c r="CUU2" s="1" t="s">
        <v>138</v>
      </c>
      <c r="CUV2" s="1" t="s">
        <v>138</v>
      </c>
      <c r="CUW2" s="1" t="s">
        <v>138</v>
      </c>
      <c r="CUX2" s="1" t="s">
        <v>138</v>
      </c>
      <c r="CVD2" s="1" t="s">
        <v>138</v>
      </c>
      <c r="CVE2" s="1" t="s">
        <v>138</v>
      </c>
      <c r="CVF2" s="1" t="s">
        <v>138</v>
      </c>
      <c r="CVG2" s="1" t="s">
        <v>138</v>
      </c>
      <c r="CVH2" s="1" t="s">
        <v>138</v>
      </c>
      <c r="CVI2" s="1" t="s">
        <v>138</v>
      </c>
      <c r="CVJ2" s="1" t="s">
        <v>138</v>
      </c>
      <c r="CVK2" s="1" t="s">
        <v>138</v>
      </c>
      <c r="CVL2" s="1" t="s">
        <v>138</v>
      </c>
      <c r="CVM2" s="1" t="s">
        <v>138</v>
      </c>
      <c r="CVN2" s="1" t="s">
        <v>138</v>
      </c>
      <c r="CVO2" s="1" t="s">
        <v>138</v>
      </c>
      <c r="CVU2" s="1" t="s">
        <v>138</v>
      </c>
      <c r="CVV2" s="1" t="s">
        <v>138</v>
      </c>
      <c r="CVW2" s="1" t="s">
        <v>138</v>
      </c>
      <c r="CVX2" s="1" t="s">
        <v>138</v>
      </c>
      <c r="CVY2" s="1" t="s">
        <v>138</v>
      </c>
      <c r="CVZ2" s="1" t="s">
        <v>138</v>
      </c>
      <c r="CWA2" s="1" t="s">
        <v>138</v>
      </c>
      <c r="CWB2" s="1" t="s">
        <v>138</v>
      </c>
      <c r="CWC2" s="1" t="s">
        <v>138</v>
      </c>
      <c r="CWD2" s="1" t="s">
        <v>138</v>
      </c>
      <c r="CWE2" s="1" t="s">
        <v>138</v>
      </c>
      <c r="CWF2" s="1" t="s">
        <v>138</v>
      </c>
      <c r="CWL2" s="1" t="s">
        <v>138</v>
      </c>
      <c r="CWM2" s="1" t="s">
        <v>138</v>
      </c>
      <c r="CWN2" s="1" t="s">
        <v>138</v>
      </c>
      <c r="CWO2" s="1" t="s">
        <v>138</v>
      </c>
      <c r="CWP2" s="1" t="s">
        <v>138</v>
      </c>
      <c r="CWQ2" s="1" t="s">
        <v>138</v>
      </c>
      <c r="CWR2" s="1" t="s">
        <v>138</v>
      </c>
      <c r="CWS2" s="1" t="s">
        <v>138</v>
      </c>
      <c r="CWT2" s="1" t="s">
        <v>138</v>
      </c>
      <c r="CWU2" s="1" t="s">
        <v>138</v>
      </c>
      <c r="CWV2" s="1" t="s">
        <v>138</v>
      </c>
      <c r="CWW2" s="1" t="s">
        <v>138</v>
      </c>
      <c r="CXC2" s="1" t="s">
        <v>139</v>
      </c>
      <c r="CXD2" s="1" t="s">
        <v>139</v>
      </c>
      <c r="CXE2" s="1" t="s">
        <v>139</v>
      </c>
      <c r="CXF2" s="1" t="s">
        <v>139</v>
      </c>
      <c r="CXG2" s="1" t="s">
        <v>139</v>
      </c>
      <c r="CXH2" s="1" t="s">
        <v>139</v>
      </c>
      <c r="CXI2" s="1" t="s">
        <v>139</v>
      </c>
      <c r="CXJ2" s="1" t="s">
        <v>139</v>
      </c>
      <c r="CXK2" s="1" t="s">
        <v>139</v>
      </c>
      <c r="CXL2" s="1" t="s">
        <v>139</v>
      </c>
      <c r="CXM2" s="1" t="s">
        <v>139</v>
      </c>
      <c r="CXN2" s="1" t="s">
        <v>139</v>
      </c>
      <c r="CXT2" s="1" t="s">
        <v>139</v>
      </c>
      <c r="CXU2" s="1" t="s">
        <v>139</v>
      </c>
      <c r="CXV2" s="1" t="s">
        <v>139</v>
      </c>
      <c r="CXW2" s="1" t="s">
        <v>139</v>
      </c>
      <c r="CXX2" s="1" t="s">
        <v>139</v>
      </c>
      <c r="CXY2" s="1" t="s">
        <v>139</v>
      </c>
      <c r="CXZ2" s="1" t="s">
        <v>139</v>
      </c>
      <c r="CYA2" s="1" t="s">
        <v>139</v>
      </c>
      <c r="CYB2" s="1" t="s">
        <v>139</v>
      </c>
      <c r="CYC2" s="1" t="s">
        <v>139</v>
      </c>
      <c r="CYD2" s="1" t="s">
        <v>139</v>
      </c>
      <c r="CYE2" s="1" t="s">
        <v>139</v>
      </c>
      <c r="CYK2" s="1" t="s">
        <v>139</v>
      </c>
      <c r="CYL2" s="1" t="s">
        <v>139</v>
      </c>
      <c r="CYM2" s="1" t="s">
        <v>139</v>
      </c>
      <c r="CYN2" s="1" t="s">
        <v>139</v>
      </c>
      <c r="CYO2" s="1" t="s">
        <v>139</v>
      </c>
      <c r="CYP2" s="1" t="s">
        <v>139</v>
      </c>
      <c r="CYQ2" s="1" t="s">
        <v>139</v>
      </c>
      <c r="CYR2" s="1" t="s">
        <v>139</v>
      </c>
      <c r="CYS2" s="1" t="s">
        <v>139</v>
      </c>
      <c r="CYT2" s="1" t="s">
        <v>139</v>
      </c>
      <c r="CYU2" s="1" t="s">
        <v>139</v>
      </c>
      <c r="CYV2" s="1" t="s">
        <v>139</v>
      </c>
      <c r="CZB2" s="1" t="s">
        <v>139</v>
      </c>
      <c r="CZC2" s="1" t="s">
        <v>139</v>
      </c>
      <c r="CZD2" s="1" t="s">
        <v>139</v>
      </c>
      <c r="CZE2" s="1" t="s">
        <v>139</v>
      </c>
      <c r="CZF2" s="1" t="s">
        <v>139</v>
      </c>
      <c r="CZG2" s="1" t="s">
        <v>139</v>
      </c>
      <c r="CZH2" s="1" t="s">
        <v>139</v>
      </c>
      <c r="CZI2" s="1" t="s">
        <v>139</v>
      </c>
      <c r="CZJ2" s="1" t="s">
        <v>139</v>
      </c>
      <c r="CZK2" s="1" t="s">
        <v>139</v>
      </c>
      <c r="CZL2" s="1" t="s">
        <v>139</v>
      </c>
      <c r="CZM2" s="1" t="s">
        <v>139</v>
      </c>
      <c r="CZS2" s="1" t="s">
        <v>140</v>
      </c>
      <c r="CZT2" s="1" t="s">
        <v>140</v>
      </c>
      <c r="CZU2" s="1" t="s">
        <v>140</v>
      </c>
      <c r="CZV2" s="1" t="s">
        <v>140</v>
      </c>
      <c r="CZW2" s="1" t="s">
        <v>140</v>
      </c>
      <c r="CZX2" s="1" t="s">
        <v>140</v>
      </c>
      <c r="CZY2" s="1" t="s">
        <v>140</v>
      </c>
      <c r="CZZ2" s="1" t="s">
        <v>140</v>
      </c>
      <c r="DAA2" s="1" t="s">
        <v>140</v>
      </c>
      <c r="DAB2" s="1" t="s">
        <v>140</v>
      </c>
      <c r="DAC2" s="1" t="s">
        <v>140</v>
      </c>
      <c r="DAD2" s="1" t="s">
        <v>140</v>
      </c>
      <c r="DAJ2" s="1" t="s">
        <v>140</v>
      </c>
      <c r="DAK2" s="1" t="s">
        <v>140</v>
      </c>
      <c r="DAL2" s="1" t="s">
        <v>140</v>
      </c>
      <c r="DAM2" s="1" t="s">
        <v>140</v>
      </c>
      <c r="DAN2" s="1" t="s">
        <v>140</v>
      </c>
      <c r="DAO2" s="1" t="s">
        <v>140</v>
      </c>
      <c r="DAP2" s="1" t="s">
        <v>140</v>
      </c>
      <c r="DAQ2" s="1" t="s">
        <v>140</v>
      </c>
      <c r="DAR2" s="1" t="s">
        <v>140</v>
      </c>
      <c r="DAS2" s="1" t="s">
        <v>140</v>
      </c>
      <c r="DAT2" s="1" t="s">
        <v>140</v>
      </c>
      <c r="DAU2" s="1" t="s">
        <v>140</v>
      </c>
      <c r="DBA2" s="1" t="s">
        <v>140</v>
      </c>
      <c r="DBB2" s="1" t="s">
        <v>140</v>
      </c>
      <c r="DBC2" s="1" t="s">
        <v>140</v>
      </c>
      <c r="DBD2" s="1" t="s">
        <v>140</v>
      </c>
      <c r="DBE2" s="1" t="s">
        <v>140</v>
      </c>
      <c r="DBF2" s="1" t="s">
        <v>140</v>
      </c>
      <c r="DBG2" s="1" t="s">
        <v>140</v>
      </c>
      <c r="DBH2" s="1" t="s">
        <v>140</v>
      </c>
      <c r="DBI2" s="1" t="s">
        <v>140</v>
      </c>
      <c r="DBJ2" s="1" t="s">
        <v>140</v>
      </c>
      <c r="DBK2" s="1" t="s">
        <v>140</v>
      </c>
      <c r="DBL2" s="1" t="s">
        <v>140</v>
      </c>
      <c r="DBR2" s="1" t="s">
        <v>140</v>
      </c>
      <c r="DBS2" s="1" t="s">
        <v>140</v>
      </c>
      <c r="DBT2" s="1" t="s">
        <v>140</v>
      </c>
      <c r="DBU2" s="1" t="s">
        <v>140</v>
      </c>
      <c r="DBV2" s="1" t="s">
        <v>140</v>
      </c>
      <c r="DBW2" s="1" t="s">
        <v>140</v>
      </c>
      <c r="DBX2" s="1" t="s">
        <v>140</v>
      </c>
      <c r="DBY2" s="1" t="s">
        <v>140</v>
      </c>
      <c r="DBZ2" s="1" t="s">
        <v>140</v>
      </c>
      <c r="DCA2" s="1" t="s">
        <v>140</v>
      </c>
      <c r="DCB2" s="1" t="s">
        <v>140</v>
      </c>
      <c r="DCC2" s="1" t="s">
        <v>140</v>
      </c>
      <c r="DCI2" s="1" t="s">
        <v>141</v>
      </c>
      <c r="DCJ2" s="1" t="s">
        <v>141</v>
      </c>
      <c r="DCK2" s="1" t="s">
        <v>141</v>
      </c>
      <c r="DCL2" s="1" t="s">
        <v>141</v>
      </c>
      <c r="DCM2" s="1" t="s">
        <v>141</v>
      </c>
      <c r="DCN2" s="1" t="s">
        <v>141</v>
      </c>
      <c r="DCO2" s="1" t="s">
        <v>141</v>
      </c>
      <c r="DCP2" s="1" t="s">
        <v>141</v>
      </c>
      <c r="DCQ2" s="1" t="s">
        <v>141</v>
      </c>
      <c r="DCR2" s="1" t="s">
        <v>141</v>
      </c>
      <c r="DCS2" s="1" t="s">
        <v>141</v>
      </c>
      <c r="DCT2" s="1" t="s">
        <v>141</v>
      </c>
      <c r="DCZ2" s="1" t="s">
        <v>141</v>
      </c>
      <c r="DDA2" s="1" t="s">
        <v>141</v>
      </c>
      <c r="DDB2" s="1" t="s">
        <v>141</v>
      </c>
      <c r="DDC2" s="1" t="s">
        <v>141</v>
      </c>
      <c r="DDD2" s="1" t="s">
        <v>141</v>
      </c>
      <c r="DDE2" s="1" t="s">
        <v>141</v>
      </c>
      <c r="DDF2" s="1" t="s">
        <v>141</v>
      </c>
      <c r="DDG2" s="1" t="s">
        <v>141</v>
      </c>
      <c r="DDH2" s="1" t="s">
        <v>141</v>
      </c>
      <c r="DDI2" s="1" t="s">
        <v>141</v>
      </c>
      <c r="DDJ2" s="1" t="s">
        <v>141</v>
      </c>
      <c r="DDK2" s="1" t="s">
        <v>141</v>
      </c>
      <c r="DDQ2" s="1" t="s">
        <v>141</v>
      </c>
      <c r="DDR2" s="1" t="s">
        <v>141</v>
      </c>
      <c r="DDS2" s="1" t="s">
        <v>141</v>
      </c>
      <c r="DDT2" s="1" t="s">
        <v>141</v>
      </c>
      <c r="DDU2" s="1" t="s">
        <v>141</v>
      </c>
      <c r="DDV2" s="1" t="s">
        <v>141</v>
      </c>
      <c r="DDW2" s="1" t="s">
        <v>141</v>
      </c>
      <c r="DDX2" s="1" t="s">
        <v>141</v>
      </c>
      <c r="DDY2" s="1" t="s">
        <v>141</v>
      </c>
      <c r="DDZ2" s="1" t="s">
        <v>141</v>
      </c>
      <c r="DEA2" s="1" t="s">
        <v>141</v>
      </c>
      <c r="DEB2" s="1" t="s">
        <v>141</v>
      </c>
      <c r="DEH2" s="1" t="s">
        <v>141</v>
      </c>
      <c r="DEI2" s="1" t="s">
        <v>141</v>
      </c>
      <c r="DEJ2" s="1" t="s">
        <v>141</v>
      </c>
      <c r="DEK2" s="1" t="s">
        <v>141</v>
      </c>
      <c r="DEL2" s="1" t="s">
        <v>141</v>
      </c>
      <c r="DEM2" s="1" t="s">
        <v>141</v>
      </c>
      <c r="DEN2" s="1" t="s">
        <v>141</v>
      </c>
      <c r="DEO2" s="1" t="s">
        <v>141</v>
      </c>
      <c r="DEP2" s="1" t="s">
        <v>141</v>
      </c>
      <c r="DEQ2" s="1" t="s">
        <v>141</v>
      </c>
      <c r="DER2" s="1" t="s">
        <v>141</v>
      </c>
      <c r="DES2" s="1" t="s">
        <v>141</v>
      </c>
      <c r="DEY2" s="1" t="s">
        <v>142</v>
      </c>
      <c r="DEZ2" s="1" t="s">
        <v>142</v>
      </c>
      <c r="DFA2" s="1" t="s">
        <v>142</v>
      </c>
      <c r="DFB2" s="1" t="s">
        <v>142</v>
      </c>
      <c r="DFC2" s="1" t="s">
        <v>142</v>
      </c>
      <c r="DFD2" s="1" t="s">
        <v>142</v>
      </c>
      <c r="DFE2" s="1" t="s">
        <v>142</v>
      </c>
      <c r="DFF2" s="1" t="s">
        <v>142</v>
      </c>
      <c r="DFG2" s="1" t="s">
        <v>142</v>
      </c>
      <c r="DFH2" s="1" t="s">
        <v>142</v>
      </c>
      <c r="DFI2" s="1" t="s">
        <v>142</v>
      </c>
      <c r="DFJ2" s="1" t="s">
        <v>142</v>
      </c>
      <c r="DFP2" s="1" t="s">
        <v>142</v>
      </c>
      <c r="DFQ2" s="1" t="s">
        <v>142</v>
      </c>
      <c r="DFR2" s="1" t="s">
        <v>142</v>
      </c>
      <c r="DFS2" s="1" t="s">
        <v>142</v>
      </c>
      <c r="DFT2" s="1" t="s">
        <v>142</v>
      </c>
      <c r="DFU2" s="1" t="s">
        <v>142</v>
      </c>
      <c r="DFV2" s="1" t="s">
        <v>142</v>
      </c>
      <c r="DFW2" s="1" t="s">
        <v>142</v>
      </c>
      <c r="DFX2" s="1" t="s">
        <v>142</v>
      </c>
      <c r="DFY2" s="1" t="s">
        <v>142</v>
      </c>
      <c r="DFZ2" s="1" t="s">
        <v>142</v>
      </c>
      <c r="DGA2" s="1" t="s">
        <v>142</v>
      </c>
      <c r="DGG2" s="1" t="s">
        <v>142</v>
      </c>
      <c r="DGH2" s="1" t="s">
        <v>142</v>
      </c>
      <c r="DGI2" s="1" t="s">
        <v>142</v>
      </c>
      <c r="DGJ2" s="1" t="s">
        <v>142</v>
      </c>
      <c r="DGK2" s="1" t="s">
        <v>142</v>
      </c>
      <c r="DGL2" s="1" t="s">
        <v>142</v>
      </c>
      <c r="DGM2" s="1" t="s">
        <v>142</v>
      </c>
      <c r="DGN2" s="1" t="s">
        <v>142</v>
      </c>
      <c r="DGO2" s="1" t="s">
        <v>142</v>
      </c>
      <c r="DGP2" s="1" t="s">
        <v>142</v>
      </c>
      <c r="DGQ2" s="1" t="s">
        <v>142</v>
      </c>
      <c r="DGR2" s="1" t="s">
        <v>142</v>
      </c>
      <c r="DGX2" s="1" t="s">
        <v>142</v>
      </c>
      <c r="DGY2" s="1" t="s">
        <v>142</v>
      </c>
      <c r="DGZ2" s="1" t="s">
        <v>142</v>
      </c>
      <c r="DHA2" s="1" t="s">
        <v>142</v>
      </c>
      <c r="DHB2" s="1" t="s">
        <v>142</v>
      </c>
      <c r="DHC2" s="1" t="s">
        <v>142</v>
      </c>
      <c r="DHD2" s="1" t="s">
        <v>142</v>
      </c>
      <c r="DHE2" s="1" t="s">
        <v>142</v>
      </c>
      <c r="DHF2" s="1" t="s">
        <v>142</v>
      </c>
      <c r="DHG2" s="1" t="s">
        <v>142</v>
      </c>
      <c r="DHH2" s="1" t="s">
        <v>142</v>
      </c>
      <c r="DHI2" s="1" t="s">
        <v>142</v>
      </c>
      <c r="DHO2" s="1" t="s">
        <v>143</v>
      </c>
      <c r="DHP2" s="1" t="s">
        <v>143</v>
      </c>
      <c r="DHQ2" s="1" t="s">
        <v>143</v>
      </c>
      <c r="DHR2" s="1" t="s">
        <v>143</v>
      </c>
      <c r="DHS2" s="1" t="s">
        <v>143</v>
      </c>
      <c r="DHT2" s="1" t="s">
        <v>143</v>
      </c>
      <c r="DHU2" s="1" t="s">
        <v>143</v>
      </c>
      <c r="DHV2" s="1" t="s">
        <v>143</v>
      </c>
      <c r="DHW2" s="1" t="s">
        <v>143</v>
      </c>
      <c r="DHX2" s="1" t="s">
        <v>143</v>
      </c>
      <c r="DHY2" s="1" t="s">
        <v>143</v>
      </c>
      <c r="DHZ2" s="1" t="s">
        <v>143</v>
      </c>
      <c r="DIF2" s="1" t="s">
        <v>143</v>
      </c>
      <c r="DIG2" s="1" t="s">
        <v>143</v>
      </c>
      <c r="DIH2" s="1" t="s">
        <v>143</v>
      </c>
      <c r="DII2" s="1" t="s">
        <v>143</v>
      </c>
      <c r="DIJ2" s="1" t="s">
        <v>143</v>
      </c>
      <c r="DIK2" s="1" t="s">
        <v>143</v>
      </c>
      <c r="DIL2" s="1" t="s">
        <v>143</v>
      </c>
      <c r="DIM2" s="1" t="s">
        <v>143</v>
      </c>
      <c r="DIN2" s="1" t="s">
        <v>143</v>
      </c>
      <c r="DIO2" s="1" t="s">
        <v>143</v>
      </c>
      <c r="DIP2" s="1" t="s">
        <v>143</v>
      </c>
      <c r="DIQ2" s="1" t="s">
        <v>143</v>
      </c>
      <c r="DIW2" s="1" t="s">
        <v>143</v>
      </c>
      <c r="DIX2" s="1" t="s">
        <v>143</v>
      </c>
      <c r="DIY2" s="1" t="s">
        <v>143</v>
      </c>
      <c r="DIZ2" s="1" t="s">
        <v>143</v>
      </c>
      <c r="DJA2" s="1" t="s">
        <v>143</v>
      </c>
      <c r="DJB2" s="1" t="s">
        <v>143</v>
      </c>
      <c r="DJC2" s="1" t="s">
        <v>143</v>
      </c>
      <c r="DJD2" s="1" t="s">
        <v>143</v>
      </c>
      <c r="DJE2" s="1" t="s">
        <v>143</v>
      </c>
      <c r="DJF2" s="1" t="s">
        <v>143</v>
      </c>
      <c r="DJG2" s="1" t="s">
        <v>143</v>
      </c>
      <c r="DJH2" s="1" t="s">
        <v>143</v>
      </c>
      <c r="DJN2" s="1" t="s">
        <v>143</v>
      </c>
      <c r="DJO2" s="1" t="s">
        <v>143</v>
      </c>
      <c r="DJP2" s="1" t="s">
        <v>143</v>
      </c>
      <c r="DJQ2" s="1" t="s">
        <v>143</v>
      </c>
      <c r="DJR2" s="1" t="s">
        <v>143</v>
      </c>
      <c r="DJS2" s="1" t="s">
        <v>143</v>
      </c>
      <c r="DJT2" s="1" t="s">
        <v>143</v>
      </c>
      <c r="DJU2" s="1" t="s">
        <v>143</v>
      </c>
      <c r="DJV2" s="1" t="s">
        <v>143</v>
      </c>
      <c r="DJW2" s="1" t="s">
        <v>143</v>
      </c>
      <c r="DJX2" s="1" t="s">
        <v>143</v>
      </c>
      <c r="DJY2" s="1" t="s">
        <v>143</v>
      </c>
      <c r="DKE2" s="1" t="s">
        <v>144</v>
      </c>
      <c r="DKF2" s="1" t="s">
        <v>144</v>
      </c>
      <c r="DKG2" s="1" t="s">
        <v>144</v>
      </c>
      <c r="DKH2" s="1" t="s">
        <v>144</v>
      </c>
      <c r="DKI2" s="1" t="s">
        <v>144</v>
      </c>
      <c r="DKJ2" s="1" t="s">
        <v>144</v>
      </c>
      <c r="DKK2" s="1" t="s">
        <v>144</v>
      </c>
      <c r="DKL2" s="1" t="s">
        <v>144</v>
      </c>
      <c r="DKM2" s="1" t="s">
        <v>144</v>
      </c>
      <c r="DKN2" s="1" t="s">
        <v>144</v>
      </c>
      <c r="DKO2" s="1" t="s">
        <v>144</v>
      </c>
      <c r="DKP2" s="1" t="s">
        <v>144</v>
      </c>
      <c r="DKV2" s="1" t="s">
        <v>144</v>
      </c>
      <c r="DKW2" s="1" t="s">
        <v>144</v>
      </c>
      <c r="DKX2" s="1" t="s">
        <v>144</v>
      </c>
      <c r="DKY2" s="1" t="s">
        <v>144</v>
      </c>
      <c r="DKZ2" s="1" t="s">
        <v>144</v>
      </c>
      <c r="DLA2" s="1" t="s">
        <v>144</v>
      </c>
      <c r="DLB2" s="1" t="s">
        <v>144</v>
      </c>
      <c r="DLC2" s="1" t="s">
        <v>144</v>
      </c>
      <c r="DLD2" s="1" t="s">
        <v>144</v>
      </c>
      <c r="DLE2" s="1" t="s">
        <v>144</v>
      </c>
      <c r="DLF2" s="1" t="s">
        <v>144</v>
      </c>
      <c r="DLG2" s="1" t="s">
        <v>144</v>
      </c>
      <c r="DLM2" s="1" t="s">
        <v>144</v>
      </c>
      <c r="DLN2" s="1" t="s">
        <v>144</v>
      </c>
      <c r="DLO2" s="1" t="s">
        <v>144</v>
      </c>
      <c r="DLP2" s="1" t="s">
        <v>144</v>
      </c>
      <c r="DLQ2" s="1" t="s">
        <v>144</v>
      </c>
      <c r="DLR2" s="1" t="s">
        <v>144</v>
      </c>
      <c r="DLS2" s="1" t="s">
        <v>144</v>
      </c>
      <c r="DLT2" s="1" t="s">
        <v>144</v>
      </c>
      <c r="DLU2" s="1" t="s">
        <v>144</v>
      </c>
      <c r="DLV2" s="1" t="s">
        <v>144</v>
      </c>
      <c r="DLW2" s="1" t="s">
        <v>144</v>
      </c>
      <c r="DLX2" s="1" t="s">
        <v>144</v>
      </c>
      <c r="DMD2" s="1" t="s">
        <v>144</v>
      </c>
      <c r="DME2" s="1" t="s">
        <v>144</v>
      </c>
      <c r="DMF2" s="1" t="s">
        <v>144</v>
      </c>
      <c r="DMG2" s="1" t="s">
        <v>144</v>
      </c>
      <c r="DMH2" s="1" t="s">
        <v>144</v>
      </c>
      <c r="DMI2" s="1" t="s">
        <v>144</v>
      </c>
      <c r="DMJ2" s="1" t="s">
        <v>144</v>
      </c>
      <c r="DMK2" s="1" t="s">
        <v>144</v>
      </c>
      <c r="DML2" s="1" t="s">
        <v>144</v>
      </c>
      <c r="DMM2" s="1" t="s">
        <v>144</v>
      </c>
      <c r="DMN2" s="1" t="s">
        <v>144</v>
      </c>
      <c r="DMO2" s="1" t="s">
        <v>144</v>
      </c>
      <c r="DMU2" s="1" t="s">
        <v>145</v>
      </c>
      <c r="DMV2" s="1" t="s">
        <v>145</v>
      </c>
      <c r="DMW2" s="1" t="s">
        <v>145</v>
      </c>
      <c r="DMX2" s="1" t="s">
        <v>145</v>
      </c>
      <c r="DMY2" s="1" t="s">
        <v>145</v>
      </c>
      <c r="DMZ2" s="1" t="s">
        <v>145</v>
      </c>
      <c r="DNA2" s="1" t="s">
        <v>145</v>
      </c>
      <c r="DNB2" s="1" t="s">
        <v>145</v>
      </c>
      <c r="DNC2" s="1" t="s">
        <v>145</v>
      </c>
      <c r="DND2" s="1" t="s">
        <v>145</v>
      </c>
      <c r="DNE2" s="1" t="s">
        <v>145</v>
      </c>
      <c r="DNF2" s="1" t="s">
        <v>145</v>
      </c>
      <c r="DNL2" s="1" t="s">
        <v>145</v>
      </c>
      <c r="DNM2" s="1" t="s">
        <v>145</v>
      </c>
      <c r="DNN2" s="1" t="s">
        <v>145</v>
      </c>
      <c r="DNO2" s="1" t="s">
        <v>145</v>
      </c>
      <c r="DNP2" s="1" t="s">
        <v>145</v>
      </c>
      <c r="DNQ2" s="1" t="s">
        <v>145</v>
      </c>
      <c r="DNR2" s="1" t="s">
        <v>145</v>
      </c>
      <c r="DNS2" s="1" t="s">
        <v>145</v>
      </c>
      <c r="DNT2" s="1" t="s">
        <v>145</v>
      </c>
      <c r="DNU2" s="1" t="s">
        <v>145</v>
      </c>
      <c r="DNV2" s="1" t="s">
        <v>145</v>
      </c>
      <c r="DNW2" s="1" t="s">
        <v>145</v>
      </c>
      <c r="DOC2" s="1" t="s">
        <v>145</v>
      </c>
      <c r="DOD2" s="1" t="s">
        <v>145</v>
      </c>
      <c r="DOE2" s="1" t="s">
        <v>145</v>
      </c>
      <c r="DOF2" s="1" t="s">
        <v>145</v>
      </c>
      <c r="DOG2" s="1" t="s">
        <v>145</v>
      </c>
      <c r="DOH2" s="1" t="s">
        <v>145</v>
      </c>
      <c r="DOI2" s="1" t="s">
        <v>145</v>
      </c>
      <c r="DOJ2" s="1" t="s">
        <v>145</v>
      </c>
      <c r="DOK2" s="1" t="s">
        <v>145</v>
      </c>
      <c r="DOL2" s="1" t="s">
        <v>145</v>
      </c>
      <c r="DOM2" s="1" t="s">
        <v>145</v>
      </c>
      <c r="DON2" s="1" t="s">
        <v>145</v>
      </c>
      <c r="DOT2" s="1" t="s">
        <v>145</v>
      </c>
      <c r="DOU2" s="1" t="s">
        <v>145</v>
      </c>
      <c r="DOV2" s="1" t="s">
        <v>145</v>
      </c>
      <c r="DOW2" s="1" t="s">
        <v>145</v>
      </c>
      <c r="DOX2" s="1" t="s">
        <v>145</v>
      </c>
      <c r="DOY2" s="1" t="s">
        <v>145</v>
      </c>
      <c r="DOZ2" s="1" t="s">
        <v>145</v>
      </c>
      <c r="DPA2" s="1" t="s">
        <v>145</v>
      </c>
      <c r="DPB2" s="1" t="s">
        <v>145</v>
      </c>
      <c r="DPC2" s="1" t="s">
        <v>145</v>
      </c>
      <c r="DPD2" s="1" t="s">
        <v>145</v>
      </c>
      <c r="DPE2" s="1" t="s">
        <v>145</v>
      </c>
      <c r="DPK2" s="1" t="s">
        <v>146</v>
      </c>
      <c r="DPL2" s="1" t="s">
        <v>146</v>
      </c>
      <c r="DPM2" s="1" t="s">
        <v>146</v>
      </c>
      <c r="DPN2" s="1" t="s">
        <v>146</v>
      </c>
      <c r="DPO2" s="1" t="s">
        <v>146</v>
      </c>
      <c r="DPP2" s="1" t="s">
        <v>146</v>
      </c>
      <c r="DPQ2" s="1" t="s">
        <v>146</v>
      </c>
      <c r="DPR2" s="1" t="s">
        <v>146</v>
      </c>
      <c r="DPS2" s="1" t="s">
        <v>146</v>
      </c>
      <c r="DPT2" s="1" t="s">
        <v>146</v>
      </c>
      <c r="DPU2" s="1" t="s">
        <v>146</v>
      </c>
      <c r="DPV2" s="1" t="s">
        <v>146</v>
      </c>
      <c r="DQB2" s="1" t="s">
        <v>146</v>
      </c>
      <c r="DQC2" s="1" t="s">
        <v>146</v>
      </c>
      <c r="DQD2" s="1" t="s">
        <v>146</v>
      </c>
      <c r="DQE2" s="1" t="s">
        <v>146</v>
      </c>
      <c r="DQF2" s="1" t="s">
        <v>146</v>
      </c>
      <c r="DQG2" s="1" t="s">
        <v>146</v>
      </c>
      <c r="DQH2" s="1" t="s">
        <v>146</v>
      </c>
      <c r="DQI2" s="1" t="s">
        <v>146</v>
      </c>
      <c r="DQJ2" s="1" t="s">
        <v>146</v>
      </c>
      <c r="DQK2" s="1" t="s">
        <v>146</v>
      </c>
      <c r="DQL2" s="1" t="s">
        <v>146</v>
      </c>
      <c r="DQM2" s="1" t="s">
        <v>146</v>
      </c>
      <c r="DQS2" s="1" t="s">
        <v>146</v>
      </c>
      <c r="DQT2" s="1" t="s">
        <v>146</v>
      </c>
      <c r="DQU2" s="1" t="s">
        <v>146</v>
      </c>
      <c r="DQV2" s="1" t="s">
        <v>146</v>
      </c>
      <c r="DQW2" s="1" t="s">
        <v>146</v>
      </c>
      <c r="DQX2" s="1" t="s">
        <v>146</v>
      </c>
      <c r="DQY2" s="1" t="s">
        <v>146</v>
      </c>
      <c r="DQZ2" s="1" t="s">
        <v>146</v>
      </c>
      <c r="DRA2" s="1" t="s">
        <v>146</v>
      </c>
      <c r="DRB2" s="1" t="s">
        <v>146</v>
      </c>
      <c r="DRC2" s="1" t="s">
        <v>146</v>
      </c>
      <c r="DRD2" s="1" t="s">
        <v>146</v>
      </c>
      <c r="DRJ2" s="1" t="s">
        <v>146</v>
      </c>
      <c r="DRK2" s="1" t="s">
        <v>146</v>
      </c>
      <c r="DRL2" s="1" t="s">
        <v>146</v>
      </c>
      <c r="DRM2" s="1" t="s">
        <v>146</v>
      </c>
      <c r="DRN2" s="1" t="s">
        <v>146</v>
      </c>
      <c r="DRO2" s="1" t="s">
        <v>146</v>
      </c>
      <c r="DRP2" s="1" t="s">
        <v>146</v>
      </c>
      <c r="DRQ2" s="1" t="s">
        <v>146</v>
      </c>
      <c r="DRR2" s="1" t="s">
        <v>146</v>
      </c>
      <c r="DRS2" s="1" t="s">
        <v>146</v>
      </c>
      <c r="DRT2" s="1" t="s">
        <v>146</v>
      </c>
      <c r="DRU2" s="1" t="s">
        <v>146</v>
      </c>
      <c r="DSA2" s="1" t="s">
        <v>147</v>
      </c>
      <c r="DSB2" s="1" t="s">
        <v>147</v>
      </c>
      <c r="DSC2" s="1" t="s">
        <v>147</v>
      </c>
      <c r="DSD2" s="1" t="s">
        <v>147</v>
      </c>
      <c r="DSE2" s="1" t="s">
        <v>147</v>
      </c>
      <c r="DSF2" s="1" t="s">
        <v>147</v>
      </c>
      <c r="DSG2" s="1" t="s">
        <v>147</v>
      </c>
      <c r="DSH2" s="1" t="s">
        <v>147</v>
      </c>
      <c r="DSI2" s="1" t="s">
        <v>147</v>
      </c>
      <c r="DSJ2" s="1" t="s">
        <v>147</v>
      </c>
      <c r="DSK2" s="1" t="s">
        <v>147</v>
      </c>
      <c r="DSL2" s="1" t="s">
        <v>147</v>
      </c>
      <c r="DSR2" s="1" t="s">
        <v>147</v>
      </c>
      <c r="DSS2" s="1" t="s">
        <v>147</v>
      </c>
      <c r="DST2" s="1" t="s">
        <v>147</v>
      </c>
      <c r="DSU2" s="1" t="s">
        <v>147</v>
      </c>
      <c r="DSV2" s="1" t="s">
        <v>147</v>
      </c>
      <c r="DSW2" s="1" t="s">
        <v>147</v>
      </c>
      <c r="DSX2" s="1" t="s">
        <v>147</v>
      </c>
      <c r="DSY2" s="1" t="s">
        <v>147</v>
      </c>
      <c r="DSZ2" s="1" t="s">
        <v>147</v>
      </c>
      <c r="DTA2" s="1" t="s">
        <v>147</v>
      </c>
      <c r="DTB2" s="1" t="s">
        <v>147</v>
      </c>
      <c r="DTC2" s="1" t="s">
        <v>147</v>
      </c>
      <c r="DTI2" s="1" t="s">
        <v>147</v>
      </c>
      <c r="DTJ2" s="1" t="s">
        <v>147</v>
      </c>
      <c r="DTK2" s="1" t="s">
        <v>147</v>
      </c>
      <c r="DTL2" s="1" t="s">
        <v>147</v>
      </c>
      <c r="DTM2" s="1" t="s">
        <v>147</v>
      </c>
      <c r="DTN2" s="1" t="s">
        <v>147</v>
      </c>
      <c r="DTO2" s="1" t="s">
        <v>147</v>
      </c>
      <c r="DTP2" s="1" t="s">
        <v>147</v>
      </c>
      <c r="DTQ2" s="1" t="s">
        <v>147</v>
      </c>
      <c r="DTR2" s="1" t="s">
        <v>147</v>
      </c>
      <c r="DTS2" s="1" t="s">
        <v>147</v>
      </c>
      <c r="DTT2" s="1" t="s">
        <v>147</v>
      </c>
      <c r="DTZ2" s="1" t="s">
        <v>147</v>
      </c>
      <c r="DUA2" s="1" t="s">
        <v>147</v>
      </c>
      <c r="DUB2" s="1" t="s">
        <v>147</v>
      </c>
      <c r="DUC2" s="1" t="s">
        <v>147</v>
      </c>
      <c r="DUD2" s="1" t="s">
        <v>147</v>
      </c>
      <c r="DUE2" s="1" t="s">
        <v>147</v>
      </c>
      <c r="DUF2" s="1" t="s">
        <v>147</v>
      </c>
      <c r="DUG2" s="1" t="s">
        <v>147</v>
      </c>
      <c r="DUH2" s="1" t="s">
        <v>147</v>
      </c>
      <c r="DUI2" s="1" t="s">
        <v>147</v>
      </c>
      <c r="DUJ2" s="1" t="s">
        <v>147</v>
      </c>
      <c r="DUK2" s="1" t="s">
        <v>147</v>
      </c>
      <c r="DUQ2" s="1" t="s">
        <v>148</v>
      </c>
      <c r="DUR2" s="1" t="s">
        <v>148</v>
      </c>
      <c r="DUS2" s="1" t="s">
        <v>148</v>
      </c>
      <c r="DUT2" s="1" t="s">
        <v>148</v>
      </c>
      <c r="DUU2" s="1" t="s">
        <v>148</v>
      </c>
      <c r="DUV2" s="1" t="s">
        <v>148</v>
      </c>
      <c r="DUW2" s="1" t="s">
        <v>148</v>
      </c>
      <c r="DUX2" s="1" t="s">
        <v>148</v>
      </c>
      <c r="DUY2" s="1" t="s">
        <v>148</v>
      </c>
      <c r="DUZ2" s="1" t="s">
        <v>148</v>
      </c>
      <c r="DVA2" s="1" t="s">
        <v>148</v>
      </c>
      <c r="DVB2" s="1" t="s">
        <v>148</v>
      </c>
      <c r="DVH2" s="1" t="s">
        <v>148</v>
      </c>
      <c r="DVI2" s="1" t="s">
        <v>148</v>
      </c>
      <c r="DVJ2" s="1" t="s">
        <v>148</v>
      </c>
      <c r="DVK2" s="1" t="s">
        <v>148</v>
      </c>
      <c r="DVL2" s="1" t="s">
        <v>148</v>
      </c>
      <c r="DVM2" s="1" t="s">
        <v>148</v>
      </c>
      <c r="DVN2" s="1" t="s">
        <v>148</v>
      </c>
      <c r="DVO2" s="1" t="s">
        <v>148</v>
      </c>
      <c r="DVP2" s="1" t="s">
        <v>148</v>
      </c>
      <c r="DVQ2" s="1" t="s">
        <v>148</v>
      </c>
      <c r="DVR2" s="1" t="s">
        <v>148</v>
      </c>
      <c r="DVS2" s="1" t="s">
        <v>148</v>
      </c>
      <c r="DVY2" s="1" t="s">
        <v>148</v>
      </c>
      <c r="DVZ2" s="1" t="s">
        <v>148</v>
      </c>
      <c r="DWA2" s="1" t="s">
        <v>148</v>
      </c>
      <c r="DWB2" s="1" t="s">
        <v>148</v>
      </c>
      <c r="DWC2" s="1" t="s">
        <v>148</v>
      </c>
      <c r="DWD2" s="1" t="s">
        <v>148</v>
      </c>
      <c r="DWE2" s="1" t="s">
        <v>148</v>
      </c>
      <c r="DWF2" s="1" t="s">
        <v>148</v>
      </c>
      <c r="DWG2" s="1" t="s">
        <v>148</v>
      </c>
      <c r="DWH2" s="1" t="s">
        <v>148</v>
      </c>
      <c r="DWI2" s="1" t="s">
        <v>148</v>
      </c>
      <c r="DWJ2" s="1" t="s">
        <v>148</v>
      </c>
      <c r="DWP2" s="1" t="s">
        <v>148</v>
      </c>
      <c r="DWQ2" s="1" t="s">
        <v>148</v>
      </c>
      <c r="DWR2" s="1" t="s">
        <v>148</v>
      </c>
      <c r="DWS2" s="1" t="s">
        <v>148</v>
      </c>
      <c r="DWT2" s="1" t="s">
        <v>148</v>
      </c>
      <c r="DWU2" s="1" t="s">
        <v>148</v>
      </c>
      <c r="DWV2" s="1" t="s">
        <v>148</v>
      </c>
      <c r="DWW2" s="1" t="s">
        <v>148</v>
      </c>
      <c r="DWX2" s="1" t="s">
        <v>148</v>
      </c>
      <c r="DWY2" s="1" t="s">
        <v>148</v>
      </c>
      <c r="DWZ2" s="1" t="s">
        <v>148</v>
      </c>
      <c r="DXA2" s="1" t="s">
        <v>148</v>
      </c>
      <c r="DXG2" s="1" t="s">
        <v>149</v>
      </c>
      <c r="DXH2" s="1" t="s">
        <v>149</v>
      </c>
      <c r="DXI2" s="1" t="s">
        <v>149</v>
      </c>
      <c r="DXJ2" s="1" t="s">
        <v>149</v>
      </c>
      <c r="DXK2" s="1" t="s">
        <v>149</v>
      </c>
      <c r="DXL2" s="1" t="s">
        <v>149</v>
      </c>
      <c r="DXM2" s="1" t="s">
        <v>149</v>
      </c>
      <c r="DXN2" s="1" t="s">
        <v>149</v>
      </c>
      <c r="DXO2" s="1" t="s">
        <v>149</v>
      </c>
      <c r="DXP2" s="1" t="s">
        <v>149</v>
      </c>
      <c r="DXQ2" s="1" t="s">
        <v>149</v>
      </c>
      <c r="DXR2" s="1" t="s">
        <v>149</v>
      </c>
      <c r="DXX2" s="1" t="s">
        <v>149</v>
      </c>
      <c r="DXY2" s="1" t="s">
        <v>149</v>
      </c>
      <c r="DXZ2" s="1" t="s">
        <v>149</v>
      </c>
      <c r="DYA2" s="1" t="s">
        <v>149</v>
      </c>
      <c r="DYB2" s="1" t="s">
        <v>149</v>
      </c>
      <c r="DYC2" s="1" t="s">
        <v>149</v>
      </c>
      <c r="DYD2" s="1" t="s">
        <v>149</v>
      </c>
      <c r="DYE2" s="1" t="s">
        <v>149</v>
      </c>
      <c r="DYF2" s="1" t="s">
        <v>149</v>
      </c>
      <c r="DYG2" s="1" t="s">
        <v>149</v>
      </c>
      <c r="DYH2" s="1" t="s">
        <v>149</v>
      </c>
      <c r="DYI2" s="1" t="s">
        <v>149</v>
      </c>
      <c r="DYO2" s="1" t="s">
        <v>149</v>
      </c>
      <c r="DYP2" s="1" t="s">
        <v>149</v>
      </c>
      <c r="DYQ2" s="1" t="s">
        <v>149</v>
      </c>
      <c r="DYR2" s="1" t="s">
        <v>149</v>
      </c>
      <c r="DYS2" s="1" t="s">
        <v>149</v>
      </c>
      <c r="DYT2" s="1" t="s">
        <v>149</v>
      </c>
      <c r="DYU2" s="1" t="s">
        <v>149</v>
      </c>
      <c r="DYV2" s="1" t="s">
        <v>149</v>
      </c>
      <c r="DYW2" s="1" t="s">
        <v>149</v>
      </c>
      <c r="DYX2" s="1" t="s">
        <v>149</v>
      </c>
      <c r="DYY2" s="1" t="s">
        <v>149</v>
      </c>
      <c r="DYZ2" s="1" t="s">
        <v>149</v>
      </c>
      <c r="DZF2" s="1" t="s">
        <v>149</v>
      </c>
      <c r="DZG2" s="1" t="s">
        <v>149</v>
      </c>
      <c r="DZH2" s="1" t="s">
        <v>149</v>
      </c>
      <c r="DZI2" s="1" t="s">
        <v>149</v>
      </c>
      <c r="DZJ2" s="1" t="s">
        <v>149</v>
      </c>
      <c r="DZK2" s="1" t="s">
        <v>149</v>
      </c>
      <c r="DZL2" s="1" t="s">
        <v>149</v>
      </c>
      <c r="DZM2" s="1" t="s">
        <v>149</v>
      </c>
      <c r="DZN2" s="1" t="s">
        <v>149</v>
      </c>
      <c r="DZO2" s="1" t="s">
        <v>149</v>
      </c>
      <c r="DZP2" s="1" t="s">
        <v>149</v>
      </c>
      <c r="DZQ2" s="1" t="s">
        <v>149</v>
      </c>
      <c r="DZW2" s="1" t="s">
        <v>150</v>
      </c>
      <c r="DZX2" s="1" t="s">
        <v>150</v>
      </c>
      <c r="DZY2" s="1" t="s">
        <v>150</v>
      </c>
      <c r="DZZ2" s="1" t="s">
        <v>150</v>
      </c>
      <c r="EAA2" s="1" t="s">
        <v>150</v>
      </c>
      <c r="EAB2" s="1" t="s">
        <v>150</v>
      </c>
      <c r="EAC2" s="1" t="s">
        <v>150</v>
      </c>
      <c r="EAD2" s="1" t="s">
        <v>150</v>
      </c>
      <c r="EAE2" s="1" t="s">
        <v>150</v>
      </c>
      <c r="EAF2" s="1" t="s">
        <v>150</v>
      </c>
      <c r="EAG2" s="1" t="s">
        <v>150</v>
      </c>
      <c r="EAH2" s="1" t="s">
        <v>150</v>
      </c>
      <c r="EAN2" s="1" t="s">
        <v>150</v>
      </c>
      <c r="EAO2" s="1" t="s">
        <v>150</v>
      </c>
      <c r="EAP2" s="1" t="s">
        <v>150</v>
      </c>
      <c r="EAQ2" s="1" t="s">
        <v>150</v>
      </c>
      <c r="EAR2" s="1" t="s">
        <v>150</v>
      </c>
      <c r="EAS2" s="1" t="s">
        <v>150</v>
      </c>
      <c r="EAT2" s="1" t="s">
        <v>150</v>
      </c>
      <c r="EAU2" s="1" t="s">
        <v>150</v>
      </c>
      <c r="EAV2" s="1" t="s">
        <v>150</v>
      </c>
      <c r="EAW2" s="1" t="s">
        <v>150</v>
      </c>
      <c r="EAX2" s="1" t="s">
        <v>150</v>
      </c>
      <c r="EAY2" s="1" t="s">
        <v>150</v>
      </c>
      <c r="EBE2" s="1" t="s">
        <v>150</v>
      </c>
      <c r="EBF2" s="1" t="s">
        <v>150</v>
      </c>
      <c r="EBG2" s="1" t="s">
        <v>150</v>
      </c>
      <c r="EBH2" s="1" t="s">
        <v>150</v>
      </c>
      <c r="EBI2" s="1" t="s">
        <v>150</v>
      </c>
      <c r="EBJ2" s="1" t="s">
        <v>150</v>
      </c>
      <c r="EBK2" s="1" t="s">
        <v>150</v>
      </c>
      <c r="EBL2" s="1" t="s">
        <v>150</v>
      </c>
      <c r="EBM2" s="1" t="s">
        <v>150</v>
      </c>
      <c r="EBN2" s="1" t="s">
        <v>150</v>
      </c>
      <c r="EBO2" s="1" t="s">
        <v>150</v>
      </c>
      <c r="EBP2" s="1" t="s">
        <v>150</v>
      </c>
      <c r="EBV2" s="1" t="s">
        <v>150</v>
      </c>
      <c r="EBW2" s="1" t="s">
        <v>150</v>
      </c>
      <c r="EBX2" s="1" t="s">
        <v>150</v>
      </c>
      <c r="EBY2" s="1" t="s">
        <v>150</v>
      </c>
      <c r="EBZ2" s="1" t="s">
        <v>150</v>
      </c>
      <c r="ECA2" s="1" t="s">
        <v>150</v>
      </c>
      <c r="ECB2" s="1" t="s">
        <v>150</v>
      </c>
      <c r="ECC2" s="1" t="s">
        <v>150</v>
      </c>
      <c r="ECD2" s="1" t="s">
        <v>150</v>
      </c>
      <c r="ECE2" s="1" t="s">
        <v>150</v>
      </c>
      <c r="ECF2" s="1" t="s">
        <v>150</v>
      </c>
      <c r="ECG2" s="1" t="s">
        <v>150</v>
      </c>
      <c r="ECM2" s="1" t="s">
        <v>151</v>
      </c>
      <c r="ECN2" s="1" t="s">
        <v>151</v>
      </c>
      <c r="ECO2" s="1" t="s">
        <v>151</v>
      </c>
      <c r="ECP2" s="1" t="s">
        <v>151</v>
      </c>
      <c r="ECQ2" s="1" t="s">
        <v>151</v>
      </c>
      <c r="ECR2" s="1" t="s">
        <v>151</v>
      </c>
      <c r="ECS2" s="1" t="s">
        <v>151</v>
      </c>
      <c r="ECT2" s="1" t="s">
        <v>151</v>
      </c>
      <c r="ECU2" s="1" t="s">
        <v>151</v>
      </c>
      <c r="ECV2" s="1" t="s">
        <v>151</v>
      </c>
      <c r="ECW2" s="1" t="s">
        <v>151</v>
      </c>
      <c r="ECX2" s="1" t="s">
        <v>151</v>
      </c>
      <c r="EDD2" s="1" t="s">
        <v>151</v>
      </c>
      <c r="EDE2" s="1" t="s">
        <v>151</v>
      </c>
      <c r="EDF2" s="1" t="s">
        <v>151</v>
      </c>
      <c r="EDG2" s="1" t="s">
        <v>151</v>
      </c>
      <c r="EDH2" s="1" t="s">
        <v>151</v>
      </c>
      <c r="EDI2" s="1" t="s">
        <v>151</v>
      </c>
      <c r="EDJ2" s="1" t="s">
        <v>151</v>
      </c>
      <c r="EDK2" s="1" t="s">
        <v>151</v>
      </c>
      <c r="EDL2" s="1" t="s">
        <v>151</v>
      </c>
      <c r="EDM2" s="1" t="s">
        <v>151</v>
      </c>
      <c r="EDN2" s="1" t="s">
        <v>151</v>
      </c>
      <c r="EDO2" s="1" t="s">
        <v>151</v>
      </c>
      <c r="EDU2" s="1" t="s">
        <v>151</v>
      </c>
      <c r="EDV2" s="1" t="s">
        <v>151</v>
      </c>
      <c r="EDW2" s="1" t="s">
        <v>151</v>
      </c>
      <c r="EDX2" s="1" t="s">
        <v>151</v>
      </c>
      <c r="EDY2" s="1" t="s">
        <v>151</v>
      </c>
      <c r="EDZ2" s="1" t="s">
        <v>151</v>
      </c>
      <c r="EEA2" s="1" t="s">
        <v>151</v>
      </c>
      <c r="EEB2" s="1" t="s">
        <v>151</v>
      </c>
      <c r="EEC2" s="1" t="s">
        <v>151</v>
      </c>
      <c r="EED2" s="1" t="s">
        <v>151</v>
      </c>
      <c r="EEE2" s="1" t="s">
        <v>151</v>
      </c>
      <c r="EEF2" s="1" t="s">
        <v>151</v>
      </c>
      <c r="EEL2" s="1" t="s">
        <v>151</v>
      </c>
      <c r="EEM2" s="1" t="s">
        <v>151</v>
      </c>
      <c r="EEN2" s="1" t="s">
        <v>151</v>
      </c>
      <c r="EEO2" s="1" t="s">
        <v>151</v>
      </c>
      <c r="EEP2" s="1" t="s">
        <v>151</v>
      </c>
      <c r="EEQ2" s="1" t="s">
        <v>151</v>
      </c>
      <c r="EER2" s="1" t="s">
        <v>151</v>
      </c>
      <c r="EES2" s="1" t="s">
        <v>151</v>
      </c>
      <c r="EET2" s="1" t="s">
        <v>151</v>
      </c>
      <c r="EEU2" s="1" t="s">
        <v>151</v>
      </c>
      <c r="EEV2" s="1" t="s">
        <v>151</v>
      </c>
      <c r="EEW2" s="1" t="s">
        <v>151</v>
      </c>
      <c r="EFC2" s="1" t="s">
        <v>152</v>
      </c>
      <c r="EFD2" s="1" t="s">
        <v>152</v>
      </c>
      <c r="EFE2" s="1" t="s">
        <v>152</v>
      </c>
      <c r="EFF2" s="1" t="s">
        <v>152</v>
      </c>
      <c r="EFG2" s="1" t="s">
        <v>152</v>
      </c>
      <c r="EFH2" s="1" t="s">
        <v>152</v>
      </c>
      <c r="EFI2" s="1" t="s">
        <v>152</v>
      </c>
      <c r="EFJ2" s="1" t="s">
        <v>152</v>
      </c>
      <c r="EFK2" s="1" t="s">
        <v>152</v>
      </c>
      <c r="EFL2" s="1" t="s">
        <v>152</v>
      </c>
      <c r="EFM2" s="1" t="s">
        <v>152</v>
      </c>
      <c r="EFN2" s="1" t="s">
        <v>152</v>
      </c>
      <c r="EFT2" s="1" t="s">
        <v>152</v>
      </c>
      <c r="EFU2" s="1" t="s">
        <v>152</v>
      </c>
      <c r="EFV2" s="1" t="s">
        <v>152</v>
      </c>
      <c r="EFW2" s="1" t="s">
        <v>152</v>
      </c>
      <c r="EFX2" s="1" t="s">
        <v>152</v>
      </c>
      <c r="EFY2" s="1" t="s">
        <v>152</v>
      </c>
      <c r="EFZ2" s="1" t="s">
        <v>152</v>
      </c>
      <c r="EGA2" s="1" t="s">
        <v>152</v>
      </c>
      <c r="EGB2" s="1" t="s">
        <v>152</v>
      </c>
      <c r="EGC2" s="1" t="s">
        <v>152</v>
      </c>
      <c r="EGD2" s="1" t="s">
        <v>152</v>
      </c>
      <c r="EGE2" s="1" t="s">
        <v>152</v>
      </c>
      <c r="EGK2" s="1" t="s">
        <v>152</v>
      </c>
      <c r="EGL2" s="1" t="s">
        <v>152</v>
      </c>
      <c r="EGM2" s="1" t="s">
        <v>152</v>
      </c>
      <c r="EGN2" s="1" t="s">
        <v>152</v>
      </c>
      <c r="EGO2" s="1" t="s">
        <v>152</v>
      </c>
      <c r="EGP2" s="1" t="s">
        <v>152</v>
      </c>
      <c r="EGQ2" s="1" t="s">
        <v>152</v>
      </c>
      <c r="EGR2" s="1" t="s">
        <v>152</v>
      </c>
      <c r="EGS2" s="1" t="s">
        <v>152</v>
      </c>
      <c r="EGT2" s="1" t="s">
        <v>152</v>
      </c>
      <c r="EGU2" s="1" t="s">
        <v>152</v>
      </c>
      <c r="EGV2" s="1" t="s">
        <v>152</v>
      </c>
      <c r="EHB2" s="1" t="s">
        <v>152</v>
      </c>
      <c r="EHC2" s="1" t="s">
        <v>152</v>
      </c>
      <c r="EHD2" s="1" t="s">
        <v>152</v>
      </c>
      <c r="EHE2" s="1" t="s">
        <v>152</v>
      </c>
      <c r="EHF2" s="1" t="s">
        <v>152</v>
      </c>
      <c r="EHG2" s="1" t="s">
        <v>152</v>
      </c>
      <c r="EHH2" s="1" t="s">
        <v>152</v>
      </c>
      <c r="EHI2" s="1" t="s">
        <v>152</v>
      </c>
      <c r="EHJ2" s="1" t="s">
        <v>152</v>
      </c>
      <c r="EHK2" s="1" t="s">
        <v>152</v>
      </c>
      <c r="EHL2" s="1" t="s">
        <v>152</v>
      </c>
      <c r="EHM2" s="1" t="s">
        <v>152</v>
      </c>
      <c r="EHS2" s="1" t="s">
        <v>153</v>
      </c>
      <c r="EHT2" s="1" t="s">
        <v>153</v>
      </c>
      <c r="EHU2" s="1" t="s">
        <v>153</v>
      </c>
      <c r="EHV2" s="1" t="s">
        <v>153</v>
      </c>
      <c r="EHW2" s="1" t="s">
        <v>153</v>
      </c>
      <c r="EHX2" s="1" t="s">
        <v>153</v>
      </c>
      <c r="EHY2" s="1" t="s">
        <v>153</v>
      </c>
      <c r="EHZ2" s="1" t="s">
        <v>153</v>
      </c>
      <c r="EIA2" s="1" t="s">
        <v>153</v>
      </c>
      <c r="EIB2" s="1" t="s">
        <v>153</v>
      </c>
      <c r="EIC2" s="1" t="s">
        <v>153</v>
      </c>
      <c r="EID2" s="1" t="s">
        <v>153</v>
      </c>
      <c r="EIJ2" s="1" t="s">
        <v>153</v>
      </c>
      <c r="EIK2" s="1" t="s">
        <v>153</v>
      </c>
      <c r="EIL2" s="1" t="s">
        <v>153</v>
      </c>
      <c r="EIM2" s="1" t="s">
        <v>153</v>
      </c>
      <c r="EIN2" s="1" t="s">
        <v>153</v>
      </c>
      <c r="EIO2" s="1" t="s">
        <v>153</v>
      </c>
      <c r="EIP2" s="1" t="s">
        <v>153</v>
      </c>
      <c r="EIQ2" s="1" t="s">
        <v>153</v>
      </c>
      <c r="EIR2" s="1" t="s">
        <v>153</v>
      </c>
      <c r="EIS2" s="1" t="s">
        <v>153</v>
      </c>
      <c r="EIT2" s="1" t="s">
        <v>153</v>
      </c>
      <c r="EIU2" s="1" t="s">
        <v>153</v>
      </c>
      <c r="EJA2" s="1" t="s">
        <v>153</v>
      </c>
      <c r="EJB2" s="1" t="s">
        <v>153</v>
      </c>
      <c r="EJC2" s="1" t="s">
        <v>153</v>
      </c>
      <c r="EJD2" s="1" t="s">
        <v>153</v>
      </c>
      <c r="EJE2" s="1" t="s">
        <v>153</v>
      </c>
      <c r="EJF2" s="1" t="s">
        <v>153</v>
      </c>
      <c r="EJG2" s="1" t="s">
        <v>153</v>
      </c>
      <c r="EJH2" s="1" t="s">
        <v>153</v>
      </c>
      <c r="EJI2" s="1" t="s">
        <v>153</v>
      </c>
      <c r="EJJ2" s="1" t="s">
        <v>153</v>
      </c>
      <c r="EJK2" s="1" t="s">
        <v>153</v>
      </c>
      <c r="EJL2" s="1" t="s">
        <v>153</v>
      </c>
      <c r="EJR2" s="1" t="s">
        <v>153</v>
      </c>
      <c r="EJS2" s="1" t="s">
        <v>153</v>
      </c>
      <c r="EJT2" s="1" t="s">
        <v>153</v>
      </c>
      <c r="EJU2" s="1" t="s">
        <v>153</v>
      </c>
      <c r="EJV2" s="1" t="s">
        <v>153</v>
      </c>
      <c r="EJW2" s="1" t="s">
        <v>153</v>
      </c>
      <c r="EJX2" s="1" t="s">
        <v>153</v>
      </c>
      <c r="EJY2" s="1" t="s">
        <v>153</v>
      </c>
      <c r="EJZ2" s="1" t="s">
        <v>153</v>
      </c>
      <c r="EKA2" s="1" t="s">
        <v>153</v>
      </c>
      <c r="EKB2" s="1" t="s">
        <v>153</v>
      </c>
      <c r="EKC2" s="1" t="s">
        <v>153</v>
      </c>
      <c r="EKI2" s="1" t="s">
        <v>154</v>
      </c>
      <c r="EKJ2" s="1" t="s">
        <v>154</v>
      </c>
      <c r="EKK2" s="1" t="s">
        <v>154</v>
      </c>
      <c r="EKL2" s="1" t="s">
        <v>154</v>
      </c>
      <c r="EKM2" s="1" t="s">
        <v>154</v>
      </c>
      <c r="EKN2" s="1" t="s">
        <v>154</v>
      </c>
      <c r="EKO2" s="1" t="s">
        <v>154</v>
      </c>
      <c r="EKP2" s="1" t="s">
        <v>154</v>
      </c>
      <c r="EKQ2" s="1" t="s">
        <v>154</v>
      </c>
      <c r="EKR2" s="1" t="s">
        <v>154</v>
      </c>
      <c r="EKS2" s="1" t="s">
        <v>154</v>
      </c>
      <c r="EKT2" s="1" t="s">
        <v>154</v>
      </c>
      <c r="EKZ2" s="1" t="s">
        <v>154</v>
      </c>
      <c r="ELA2" s="1" t="s">
        <v>154</v>
      </c>
      <c r="ELB2" s="1" t="s">
        <v>154</v>
      </c>
      <c r="ELC2" s="1" t="s">
        <v>154</v>
      </c>
      <c r="ELD2" s="1" t="s">
        <v>154</v>
      </c>
      <c r="ELE2" s="1" t="s">
        <v>154</v>
      </c>
      <c r="ELF2" s="1" t="s">
        <v>154</v>
      </c>
      <c r="ELG2" s="1" t="s">
        <v>154</v>
      </c>
      <c r="ELH2" s="1" t="s">
        <v>154</v>
      </c>
      <c r="ELI2" s="1" t="s">
        <v>154</v>
      </c>
      <c r="ELJ2" s="1" t="s">
        <v>154</v>
      </c>
      <c r="ELK2" s="1" t="s">
        <v>154</v>
      </c>
      <c r="ELQ2" s="1" t="s">
        <v>154</v>
      </c>
      <c r="ELR2" s="1" t="s">
        <v>154</v>
      </c>
      <c r="ELS2" s="1" t="s">
        <v>154</v>
      </c>
      <c r="ELT2" s="1" t="s">
        <v>154</v>
      </c>
      <c r="ELU2" s="1" t="s">
        <v>154</v>
      </c>
      <c r="ELV2" s="1" t="s">
        <v>154</v>
      </c>
      <c r="ELW2" s="1" t="s">
        <v>154</v>
      </c>
      <c r="ELX2" s="1" t="s">
        <v>154</v>
      </c>
      <c r="ELY2" s="1" t="s">
        <v>154</v>
      </c>
      <c r="ELZ2" s="1" t="s">
        <v>154</v>
      </c>
      <c r="EMA2" s="1" t="s">
        <v>154</v>
      </c>
      <c r="EMB2" s="1" t="s">
        <v>154</v>
      </c>
      <c r="EMH2" s="1" t="s">
        <v>154</v>
      </c>
      <c r="EMI2" s="1" t="s">
        <v>154</v>
      </c>
      <c r="EMJ2" s="1" t="s">
        <v>154</v>
      </c>
      <c r="EMK2" s="1" t="s">
        <v>154</v>
      </c>
      <c r="EML2" s="1" t="s">
        <v>154</v>
      </c>
      <c r="EMM2" s="1" t="s">
        <v>154</v>
      </c>
      <c r="EMN2" s="1" t="s">
        <v>154</v>
      </c>
      <c r="EMO2" s="1" t="s">
        <v>154</v>
      </c>
      <c r="EMP2" s="1" t="s">
        <v>154</v>
      </c>
      <c r="EMQ2" s="1" t="s">
        <v>154</v>
      </c>
      <c r="EMR2" s="1" t="s">
        <v>154</v>
      </c>
      <c r="EMS2" s="1" t="s">
        <v>154</v>
      </c>
      <c r="EMY2" s="1" t="s">
        <v>155</v>
      </c>
      <c r="EMZ2" s="1" t="s">
        <v>155</v>
      </c>
      <c r="ENA2" s="1" t="s">
        <v>155</v>
      </c>
      <c r="ENB2" s="1" t="s">
        <v>155</v>
      </c>
      <c r="ENC2" s="1" t="s">
        <v>155</v>
      </c>
      <c r="END2" s="1" t="s">
        <v>155</v>
      </c>
      <c r="ENE2" s="1" t="s">
        <v>155</v>
      </c>
      <c r="ENF2" s="1" t="s">
        <v>155</v>
      </c>
      <c r="ENG2" s="1" t="s">
        <v>155</v>
      </c>
      <c r="ENH2" s="1" t="s">
        <v>155</v>
      </c>
      <c r="ENI2" s="1" t="s">
        <v>155</v>
      </c>
      <c r="ENJ2" s="1" t="s">
        <v>155</v>
      </c>
      <c r="ENP2" s="1" t="s">
        <v>155</v>
      </c>
      <c r="ENQ2" s="1" t="s">
        <v>155</v>
      </c>
      <c r="ENR2" s="1" t="s">
        <v>155</v>
      </c>
      <c r="ENS2" s="1" t="s">
        <v>155</v>
      </c>
      <c r="ENT2" s="1" t="s">
        <v>155</v>
      </c>
      <c r="ENU2" s="1" t="s">
        <v>155</v>
      </c>
      <c r="ENV2" s="1" t="s">
        <v>155</v>
      </c>
      <c r="ENW2" s="1" t="s">
        <v>155</v>
      </c>
      <c r="ENX2" s="1" t="s">
        <v>155</v>
      </c>
      <c r="ENY2" s="1" t="s">
        <v>155</v>
      </c>
      <c r="ENZ2" s="1" t="s">
        <v>155</v>
      </c>
      <c r="EOA2" s="1" t="s">
        <v>155</v>
      </c>
      <c r="EOG2" s="1" t="s">
        <v>155</v>
      </c>
      <c r="EOH2" s="1" t="s">
        <v>155</v>
      </c>
      <c r="EOI2" s="1" t="s">
        <v>155</v>
      </c>
      <c r="EOJ2" s="1" t="s">
        <v>155</v>
      </c>
      <c r="EOK2" s="1" t="s">
        <v>155</v>
      </c>
      <c r="EOL2" s="1" t="s">
        <v>155</v>
      </c>
      <c r="EOM2" s="1" t="s">
        <v>155</v>
      </c>
      <c r="EON2" s="1" t="s">
        <v>155</v>
      </c>
      <c r="EOO2" s="1" t="s">
        <v>155</v>
      </c>
      <c r="EOP2" s="1" t="s">
        <v>155</v>
      </c>
      <c r="EOQ2" s="1" t="s">
        <v>155</v>
      </c>
      <c r="EOR2" s="1" t="s">
        <v>155</v>
      </c>
      <c r="EOX2" s="1" t="s">
        <v>155</v>
      </c>
      <c r="EOY2" s="1" t="s">
        <v>155</v>
      </c>
      <c r="EOZ2" s="1" t="s">
        <v>155</v>
      </c>
      <c r="EPA2" s="1" t="s">
        <v>155</v>
      </c>
      <c r="EPB2" s="1" t="s">
        <v>155</v>
      </c>
      <c r="EPC2" s="1" t="s">
        <v>155</v>
      </c>
      <c r="EPD2" s="1" t="s">
        <v>155</v>
      </c>
      <c r="EPE2" s="1" t="s">
        <v>155</v>
      </c>
      <c r="EPF2" s="1" t="s">
        <v>155</v>
      </c>
      <c r="EPG2" s="1" t="s">
        <v>155</v>
      </c>
      <c r="EPH2" s="1" t="s">
        <v>155</v>
      </c>
      <c r="EPI2" s="1" t="s">
        <v>155</v>
      </c>
      <c r="EPO2" s="1" t="s">
        <v>156</v>
      </c>
      <c r="EPP2" s="1" t="s">
        <v>156</v>
      </c>
      <c r="EPQ2" s="1" t="s">
        <v>156</v>
      </c>
      <c r="EPR2" s="1" t="s">
        <v>156</v>
      </c>
      <c r="EPS2" s="1" t="s">
        <v>156</v>
      </c>
      <c r="EPT2" s="1" t="s">
        <v>156</v>
      </c>
      <c r="EPU2" s="1" t="s">
        <v>156</v>
      </c>
      <c r="EPV2" s="1" t="s">
        <v>156</v>
      </c>
      <c r="EPW2" s="1" t="s">
        <v>156</v>
      </c>
      <c r="EPX2" s="1" t="s">
        <v>156</v>
      </c>
      <c r="EPY2" s="1" t="s">
        <v>156</v>
      </c>
      <c r="EPZ2" s="1" t="s">
        <v>156</v>
      </c>
      <c r="EQF2" s="1" t="s">
        <v>156</v>
      </c>
      <c r="EQG2" s="1" t="s">
        <v>156</v>
      </c>
      <c r="EQH2" s="1" t="s">
        <v>156</v>
      </c>
      <c r="EQI2" s="1" t="s">
        <v>156</v>
      </c>
      <c r="EQJ2" s="1" t="s">
        <v>156</v>
      </c>
      <c r="EQK2" s="1" t="s">
        <v>156</v>
      </c>
      <c r="EQL2" s="1" t="s">
        <v>156</v>
      </c>
      <c r="EQM2" s="1" t="s">
        <v>156</v>
      </c>
      <c r="EQN2" s="1" t="s">
        <v>156</v>
      </c>
      <c r="EQO2" s="1" t="s">
        <v>156</v>
      </c>
      <c r="EQP2" s="1" t="s">
        <v>156</v>
      </c>
      <c r="EQQ2" s="1" t="s">
        <v>156</v>
      </c>
      <c r="EQW2" s="1" t="s">
        <v>156</v>
      </c>
      <c r="EQX2" s="1" t="s">
        <v>156</v>
      </c>
      <c r="EQY2" s="1" t="s">
        <v>156</v>
      </c>
      <c r="EQZ2" s="1" t="s">
        <v>156</v>
      </c>
      <c r="ERA2" s="1" t="s">
        <v>156</v>
      </c>
      <c r="ERB2" s="1" t="s">
        <v>156</v>
      </c>
      <c r="ERC2" s="1" t="s">
        <v>156</v>
      </c>
      <c r="ERD2" s="1" t="s">
        <v>156</v>
      </c>
      <c r="ERE2" s="1" t="s">
        <v>156</v>
      </c>
      <c r="ERF2" s="1" t="s">
        <v>156</v>
      </c>
      <c r="ERG2" s="1" t="s">
        <v>156</v>
      </c>
      <c r="ERH2" s="1" t="s">
        <v>156</v>
      </c>
      <c r="ERN2" s="1" t="s">
        <v>156</v>
      </c>
      <c r="ERO2" s="1" t="s">
        <v>156</v>
      </c>
      <c r="ERP2" s="1" t="s">
        <v>156</v>
      </c>
      <c r="ERQ2" s="1" t="s">
        <v>156</v>
      </c>
      <c r="ERR2" s="1" t="s">
        <v>156</v>
      </c>
      <c r="ERS2" s="1" t="s">
        <v>156</v>
      </c>
      <c r="ERT2" s="1" t="s">
        <v>156</v>
      </c>
      <c r="ERU2" s="1" t="s">
        <v>156</v>
      </c>
      <c r="ERV2" s="1" t="s">
        <v>156</v>
      </c>
      <c r="ERW2" s="1" t="s">
        <v>156</v>
      </c>
      <c r="ERX2" s="1" t="s">
        <v>156</v>
      </c>
      <c r="ERY2" s="1" t="s">
        <v>156</v>
      </c>
      <c r="ESE2" s="1" t="s">
        <v>157</v>
      </c>
      <c r="ESF2" s="1" t="s">
        <v>157</v>
      </c>
      <c r="ESG2" s="1" t="s">
        <v>157</v>
      </c>
      <c r="ESH2" s="1" t="s">
        <v>157</v>
      </c>
      <c r="ESI2" s="1" t="s">
        <v>157</v>
      </c>
      <c r="ESJ2" s="1" t="s">
        <v>157</v>
      </c>
      <c r="ESK2" s="1" t="s">
        <v>157</v>
      </c>
      <c r="ESL2" s="1" t="s">
        <v>157</v>
      </c>
      <c r="ESM2" s="1" t="s">
        <v>157</v>
      </c>
      <c r="ESN2" s="1" t="s">
        <v>157</v>
      </c>
      <c r="ESO2" s="1" t="s">
        <v>157</v>
      </c>
      <c r="ESP2" s="1" t="s">
        <v>157</v>
      </c>
      <c r="ESV2" s="1" t="s">
        <v>157</v>
      </c>
      <c r="ESW2" s="1" t="s">
        <v>157</v>
      </c>
      <c r="ESX2" s="1" t="s">
        <v>157</v>
      </c>
      <c r="ESY2" s="1" t="s">
        <v>157</v>
      </c>
      <c r="ESZ2" s="1" t="s">
        <v>157</v>
      </c>
      <c r="ETA2" s="1" t="s">
        <v>157</v>
      </c>
      <c r="ETB2" s="1" t="s">
        <v>157</v>
      </c>
      <c r="ETC2" s="1" t="s">
        <v>157</v>
      </c>
      <c r="ETD2" s="1" t="s">
        <v>157</v>
      </c>
      <c r="ETE2" s="1" t="s">
        <v>157</v>
      </c>
      <c r="ETF2" s="1" t="s">
        <v>157</v>
      </c>
      <c r="ETG2" s="1" t="s">
        <v>157</v>
      </c>
      <c r="ETM2" s="1" t="s">
        <v>157</v>
      </c>
      <c r="ETN2" s="1" t="s">
        <v>157</v>
      </c>
      <c r="ETO2" s="1" t="s">
        <v>157</v>
      </c>
      <c r="ETP2" s="1" t="s">
        <v>157</v>
      </c>
      <c r="ETQ2" s="1" t="s">
        <v>157</v>
      </c>
      <c r="ETR2" s="1" t="s">
        <v>157</v>
      </c>
      <c r="ETS2" s="1" t="s">
        <v>157</v>
      </c>
      <c r="ETT2" s="1" t="s">
        <v>157</v>
      </c>
      <c r="ETU2" s="1" t="s">
        <v>157</v>
      </c>
      <c r="ETV2" s="1" t="s">
        <v>157</v>
      </c>
      <c r="ETW2" s="1" t="s">
        <v>157</v>
      </c>
      <c r="ETX2" s="1" t="s">
        <v>157</v>
      </c>
      <c r="EUD2" s="1" t="s">
        <v>157</v>
      </c>
      <c r="EUE2" s="1" t="s">
        <v>157</v>
      </c>
      <c r="EUF2" s="1" t="s">
        <v>157</v>
      </c>
      <c r="EUG2" s="1" t="s">
        <v>157</v>
      </c>
      <c r="EUH2" s="1" t="s">
        <v>157</v>
      </c>
      <c r="EUI2" s="1" t="s">
        <v>157</v>
      </c>
      <c r="EUJ2" s="1" t="s">
        <v>157</v>
      </c>
      <c r="EUK2" s="1" t="s">
        <v>157</v>
      </c>
      <c r="EUL2" s="1" t="s">
        <v>157</v>
      </c>
      <c r="EUM2" s="1" t="s">
        <v>157</v>
      </c>
      <c r="EUN2" s="1" t="s">
        <v>157</v>
      </c>
      <c r="EUO2" s="1" t="s">
        <v>157</v>
      </c>
      <c r="EUU2" s="1" t="s">
        <v>158</v>
      </c>
      <c r="EUV2" s="1" t="s">
        <v>158</v>
      </c>
      <c r="EUW2" s="1" t="s">
        <v>158</v>
      </c>
      <c r="EUX2" s="1" t="s">
        <v>158</v>
      </c>
      <c r="EUY2" s="1" t="s">
        <v>158</v>
      </c>
      <c r="EUZ2" s="1" t="s">
        <v>158</v>
      </c>
      <c r="EVA2" s="1" t="s">
        <v>158</v>
      </c>
      <c r="EVB2" s="1" t="s">
        <v>158</v>
      </c>
      <c r="EVC2" s="1" t="s">
        <v>158</v>
      </c>
      <c r="EVD2" s="1" t="s">
        <v>158</v>
      </c>
      <c r="EVE2" s="1" t="s">
        <v>158</v>
      </c>
      <c r="EVF2" s="1" t="s">
        <v>158</v>
      </c>
      <c r="EVL2" s="1" t="s">
        <v>158</v>
      </c>
      <c r="EVM2" s="1" t="s">
        <v>158</v>
      </c>
      <c r="EVN2" s="1" t="s">
        <v>158</v>
      </c>
      <c r="EVO2" s="1" t="s">
        <v>158</v>
      </c>
      <c r="EVP2" s="1" t="s">
        <v>158</v>
      </c>
      <c r="EVQ2" s="1" t="s">
        <v>158</v>
      </c>
      <c r="EVR2" s="1" t="s">
        <v>158</v>
      </c>
      <c r="EVS2" s="1" t="s">
        <v>158</v>
      </c>
      <c r="EVT2" s="1" t="s">
        <v>158</v>
      </c>
      <c r="EVU2" s="1" t="s">
        <v>158</v>
      </c>
      <c r="EVV2" s="1" t="s">
        <v>158</v>
      </c>
      <c r="EVW2" s="1" t="s">
        <v>158</v>
      </c>
      <c r="EWC2" s="1" t="s">
        <v>158</v>
      </c>
      <c r="EWD2" s="1" t="s">
        <v>158</v>
      </c>
      <c r="EWE2" s="1" t="s">
        <v>158</v>
      </c>
      <c r="EWF2" s="1" t="s">
        <v>158</v>
      </c>
      <c r="EWG2" s="1" t="s">
        <v>158</v>
      </c>
      <c r="EWH2" s="1" t="s">
        <v>158</v>
      </c>
      <c r="EWI2" s="1" t="s">
        <v>158</v>
      </c>
      <c r="EWJ2" s="1" t="s">
        <v>158</v>
      </c>
      <c r="EWK2" s="1" t="s">
        <v>158</v>
      </c>
      <c r="EWL2" s="1" t="s">
        <v>158</v>
      </c>
      <c r="EWM2" s="1" t="s">
        <v>158</v>
      </c>
      <c r="EWN2" s="1" t="s">
        <v>158</v>
      </c>
      <c r="EWT2" s="1" t="s">
        <v>158</v>
      </c>
      <c r="EWU2" s="1" t="s">
        <v>158</v>
      </c>
      <c r="EWV2" s="1" t="s">
        <v>158</v>
      </c>
      <c r="EWW2" s="1" t="s">
        <v>158</v>
      </c>
      <c r="EWX2" s="1" t="s">
        <v>158</v>
      </c>
      <c r="EWY2" s="1" t="s">
        <v>158</v>
      </c>
      <c r="EWZ2" s="1" t="s">
        <v>158</v>
      </c>
      <c r="EXA2" s="1" t="s">
        <v>158</v>
      </c>
      <c r="EXB2" s="1" t="s">
        <v>158</v>
      </c>
      <c r="EXC2" s="1" t="s">
        <v>158</v>
      </c>
      <c r="EXD2" s="1" t="s">
        <v>158</v>
      </c>
      <c r="EXE2" s="1" t="s">
        <v>158</v>
      </c>
      <c r="EXK2" s="1" t="s">
        <v>159</v>
      </c>
      <c r="EXL2" s="1" t="s">
        <v>159</v>
      </c>
      <c r="EXM2" s="1" t="s">
        <v>159</v>
      </c>
      <c r="EXN2" s="1" t="s">
        <v>159</v>
      </c>
      <c r="EXO2" s="1" t="s">
        <v>159</v>
      </c>
      <c r="EXP2" s="1" t="s">
        <v>159</v>
      </c>
      <c r="EXQ2" s="1" t="s">
        <v>159</v>
      </c>
      <c r="EXR2" s="1" t="s">
        <v>159</v>
      </c>
      <c r="EXS2" s="1" t="s">
        <v>159</v>
      </c>
      <c r="EXT2" s="1" t="s">
        <v>159</v>
      </c>
      <c r="EXU2" s="1" t="s">
        <v>159</v>
      </c>
      <c r="EXV2" s="1" t="s">
        <v>159</v>
      </c>
      <c r="EYB2" s="1" t="s">
        <v>159</v>
      </c>
      <c r="EYC2" s="1" t="s">
        <v>159</v>
      </c>
      <c r="EYD2" s="1" t="s">
        <v>159</v>
      </c>
      <c r="EYE2" s="1" t="s">
        <v>159</v>
      </c>
      <c r="EYF2" s="1" t="s">
        <v>159</v>
      </c>
      <c r="EYG2" s="1" t="s">
        <v>159</v>
      </c>
      <c r="EYH2" s="1" t="s">
        <v>159</v>
      </c>
      <c r="EYI2" s="1" t="s">
        <v>159</v>
      </c>
      <c r="EYJ2" s="1" t="s">
        <v>159</v>
      </c>
      <c r="EYK2" s="1" t="s">
        <v>159</v>
      </c>
      <c r="EYL2" s="1" t="s">
        <v>159</v>
      </c>
      <c r="EYM2" s="1" t="s">
        <v>159</v>
      </c>
      <c r="EYS2" s="1" t="s">
        <v>159</v>
      </c>
      <c r="EYT2" s="1" t="s">
        <v>159</v>
      </c>
      <c r="EYU2" s="1" t="s">
        <v>159</v>
      </c>
      <c r="EYV2" s="1" t="s">
        <v>159</v>
      </c>
      <c r="EYW2" s="1" t="s">
        <v>159</v>
      </c>
      <c r="EYX2" s="1" t="s">
        <v>159</v>
      </c>
      <c r="EYY2" s="1" t="s">
        <v>159</v>
      </c>
      <c r="EYZ2" s="1" t="s">
        <v>159</v>
      </c>
      <c r="EZA2" s="1" t="s">
        <v>159</v>
      </c>
      <c r="EZB2" s="1" t="s">
        <v>159</v>
      </c>
      <c r="EZC2" s="1" t="s">
        <v>159</v>
      </c>
      <c r="EZD2" s="1" t="s">
        <v>159</v>
      </c>
      <c r="EZJ2" s="1" t="s">
        <v>159</v>
      </c>
      <c r="EZK2" s="1" t="s">
        <v>159</v>
      </c>
      <c r="EZL2" s="1" t="s">
        <v>159</v>
      </c>
      <c r="EZM2" s="1" t="s">
        <v>159</v>
      </c>
      <c r="EZN2" s="1" t="s">
        <v>159</v>
      </c>
      <c r="EZO2" s="1" t="s">
        <v>159</v>
      </c>
      <c r="EZP2" s="1" t="s">
        <v>159</v>
      </c>
      <c r="EZQ2" s="1" t="s">
        <v>159</v>
      </c>
      <c r="EZR2" s="1" t="s">
        <v>159</v>
      </c>
      <c r="EZS2" s="1" t="s">
        <v>159</v>
      </c>
      <c r="EZT2" s="1" t="s">
        <v>159</v>
      </c>
      <c r="EZU2" s="1" t="s">
        <v>159</v>
      </c>
      <c r="FAA2" s="1" t="s">
        <v>160</v>
      </c>
      <c r="FAB2" s="1" t="s">
        <v>160</v>
      </c>
      <c r="FAC2" s="1" t="s">
        <v>160</v>
      </c>
      <c r="FAD2" s="1" t="s">
        <v>160</v>
      </c>
      <c r="FAE2" s="1" t="s">
        <v>160</v>
      </c>
      <c r="FAF2" s="1" t="s">
        <v>160</v>
      </c>
      <c r="FAG2" s="1" t="s">
        <v>160</v>
      </c>
      <c r="FAH2" s="1" t="s">
        <v>160</v>
      </c>
      <c r="FAI2" s="1" t="s">
        <v>160</v>
      </c>
      <c r="FAJ2" s="1" t="s">
        <v>160</v>
      </c>
      <c r="FAK2" s="1" t="s">
        <v>160</v>
      </c>
      <c r="FAL2" s="1" t="s">
        <v>160</v>
      </c>
      <c r="FAR2" s="1" t="s">
        <v>160</v>
      </c>
      <c r="FAS2" s="1" t="s">
        <v>160</v>
      </c>
      <c r="FAT2" s="1" t="s">
        <v>160</v>
      </c>
      <c r="FAU2" s="1" t="s">
        <v>160</v>
      </c>
      <c r="FAV2" s="1" t="s">
        <v>160</v>
      </c>
      <c r="FAW2" s="1" t="s">
        <v>160</v>
      </c>
      <c r="FAX2" s="1" t="s">
        <v>160</v>
      </c>
      <c r="FAY2" s="1" t="s">
        <v>160</v>
      </c>
      <c r="FAZ2" s="1" t="s">
        <v>160</v>
      </c>
      <c r="FBA2" s="1" t="s">
        <v>160</v>
      </c>
      <c r="FBB2" s="1" t="s">
        <v>160</v>
      </c>
      <c r="FBC2" s="1" t="s">
        <v>160</v>
      </c>
      <c r="FBI2" s="1" t="s">
        <v>160</v>
      </c>
      <c r="FBJ2" s="1" t="s">
        <v>160</v>
      </c>
      <c r="FBK2" s="1" t="s">
        <v>160</v>
      </c>
      <c r="FBL2" s="1" t="s">
        <v>160</v>
      </c>
      <c r="FBM2" s="1" t="s">
        <v>160</v>
      </c>
      <c r="FBN2" s="1" t="s">
        <v>160</v>
      </c>
      <c r="FBO2" s="1" t="s">
        <v>160</v>
      </c>
      <c r="FBP2" s="1" t="s">
        <v>160</v>
      </c>
      <c r="FBQ2" s="1" t="s">
        <v>160</v>
      </c>
      <c r="FBR2" s="1" t="s">
        <v>160</v>
      </c>
      <c r="FBS2" s="1" t="s">
        <v>160</v>
      </c>
      <c r="FBT2" s="1" t="s">
        <v>160</v>
      </c>
      <c r="FBZ2" s="1" t="s">
        <v>160</v>
      </c>
      <c r="FCA2" s="1" t="s">
        <v>160</v>
      </c>
      <c r="FCB2" s="1" t="s">
        <v>160</v>
      </c>
      <c r="FCC2" s="1" t="s">
        <v>160</v>
      </c>
      <c r="FCD2" s="1" t="s">
        <v>160</v>
      </c>
      <c r="FCE2" s="1" t="s">
        <v>160</v>
      </c>
      <c r="FCF2" s="1" t="s">
        <v>160</v>
      </c>
      <c r="FCG2" s="1" t="s">
        <v>160</v>
      </c>
      <c r="FCH2" s="1" t="s">
        <v>160</v>
      </c>
      <c r="FCI2" s="1" t="s">
        <v>160</v>
      </c>
      <c r="FCJ2" s="1" t="s">
        <v>160</v>
      </c>
      <c r="FCK2" s="1" t="s">
        <v>160</v>
      </c>
      <c r="FCQ2" s="1" t="s">
        <v>161</v>
      </c>
      <c r="FCR2" s="1" t="s">
        <v>161</v>
      </c>
      <c r="FCS2" s="1" t="s">
        <v>161</v>
      </c>
      <c r="FCT2" s="1" t="s">
        <v>161</v>
      </c>
      <c r="FCU2" s="1" t="s">
        <v>161</v>
      </c>
      <c r="FCV2" s="1" t="s">
        <v>161</v>
      </c>
      <c r="FCW2" s="1" t="s">
        <v>161</v>
      </c>
      <c r="FCX2" s="1" t="s">
        <v>161</v>
      </c>
      <c r="FCY2" s="1" t="s">
        <v>161</v>
      </c>
      <c r="FCZ2" s="1" t="s">
        <v>161</v>
      </c>
      <c r="FDA2" s="1" t="s">
        <v>161</v>
      </c>
      <c r="FDB2" s="1" t="s">
        <v>161</v>
      </c>
      <c r="FDH2" s="1" t="s">
        <v>161</v>
      </c>
      <c r="FDI2" s="1" t="s">
        <v>161</v>
      </c>
      <c r="FDJ2" s="1" t="s">
        <v>161</v>
      </c>
      <c r="FDK2" s="1" t="s">
        <v>161</v>
      </c>
      <c r="FDL2" s="1" t="s">
        <v>161</v>
      </c>
      <c r="FDM2" s="1" t="s">
        <v>161</v>
      </c>
      <c r="FDN2" s="1" t="s">
        <v>161</v>
      </c>
      <c r="FDO2" s="1" t="s">
        <v>161</v>
      </c>
      <c r="FDP2" s="1" t="s">
        <v>161</v>
      </c>
      <c r="FDQ2" s="1" t="s">
        <v>161</v>
      </c>
      <c r="FDR2" s="1" t="s">
        <v>161</v>
      </c>
      <c r="FDS2" s="1" t="s">
        <v>161</v>
      </c>
      <c r="FDY2" s="1" t="s">
        <v>161</v>
      </c>
      <c r="FDZ2" s="1" t="s">
        <v>161</v>
      </c>
      <c r="FEA2" s="1" t="s">
        <v>161</v>
      </c>
      <c r="FEB2" s="1" t="s">
        <v>161</v>
      </c>
      <c r="FEC2" s="1" t="s">
        <v>161</v>
      </c>
      <c r="FED2" s="1" t="s">
        <v>161</v>
      </c>
      <c r="FEE2" s="1" t="s">
        <v>161</v>
      </c>
      <c r="FEF2" s="1" t="s">
        <v>161</v>
      </c>
      <c r="FEG2" s="1" t="s">
        <v>161</v>
      </c>
      <c r="FEH2" s="1" t="s">
        <v>161</v>
      </c>
      <c r="FEI2" s="1" t="s">
        <v>161</v>
      </c>
      <c r="FEJ2" s="1" t="s">
        <v>161</v>
      </c>
      <c r="FEP2" s="1" t="s">
        <v>161</v>
      </c>
      <c r="FEQ2" s="1" t="s">
        <v>161</v>
      </c>
      <c r="FER2" s="1" t="s">
        <v>161</v>
      </c>
      <c r="FES2" s="1" t="s">
        <v>161</v>
      </c>
      <c r="FET2" s="1" t="s">
        <v>161</v>
      </c>
      <c r="FEU2" s="1" t="s">
        <v>161</v>
      </c>
      <c r="FEV2" s="1" t="s">
        <v>161</v>
      </c>
      <c r="FEW2" s="1" t="s">
        <v>161</v>
      </c>
      <c r="FEX2" s="1" t="s">
        <v>161</v>
      </c>
      <c r="FEY2" s="1" t="s">
        <v>161</v>
      </c>
      <c r="FEZ2" s="1" t="s">
        <v>161</v>
      </c>
      <c r="FFA2" s="1" t="s">
        <v>161</v>
      </c>
      <c r="FFG2" s="1" t="s">
        <v>162</v>
      </c>
      <c r="FFH2" s="1" t="s">
        <v>162</v>
      </c>
      <c r="FFI2" s="1" t="s">
        <v>162</v>
      </c>
      <c r="FFJ2" s="1" t="s">
        <v>162</v>
      </c>
      <c r="FFK2" s="1" t="s">
        <v>162</v>
      </c>
      <c r="FFL2" s="1" t="s">
        <v>162</v>
      </c>
      <c r="FFM2" s="1" t="s">
        <v>162</v>
      </c>
      <c r="FFN2" s="1" t="s">
        <v>162</v>
      </c>
      <c r="FFO2" s="1" t="s">
        <v>162</v>
      </c>
      <c r="FFP2" s="1" t="s">
        <v>162</v>
      </c>
      <c r="FFQ2" s="1" t="s">
        <v>162</v>
      </c>
      <c r="FFR2" s="1" t="s">
        <v>162</v>
      </c>
      <c r="FFX2" s="1" t="s">
        <v>162</v>
      </c>
      <c r="FFY2" s="1" t="s">
        <v>162</v>
      </c>
      <c r="FFZ2" s="1" t="s">
        <v>162</v>
      </c>
      <c r="FGA2" s="1" t="s">
        <v>162</v>
      </c>
      <c r="FGB2" s="1" t="s">
        <v>162</v>
      </c>
      <c r="FGC2" s="1" t="s">
        <v>162</v>
      </c>
      <c r="FGD2" s="1" t="s">
        <v>162</v>
      </c>
      <c r="FGE2" s="1" t="s">
        <v>162</v>
      </c>
      <c r="FGF2" s="1" t="s">
        <v>162</v>
      </c>
      <c r="FGG2" s="1" t="s">
        <v>162</v>
      </c>
      <c r="FGH2" s="1" t="s">
        <v>162</v>
      </c>
      <c r="FGI2" s="1" t="s">
        <v>162</v>
      </c>
      <c r="FGO2" s="1" t="s">
        <v>162</v>
      </c>
      <c r="FGP2" s="1" t="s">
        <v>162</v>
      </c>
      <c r="FGQ2" s="1" t="s">
        <v>162</v>
      </c>
      <c r="FGR2" s="1" t="s">
        <v>162</v>
      </c>
      <c r="FGS2" s="1" t="s">
        <v>162</v>
      </c>
      <c r="FGT2" s="1" t="s">
        <v>162</v>
      </c>
      <c r="FGU2" s="1" t="s">
        <v>162</v>
      </c>
      <c r="FGV2" s="1" t="s">
        <v>162</v>
      </c>
      <c r="FGW2" s="1" t="s">
        <v>162</v>
      </c>
      <c r="FGX2" s="1" t="s">
        <v>162</v>
      </c>
      <c r="FGY2" s="1" t="s">
        <v>162</v>
      </c>
      <c r="FGZ2" s="1" t="s">
        <v>162</v>
      </c>
      <c r="FHF2" s="1" t="s">
        <v>162</v>
      </c>
      <c r="FHG2" s="1" t="s">
        <v>162</v>
      </c>
      <c r="FHH2" s="1" t="s">
        <v>162</v>
      </c>
      <c r="FHI2" s="1" t="s">
        <v>162</v>
      </c>
      <c r="FHJ2" s="1" t="s">
        <v>162</v>
      </c>
      <c r="FHK2" s="1" t="s">
        <v>162</v>
      </c>
      <c r="FHL2" s="1" t="s">
        <v>162</v>
      </c>
      <c r="FHM2" s="1" t="s">
        <v>162</v>
      </c>
      <c r="FHN2" s="1" t="s">
        <v>162</v>
      </c>
      <c r="FHO2" s="1" t="s">
        <v>162</v>
      </c>
      <c r="FHP2" s="1" t="s">
        <v>162</v>
      </c>
      <c r="FHQ2" s="1" t="s">
        <v>162</v>
      </c>
      <c r="FHW2" s="1" t="s">
        <v>163</v>
      </c>
      <c r="FHX2" s="1" t="s">
        <v>163</v>
      </c>
      <c r="FHY2" s="1" t="s">
        <v>163</v>
      </c>
      <c r="FHZ2" s="1" t="s">
        <v>163</v>
      </c>
      <c r="FIA2" s="1" t="s">
        <v>163</v>
      </c>
      <c r="FIB2" s="1" t="s">
        <v>163</v>
      </c>
      <c r="FIC2" s="1" t="s">
        <v>163</v>
      </c>
      <c r="FID2" s="1" t="s">
        <v>163</v>
      </c>
      <c r="FIE2" s="1" t="s">
        <v>163</v>
      </c>
      <c r="FIF2" s="1" t="s">
        <v>163</v>
      </c>
      <c r="FIG2" s="1" t="s">
        <v>163</v>
      </c>
      <c r="FIH2" s="1" t="s">
        <v>163</v>
      </c>
      <c r="FIN2" s="1" t="s">
        <v>163</v>
      </c>
      <c r="FIO2" s="1" t="s">
        <v>163</v>
      </c>
      <c r="FIP2" s="1" t="s">
        <v>163</v>
      </c>
      <c r="FIQ2" s="1" t="s">
        <v>163</v>
      </c>
      <c r="FIR2" s="1" t="s">
        <v>163</v>
      </c>
      <c r="FIS2" s="1" t="s">
        <v>163</v>
      </c>
      <c r="FIT2" s="1" t="s">
        <v>163</v>
      </c>
      <c r="FIU2" s="1" t="s">
        <v>163</v>
      </c>
      <c r="FIV2" s="1" t="s">
        <v>163</v>
      </c>
      <c r="FIW2" s="1" t="s">
        <v>163</v>
      </c>
      <c r="FIX2" s="1" t="s">
        <v>163</v>
      </c>
      <c r="FIY2" s="1" t="s">
        <v>163</v>
      </c>
      <c r="FJE2" s="1" t="s">
        <v>163</v>
      </c>
      <c r="FJF2" s="1" t="s">
        <v>163</v>
      </c>
      <c r="FJG2" s="1" t="s">
        <v>163</v>
      </c>
      <c r="FJH2" s="1" t="s">
        <v>163</v>
      </c>
      <c r="FJI2" s="1" t="s">
        <v>163</v>
      </c>
      <c r="FJJ2" s="1" t="s">
        <v>163</v>
      </c>
      <c r="FJK2" s="1" t="s">
        <v>163</v>
      </c>
      <c r="FJL2" s="1" t="s">
        <v>163</v>
      </c>
      <c r="FJM2" s="1" t="s">
        <v>163</v>
      </c>
      <c r="FJN2" s="1" t="s">
        <v>163</v>
      </c>
      <c r="FJO2" s="1" t="s">
        <v>163</v>
      </c>
      <c r="FJP2" s="1" t="s">
        <v>163</v>
      </c>
      <c r="FJV2" s="1" t="s">
        <v>163</v>
      </c>
      <c r="FJW2" s="1" t="s">
        <v>163</v>
      </c>
      <c r="FJX2" s="1" t="s">
        <v>163</v>
      </c>
      <c r="FJY2" s="1" t="s">
        <v>163</v>
      </c>
      <c r="FJZ2" s="1" t="s">
        <v>163</v>
      </c>
      <c r="FKA2" s="1" t="s">
        <v>163</v>
      </c>
      <c r="FKB2" s="1" t="s">
        <v>163</v>
      </c>
      <c r="FKC2" s="1" t="s">
        <v>163</v>
      </c>
      <c r="FKD2" s="1" t="s">
        <v>163</v>
      </c>
      <c r="FKE2" s="1" t="s">
        <v>163</v>
      </c>
      <c r="FKF2" s="1" t="s">
        <v>163</v>
      </c>
      <c r="FKG2" s="1" t="s">
        <v>163</v>
      </c>
      <c r="FKM2" s="1" t="s">
        <v>164</v>
      </c>
      <c r="FKN2" s="1" t="s">
        <v>164</v>
      </c>
      <c r="FKO2" s="1" t="s">
        <v>164</v>
      </c>
      <c r="FKP2" s="1" t="s">
        <v>164</v>
      </c>
      <c r="FKQ2" s="1" t="s">
        <v>164</v>
      </c>
      <c r="FKR2" s="1" t="s">
        <v>164</v>
      </c>
      <c r="FKS2" s="1" t="s">
        <v>164</v>
      </c>
      <c r="FKT2" s="1" t="s">
        <v>164</v>
      </c>
      <c r="FKU2" s="1" t="s">
        <v>164</v>
      </c>
      <c r="FKV2" s="1" t="s">
        <v>164</v>
      </c>
      <c r="FKW2" s="1" t="s">
        <v>164</v>
      </c>
      <c r="FKX2" s="1" t="s">
        <v>164</v>
      </c>
      <c r="FLD2" s="1" t="s">
        <v>164</v>
      </c>
      <c r="FLE2" s="1" t="s">
        <v>164</v>
      </c>
      <c r="FLF2" s="1" t="s">
        <v>164</v>
      </c>
      <c r="FLG2" s="1" t="s">
        <v>164</v>
      </c>
      <c r="FLH2" s="1" t="s">
        <v>164</v>
      </c>
      <c r="FLI2" s="1" t="s">
        <v>164</v>
      </c>
      <c r="FLJ2" s="1" t="s">
        <v>164</v>
      </c>
      <c r="FLK2" s="1" t="s">
        <v>164</v>
      </c>
      <c r="FLL2" s="1" t="s">
        <v>164</v>
      </c>
      <c r="FLM2" s="1" t="s">
        <v>164</v>
      </c>
      <c r="FLN2" s="1" t="s">
        <v>164</v>
      </c>
      <c r="FLO2" s="1" t="s">
        <v>164</v>
      </c>
      <c r="FLU2" s="1" t="s">
        <v>164</v>
      </c>
      <c r="FLV2" s="1" t="s">
        <v>164</v>
      </c>
      <c r="FLW2" s="1" t="s">
        <v>164</v>
      </c>
      <c r="FLX2" s="1" t="s">
        <v>164</v>
      </c>
      <c r="FLY2" s="1" t="s">
        <v>164</v>
      </c>
      <c r="FLZ2" s="1" t="s">
        <v>164</v>
      </c>
      <c r="FMA2" s="1" t="s">
        <v>164</v>
      </c>
      <c r="FMB2" s="1" t="s">
        <v>164</v>
      </c>
      <c r="FMC2" s="1" t="s">
        <v>164</v>
      </c>
      <c r="FMD2" s="1" t="s">
        <v>164</v>
      </c>
      <c r="FME2" s="1" t="s">
        <v>164</v>
      </c>
      <c r="FMF2" s="1" t="s">
        <v>164</v>
      </c>
      <c r="FML2" s="1" t="s">
        <v>164</v>
      </c>
      <c r="FMM2" s="1" t="s">
        <v>164</v>
      </c>
      <c r="FMN2" s="1" t="s">
        <v>164</v>
      </c>
      <c r="FMO2" s="1" t="s">
        <v>164</v>
      </c>
      <c r="FMP2" s="1" t="s">
        <v>164</v>
      </c>
      <c r="FMQ2" s="1" t="s">
        <v>164</v>
      </c>
      <c r="FMR2" s="1" t="s">
        <v>164</v>
      </c>
      <c r="FMS2" s="1" t="s">
        <v>164</v>
      </c>
      <c r="FMT2" s="1" t="s">
        <v>164</v>
      </c>
      <c r="FMU2" s="1" t="s">
        <v>164</v>
      </c>
      <c r="FMV2" s="1" t="s">
        <v>164</v>
      </c>
      <c r="FMW2" s="1" t="s">
        <v>164</v>
      </c>
      <c r="FNC2" s="1" t="s">
        <v>165</v>
      </c>
      <c r="FND2" s="1" t="s">
        <v>165</v>
      </c>
      <c r="FNE2" s="1" t="s">
        <v>165</v>
      </c>
      <c r="FNF2" s="1" t="s">
        <v>165</v>
      </c>
      <c r="FNG2" s="1" t="s">
        <v>165</v>
      </c>
      <c r="FNH2" s="1" t="s">
        <v>165</v>
      </c>
      <c r="FNI2" s="1" t="s">
        <v>165</v>
      </c>
      <c r="FNJ2" s="1" t="s">
        <v>165</v>
      </c>
      <c r="FNK2" s="1" t="s">
        <v>165</v>
      </c>
      <c r="FNL2" s="1" t="s">
        <v>165</v>
      </c>
      <c r="FNM2" s="1" t="s">
        <v>165</v>
      </c>
      <c r="FNN2" s="1" t="s">
        <v>165</v>
      </c>
      <c r="FNT2" s="1" t="s">
        <v>165</v>
      </c>
      <c r="FNU2" s="1" t="s">
        <v>165</v>
      </c>
      <c r="FNV2" s="1" t="s">
        <v>165</v>
      </c>
      <c r="FNW2" s="1" t="s">
        <v>165</v>
      </c>
      <c r="FNX2" s="1" t="s">
        <v>165</v>
      </c>
      <c r="FNY2" s="1" t="s">
        <v>165</v>
      </c>
      <c r="FNZ2" s="1" t="s">
        <v>165</v>
      </c>
      <c r="FOA2" s="1" t="s">
        <v>165</v>
      </c>
      <c r="FOB2" s="1" t="s">
        <v>165</v>
      </c>
      <c r="FOC2" s="1" t="s">
        <v>165</v>
      </c>
      <c r="FOD2" s="1" t="s">
        <v>165</v>
      </c>
      <c r="FOE2" s="1" t="s">
        <v>165</v>
      </c>
      <c r="FOK2" s="1" t="s">
        <v>165</v>
      </c>
      <c r="FOL2" s="1" t="s">
        <v>165</v>
      </c>
      <c r="FOM2" s="1" t="s">
        <v>165</v>
      </c>
      <c r="FON2" s="1" t="s">
        <v>165</v>
      </c>
      <c r="FOO2" s="1" t="s">
        <v>165</v>
      </c>
      <c r="FOP2" s="1" t="s">
        <v>165</v>
      </c>
      <c r="FOQ2" s="1" t="s">
        <v>165</v>
      </c>
      <c r="FOR2" s="1" t="s">
        <v>165</v>
      </c>
      <c r="FOS2" s="1" t="s">
        <v>165</v>
      </c>
      <c r="FOT2" s="1" t="s">
        <v>165</v>
      </c>
      <c r="FOU2" s="1" t="s">
        <v>165</v>
      </c>
      <c r="FOV2" s="1" t="s">
        <v>165</v>
      </c>
      <c r="FPB2" s="1" t="s">
        <v>165</v>
      </c>
      <c r="FPC2" s="1" t="s">
        <v>165</v>
      </c>
      <c r="FPD2" s="1" t="s">
        <v>165</v>
      </c>
      <c r="FPE2" s="1" t="s">
        <v>165</v>
      </c>
      <c r="FPF2" s="1" t="s">
        <v>165</v>
      </c>
      <c r="FPG2" s="1" t="s">
        <v>165</v>
      </c>
      <c r="FPH2" s="1" t="s">
        <v>165</v>
      </c>
      <c r="FPI2" s="1" t="s">
        <v>165</v>
      </c>
      <c r="FPJ2" s="1" t="s">
        <v>165</v>
      </c>
      <c r="FPK2" s="1" t="s">
        <v>165</v>
      </c>
      <c r="FPL2" s="1" t="s">
        <v>165</v>
      </c>
      <c r="FPM2" s="1" t="s">
        <v>165</v>
      </c>
      <c r="FPS2" s="1" t="s">
        <v>166</v>
      </c>
      <c r="FPT2" s="1" t="s">
        <v>166</v>
      </c>
      <c r="FPU2" s="1" t="s">
        <v>166</v>
      </c>
      <c r="FPV2" s="1" t="s">
        <v>166</v>
      </c>
      <c r="FPW2" s="1" t="s">
        <v>166</v>
      </c>
      <c r="FPX2" s="1" t="s">
        <v>166</v>
      </c>
      <c r="FPY2" s="1" t="s">
        <v>166</v>
      </c>
      <c r="FPZ2" s="1" t="s">
        <v>166</v>
      </c>
      <c r="FQA2" s="1" t="s">
        <v>166</v>
      </c>
      <c r="FQB2" s="1" t="s">
        <v>166</v>
      </c>
      <c r="FQC2" s="1" t="s">
        <v>166</v>
      </c>
      <c r="FQD2" s="1" t="s">
        <v>166</v>
      </c>
      <c r="FQJ2" s="1" t="s">
        <v>166</v>
      </c>
      <c r="FQK2" s="1" t="s">
        <v>166</v>
      </c>
      <c r="FQL2" s="1" t="s">
        <v>166</v>
      </c>
      <c r="FQM2" s="1" t="s">
        <v>166</v>
      </c>
      <c r="FQN2" s="1" t="s">
        <v>166</v>
      </c>
      <c r="FQO2" s="1" t="s">
        <v>166</v>
      </c>
      <c r="FQP2" s="1" t="s">
        <v>166</v>
      </c>
      <c r="FQQ2" s="1" t="s">
        <v>166</v>
      </c>
      <c r="FQR2" s="1" t="s">
        <v>166</v>
      </c>
      <c r="FQS2" s="1" t="s">
        <v>166</v>
      </c>
      <c r="FQT2" s="1" t="s">
        <v>166</v>
      </c>
      <c r="FQU2" s="1" t="s">
        <v>166</v>
      </c>
      <c r="FRA2" s="1" t="s">
        <v>166</v>
      </c>
      <c r="FRB2" s="1" t="s">
        <v>166</v>
      </c>
      <c r="FRC2" s="1" t="s">
        <v>166</v>
      </c>
      <c r="FRD2" s="1" t="s">
        <v>166</v>
      </c>
      <c r="FRE2" s="1" t="s">
        <v>166</v>
      </c>
      <c r="FRF2" s="1" t="s">
        <v>166</v>
      </c>
      <c r="FRG2" s="1" t="s">
        <v>166</v>
      </c>
      <c r="FRH2" s="1" t="s">
        <v>166</v>
      </c>
      <c r="FRI2" s="1" t="s">
        <v>166</v>
      </c>
      <c r="FRJ2" s="1" t="s">
        <v>166</v>
      </c>
      <c r="FRK2" s="1" t="s">
        <v>166</v>
      </c>
      <c r="FRL2" s="1" t="s">
        <v>166</v>
      </c>
      <c r="FRR2" s="1" t="s">
        <v>166</v>
      </c>
      <c r="FRS2" s="1" t="s">
        <v>166</v>
      </c>
      <c r="FRT2" s="1" t="s">
        <v>166</v>
      </c>
      <c r="FRU2" s="1" t="s">
        <v>166</v>
      </c>
      <c r="FRV2" s="1" t="s">
        <v>166</v>
      </c>
      <c r="FRW2" s="1" t="s">
        <v>166</v>
      </c>
      <c r="FRX2" s="1" t="s">
        <v>166</v>
      </c>
      <c r="FRY2" s="1" t="s">
        <v>166</v>
      </c>
      <c r="FRZ2" s="1" t="s">
        <v>166</v>
      </c>
      <c r="FSA2" s="1" t="s">
        <v>166</v>
      </c>
      <c r="FSB2" s="1" t="s">
        <v>166</v>
      </c>
      <c r="FSC2" s="1" t="s">
        <v>166</v>
      </c>
      <c r="FSI2" s="1" t="s">
        <v>167</v>
      </c>
      <c r="FSJ2" s="1" t="s">
        <v>167</v>
      </c>
      <c r="FSK2" s="1" t="s">
        <v>167</v>
      </c>
      <c r="FSL2" s="1" t="s">
        <v>167</v>
      </c>
      <c r="FSM2" s="1" t="s">
        <v>167</v>
      </c>
      <c r="FSN2" s="1" t="s">
        <v>167</v>
      </c>
      <c r="FSO2" s="1" t="s">
        <v>167</v>
      </c>
      <c r="FSP2" s="1" t="s">
        <v>167</v>
      </c>
      <c r="FSQ2" s="1" t="s">
        <v>167</v>
      </c>
      <c r="FSR2" s="1" t="s">
        <v>167</v>
      </c>
      <c r="FSS2" s="1" t="s">
        <v>167</v>
      </c>
      <c r="FST2" s="1" t="s">
        <v>167</v>
      </c>
      <c r="FSZ2" s="1" t="s">
        <v>167</v>
      </c>
      <c r="FTA2" s="1" t="s">
        <v>167</v>
      </c>
      <c r="FTB2" s="1" t="s">
        <v>167</v>
      </c>
      <c r="FTC2" s="1" t="s">
        <v>167</v>
      </c>
      <c r="FTD2" s="1" t="s">
        <v>167</v>
      </c>
      <c r="FTE2" s="1" t="s">
        <v>167</v>
      </c>
      <c r="FTF2" s="1" t="s">
        <v>167</v>
      </c>
      <c r="FTG2" s="1" t="s">
        <v>167</v>
      </c>
      <c r="FTH2" s="1" t="s">
        <v>167</v>
      </c>
      <c r="FTI2" s="1" t="s">
        <v>167</v>
      </c>
      <c r="FTJ2" s="1" t="s">
        <v>167</v>
      </c>
      <c r="FTK2" s="1" t="s">
        <v>167</v>
      </c>
      <c r="FTQ2" s="1" t="s">
        <v>167</v>
      </c>
      <c r="FTR2" s="1" t="s">
        <v>167</v>
      </c>
      <c r="FTS2" s="1" t="s">
        <v>167</v>
      </c>
      <c r="FTT2" s="1" t="s">
        <v>167</v>
      </c>
      <c r="FTU2" s="1" t="s">
        <v>167</v>
      </c>
      <c r="FTV2" s="1" t="s">
        <v>167</v>
      </c>
      <c r="FTW2" s="1" t="s">
        <v>167</v>
      </c>
      <c r="FTX2" s="1" t="s">
        <v>167</v>
      </c>
      <c r="FTY2" s="1" t="s">
        <v>167</v>
      </c>
      <c r="FTZ2" s="1" t="s">
        <v>167</v>
      </c>
      <c r="FUA2" s="1" t="s">
        <v>167</v>
      </c>
      <c r="FUB2" s="1" t="s">
        <v>167</v>
      </c>
      <c r="FUH2" s="1" t="s">
        <v>167</v>
      </c>
      <c r="FUI2" s="1" t="s">
        <v>167</v>
      </c>
      <c r="FUJ2" s="1" t="s">
        <v>167</v>
      </c>
      <c r="FUK2" s="1" t="s">
        <v>167</v>
      </c>
      <c r="FUL2" s="1" t="s">
        <v>167</v>
      </c>
      <c r="FUM2" s="1" t="s">
        <v>167</v>
      </c>
      <c r="FUN2" s="1" t="s">
        <v>167</v>
      </c>
      <c r="FUO2" s="1" t="s">
        <v>167</v>
      </c>
      <c r="FUP2" s="1" t="s">
        <v>167</v>
      </c>
      <c r="FUQ2" s="1" t="s">
        <v>167</v>
      </c>
      <c r="FUR2" s="1" t="s">
        <v>167</v>
      </c>
      <c r="FUS2" s="1" t="s">
        <v>167</v>
      </c>
      <c r="FUY2" s="1" t="s">
        <v>168</v>
      </c>
      <c r="FUZ2" s="1" t="s">
        <v>168</v>
      </c>
      <c r="FVA2" s="1" t="s">
        <v>168</v>
      </c>
      <c r="FVB2" s="1" t="s">
        <v>168</v>
      </c>
      <c r="FVC2" s="1" t="s">
        <v>168</v>
      </c>
      <c r="FVD2" s="1" t="s">
        <v>168</v>
      </c>
      <c r="FVE2" s="1" t="s">
        <v>168</v>
      </c>
      <c r="FVF2" s="1" t="s">
        <v>168</v>
      </c>
      <c r="FVG2" s="1" t="s">
        <v>168</v>
      </c>
      <c r="FVH2" s="1" t="s">
        <v>168</v>
      </c>
      <c r="FVI2" s="1" t="s">
        <v>168</v>
      </c>
      <c r="FVJ2" s="1" t="s">
        <v>168</v>
      </c>
      <c r="FVP2" s="1" t="s">
        <v>168</v>
      </c>
      <c r="FVQ2" s="1" t="s">
        <v>168</v>
      </c>
      <c r="FVR2" s="1" t="s">
        <v>168</v>
      </c>
      <c r="FVS2" s="1" t="s">
        <v>168</v>
      </c>
      <c r="FVT2" s="1" t="s">
        <v>168</v>
      </c>
      <c r="FVU2" s="1" t="s">
        <v>168</v>
      </c>
      <c r="FVV2" s="1" t="s">
        <v>168</v>
      </c>
      <c r="FVW2" s="1" t="s">
        <v>168</v>
      </c>
      <c r="FVX2" s="1" t="s">
        <v>168</v>
      </c>
      <c r="FVY2" s="1" t="s">
        <v>168</v>
      </c>
      <c r="FVZ2" s="1" t="s">
        <v>168</v>
      </c>
      <c r="FWA2" s="1" t="s">
        <v>168</v>
      </c>
      <c r="FWG2" s="1" t="s">
        <v>168</v>
      </c>
      <c r="FWH2" s="1" t="s">
        <v>168</v>
      </c>
      <c r="FWI2" s="1" t="s">
        <v>168</v>
      </c>
      <c r="FWJ2" s="1" t="s">
        <v>168</v>
      </c>
      <c r="FWK2" s="1" t="s">
        <v>168</v>
      </c>
      <c r="FWL2" s="1" t="s">
        <v>168</v>
      </c>
      <c r="FWM2" s="1" t="s">
        <v>168</v>
      </c>
      <c r="FWN2" s="1" t="s">
        <v>168</v>
      </c>
      <c r="FWO2" s="1" t="s">
        <v>168</v>
      </c>
      <c r="FWP2" s="1" t="s">
        <v>168</v>
      </c>
      <c r="FWQ2" s="1" t="s">
        <v>168</v>
      </c>
      <c r="FWR2" s="1" t="s">
        <v>168</v>
      </c>
      <c r="FWX2" s="1" t="s">
        <v>168</v>
      </c>
      <c r="FWY2" s="1" t="s">
        <v>168</v>
      </c>
      <c r="FWZ2" s="1" t="s">
        <v>168</v>
      </c>
      <c r="FXA2" s="1" t="s">
        <v>168</v>
      </c>
      <c r="FXB2" s="1" t="s">
        <v>168</v>
      </c>
      <c r="FXC2" s="1" t="s">
        <v>168</v>
      </c>
      <c r="FXD2" s="1" t="s">
        <v>168</v>
      </c>
      <c r="FXE2" s="1" t="s">
        <v>168</v>
      </c>
      <c r="FXF2" s="1" t="s">
        <v>168</v>
      </c>
      <c r="FXG2" s="1" t="s">
        <v>168</v>
      </c>
      <c r="FXH2" s="1" t="s">
        <v>168</v>
      </c>
      <c r="FXI2" s="1" t="s">
        <v>168</v>
      </c>
      <c r="FXO2" s="1" t="s">
        <v>169</v>
      </c>
      <c r="FXP2" s="1" t="s">
        <v>169</v>
      </c>
      <c r="FXQ2" s="1" t="s">
        <v>169</v>
      </c>
      <c r="FXR2" s="1" t="s">
        <v>169</v>
      </c>
      <c r="FXS2" s="1" t="s">
        <v>169</v>
      </c>
      <c r="FXT2" s="1" t="s">
        <v>169</v>
      </c>
      <c r="FXU2" s="1" t="s">
        <v>169</v>
      </c>
      <c r="FXV2" s="1" t="s">
        <v>169</v>
      </c>
      <c r="FXW2" s="1" t="s">
        <v>169</v>
      </c>
      <c r="FXX2" s="1" t="s">
        <v>169</v>
      </c>
      <c r="FXY2" s="1" t="s">
        <v>169</v>
      </c>
      <c r="FXZ2" s="1" t="s">
        <v>169</v>
      </c>
      <c r="FYF2" s="1" t="s">
        <v>169</v>
      </c>
      <c r="FYG2" s="1" t="s">
        <v>169</v>
      </c>
      <c r="FYH2" s="1" t="s">
        <v>169</v>
      </c>
      <c r="FYI2" s="1" t="s">
        <v>169</v>
      </c>
      <c r="FYJ2" s="1" t="s">
        <v>169</v>
      </c>
      <c r="FYK2" s="1" t="s">
        <v>169</v>
      </c>
      <c r="FYL2" s="1" t="s">
        <v>169</v>
      </c>
      <c r="FYM2" s="1" t="s">
        <v>169</v>
      </c>
      <c r="FYN2" s="1" t="s">
        <v>169</v>
      </c>
      <c r="FYO2" s="1" t="s">
        <v>169</v>
      </c>
      <c r="FYP2" s="1" t="s">
        <v>169</v>
      </c>
      <c r="FYQ2" s="1" t="s">
        <v>169</v>
      </c>
      <c r="FYW2" s="1" t="s">
        <v>169</v>
      </c>
      <c r="FYX2" s="1" t="s">
        <v>169</v>
      </c>
      <c r="FYY2" s="1" t="s">
        <v>169</v>
      </c>
      <c r="FYZ2" s="1" t="s">
        <v>169</v>
      </c>
      <c r="FZA2" s="1" t="s">
        <v>169</v>
      </c>
      <c r="FZB2" s="1" t="s">
        <v>169</v>
      </c>
      <c r="FZC2" s="1" t="s">
        <v>169</v>
      </c>
      <c r="FZD2" s="1" t="s">
        <v>169</v>
      </c>
      <c r="FZE2" s="1" t="s">
        <v>169</v>
      </c>
      <c r="FZF2" s="1" t="s">
        <v>169</v>
      </c>
      <c r="FZG2" s="1" t="s">
        <v>169</v>
      </c>
      <c r="FZH2" s="1" t="s">
        <v>169</v>
      </c>
      <c r="FZN2" s="1" t="s">
        <v>169</v>
      </c>
      <c r="FZO2" s="1" t="s">
        <v>169</v>
      </c>
      <c r="FZP2" s="1" t="s">
        <v>169</v>
      </c>
      <c r="FZQ2" s="1" t="s">
        <v>169</v>
      </c>
      <c r="FZR2" s="1" t="s">
        <v>169</v>
      </c>
      <c r="FZS2" s="1" t="s">
        <v>169</v>
      </c>
      <c r="FZT2" s="1" t="s">
        <v>169</v>
      </c>
      <c r="FZU2" s="1" t="s">
        <v>169</v>
      </c>
      <c r="FZV2" s="1" t="s">
        <v>169</v>
      </c>
      <c r="FZW2" s="1" t="s">
        <v>169</v>
      </c>
      <c r="FZX2" s="1" t="s">
        <v>169</v>
      </c>
      <c r="FZY2" s="1" t="s">
        <v>169</v>
      </c>
      <c r="GAE2" s="1" t="s">
        <v>170</v>
      </c>
      <c r="GAF2" s="1" t="s">
        <v>170</v>
      </c>
      <c r="GAG2" s="1" t="s">
        <v>170</v>
      </c>
      <c r="GAH2" s="1" t="s">
        <v>170</v>
      </c>
      <c r="GAI2" s="1" t="s">
        <v>170</v>
      </c>
      <c r="GAJ2" s="1" t="s">
        <v>170</v>
      </c>
      <c r="GAK2" s="1" t="s">
        <v>170</v>
      </c>
      <c r="GAL2" s="1" t="s">
        <v>170</v>
      </c>
      <c r="GAM2" s="1" t="s">
        <v>170</v>
      </c>
      <c r="GAN2" s="1" t="s">
        <v>170</v>
      </c>
      <c r="GAO2" s="1" t="s">
        <v>170</v>
      </c>
      <c r="GAP2" s="1" t="s">
        <v>170</v>
      </c>
      <c r="GAV2" s="1" t="s">
        <v>170</v>
      </c>
      <c r="GAW2" s="1" t="s">
        <v>170</v>
      </c>
      <c r="GAX2" s="1" t="s">
        <v>170</v>
      </c>
      <c r="GAY2" s="1" t="s">
        <v>170</v>
      </c>
      <c r="GAZ2" s="1" t="s">
        <v>170</v>
      </c>
      <c r="GBA2" s="1" t="s">
        <v>170</v>
      </c>
      <c r="GBB2" s="1" t="s">
        <v>170</v>
      </c>
      <c r="GBC2" s="1" t="s">
        <v>170</v>
      </c>
      <c r="GBD2" s="1" t="s">
        <v>170</v>
      </c>
      <c r="GBE2" s="1" t="s">
        <v>170</v>
      </c>
      <c r="GBF2" s="1" t="s">
        <v>170</v>
      </c>
      <c r="GBG2" s="1" t="s">
        <v>170</v>
      </c>
      <c r="GBM2" s="1" t="s">
        <v>170</v>
      </c>
      <c r="GBN2" s="1" t="s">
        <v>170</v>
      </c>
      <c r="GBO2" s="1" t="s">
        <v>170</v>
      </c>
      <c r="GBP2" s="1" t="s">
        <v>170</v>
      </c>
      <c r="GBQ2" s="1" t="s">
        <v>170</v>
      </c>
      <c r="GBR2" s="1" t="s">
        <v>170</v>
      </c>
      <c r="GBS2" s="1" t="s">
        <v>170</v>
      </c>
      <c r="GBT2" s="1" t="s">
        <v>170</v>
      </c>
      <c r="GBU2" s="1" t="s">
        <v>170</v>
      </c>
      <c r="GBV2" s="1" t="s">
        <v>170</v>
      </c>
      <c r="GBW2" s="1" t="s">
        <v>170</v>
      </c>
      <c r="GBX2" s="1" t="s">
        <v>170</v>
      </c>
      <c r="GCD2" s="1" t="s">
        <v>170</v>
      </c>
      <c r="GCE2" s="1" t="s">
        <v>170</v>
      </c>
      <c r="GCF2" s="1" t="s">
        <v>170</v>
      </c>
      <c r="GCG2" s="1" t="s">
        <v>170</v>
      </c>
      <c r="GCH2" s="1" t="s">
        <v>170</v>
      </c>
      <c r="GCI2" s="1" t="s">
        <v>170</v>
      </c>
      <c r="GCJ2" s="1" t="s">
        <v>170</v>
      </c>
      <c r="GCK2" s="1" t="s">
        <v>170</v>
      </c>
      <c r="GCL2" s="1" t="s">
        <v>170</v>
      </c>
      <c r="GCM2" s="1" t="s">
        <v>170</v>
      </c>
      <c r="GCN2" s="1" t="s">
        <v>170</v>
      </c>
      <c r="GCO2" s="1" t="s">
        <v>170</v>
      </c>
      <c r="GCU2" s="1" t="s">
        <v>171</v>
      </c>
      <c r="GCV2" s="1" t="s">
        <v>171</v>
      </c>
      <c r="GCW2" s="1" t="s">
        <v>171</v>
      </c>
      <c r="GCX2" s="1" t="s">
        <v>171</v>
      </c>
      <c r="GCY2" s="1" t="s">
        <v>171</v>
      </c>
      <c r="GCZ2" s="1" t="s">
        <v>171</v>
      </c>
      <c r="GDA2" s="1" t="s">
        <v>171</v>
      </c>
      <c r="GDB2" s="1" t="s">
        <v>171</v>
      </c>
      <c r="GDC2" s="1" t="s">
        <v>171</v>
      </c>
      <c r="GDD2" s="1" t="s">
        <v>171</v>
      </c>
      <c r="GDE2" s="1" t="s">
        <v>171</v>
      </c>
      <c r="GDF2" s="1" t="s">
        <v>171</v>
      </c>
      <c r="GDL2" s="1" t="s">
        <v>171</v>
      </c>
      <c r="GDM2" s="1" t="s">
        <v>171</v>
      </c>
      <c r="GDN2" s="1" t="s">
        <v>171</v>
      </c>
      <c r="GDO2" s="1" t="s">
        <v>171</v>
      </c>
      <c r="GDP2" s="1" t="s">
        <v>171</v>
      </c>
      <c r="GDQ2" s="1" t="s">
        <v>171</v>
      </c>
      <c r="GDR2" s="1" t="s">
        <v>171</v>
      </c>
      <c r="GDS2" s="1" t="s">
        <v>171</v>
      </c>
      <c r="GDT2" s="1" t="s">
        <v>171</v>
      </c>
      <c r="GDU2" s="1" t="s">
        <v>171</v>
      </c>
      <c r="GDV2" s="1" t="s">
        <v>171</v>
      </c>
      <c r="GDW2" s="1" t="s">
        <v>171</v>
      </c>
      <c r="GEC2" s="1" t="s">
        <v>171</v>
      </c>
      <c r="GED2" s="1" t="s">
        <v>171</v>
      </c>
      <c r="GEE2" s="1" t="s">
        <v>171</v>
      </c>
      <c r="GEF2" s="1" t="s">
        <v>171</v>
      </c>
      <c r="GEG2" s="1" t="s">
        <v>171</v>
      </c>
      <c r="GEH2" s="1" t="s">
        <v>171</v>
      </c>
      <c r="GEI2" s="1" t="s">
        <v>171</v>
      </c>
      <c r="GEJ2" s="1" t="s">
        <v>171</v>
      </c>
      <c r="GEK2" s="1" t="s">
        <v>171</v>
      </c>
      <c r="GEL2" s="1" t="s">
        <v>171</v>
      </c>
      <c r="GEM2" s="1" t="s">
        <v>171</v>
      </c>
      <c r="GEN2" s="1" t="s">
        <v>171</v>
      </c>
      <c r="GET2" s="1" t="s">
        <v>171</v>
      </c>
      <c r="GEU2" s="1" t="s">
        <v>171</v>
      </c>
      <c r="GEV2" s="1" t="s">
        <v>171</v>
      </c>
      <c r="GEW2" s="1" t="s">
        <v>171</v>
      </c>
      <c r="GEX2" s="1" t="s">
        <v>171</v>
      </c>
      <c r="GEY2" s="1" t="s">
        <v>171</v>
      </c>
      <c r="GEZ2" s="1" t="s">
        <v>171</v>
      </c>
      <c r="GFA2" s="1" t="s">
        <v>171</v>
      </c>
      <c r="GFB2" s="1" t="s">
        <v>171</v>
      </c>
      <c r="GFC2" s="1" t="s">
        <v>171</v>
      </c>
      <c r="GFD2" s="1" t="s">
        <v>171</v>
      </c>
      <c r="GFE2" s="1" t="s">
        <v>171</v>
      </c>
      <c r="GFK2" s="1" t="s">
        <v>172</v>
      </c>
      <c r="GFL2" s="1" t="s">
        <v>172</v>
      </c>
      <c r="GFM2" s="1" t="s">
        <v>172</v>
      </c>
      <c r="GFN2" s="1" t="s">
        <v>172</v>
      </c>
      <c r="GFO2" s="1" t="s">
        <v>172</v>
      </c>
      <c r="GFP2" s="1" t="s">
        <v>172</v>
      </c>
      <c r="GFQ2" s="1" t="s">
        <v>172</v>
      </c>
      <c r="GFR2" s="1" t="s">
        <v>172</v>
      </c>
      <c r="GFS2" s="1" t="s">
        <v>172</v>
      </c>
      <c r="GFT2" s="1" t="s">
        <v>172</v>
      </c>
      <c r="GFU2" s="1" t="s">
        <v>172</v>
      </c>
      <c r="GFV2" s="1" t="s">
        <v>172</v>
      </c>
      <c r="GGB2" s="1" t="s">
        <v>172</v>
      </c>
      <c r="GGC2" s="1" t="s">
        <v>172</v>
      </c>
      <c r="GGD2" s="1" t="s">
        <v>172</v>
      </c>
      <c r="GGE2" s="1" t="s">
        <v>172</v>
      </c>
      <c r="GGF2" s="1" t="s">
        <v>172</v>
      </c>
      <c r="GGG2" s="1" t="s">
        <v>172</v>
      </c>
      <c r="GGH2" s="1" t="s">
        <v>172</v>
      </c>
      <c r="GGI2" s="1" t="s">
        <v>172</v>
      </c>
      <c r="GGJ2" s="1" t="s">
        <v>172</v>
      </c>
      <c r="GGK2" s="1" t="s">
        <v>172</v>
      </c>
      <c r="GGL2" s="1" t="s">
        <v>172</v>
      </c>
      <c r="GGM2" s="1" t="s">
        <v>172</v>
      </c>
      <c r="GGS2" s="1" t="s">
        <v>172</v>
      </c>
      <c r="GGT2" s="1" t="s">
        <v>172</v>
      </c>
      <c r="GGU2" s="1" t="s">
        <v>172</v>
      </c>
      <c r="GGV2" s="1" t="s">
        <v>172</v>
      </c>
      <c r="GGW2" s="1" t="s">
        <v>172</v>
      </c>
      <c r="GGX2" s="1" t="s">
        <v>172</v>
      </c>
      <c r="GGY2" s="1" t="s">
        <v>172</v>
      </c>
      <c r="GGZ2" s="1" t="s">
        <v>172</v>
      </c>
      <c r="GHA2" s="1" t="s">
        <v>172</v>
      </c>
      <c r="GHB2" s="1" t="s">
        <v>172</v>
      </c>
      <c r="GHC2" s="1" t="s">
        <v>172</v>
      </c>
      <c r="GHD2" s="1" t="s">
        <v>172</v>
      </c>
      <c r="GHJ2" s="1" t="s">
        <v>172</v>
      </c>
      <c r="GHK2" s="1" t="s">
        <v>172</v>
      </c>
      <c r="GHL2" s="1" t="s">
        <v>172</v>
      </c>
      <c r="GHM2" s="1" t="s">
        <v>172</v>
      </c>
      <c r="GHN2" s="1" t="s">
        <v>172</v>
      </c>
      <c r="GHO2" s="1" t="s">
        <v>172</v>
      </c>
      <c r="GHP2" s="1" t="s">
        <v>172</v>
      </c>
      <c r="GHQ2" s="1" t="s">
        <v>172</v>
      </c>
      <c r="GHR2" s="1" t="s">
        <v>172</v>
      </c>
      <c r="GHS2" s="1" t="s">
        <v>172</v>
      </c>
      <c r="GHT2" s="1" t="s">
        <v>172</v>
      </c>
      <c r="GHU2" s="1" t="s">
        <v>172</v>
      </c>
      <c r="GIA2" s="1" t="s">
        <v>173</v>
      </c>
      <c r="GIB2" s="1" t="s">
        <v>173</v>
      </c>
      <c r="GIC2" s="1" t="s">
        <v>173</v>
      </c>
      <c r="GID2" s="1" t="s">
        <v>173</v>
      </c>
      <c r="GIE2" s="1" t="s">
        <v>173</v>
      </c>
      <c r="GIF2" s="1" t="s">
        <v>173</v>
      </c>
      <c r="GIG2" s="1" t="s">
        <v>173</v>
      </c>
      <c r="GIH2" s="1" t="s">
        <v>173</v>
      </c>
      <c r="GII2" s="1" t="s">
        <v>173</v>
      </c>
      <c r="GIJ2" s="1" t="s">
        <v>173</v>
      </c>
      <c r="GIK2" s="1" t="s">
        <v>173</v>
      </c>
      <c r="GIL2" s="1" t="s">
        <v>173</v>
      </c>
      <c r="GIR2" s="1" t="s">
        <v>173</v>
      </c>
      <c r="GIS2" s="1" t="s">
        <v>173</v>
      </c>
      <c r="GIT2" s="1" t="s">
        <v>173</v>
      </c>
      <c r="GIU2" s="1" t="s">
        <v>173</v>
      </c>
      <c r="GIV2" s="1" t="s">
        <v>173</v>
      </c>
      <c r="GIW2" s="1" t="s">
        <v>173</v>
      </c>
      <c r="GIX2" s="1" t="s">
        <v>173</v>
      </c>
      <c r="GIY2" s="1" t="s">
        <v>173</v>
      </c>
      <c r="GIZ2" s="1" t="s">
        <v>173</v>
      </c>
      <c r="GJA2" s="1" t="s">
        <v>173</v>
      </c>
      <c r="GJB2" s="1" t="s">
        <v>173</v>
      </c>
      <c r="GJC2" s="1" t="s">
        <v>173</v>
      </c>
      <c r="GJI2" s="1" t="s">
        <v>173</v>
      </c>
      <c r="GJJ2" s="1" t="s">
        <v>173</v>
      </c>
      <c r="GJK2" s="1" t="s">
        <v>173</v>
      </c>
      <c r="GJL2" s="1" t="s">
        <v>173</v>
      </c>
      <c r="GJM2" s="1" t="s">
        <v>173</v>
      </c>
      <c r="GJN2" s="1" t="s">
        <v>173</v>
      </c>
      <c r="GJO2" s="1" t="s">
        <v>173</v>
      </c>
      <c r="GJP2" s="1" t="s">
        <v>173</v>
      </c>
      <c r="GJQ2" s="1" t="s">
        <v>173</v>
      </c>
      <c r="GJR2" s="1" t="s">
        <v>173</v>
      </c>
      <c r="GJS2" s="1" t="s">
        <v>173</v>
      </c>
      <c r="GJT2" s="1" t="s">
        <v>173</v>
      </c>
      <c r="GJZ2" s="1" t="s">
        <v>173</v>
      </c>
      <c r="GKA2" s="1" t="s">
        <v>173</v>
      </c>
      <c r="GKB2" s="1" t="s">
        <v>173</v>
      </c>
      <c r="GKC2" s="1" t="s">
        <v>173</v>
      </c>
      <c r="GKD2" s="1" t="s">
        <v>173</v>
      </c>
      <c r="GKE2" s="1" t="s">
        <v>173</v>
      </c>
      <c r="GKF2" s="1" t="s">
        <v>173</v>
      </c>
      <c r="GKG2" s="1" t="s">
        <v>173</v>
      </c>
      <c r="GKH2" s="1" t="s">
        <v>173</v>
      </c>
      <c r="GKI2" s="1" t="s">
        <v>173</v>
      </c>
      <c r="GKJ2" s="1" t="s">
        <v>173</v>
      </c>
      <c r="GKK2" s="1" t="s">
        <v>173</v>
      </c>
      <c r="GKQ2" s="1" t="s">
        <v>174</v>
      </c>
      <c r="GKR2" s="1" t="s">
        <v>174</v>
      </c>
      <c r="GKS2" s="1" t="s">
        <v>174</v>
      </c>
      <c r="GKT2" s="1" t="s">
        <v>174</v>
      </c>
      <c r="GKU2" s="1" t="s">
        <v>174</v>
      </c>
      <c r="GKV2" s="1" t="s">
        <v>174</v>
      </c>
      <c r="GKW2" s="1" t="s">
        <v>174</v>
      </c>
      <c r="GKX2" s="1" t="s">
        <v>174</v>
      </c>
      <c r="GKY2" s="1" t="s">
        <v>174</v>
      </c>
      <c r="GKZ2" s="1" t="s">
        <v>174</v>
      </c>
      <c r="GLA2" s="1" t="s">
        <v>174</v>
      </c>
      <c r="GLB2" s="1" t="s">
        <v>174</v>
      </c>
      <c r="GLH2" s="1" t="s">
        <v>174</v>
      </c>
      <c r="GLI2" s="1" t="s">
        <v>174</v>
      </c>
      <c r="GLJ2" s="1" t="s">
        <v>174</v>
      </c>
      <c r="GLK2" s="1" t="s">
        <v>174</v>
      </c>
      <c r="GLL2" s="1" t="s">
        <v>174</v>
      </c>
      <c r="GLM2" s="1" t="s">
        <v>174</v>
      </c>
      <c r="GLN2" s="1" t="s">
        <v>174</v>
      </c>
      <c r="GLO2" s="1" t="s">
        <v>174</v>
      </c>
      <c r="GLP2" s="1" t="s">
        <v>174</v>
      </c>
      <c r="GLQ2" s="1" t="s">
        <v>174</v>
      </c>
      <c r="GLR2" s="1" t="s">
        <v>174</v>
      </c>
      <c r="GLS2" s="1" t="s">
        <v>174</v>
      </c>
      <c r="GLY2" s="1" t="s">
        <v>174</v>
      </c>
      <c r="GLZ2" s="1" t="s">
        <v>174</v>
      </c>
      <c r="GMA2" s="1" t="s">
        <v>174</v>
      </c>
      <c r="GMB2" s="1" t="s">
        <v>174</v>
      </c>
      <c r="GMC2" s="1" t="s">
        <v>174</v>
      </c>
      <c r="GMD2" s="1" t="s">
        <v>174</v>
      </c>
      <c r="GME2" s="1" t="s">
        <v>174</v>
      </c>
      <c r="GMF2" s="1" t="s">
        <v>174</v>
      </c>
      <c r="GMG2" s="1" t="s">
        <v>174</v>
      </c>
      <c r="GMH2" s="1" t="s">
        <v>174</v>
      </c>
      <c r="GMI2" s="1" t="s">
        <v>174</v>
      </c>
      <c r="GMJ2" s="1" t="s">
        <v>174</v>
      </c>
      <c r="GMP2" s="1" t="s">
        <v>174</v>
      </c>
      <c r="GMQ2" s="1" t="s">
        <v>174</v>
      </c>
      <c r="GMR2" s="1" t="s">
        <v>174</v>
      </c>
      <c r="GMS2" s="1" t="s">
        <v>174</v>
      </c>
      <c r="GMT2" s="1" t="s">
        <v>174</v>
      </c>
      <c r="GMU2" s="1" t="s">
        <v>174</v>
      </c>
      <c r="GMV2" s="1" t="s">
        <v>174</v>
      </c>
      <c r="GMW2" s="1" t="s">
        <v>174</v>
      </c>
      <c r="GMX2" s="1" t="s">
        <v>174</v>
      </c>
      <c r="GMY2" s="1" t="s">
        <v>174</v>
      </c>
      <c r="GMZ2" s="1" t="s">
        <v>174</v>
      </c>
      <c r="GNA2" s="1" t="s">
        <v>174</v>
      </c>
      <c r="GNG2" s="1" t="s">
        <v>175</v>
      </c>
      <c r="GNH2" s="1" t="s">
        <v>175</v>
      </c>
      <c r="GNI2" s="1" t="s">
        <v>175</v>
      </c>
      <c r="GNJ2" s="1" t="s">
        <v>175</v>
      </c>
      <c r="GNK2" s="1" t="s">
        <v>175</v>
      </c>
      <c r="GNL2" s="1" t="s">
        <v>175</v>
      </c>
      <c r="GNM2" s="1" t="s">
        <v>175</v>
      </c>
      <c r="GNN2" s="1" t="s">
        <v>175</v>
      </c>
      <c r="GNO2" s="1" t="s">
        <v>175</v>
      </c>
      <c r="GNP2" s="1" t="s">
        <v>175</v>
      </c>
      <c r="GNQ2" s="1" t="s">
        <v>175</v>
      </c>
      <c r="GNR2" s="1" t="s">
        <v>175</v>
      </c>
      <c r="GNX2" s="1" t="s">
        <v>175</v>
      </c>
      <c r="GNY2" s="1" t="s">
        <v>175</v>
      </c>
      <c r="GNZ2" s="1" t="s">
        <v>175</v>
      </c>
      <c r="GOA2" s="1" t="s">
        <v>175</v>
      </c>
      <c r="GOB2" s="1" t="s">
        <v>175</v>
      </c>
      <c r="GOC2" s="1" t="s">
        <v>175</v>
      </c>
      <c r="GOD2" s="1" t="s">
        <v>175</v>
      </c>
      <c r="GOE2" s="1" t="s">
        <v>175</v>
      </c>
      <c r="GOF2" s="1" t="s">
        <v>175</v>
      </c>
      <c r="GOG2" s="1" t="s">
        <v>175</v>
      </c>
      <c r="GOH2" s="1" t="s">
        <v>175</v>
      </c>
      <c r="GOI2" s="1" t="s">
        <v>175</v>
      </c>
      <c r="GOO2" s="1" t="s">
        <v>175</v>
      </c>
      <c r="GOP2" s="1" t="s">
        <v>175</v>
      </c>
      <c r="GOQ2" s="1" t="s">
        <v>175</v>
      </c>
      <c r="GOR2" s="1" t="s">
        <v>175</v>
      </c>
      <c r="GOS2" s="1" t="s">
        <v>175</v>
      </c>
      <c r="GOT2" s="1" t="s">
        <v>175</v>
      </c>
      <c r="GOU2" s="1" t="s">
        <v>175</v>
      </c>
      <c r="GOV2" s="1" t="s">
        <v>175</v>
      </c>
      <c r="GOW2" s="1" t="s">
        <v>175</v>
      </c>
      <c r="GOX2" s="1" t="s">
        <v>175</v>
      </c>
      <c r="GOY2" s="1" t="s">
        <v>175</v>
      </c>
      <c r="GOZ2" s="1" t="s">
        <v>175</v>
      </c>
      <c r="GPF2" s="1" t="s">
        <v>175</v>
      </c>
      <c r="GPG2" s="1" t="s">
        <v>175</v>
      </c>
      <c r="GPH2" s="1" t="s">
        <v>175</v>
      </c>
      <c r="GPI2" s="1" t="s">
        <v>175</v>
      </c>
      <c r="GPJ2" s="1" t="s">
        <v>175</v>
      </c>
      <c r="GPK2" s="1" t="s">
        <v>175</v>
      </c>
      <c r="GPL2" s="1" t="s">
        <v>175</v>
      </c>
      <c r="GPM2" s="1" t="s">
        <v>175</v>
      </c>
      <c r="GPN2" s="1" t="s">
        <v>175</v>
      </c>
      <c r="GPO2" s="1" t="s">
        <v>175</v>
      </c>
      <c r="GPP2" s="1" t="s">
        <v>175</v>
      </c>
      <c r="GPQ2" s="1" t="s">
        <v>175</v>
      </c>
      <c r="GPW2" s="1" t="s">
        <v>176</v>
      </c>
      <c r="GPX2" s="1" t="s">
        <v>176</v>
      </c>
      <c r="GPY2" s="1" t="s">
        <v>176</v>
      </c>
      <c r="GPZ2" s="1" t="s">
        <v>176</v>
      </c>
      <c r="GQA2" s="1" t="s">
        <v>176</v>
      </c>
      <c r="GQB2" s="1" t="s">
        <v>176</v>
      </c>
      <c r="GQC2" s="1" t="s">
        <v>176</v>
      </c>
      <c r="GQD2" s="1" t="s">
        <v>176</v>
      </c>
      <c r="GQE2" s="1" t="s">
        <v>176</v>
      </c>
      <c r="GQF2" s="1" t="s">
        <v>176</v>
      </c>
      <c r="GQG2" s="1" t="s">
        <v>176</v>
      </c>
      <c r="GQH2" s="1" t="s">
        <v>176</v>
      </c>
      <c r="GQN2" s="1" t="s">
        <v>176</v>
      </c>
      <c r="GQO2" s="1" t="s">
        <v>176</v>
      </c>
      <c r="GQP2" s="1" t="s">
        <v>176</v>
      </c>
      <c r="GQQ2" s="1" t="s">
        <v>176</v>
      </c>
      <c r="GQR2" s="1" t="s">
        <v>176</v>
      </c>
      <c r="GQS2" s="1" t="s">
        <v>176</v>
      </c>
      <c r="GQT2" s="1" t="s">
        <v>176</v>
      </c>
      <c r="GQU2" s="1" t="s">
        <v>176</v>
      </c>
      <c r="GQV2" s="1" t="s">
        <v>176</v>
      </c>
      <c r="GQW2" s="1" t="s">
        <v>176</v>
      </c>
      <c r="GQX2" s="1" t="s">
        <v>176</v>
      </c>
      <c r="GQY2" s="1" t="s">
        <v>176</v>
      </c>
      <c r="GRE2" s="1" t="s">
        <v>176</v>
      </c>
      <c r="GRF2" s="1" t="s">
        <v>176</v>
      </c>
      <c r="GRG2" s="1" t="s">
        <v>176</v>
      </c>
      <c r="GRH2" s="1" t="s">
        <v>176</v>
      </c>
      <c r="GRI2" s="1" t="s">
        <v>176</v>
      </c>
      <c r="GRJ2" s="1" t="s">
        <v>176</v>
      </c>
      <c r="GRK2" s="1" t="s">
        <v>176</v>
      </c>
      <c r="GRL2" s="1" t="s">
        <v>176</v>
      </c>
      <c r="GRM2" s="1" t="s">
        <v>176</v>
      </c>
      <c r="GRN2" s="1" t="s">
        <v>176</v>
      </c>
      <c r="GRO2" s="1" t="s">
        <v>176</v>
      </c>
      <c r="GRP2" s="1" t="s">
        <v>176</v>
      </c>
      <c r="GRV2" s="1" t="s">
        <v>176</v>
      </c>
      <c r="GRW2" s="1" t="s">
        <v>176</v>
      </c>
      <c r="GRX2" s="1" t="s">
        <v>176</v>
      </c>
      <c r="GRY2" s="1" t="s">
        <v>176</v>
      </c>
      <c r="GRZ2" s="1" t="s">
        <v>176</v>
      </c>
      <c r="GSA2" s="1" t="s">
        <v>176</v>
      </c>
      <c r="GSB2" s="1" t="s">
        <v>176</v>
      </c>
      <c r="GSC2" s="1" t="s">
        <v>176</v>
      </c>
      <c r="GSD2" s="1" t="s">
        <v>176</v>
      </c>
      <c r="GSE2" s="1" t="s">
        <v>176</v>
      </c>
      <c r="GSF2" s="1" t="s">
        <v>176</v>
      </c>
      <c r="GSG2" s="1" t="s">
        <v>176</v>
      </c>
      <c r="GSM2" s="1" t="s">
        <v>177</v>
      </c>
      <c r="GSN2" s="1" t="s">
        <v>177</v>
      </c>
      <c r="GSO2" s="1" t="s">
        <v>177</v>
      </c>
      <c r="GSP2" s="1" t="s">
        <v>177</v>
      </c>
      <c r="GSQ2" s="1" t="s">
        <v>177</v>
      </c>
      <c r="GSR2" s="1" t="s">
        <v>177</v>
      </c>
      <c r="GSS2" s="1" t="s">
        <v>177</v>
      </c>
      <c r="GST2" s="1" t="s">
        <v>177</v>
      </c>
      <c r="GSU2" s="1" t="s">
        <v>177</v>
      </c>
      <c r="GSV2" s="1" t="s">
        <v>177</v>
      </c>
      <c r="GSW2" s="1" t="s">
        <v>177</v>
      </c>
      <c r="GSX2" s="1" t="s">
        <v>177</v>
      </c>
      <c r="GTD2" s="1" t="s">
        <v>177</v>
      </c>
      <c r="GTE2" s="1" t="s">
        <v>177</v>
      </c>
      <c r="GTF2" s="1" t="s">
        <v>177</v>
      </c>
      <c r="GTG2" s="1" t="s">
        <v>177</v>
      </c>
      <c r="GTH2" s="1" t="s">
        <v>177</v>
      </c>
      <c r="GTI2" s="1" t="s">
        <v>177</v>
      </c>
      <c r="GTJ2" s="1" t="s">
        <v>177</v>
      </c>
      <c r="GTK2" s="1" t="s">
        <v>177</v>
      </c>
      <c r="GTL2" s="1" t="s">
        <v>177</v>
      </c>
      <c r="GTM2" s="1" t="s">
        <v>177</v>
      </c>
      <c r="GTN2" s="1" t="s">
        <v>177</v>
      </c>
      <c r="GTO2" s="1" t="s">
        <v>177</v>
      </c>
      <c r="GTU2" s="1" t="s">
        <v>177</v>
      </c>
      <c r="GTV2" s="1" t="s">
        <v>177</v>
      </c>
      <c r="GTW2" s="1" t="s">
        <v>177</v>
      </c>
      <c r="GTX2" s="1" t="s">
        <v>177</v>
      </c>
      <c r="GTY2" s="1" t="s">
        <v>177</v>
      </c>
      <c r="GTZ2" s="1" t="s">
        <v>177</v>
      </c>
      <c r="GUA2" s="1" t="s">
        <v>177</v>
      </c>
      <c r="GUB2" s="1" t="s">
        <v>177</v>
      </c>
      <c r="GUC2" s="1" t="s">
        <v>177</v>
      </c>
      <c r="GUD2" s="1" t="s">
        <v>177</v>
      </c>
      <c r="GUE2" s="1" t="s">
        <v>177</v>
      </c>
      <c r="GUF2" s="1" t="s">
        <v>177</v>
      </c>
      <c r="GUL2" s="1" t="s">
        <v>177</v>
      </c>
      <c r="GUM2" s="1" t="s">
        <v>177</v>
      </c>
      <c r="GUN2" s="1" t="s">
        <v>177</v>
      </c>
      <c r="GUO2" s="1" t="s">
        <v>177</v>
      </c>
      <c r="GUP2" s="1" t="s">
        <v>177</v>
      </c>
      <c r="GUQ2" s="1" t="s">
        <v>177</v>
      </c>
      <c r="GUR2" s="1" t="s">
        <v>177</v>
      </c>
      <c r="GUS2" s="1" t="s">
        <v>177</v>
      </c>
      <c r="GUT2" s="1" t="s">
        <v>177</v>
      </c>
      <c r="GUU2" s="1" t="s">
        <v>177</v>
      </c>
      <c r="GUV2" s="1" t="s">
        <v>177</v>
      </c>
      <c r="GUW2" s="1" t="s">
        <v>177</v>
      </c>
      <c r="GVC2" s="1" t="s">
        <v>178</v>
      </c>
      <c r="GVD2" s="1" t="s">
        <v>178</v>
      </c>
      <c r="GVE2" s="1" t="s">
        <v>178</v>
      </c>
      <c r="GVF2" s="1" t="s">
        <v>178</v>
      </c>
      <c r="GVG2" s="1" t="s">
        <v>178</v>
      </c>
      <c r="GVH2" s="1" t="s">
        <v>178</v>
      </c>
      <c r="GVI2" s="1" t="s">
        <v>178</v>
      </c>
      <c r="GVJ2" s="1" t="s">
        <v>178</v>
      </c>
      <c r="GVK2" s="1" t="s">
        <v>178</v>
      </c>
      <c r="GVL2" s="1" t="s">
        <v>178</v>
      </c>
      <c r="GVM2" s="1" t="s">
        <v>178</v>
      </c>
      <c r="GVN2" s="1" t="s">
        <v>178</v>
      </c>
      <c r="GVT2" s="1" t="s">
        <v>178</v>
      </c>
      <c r="GVU2" s="1" t="s">
        <v>178</v>
      </c>
      <c r="GVV2" s="1" t="s">
        <v>178</v>
      </c>
      <c r="GVW2" s="1" t="s">
        <v>178</v>
      </c>
      <c r="GVX2" s="1" t="s">
        <v>178</v>
      </c>
      <c r="GVY2" s="1" t="s">
        <v>178</v>
      </c>
      <c r="GVZ2" s="1" t="s">
        <v>178</v>
      </c>
      <c r="GWA2" s="1" t="s">
        <v>178</v>
      </c>
      <c r="GWB2" s="1" t="s">
        <v>178</v>
      </c>
      <c r="GWC2" s="1" t="s">
        <v>178</v>
      </c>
      <c r="GWD2" s="1" t="s">
        <v>178</v>
      </c>
      <c r="GWE2" s="1" t="s">
        <v>178</v>
      </c>
      <c r="GWK2" s="1" t="s">
        <v>178</v>
      </c>
      <c r="GWL2" s="1" t="s">
        <v>178</v>
      </c>
      <c r="GWM2" s="1" t="s">
        <v>178</v>
      </c>
      <c r="GWN2" s="1" t="s">
        <v>178</v>
      </c>
      <c r="GWO2" s="1" t="s">
        <v>178</v>
      </c>
      <c r="GWP2" s="1" t="s">
        <v>178</v>
      </c>
      <c r="GWQ2" s="1" t="s">
        <v>178</v>
      </c>
      <c r="GWR2" s="1" t="s">
        <v>178</v>
      </c>
      <c r="GWS2" s="1" t="s">
        <v>178</v>
      </c>
      <c r="GWT2" s="1" t="s">
        <v>178</v>
      </c>
      <c r="GWU2" s="1" t="s">
        <v>178</v>
      </c>
      <c r="GWV2" s="1" t="s">
        <v>178</v>
      </c>
      <c r="GXB2" s="1" t="s">
        <v>178</v>
      </c>
      <c r="GXC2" s="1" t="s">
        <v>178</v>
      </c>
      <c r="GXD2" s="1" t="s">
        <v>178</v>
      </c>
      <c r="GXE2" s="1" t="s">
        <v>178</v>
      </c>
      <c r="GXF2" s="1" t="s">
        <v>178</v>
      </c>
      <c r="GXG2" s="1" t="s">
        <v>178</v>
      </c>
      <c r="GXH2" s="1" t="s">
        <v>178</v>
      </c>
      <c r="GXI2" s="1" t="s">
        <v>178</v>
      </c>
      <c r="GXJ2" s="1" t="s">
        <v>178</v>
      </c>
      <c r="GXK2" s="1" t="s">
        <v>178</v>
      </c>
      <c r="GXL2" s="1" t="s">
        <v>178</v>
      </c>
      <c r="GXM2" s="1" t="s">
        <v>178</v>
      </c>
      <c r="GXS2" s="1" t="s">
        <v>179</v>
      </c>
      <c r="GXT2" s="1" t="s">
        <v>179</v>
      </c>
      <c r="GXU2" s="1" t="s">
        <v>179</v>
      </c>
      <c r="GXV2" s="1" t="s">
        <v>179</v>
      </c>
      <c r="GXW2" s="1" t="s">
        <v>179</v>
      </c>
      <c r="GXX2" s="1" t="s">
        <v>179</v>
      </c>
      <c r="GXY2" s="1" t="s">
        <v>179</v>
      </c>
      <c r="GXZ2" s="1" t="s">
        <v>179</v>
      </c>
      <c r="GYA2" s="1" t="s">
        <v>179</v>
      </c>
      <c r="GYB2" s="1" t="s">
        <v>179</v>
      </c>
      <c r="GYC2" s="1" t="s">
        <v>179</v>
      </c>
      <c r="GYD2" s="1" t="s">
        <v>179</v>
      </c>
      <c r="GYJ2" s="1" t="s">
        <v>179</v>
      </c>
      <c r="GYK2" s="1" t="s">
        <v>179</v>
      </c>
      <c r="GYL2" s="1" t="s">
        <v>179</v>
      </c>
      <c r="GYM2" s="1" t="s">
        <v>179</v>
      </c>
      <c r="GYN2" s="1" t="s">
        <v>179</v>
      </c>
      <c r="GYO2" s="1" t="s">
        <v>179</v>
      </c>
      <c r="GYP2" s="1" t="s">
        <v>179</v>
      </c>
      <c r="GYQ2" s="1" t="s">
        <v>179</v>
      </c>
      <c r="GYR2" s="1" t="s">
        <v>179</v>
      </c>
      <c r="GYS2" s="1" t="s">
        <v>179</v>
      </c>
      <c r="GYT2" s="1" t="s">
        <v>179</v>
      </c>
      <c r="GYU2" s="1" t="s">
        <v>179</v>
      </c>
      <c r="GZA2" s="1" t="s">
        <v>179</v>
      </c>
      <c r="GZB2" s="1" t="s">
        <v>179</v>
      </c>
      <c r="GZC2" s="1" t="s">
        <v>179</v>
      </c>
      <c r="GZD2" s="1" t="s">
        <v>179</v>
      </c>
      <c r="GZE2" s="1" t="s">
        <v>179</v>
      </c>
      <c r="GZF2" s="1" t="s">
        <v>179</v>
      </c>
      <c r="GZG2" s="1" t="s">
        <v>179</v>
      </c>
      <c r="GZH2" s="1" t="s">
        <v>179</v>
      </c>
      <c r="GZI2" s="1" t="s">
        <v>179</v>
      </c>
      <c r="GZJ2" s="1" t="s">
        <v>179</v>
      </c>
      <c r="GZK2" s="1" t="s">
        <v>179</v>
      </c>
      <c r="GZL2" s="1" t="s">
        <v>179</v>
      </c>
      <c r="GZR2" s="1" t="s">
        <v>179</v>
      </c>
      <c r="GZS2" s="1" t="s">
        <v>179</v>
      </c>
      <c r="GZT2" s="1" t="s">
        <v>179</v>
      </c>
      <c r="GZU2" s="1" t="s">
        <v>179</v>
      </c>
      <c r="GZV2" s="1" t="s">
        <v>179</v>
      </c>
      <c r="GZW2" s="1" t="s">
        <v>179</v>
      </c>
      <c r="GZX2" s="1" t="s">
        <v>179</v>
      </c>
      <c r="GZY2" s="1" t="s">
        <v>179</v>
      </c>
      <c r="GZZ2" s="1" t="s">
        <v>179</v>
      </c>
      <c r="HAA2" s="1" t="s">
        <v>179</v>
      </c>
      <c r="HAB2" s="1" t="s">
        <v>179</v>
      </c>
      <c r="HAC2" s="1" t="s">
        <v>179</v>
      </c>
      <c r="HAI2" s="1" t="s">
        <v>180</v>
      </c>
      <c r="HAJ2" s="1" t="s">
        <v>180</v>
      </c>
      <c r="HAK2" s="1" t="s">
        <v>180</v>
      </c>
      <c r="HAL2" s="1" t="s">
        <v>180</v>
      </c>
      <c r="HAM2" s="1" t="s">
        <v>180</v>
      </c>
      <c r="HAN2" s="1" t="s">
        <v>180</v>
      </c>
      <c r="HAO2" s="1" t="s">
        <v>180</v>
      </c>
      <c r="HAP2" s="1" t="s">
        <v>180</v>
      </c>
      <c r="HAQ2" s="1" t="s">
        <v>180</v>
      </c>
      <c r="HAR2" s="1" t="s">
        <v>180</v>
      </c>
      <c r="HAS2" s="1" t="s">
        <v>180</v>
      </c>
      <c r="HAT2" s="1" t="s">
        <v>180</v>
      </c>
      <c r="HAZ2" s="1" t="s">
        <v>180</v>
      </c>
      <c r="HBA2" s="1" t="s">
        <v>180</v>
      </c>
      <c r="HBB2" s="1" t="s">
        <v>180</v>
      </c>
      <c r="HBC2" s="1" t="s">
        <v>180</v>
      </c>
      <c r="HBD2" s="1" t="s">
        <v>180</v>
      </c>
      <c r="HBE2" s="1" t="s">
        <v>180</v>
      </c>
      <c r="HBF2" s="1" t="s">
        <v>180</v>
      </c>
      <c r="HBG2" s="1" t="s">
        <v>180</v>
      </c>
      <c r="HBH2" s="1" t="s">
        <v>180</v>
      </c>
      <c r="HBI2" s="1" t="s">
        <v>180</v>
      </c>
      <c r="HBJ2" s="1" t="s">
        <v>180</v>
      </c>
      <c r="HBK2" s="1" t="s">
        <v>180</v>
      </c>
      <c r="HBQ2" s="1" t="s">
        <v>180</v>
      </c>
      <c r="HBR2" s="1" t="s">
        <v>180</v>
      </c>
      <c r="HBS2" s="1" t="s">
        <v>180</v>
      </c>
      <c r="HBT2" s="1" t="s">
        <v>180</v>
      </c>
      <c r="HBU2" s="1" t="s">
        <v>180</v>
      </c>
      <c r="HBV2" s="1" t="s">
        <v>180</v>
      </c>
      <c r="HBW2" s="1" t="s">
        <v>180</v>
      </c>
      <c r="HBX2" s="1" t="s">
        <v>180</v>
      </c>
      <c r="HBY2" s="1" t="s">
        <v>180</v>
      </c>
      <c r="HBZ2" s="1" t="s">
        <v>180</v>
      </c>
      <c r="HCA2" s="1" t="s">
        <v>180</v>
      </c>
      <c r="HCB2" s="1" t="s">
        <v>180</v>
      </c>
      <c r="HCH2" s="1" t="s">
        <v>180</v>
      </c>
      <c r="HCI2" s="1" t="s">
        <v>180</v>
      </c>
      <c r="HCJ2" s="1" t="s">
        <v>180</v>
      </c>
      <c r="HCK2" s="1" t="s">
        <v>180</v>
      </c>
      <c r="HCL2" s="1" t="s">
        <v>180</v>
      </c>
      <c r="HCM2" s="1" t="s">
        <v>180</v>
      </c>
      <c r="HCN2" s="1" t="s">
        <v>180</v>
      </c>
      <c r="HCO2" s="1" t="s">
        <v>180</v>
      </c>
      <c r="HCP2" s="1" t="s">
        <v>180</v>
      </c>
      <c r="HCQ2" s="1" t="s">
        <v>180</v>
      </c>
      <c r="HCR2" s="1" t="s">
        <v>180</v>
      </c>
      <c r="HCS2" s="1" t="s">
        <v>180</v>
      </c>
      <c r="HCY2" s="1" t="s">
        <v>181</v>
      </c>
      <c r="HCZ2" s="1" t="s">
        <v>181</v>
      </c>
      <c r="HDA2" s="1" t="s">
        <v>181</v>
      </c>
      <c r="HDB2" s="1" t="s">
        <v>181</v>
      </c>
      <c r="HDC2" s="1" t="s">
        <v>181</v>
      </c>
      <c r="HDD2" s="1" t="s">
        <v>181</v>
      </c>
      <c r="HDE2" s="1" t="s">
        <v>181</v>
      </c>
      <c r="HDF2" s="1" t="s">
        <v>181</v>
      </c>
      <c r="HDG2" s="1" t="s">
        <v>181</v>
      </c>
      <c r="HDH2" s="1" t="s">
        <v>181</v>
      </c>
      <c r="HDI2" s="1" t="s">
        <v>181</v>
      </c>
      <c r="HDJ2" s="1" t="s">
        <v>181</v>
      </c>
      <c r="HDP2" s="1" t="s">
        <v>181</v>
      </c>
      <c r="HDQ2" s="1" t="s">
        <v>181</v>
      </c>
      <c r="HDR2" s="1" t="s">
        <v>181</v>
      </c>
      <c r="HDS2" s="1" t="s">
        <v>181</v>
      </c>
      <c r="HDT2" s="1" t="s">
        <v>181</v>
      </c>
      <c r="HDU2" s="1" t="s">
        <v>181</v>
      </c>
      <c r="HDV2" s="1" t="s">
        <v>181</v>
      </c>
      <c r="HDW2" s="1" t="s">
        <v>181</v>
      </c>
      <c r="HDX2" s="1" t="s">
        <v>181</v>
      </c>
      <c r="HDY2" s="1" t="s">
        <v>181</v>
      </c>
      <c r="HDZ2" s="1" t="s">
        <v>181</v>
      </c>
      <c r="HEA2" s="1" t="s">
        <v>181</v>
      </c>
      <c r="HEG2" s="1" t="s">
        <v>181</v>
      </c>
      <c r="HEH2" s="1" t="s">
        <v>181</v>
      </c>
      <c r="HEI2" s="1" t="s">
        <v>181</v>
      </c>
      <c r="HEJ2" s="1" t="s">
        <v>181</v>
      </c>
      <c r="HEK2" s="1" t="s">
        <v>181</v>
      </c>
      <c r="HEL2" s="1" t="s">
        <v>181</v>
      </c>
      <c r="HEM2" s="1" t="s">
        <v>181</v>
      </c>
      <c r="HEN2" s="1" t="s">
        <v>181</v>
      </c>
      <c r="HEO2" s="1" t="s">
        <v>181</v>
      </c>
      <c r="HEP2" s="1" t="s">
        <v>181</v>
      </c>
      <c r="HEQ2" s="1" t="s">
        <v>181</v>
      </c>
      <c r="HER2" s="1" t="s">
        <v>181</v>
      </c>
      <c r="HEX2" s="1" t="s">
        <v>181</v>
      </c>
      <c r="HEY2" s="1" t="s">
        <v>181</v>
      </c>
      <c r="HEZ2" s="1" t="s">
        <v>181</v>
      </c>
      <c r="HFA2" s="1" t="s">
        <v>181</v>
      </c>
      <c r="HFB2" s="1" t="s">
        <v>181</v>
      </c>
      <c r="HFC2" s="1" t="s">
        <v>181</v>
      </c>
      <c r="HFD2" s="1" t="s">
        <v>181</v>
      </c>
      <c r="HFE2" s="1" t="s">
        <v>181</v>
      </c>
      <c r="HFF2" s="1" t="s">
        <v>181</v>
      </c>
      <c r="HFG2" s="1" t="s">
        <v>181</v>
      </c>
      <c r="HFH2" s="1" t="s">
        <v>181</v>
      </c>
      <c r="HFI2" s="1" t="s">
        <v>181</v>
      </c>
      <c r="HFO2" s="1" t="s">
        <v>182</v>
      </c>
      <c r="HFP2" s="1" t="s">
        <v>182</v>
      </c>
      <c r="HFQ2" s="1" t="s">
        <v>182</v>
      </c>
      <c r="HFR2" s="1" t="s">
        <v>182</v>
      </c>
      <c r="HFS2" s="1" t="s">
        <v>182</v>
      </c>
      <c r="HFT2" s="1" t="s">
        <v>182</v>
      </c>
      <c r="HFU2" s="1" t="s">
        <v>182</v>
      </c>
      <c r="HFV2" s="1" t="s">
        <v>182</v>
      </c>
      <c r="HFW2" s="1" t="s">
        <v>182</v>
      </c>
      <c r="HFX2" s="1" t="s">
        <v>182</v>
      </c>
      <c r="HFY2" s="1" t="s">
        <v>182</v>
      </c>
      <c r="HFZ2" s="1" t="s">
        <v>182</v>
      </c>
      <c r="HGF2" s="1" t="s">
        <v>182</v>
      </c>
      <c r="HGG2" s="1" t="s">
        <v>182</v>
      </c>
      <c r="HGH2" s="1" t="s">
        <v>182</v>
      </c>
      <c r="HGI2" s="1" t="s">
        <v>182</v>
      </c>
      <c r="HGJ2" s="1" t="s">
        <v>182</v>
      </c>
      <c r="HGK2" s="1" t="s">
        <v>182</v>
      </c>
      <c r="HGL2" s="1" t="s">
        <v>182</v>
      </c>
      <c r="HGM2" s="1" t="s">
        <v>182</v>
      </c>
      <c r="HGN2" s="1" t="s">
        <v>182</v>
      </c>
      <c r="HGO2" s="1" t="s">
        <v>182</v>
      </c>
      <c r="HGP2" s="1" t="s">
        <v>182</v>
      </c>
      <c r="HGQ2" s="1" t="s">
        <v>182</v>
      </c>
      <c r="HGW2" s="1" t="s">
        <v>182</v>
      </c>
      <c r="HGX2" s="1" t="s">
        <v>182</v>
      </c>
      <c r="HGY2" s="1" t="s">
        <v>182</v>
      </c>
      <c r="HGZ2" s="1" t="s">
        <v>182</v>
      </c>
      <c r="HHA2" s="1" t="s">
        <v>182</v>
      </c>
      <c r="HHB2" s="1" t="s">
        <v>182</v>
      </c>
      <c r="HHC2" s="1" t="s">
        <v>182</v>
      </c>
      <c r="HHD2" s="1" t="s">
        <v>182</v>
      </c>
      <c r="HHE2" s="1" t="s">
        <v>182</v>
      </c>
      <c r="HHF2" s="1" t="s">
        <v>182</v>
      </c>
      <c r="HHG2" s="1" t="s">
        <v>182</v>
      </c>
      <c r="HHH2" s="1" t="s">
        <v>182</v>
      </c>
      <c r="HHN2" s="1" t="s">
        <v>182</v>
      </c>
      <c r="HHO2" s="1" t="s">
        <v>182</v>
      </c>
      <c r="HHP2" s="1" t="s">
        <v>182</v>
      </c>
      <c r="HHQ2" s="1" t="s">
        <v>182</v>
      </c>
      <c r="HHR2" s="1" t="s">
        <v>182</v>
      </c>
      <c r="HHS2" s="1" t="s">
        <v>182</v>
      </c>
      <c r="HHT2" s="1" t="s">
        <v>182</v>
      </c>
      <c r="HHU2" s="1" t="s">
        <v>182</v>
      </c>
      <c r="HHV2" s="1" t="s">
        <v>182</v>
      </c>
      <c r="HHW2" s="1" t="s">
        <v>182</v>
      </c>
      <c r="HHX2" s="1" t="s">
        <v>182</v>
      </c>
      <c r="HHY2" s="1" t="s">
        <v>182</v>
      </c>
      <c r="HIE2" s="1" t="s">
        <v>183</v>
      </c>
      <c r="HIF2" s="1" t="s">
        <v>183</v>
      </c>
      <c r="HIG2" s="1" t="s">
        <v>183</v>
      </c>
      <c r="HIH2" s="1" t="s">
        <v>183</v>
      </c>
      <c r="HII2" s="1" t="s">
        <v>183</v>
      </c>
      <c r="HIJ2" s="1" t="s">
        <v>183</v>
      </c>
      <c r="HIK2" s="1" t="s">
        <v>183</v>
      </c>
      <c r="HIL2" s="1" t="s">
        <v>183</v>
      </c>
      <c r="HIM2" s="1" t="s">
        <v>183</v>
      </c>
      <c r="HIN2" s="1" t="s">
        <v>183</v>
      </c>
      <c r="HIO2" s="1" t="s">
        <v>183</v>
      </c>
      <c r="HIP2" s="1" t="s">
        <v>183</v>
      </c>
      <c r="HIV2" s="1" t="s">
        <v>183</v>
      </c>
      <c r="HIW2" s="1" t="s">
        <v>183</v>
      </c>
      <c r="HIX2" s="1" t="s">
        <v>183</v>
      </c>
      <c r="HIY2" s="1" t="s">
        <v>183</v>
      </c>
      <c r="HIZ2" s="1" t="s">
        <v>183</v>
      </c>
      <c r="HJA2" s="1" t="s">
        <v>183</v>
      </c>
      <c r="HJB2" s="1" t="s">
        <v>183</v>
      </c>
      <c r="HJC2" s="1" t="s">
        <v>183</v>
      </c>
      <c r="HJD2" s="1" t="s">
        <v>183</v>
      </c>
      <c r="HJE2" s="1" t="s">
        <v>183</v>
      </c>
      <c r="HJF2" s="1" t="s">
        <v>183</v>
      </c>
      <c r="HJG2" s="1" t="s">
        <v>183</v>
      </c>
      <c r="HJM2" s="1" t="s">
        <v>183</v>
      </c>
      <c r="HJN2" s="1" t="s">
        <v>183</v>
      </c>
      <c r="HJO2" s="1" t="s">
        <v>183</v>
      </c>
      <c r="HJP2" s="1" t="s">
        <v>183</v>
      </c>
      <c r="HJQ2" s="1" t="s">
        <v>183</v>
      </c>
      <c r="HJR2" s="1" t="s">
        <v>183</v>
      </c>
      <c r="HJS2" s="1" t="s">
        <v>183</v>
      </c>
      <c r="HJT2" s="1" t="s">
        <v>183</v>
      </c>
      <c r="HJU2" s="1" t="s">
        <v>183</v>
      </c>
      <c r="HJV2" s="1" t="s">
        <v>183</v>
      </c>
      <c r="HJW2" s="1" t="s">
        <v>183</v>
      </c>
      <c r="HJX2" s="1" t="s">
        <v>183</v>
      </c>
      <c r="HKD2" s="1" t="s">
        <v>183</v>
      </c>
      <c r="HKE2" s="1" t="s">
        <v>183</v>
      </c>
      <c r="HKF2" s="1" t="s">
        <v>183</v>
      </c>
      <c r="HKG2" s="1" t="s">
        <v>183</v>
      </c>
      <c r="HKH2" s="1" t="s">
        <v>183</v>
      </c>
      <c r="HKI2" s="1" t="s">
        <v>183</v>
      </c>
      <c r="HKJ2" s="1" t="s">
        <v>183</v>
      </c>
      <c r="HKK2" s="1" t="s">
        <v>183</v>
      </c>
      <c r="HKL2" s="1" t="s">
        <v>183</v>
      </c>
      <c r="HKM2" s="1" t="s">
        <v>183</v>
      </c>
      <c r="HKN2" s="1" t="s">
        <v>183</v>
      </c>
      <c r="HKO2" s="1" t="s">
        <v>183</v>
      </c>
      <c r="HKU2" s="1" t="s">
        <v>184</v>
      </c>
      <c r="HKV2" s="1" t="s">
        <v>184</v>
      </c>
      <c r="HKW2" s="1" t="s">
        <v>184</v>
      </c>
      <c r="HKX2" s="1" t="s">
        <v>184</v>
      </c>
      <c r="HKY2" s="1" t="s">
        <v>184</v>
      </c>
      <c r="HKZ2" s="1" t="s">
        <v>184</v>
      </c>
      <c r="HLA2" s="1" t="s">
        <v>184</v>
      </c>
      <c r="HLB2" s="1" t="s">
        <v>184</v>
      </c>
      <c r="HLC2" s="1" t="s">
        <v>184</v>
      </c>
      <c r="HLD2" s="1" t="s">
        <v>184</v>
      </c>
      <c r="HLE2" s="1" t="s">
        <v>184</v>
      </c>
      <c r="HLF2" s="1" t="s">
        <v>184</v>
      </c>
      <c r="HLL2" s="1" t="s">
        <v>184</v>
      </c>
      <c r="HLM2" s="1" t="s">
        <v>184</v>
      </c>
      <c r="HLN2" s="1" t="s">
        <v>184</v>
      </c>
      <c r="HLO2" s="1" t="s">
        <v>184</v>
      </c>
      <c r="HLP2" s="1" t="s">
        <v>184</v>
      </c>
      <c r="HLQ2" s="1" t="s">
        <v>184</v>
      </c>
      <c r="HLR2" s="1" t="s">
        <v>184</v>
      </c>
      <c r="HLS2" s="1" t="s">
        <v>184</v>
      </c>
      <c r="HLT2" s="1" t="s">
        <v>184</v>
      </c>
      <c r="HLU2" s="1" t="s">
        <v>184</v>
      </c>
      <c r="HLV2" s="1" t="s">
        <v>184</v>
      </c>
      <c r="HLW2" s="1" t="s">
        <v>184</v>
      </c>
      <c r="HMC2" s="1" t="s">
        <v>184</v>
      </c>
      <c r="HMD2" s="1" t="s">
        <v>184</v>
      </c>
      <c r="HME2" s="1" t="s">
        <v>184</v>
      </c>
      <c r="HMF2" s="1" t="s">
        <v>184</v>
      </c>
      <c r="HMG2" s="1" t="s">
        <v>184</v>
      </c>
      <c r="HMH2" s="1" t="s">
        <v>184</v>
      </c>
      <c r="HMI2" s="1" t="s">
        <v>184</v>
      </c>
      <c r="HMJ2" s="1" t="s">
        <v>184</v>
      </c>
      <c r="HMK2" s="1" t="s">
        <v>184</v>
      </c>
      <c r="HML2" s="1" t="s">
        <v>184</v>
      </c>
      <c r="HMM2" s="1" t="s">
        <v>184</v>
      </c>
      <c r="HMN2" s="1" t="s">
        <v>184</v>
      </c>
      <c r="HMT2" s="1" t="s">
        <v>184</v>
      </c>
      <c r="HMU2" s="1" t="s">
        <v>184</v>
      </c>
      <c r="HMV2" s="1" t="s">
        <v>184</v>
      </c>
      <c r="HMW2" s="1" t="s">
        <v>184</v>
      </c>
      <c r="HMX2" s="1" t="s">
        <v>184</v>
      </c>
      <c r="HMY2" s="1" t="s">
        <v>184</v>
      </c>
      <c r="HMZ2" s="1" t="s">
        <v>184</v>
      </c>
      <c r="HNA2" s="1" t="s">
        <v>184</v>
      </c>
      <c r="HNB2" s="1" t="s">
        <v>184</v>
      </c>
      <c r="HNC2" s="1" t="s">
        <v>184</v>
      </c>
      <c r="HND2" s="1" t="s">
        <v>184</v>
      </c>
      <c r="HNE2" s="1" t="s">
        <v>184</v>
      </c>
      <c r="HNK2" s="1" t="s">
        <v>185</v>
      </c>
      <c r="HNL2" s="1" t="s">
        <v>185</v>
      </c>
      <c r="HNM2" s="1" t="s">
        <v>185</v>
      </c>
      <c r="HNN2" s="1" t="s">
        <v>185</v>
      </c>
      <c r="HNO2" s="1" t="s">
        <v>185</v>
      </c>
      <c r="HNP2" s="1" t="s">
        <v>185</v>
      </c>
      <c r="HNQ2" s="1" t="s">
        <v>185</v>
      </c>
      <c r="HNR2" s="1" t="s">
        <v>185</v>
      </c>
      <c r="HNS2" s="1" t="s">
        <v>185</v>
      </c>
      <c r="HNT2" s="1" t="s">
        <v>185</v>
      </c>
      <c r="HNU2" s="1" t="s">
        <v>185</v>
      </c>
      <c r="HNV2" s="1" t="s">
        <v>185</v>
      </c>
      <c r="HOB2" s="1" t="s">
        <v>185</v>
      </c>
      <c r="HOC2" s="1" t="s">
        <v>185</v>
      </c>
      <c r="HOD2" s="1" t="s">
        <v>185</v>
      </c>
      <c r="HOE2" s="1" t="s">
        <v>185</v>
      </c>
      <c r="HOF2" s="1" t="s">
        <v>185</v>
      </c>
      <c r="HOG2" s="1" t="s">
        <v>185</v>
      </c>
      <c r="HOH2" s="1" t="s">
        <v>185</v>
      </c>
      <c r="HOI2" s="1" t="s">
        <v>185</v>
      </c>
      <c r="HOJ2" s="1" t="s">
        <v>185</v>
      </c>
      <c r="HOK2" s="1" t="s">
        <v>185</v>
      </c>
      <c r="HOL2" s="1" t="s">
        <v>185</v>
      </c>
      <c r="HOM2" s="1" t="s">
        <v>185</v>
      </c>
      <c r="HOS2" s="1" t="s">
        <v>185</v>
      </c>
      <c r="HOT2" s="1" t="s">
        <v>185</v>
      </c>
      <c r="HOU2" s="1" t="s">
        <v>185</v>
      </c>
      <c r="HOV2" s="1" t="s">
        <v>185</v>
      </c>
      <c r="HOW2" s="1" t="s">
        <v>185</v>
      </c>
      <c r="HOX2" s="1" t="s">
        <v>185</v>
      </c>
      <c r="HOY2" s="1" t="s">
        <v>185</v>
      </c>
      <c r="HOZ2" s="1" t="s">
        <v>185</v>
      </c>
      <c r="HPA2" s="1" t="s">
        <v>185</v>
      </c>
      <c r="HPB2" s="1" t="s">
        <v>185</v>
      </c>
      <c r="HPC2" s="1" t="s">
        <v>185</v>
      </c>
      <c r="HPD2" s="1" t="s">
        <v>185</v>
      </c>
      <c r="HPJ2" s="1" t="s">
        <v>185</v>
      </c>
      <c r="HPK2" s="1" t="s">
        <v>185</v>
      </c>
      <c r="HPL2" s="1" t="s">
        <v>185</v>
      </c>
      <c r="HPM2" s="1" t="s">
        <v>185</v>
      </c>
      <c r="HPN2" s="1" t="s">
        <v>185</v>
      </c>
      <c r="HPO2" s="1" t="s">
        <v>185</v>
      </c>
      <c r="HPP2" s="1" t="s">
        <v>185</v>
      </c>
      <c r="HPQ2" s="1" t="s">
        <v>185</v>
      </c>
      <c r="HPR2" s="1" t="s">
        <v>185</v>
      </c>
      <c r="HPS2" s="1" t="s">
        <v>185</v>
      </c>
      <c r="HPT2" s="1" t="s">
        <v>185</v>
      </c>
      <c r="HPU2" s="1" t="s">
        <v>185</v>
      </c>
      <c r="HQA2" s="1" t="s">
        <v>186</v>
      </c>
      <c r="HQB2" s="1" t="s">
        <v>186</v>
      </c>
      <c r="HQC2" s="1" t="s">
        <v>186</v>
      </c>
      <c r="HQD2" s="1" t="s">
        <v>186</v>
      </c>
      <c r="HQE2" s="1" t="s">
        <v>186</v>
      </c>
      <c r="HQF2" s="1" t="s">
        <v>186</v>
      </c>
      <c r="HQG2" s="1" t="s">
        <v>186</v>
      </c>
      <c r="HQH2" s="1" t="s">
        <v>186</v>
      </c>
      <c r="HQI2" s="1" t="s">
        <v>186</v>
      </c>
      <c r="HQJ2" s="1" t="s">
        <v>186</v>
      </c>
      <c r="HQK2" s="1" t="s">
        <v>186</v>
      </c>
      <c r="HQL2" s="1" t="s">
        <v>186</v>
      </c>
      <c r="HQR2" s="1" t="s">
        <v>186</v>
      </c>
      <c r="HQS2" s="1" t="s">
        <v>186</v>
      </c>
      <c r="HQT2" s="1" t="s">
        <v>186</v>
      </c>
      <c r="HQU2" s="1" t="s">
        <v>186</v>
      </c>
      <c r="HQV2" s="1" t="s">
        <v>186</v>
      </c>
      <c r="HQW2" s="1" t="s">
        <v>186</v>
      </c>
      <c r="HQX2" s="1" t="s">
        <v>186</v>
      </c>
      <c r="HQY2" s="1" t="s">
        <v>186</v>
      </c>
      <c r="HQZ2" s="1" t="s">
        <v>186</v>
      </c>
      <c r="HRA2" s="1" t="s">
        <v>186</v>
      </c>
      <c r="HRB2" s="1" t="s">
        <v>186</v>
      </c>
      <c r="HRC2" s="1" t="s">
        <v>186</v>
      </c>
      <c r="HRI2" s="1" t="s">
        <v>186</v>
      </c>
      <c r="HRJ2" s="1" t="s">
        <v>186</v>
      </c>
      <c r="HRK2" s="1" t="s">
        <v>186</v>
      </c>
      <c r="HRL2" s="1" t="s">
        <v>186</v>
      </c>
      <c r="HRM2" s="1" t="s">
        <v>186</v>
      </c>
      <c r="HRN2" s="1" t="s">
        <v>186</v>
      </c>
      <c r="HRO2" s="1" t="s">
        <v>186</v>
      </c>
      <c r="HRP2" s="1" t="s">
        <v>186</v>
      </c>
      <c r="HRQ2" s="1" t="s">
        <v>186</v>
      </c>
      <c r="HRR2" s="1" t="s">
        <v>186</v>
      </c>
      <c r="HRS2" s="1" t="s">
        <v>186</v>
      </c>
      <c r="HRT2" s="1" t="s">
        <v>186</v>
      </c>
      <c r="HRZ2" s="1" t="s">
        <v>186</v>
      </c>
      <c r="HSA2" s="1" t="s">
        <v>186</v>
      </c>
      <c r="HSB2" s="1" t="s">
        <v>186</v>
      </c>
      <c r="HSC2" s="1" t="s">
        <v>186</v>
      </c>
      <c r="HSD2" s="1" t="s">
        <v>186</v>
      </c>
      <c r="HSE2" s="1" t="s">
        <v>186</v>
      </c>
      <c r="HSF2" s="1" t="s">
        <v>186</v>
      </c>
      <c r="HSG2" s="1" t="s">
        <v>186</v>
      </c>
      <c r="HSH2" s="1" t="s">
        <v>186</v>
      </c>
      <c r="HSI2" s="1" t="s">
        <v>186</v>
      </c>
      <c r="HSJ2" s="1" t="s">
        <v>186</v>
      </c>
      <c r="HSK2" s="1" t="s">
        <v>186</v>
      </c>
      <c r="HSQ2" s="1" t="s">
        <v>187</v>
      </c>
      <c r="HSR2" s="1" t="s">
        <v>187</v>
      </c>
      <c r="HSS2" s="1" t="s">
        <v>187</v>
      </c>
      <c r="HST2" s="1" t="s">
        <v>187</v>
      </c>
      <c r="HSU2" s="1" t="s">
        <v>187</v>
      </c>
      <c r="HSV2" s="1" t="s">
        <v>187</v>
      </c>
      <c r="HSW2" s="1" t="s">
        <v>187</v>
      </c>
      <c r="HSX2" s="1" t="s">
        <v>187</v>
      </c>
      <c r="HSY2" s="1" t="s">
        <v>187</v>
      </c>
      <c r="HSZ2" s="1" t="s">
        <v>187</v>
      </c>
      <c r="HTA2" s="1" t="s">
        <v>187</v>
      </c>
      <c r="HTB2" s="1" t="s">
        <v>187</v>
      </c>
      <c r="HTH2" s="1" t="s">
        <v>187</v>
      </c>
      <c r="HTI2" s="1" t="s">
        <v>187</v>
      </c>
      <c r="HTJ2" s="1" t="s">
        <v>187</v>
      </c>
      <c r="HTK2" s="1" t="s">
        <v>187</v>
      </c>
      <c r="HTL2" s="1" t="s">
        <v>187</v>
      </c>
      <c r="HTM2" s="1" t="s">
        <v>187</v>
      </c>
      <c r="HTN2" s="1" t="s">
        <v>187</v>
      </c>
      <c r="HTO2" s="1" t="s">
        <v>187</v>
      </c>
      <c r="HTP2" s="1" t="s">
        <v>187</v>
      </c>
      <c r="HTQ2" s="1" t="s">
        <v>187</v>
      </c>
      <c r="HTR2" s="1" t="s">
        <v>187</v>
      </c>
      <c r="HTS2" s="1" t="s">
        <v>187</v>
      </c>
      <c r="HTY2" s="1" t="s">
        <v>187</v>
      </c>
      <c r="HTZ2" s="1" t="s">
        <v>187</v>
      </c>
      <c r="HUA2" s="1" t="s">
        <v>187</v>
      </c>
      <c r="HUB2" s="1" t="s">
        <v>187</v>
      </c>
      <c r="HUC2" s="1" t="s">
        <v>187</v>
      </c>
      <c r="HUD2" s="1" t="s">
        <v>187</v>
      </c>
      <c r="HUE2" s="1" t="s">
        <v>187</v>
      </c>
      <c r="HUF2" s="1" t="s">
        <v>187</v>
      </c>
      <c r="HUG2" s="1" t="s">
        <v>187</v>
      </c>
      <c r="HUH2" s="1" t="s">
        <v>187</v>
      </c>
      <c r="HUI2" s="1" t="s">
        <v>187</v>
      </c>
      <c r="HUJ2" s="1" t="s">
        <v>187</v>
      </c>
      <c r="HUP2" s="1" t="s">
        <v>187</v>
      </c>
      <c r="HUQ2" s="1" t="s">
        <v>187</v>
      </c>
      <c r="HUR2" s="1" t="s">
        <v>187</v>
      </c>
      <c r="HUS2" s="1" t="s">
        <v>187</v>
      </c>
      <c r="HUT2" s="1" t="s">
        <v>187</v>
      </c>
      <c r="HUU2" s="1" t="s">
        <v>187</v>
      </c>
      <c r="HUV2" s="1" t="s">
        <v>187</v>
      </c>
      <c r="HUW2" s="1" t="s">
        <v>187</v>
      </c>
      <c r="HUX2" s="1" t="s">
        <v>187</v>
      </c>
      <c r="HUY2" s="1" t="s">
        <v>187</v>
      </c>
      <c r="HUZ2" s="1" t="s">
        <v>187</v>
      </c>
      <c r="HVA2" s="1" t="s">
        <v>187</v>
      </c>
      <c r="HVG2" s="1" t="s">
        <v>188</v>
      </c>
      <c r="HVH2" s="1" t="s">
        <v>188</v>
      </c>
      <c r="HVI2" s="1" t="s">
        <v>188</v>
      </c>
      <c r="HVJ2" s="1" t="s">
        <v>188</v>
      </c>
      <c r="HVK2" s="1" t="s">
        <v>188</v>
      </c>
      <c r="HVL2" s="1" t="s">
        <v>188</v>
      </c>
      <c r="HVM2" s="1" t="s">
        <v>188</v>
      </c>
      <c r="HVN2" s="1" t="s">
        <v>188</v>
      </c>
      <c r="HVO2" s="1" t="s">
        <v>188</v>
      </c>
      <c r="HVP2" s="1" t="s">
        <v>188</v>
      </c>
      <c r="HVQ2" s="1" t="s">
        <v>188</v>
      </c>
      <c r="HVR2" s="1" t="s">
        <v>188</v>
      </c>
      <c r="HVX2" s="1" t="s">
        <v>188</v>
      </c>
      <c r="HVY2" s="1" t="s">
        <v>188</v>
      </c>
      <c r="HVZ2" s="1" t="s">
        <v>188</v>
      </c>
      <c r="HWA2" s="1" t="s">
        <v>188</v>
      </c>
      <c r="HWB2" s="1" t="s">
        <v>188</v>
      </c>
      <c r="HWC2" s="1" t="s">
        <v>188</v>
      </c>
      <c r="HWD2" s="1" t="s">
        <v>188</v>
      </c>
      <c r="HWE2" s="1" t="s">
        <v>188</v>
      </c>
      <c r="HWF2" s="1" t="s">
        <v>188</v>
      </c>
      <c r="HWG2" s="1" t="s">
        <v>188</v>
      </c>
      <c r="HWH2" s="1" t="s">
        <v>188</v>
      </c>
      <c r="HWI2" s="1" t="s">
        <v>188</v>
      </c>
      <c r="HWO2" s="1" t="s">
        <v>188</v>
      </c>
      <c r="HWP2" s="1" t="s">
        <v>188</v>
      </c>
      <c r="HWQ2" s="1" t="s">
        <v>188</v>
      </c>
      <c r="HWR2" s="1" t="s">
        <v>188</v>
      </c>
      <c r="HWS2" s="1" t="s">
        <v>188</v>
      </c>
      <c r="HWT2" s="1" t="s">
        <v>188</v>
      </c>
      <c r="HWU2" s="1" t="s">
        <v>188</v>
      </c>
      <c r="HWV2" s="1" t="s">
        <v>188</v>
      </c>
      <c r="HWW2" s="1" t="s">
        <v>188</v>
      </c>
      <c r="HWX2" s="1" t="s">
        <v>188</v>
      </c>
      <c r="HWY2" s="1" t="s">
        <v>188</v>
      </c>
      <c r="HWZ2" s="1" t="s">
        <v>188</v>
      </c>
      <c r="HXF2" s="1" t="s">
        <v>188</v>
      </c>
      <c r="HXG2" s="1" t="s">
        <v>188</v>
      </c>
      <c r="HXH2" s="1" t="s">
        <v>188</v>
      </c>
      <c r="HXI2" s="1" t="s">
        <v>188</v>
      </c>
      <c r="HXJ2" s="1" t="s">
        <v>188</v>
      </c>
      <c r="HXK2" s="1" t="s">
        <v>188</v>
      </c>
      <c r="HXL2" s="1" t="s">
        <v>188</v>
      </c>
      <c r="HXM2" s="1" t="s">
        <v>188</v>
      </c>
      <c r="HXN2" s="1" t="s">
        <v>188</v>
      </c>
      <c r="HXO2" s="1" t="s">
        <v>188</v>
      </c>
      <c r="HXP2" s="1" t="s">
        <v>188</v>
      </c>
      <c r="HXQ2" s="1" t="s">
        <v>188</v>
      </c>
      <c r="HXW2" s="1" t="s">
        <v>189</v>
      </c>
      <c r="HXX2" s="1" t="s">
        <v>189</v>
      </c>
      <c r="HXY2" s="1" t="s">
        <v>189</v>
      </c>
      <c r="HXZ2" s="1" t="s">
        <v>189</v>
      </c>
      <c r="HYA2" s="1" t="s">
        <v>189</v>
      </c>
      <c r="HYB2" s="1" t="s">
        <v>189</v>
      </c>
      <c r="HYC2" s="1" t="s">
        <v>189</v>
      </c>
      <c r="HYD2" s="1" t="s">
        <v>189</v>
      </c>
      <c r="HYE2" s="1" t="s">
        <v>189</v>
      </c>
      <c r="HYF2" s="1" t="s">
        <v>189</v>
      </c>
      <c r="HYG2" s="1" t="s">
        <v>189</v>
      </c>
      <c r="HYH2" s="1" t="s">
        <v>189</v>
      </c>
      <c r="HYN2" s="1" t="s">
        <v>189</v>
      </c>
      <c r="HYO2" s="1" t="s">
        <v>189</v>
      </c>
      <c r="HYP2" s="1" t="s">
        <v>189</v>
      </c>
      <c r="HYQ2" s="1" t="s">
        <v>189</v>
      </c>
      <c r="HYR2" s="1" t="s">
        <v>189</v>
      </c>
      <c r="HYS2" s="1" t="s">
        <v>189</v>
      </c>
      <c r="HYT2" s="1" t="s">
        <v>189</v>
      </c>
      <c r="HYU2" s="1" t="s">
        <v>189</v>
      </c>
      <c r="HYV2" s="1" t="s">
        <v>189</v>
      </c>
      <c r="HYW2" s="1" t="s">
        <v>189</v>
      </c>
      <c r="HYX2" s="1" t="s">
        <v>189</v>
      </c>
      <c r="HYY2" s="1" t="s">
        <v>189</v>
      </c>
      <c r="HZE2" s="1" t="s">
        <v>189</v>
      </c>
      <c r="HZF2" s="1" t="s">
        <v>189</v>
      </c>
      <c r="HZG2" s="1" t="s">
        <v>189</v>
      </c>
      <c r="HZH2" s="1" t="s">
        <v>189</v>
      </c>
      <c r="HZI2" s="1" t="s">
        <v>189</v>
      </c>
      <c r="HZJ2" s="1" t="s">
        <v>189</v>
      </c>
      <c r="HZK2" s="1" t="s">
        <v>189</v>
      </c>
      <c r="HZL2" s="1" t="s">
        <v>189</v>
      </c>
      <c r="HZM2" s="1" t="s">
        <v>189</v>
      </c>
      <c r="HZN2" s="1" t="s">
        <v>189</v>
      </c>
      <c r="HZO2" s="1" t="s">
        <v>189</v>
      </c>
      <c r="HZP2" s="1" t="s">
        <v>189</v>
      </c>
      <c r="HZV2" s="1" t="s">
        <v>189</v>
      </c>
      <c r="HZW2" s="1" t="s">
        <v>189</v>
      </c>
      <c r="HZX2" s="1" t="s">
        <v>189</v>
      </c>
      <c r="HZY2" s="1" t="s">
        <v>189</v>
      </c>
      <c r="HZZ2" s="1" t="s">
        <v>189</v>
      </c>
      <c r="IAA2" s="1" t="s">
        <v>189</v>
      </c>
      <c r="IAB2" s="1" t="s">
        <v>189</v>
      </c>
      <c r="IAC2" s="1" t="s">
        <v>189</v>
      </c>
      <c r="IAD2" s="1" t="s">
        <v>189</v>
      </c>
      <c r="IAE2" s="1" t="s">
        <v>189</v>
      </c>
      <c r="IAF2" s="1" t="s">
        <v>189</v>
      </c>
      <c r="IAG2" s="1" t="s">
        <v>189</v>
      </c>
      <c r="IAM2" s="1" t="s">
        <v>190</v>
      </c>
      <c r="IAN2" s="1" t="s">
        <v>190</v>
      </c>
      <c r="IAO2" s="1" t="s">
        <v>190</v>
      </c>
      <c r="IAP2" s="1" t="s">
        <v>190</v>
      </c>
      <c r="IAQ2" s="1" t="s">
        <v>190</v>
      </c>
      <c r="IAR2" s="1" t="s">
        <v>190</v>
      </c>
      <c r="IAS2" s="1" t="s">
        <v>190</v>
      </c>
      <c r="IAT2" s="1" t="s">
        <v>190</v>
      </c>
      <c r="IAU2" s="1" t="s">
        <v>190</v>
      </c>
      <c r="IAV2" s="1" t="s">
        <v>190</v>
      </c>
      <c r="IAW2" s="1" t="s">
        <v>190</v>
      </c>
      <c r="IAX2" s="1" t="s">
        <v>190</v>
      </c>
      <c r="IBD2" s="1" t="s">
        <v>190</v>
      </c>
      <c r="IBE2" s="1" t="s">
        <v>190</v>
      </c>
      <c r="IBF2" s="1" t="s">
        <v>190</v>
      </c>
      <c r="IBG2" s="1" t="s">
        <v>190</v>
      </c>
      <c r="IBH2" s="1" t="s">
        <v>190</v>
      </c>
      <c r="IBI2" s="1" t="s">
        <v>190</v>
      </c>
      <c r="IBJ2" s="1" t="s">
        <v>190</v>
      </c>
      <c r="IBK2" s="1" t="s">
        <v>190</v>
      </c>
      <c r="IBL2" s="1" t="s">
        <v>190</v>
      </c>
      <c r="IBM2" s="1" t="s">
        <v>190</v>
      </c>
      <c r="IBN2" s="1" t="s">
        <v>190</v>
      </c>
      <c r="IBO2" s="1" t="s">
        <v>190</v>
      </c>
      <c r="IBU2" s="1" t="s">
        <v>190</v>
      </c>
      <c r="IBV2" s="1" t="s">
        <v>190</v>
      </c>
      <c r="IBW2" s="1" t="s">
        <v>190</v>
      </c>
      <c r="IBX2" s="1" t="s">
        <v>190</v>
      </c>
      <c r="IBY2" s="1" t="s">
        <v>190</v>
      </c>
      <c r="IBZ2" s="1" t="s">
        <v>190</v>
      </c>
      <c r="ICA2" s="1" t="s">
        <v>190</v>
      </c>
      <c r="ICB2" s="1" t="s">
        <v>190</v>
      </c>
      <c r="ICC2" s="1" t="s">
        <v>190</v>
      </c>
      <c r="ICD2" s="1" t="s">
        <v>190</v>
      </c>
      <c r="ICE2" s="1" t="s">
        <v>190</v>
      </c>
      <c r="ICF2" s="1" t="s">
        <v>190</v>
      </c>
      <c r="ICL2" s="1" t="s">
        <v>190</v>
      </c>
      <c r="ICM2" s="1" t="s">
        <v>190</v>
      </c>
      <c r="ICN2" s="1" t="s">
        <v>190</v>
      </c>
      <c r="ICO2" s="1" t="s">
        <v>190</v>
      </c>
      <c r="ICP2" s="1" t="s">
        <v>190</v>
      </c>
      <c r="ICQ2" s="1" t="s">
        <v>190</v>
      </c>
      <c r="ICR2" s="1" t="s">
        <v>190</v>
      </c>
      <c r="ICS2" s="1" t="s">
        <v>190</v>
      </c>
      <c r="ICT2" s="1" t="s">
        <v>190</v>
      </c>
      <c r="ICU2" s="1" t="s">
        <v>190</v>
      </c>
      <c r="ICV2" s="1" t="s">
        <v>190</v>
      </c>
      <c r="ICW2" s="1" t="s">
        <v>190</v>
      </c>
      <c r="IDC2" s="1" t="s">
        <v>191</v>
      </c>
      <c r="IDD2" s="1" t="s">
        <v>191</v>
      </c>
      <c r="IDE2" s="1" t="s">
        <v>191</v>
      </c>
      <c r="IDF2" s="1" t="s">
        <v>191</v>
      </c>
      <c r="IDG2" s="1" t="s">
        <v>191</v>
      </c>
      <c r="IDH2" s="1" t="s">
        <v>191</v>
      </c>
      <c r="IDI2" s="1" t="s">
        <v>191</v>
      </c>
      <c r="IDJ2" s="1" t="s">
        <v>191</v>
      </c>
      <c r="IDK2" s="1" t="s">
        <v>191</v>
      </c>
      <c r="IDL2" s="1" t="s">
        <v>191</v>
      </c>
      <c r="IDM2" s="1" t="s">
        <v>191</v>
      </c>
      <c r="IDN2" s="1" t="s">
        <v>191</v>
      </c>
      <c r="IDT2" s="1" t="s">
        <v>191</v>
      </c>
      <c r="IDU2" s="1" t="s">
        <v>191</v>
      </c>
      <c r="IDV2" s="1" t="s">
        <v>191</v>
      </c>
      <c r="IDW2" s="1" t="s">
        <v>191</v>
      </c>
      <c r="IDX2" s="1" t="s">
        <v>191</v>
      </c>
      <c r="IDY2" s="1" t="s">
        <v>191</v>
      </c>
      <c r="IDZ2" s="1" t="s">
        <v>191</v>
      </c>
      <c r="IEA2" s="1" t="s">
        <v>191</v>
      </c>
      <c r="IEB2" s="1" t="s">
        <v>191</v>
      </c>
      <c r="IEC2" s="1" t="s">
        <v>191</v>
      </c>
      <c r="IED2" s="1" t="s">
        <v>191</v>
      </c>
      <c r="IEE2" s="1" t="s">
        <v>191</v>
      </c>
      <c r="IEK2" s="1" t="s">
        <v>191</v>
      </c>
      <c r="IEL2" s="1" t="s">
        <v>191</v>
      </c>
      <c r="IEM2" s="1" t="s">
        <v>191</v>
      </c>
      <c r="IEN2" s="1" t="s">
        <v>191</v>
      </c>
      <c r="IEO2" s="1" t="s">
        <v>191</v>
      </c>
      <c r="IEP2" s="1" t="s">
        <v>191</v>
      </c>
      <c r="IEQ2" s="1" t="s">
        <v>191</v>
      </c>
      <c r="IER2" s="1" t="s">
        <v>191</v>
      </c>
      <c r="IES2" s="1" t="s">
        <v>191</v>
      </c>
      <c r="IET2" s="1" t="s">
        <v>191</v>
      </c>
      <c r="IEU2" s="1" t="s">
        <v>191</v>
      </c>
      <c r="IEV2" s="1" t="s">
        <v>191</v>
      </c>
      <c r="IFB2" s="1" t="s">
        <v>191</v>
      </c>
      <c r="IFC2" s="1" t="s">
        <v>191</v>
      </c>
      <c r="IFD2" s="1" t="s">
        <v>191</v>
      </c>
      <c r="IFE2" s="1" t="s">
        <v>191</v>
      </c>
      <c r="IFF2" s="1" t="s">
        <v>191</v>
      </c>
      <c r="IFG2" s="1" t="s">
        <v>191</v>
      </c>
      <c r="IFH2" s="1" t="s">
        <v>191</v>
      </c>
      <c r="IFI2" s="1" t="s">
        <v>191</v>
      </c>
      <c r="IFJ2" s="1" t="s">
        <v>191</v>
      </c>
      <c r="IFK2" s="1" t="s">
        <v>191</v>
      </c>
      <c r="IFL2" s="1" t="s">
        <v>191</v>
      </c>
      <c r="IFM2" s="1" t="s">
        <v>191</v>
      </c>
      <c r="IFS2" s="1" t="s">
        <v>192</v>
      </c>
      <c r="IFT2" s="1" t="s">
        <v>192</v>
      </c>
      <c r="IFU2" s="1" t="s">
        <v>192</v>
      </c>
      <c r="IFV2" s="1" t="s">
        <v>192</v>
      </c>
      <c r="IFW2" s="1" t="s">
        <v>192</v>
      </c>
      <c r="IFX2" s="1" t="s">
        <v>192</v>
      </c>
      <c r="IFY2" s="1" t="s">
        <v>192</v>
      </c>
      <c r="IFZ2" s="1" t="s">
        <v>192</v>
      </c>
      <c r="IGA2" s="1" t="s">
        <v>192</v>
      </c>
      <c r="IGB2" s="1" t="s">
        <v>192</v>
      </c>
      <c r="IGC2" s="1" t="s">
        <v>192</v>
      </c>
      <c r="IGD2" s="1" t="s">
        <v>192</v>
      </c>
      <c r="IGJ2" s="1" t="s">
        <v>192</v>
      </c>
      <c r="IGK2" s="1" t="s">
        <v>192</v>
      </c>
      <c r="IGL2" s="1" t="s">
        <v>192</v>
      </c>
      <c r="IGM2" s="1" t="s">
        <v>192</v>
      </c>
      <c r="IGN2" s="1" t="s">
        <v>192</v>
      </c>
      <c r="IGO2" s="1" t="s">
        <v>192</v>
      </c>
      <c r="IGP2" s="1" t="s">
        <v>192</v>
      </c>
      <c r="IGQ2" s="1" t="s">
        <v>192</v>
      </c>
      <c r="IGR2" s="1" t="s">
        <v>192</v>
      </c>
      <c r="IGS2" s="1" t="s">
        <v>192</v>
      </c>
      <c r="IGT2" s="1" t="s">
        <v>192</v>
      </c>
      <c r="IGU2" s="1" t="s">
        <v>192</v>
      </c>
      <c r="IHA2" s="1" t="s">
        <v>192</v>
      </c>
      <c r="IHB2" s="1" t="s">
        <v>192</v>
      </c>
      <c r="IHC2" s="1" t="s">
        <v>192</v>
      </c>
      <c r="IHD2" s="1" t="s">
        <v>192</v>
      </c>
      <c r="IHE2" s="1" t="s">
        <v>192</v>
      </c>
      <c r="IHF2" s="1" t="s">
        <v>192</v>
      </c>
      <c r="IHG2" s="1" t="s">
        <v>192</v>
      </c>
      <c r="IHH2" s="1" t="s">
        <v>192</v>
      </c>
      <c r="IHI2" s="1" t="s">
        <v>192</v>
      </c>
      <c r="IHJ2" s="1" t="s">
        <v>192</v>
      </c>
      <c r="IHK2" s="1" t="s">
        <v>192</v>
      </c>
      <c r="IHL2" s="1" t="s">
        <v>192</v>
      </c>
      <c r="IHR2" s="1" t="s">
        <v>192</v>
      </c>
      <c r="IHS2" s="1" t="s">
        <v>192</v>
      </c>
      <c r="IHT2" s="1" t="s">
        <v>192</v>
      </c>
      <c r="IHU2" s="1" t="s">
        <v>192</v>
      </c>
      <c r="IHV2" s="1" t="s">
        <v>192</v>
      </c>
      <c r="IHW2" s="1" t="s">
        <v>192</v>
      </c>
      <c r="IHX2" s="1" t="s">
        <v>192</v>
      </c>
      <c r="IHY2" s="1" t="s">
        <v>192</v>
      </c>
      <c r="IHZ2" s="1" t="s">
        <v>192</v>
      </c>
      <c r="IIA2" s="1" t="s">
        <v>192</v>
      </c>
      <c r="IIB2" s="1" t="s">
        <v>192</v>
      </c>
      <c r="IIC2" s="1" t="s">
        <v>192</v>
      </c>
      <c r="III2" s="1" t="s">
        <v>193</v>
      </c>
      <c r="IIJ2" s="1" t="s">
        <v>193</v>
      </c>
      <c r="IIK2" s="1" t="s">
        <v>193</v>
      </c>
      <c r="IIL2" s="1" t="s">
        <v>193</v>
      </c>
      <c r="IIM2" s="1" t="s">
        <v>193</v>
      </c>
      <c r="IIN2" s="1" t="s">
        <v>193</v>
      </c>
      <c r="IIO2" s="1" t="s">
        <v>193</v>
      </c>
      <c r="IIP2" s="1" t="s">
        <v>193</v>
      </c>
      <c r="IIQ2" s="1" t="s">
        <v>193</v>
      </c>
      <c r="IIR2" s="1" t="s">
        <v>193</v>
      </c>
      <c r="IIS2" s="1" t="s">
        <v>193</v>
      </c>
      <c r="IIT2" s="1" t="s">
        <v>193</v>
      </c>
      <c r="IIZ2" s="1" t="s">
        <v>193</v>
      </c>
      <c r="IJA2" s="1" t="s">
        <v>193</v>
      </c>
      <c r="IJB2" s="1" t="s">
        <v>193</v>
      </c>
      <c r="IJC2" s="1" t="s">
        <v>193</v>
      </c>
      <c r="IJD2" s="1" t="s">
        <v>193</v>
      </c>
      <c r="IJE2" s="1" t="s">
        <v>193</v>
      </c>
      <c r="IJF2" s="1" t="s">
        <v>193</v>
      </c>
      <c r="IJG2" s="1" t="s">
        <v>193</v>
      </c>
      <c r="IJH2" s="1" t="s">
        <v>193</v>
      </c>
      <c r="IJI2" s="1" t="s">
        <v>193</v>
      </c>
      <c r="IJJ2" s="1" t="s">
        <v>193</v>
      </c>
      <c r="IJK2" s="1" t="s">
        <v>193</v>
      </c>
      <c r="IJQ2" s="1" t="s">
        <v>193</v>
      </c>
      <c r="IJR2" s="1" t="s">
        <v>193</v>
      </c>
      <c r="IJS2" s="1" t="s">
        <v>193</v>
      </c>
      <c r="IJT2" s="1" t="s">
        <v>193</v>
      </c>
      <c r="IJU2" s="1" t="s">
        <v>193</v>
      </c>
      <c r="IJV2" s="1" t="s">
        <v>193</v>
      </c>
      <c r="IJW2" s="1" t="s">
        <v>193</v>
      </c>
      <c r="IJX2" s="1" t="s">
        <v>193</v>
      </c>
      <c r="IJY2" s="1" t="s">
        <v>193</v>
      </c>
      <c r="IJZ2" s="1" t="s">
        <v>193</v>
      </c>
      <c r="IKA2" s="1" t="s">
        <v>193</v>
      </c>
      <c r="IKB2" s="1" t="s">
        <v>193</v>
      </c>
      <c r="IKH2" s="1" t="s">
        <v>193</v>
      </c>
      <c r="IKI2" s="1" t="s">
        <v>193</v>
      </c>
      <c r="IKJ2" s="1" t="s">
        <v>193</v>
      </c>
      <c r="IKK2" s="1" t="s">
        <v>193</v>
      </c>
      <c r="IKL2" s="1" t="s">
        <v>193</v>
      </c>
      <c r="IKM2" s="1" t="s">
        <v>193</v>
      </c>
      <c r="IKN2" s="1" t="s">
        <v>193</v>
      </c>
      <c r="IKO2" s="1" t="s">
        <v>193</v>
      </c>
      <c r="IKP2" s="1" t="s">
        <v>193</v>
      </c>
      <c r="IKQ2" s="1" t="s">
        <v>193</v>
      </c>
      <c r="IKR2" s="1" t="s">
        <v>193</v>
      </c>
      <c r="IKS2" s="1" t="s">
        <v>193</v>
      </c>
      <c r="IKY2" s="1" t="s">
        <v>194</v>
      </c>
      <c r="IKZ2" s="1" t="s">
        <v>194</v>
      </c>
      <c r="ILA2" s="1" t="s">
        <v>194</v>
      </c>
      <c r="ILB2" s="1" t="s">
        <v>194</v>
      </c>
      <c r="ILC2" s="1" t="s">
        <v>194</v>
      </c>
      <c r="ILD2" s="1" t="s">
        <v>194</v>
      </c>
      <c r="ILE2" s="1" t="s">
        <v>194</v>
      </c>
      <c r="ILF2" s="1" t="s">
        <v>194</v>
      </c>
      <c r="ILG2" s="1" t="s">
        <v>194</v>
      </c>
      <c r="ILH2" s="1" t="s">
        <v>194</v>
      </c>
      <c r="ILI2" s="1" t="s">
        <v>194</v>
      </c>
      <c r="ILJ2" s="1" t="s">
        <v>194</v>
      </c>
      <c r="ILP2" s="1" t="s">
        <v>194</v>
      </c>
      <c r="ILQ2" s="1" t="s">
        <v>194</v>
      </c>
      <c r="ILR2" s="1" t="s">
        <v>194</v>
      </c>
      <c r="ILS2" s="1" t="s">
        <v>194</v>
      </c>
      <c r="ILT2" s="1" t="s">
        <v>194</v>
      </c>
      <c r="ILU2" s="1" t="s">
        <v>194</v>
      </c>
      <c r="ILV2" s="1" t="s">
        <v>194</v>
      </c>
      <c r="ILW2" s="1" t="s">
        <v>194</v>
      </c>
      <c r="ILX2" s="1" t="s">
        <v>194</v>
      </c>
      <c r="ILY2" s="1" t="s">
        <v>194</v>
      </c>
      <c r="ILZ2" s="1" t="s">
        <v>194</v>
      </c>
      <c r="IMA2" s="1" t="s">
        <v>194</v>
      </c>
      <c r="IMG2" s="1" t="s">
        <v>194</v>
      </c>
      <c r="IMH2" s="1" t="s">
        <v>194</v>
      </c>
      <c r="IMI2" s="1" t="s">
        <v>194</v>
      </c>
      <c r="IMJ2" s="1" t="s">
        <v>194</v>
      </c>
      <c r="IMK2" s="1" t="s">
        <v>194</v>
      </c>
      <c r="IML2" s="1" t="s">
        <v>194</v>
      </c>
      <c r="IMM2" s="1" t="s">
        <v>194</v>
      </c>
      <c r="IMN2" s="1" t="s">
        <v>194</v>
      </c>
      <c r="IMO2" s="1" t="s">
        <v>194</v>
      </c>
      <c r="IMP2" s="1" t="s">
        <v>194</v>
      </c>
      <c r="IMQ2" s="1" t="s">
        <v>194</v>
      </c>
      <c r="IMR2" s="1" t="s">
        <v>194</v>
      </c>
      <c r="IMX2" s="1" t="s">
        <v>194</v>
      </c>
      <c r="IMY2" s="1" t="s">
        <v>194</v>
      </c>
      <c r="IMZ2" s="1" t="s">
        <v>194</v>
      </c>
      <c r="INA2" s="1" t="s">
        <v>194</v>
      </c>
      <c r="INB2" s="1" t="s">
        <v>194</v>
      </c>
      <c r="INC2" s="1" t="s">
        <v>194</v>
      </c>
      <c r="IND2" s="1" t="s">
        <v>194</v>
      </c>
      <c r="INE2" s="1" t="s">
        <v>194</v>
      </c>
      <c r="INF2" s="1" t="s">
        <v>194</v>
      </c>
      <c r="ING2" s="1" t="s">
        <v>194</v>
      </c>
      <c r="INH2" s="1" t="s">
        <v>194</v>
      </c>
      <c r="INI2" s="1" t="s">
        <v>194</v>
      </c>
      <c r="INO2" s="1" t="s">
        <v>195</v>
      </c>
      <c r="INP2" s="1" t="s">
        <v>195</v>
      </c>
      <c r="INQ2" s="1" t="s">
        <v>195</v>
      </c>
      <c r="INR2" s="1" t="s">
        <v>195</v>
      </c>
      <c r="INS2" s="1" t="s">
        <v>195</v>
      </c>
      <c r="INT2" s="1" t="s">
        <v>195</v>
      </c>
      <c r="INU2" s="1" t="s">
        <v>195</v>
      </c>
      <c r="INV2" s="1" t="s">
        <v>195</v>
      </c>
      <c r="INW2" s="1" t="s">
        <v>195</v>
      </c>
      <c r="INX2" s="1" t="s">
        <v>195</v>
      </c>
      <c r="INY2" s="1" t="s">
        <v>195</v>
      </c>
      <c r="INZ2" s="1" t="s">
        <v>195</v>
      </c>
      <c r="IOF2" s="1" t="s">
        <v>195</v>
      </c>
      <c r="IOG2" s="1" t="s">
        <v>195</v>
      </c>
      <c r="IOH2" s="1" t="s">
        <v>195</v>
      </c>
      <c r="IOI2" s="1" t="s">
        <v>195</v>
      </c>
      <c r="IOJ2" s="1" t="s">
        <v>195</v>
      </c>
      <c r="IOK2" s="1" t="s">
        <v>195</v>
      </c>
      <c r="IOL2" s="1" t="s">
        <v>195</v>
      </c>
      <c r="IOM2" s="1" t="s">
        <v>195</v>
      </c>
      <c r="ION2" s="1" t="s">
        <v>195</v>
      </c>
      <c r="IOO2" s="1" t="s">
        <v>195</v>
      </c>
      <c r="IOP2" s="1" t="s">
        <v>195</v>
      </c>
      <c r="IOQ2" s="1" t="s">
        <v>195</v>
      </c>
      <c r="IOW2" s="1" t="s">
        <v>195</v>
      </c>
      <c r="IOX2" s="1" t="s">
        <v>195</v>
      </c>
      <c r="IOY2" s="1" t="s">
        <v>195</v>
      </c>
      <c r="IOZ2" s="1" t="s">
        <v>195</v>
      </c>
      <c r="IPA2" s="1" t="s">
        <v>195</v>
      </c>
      <c r="IPB2" s="1" t="s">
        <v>195</v>
      </c>
      <c r="IPC2" s="1" t="s">
        <v>195</v>
      </c>
      <c r="IPD2" s="1" t="s">
        <v>195</v>
      </c>
      <c r="IPE2" s="1" t="s">
        <v>195</v>
      </c>
      <c r="IPF2" s="1" t="s">
        <v>195</v>
      </c>
      <c r="IPG2" s="1" t="s">
        <v>195</v>
      </c>
      <c r="IPH2" s="1" t="s">
        <v>195</v>
      </c>
      <c r="IPN2" s="1" t="s">
        <v>195</v>
      </c>
      <c r="IPO2" s="1" t="s">
        <v>195</v>
      </c>
      <c r="IPP2" s="1" t="s">
        <v>195</v>
      </c>
      <c r="IPQ2" s="1" t="s">
        <v>195</v>
      </c>
      <c r="IPR2" s="1" t="s">
        <v>195</v>
      </c>
      <c r="IPS2" s="1" t="s">
        <v>195</v>
      </c>
      <c r="IPT2" s="1" t="s">
        <v>195</v>
      </c>
      <c r="IPU2" s="1" t="s">
        <v>195</v>
      </c>
      <c r="IPV2" s="1" t="s">
        <v>195</v>
      </c>
      <c r="IPW2" s="1" t="s">
        <v>195</v>
      </c>
      <c r="IPX2" s="1" t="s">
        <v>195</v>
      </c>
      <c r="IPY2" s="1" t="s">
        <v>195</v>
      </c>
      <c r="IQE2" s="1" t="s">
        <v>196</v>
      </c>
      <c r="IQF2" s="1" t="s">
        <v>196</v>
      </c>
      <c r="IQG2" s="1" t="s">
        <v>196</v>
      </c>
      <c r="IQH2" s="1" t="s">
        <v>196</v>
      </c>
      <c r="IQI2" s="1" t="s">
        <v>196</v>
      </c>
      <c r="IQJ2" s="1" t="s">
        <v>196</v>
      </c>
      <c r="IQK2" s="1" t="s">
        <v>196</v>
      </c>
      <c r="IQL2" s="1" t="s">
        <v>196</v>
      </c>
      <c r="IQM2" s="1" t="s">
        <v>196</v>
      </c>
      <c r="IQN2" s="1" t="s">
        <v>196</v>
      </c>
      <c r="IQO2" s="1" t="s">
        <v>196</v>
      </c>
      <c r="IQP2" s="1" t="s">
        <v>196</v>
      </c>
      <c r="IQV2" s="1" t="s">
        <v>196</v>
      </c>
      <c r="IQW2" s="1" t="s">
        <v>196</v>
      </c>
      <c r="IQX2" s="1" t="s">
        <v>196</v>
      </c>
      <c r="IQY2" s="1" t="s">
        <v>196</v>
      </c>
      <c r="IQZ2" s="1" t="s">
        <v>196</v>
      </c>
      <c r="IRA2" s="1" t="s">
        <v>196</v>
      </c>
      <c r="IRB2" s="1" t="s">
        <v>196</v>
      </c>
      <c r="IRC2" s="1" t="s">
        <v>196</v>
      </c>
      <c r="IRD2" s="1" t="s">
        <v>196</v>
      </c>
      <c r="IRE2" s="1" t="s">
        <v>196</v>
      </c>
      <c r="IRF2" s="1" t="s">
        <v>196</v>
      </c>
      <c r="IRG2" s="1" t="s">
        <v>196</v>
      </c>
      <c r="IRM2" s="1" t="s">
        <v>196</v>
      </c>
      <c r="IRN2" s="1" t="s">
        <v>196</v>
      </c>
      <c r="IRO2" s="1" t="s">
        <v>196</v>
      </c>
      <c r="IRP2" s="1" t="s">
        <v>196</v>
      </c>
      <c r="IRQ2" s="1" t="s">
        <v>196</v>
      </c>
      <c r="IRR2" s="1" t="s">
        <v>196</v>
      </c>
      <c r="IRS2" s="1" t="s">
        <v>196</v>
      </c>
      <c r="IRT2" s="1" t="s">
        <v>196</v>
      </c>
      <c r="IRU2" s="1" t="s">
        <v>196</v>
      </c>
      <c r="IRV2" s="1" t="s">
        <v>196</v>
      </c>
      <c r="IRW2" s="1" t="s">
        <v>196</v>
      </c>
      <c r="IRX2" s="1" t="s">
        <v>196</v>
      </c>
      <c r="ISD2" s="1" t="s">
        <v>196</v>
      </c>
      <c r="ISE2" s="1" t="s">
        <v>196</v>
      </c>
      <c r="ISF2" s="1" t="s">
        <v>196</v>
      </c>
      <c r="ISG2" s="1" t="s">
        <v>196</v>
      </c>
      <c r="ISH2" s="1" t="s">
        <v>196</v>
      </c>
      <c r="ISI2" s="1" t="s">
        <v>196</v>
      </c>
      <c r="ISJ2" s="1" t="s">
        <v>196</v>
      </c>
      <c r="ISK2" s="1" t="s">
        <v>196</v>
      </c>
      <c r="ISL2" s="1" t="s">
        <v>196</v>
      </c>
      <c r="ISM2" s="1" t="s">
        <v>196</v>
      </c>
      <c r="ISN2" s="1" t="s">
        <v>196</v>
      </c>
      <c r="ISO2" s="1" t="s">
        <v>196</v>
      </c>
      <c r="ISU2" s="1" t="s">
        <v>197</v>
      </c>
      <c r="ISV2" s="1" t="s">
        <v>197</v>
      </c>
      <c r="ISW2" s="1" t="s">
        <v>197</v>
      </c>
      <c r="ISX2" s="1" t="s">
        <v>197</v>
      </c>
      <c r="ISY2" s="1" t="s">
        <v>197</v>
      </c>
      <c r="ISZ2" s="1" t="s">
        <v>197</v>
      </c>
      <c r="ITA2" s="1" t="s">
        <v>197</v>
      </c>
      <c r="ITB2" s="1" t="s">
        <v>197</v>
      </c>
      <c r="ITC2" s="1" t="s">
        <v>197</v>
      </c>
      <c r="ITD2" s="1" t="s">
        <v>197</v>
      </c>
      <c r="ITE2" s="1" t="s">
        <v>197</v>
      </c>
      <c r="ITF2" s="1" t="s">
        <v>197</v>
      </c>
      <c r="ITL2" s="1" t="s">
        <v>197</v>
      </c>
      <c r="ITM2" s="1" t="s">
        <v>197</v>
      </c>
      <c r="ITN2" s="1" t="s">
        <v>197</v>
      </c>
      <c r="ITO2" s="1" t="s">
        <v>197</v>
      </c>
      <c r="ITP2" s="1" t="s">
        <v>197</v>
      </c>
      <c r="ITQ2" s="1" t="s">
        <v>197</v>
      </c>
      <c r="ITR2" s="1" t="s">
        <v>197</v>
      </c>
      <c r="ITS2" s="1" t="s">
        <v>197</v>
      </c>
      <c r="ITT2" s="1" t="s">
        <v>197</v>
      </c>
      <c r="ITU2" s="1" t="s">
        <v>197</v>
      </c>
      <c r="ITV2" s="1" t="s">
        <v>197</v>
      </c>
      <c r="ITW2" s="1" t="s">
        <v>197</v>
      </c>
      <c r="IUC2" s="1" t="s">
        <v>197</v>
      </c>
      <c r="IUD2" s="1" t="s">
        <v>197</v>
      </c>
      <c r="IUE2" s="1" t="s">
        <v>197</v>
      </c>
      <c r="IUF2" s="1" t="s">
        <v>197</v>
      </c>
      <c r="IUG2" s="1" t="s">
        <v>197</v>
      </c>
      <c r="IUH2" s="1" t="s">
        <v>197</v>
      </c>
      <c r="IUI2" s="1" t="s">
        <v>197</v>
      </c>
      <c r="IUJ2" s="1" t="s">
        <v>197</v>
      </c>
      <c r="IUK2" s="1" t="s">
        <v>197</v>
      </c>
      <c r="IUL2" s="1" t="s">
        <v>197</v>
      </c>
      <c r="IUM2" s="1" t="s">
        <v>197</v>
      </c>
      <c r="IUN2" s="1" t="s">
        <v>197</v>
      </c>
      <c r="IUT2" s="1" t="s">
        <v>197</v>
      </c>
      <c r="IUU2" s="1" t="s">
        <v>197</v>
      </c>
      <c r="IUV2" s="1" t="s">
        <v>197</v>
      </c>
      <c r="IUW2" s="1" t="s">
        <v>197</v>
      </c>
      <c r="IUX2" s="1" t="s">
        <v>197</v>
      </c>
      <c r="IUY2" s="1" t="s">
        <v>197</v>
      </c>
      <c r="IUZ2" s="1" t="s">
        <v>197</v>
      </c>
      <c r="IVA2" s="1" t="s">
        <v>197</v>
      </c>
      <c r="IVB2" s="1" t="s">
        <v>197</v>
      </c>
      <c r="IVC2" s="1" t="s">
        <v>197</v>
      </c>
      <c r="IVD2" s="1" t="s">
        <v>197</v>
      </c>
      <c r="IVE2" s="1" t="s">
        <v>197</v>
      </c>
      <c r="IVK2" s="1" t="s">
        <v>198</v>
      </c>
      <c r="IVL2" s="1" t="s">
        <v>198</v>
      </c>
      <c r="IVM2" s="1" t="s">
        <v>198</v>
      </c>
      <c r="IVN2" s="1" t="s">
        <v>198</v>
      </c>
      <c r="IVO2" s="1" t="s">
        <v>198</v>
      </c>
      <c r="IVP2" s="1" t="s">
        <v>198</v>
      </c>
      <c r="IVQ2" s="1" t="s">
        <v>198</v>
      </c>
      <c r="IVR2" s="1" t="s">
        <v>198</v>
      </c>
      <c r="IVS2" s="1" t="s">
        <v>198</v>
      </c>
      <c r="IVT2" s="1" t="s">
        <v>198</v>
      </c>
      <c r="IVU2" s="1" t="s">
        <v>198</v>
      </c>
      <c r="IVV2" s="1" t="s">
        <v>198</v>
      </c>
      <c r="IWB2" s="1" t="s">
        <v>198</v>
      </c>
      <c r="IWC2" s="1" t="s">
        <v>198</v>
      </c>
      <c r="IWD2" s="1" t="s">
        <v>198</v>
      </c>
      <c r="IWE2" s="1" t="s">
        <v>198</v>
      </c>
      <c r="IWF2" s="1" t="s">
        <v>198</v>
      </c>
      <c r="IWG2" s="1" t="s">
        <v>198</v>
      </c>
      <c r="IWH2" s="1" t="s">
        <v>198</v>
      </c>
      <c r="IWI2" s="1" t="s">
        <v>198</v>
      </c>
      <c r="IWJ2" s="1" t="s">
        <v>198</v>
      </c>
      <c r="IWK2" s="1" t="s">
        <v>198</v>
      </c>
      <c r="IWL2" s="1" t="s">
        <v>198</v>
      </c>
      <c r="IWM2" s="1" t="s">
        <v>198</v>
      </c>
      <c r="IWS2" s="1" t="s">
        <v>198</v>
      </c>
      <c r="IWT2" s="1" t="s">
        <v>198</v>
      </c>
      <c r="IWU2" s="1" t="s">
        <v>198</v>
      </c>
      <c r="IWV2" s="1" t="s">
        <v>198</v>
      </c>
      <c r="IWW2" s="1" t="s">
        <v>198</v>
      </c>
      <c r="IWX2" s="1" t="s">
        <v>198</v>
      </c>
      <c r="IWY2" s="1" t="s">
        <v>198</v>
      </c>
      <c r="IWZ2" s="1" t="s">
        <v>198</v>
      </c>
      <c r="IXA2" s="1" t="s">
        <v>198</v>
      </c>
      <c r="IXB2" s="1" t="s">
        <v>198</v>
      </c>
      <c r="IXC2" s="1" t="s">
        <v>198</v>
      </c>
      <c r="IXD2" s="1" t="s">
        <v>198</v>
      </c>
      <c r="IXJ2" s="1" t="s">
        <v>198</v>
      </c>
      <c r="IXK2" s="1" t="s">
        <v>198</v>
      </c>
      <c r="IXL2" s="1" t="s">
        <v>198</v>
      </c>
      <c r="IXM2" s="1" t="s">
        <v>198</v>
      </c>
      <c r="IXN2" s="1" t="s">
        <v>198</v>
      </c>
      <c r="IXO2" s="1" t="s">
        <v>198</v>
      </c>
      <c r="IXP2" s="1" t="s">
        <v>198</v>
      </c>
      <c r="IXQ2" s="1" t="s">
        <v>198</v>
      </c>
      <c r="IXR2" s="1" t="s">
        <v>198</v>
      </c>
      <c r="IXS2" s="1" t="s">
        <v>198</v>
      </c>
      <c r="IXT2" s="1" t="s">
        <v>198</v>
      </c>
      <c r="IXU2" s="1" t="s">
        <v>198</v>
      </c>
      <c r="IYA2" s="1" t="s">
        <v>199</v>
      </c>
      <c r="IYB2" s="1" t="s">
        <v>199</v>
      </c>
      <c r="IYC2" s="1" t="s">
        <v>199</v>
      </c>
      <c r="IYD2" s="1" t="s">
        <v>199</v>
      </c>
      <c r="IYE2" s="1" t="s">
        <v>199</v>
      </c>
      <c r="IYF2" s="1" t="s">
        <v>199</v>
      </c>
      <c r="IYG2" s="1" t="s">
        <v>199</v>
      </c>
      <c r="IYH2" s="1" t="s">
        <v>199</v>
      </c>
      <c r="IYI2" s="1" t="s">
        <v>199</v>
      </c>
      <c r="IYJ2" s="1" t="s">
        <v>199</v>
      </c>
      <c r="IYK2" s="1" t="s">
        <v>199</v>
      </c>
      <c r="IYL2" s="1" t="s">
        <v>199</v>
      </c>
      <c r="IYR2" s="1" t="s">
        <v>199</v>
      </c>
      <c r="IYS2" s="1" t="s">
        <v>199</v>
      </c>
      <c r="IYT2" s="1" t="s">
        <v>199</v>
      </c>
      <c r="IYU2" s="1" t="s">
        <v>199</v>
      </c>
      <c r="IYV2" s="1" t="s">
        <v>199</v>
      </c>
      <c r="IYW2" s="1" t="s">
        <v>199</v>
      </c>
      <c r="IYX2" s="1" t="s">
        <v>199</v>
      </c>
      <c r="IYY2" s="1" t="s">
        <v>199</v>
      </c>
      <c r="IYZ2" s="1" t="s">
        <v>199</v>
      </c>
      <c r="IZA2" s="1" t="s">
        <v>199</v>
      </c>
      <c r="IZB2" s="1" t="s">
        <v>199</v>
      </c>
      <c r="IZC2" s="1" t="s">
        <v>199</v>
      </c>
      <c r="IZI2" s="1" t="s">
        <v>199</v>
      </c>
      <c r="IZJ2" s="1" t="s">
        <v>199</v>
      </c>
      <c r="IZK2" s="1" t="s">
        <v>199</v>
      </c>
      <c r="IZL2" s="1" t="s">
        <v>199</v>
      </c>
      <c r="IZM2" s="1" t="s">
        <v>199</v>
      </c>
      <c r="IZN2" s="1" t="s">
        <v>199</v>
      </c>
      <c r="IZO2" s="1" t="s">
        <v>199</v>
      </c>
      <c r="IZP2" s="1" t="s">
        <v>199</v>
      </c>
      <c r="IZQ2" s="1" t="s">
        <v>199</v>
      </c>
      <c r="IZR2" s="1" t="s">
        <v>199</v>
      </c>
      <c r="IZS2" s="1" t="s">
        <v>199</v>
      </c>
      <c r="IZT2" s="1" t="s">
        <v>199</v>
      </c>
      <c r="IZZ2" s="1" t="s">
        <v>199</v>
      </c>
      <c r="JAA2" s="1" t="s">
        <v>199</v>
      </c>
      <c r="JAB2" s="1" t="s">
        <v>199</v>
      </c>
      <c r="JAC2" s="1" t="s">
        <v>199</v>
      </c>
      <c r="JAD2" s="1" t="s">
        <v>199</v>
      </c>
      <c r="JAE2" s="1" t="s">
        <v>199</v>
      </c>
      <c r="JAF2" s="1" t="s">
        <v>199</v>
      </c>
      <c r="JAG2" s="1" t="s">
        <v>199</v>
      </c>
      <c r="JAH2" s="1" t="s">
        <v>199</v>
      </c>
      <c r="JAI2" s="1" t="s">
        <v>199</v>
      </c>
      <c r="JAJ2" s="1" t="s">
        <v>199</v>
      </c>
      <c r="JAK2" s="1" t="s">
        <v>199</v>
      </c>
      <c r="JAQ2" s="1" t="s">
        <v>200</v>
      </c>
      <c r="JAR2" s="1" t="s">
        <v>200</v>
      </c>
      <c r="JAS2" s="1" t="s">
        <v>200</v>
      </c>
      <c r="JAT2" s="1" t="s">
        <v>200</v>
      </c>
      <c r="JAU2" s="1" t="s">
        <v>200</v>
      </c>
      <c r="JAV2" s="1" t="s">
        <v>200</v>
      </c>
      <c r="JAW2" s="1" t="s">
        <v>200</v>
      </c>
      <c r="JAX2" s="1" t="s">
        <v>200</v>
      </c>
      <c r="JAY2" s="1" t="s">
        <v>200</v>
      </c>
      <c r="JAZ2" s="1" t="s">
        <v>200</v>
      </c>
      <c r="JBA2" s="1" t="s">
        <v>200</v>
      </c>
      <c r="JBB2" s="1" t="s">
        <v>200</v>
      </c>
      <c r="JBH2" s="1" t="s">
        <v>200</v>
      </c>
      <c r="JBI2" s="1" t="s">
        <v>200</v>
      </c>
      <c r="JBJ2" s="1" t="s">
        <v>200</v>
      </c>
      <c r="JBK2" s="1" t="s">
        <v>200</v>
      </c>
      <c r="JBL2" s="1" t="s">
        <v>200</v>
      </c>
      <c r="JBM2" s="1" t="s">
        <v>200</v>
      </c>
      <c r="JBN2" s="1" t="s">
        <v>200</v>
      </c>
      <c r="JBO2" s="1" t="s">
        <v>200</v>
      </c>
      <c r="JBP2" s="1" t="s">
        <v>200</v>
      </c>
      <c r="JBQ2" s="1" t="s">
        <v>200</v>
      </c>
      <c r="JBR2" s="1" t="s">
        <v>200</v>
      </c>
      <c r="JBS2" s="1" t="s">
        <v>200</v>
      </c>
      <c r="JBY2" s="1" t="s">
        <v>200</v>
      </c>
      <c r="JBZ2" s="1" t="s">
        <v>200</v>
      </c>
      <c r="JCA2" s="1" t="s">
        <v>200</v>
      </c>
      <c r="JCB2" s="1" t="s">
        <v>200</v>
      </c>
      <c r="JCC2" s="1" t="s">
        <v>200</v>
      </c>
      <c r="JCD2" s="1" t="s">
        <v>200</v>
      </c>
      <c r="JCE2" s="1" t="s">
        <v>200</v>
      </c>
      <c r="JCF2" s="1" t="s">
        <v>200</v>
      </c>
      <c r="JCG2" s="1" t="s">
        <v>200</v>
      </c>
      <c r="JCH2" s="1" t="s">
        <v>200</v>
      </c>
      <c r="JCI2" s="1" t="s">
        <v>200</v>
      </c>
      <c r="JCJ2" s="1" t="s">
        <v>200</v>
      </c>
      <c r="JCP2" s="1" t="s">
        <v>200</v>
      </c>
      <c r="JCQ2" s="1" t="s">
        <v>200</v>
      </c>
      <c r="JCR2" s="1" t="s">
        <v>200</v>
      </c>
      <c r="JCS2" s="1" t="s">
        <v>200</v>
      </c>
      <c r="JCT2" s="1" t="s">
        <v>200</v>
      </c>
      <c r="JCU2" s="1" t="s">
        <v>200</v>
      </c>
      <c r="JCV2" s="1" t="s">
        <v>200</v>
      </c>
      <c r="JCW2" s="1" t="s">
        <v>200</v>
      </c>
      <c r="JCX2" s="1" t="s">
        <v>200</v>
      </c>
      <c r="JCY2" s="1" t="s">
        <v>200</v>
      </c>
      <c r="JCZ2" s="1" t="s">
        <v>200</v>
      </c>
      <c r="JDA2" s="1" t="s">
        <v>200</v>
      </c>
      <c r="JDG2" s="1" t="s">
        <v>201</v>
      </c>
      <c r="JDH2" s="1" t="s">
        <v>201</v>
      </c>
      <c r="JDI2" s="1" t="s">
        <v>201</v>
      </c>
      <c r="JDJ2" s="1" t="s">
        <v>201</v>
      </c>
      <c r="JDK2" s="1" t="s">
        <v>201</v>
      </c>
      <c r="JDL2" s="1" t="s">
        <v>201</v>
      </c>
      <c r="JDM2" s="1" t="s">
        <v>201</v>
      </c>
      <c r="JDN2" s="1" t="s">
        <v>201</v>
      </c>
      <c r="JDO2" s="1" t="s">
        <v>201</v>
      </c>
      <c r="JDP2" s="1" t="s">
        <v>201</v>
      </c>
      <c r="JDQ2" s="1" t="s">
        <v>201</v>
      </c>
      <c r="JDR2" s="1" t="s">
        <v>201</v>
      </c>
      <c r="JDX2" s="1" t="s">
        <v>201</v>
      </c>
      <c r="JDY2" s="1" t="s">
        <v>201</v>
      </c>
      <c r="JDZ2" s="1" t="s">
        <v>201</v>
      </c>
      <c r="JEA2" s="1" t="s">
        <v>201</v>
      </c>
      <c r="JEB2" s="1" t="s">
        <v>201</v>
      </c>
      <c r="JEC2" s="1" t="s">
        <v>201</v>
      </c>
      <c r="JED2" s="1" t="s">
        <v>201</v>
      </c>
      <c r="JEE2" s="1" t="s">
        <v>201</v>
      </c>
      <c r="JEF2" s="1" t="s">
        <v>201</v>
      </c>
      <c r="JEG2" s="1" t="s">
        <v>201</v>
      </c>
      <c r="JEH2" s="1" t="s">
        <v>201</v>
      </c>
      <c r="JEI2" s="1" t="s">
        <v>201</v>
      </c>
      <c r="JEO2" s="1" t="s">
        <v>201</v>
      </c>
      <c r="JEP2" s="1" t="s">
        <v>201</v>
      </c>
      <c r="JEQ2" s="1" t="s">
        <v>201</v>
      </c>
      <c r="JER2" s="1" t="s">
        <v>201</v>
      </c>
      <c r="JES2" s="1" t="s">
        <v>201</v>
      </c>
      <c r="JET2" s="1" t="s">
        <v>201</v>
      </c>
      <c r="JEU2" s="1" t="s">
        <v>201</v>
      </c>
      <c r="JEV2" s="1" t="s">
        <v>201</v>
      </c>
      <c r="JEW2" s="1" t="s">
        <v>201</v>
      </c>
      <c r="JEX2" s="1" t="s">
        <v>201</v>
      </c>
      <c r="JEY2" s="1" t="s">
        <v>201</v>
      </c>
      <c r="JEZ2" s="1" t="s">
        <v>201</v>
      </c>
      <c r="JFF2" s="1" t="s">
        <v>201</v>
      </c>
      <c r="JFG2" s="1" t="s">
        <v>201</v>
      </c>
      <c r="JFH2" s="1" t="s">
        <v>201</v>
      </c>
      <c r="JFI2" s="1" t="s">
        <v>201</v>
      </c>
      <c r="JFJ2" s="1" t="s">
        <v>201</v>
      </c>
      <c r="JFK2" s="1" t="s">
        <v>201</v>
      </c>
      <c r="JFL2" s="1" t="s">
        <v>201</v>
      </c>
      <c r="JFM2" s="1" t="s">
        <v>201</v>
      </c>
      <c r="JFN2" s="1" t="s">
        <v>201</v>
      </c>
      <c r="JFO2" s="1" t="s">
        <v>201</v>
      </c>
      <c r="JFP2" s="1" t="s">
        <v>201</v>
      </c>
      <c r="JFQ2" s="1" t="s">
        <v>201</v>
      </c>
      <c r="JFW2" s="1" t="s">
        <v>202</v>
      </c>
      <c r="JFX2" s="1" t="s">
        <v>202</v>
      </c>
      <c r="JFY2" s="1" t="s">
        <v>202</v>
      </c>
      <c r="JFZ2" s="1" t="s">
        <v>202</v>
      </c>
      <c r="JGA2" s="1" t="s">
        <v>202</v>
      </c>
      <c r="JGB2" s="1" t="s">
        <v>202</v>
      </c>
      <c r="JGC2" s="1" t="s">
        <v>202</v>
      </c>
      <c r="JGD2" s="1" t="s">
        <v>202</v>
      </c>
      <c r="JGE2" s="1" t="s">
        <v>202</v>
      </c>
      <c r="JGF2" s="1" t="s">
        <v>202</v>
      </c>
      <c r="JGG2" s="1" t="s">
        <v>202</v>
      </c>
      <c r="JGH2" s="1" t="s">
        <v>202</v>
      </c>
      <c r="JGN2" s="1" t="s">
        <v>202</v>
      </c>
      <c r="JGO2" s="1" t="s">
        <v>202</v>
      </c>
      <c r="JGP2" s="1" t="s">
        <v>202</v>
      </c>
      <c r="JGQ2" s="1" t="s">
        <v>202</v>
      </c>
      <c r="JGR2" s="1" t="s">
        <v>202</v>
      </c>
      <c r="JGS2" s="1" t="s">
        <v>202</v>
      </c>
      <c r="JGT2" s="1" t="s">
        <v>202</v>
      </c>
      <c r="JGU2" s="1" t="s">
        <v>202</v>
      </c>
      <c r="JGV2" s="1" t="s">
        <v>202</v>
      </c>
      <c r="JGW2" s="1" t="s">
        <v>202</v>
      </c>
      <c r="JGX2" s="1" t="s">
        <v>202</v>
      </c>
      <c r="JGY2" s="1" t="s">
        <v>202</v>
      </c>
      <c r="JHE2" s="1" t="s">
        <v>202</v>
      </c>
      <c r="JHF2" s="1" t="s">
        <v>202</v>
      </c>
      <c r="JHG2" s="1" t="s">
        <v>202</v>
      </c>
      <c r="JHH2" s="1" t="s">
        <v>202</v>
      </c>
      <c r="JHI2" s="1" t="s">
        <v>202</v>
      </c>
      <c r="JHJ2" s="1" t="s">
        <v>202</v>
      </c>
      <c r="JHK2" s="1" t="s">
        <v>202</v>
      </c>
      <c r="JHL2" s="1" t="s">
        <v>202</v>
      </c>
      <c r="JHM2" s="1" t="s">
        <v>202</v>
      </c>
      <c r="JHN2" s="1" t="s">
        <v>202</v>
      </c>
      <c r="JHO2" s="1" t="s">
        <v>202</v>
      </c>
      <c r="JHP2" s="1" t="s">
        <v>202</v>
      </c>
      <c r="JHV2" s="1" t="s">
        <v>202</v>
      </c>
      <c r="JHW2" s="1" t="s">
        <v>202</v>
      </c>
      <c r="JHX2" s="1" t="s">
        <v>202</v>
      </c>
      <c r="JHY2" s="1" t="s">
        <v>202</v>
      </c>
      <c r="JHZ2" s="1" t="s">
        <v>202</v>
      </c>
      <c r="JIA2" s="1" t="s">
        <v>202</v>
      </c>
      <c r="JIB2" s="1" t="s">
        <v>202</v>
      </c>
      <c r="JIC2" s="1" t="s">
        <v>202</v>
      </c>
      <c r="JID2" s="1" t="s">
        <v>202</v>
      </c>
      <c r="JIE2" s="1" t="s">
        <v>202</v>
      </c>
      <c r="JIF2" s="1" t="s">
        <v>202</v>
      </c>
      <c r="JIG2" s="1" t="s">
        <v>202</v>
      </c>
      <c r="JIM2" s="1" t="s">
        <v>203</v>
      </c>
      <c r="JIN2" s="1" t="s">
        <v>203</v>
      </c>
      <c r="JIO2" s="1" t="s">
        <v>203</v>
      </c>
      <c r="JIP2" s="1" t="s">
        <v>203</v>
      </c>
      <c r="JIQ2" s="1" t="s">
        <v>203</v>
      </c>
      <c r="JIR2" s="1" t="s">
        <v>203</v>
      </c>
      <c r="JIS2" s="1" t="s">
        <v>203</v>
      </c>
      <c r="JIT2" s="1" t="s">
        <v>203</v>
      </c>
      <c r="JIU2" s="1" t="s">
        <v>203</v>
      </c>
      <c r="JIV2" s="1" t="s">
        <v>203</v>
      </c>
      <c r="JIW2" s="1" t="s">
        <v>203</v>
      </c>
      <c r="JIX2" s="1" t="s">
        <v>203</v>
      </c>
      <c r="JJD2" s="1" t="s">
        <v>203</v>
      </c>
      <c r="JJE2" s="1" t="s">
        <v>203</v>
      </c>
      <c r="JJF2" s="1" t="s">
        <v>203</v>
      </c>
      <c r="JJG2" s="1" t="s">
        <v>203</v>
      </c>
      <c r="JJH2" s="1" t="s">
        <v>203</v>
      </c>
      <c r="JJI2" s="1" t="s">
        <v>203</v>
      </c>
      <c r="JJJ2" s="1" t="s">
        <v>203</v>
      </c>
      <c r="JJK2" s="1" t="s">
        <v>203</v>
      </c>
      <c r="JJL2" s="1" t="s">
        <v>203</v>
      </c>
      <c r="JJM2" s="1" t="s">
        <v>203</v>
      </c>
      <c r="JJN2" s="1" t="s">
        <v>203</v>
      </c>
      <c r="JJO2" s="1" t="s">
        <v>203</v>
      </c>
      <c r="JJU2" s="1" t="s">
        <v>203</v>
      </c>
      <c r="JJV2" s="1" t="s">
        <v>203</v>
      </c>
      <c r="JJW2" s="1" t="s">
        <v>203</v>
      </c>
      <c r="JJX2" s="1" t="s">
        <v>203</v>
      </c>
      <c r="JJY2" s="1" t="s">
        <v>203</v>
      </c>
      <c r="JJZ2" s="1" t="s">
        <v>203</v>
      </c>
      <c r="JKA2" s="1" t="s">
        <v>203</v>
      </c>
      <c r="JKB2" s="1" t="s">
        <v>203</v>
      </c>
      <c r="JKC2" s="1" t="s">
        <v>203</v>
      </c>
      <c r="JKD2" s="1" t="s">
        <v>203</v>
      </c>
      <c r="JKE2" s="1" t="s">
        <v>203</v>
      </c>
      <c r="JKF2" s="1" t="s">
        <v>203</v>
      </c>
      <c r="JKL2" s="1" t="s">
        <v>203</v>
      </c>
      <c r="JKM2" s="1" t="s">
        <v>203</v>
      </c>
      <c r="JKN2" s="1" t="s">
        <v>203</v>
      </c>
      <c r="JKO2" s="1" t="s">
        <v>203</v>
      </c>
      <c r="JKP2" s="1" t="s">
        <v>203</v>
      </c>
      <c r="JKQ2" s="1" t="s">
        <v>203</v>
      </c>
      <c r="JKR2" s="1" t="s">
        <v>203</v>
      </c>
      <c r="JKS2" s="1" t="s">
        <v>203</v>
      </c>
      <c r="JKT2" s="1" t="s">
        <v>203</v>
      </c>
      <c r="JKU2" s="1" t="s">
        <v>203</v>
      </c>
      <c r="JKV2" s="1" t="s">
        <v>203</v>
      </c>
      <c r="JKW2" s="1" t="s">
        <v>203</v>
      </c>
      <c r="JLC2" s="1" t="s">
        <v>204</v>
      </c>
      <c r="JLD2" s="1" t="s">
        <v>204</v>
      </c>
      <c r="JLE2" s="1" t="s">
        <v>204</v>
      </c>
      <c r="JLF2" s="1" t="s">
        <v>204</v>
      </c>
      <c r="JLG2" s="1" t="s">
        <v>204</v>
      </c>
      <c r="JLH2" s="1" t="s">
        <v>204</v>
      </c>
      <c r="JLI2" s="1" t="s">
        <v>204</v>
      </c>
      <c r="JLJ2" s="1" t="s">
        <v>204</v>
      </c>
      <c r="JLK2" s="1" t="s">
        <v>204</v>
      </c>
      <c r="JLL2" s="1" t="s">
        <v>204</v>
      </c>
      <c r="JLM2" s="1" t="s">
        <v>204</v>
      </c>
      <c r="JLN2" s="1" t="s">
        <v>204</v>
      </c>
      <c r="JLT2" s="1" t="s">
        <v>204</v>
      </c>
      <c r="JLU2" s="1" t="s">
        <v>204</v>
      </c>
      <c r="JLV2" s="1" t="s">
        <v>204</v>
      </c>
      <c r="JLW2" s="1" t="s">
        <v>204</v>
      </c>
      <c r="JLX2" s="1" t="s">
        <v>204</v>
      </c>
      <c r="JLY2" s="1" t="s">
        <v>204</v>
      </c>
      <c r="JLZ2" s="1" t="s">
        <v>204</v>
      </c>
      <c r="JMA2" s="1" t="s">
        <v>204</v>
      </c>
      <c r="JMB2" s="1" t="s">
        <v>204</v>
      </c>
      <c r="JMC2" s="1" t="s">
        <v>204</v>
      </c>
      <c r="JMD2" s="1" t="s">
        <v>204</v>
      </c>
      <c r="JME2" s="1" t="s">
        <v>204</v>
      </c>
      <c r="JMK2" s="1" t="s">
        <v>204</v>
      </c>
      <c r="JML2" s="1" t="s">
        <v>204</v>
      </c>
      <c r="JMM2" s="1" t="s">
        <v>204</v>
      </c>
      <c r="JMN2" s="1" t="s">
        <v>204</v>
      </c>
      <c r="JMO2" s="1" t="s">
        <v>204</v>
      </c>
      <c r="JMP2" s="1" t="s">
        <v>204</v>
      </c>
      <c r="JMQ2" s="1" t="s">
        <v>204</v>
      </c>
      <c r="JMR2" s="1" t="s">
        <v>204</v>
      </c>
      <c r="JMS2" s="1" t="s">
        <v>204</v>
      </c>
      <c r="JMT2" s="1" t="s">
        <v>204</v>
      </c>
      <c r="JMU2" s="1" t="s">
        <v>204</v>
      </c>
      <c r="JMV2" s="1" t="s">
        <v>204</v>
      </c>
      <c r="JNB2" s="1" t="s">
        <v>204</v>
      </c>
      <c r="JNC2" s="1" t="s">
        <v>204</v>
      </c>
      <c r="JND2" s="1" t="s">
        <v>204</v>
      </c>
      <c r="JNE2" s="1" t="s">
        <v>204</v>
      </c>
      <c r="JNF2" s="1" t="s">
        <v>204</v>
      </c>
      <c r="JNG2" s="1" t="s">
        <v>204</v>
      </c>
      <c r="JNH2" s="1" t="s">
        <v>204</v>
      </c>
      <c r="JNI2" s="1" t="s">
        <v>204</v>
      </c>
      <c r="JNJ2" s="1" t="s">
        <v>204</v>
      </c>
      <c r="JNK2" s="1" t="s">
        <v>204</v>
      </c>
      <c r="JNL2" s="1" t="s">
        <v>204</v>
      </c>
      <c r="JNM2" s="1" t="s">
        <v>204</v>
      </c>
      <c r="JNS2" s="1" t="s">
        <v>205</v>
      </c>
      <c r="JNT2" s="1" t="s">
        <v>205</v>
      </c>
      <c r="JNU2" s="1" t="s">
        <v>205</v>
      </c>
      <c r="JNV2" s="1" t="s">
        <v>205</v>
      </c>
      <c r="JNW2" s="1" t="s">
        <v>205</v>
      </c>
      <c r="JNX2" s="1" t="s">
        <v>205</v>
      </c>
      <c r="JNY2" s="1" t="s">
        <v>205</v>
      </c>
      <c r="JNZ2" s="1" t="s">
        <v>205</v>
      </c>
      <c r="JOA2" s="1" t="s">
        <v>205</v>
      </c>
      <c r="JOB2" s="1" t="s">
        <v>205</v>
      </c>
      <c r="JOC2" s="1" t="s">
        <v>205</v>
      </c>
      <c r="JOD2" s="1" t="s">
        <v>205</v>
      </c>
      <c r="JOJ2" s="1" t="s">
        <v>205</v>
      </c>
      <c r="JOK2" s="1" t="s">
        <v>205</v>
      </c>
      <c r="JOL2" s="1" t="s">
        <v>205</v>
      </c>
      <c r="JOM2" s="1" t="s">
        <v>205</v>
      </c>
      <c r="JON2" s="1" t="s">
        <v>205</v>
      </c>
      <c r="JOO2" s="1" t="s">
        <v>205</v>
      </c>
      <c r="JOP2" s="1" t="s">
        <v>205</v>
      </c>
      <c r="JOQ2" s="1" t="s">
        <v>205</v>
      </c>
      <c r="JOR2" s="1" t="s">
        <v>205</v>
      </c>
      <c r="JOS2" s="1" t="s">
        <v>205</v>
      </c>
      <c r="JOT2" s="1" t="s">
        <v>205</v>
      </c>
      <c r="JOU2" s="1" t="s">
        <v>205</v>
      </c>
      <c r="JPA2" s="1" t="s">
        <v>205</v>
      </c>
      <c r="JPB2" s="1" t="s">
        <v>205</v>
      </c>
      <c r="JPC2" s="1" t="s">
        <v>205</v>
      </c>
      <c r="JPD2" s="1" t="s">
        <v>205</v>
      </c>
      <c r="JPE2" s="1" t="s">
        <v>205</v>
      </c>
      <c r="JPF2" s="1" t="s">
        <v>205</v>
      </c>
      <c r="JPG2" s="1" t="s">
        <v>205</v>
      </c>
      <c r="JPH2" s="1" t="s">
        <v>205</v>
      </c>
      <c r="JPI2" s="1" t="s">
        <v>205</v>
      </c>
      <c r="JPJ2" s="1" t="s">
        <v>205</v>
      </c>
      <c r="JPK2" s="1" t="s">
        <v>205</v>
      </c>
      <c r="JPL2" s="1" t="s">
        <v>205</v>
      </c>
      <c r="JPR2" s="1" t="s">
        <v>205</v>
      </c>
      <c r="JPS2" s="1" t="s">
        <v>205</v>
      </c>
      <c r="JPT2" s="1" t="s">
        <v>205</v>
      </c>
      <c r="JPU2" s="1" t="s">
        <v>205</v>
      </c>
      <c r="JPV2" s="1" t="s">
        <v>205</v>
      </c>
      <c r="JPW2" s="1" t="s">
        <v>205</v>
      </c>
      <c r="JPX2" s="1" t="s">
        <v>205</v>
      </c>
      <c r="JPY2" s="1" t="s">
        <v>205</v>
      </c>
      <c r="JPZ2" s="1" t="s">
        <v>205</v>
      </c>
      <c r="JQA2" s="1" t="s">
        <v>205</v>
      </c>
      <c r="JQB2" s="1" t="s">
        <v>205</v>
      </c>
      <c r="JQC2" s="1" t="s">
        <v>205</v>
      </c>
      <c r="JQI2" s="1" t="s">
        <v>206</v>
      </c>
      <c r="JQJ2" s="1" t="s">
        <v>206</v>
      </c>
      <c r="JQK2" s="1" t="s">
        <v>206</v>
      </c>
      <c r="JQL2" s="1" t="s">
        <v>206</v>
      </c>
      <c r="JQM2" s="1" t="s">
        <v>206</v>
      </c>
      <c r="JQN2" s="1" t="s">
        <v>206</v>
      </c>
      <c r="JQO2" s="1" t="s">
        <v>206</v>
      </c>
      <c r="JQP2" s="1" t="s">
        <v>206</v>
      </c>
      <c r="JQQ2" s="1" t="s">
        <v>206</v>
      </c>
      <c r="JQR2" s="1" t="s">
        <v>206</v>
      </c>
      <c r="JQS2" s="1" t="s">
        <v>206</v>
      </c>
      <c r="JQT2" s="1" t="s">
        <v>206</v>
      </c>
      <c r="JQZ2" s="1" t="s">
        <v>206</v>
      </c>
      <c r="JRA2" s="1" t="s">
        <v>206</v>
      </c>
      <c r="JRB2" s="1" t="s">
        <v>206</v>
      </c>
      <c r="JRC2" s="1" t="s">
        <v>206</v>
      </c>
      <c r="JRD2" s="1" t="s">
        <v>206</v>
      </c>
      <c r="JRE2" s="1" t="s">
        <v>206</v>
      </c>
      <c r="JRF2" s="1" t="s">
        <v>206</v>
      </c>
      <c r="JRG2" s="1" t="s">
        <v>206</v>
      </c>
      <c r="JRH2" s="1" t="s">
        <v>206</v>
      </c>
      <c r="JRI2" s="1" t="s">
        <v>206</v>
      </c>
      <c r="JRJ2" s="1" t="s">
        <v>206</v>
      </c>
      <c r="JRK2" s="1" t="s">
        <v>206</v>
      </c>
      <c r="JRQ2" s="1" t="s">
        <v>206</v>
      </c>
      <c r="JRR2" s="1" t="s">
        <v>206</v>
      </c>
      <c r="JRS2" s="1" t="s">
        <v>206</v>
      </c>
      <c r="JRT2" s="1" t="s">
        <v>206</v>
      </c>
      <c r="JRU2" s="1" t="s">
        <v>206</v>
      </c>
      <c r="JRV2" s="1" t="s">
        <v>206</v>
      </c>
      <c r="JRW2" s="1" t="s">
        <v>206</v>
      </c>
      <c r="JRX2" s="1" t="s">
        <v>206</v>
      </c>
      <c r="JRY2" s="1" t="s">
        <v>206</v>
      </c>
      <c r="JRZ2" s="1" t="s">
        <v>206</v>
      </c>
      <c r="JSA2" s="1" t="s">
        <v>206</v>
      </c>
      <c r="JSB2" s="1" t="s">
        <v>206</v>
      </c>
      <c r="JSH2" s="1" t="s">
        <v>206</v>
      </c>
      <c r="JSI2" s="1" t="s">
        <v>206</v>
      </c>
      <c r="JSJ2" s="1" t="s">
        <v>206</v>
      </c>
      <c r="JSK2" s="1" t="s">
        <v>206</v>
      </c>
      <c r="JSL2" s="1" t="s">
        <v>206</v>
      </c>
      <c r="JSM2" s="1" t="s">
        <v>206</v>
      </c>
      <c r="JSN2" s="1" t="s">
        <v>206</v>
      </c>
      <c r="JSO2" s="1" t="s">
        <v>206</v>
      </c>
      <c r="JSP2" s="1" t="s">
        <v>206</v>
      </c>
      <c r="JSQ2" s="1" t="s">
        <v>206</v>
      </c>
      <c r="JSR2" s="1" t="s">
        <v>206</v>
      </c>
      <c r="JSS2" s="1" t="s">
        <v>206</v>
      </c>
      <c r="JSY2" s="1" t="s">
        <v>207</v>
      </c>
      <c r="JSZ2" s="1" t="s">
        <v>207</v>
      </c>
      <c r="JTA2" s="1" t="s">
        <v>207</v>
      </c>
      <c r="JTB2" s="1" t="s">
        <v>207</v>
      </c>
      <c r="JTC2" s="1" t="s">
        <v>207</v>
      </c>
      <c r="JTD2" s="1" t="s">
        <v>207</v>
      </c>
      <c r="JTE2" s="1" t="s">
        <v>207</v>
      </c>
      <c r="JTF2" s="1" t="s">
        <v>207</v>
      </c>
      <c r="JTG2" s="1" t="s">
        <v>207</v>
      </c>
      <c r="JTH2" s="1" t="s">
        <v>207</v>
      </c>
      <c r="JTI2" s="1" t="s">
        <v>207</v>
      </c>
      <c r="JTJ2" s="1" t="s">
        <v>207</v>
      </c>
      <c r="JTP2" s="1" t="s">
        <v>207</v>
      </c>
      <c r="JTQ2" s="1" t="s">
        <v>207</v>
      </c>
      <c r="JTR2" s="1" t="s">
        <v>207</v>
      </c>
      <c r="JTS2" s="1" t="s">
        <v>207</v>
      </c>
      <c r="JTT2" s="1" t="s">
        <v>207</v>
      </c>
      <c r="JTU2" s="1" t="s">
        <v>207</v>
      </c>
      <c r="JTV2" s="1" t="s">
        <v>207</v>
      </c>
      <c r="JTW2" s="1" t="s">
        <v>207</v>
      </c>
      <c r="JTX2" s="1" t="s">
        <v>207</v>
      </c>
      <c r="JTY2" s="1" t="s">
        <v>207</v>
      </c>
      <c r="JTZ2" s="1" t="s">
        <v>207</v>
      </c>
      <c r="JUA2" s="1" t="s">
        <v>207</v>
      </c>
      <c r="JUG2" s="1" t="s">
        <v>207</v>
      </c>
      <c r="JUH2" s="1" t="s">
        <v>207</v>
      </c>
      <c r="JUI2" s="1" t="s">
        <v>207</v>
      </c>
      <c r="JUJ2" s="1" t="s">
        <v>207</v>
      </c>
      <c r="JUK2" s="1" t="s">
        <v>207</v>
      </c>
      <c r="JUL2" s="1" t="s">
        <v>207</v>
      </c>
      <c r="JUM2" s="1" t="s">
        <v>207</v>
      </c>
      <c r="JUN2" s="1" t="s">
        <v>207</v>
      </c>
      <c r="JUO2" s="1" t="s">
        <v>207</v>
      </c>
      <c r="JUP2" s="1" t="s">
        <v>207</v>
      </c>
      <c r="JUQ2" s="1" t="s">
        <v>207</v>
      </c>
      <c r="JUR2" s="1" t="s">
        <v>207</v>
      </c>
      <c r="JUX2" s="1" t="s">
        <v>207</v>
      </c>
      <c r="JUY2" s="1" t="s">
        <v>207</v>
      </c>
      <c r="JUZ2" s="1" t="s">
        <v>207</v>
      </c>
      <c r="JVA2" s="1" t="s">
        <v>207</v>
      </c>
      <c r="JVB2" s="1" t="s">
        <v>207</v>
      </c>
      <c r="JVC2" s="1" t="s">
        <v>207</v>
      </c>
      <c r="JVD2" s="1" t="s">
        <v>207</v>
      </c>
      <c r="JVE2" s="1" t="s">
        <v>207</v>
      </c>
      <c r="JVF2" s="1" t="s">
        <v>207</v>
      </c>
      <c r="JVG2" s="1" t="s">
        <v>207</v>
      </c>
      <c r="JVH2" s="1" t="s">
        <v>207</v>
      </c>
      <c r="JVI2" s="1" t="s">
        <v>207</v>
      </c>
      <c r="JVO2" s="1" t="s">
        <v>208</v>
      </c>
      <c r="JVP2" s="1" t="s">
        <v>208</v>
      </c>
      <c r="JVQ2" s="1" t="s">
        <v>208</v>
      </c>
      <c r="JVR2" s="1" t="s">
        <v>208</v>
      </c>
      <c r="JVS2" s="1" t="s">
        <v>208</v>
      </c>
      <c r="JVT2" s="1" t="s">
        <v>208</v>
      </c>
      <c r="JVU2" s="1" t="s">
        <v>208</v>
      </c>
      <c r="JVV2" s="1" t="s">
        <v>208</v>
      </c>
      <c r="JVW2" s="1" t="s">
        <v>208</v>
      </c>
      <c r="JVX2" s="1" t="s">
        <v>208</v>
      </c>
      <c r="JVY2" s="1" t="s">
        <v>208</v>
      </c>
      <c r="JVZ2" s="1" t="s">
        <v>208</v>
      </c>
      <c r="JWF2" s="1" t="s">
        <v>208</v>
      </c>
      <c r="JWG2" s="1" t="s">
        <v>208</v>
      </c>
      <c r="JWH2" s="1" t="s">
        <v>208</v>
      </c>
      <c r="JWI2" s="1" t="s">
        <v>208</v>
      </c>
      <c r="JWJ2" s="1" t="s">
        <v>208</v>
      </c>
      <c r="JWK2" s="1" t="s">
        <v>208</v>
      </c>
      <c r="JWL2" s="1" t="s">
        <v>208</v>
      </c>
      <c r="JWM2" s="1" t="s">
        <v>208</v>
      </c>
      <c r="JWN2" s="1" t="s">
        <v>208</v>
      </c>
      <c r="JWO2" s="1" t="s">
        <v>208</v>
      </c>
      <c r="JWP2" s="1" t="s">
        <v>208</v>
      </c>
      <c r="JWQ2" s="1" t="s">
        <v>208</v>
      </c>
      <c r="JWW2" s="1" t="s">
        <v>208</v>
      </c>
      <c r="JWX2" s="1" t="s">
        <v>208</v>
      </c>
      <c r="JWY2" s="1" t="s">
        <v>208</v>
      </c>
      <c r="JWZ2" s="1" t="s">
        <v>208</v>
      </c>
      <c r="JXA2" s="1" t="s">
        <v>208</v>
      </c>
      <c r="JXB2" s="1" t="s">
        <v>208</v>
      </c>
      <c r="JXC2" s="1" t="s">
        <v>208</v>
      </c>
      <c r="JXD2" s="1" t="s">
        <v>208</v>
      </c>
      <c r="JXE2" s="1" t="s">
        <v>208</v>
      </c>
      <c r="JXF2" s="1" t="s">
        <v>208</v>
      </c>
      <c r="JXG2" s="1" t="s">
        <v>208</v>
      </c>
      <c r="JXH2" s="1" t="s">
        <v>208</v>
      </c>
      <c r="JXN2" s="1" t="s">
        <v>208</v>
      </c>
      <c r="JXO2" s="1" t="s">
        <v>208</v>
      </c>
      <c r="JXP2" s="1" t="s">
        <v>208</v>
      </c>
      <c r="JXQ2" s="1" t="s">
        <v>208</v>
      </c>
      <c r="JXR2" s="1" t="s">
        <v>208</v>
      </c>
      <c r="JXS2" s="1" t="s">
        <v>208</v>
      </c>
      <c r="JXT2" s="1" t="s">
        <v>208</v>
      </c>
      <c r="JXU2" s="1" t="s">
        <v>208</v>
      </c>
      <c r="JXV2" s="1" t="s">
        <v>208</v>
      </c>
      <c r="JXW2" s="1" t="s">
        <v>208</v>
      </c>
      <c r="JXX2" s="1" t="s">
        <v>208</v>
      </c>
      <c r="JXY2" s="1" t="s">
        <v>208</v>
      </c>
      <c r="JYE2" s="1" t="s">
        <v>209</v>
      </c>
      <c r="JYF2" s="1" t="s">
        <v>209</v>
      </c>
      <c r="JYG2" s="1" t="s">
        <v>209</v>
      </c>
      <c r="JYH2" s="1" t="s">
        <v>209</v>
      </c>
      <c r="JYI2" s="1" t="s">
        <v>209</v>
      </c>
      <c r="JYJ2" s="1" t="s">
        <v>209</v>
      </c>
      <c r="JYK2" s="1" t="s">
        <v>209</v>
      </c>
      <c r="JYL2" s="1" t="s">
        <v>209</v>
      </c>
      <c r="JYM2" s="1" t="s">
        <v>209</v>
      </c>
      <c r="JYN2" s="1" t="s">
        <v>209</v>
      </c>
      <c r="JYO2" s="1" t="s">
        <v>209</v>
      </c>
      <c r="JYP2" s="1" t="s">
        <v>209</v>
      </c>
      <c r="JYV2" s="1" t="s">
        <v>209</v>
      </c>
      <c r="JYW2" s="1" t="s">
        <v>209</v>
      </c>
      <c r="JYX2" s="1" t="s">
        <v>209</v>
      </c>
      <c r="JYY2" s="1" t="s">
        <v>209</v>
      </c>
      <c r="JYZ2" s="1" t="s">
        <v>209</v>
      </c>
      <c r="JZA2" s="1" t="s">
        <v>209</v>
      </c>
      <c r="JZB2" s="1" t="s">
        <v>209</v>
      </c>
      <c r="JZC2" s="1" t="s">
        <v>209</v>
      </c>
      <c r="JZD2" s="1" t="s">
        <v>209</v>
      </c>
      <c r="JZE2" s="1" t="s">
        <v>209</v>
      </c>
      <c r="JZF2" s="1" t="s">
        <v>209</v>
      </c>
      <c r="JZG2" s="1" t="s">
        <v>209</v>
      </c>
      <c r="JZM2" s="1" t="s">
        <v>209</v>
      </c>
      <c r="JZN2" s="1" t="s">
        <v>209</v>
      </c>
      <c r="JZO2" s="1" t="s">
        <v>209</v>
      </c>
      <c r="JZP2" s="1" t="s">
        <v>209</v>
      </c>
      <c r="JZQ2" s="1" t="s">
        <v>209</v>
      </c>
      <c r="JZR2" s="1" t="s">
        <v>209</v>
      </c>
      <c r="JZS2" s="1" t="s">
        <v>209</v>
      </c>
      <c r="JZT2" s="1" t="s">
        <v>209</v>
      </c>
      <c r="JZU2" s="1" t="s">
        <v>209</v>
      </c>
      <c r="JZV2" s="1" t="s">
        <v>209</v>
      </c>
      <c r="JZW2" s="1" t="s">
        <v>209</v>
      </c>
      <c r="JZX2" s="1" t="s">
        <v>209</v>
      </c>
      <c r="KAD2" s="1" t="s">
        <v>209</v>
      </c>
      <c r="KAE2" s="1" t="s">
        <v>209</v>
      </c>
      <c r="KAF2" s="1" t="s">
        <v>209</v>
      </c>
      <c r="KAG2" s="1" t="s">
        <v>209</v>
      </c>
      <c r="KAH2" s="1" t="s">
        <v>209</v>
      </c>
      <c r="KAI2" s="1" t="s">
        <v>209</v>
      </c>
      <c r="KAJ2" s="1" t="s">
        <v>209</v>
      </c>
      <c r="KAK2" s="1" t="s">
        <v>209</v>
      </c>
      <c r="KAL2" s="1" t="s">
        <v>209</v>
      </c>
      <c r="KAM2" s="1" t="s">
        <v>209</v>
      </c>
      <c r="KAN2" s="1" t="s">
        <v>209</v>
      </c>
      <c r="KAO2" s="1" t="s">
        <v>209</v>
      </c>
      <c r="KAU2" s="1" t="s">
        <v>210</v>
      </c>
      <c r="KAV2" s="1" t="s">
        <v>210</v>
      </c>
      <c r="KAW2" s="1" t="s">
        <v>210</v>
      </c>
      <c r="KAX2" s="1" t="s">
        <v>210</v>
      </c>
      <c r="KAY2" s="1" t="s">
        <v>210</v>
      </c>
      <c r="KAZ2" s="1" t="s">
        <v>210</v>
      </c>
      <c r="KBA2" s="1" t="s">
        <v>210</v>
      </c>
      <c r="KBB2" s="1" t="s">
        <v>210</v>
      </c>
      <c r="KBC2" s="1" t="s">
        <v>210</v>
      </c>
      <c r="KBD2" s="1" t="s">
        <v>210</v>
      </c>
      <c r="KBE2" s="1" t="s">
        <v>210</v>
      </c>
      <c r="KBF2" s="1" t="s">
        <v>210</v>
      </c>
      <c r="KBL2" s="1" t="s">
        <v>210</v>
      </c>
      <c r="KBM2" s="1" t="s">
        <v>210</v>
      </c>
      <c r="KBN2" s="1" t="s">
        <v>210</v>
      </c>
      <c r="KBO2" s="1" t="s">
        <v>210</v>
      </c>
      <c r="KBP2" s="1" t="s">
        <v>210</v>
      </c>
      <c r="KBQ2" s="1" t="s">
        <v>210</v>
      </c>
      <c r="KBR2" s="1" t="s">
        <v>210</v>
      </c>
      <c r="KBS2" s="1" t="s">
        <v>210</v>
      </c>
      <c r="KBT2" s="1" t="s">
        <v>210</v>
      </c>
      <c r="KBU2" s="1" t="s">
        <v>210</v>
      </c>
      <c r="KBV2" s="1" t="s">
        <v>210</v>
      </c>
      <c r="KBW2" s="1" t="s">
        <v>210</v>
      </c>
      <c r="KCC2" s="1" t="s">
        <v>210</v>
      </c>
      <c r="KCD2" s="1" t="s">
        <v>210</v>
      </c>
      <c r="KCE2" s="1" t="s">
        <v>210</v>
      </c>
      <c r="KCF2" s="1" t="s">
        <v>210</v>
      </c>
      <c r="KCG2" s="1" t="s">
        <v>210</v>
      </c>
      <c r="KCH2" s="1" t="s">
        <v>210</v>
      </c>
      <c r="KCI2" s="1" t="s">
        <v>210</v>
      </c>
      <c r="KCJ2" s="1" t="s">
        <v>210</v>
      </c>
      <c r="KCK2" s="1" t="s">
        <v>210</v>
      </c>
      <c r="KCL2" s="1" t="s">
        <v>210</v>
      </c>
      <c r="KCM2" s="1" t="s">
        <v>210</v>
      </c>
      <c r="KCN2" s="1" t="s">
        <v>210</v>
      </c>
      <c r="KCT2" s="1" t="s">
        <v>210</v>
      </c>
      <c r="KCU2" s="1" t="s">
        <v>210</v>
      </c>
      <c r="KCV2" s="1" t="s">
        <v>210</v>
      </c>
      <c r="KCW2" s="1" t="s">
        <v>210</v>
      </c>
      <c r="KCX2" s="1" t="s">
        <v>210</v>
      </c>
      <c r="KCY2" s="1" t="s">
        <v>210</v>
      </c>
      <c r="KCZ2" s="1" t="s">
        <v>210</v>
      </c>
      <c r="KDA2" s="1" t="s">
        <v>210</v>
      </c>
      <c r="KDB2" s="1" t="s">
        <v>210</v>
      </c>
      <c r="KDC2" s="1" t="s">
        <v>210</v>
      </c>
      <c r="KDD2" s="1" t="s">
        <v>210</v>
      </c>
      <c r="KDE2" s="1" t="s">
        <v>210</v>
      </c>
      <c r="KDK2" s="1" t="s">
        <v>211</v>
      </c>
      <c r="KDL2" s="1" t="s">
        <v>211</v>
      </c>
      <c r="KDM2" s="1" t="s">
        <v>211</v>
      </c>
      <c r="KDN2" s="1" t="s">
        <v>211</v>
      </c>
      <c r="KDO2" s="1" t="s">
        <v>211</v>
      </c>
      <c r="KDP2" s="1" t="s">
        <v>211</v>
      </c>
      <c r="KDQ2" s="1" t="s">
        <v>211</v>
      </c>
      <c r="KDR2" s="1" t="s">
        <v>211</v>
      </c>
      <c r="KDS2" s="1" t="s">
        <v>211</v>
      </c>
      <c r="KDT2" s="1" t="s">
        <v>211</v>
      </c>
      <c r="KDU2" s="1" t="s">
        <v>211</v>
      </c>
      <c r="KDV2" s="1" t="s">
        <v>211</v>
      </c>
      <c r="KEB2" s="1" t="s">
        <v>211</v>
      </c>
      <c r="KEC2" s="1" t="s">
        <v>211</v>
      </c>
      <c r="KED2" s="1" t="s">
        <v>211</v>
      </c>
      <c r="KEE2" s="1" t="s">
        <v>211</v>
      </c>
      <c r="KEF2" s="1" t="s">
        <v>211</v>
      </c>
      <c r="KEG2" s="1" t="s">
        <v>211</v>
      </c>
      <c r="KEH2" s="1" t="s">
        <v>211</v>
      </c>
      <c r="KEI2" s="1" t="s">
        <v>211</v>
      </c>
      <c r="KEJ2" s="1" t="s">
        <v>211</v>
      </c>
      <c r="KEK2" s="1" t="s">
        <v>211</v>
      </c>
      <c r="KEL2" s="1" t="s">
        <v>211</v>
      </c>
      <c r="KEM2" s="1" t="s">
        <v>211</v>
      </c>
      <c r="KES2" s="1" t="s">
        <v>211</v>
      </c>
      <c r="KET2" s="1" t="s">
        <v>211</v>
      </c>
      <c r="KEU2" s="1" t="s">
        <v>211</v>
      </c>
      <c r="KEV2" s="1" t="s">
        <v>211</v>
      </c>
      <c r="KEW2" s="1" t="s">
        <v>211</v>
      </c>
      <c r="KEX2" s="1" t="s">
        <v>211</v>
      </c>
      <c r="KEY2" s="1" t="s">
        <v>211</v>
      </c>
      <c r="KEZ2" s="1" t="s">
        <v>211</v>
      </c>
      <c r="KFA2" s="1" t="s">
        <v>211</v>
      </c>
      <c r="KFB2" s="1" t="s">
        <v>211</v>
      </c>
      <c r="KFC2" s="1" t="s">
        <v>211</v>
      </c>
      <c r="KFD2" s="1" t="s">
        <v>211</v>
      </c>
      <c r="KFJ2" s="1" t="s">
        <v>211</v>
      </c>
      <c r="KFK2" s="1" t="s">
        <v>211</v>
      </c>
      <c r="KFL2" s="1" t="s">
        <v>211</v>
      </c>
      <c r="KFM2" s="1" t="s">
        <v>211</v>
      </c>
      <c r="KFN2" s="1" t="s">
        <v>211</v>
      </c>
      <c r="KFO2" s="1" t="s">
        <v>211</v>
      </c>
      <c r="KFP2" s="1" t="s">
        <v>211</v>
      </c>
      <c r="KFQ2" s="1" t="s">
        <v>211</v>
      </c>
      <c r="KFR2" s="1" t="s">
        <v>211</v>
      </c>
      <c r="KFS2" s="1" t="s">
        <v>211</v>
      </c>
      <c r="KFT2" s="1" t="s">
        <v>211</v>
      </c>
      <c r="KFU2" s="1" t="s">
        <v>211</v>
      </c>
      <c r="KGA2" s="1" t="s">
        <v>212</v>
      </c>
      <c r="KGB2" s="1" t="s">
        <v>212</v>
      </c>
      <c r="KGC2" s="1" t="s">
        <v>212</v>
      </c>
      <c r="KGD2" s="1" t="s">
        <v>212</v>
      </c>
      <c r="KGE2" s="1" t="s">
        <v>212</v>
      </c>
      <c r="KGF2" s="1" t="s">
        <v>212</v>
      </c>
      <c r="KGG2" s="1" t="s">
        <v>212</v>
      </c>
      <c r="KGH2" s="1" t="s">
        <v>212</v>
      </c>
      <c r="KGI2" s="1" t="s">
        <v>212</v>
      </c>
      <c r="KGJ2" s="1" t="s">
        <v>212</v>
      </c>
      <c r="KGK2" s="1" t="s">
        <v>212</v>
      </c>
      <c r="KGL2" s="1" t="s">
        <v>212</v>
      </c>
      <c r="KGR2" s="1" t="s">
        <v>212</v>
      </c>
      <c r="KGS2" s="1" t="s">
        <v>212</v>
      </c>
      <c r="KGT2" s="1" t="s">
        <v>212</v>
      </c>
      <c r="KGU2" s="1" t="s">
        <v>212</v>
      </c>
      <c r="KGV2" s="1" t="s">
        <v>212</v>
      </c>
      <c r="KGW2" s="1" t="s">
        <v>212</v>
      </c>
      <c r="KGX2" s="1" t="s">
        <v>212</v>
      </c>
      <c r="KGY2" s="1" t="s">
        <v>212</v>
      </c>
      <c r="KGZ2" s="1" t="s">
        <v>212</v>
      </c>
      <c r="KHA2" s="1" t="s">
        <v>212</v>
      </c>
      <c r="KHB2" s="1" t="s">
        <v>212</v>
      </c>
      <c r="KHC2" s="1" t="s">
        <v>212</v>
      </c>
      <c r="KHI2" s="1" t="s">
        <v>212</v>
      </c>
      <c r="KHJ2" s="1" t="s">
        <v>212</v>
      </c>
      <c r="KHK2" s="1" t="s">
        <v>212</v>
      </c>
      <c r="KHL2" s="1" t="s">
        <v>212</v>
      </c>
      <c r="KHM2" s="1" t="s">
        <v>212</v>
      </c>
      <c r="KHN2" s="1" t="s">
        <v>212</v>
      </c>
      <c r="KHO2" s="1" t="s">
        <v>212</v>
      </c>
      <c r="KHP2" s="1" t="s">
        <v>212</v>
      </c>
      <c r="KHQ2" s="1" t="s">
        <v>212</v>
      </c>
      <c r="KHR2" s="1" t="s">
        <v>212</v>
      </c>
      <c r="KHS2" s="1" t="s">
        <v>212</v>
      </c>
      <c r="KHT2" s="1" t="s">
        <v>212</v>
      </c>
      <c r="KHZ2" s="1" t="s">
        <v>212</v>
      </c>
      <c r="KIA2" s="1" t="s">
        <v>212</v>
      </c>
      <c r="KIB2" s="1" t="s">
        <v>212</v>
      </c>
      <c r="KIC2" s="1" t="s">
        <v>212</v>
      </c>
      <c r="KID2" s="1" t="s">
        <v>212</v>
      </c>
      <c r="KIE2" s="1" t="s">
        <v>212</v>
      </c>
      <c r="KIF2" s="1" t="s">
        <v>212</v>
      </c>
      <c r="KIG2" s="1" t="s">
        <v>212</v>
      </c>
      <c r="KIH2" s="1" t="s">
        <v>212</v>
      </c>
      <c r="KII2" s="1" t="s">
        <v>212</v>
      </c>
      <c r="KIJ2" s="1" t="s">
        <v>212</v>
      </c>
      <c r="KIK2" s="1" t="s">
        <v>212</v>
      </c>
      <c r="KIQ2" s="1" t="s">
        <v>213</v>
      </c>
      <c r="KIR2" s="1" t="s">
        <v>213</v>
      </c>
      <c r="KIS2" s="1" t="s">
        <v>213</v>
      </c>
      <c r="KIT2" s="1" t="s">
        <v>213</v>
      </c>
      <c r="KIU2" s="1" t="s">
        <v>213</v>
      </c>
      <c r="KIV2" s="1" t="s">
        <v>213</v>
      </c>
      <c r="KIW2" s="1" t="s">
        <v>213</v>
      </c>
      <c r="KIX2" s="1" t="s">
        <v>213</v>
      </c>
      <c r="KIY2" s="1" t="s">
        <v>213</v>
      </c>
      <c r="KIZ2" s="1" t="s">
        <v>213</v>
      </c>
      <c r="KJA2" s="1" t="s">
        <v>213</v>
      </c>
      <c r="KJB2" s="1" t="s">
        <v>213</v>
      </c>
      <c r="KJH2" s="1" t="s">
        <v>213</v>
      </c>
      <c r="KJI2" s="1" t="s">
        <v>213</v>
      </c>
      <c r="KJJ2" s="1" t="s">
        <v>213</v>
      </c>
      <c r="KJK2" s="1" t="s">
        <v>213</v>
      </c>
      <c r="KJL2" s="1" t="s">
        <v>213</v>
      </c>
      <c r="KJM2" s="1" t="s">
        <v>213</v>
      </c>
      <c r="KJN2" s="1" t="s">
        <v>213</v>
      </c>
      <c r="KJO2" s="1" t="s">
        <v>213</v>
      </c>
      <c r="KJP2" s="1" t="s">
        <v>213</v>
      </c>
      <c r="KJQ2" s="1" t="s">
        <v>213</v>
      </c>
      <c r="KJR2" s="1" t="s">
        <v>213</v>
      </c>
      <c r="KJS2" s="1" t="s">
        <v>213</v>
      </c>
      <c r="KJY2" s="1" t="s">
        <v>213</v>
      </c>
      <c r="KJZ2" s="1" t="s">
        <v>213</v>
      </c>
      <c r="KKA2" s="1" t="s">
        <v>213</v>
      </c>
      <c r="KKB2" s="1" t="s">
        <v>213</v>
      </c>
      <c r="KKC2" s="1" t="s">
        <v>213</v>
      </c>
      <c r="KKD2" s="1" t="s">
        <v>213</v>
      </c>
      <c r="KKE2" s="1" t="s">
        <v>213</v>
      </c>
      <c r="KKF2" s="1" t="s">
        <v>213</v>
      </c>
      <c r="KKG2" s="1" t="s">
        <v>213</v>
      </c>
      <c r="KKH2" s="1" t="s">
        <v>213</v>
      </c>
      <c r="KKI2" s="1" t="s">
        <v>213</v>
      </c>
      <c r="KKJ2" s="1" t="s">
        <v>213</v>
      </c>
      <c r="KKP2" s="1" t="s">
        <v>213</v>
      </c>
      <c r="KKQ2" s="1" t="s">
        <v>213</v>
      </c>
      <c r="KKR2" s="1" t="s">
        <v>213</v>
      </c>
      <c r="KKS2" s="1" t="s">
        <v>213</v>
      </c>
      <c r="KKT2" s="1" t="s">
        <v>213</v>
      </c>
      <c r="KKU2" s="1" t="s">
        <v>213</v>
      </c>
      <c r="KKV2" s="1" t="s">
        <v>213</v>
      </c>
      <c r="KKW2" s="1" t="s">
        <v>213</v>
      </c>
      <c r="KKX2" s="1" t="s">
        <v>213</v>
      </c>
      <c r="KKY2" s="1" t="s">
        <v>213</v>
      </c>
      <c r="KKZ2" s="1" t="s">
        <v>213</v>
      </c>
      <c r="KLA2" s="1" t="s">
        <v>213</v>
      </c>
      <c r="KLG2" s="1" t="s">
        <v>214</v>
      </c>
      <c r="KLH2" s="1" t="s">
        <v>214</v>
      </c>
      <c r="KLI2" s="1" t="s">
        <v>214</v>
      </c>
      <c r="KLJ2" s="1" t="s">
        <v>214</v>
      </c>
      <c r="KLK2" s="1" t="s">
        <v>214</v>
      </c>
      <c r="KLL2" s="1" t="s">
        <v>214</v>
      </c>
      <c r="KLM2" s="1" t="s">
        <v>214</v>
      </c>
      <c r="KLN2" s="1" t="s">
        <v>214</v>
      </c>
      <c r="KLO2" s="1" t="s">
        <v>214</v>
      </c>
      <c r="KLP2" s="1" t="s">
        <v>214</v>
      </c>
      <c r="KLQ2" s="1" t="s">
        <v>214</v>
      </c>
      <c r="KLR2" s="1" t="s">
        <v>214</v>
      </c>
      <c r="KLX2" s="1" t="s">
        <v>214</v>
      </c>
      <c r="KLY2" s="1" t="s">
        <v>214</v>
      </c>
      <c r="KLZ2" s="1" t="s">
        <v>214</v>
      </c>
      <c r="KMA2" s="1" t="s">
        <v>214</v>
      </c>
      <c r="KMB2" s="1" t="s">
        <v>214</v>
      </c>
      <c r="KMC2" s="1" t="s">
        <v>214</v>
      </c>
      <c r="KMD2" s="1" t="s">
        <v>214</v>
      </c>
      <c r="KME2" s="1" t="s">
        <v>214</v>
      </c>
      <c r="KMF2" s="1" t="s">
        <v>214</v>
      </c>
      <c r="KMG2" s="1" t="s">
        <v>214</v>
      </c>
      <c r="KMH2" s="1" t="s">
        <v>214</v>
      </c>
      <c r="KMI2" s="1" t="s">
        <v>214</v>
      </c>
      <c r="KMO2" s="1" t="s">
        <v>214</v>
      </c>
      <c r="KMP2" s="1" t="s">
        <v>214</v>
      </c>
      <c r="KMQ2" s="1" t="s">
        <v>214</v>
      </c>
      <c r="KMR2" s="1" t="s">
        <v>214</v>
      </c>
      <c r="KMS2" s="1" t="s">
        <v>214</v>
      </c>
      <c r="KMT2" s="1" t="s">
        <v>214</v>
      </c>
      <c r="KMU2" s="1" t="s">
        <v>214</v>
      </c>
      <c r="KMV2" s="1" t="s">
        <v>214</v>
      </c>
      <c r="KMW2" s="1" t="s">
        <v>214</v>
      </c>
      <c r="KMX2" s="1" t="s">
        <v>214</v>
      </c>
      <c r="KMY2" s="1" t="s">
        <v>214</v>
      </c>
      <c r="KMZ2" s="1" t="s">
        <v>214</v>
      </c>
      <c r="KNF2" s="1" t="s">
        <v>214</v>
      </c>
      <c r="KNG2" s="1" t="s">
        <v>214</v>
      </c>
      <c r="KNH2" s="1" t="s">
        <v>214</v>
      </c>
      <c r="KNI2" s="1" t="s">
        <v>214</v>
      </c>
      <c r="KNJ2" s="1" t="s">
        <v>214</v>
      </c>
      <c r="KNK2" s="1" t="s">
        <v>214</v>
      </c>
      <c r="KNL2" s="1" t="s">
        <v>214</v>
      </c>
      <c r="KNM2" s="1" t="s">
        <v>214</v>
      </c>
      <c r="KNN2" s="1" t="s">
        <v>214</v>
      </c>
      <c r="KNO2" s="1" t="s">
        <v>214</v>
      </c>
      <c r="KNP2" s="1" t="s">
        <v>214</v>
      </c>
      <c r="KNQ2" s="1" t="s">
        <v>214</v>
      </c>
      <c r="KNW2" s="1" t="s">
        <v>215</v>
      </c>
      <c r="KNX2" s="1" t="s">
        <v>215</v>
      </c>
      <c r="KNY2" s="1" t="s">
        <v>215</v>
      </c>
      <c r="KNZ2" s="1" t="s">
        <v>215</v>
      </c>
      <c r="KOA2" s="1" t="s">
        <v>215</v>
      </c>
      <c r="KOB2" s="1" t="s">
        <v>215</v>
      </c>
      <c r="KOC2" s="1" t="s">
        <v>215</v>
      </c>
      <c r="KOD2" s="1" t="s">
        <v>215</v>
      </c>
      <c r="KOE2" s="1" t="s">
        <v>215</v>
      </c>
      <c r="KOF2" s="1" t="s">
        <v>215</v>
      </c>
      <c r="KOG2" s="1" t="s">
        <v>215</v>
      </c>
      <c r="KOH2" s="1" t="s">
        <v>215</v>
      </c>
      <c r="KON2" s="1" t="s">
        <v>215</v>
      </c>
      <c r="KOO2" s="1" t="s">
        <v>215</v>
      </c>
      <c r="KOP2" s="1" t="s">
        <v>215</v>
      </c>
      <c r="KOQ2" s="1" t="s">
        <v>215</v>
      </c>
      <c r="KOR2" s="1" t="s">
        <v>215</v>
      </c>
      <c r="KOS2" s="1" t="s">
        <v>215</v>
      </c>
      <c r="KOT2" s="1" t="s">
        <v>215</v>
      </c>
      <c r="KOU2" s="1" t="s">
        <v>215</v>
      </c>
      <c r="KOV2" s="1" t="s">
        <v>215</v>
      </c>
      <c r="KOW2" s="1" t="s">
        <v>215</v>
      </c>
      <c r="KOX2" s="1" t="s">
        <v>215</v>
      </c>
      <c r="KOY2" s="1" t="s">
        <v>215</v>
      </c>
      <c r="KPE2" s="1" t="s">
        <v>215</v>
      </c>
      <c r="KPF2" s="1" t="s">
        <v>215</v>
      </c>
      <c r="KPG2" s="1" t="s">
        <v>215</v>
      </c>
      <c r="KPH2" s="1" t="s">
        <v>215</v>
      </c>
      <c r="KPI2" s="1" t="s">
        <v>215</v>
      </c>
      <c r="KPJ2" s="1" t="s">
        <v>215</v>
      </c>
      <c r="KPK2" s="1" t="s">
        <v>215</v>
      </c>
      <c r="KPL2" s="1" t="s">
        <v>215</v>
      </c>
      <c r="KPM2" s="1" t="s">
        <v>215</v>
      </c>
      <c r="KPN2" s="1" t="s">
        <v>215</v>
      </c>
      <c r="KPO2" s="1" t="s">
        <v>215</v>
      </c>
      <c r="KPP2" s="1" t="s">
        <v>215</v>
      </c>
      <c r="KPV2" s="1" t="s">
        <v>215</v>
      </c>
      <c r="KPW2" s="1" t="s">
        <v>215</v>
      </c>
      <c r="KPX2" s="1" t="s">
        <v>215</v>
      </c>
      <c r="KPY2" s="1" t="s">
        <v>215</v>
      </c>
      <c r="KPZ2" s="1" t="s">
        <v>215</v>
      </c>
      <c r="KQA2" s="1" t="s">
        <v>215</v>
      </c>
      <c r="KQB2" s="1" t="s">
        <v>215</v>
      </c>
      <c r="KQC2" s="1" t="s">
        <v>215</v>
      </c>
      <c r="KQD2" s="1" t="s">
        <v>215</v>
      </c>
      <c r="KQE2" s="1" t="s">
        <v>215</v>
      </c>
      <c r="KQF2" s="1" t="s">
        <v>215</v>
      </c>
      <c r="KQG2" s="1" t="s">
        <v>215</v>
      </c>
      <c r="KQM2" s="1" t="s">
        <v>216</v>
      </c>
      <c r="KQN2" s="1" t="s">
        <v>216</v>
      </c>
      <c r="KQO2" s="1" t="s">
        <v>216</v>
      </c>
      <c r="KQP2" s="1" t="s">
        <v>216</v>
      </c>
      <c r="KQQ2" s="1" t="s">
        <v>216</v>
      </c>
      <c r="KQR2" s="1" t="s">
        <v>216</v>
      </c>
      <c r="KQS2" s="1" t="s">
        <v>216</v>
      </c>
      <c r="KQT2" s="1" t="s">
        <v>216</v>
      </c>
      <c r="KQU2" s="1" t="s">
        <v>216</v>
      </c>
      <c r="KQV2" s="1" t="s">
        <v>216</v>
      </c>
      <c r="KQW2" s="1" t="s">
        <v>216</v>
      </c>
      <c r="KQX2" s="1" t="s">
        <v>216</v>
      </c>
      <c r="KRD2" s="1" t="s">
        <v>216</v>
      </c>
      <c r="KRE2" s="1" t="s">
        <v>216</v>
      </c>
      <c r="KRF2" s="1" t="s">
        <v>216</v>
      </c>
      <c r="KRG2" s="1" t="s">
        <v>216</v>
      </c>
      <c r="KRH2" s="1" t="s">
        <v>216</v>
      </c>
      <c r="KRI2" s="1" t="s">
        <v>216</v>
      </c>
      <c r="KRJ2" s="1" t="s">
        <v>216</v>
      </c>
      <c r="KRK2" s="1" t="s">
        <v>216</v>
      </c>
      <c r="KRL2" s="1" t="s">
        <v>216</v>
      </c>
      <c r="KRM2" s="1" t="s">
        <v>216</v>
      </c>
      <c r="KRN2" s="1" t="s">
        <v>216</v>
      </c>
      <c r="KRO2" s="1" t="s">
        <v>216</v>
      </c>
      <c r="KRU2" s="1" t="s">
        <v>216</v>
      </c>
      <c r="KRV2" s="1" t="s">
        <v>216</v>
      </c>
      <c r="KRW2" s="1" t="s">
        <v>216</v>
      </c>
      <c r="KRX2" s="1" t="s">
        <v>216</v>
      </c>
      <c r="KRY2" s="1" t="s">
        <v>216</v>
      </c>
      <c r="KRZ2" s="1" t="s">
        <v>216</v>
      </c>
      <c r="KSA2" s="1" t="s">
        <v>216</v>
      </c>
      <c r="KSB2" s="1" t="s">
        <v>216</v>
      </c>
      <c r="KSC2" s="1" t="s">
        <v>216</v>
      </c>
      <c r="KSD2" s="1" t="s">
        <v>216</v>
      </c>
      <c r="KSE2" s="1" t="s">
        <v>216</v>
      </c>
      <c r="KSF2" s="1" t="s">
        <v>216</v>
      </c>
      <c r="KSL2" s="1" t="s">
        <v>216</v>
      </c>
      <c r="KSM2" s="1" t="s">
        <v>216</v>
      </c>
      <c r="KSN2" s="1" t="s">
        <v>216</v>
      </c>
      <c r="KSO2" s="1" t="s">
        <v>216</v>
      </c>
      <c r="KSP2" s="1" t="s">
        <v>216</v>
      </c>
      <c r="KSQ2" s="1" t="s">
        <v>216</v>
      </c>
      <c r="KSR2" s="1" t="s">
        <v>216</v>
      </c>
      <c r="KSS2" s="1" t="s">
        <v>216</v>
      </c>
      <c r="KST2" s="1" t="s">
        <v>216</v>
      </c>
      <c r="KSU2" s="1" t="s">
        <v>216</v>
      </c>
      <c r="KSV2" s="1" t="s">
        <v>216</v>
      </c>
      <c r="KSW2" s="1" t="s">
        <v>216</v>
      </c>
      <c r="KTC2" s="1" t="s">
        <v>217</v>
      </c>
      <c r="KTD2" s="1" t="s">
        <v>217</v>
      </c>
      <c r="KTE2" s="1" t="s">
        <v>217</v>
      </c>
      <c r="KTF2" s="1" t="s">
        <v>217</v>
      </c>
      <c r="KTG2" s="1" t="s">
        <v>217</v>
      </c>
      <c r="KTH2" s="1" t="s">
        <v>217</v>
      </c>
      <c r="KTI2" s="1" t="s">
        <v>217</v>
      </c>
      <c r="KTJ2" s="1" t="s">
        <v>217</v>
      </c>
      <c r="KTK2" s="1" t="s">
        <v>217</v>
      </c>
      <c r="KTL2" s="1" t="s">
        <v>217</v>
      </c>
      <c r="KTM2" s="1" t="s">
        <v>217</v>
      </c>
      <c r="KTN2" s="1" t="s">
        <v>217</v>
      </c>
      <c r="KTT2" s="1" t="s">
        <v>217</v>
      </c>
      <c r="KTU2" s="1" t="s">
        <v>217</v>
      </c>
      <c r="KTV2" s="1" t="s">
        <v>217</v>
      </c>
      <c r="KTW2" s="1" t="s">
        <v>217</v>
      </c>
      <c r="KTX2" s="1" t="s">
        <v>217</v>
      </c>
      <c r="KTY2" s="1" t="s">
        <v>217</v>
      </c>
      <c r="KTZ2" s="1" t="s">
        <v>217</v>
      </c>
      <c r="KUA2" s="1" t="s">
        <v>217</v>
      </c>
      <c r="KUB2" s="1" t="s">
        <v>217</v>
      </c>
      <c r="KUC2" s="1" t="s">
        <v>217</v>
      </c>
      <c r="KUD2" s="1" t="s">
        <v>217</v>
      </c>
      <c r="KUE2" s="1" t="s">
        <v>217</v>
      </c>
      <c r="KUK2" s="1" t="s">
        <v>217</v>
      </c>
      <c r="KUL2" s="1" t="s">
        <v>217</v>
      </c>
      <c r="KUM2" s="1" t="s">
        <v>217</v>
      </c>
      <c r="KUN2" s="1" t="s">
        <v>217</v>
      </c>
      <c r="KUO2" s="1" t="s">
        <v>217</v>
      </c>
      <c r="KUP2" s="1" t="s">
        <v>217</v>
      </c>
      <c r="KUQ2" s="1" t="s">
        <v>217</v>
      </c>
      <c r="KUR2" s="1" t="s">
        <v>217</v>
      </c>
      <c r="KUS2" s="1" t="s">
        <v>217</v>
      </c>
      <c r="KUT2" s="1" t="s">
        <v>217</v>
      </c>
      <c r="KUU2" s="1" t="s">
        <v>217</v>
      </c>
      <c r="KUV2" s="1" t="s">
        <v>217</v>
      </c>
      <c r="KVB2" s="1" t="s">
        <v>217</v>
      </c>
      <c r="KVC2" s="1" t="s">
        <v>217</v>
      </c>
      <c r="KVD2" s="1" t="s">
        <v>217</v>
      </c>
      <c r="KVE2" s="1" t="s">
        <v>217</v>
      </c>
      <c r="KVF2" s="1" t="s">
        <v>217</v>
      </c>
      <c r="KVG2" s="1" t="s">
        <v>217</v>
      </c>
      <c r="KVH2" s="1" t="s">
        <v>217</v>
      </c>
      <c r="KVI2" s="1" t="s">
        <v>217</v>
      </c>
      <c r="KVJ2" s="1" t="s">
        <v>217</v>
      </c>
      <c r="KVK2" s="1" t="s">
        <v>217</v>
      </c>
      <c r="KVL2" s="1" t="s">
        <v>217</v>
      </c>
      <c r="KVM2" s="1" t="s">
        <v>217</v>
      </c>
      <c r="KVS2" s="1" t="s">
        <v>218</v>
      </c>
      <c r="KVT2" s="1" t="s">
        <v>218</v>
      </c>
      <c r="KVU2" s="1" t="s">
        <v>218</v>
      </c>
      <c r="KVV2" s="1" t="s">
        <v>218</v>
      </c>
      <c r="KVW2" s="1" t="s">
        <v>218</v>
      </c>
      <c r="KVX2" s="1" t="s">
        <v>218</v>
      </c>
      <c r="KVY2" s="1" t="s">
        <v>218</v>
      </c>
      <c r="KVZ2" s="1" t="s">
        <v>218</v>
      </c>
      <c r="KWA2" s="1" t="s">
        <v>218</v>
      </c>
      <c r="KWB2" s="1" t="s">
        <v>218</v>
      </c>
      <c r="KWC2" s="1" t="s">
        <v>218</v>
      </c>
      <c r="KWD2" s="1" t="s">
        <v>218</v>
      </c>
      <c r="KWJ2" s="1" t="s">
        <v>218</v>
      </c>
      <c r="KWK2" s="1" t="s">
        <v>218</v>
      </c>
      <c r="KWL2" s="1" t="s">
        <v>218</v>
      </c>
      <c r="KWM2" s="1" t="s">
        <v>218</v>
      </c>
      <c r="KWN2" s="1" t="s">
        <v>218</v>
      </c>
      <c r="KWO2" s="1" t="s">
        <v>218</v>
      </c>
      <c r="KWP2" s="1" t="s">
        <v>218</v>
      </c>
      <c r="KWQ2" s="1" t="s">
        <v>218</v>
      </c>
      <c r="KWR2" s="1" t="s">
        <v>218</v>
      </c>
      <c r="KWS2" s="1" t="s">
        <v>218</v>
      </c>
      <c r="KWT2" s="1" t="s">
        <v>218</v>
      </c>
      <c r="KWU2" s="1" t="s">
        <v>218</v>
      </c>
      <c r="KXA2" s="1" t="s">
        <v>218</v>
      </c>
      <c r="KXB2" s="1" t="s">
        <v>218</v>
      </c>
      <c r="KXC2" s="1" t="s">
        <v>218</v>
      </c>
      <c r="KXD2" s="1" t="s">
        <v>218</v>
      </c>
      <c r="KXE2" s="1" t="s">
        <v>218</v>
      </c>
      <c r="KXF2" s="1" t="s">
        <v>218</v>
      </c>
      <c r="KXG2" s="1" t="s">
        <v>218</v>
      </c>
      <c r="KXH2" s="1" t="s">
        <v>218</v>
      </c>
      <c r="KXI2" s="1" t="s">
        <v>218</v>
      </c>
      <c r="KXJ2" s="1" t="s">
        <v>218</v>
      </c>
      <c r="KXK2" s="1" t="s">
        <v>218</v>
      </c>
      <c r="KXL2" s="1" t="s">
        <v>218</v>
      </c>
      <c r="KXR2" s="1" t="s">
        <v>218</v>
      </c>
      <c r="KXS2" s="1" t="s">
        <v>218</v>
      </c>
      <c r="KXT2" s="1" t="s">
        <v>218</v>
      </c>
      <c r="KXU2" s="1" t="s">
        <v>218</v>
      </c>
      <c r="KXV2" s="1" t="s">
        <v>218</v>
      </c>
      <c r="KXW2" s="1" t="s">
        <v>218</v>
      </c>
      <c r="KXX2" s="1" t="s">
        <v>218</v>
      </c>
      <c r="KXY2" s="1" t="s">
        <v>218</v>
      </c>
      <c r="KXZ2" s="1" t="s">
        <v>218</v>
      </c>
      <c r="KYA2" s="1" t="s">
        <v>218</v>
      </c>
      <c r="KYB2" s="1" t="s">
        <v>218</v>
      </c>
      <c r="KYC2" s="1" t="s">
        <v>218</v>
      </c>
      <c r="KYI2" s="1" t="s">
        <v>219</v>
      </c>
      <c r="KYJ2" s="1" t="s">
        <v>219</v>
      </c>
      <c r="KYK2" s="1" t="s">
        <v>219</v>
      </c>
      <c r="KYL2" s="1" t="s">
        <v>219</v>
      </c>
      <c r="KYM2" s="1" t="s">
        <v>219</v>
      </c>
      <c r="KYN2" s="1" t="s">
        <v>219</v>
      </c>
      <c r="KYO2" s="1" t="s">
        <v>219</v>
      </c>
      <c r="KYP2" s="1" t="s">
        <v>219</v>
      </c>
      <c r="KYQ2" s="1" t="s">
        <v>219</v>
      </c>
      <c r="KYR2" s="1" t="s">
        <v>219</v>
      </c>
      <c r="KYS2" s="1" t="s">
        <v>219</v>
      </c>
      <c r="KYT2" s="1" t="s">
        <v>219</v>
      </c>
      <c r="KYZ2" s="1" t="s">
        <v>219</v>
      </c>
      <c r="KZA2" s="1" t="s">
        <v>219</v>
      </c>
      <c r="KZB2" s="1" t="s">
        <v>219</v>
      </c>
      <c r="KZC2" s="1" t="s">
        <v>219</v>
      </c>
      <c r="KZD2" s="1" t="s">
        <v>219</v>
      </c>
      <c r="KZE2" s="1" t="s">
        <v>219</v>
      </c>
      <c r="KZF2" s="1" t="s">
        <v>219</v>
      </c>
      <c r="KZG2" s="1" t="s">
        <v>219</v>
      </c>
      <c r="KZH2" s="1" t="s">
        <v>219</v>
      </c>
      <c r="KZI2" s="1" t="s">
        <v>219</v>
      </c>
      <c r="KZJ2" s="1" t="s">
        <v>219</v>
      </c>
      <c r="KZK2" s="1" t="s">
        <v>219</v>
      </c>
      <c r="KZQ2" s="1" t="s">
        <v>219</v>
      </c>
      <c r="KZR2" s="1" t="s">
        <v>219</v>
      </c>
      <c r="KZS2" s="1" t="s">
        <v>219</v>
      </c>
      <c r="KZT2" s="1" t="s">
        <v>219</v>
      </c>
      <c r="KZU2" s="1" t="s">
        <v>219</v>
      </c>
      <c r="KZV2" s="1" t="s">
        <v>219</v>
      </c>
      <c r="KZW2" s="1" t="s">
        <v>219</v>
      </c>
      <c r="KZX2" s="1" t="s">
        <v>219</v>
      </c>
      <c r="KZY2" s="1" t="s">
        <v>219</v>
      </c>
      <c r="KZZ2" s="1" t="s">
        <v>219</v>
      </c>
      <c r="LAA2" s="1" t="s">
        <v>219</v>
      </c>
      <c r="LAB2" s="1" t="s">
        <v>219</v>
      </c>
      <c r="LAH2" s="1" t="s">
        <v>219</v>
      </c>
      <c r="LAI2" s="1" t="s">
        <v>219</v>
      </c>
      <c r="LAJ2" s="1" t="s">
        <v>219</v>
      </c>
      <c r="LAK2" s="1" t="s">
        <v>219</v>
      </c>
      <c r="LAL2" s="1" t="s">
        <v>219</v>
      </c>
      <c r="LAM2" s="1" t="s">
        <v>219</v>
      </c>
      <c r="LAN2" s="1" t="s">
        <v>219</v>
      </c>
      <c r="LAO2" s="1" t="s">
        <v>219</v>
      </c>
      <c r="LAP2" s="1" t="s">
        <v>219</v>
      </c>
      <c r="LAQ2" s="1" t="s">
        <v>219</v>
      </c>
      <c r="LAR2" s="1" t="s">
        <v>219</v>
      </c>
      <c r="LAS2" s="1" t="s">
        <v>219</v>
      </c>
      <c r="LAY2" s="1" t="s">
        <v>220</v>
      </c>
      <c r="LAZ2" s="1" t="s">
        <v>220</v>
      </c>
      <c r="LBA2" s="1" t="s">
        <v>220</v>
      </c>
      <c r="LBB2" s="1" t="s">
        <v>220</v>
      </c>
      <c r="LBC2" s="1" t="s">
        <v>220</v>
      </c>
      <c r="LBD2" s="1" t="s">
        <v>220</v>
      </c>
      <c r="LBE2" s="1" t="s">
        <v>220</v>
      </c>
      <c r="LBF2" s="1" t="s">
        <v>220</v>
      </c>
      <c r="LBG2" s="1" t="s">
        <v>220</v>
      </c>
      <c r="LBH2" s="1" t="s">
        <v>220</v>
      </c>
      <c r="LBI2" s="1" t="s">
        <v>220</v>
      </c>
      <c r="LBJ2" s="1" t="s">
        <v>220</v>
      </c>
      <c r="LBP2" s="1" t="s">
        <v>220</v>
      </c>
      <c r="LBQ2" s="1" t="s">
        <v>220</v>
      </c>
      <c r="LBR2" s="1" t="s">
        <v>220</v>
      </c>
      <c r="LBS2" s="1" t="s">
        <v>220</v>
      </c>
      <c r="LBT2" s="1" t="s">
        <v>220</v>
      </c>
      <c r="LBU2" s="1" t="s">
        <v>220</v>
      </c>
      <c r="LBV2" s="1" t="s">
        <v>220</v>
      </c>
      <c r="LBW2" s="1" t="s">
        <v>220</v>
      </c>
      <c r="LBX2" s="1" t="s">
        <v>220</v>
      </c>
      <c r="LBY2" s="1" t="s">
        <v>220</v>
      </c>
      <c r="LBZ2" s="1" t="s">
        <v>220</v>
      </c>
      <c r="LCA2" s="1" t="s">
        <v>220</v>
      </c>
      <c r="LCG2" s="1" t="s">
        <v>220</v>
      </c>
      <c r="LCH2" s="1" t="s">
        <v>220</v>
      </c>
      <c r="LCI2" s="1" t="s">
        <v>220</v>
      </c>
      <c r="LCJ2" s="1" t="s">
        <v>220</v>
      </c>
      <c r="LCK2" s="1" t="s">
        <v>220</v>
      </c>
      <c r="LCL2" s="1" t="s">
        <v>220</v>
      </c>
      <c r="LCM2" s="1" t="s">
        <v>220</v>
      </c>
      <c r="LCN2" s="1" t="s">
        <v>220</v>
      </c>
      <c r="LCO2" s="1" t="s">
        <v>220</v>
      </c>
      <c r="LCP2" s="1" t="s">
        <v>220</v>
      </c>
      <c r="LCQ2" s="1" t="s">
        <v>220</v>
      </c>
      <c r="LCR2" s="1" t="s">
        <v>220</v>
      </c>
      <c r="LCX2" s="1" t="s">
        <v>220</v>
      </c>
      <c r="LCY2" s="1" t="s">
        <v>220</v>
      </c>
      <c r="LCZ2" s="1" t="s">
        <v>220</v>
      </c>
      <c r="LDA2" s="1" t="s">
        <v>220</v>
      </c>
      <c r="LDB2" s="1" t="s">
        <v>220</v>
      </c>
      <c r="LDC2" s="1" t="s">
        <v>220</v>
      </c>
      <c r="LDD2" s="1" t="s">
        <v>220</v>
      </c>
      <c r="LDE2" s="1" t="s">
        <v>220</v>
      </c>
      <c r="LDF2" s="1" t="s">
        <v>220</v>
      </c>
      <c r="LDG2" s="1" t="s">
        <v>220</v>
      </c>
      <c r="LDH2" s="1" t="s">
        <v>220</v>
      </c>
      <c r="LDI2" s="1" t="s">
        <v>220</v>
      </c>
      <c r="LDO2" s="1" t="s">
        <v>221</v>
      </c>
      <c r="LDP2" s="1" t="s">
        <v>221</v>
      </c>
      <c r="LDQ2" s="1" t="s">
        <v>221</v>
      </c>
      <c r="LDR2" s="1" t="s">
        <v>221</v>
      </c>
      <c r="LDS2" s="1" t="s">
        <v>221</v>
      </c>
      <c r="LDT2" s="1" t="s">
        <v>221</v>
      </c>
      <c r="LDU2" s="1" t="s">
        <v>221</v>
      </c>
      <c r="LDV2" s="1" t="s">
        <v>221</v>
      </c>
      <c r="LDW2" s="1" t="s">
        <v>221</v>
      </c>
      <c r="LDX2" s="1" t="s">
        <v>221</v>
      </c>
      <c r="LDY2" s="1" t="s">
        <v>221</v>
      </c>
      <c r="LDZ2" s="1" t="s">
        <v>221</v>
      </c>
      <c r="LEF2" s="1" t="s">
        <v>221</v>
      </c>
      <c r="LEG2" s="1" t="s">
        <v>221</v>
      </c>
      <c r="LEH2" s="1" t="s">
        <v>221</v>
      </c>
      <c r="LEI2" s="1" t="s">
        <v>221</v>
      </c>
      <c r="LEJ2" s="1" t="s">
        <v>221</v>
      </c>
      <c r="LEK2" s="1" t="s">
        <v>221</v>
      </c>
      <c r="LEL2" s="1" t="s">
        <v>221</v>
      </c>
      <c r="LEM2" s="1" t="s">
        <v>221</v>
      </c>
      <c r="LEN2" s="1" t="s">
        <v>221</v>
      </c>
      <c r="LEO2" s="1" t="s">
        <v>221</v>
      </c>
      <c r="LEP2" s="1" t="s">
        <v>221</v>
      </c>
      <c r="LEQ2" s="1" t="s">
        <v>221</v>
      </c>
      <c r="LEW2" s="1" t="s">
        <v>221</v>
      </c>
      <c r="LEX2" s="1" t="s">
        <v>221</v>
      </c>
      <c r="LEY2" s="1" t="s">
        <v>221</v>
      </c>
      <c r="LEZ2" s="1" t="s">
        <v>221</v>
      </c>
      <c r="LFA2" s="1" t="s">
        <v>221</v>
      </c>
      <c r="LFB2" s="1" t="s">
        <v>221</v>
      </c>
      <c r="LFC2" s="1" t="s">
        <v>221</v>
      </c>
      <c r="LFD2" s="1" t="s">
        <v>221</v>
      </c>
      <c r="LFE2" s="1" t="s">
        <v>221</v>
      </c>
      <c r="LFF2" s="1" t="s">
        <v>221</v>
      </c>
      <c r="LFG2" s="1" t="s">
        <v>221</v>
      </c>
      <c r="LFH2" s="1" t="s">
        <v>221</v>
      </c>
      <c r="LFN2" s="1" t="s">
        <v>221</v>
      </c>
      <c r="LFO2" s="1" t="s">
        <v>221</v>
      </c>
      <c r="LFP2" s="1" t="s">
        <v>221</v>
      </c>
      <c r="LFQ2" s="1" t="s">
        <v>221</v>
      </c>
      <c r="LFR2" s="1" t="s">
        <v>221</v>
      </c>
      <c r="LFS2" s="1" t="s">
        <v>221</v>
      </c>
      <c r="LFT2" s="1" t="s">
        <v>221</v>
      </c>
      <c r="LFU2" s="1" t="s">
        <v>221</v>
      </c>
      <c r="LFV2" s="1" t="s">
        <v>221</v>
      </c>
      <c r="LFW2" s="1" t="s">
        <v>221</v>
      </c>
      <c r="LFX2" s="1" t="s">
        <v>221</v>
      </c>
      <c r="LFY2" s="1" t="s">
        <v>221</v>
      </c>
      <c r="LGE2" s="1" t="s">
        <v>222</v>
      </c>
      <c r="LGF2" s="1" t="s">
        <v>222</v>
      </c>
      <c r="LGG2" s="1" t="s">
        <v>222</v>
      </c>
      <c r="LGH2" s="1" t="s">
        <v>222</v>
      </c>
      <c r="LGI2" s="1" t="s">
        <v>222</v>
      </c>
      <c r="LGJ2" s="1" t="s">
        <v>222</v>
      </c>
      <c r="LGK2" s="1" t="s">
        <v>222</v>
      </c>
      <c r="LGL2" s="1" t="s">
        <v>222</v>
      </c>
      <c r="LGM2" s="1" t="s">
        <v>222</v>
      </c>
      <c r="LGN2" s="1" t="s">
        <v>222</v>
      </c>
      <c r="LGO2" s="1" t="s">
        <v>222</v>
      </c>
      <c r="LGP2" s="1" t="s">
        <v>222</v>
      </c>
      <c r="LGV2" s="1" t="s">
        <v>222</v>
      </c>
      <c r="LGW2" s="1" t="s">
        <v>222</v>
      </c>
      <c r="LGX2" s="1" t="s">
        <v>222</v>
      </c>
      <c r="LGY2" s="1" t="s">
        <v>222</v>
      </c>
      <c r="LGZ2" s="1" t="s">
        <v>222</v>
      </c>
      <c r="LHA2" s="1" t="s">
        <v>222</v>
      </c>
      <c r="LHB2" s="1" t="s">
        <v>222</v>
      </c>
      <c r="LHC2" s="1" t="s">
        <v>222</v>
      </c>
      <c r="LHD2" s="1" t="s">
        <v>222</v>
      </c>
      <c r="LHE2" s="1" t="s">
        <v>222</v>
      </c>
      <c r="LHF2" s="1" t="s">
        <v>222</v>
      </c>
      <c r="LHG2" s="1" t="s">
        <v>222</v>
      </c>
      <c r="LHM2" s="1" t="s">
        <v>222</v>
      </c>
      <c r="LHN2" s="1" t="s">
        <v>222</v>
      </c>
      <c r="LHO2" s="1" t="s">
        <v>222</v>
      </c>
      <c r="LHP2" s="1" t="s">
        <v>222</v>
      </c>
      <c r="LHQ2" s="1" t="s">
        <v>222</v>
      </c>
      <c r="LHR2" s="1" t="s">
        <v>222</v>
      </c>
      <c r="LHS2" s="1" t="s">
        <v>222</v>
      </c>
      <c r="LHT2" s="1" t="s">
        <v>222</v>
      </c>
      <c r="LHU2" s="1" t="s">
        <v>222</v>
      </c>
      <c r="LHV2" s="1" t="s">
        <v>222</v>
      </c>
      <c r="LHW2" s="1" t="s">
        <v>222</v>
      </c>
      <c r="LHX2" s="1" t="s">
        <v>222</v>
      </c>
      <c r="LID2" s="1" t="s">
        <v>222</v>
      </c>
      <c r="LIE2" s="1" t="s">
        <v>222</v>
      </c>
      <c r="LIF2" s="1" t="s">
        <v>222</v>
      </c>
      <c r="LIG2" s="1" t="s">
        <v>222</v>
      </c>
      <c r="LIH2" s="1" t="s">
        <v>222</v>
      </c>
      <c r="LII2" s="1" t="s">
        <v>222</v>
      </c>
      <c r="LIJ2" s="1" t="s">
        <v>222</v>
      </c>
      <c r="LIK2" s="1" t="s">
        <v>222</v>
      </c>
      <c r="LIL2" s="1" t="s">
        <v>222</v>
      </c>
      <c r="LIM2" s="1" t="s">
        <v>222</v>
      </c>
      <c r="LIN2" s="1" t="s">
        <v>222</v>
      </c>
      <c r="LIO2" s="1" t="s">
        <v>222</v>
      </c>
      <c r="LIU2" s="1" t="s">
        <v>223</v>
      </c>
      <c r="LIV2" s="1" t="s">
        <v>223</v>
      </c>
      <c r="LIW2" s="1" t="s">
        <v>223</v>
      </c>
      <c r="LIX2" s="1" t="s">
        <v>223</v>
      </c>
      <c r="LIY2" s="1" t="s">
        <v>223</v>
      </c>
      <c r="LIZ2" s="1" t="s">
        <v>223</v>
      </c>
      <c r="LJA2" s="1" t="s">
        <v>223</v>
      </c>
      <c r="LJB2" s="1" t="s">
        <v>223</v>
      </c>
      <c r="LJC2" s="1" t="s">
        <v>223</v>
      </c>
      <c r="LJD2" s="1" t="s">
        <v>223</v>
      </c>
      <c r="LJE2" s="1" t="s">
        <v>223</v>
      </c>
      <c r="LJF2" s="1" t="s">
        <v>223</v>
      </c>
      <c r="LJL2" s="1" t="s">
        <v>223</v>
      </c>
      <c r="LJM2" s="1" t="s">
        <v>223</v>
      </c>
      <c r="LJN2" s="1" t="s">
        <v>223</v>
      </c>
      <c r="LJO2" s="1" t="s">
        <v>223</v>
      </c>
      <c r="LJP2" s="1" t="s">
        <v>223</v>
      </c>
      <c r="LJQ2" s="1" t="s">
        <v>223</v>
      </c>
      <c r="LJR2" s="1" t="s">
        <v>223</v>
      </c>
      <c r="LJS2" s="1" t="s">
        <v>223</v>
      </c>
      <c r="LJT2" s="1" t="s">
        <v>223</v>
      </c>
      <c r="LJU2" s="1" t="s">
        <v>223</v>
      </c>
      <c r="LJV2" s="1" t="s">
        <v>223</v>
      </c>
      <c r="LJW2" s="1" t="s">
        <v>223</v>
      </c>
      <c r="LKC2" s="1" t="s">
        <v>223</v>
      </c>
      <c r="LKD2" s="1" t="s">
        <v>223</v>
      </c>
      <c r="LKE2" s="1" t="s">
        <v>223</v>
      </c>
      <c r="LKF2" s="1" t="s">
        <v>223</v>
      </c>
      <c r="LKG2" s="1" t="s">
        <v>223</v>
      </c>
      <c r="LKH2" s="1" t="s">
        <v>223</v>
      </c>
      <c r="LKI2" s="1" t="s">
        <v>223</v>
      </c>
      <c r="LKJ2" s="1" t="s">
        <v>223</v>
      </c>
      <c r="LKK2" s="1" t="s">
        <v>223</v>
      </c>
      <c r="LKL2" s="1" t="s">
        <v>223</v>
      </c>
      <c r="LKM2" s="1" t="s">
        <v>223</v>
      </c>
      <c r="LKN2" s="1" t="s">
        <v>223</v>
      </c>
      <c r="LKT2" s="1" t="s">
        <v>223</v>
      </c>
      <c r="LKU2" s="1" t="s">
        <v>223</v>
      </c>
      <c r="LKV2" s="1" t="s">
        <v>223</v>
      </c>
      <c r="LKW2" s="1" t="s">
        <v>223</v>
      </c>
      <c r="LKX2" s="1" t="s">
        <v>223</v>
      </c>
      <c r="LKY2" s="1" t="s">
        <v>223</v>
      </c>
      <c r="LKZ2" s="1" t="s">
        <v>223</v>
      </c>
      <c r="LLA2" s="1" t="s">
        <v>223</v>
      </c>
      <c r="LLB2" s="1" t="s">
        <v>223</v>
      </c>
      <c r="LLC2" s="1" t="s">
        <v>223</v>
      </c>
      <c r="LLD2" s="1" t="s">
        <v>223</v>
      </c>
      <c r="LLE2" s="1" t="s">
        <v>223</v>
      </c>
      <c r="LLK2" s="1" t="s">
        <v>224</v>
      </c>
      <c r="LLL2" s="1" t="s">
        <v>224</v>
      </c>
      <c r="LLM2" s="1" t="s">
        <v>224</v>
      </c>
      <c r="LLN2" s="1" t="s">
        <v>224</v>
      </c>
      <c r="LLO2" s="1" t="s">
        <v>224</v>
      </c>
      <c r="LLP2" s="1" t="s">
        <v>224</v>
      </c>
      <c r="LLQ2" s="1" t="s">
        <v>224</v>
      </c>
      <c r="LLR2" s="1" t="s">
        <v>224</v>
      </c>
      <c r="LLS2" s="1" t="s">
        <v>224</v>
      </c>
      <c r="LLT2" s="1" t="s">
        <v>224</v>
      </c>
      <c r="LLU2" s="1" t="s">
        <v>224</v>
      </c>
      <c r="LLV2" s="1" t="s">
        <v>224</v>
      </c>
      <c r="LMB2" s="1" t="s">
        <v>224</v>
      </c>
      <c r="LMC2" s="1" t="s">
        <v>224</v>
      </c>
      <c r="LMD2" s="1" t="s">
        <v>224</v>
      </c>
      <c r="LME2" s="1" t="s">
        <v>224</v>
      </c>
      <c r="LMF2" s="1" t="s">
        <v>224</v>
      </c>
      <c r="LMG2" s="1" t="s">
        <v>224</v>
      </c>
      <c r="LMH2" s="1" t="s">
        <v>224</v>
      </c>
      <c r="LMI2" s="1" t="s">
        <v>224</v>
      </c>
      <c r="LMJ2" s="1" t="s">
        <v>224</v>
      </c>
      <c r="LMK2" s="1" t="s">
        <v>224</v>
      </c>
      <c r="LML2" s="1" t="s">
        <v>224</v>
      </c>
      <c r="LMM2" s="1" t="s">
        <v>224</v>
      </c>
      <c r="LMS2" s="1" t="s">
        <v>224</v>
      </c>
      <c r="LMT2" s="1" t="s">
        <v>224</v>
      </c>
      <c r="LMU2" s="1" t="s">
        <v>224</v>
      </c>
      <c r="LMV2" s="1" t="s">
        <v>224</v>
      </c>
      <c r="LMW2" s="1" t="s">
        <v>224</v>
      </c>
      <c r="LMX2" s="1" t="s">
        <v>224</v>
      </c>
      <c r="LMY2" s="1" t="s">
        <v>224</v>
      </c>
      <c r="LMZ2" s="1" t="s">
        <v>224</v>
      </c>
      <c r="LNA2" s="1" t="s">
        <v>224</v>
      </c>
      <c r="LNB2" s="1" t="s">
        <v>224</v>
      </c>
      <c r="LNC2" s="1" t="s">
        <v>224</v>
      </c>
      <c r="LND2" s="1" t="s">
        <v>224</v>
      </c>
      <c r="LNJ2" s="1" t="s">
        <v>224</v>
      </c>
      <c r="LNK2" s="1" t="s">
        <v>224</v>
      </c>
      <c r="LNL2" s="1" t="s">
        <v>224</v>
      </c>
      <c r="LNM2" s="1" t="s">
        <v>224</v>
      </c>
      <c r="LNN2" s="1" t="s">
        <v>224</v>
      </c>
      <c r="LNO2" s="1" t="s">
        <v>224</v>
      </c>
      <c r="LNP2" s="1" t="s">
        <v>224</v>
      </c>
      <c r="LNQ2" s="1" t="s">
        <v>224</v>
      </c>
      <c r="LNR2" s="1" t="s">
        <v>224</v>
      </c>
      <c r="LNS2" s="1" t="s">
        <v>224</v>
      </c>
      <c r="LNT2" s="1" t="s">
        <v>224</v>
      </c>
      <c r="LNU2" s="1" t="s">
        <v>224</v>
      </c>
      <c r="LOA2" s="1" t="s">
        <v>225</v>
      </c>
      <c r="LOB2" s="1" t="s">
        <v>225</v>
      </c>
      <c r="LOC2" s="1" t="s">
        <v>225</v>
      </c>
      <c r="LOD2" s="1" t="s">
        <v>225</v>
      </c>
      <c r="LOE2" s="1" t="s">
        <v>225</v>
      </c>
      <c r="LOF2" s="1" t="s">
        <v>225</v>
      </c>
      <c r="LOG2" s="1" t="s">
        <v>225</v>
      </c>
      <c r="LOH2" s="1" t="s">
        <v>225</v>
      </c>
      <c r="LOI2" s="1" t="s">
        <v>225</v>
      </c>
      <c r="LOJ2" s="1" t="s">
        <v>225</v>
      </c>
      <c r="LOK2" s="1" t="s">
        <v>225</v>
      </c>
      <c r="LOL2" s="1" t="s">
        <v>225</v>
      </c>
      <c r="LOR2" s="1" t="s">
        <v>225</v>
      </c>
      <c r="LOS2" s="1" t="s">
        <v>225</v>
      </c>
      <c r="LOT2" s="1" t="s">
        <v>225</v>
      </c>
      <c r="LOU2" s="1" t="s">
        <v>225</v>
      </c>
      <c r="LOV2" s="1" t="s">
        <v>225</v>
      </c>
      <c r="LOW2" s="1" t="s">
        <v>225</v>
      </c>
      <c r="LOX2" s="1" t="s">
        <v>225</v>
      </c>
      <c r="LOY2" s="1" t="s">
        <v>225</v>
      </c>
      <c r="LOZ2" s="1" t="s">
        <v>225</v>
      </c>
      <c r="LPA2" s="1" t="s">
        <v>225</v>
      </c>
      <c r="LPB2" s="1" t="s">
        <v>225</v>
      </c>
      <c r="LPC2" s="1" t="s">
        <v>225</v>
      </c>
      <c r="LPI2" s="1" t="s">
        <v>225</v>
      </c>
      <c r="LPJ2" s="1" t="s">
        <v>225</v>
      </c>
      <c r="LPK2" s="1" t="s">
        <v>225</v>
      </c>
      <c r="LPL2" s="1" t="s">
        <v>225</v>
      </c>
      <c r="LPM2" s="1" t="s">
        <v>225</v>
      </c>
      <c r="LPN2" s="1" t="s">
        <v>225</v>
      </c>
      <c r="LPO2" s="1" t="s">
        <v>225</v>
      </c>
      <c r="LPP2" s="1" t="s">
        <v>225</v>
      </c>
      <c r="LPQ2" s="1" t="s">
        <v>225</v>
      </c>
      <c r="LPR2" s="1" t="s">
        <v>225</v>
      </c>
      <c r="LPS2" s="1" t="s">
        <v>225</v>
      </c>
      <c r="LPT2" s="1" t="s">
        <v>225</v>
      </c>
      <c r="LPZ2" s="1" t="s">
        <v>225</v>
      </c>
      <c r="LQA2" s="1" t="s">
        <v>225</v>
      </c>
      <c r="LQB2" s="1" t="s">
        <v>225</v>
      </c>
      <c r="LQC2" s="1" t="s">
        <v>225</v>
      </c>
      <c r="LQD2" s="1" t="s">
        <v>225</v>
      </c>
      <c r="LQE2" s="1" t="s">
        <v>225</v>
      </c>
      <c r="LQF2" s="1" t="s">
        <v>225</v>
      </c>
      <c r="LQG2" s="1" t="s">
        <v>225</v>
      </c>
      <c r="LQH2" s="1" t="s">
        <v>225</v>
      </c>
      <c r="LQI2" s="1" t="s">
        <v>225</v>
      </c>
      <c r="LQJ2" s="1" t="s">
        <v>225</v>
      </c>
      <c r="LQK2" s="1" t="s">
        <v>225</v>
      </c>
      <c r="LQQ2" s="1" t="s">
        <v>226</v>
      </c>
      <c r="LQR2" s="1" t="s">
        <v>226</v>
      </c>
      <c r="LQS2" s="1" t="s">
        <v>226</v>
      </c>
      <c r="LQT2" s="1" t="s">
        <v>226</v>
      </c>
      <c r="LQU2" s="1" t="s">
        <v>226</v>
      </c>
      <c r="LQV2" s="1" t="s">
        <v>226</v>
      </c>
      <c r="LQW2" s="1" t="s">
        <v>226</v>
      </c>
      <c r="LQX2" s="1" t="s">
        <v>226</v>
      </c>
      <c r="LQY2" s="1" t="s">
        <v>226</v>
      </c>
      <c r="LQZ2" s="1" t="s">
        <v>226</v>
      </c>
      <c r="LRA2" s="1" t="s">
        <v>226</v>
      </c>
      <c r="LRB2" s="1" t="s">
        <v>226</v>
      </c>
      <c r="LRH2" s="1" t="s">
        <v>226</v>
      </c>
      <c r="LRI2" s="1" t="s">
        <v>226</v>
      </c>
      <c r="LRJ2" s="1" t="s">
        <v>226</v>
      </c>
      <c r="LRK2" s="1" t="s">
        <v>226</v>
      </c>
      <c r="LRL2" s="1" t="s">
        <v>226</v>
      </c>
      <c r="LRM2" s="1" t="s">
        <v>226</v>
      </c>
      <c r="LRN2" s="1" t="s">
        <v>226</v>
      </c>
      <c r="LRO2" s="1" t="s">
        <v>226</v>
      </c>
      <c r="LRP2" s="1" t="s">
        <v>226</v>
      </c>
      <c r="LRQ2" s="1" t="s">
        <v>226</v>
      </c>
      <c r="LRR2" s="1" t="s">
        <v>226</v>
      </c>
      <c r="LRS2" s="1" t="s">
        <v>226</v>
      </c>
      <c r="LRY2" s="1" t="s">
        <v>226</v>
      </c>
      <c r="LRZ2" s="1" t="s">
        <v>226</v>
      </c>
      <c r="LSA2" s="1" t="s">
        <v>226</v>
      </c>
      <c r="LSB2" s="1" t="s">
        <v>226</v>
      </c>
      <c r="LSC2" s="1" t="s">
        <v>226</v>
      </c>
      <c r="LSD2" s="1" t="s">
        <v>226</v>
      </c>
      <c r="LSE2" s="1" t="s">
        <v>226</v>
      </c>
      <c r="LSF2" s="1" t="s">
        <v>226</v>
      </c>
      <c r="LSG2" s="1" t="s">
        <v>226</v>
      </c>
      <c r="LSH2" s="1" t="s">
        <v>226</v>
      </c>
      <c r="LSI2" s="1" t="s">
        <v>226</v>
      </c>
      <c r="LSJ2" s="1" t="s">
        <v>226</v>
      </c>
      <c r="LSP2" s="1" t="s">
        <v>226</v>
      </c>
      <c r="LSQ2" s="1" t="s">
        <v>226</v>
      </c>
      <c r="LSR2" s="1" t="s">
        <v>226</v>
      </c>
      <c r="LSS2" s="1" t="s">
        <v>226</v>
      </c>
      <c r="LST2" s="1" t="s">
        <v>226</v>
      </c>
      <c r="LSU2" s="1" t="s">
        <v>226</v>
      </c>
      <c r="LSV2" s="1" t="s">
        <v>226</v>
      </c>
      <c r="LSW2" s="1" t="s">
        <v>226</v>
      </c>
      <c r="LSX2" s="1" t="s">
        <v>226</v>
      </c>
      <c r="LSY2" s="1" t="s">
        <v>226</v>
      </c>
      <c r="LSZ2" s="1" t="s">
        <v>226</v>
      </c>
      <c r="LTA2" s="1" t="s">
        <v>226</v>
      </c>
      <c r="LTG2" s="1" t="s">
        <v>227</v>
      </c>
      <c r="LTH2" s="1" t="s">
        <v>227</v>
      </c>
      <c r="LTI2" s="1" t="s">
        <v>227</v>
      </c>
      <c r="LTJ2" s="1" t="s">
        <v>227</v>
      </c>
      <c r="LTK2" s="1" t="s">
        <v>227</v>
      </c>
      <c r="LTL2" s="1" t="s">
        <v>227</v>
      </c>
      <c r="LTM2" s="1" t="s">
        <v>227</v>
      </c>
      <c r="LTN2" s="1" t="s">
        <v>227</v>
      </c>
      <c r="LTO2" s="1" t="s">
        <v>227</v>
      </c>
      <c r="LTP2" s="1" t="s">
        <v>227</v>
      </c>
      <c r="LTQ2" s="1" t="s">
        <v>227</v>
      </c>
      <c r="LTR2" s="1" t="s">
        <v>227</v>
      </c>
      <c r="LTX2" s="1" t="s">
        <v>227</v>
      </c>
      <c r="LTY2" s="1" t="s">
        <v>227</v>
      </c>
      <c r="LTZ2" s="1" t="s">
        <v>227</v>
      </c>
      <c r="LUA2" s="1" t="s">
        <v>227</v>
      </c>
      <c r="LUB2" s="1" t="s">
        <v>227</v>
      </c>
      <c r="LUC2" s="1" t="s">
        <v>227</v>
      </c>
      <c r="LUD2" s="1" t="s">
        <v>227</v>
      </c>
      <c r="LUE2" s="1" t="s">
        <v>227</v>
      </c>
      <c r="LUF2" s="1" t="s">
        <v>227</v>
      </c>
      <c r="LUG2" s="1" t="s">
        <v>227</v>
      </c>
      <c r="LUH2" s="1" t="s">
        <v>227</v>
      </c>
      <c r="LUI2" s="1" t="s">
        <v>227</v>
      </c>
      <c r="LUO2" s="1" t="s">
        <v>227</v>
      </c>
      <c r="LUP2" s="1" t="s">
        <v>227</v>
      </c>
      <c r="LUQ2" s="1" t="s">
        <v>227</v>
      </c>
      <c r="LUR2" s="1" t="s">
        <v>227</v>
      </c>
      <c r="LUS2" s="1" t="s">
        <v>227</v>
      </c>
      <c r="LUT2" s="1" t="s">
        <v>227</v>
      </c>
      <c r="LUU2" s="1" t="s">
        <v>227</v>
      </c>
      <c r="LUV2" s="1" t="s">
        <v>227</v>
      </c>
      <c r="LUW2" s="1" t="s">
        <v>227</v>
      </c>
      <c r="LUX2" s="1" t="s">
        <v>227</v>
      </c>
      <c r="LUY2" s="1" t="s">
        <v>227</v>
      </c>
      <c r="LUZ2" s="1" t="s">
        <v>227</v>
      </c>
      <c r="LVF2" s="1" t="s">
        <v>227</v>
      </c>
      <c r="LVG2" s="1" t="s">
        <v>227</v>
      </c>
      <c r="LVH2" s="1" t="s">
        <v>227</v>
      </c>
      <c r="LVI2" s="1" t="s">
        <v>227</v>
      </c>
      <c r="LVJ2" s="1" t="s">
        <v>227</v>
      </c>
      <c r="LVK2" s="1" t="s">
        <v>227</v>
      </c>
      <c r="LVL2" s="1" t="s">
        <v>227</v>
      </c>
      <c r="LVM2" s="1" t="s">
        <v>227</v>
      </c>
      <c r="LVN2" s="1" t="s">
        <v>227</v>
      </c>
      <c r="LVO2" s="1" t="s">
        <v>227</v>
      </c>
      <c r="LVP2" s="1" t="s">
        <v>227</v>
      </c>
      <c r="LVQ2" s="1" t="s">
        <v>227</v>
      </c>
      <c r="LVW2" s="1" t="s">
        <v>228</v>
      </c>
      <c r="LVX2" s="1" t="s">
        <v>228</v>
      </c>
      <c r="LVY2" s="1" t="s">
        <v>228</v>
      </c>
      <c r="LVZ2" s="1" t="s">
        <v>228</v>
      </c>
      <c r="LWA2" s="1" t="s">
        <v>228</v>
      </c>
      <c r="LWB2" s="1" t="s">
        <v>228</v>
      </c>
      <c r="LWC2" s="1" t="s">
        <v>228</v>
      </c>
      <c r="LWD2" s="1" t="s">
        <v>228</v>
      </c>
      <c r="LWE2" s="1" t="s">
        <v>228</v>
      </c>
      <c r="LWF2" s="1" t="s">
        <v>228</v>
      </c>
      <c r="LWG2" s="1" t="s">
        <v>228</v>
      </c>
      <c r="LWH2" s="1" t="s">
        <v>228</v>
      </c>
      <c r="LWN2" s="1" t="s">
        <v>228</v>
      </c>
      <c r="LWO2" s="1" t="s">
        <v>228</v>
      </c>
      <c r="LWP2" s="1" t="s">
        <v>228</v>
      </c>
      <c r="LWQ2" s="1" t="s">
        <v>228</v>
      </c>
      <c r="LWR2" s="1" t="s">
        <v>228</v>
      </c>
      <c r="LWS2" s="1" t="s">
        <v>228</v>
      </c>
      <c r="LWT2" s="1" t="s">
        <v>228</v>
      </c>
      <c r="LWU2" s="1" t="s">
        <v>228</v>
      </c>
      <c r="LWV2" s="1" t="s">
        <v>228</v>
      </c>
      <c r="LWW2" s="1" t="s">
        <v>228</v>
      </c>
      <c r="LWX2" s="1" t="s">
        <v>228</v>
      </c>
      <c r="LWY2" s="1" t="s">
        <v>228</v>
      </c>
      <c r="LXE2" s="1" t="s">
        <v>228</v>
      </c>
      <c r="LXF2" s="1" t="s">
        <v>228</v>
      </c>
      <c r="LXG2" s="1" t="s">
        <v>228</v>
      </c>
      <c r="LXH2" s="1" t="s">
        <v>228</v>
      </c>
      <c r="LXI2" s="1" t="s">
        <v>228</v>
      </c>
      <c r="LXJ2" s="1" t="s">
        <v>228</v>
      </c>
      <c r="LXK2" s="1" t="s">
        <v>228</v>
      </c>
      <c r="LXL2" s="1" t="s">
        <v>228</v>
      </c>
      <c r="LXM2" s="1" t="s">
        <v>228</v>
      </c>
      <c r="LXN2" s="1" t="s">
        <v>228</v>
      </c>
      <c r="LXO2" s="1" t="s">
        <v>228</v>
      </c>
      <c r="LXP2" s="1" t="s">
        <v>228</v>
      </c>
      <c r="LXV2" s="1" t="s">
        <v>228</v>
      </c>
      <c r="LXW2" s="1" t="s">
        <v>228</v>
      </c>
      <c r="LXX2" s="1" t="s">
        <v>228</v>
      </c>
      <c r="LXY2" s="1" t="s">
        <v>228</v>
      </c>
      <c r="LXZ2" s="1" t="s">
        <v>228</v>
      </c>
      <c r="LYA2" s="1" t="s">
        <v>228</v>
      </c>
      <c r="LYB2" s="1" t="s">
        <v>228</v>
      </c>
      <c r="LYC2" s="1" t="s">
        <v>228</v>
      </c>
      <c r="LYD2" s="1" t="s">
        <v>228</v>
      </c>
      <c r="LYE2" s="1" t="s">
        <v>228</v>
      </c>
      <c r="LYF2" s="1" t="s">
        <v>228</v>
      </c>
      <c r="LYG2" s="1" t="s">
        <v>228</v>
      </c>
      <c r="LYM2" s="1" t="s">
        <v>229</v>
      </c>
      <c r="LYN2" s="1" t="s">
        <v>229</v>
      </c>
      <c r="LYO2" s="1" t="s">
        <v>229</v>
      </c>
      <c r="LYP2" s="1" t="s">
        <v>229</v>
      </c>
      <c r="LYQ2" s="1" t="s">
        <v>229</v>
      </c>
      <c r="LYR2" s="1" t="s">
        <v>229</v>
      </c>
      <c r="LYS2" s="1" t="s">
        <v>229</v>
      </c>
      <c r="LYT2" s="1" t="s">
        <v>229</v>
      </c>
      <c r="LYU2" s="1" t="s">
        <v>229</v>
      </c>
      <c r="LYV2" s="1" t="s">
        <v>229</v>
      </c>
      <c r="LYW2" s="1" t="s">
        <v>229</v>
      </c>
      <c r="LYX2" s="1" t="s">
        <v>229</v>
      </c>
      <c r="LZD2" s="1" t="s">
        <v>229</v>
      </c>
      <c r="LZE2" s="1" t="s">
        <v>229</v>
      </c>
      <c r="LZF2" s="1" t="s">
        <v>229</v>
      </c>
      <c r="LZG2" s="1" t="s">
        <v>229</v>
      </c>
      <c r="LZH2" s="1" t="s">
        <v>229</v>
      </c>
      <c r="LZI2" s="1" t="s">
        <v>229</v>
      </c>
      <c r="LZJ2" s="1" t="s">
        <v>229</v>
      </c>
      <c r="LZK2" s="1" t="s">
        <v>229</v>
      </c>
      <c r="LZL2" s="1" t="s">
        <v>229</v>
      </c>
      <c r="LZM2" s="1" t="s">
        <v>229</v>
      </c>
      <c r="LZN2" s="1" t="s">
        <v>229</v>
      </c>
      <c r="LZO2" s="1" t="s">
        <v>229</v>
      </c>
      <c r="LZU2" s="1" t="s">
        <v>229</v>
      </c>
      <c r="LZV2" s="1" t="s">
        <v>229</v>
      </c>
      <c r="LZW2" s="1" t="s">
        <v>229</v>
      </c>
      <c r="LZX2" s="1" t="s">
        <v>229</v>
      </c>
      <c r="LZY2" s="1" t="s">
        <v>229</v>
      </c>
      <c r="LZZ2" s="1" t="s">
        <v>229</v>
      </c>
      <c r="MAA2" s="1" t="s">
        <v>229</v>
      </c>
      <c r="MAB2" s="1" t="s">
        <v>229</v>
      </c>
      <c r="MAC2" s="1" t="s">
        <v>229</v>
      </c>
      <c r="MAD2" s="1" t="s">
        <v>229</v>
      </c>
      <c r="MAE2" s="1" t="s">
        <v>229</v>
      </c>
      <c r="MAF2" s="1" t="s">
        <v>229</v>
      </c>
      <c r="MAL2" s="1" t="s">
        <v>229</v>
      </c>
      <c r="MAM2" s="1" t="s">
        <v>229</v>
      </c>
      <c r="MAN2" s="1" t="s">
        <v>229</v>
      </c>
      <c r="MAO2" s="1" t="s">
        <v>229</v>
      </c>
      <c r="MAP2" s="1" t="s">
        <v>229</v>
      </c>
      <c r="MAQ2" s="1" t="s">
        <v>229</v>
      </c>
      <c r="MAR2" s="1" t="s">
        <v>229</v>
      </c>
      <c r="MAS2" s="1" t="s">
        <v>229</v>
      </c>
      <c r="MAT2" s="1" t="s">
        <v>229</v>
      </c>
      <c r="MAU2" s="1" t="s">
        <v>229</v>
      </c>
      <c r="MAV2" s="1" t="s">
        <v>229</v>
      </c>
      <c r="MAW2" s="1" t="s">
        <v>229</v>
      </c>
      <c r="MBC2" s="1" t="s">
        <v>230</v>
      </c>
      <c r="MBD2" s="1" t="s">
        <v>230</v>
      </c>
      <c r="MBE2" s="1" t="s">
        <v>230</v>
      </c>
      <c r="MBF2" s="1" t="s">
        <v>230</v>
      </c>
      <c r="MBG2" s="1" t="s">
        <v>230</v>
      </c>
      <c r="MBH2" s="1" t="s">
        <v>230</v>
      </c>
      <c r="MBI2" s="1" t="s">
        <v>230</v>
      </c>
      <c r="MBJ2" s="1" t="s">
        <v>230</v>
      </c>
      <c r="MBK2" s="1" t="s">
        <v>230</v>
      </c>
      <c r="MBL2" s="1" t="s">
        <v>230</v>
      </c>
      <c r="MBM2" s="1" t="s">
        <v>230</v>
      </c>
      <c r="MBN2" s="1" t="s">
        <v>230</v>
      </c>
      <c r="MBT2" s="1" t="s">
        <v>230</v>
      </c>
      <c r="MBU2" s="1" t="s">
        <v>230</v>
      </c>
      <c r="MBV2" s="1" t="s">
        <v>230</v>
      </c>
      <c r="MBW2" s="1" t="s">
        <v>230</v>
      </c>
      <c r="MBX2" s="1" t="s">
        <v>230</v>
      </c>
      <c r="MBY2" s="1" t="s">
        <v>230</v>
      </c>
      <c r="MBZ2" s="1" t="s">
        <v>230</v>
      </c>
      <c r="MCA2" s="1" t="s">
        <v>230</v>
      </c>
      <c r="MCB2" s="1" t="s">
        <v>230</v>
      </c>
      <c r="MCC2" s="1" t="s">
        <v>230</v>
      </c>
      <c r="MCD2" s="1" t="s">
        <v>230</v>
      </c>
      <c r="MCE2" s="1" t="s">
        <v>230</v>
      </c>
      <c r="MCK2" s="1" t="s">
        <v>230</v>
      </c>
      <c r="MCL2" s="1" t="s">
        <v>230</v>
      </c>
      <c r="MCM2" s="1" t="s">
        <v>230</v>
      </c>
      <c r="MCN2" s="1" t="s">
        <v>230</v>
      </c>
      <c r="MCO2" s="1" t="s">
        <v>230</v>
      </c>
      <c r="MCP2" s="1" t="s">
        <v>230</v>
      </c>
      <c r="MCQ2" s="1" t="s">
        <v>230</v>
      </c>
      <c r="MCR2" s="1" t="s">
        <v>230</v>
      </c>
      <c r="MCS2" s="1" t="s">
        <v>230</v>
      </c>
      <c r="MCT2" s="1" t="s">
        <v>230</v>
      </c>
      <c r="MCU2" s="1" t="s">
        <v>230</v>
      </c>
      <c r="MCV2" s="1" t="s">
        <v>230</v>
      </c>
      <c r="MDB2" s="1" t="s">
        <v>230</v>
      </c>
      <c r="MDC2" s="1" t="s">
        <v>230</v>
      </c>
      <c r="MDD2" s="1" t="s">
        <v>230</v>
      </c>
      <c r="MDE2" s="1" t="s">
        <v>230</v>
      </c>
      <c r="MDF2" s="1" t="s">
        <v>230</v>
      </c>
      <c r="MDG2" s="1" t="s">
        <v>230</v>
      </c>
      <c r="MDH2" s="1" t="s">
        <v>230</v>
      </c>
      <c r="MDI2" s="1" t="s">
        <v>230</v>
      </c>
      <c r="MDJ2" s="1" t="s">
        <v>230</v>
      </c>
      <c r="MDK2" s="1" t="s">
        <v>230</v>
      </c>
      <c r="MDL2" s="1" t="s">
        <v>230</v>
      </c>
      <c r="MDM2" s="1" t="s">
        <v>230</v>
      </c>
      <c r="MDS2" s="1" t="s">
        <v>231</v>
      </c>
      <c r="MDT2" s="1" t="s">
        <v>231</v>
      </c>
      <c r="MDU2" s="1" t="s">
        <v>231</v>
      </c>
      <c r="MDV2" s="1" t="s">
        <v>231</v>
      </c>
      <c r="MDW2" s="1" t="s">
        <v>231</v>
      </c>
      <c r="MDX2" s="1" t="s">
        <v>231</v>
      </c>
      <c r="MDY2" s="1" t="s">
        <v>231</v>
      </c>
      <c r="MDZ2" s="1" t="s">
        <v>231</v>
      </c>
      <c r="MEA2" s="1" t="s">
        <v>231</v>
      </c>
      <c r="MEB2" s="1" t="s">
        <v>231</v>
      </c>
      <c r="MEC2" s="1" t="s">
        <v>231</v>
      </c>
      <c r="MED2" s="1" t="s">
        <v>231</v>
      </c>
      <c r="MEJ2" s="1" t="s">
        <v>231</v>
      </c>
      <c r="MEK2" s="1" t="s">
        <v>231</v>
      </c>
      <c r="MEL2" s="1" t="s">
        <v>231</v>
      </c>
      <c r="MEM2" s="1" t="s">
        <v>231</v>
      </c>
      <c r="MEN2" s="1" t="s">
        <v>231</v>
      </c>
      <c r="MEO2" s="1" t="s">
        <v>231</v>
      </c>
      <c r="MEP2" s="1" t="s">
        <v>231</v>
      </c>
      <c r="MEQ2" s="1" t="s">
        <v>231</v>
      </c>
      <c r="MER2" s="1" t="s">
        <v>231</v>
      </c>
      <c r="MES2" s="1" t="s">
        <v>231</v>
      </c>
      <c r="MET2" s="1" t="s">
        <v>231</v>
      </c>
      <c r="MEU2" s="1" t="s">
        <v>231</v>
      </c>
      <c r="MFA2" s="1" t="s">
        <v>231</v>
      </c>
      <c r="MFB2" s="1" t="s">
        <v>231</v>
      </c>
      <c r="MFC2" s="1" t="s">
        <v>231</v>
      </c>
      <c r="MFD2" s="1" t="s">
        <v>231</v>
      </c>
      <c r="MFE2" s="1" t="s">
        <v>231</v>
      </c>
      <c r="MFF2" s="1" t="s">
        <v>231</v>
      </c>
      <c r="MFG2" s="1" t="s">
        <v>231</v>
      </c>
      <c r="MFH2" s="1" t="s">
        <v>231</v>
      </c>
      <c r="MFI2" s="1" t="s">
        <v>231</v>
      </c>
      <c r="MFJ2" s="1" t="s">
        <v>231</v>
      </c>
      <c r="MFK2" s="1" t="s">
        <v>231</v>
      </c>
      <c r="MFL2" s="1" t="s">
        <v>231</v>
      </c>
      <c r="MFR2" s="1" t="s">
        <v>231</v>
      </c>
      <c r="MFS2" s="1" t="s">
        <v>231</v>
      </c>
      <c r="MFT2" s="1" t="s">
        <v>231</v>
      </c>
      <c r="MFU2" s="1" t="s">
        <v>231</v>
      </c>
      <c r="MFV2" s="1" t="s">
        <v>231</v>
      </c>
      <c r="MFW2" s="1" t="s">
        <v>231</v>
      </c>
      <c r="MFX2" s="1" t="s">
        <v>231</v>
      </c>
      <c r="MFY2" s="1" t="s">
        <v>231</v>
      </c>
      <c r="MFZ2" s="1" t="s">
        <v>231</v>
      </c>
      <c r="MGA2" s="1" t="s">
        <v>231</v>
      </c>
      <c r="MGB2" s="1" t="s">
        <v>231</v>
      </c>
      <c r="MGC2" s="1" t="s">
        <v>231</v>
      </c>
      <c r="MGI2" s="1" t="s">
        <v>232</v>
      </c>
      <c r="MGJ2" s="1" t="s">
        <v>232</v>
      </c>
      <c r="MGK2" s="1" t="s">
        <v>232</v>
      </c>
      <c r="MGL2" s="1" t="s">
        <v>232</v>
      </c>
      <c r="MGM2" s="1" t="s">
        <v>232</v>
      </c>
      <c r="MGN2" s="1" t="s">
        <v>232</v>
      </c>
      <c r="MGO2" s="1" t="s">
        <v>232</v>
      </c>
      <c r="MGP2" s="1" t="s">
        <v>232</v>
      </c>
      <c r="MGQ2" s="1" t="s">
        <v>232</v>
      </c>
      <c r="MGR2" s="1" t="s">
        <v>232</v>
      </c>
      <c r="MGS2" s="1" t="s">
        <v>232</v>
      </c>
      <c r="MGT2" s="1" t="s">
        <v>232</v>
      </c>
      <c r="MGZ2" s="1" t="s">
        <v>232</v>
      </c>
      <c r="MHA2" s="1" t="s">
        <v>232</v>
      </c>
      <c r="MHB2" s="1" t="s">
        <v>232</v>
      </c>
      <c r="MHC2" s="1" t="s">
        <v>232</v>
      </c>
      <c r="MHD2" s="1" t="s">
        <v>232</v>
      </c>
      <c r="MHE2" s="1" t="s">
        <v>232</v>
      </c>
      <c r="MHF2" s="1" t="s">
        <v>232</v>
      </c>
      <c r="MHG2" s="1" t="s">
        <v>232</v>
      </c>
      <c r="MHH2" s="1" t="s">
        <v>232</v>
      </c>
      <c r="MHI2" s="1" t="s">
        <v>232</v>
      </c>
      <c r="MHJ2" s="1" t="s">
        <v>232</v>
      </c>
      <c r="MHK2" s="1" t="s">
        <v>232</v>
      </c>
      <c r="MHQ2" s="1" t="s">
        <v>232</v>
      </c>
      <c r="MHR2" s="1" t="s">
        <v>232</v>
      </c>
      <c r="MHS2" s="1" t="s">
        <v>232</v>
      </c>
      <c r="MHT2" s="1" t="s">
        <v>232</v>
      </c>
      <c r="MHU2" s="1" t="s">
        <v>232</v>
      </c>
      <c r="MHV2" s="1" t="s">
        <v>232</v>
      </c>
      <c r="MHW2" s="1" t="s">
        <v>232</v>
      </c>
      <c r="MHX2" s="1" t="s">
        <v>232</v>
      </c>
      <c r="MHY2" s="1" t="s">
        <v>232</v>
      </c>
      <c r="MHZ2" s="1" t="s">
        <v>232</v>
      </c>
      <c r="MIA2" s="1" t="s">
        <v>232</v>
      </c>
      <c r="MIB2" s="1" t="s">
        <v>232</v>
      </c>
      <c r="MIH2" s="1" t="s">
        <v>232</v>
      </c>
      <c r="MII2" s="1" t="s">
        <v>232</v>
      </c>
      <c r="MIJ2" s="1" t="s">
        <v>232</v>
      </c>
      <c r="MIK2" s="1" t="s">
        <v>232</v>
      </c>
      <c r="MIL2" s="1" t="s">
        <v>232</v>
      </c>
      <c r="MIM2" s="1" t="s">
        <v>232</v>
      </c>
      <c r="MIN2" s="1" t="s">
        <v>232</v>
      </c>
      <c r="MIO2" s="1" t="s">
        <v>232</v>
      </c>
      <c r="MIP2" s="1" t="s">
        <v>232</v>
      </c>
      <c r="MIQ2" s="1" t="s">
        <v>232</v>
      </c>
      <c r="MIR2" s="1" t="s">
        <v>232</v>
      </c>
      <c r="MIS2" s="1" t="s">
        <v>232</v>
      </c>
      <c r="MIY2" s="1" t="s">
        <v>233</v>
      </c>
      <c r="MIZ2" s="1" t="s">
        <v>233</v>
      </c>
      <c r="MJA2" s="1" t="s">
        <v>233</v>
      </c>
      <c r="MJB2" s="1" t="s">
        <v>233</v>
      </c>
      <c r="MJC2" s="1" t="s">
        <v>233</v>
      </c>
      <c r="MJD2" s="1" t="s">
        <v>233</v>
      </c>
      <c r="MJE2" s="1" t="s">
        <v>233</v>
      </c>
      <c r="MJF2" s="1" t="s">
        <v>233</v>
      </c>
      <c r="MJG2" s="1" t="s">
        <v>233</v>
      </c>
      <c r="MJH2" s="1" t="s">
        <v>233</v>
      </c>
      <c r="MJI2" s="1" t="s">
        <v>233</v>
      </c>
      <c r="MJJ2" s="1" t="s">
        <v>233</v>
      </c>
      <c r="MJP2" s="1" t="s">
        <v>233</v>
      </c>
      <c r="MJQ2" s="1" t="s">
        <v>233</v>
      </c>
      <c r="MJR2" s="1" t="s">
        <v>233</v>
      </c>
      <c r="MJS2" s="1" t="s">
        <v>233</v>
      </c>
      <c r="MJT2" s="1" t="s">
        <v>233</v>
      </c>
      <c r="MJU2" s="1" t="s">
        <v>233</v>
      </c>
      <c r="MJV2" s="1" t="s">
        <v>233</v>
      </c>
      <c r="MJW2" s="1" t="s">
        <v>233</v>
      </c>
      <c r="MJX2" s="1" t="s">
        <v>233</v>
      </c>
      <c r="MJY2" s="1" t="s">
        <v>233</v>
      </c>
      <c r="MJZ2" s="1" t="s">
        <v>233</v>
      </c>
      <c r="MKA2" s="1" t="s">
        <v>233</v>
      </c>
      <c r="MKG2" s="1" t="s">
        <v>233</v>
      </c>
      <c r="MKH2" s="1" t="s">
        <v>233</v>
      </c>
      <c r="MKI2" s="1" t="s">
        <v>233</v>
      </c>
      <c r="MKJ2" s="1" t="s">
        <v>233</v>
      </c>
      <c r="MKK2" s="1" t="s">
        <v>233</v>
      </c>
      <c r="MKL2" s="1" t="s">
        <v>233</v>
      </c>
      <c r="MKM2" s="1" t="s">
        <v>233</v>
      </c>
      <c r="MKN2" s="1" t="s">
        <v>233</v>
      </c>
      <c r="MKO2" s="1" t="s">
        <v>233</v>
      </c>
      <c r="MKP2" s="1" t="s">
        <v>233</v>
      </c>
      <c r="MKQ2" s="1" t="s">
        <v>233</v>
      </c>
      <c r="MKR2" s="1" t="s">
        <v>233</v>
      </c>
      <c r="MKX2" s="1" t="s">
        <v>233</v>
      </c>
      <c r="MKY2" s="1" t="s">
        <v>233</v>
      </c>
      <c r="MKZ2" s="1" t="s">
        <v>233</v>
      </c>
      <c r="MLA2" s="1" t="s">
        <v>233</v>
      </c>
      <c r="MLB2" s="1" t="s">
        <v>233</v>
      </c>
      <c r="MLC2" s="1" t="s">
        <v>233</v>
      </c>
      <c r="MLD2" s="1" t="s">
        <v>233</v>
      </c>
      <c r="MLE2" s="1" t="s">
        <v>233</v>
      </c>
      <c r="MLF2" s="1" t="s">
        <v>233</v>
      </c>
      <c r="MLG2" s="1" t="s">
        <v>233</v>
      </c>
      <c r="MLH2" s="1" t="s">
        <v>233</v>
      </c>
      <c r="MLI2" s="1" t="s">
        <v>233</v>
      </c>
      <c r="MLO2" s="1" t="s">
        <v>234</v>
      </c>
      <c r="MLP2" s="1" t="s">
        <v>234</v>
      </c>
      <c r="MLQ2" s="1" t="s">
        <v>234</v>
      </c>
      <c r="MLR2" s="1" t="s">
        <v>234</v>
      </c>
      <c r="MLS2" s="1" t="s">
        <v>234</v>
      </c>
      <c r="MLT2" s="1" t="s">
        <v>234</v>
      </c>
      <c r="MLU2" s="1" t="s">
        <v>234</v>
      </c>
      <c r="MLV2" s="1" t="s">
        <v>234</v>
      </c>
      <c r="MLW2" s="1" t="s">
        <v>234</v>
      </c>
      <c r="MLX2" s="1" t="s">
        <v>234</v>
      </c>
      <c r="MLY2" s="1" t="s">
        <v>234</v>
      </c>
      <c r="MLZ2" s="1" t="s">
        <v>234</v>
      </c>
      <c r="MMF2" s="1" t="s">
        <v>234</v>
      </c>
      <c r="MMG2" s="1" t="s">
        <v>234</v>
      </c>
      <c r="MMH2" s="1" t="s">
        <v>234</v>
      </c>
      <c r="MMI2" s="1" t="s">
        <v>234</v>
      </c>
      <c r="MMJ2" s="1" t="s">
        <v>234</v>
      </c>
      <c r="MMK2" s="1" t="s">
        <v>234</v>
      </c>
      <c r="MML2" s="1" t="s">
        <v>234</v>
      </c>
      <c r="MMM2" s="1" t="s">
        <v>234</v>
      </c>
      <c r="MMN2" s="1" t="s">
        <v>234</v>
      </c>
      <c r="MMO2" s="1" t="s">
        <v>234</v>
      </c>
      <c r="MMP2" s="1" t="s">
        <v>234</v>
      </c>
      <c r="MMQ2" s="1" t="s">
        <v>234</v>
      </c>
      <c r="MMW2" s="1" t="s">
        <v>234</v>
      </c>
      <c r="MMX2" s="1" t="s">
        <v>234</v>
      </c>
      <c r="MMY2" s="1" t="s">
        <v>234</v>
      </c>
      <c r="MMZ2" s="1" t="s">
        <v>234</v>
      </c>
      <c r="MNA2" s="1" t="s">
        <v>234</v>
      </c>
      <c r="MNB2" s="1" t="s">
        <v>234</v>
      </c>
      <c r="MNC2" s="1" t="s">
        <v>234</v>
      </c>
      <c r="MND2" s="1" t="s">
        <v>234</v>
      </c>
      <c r="MNE2" s="1" t="s">
        <v>234</v>
      </c>
      <c r="MNF2" s="1" t="s">
        <v>234</v>
      </c>
      <c r="MNG2" s="1" t="s">
        <v>234</v>
      </c>
      <c r="MNH2" s="1" t="s">
        <v>234</v>
      </c>
      <c r="MNN2" s="1" t="s">
        <v>234</v>
      </c>
      <c r="MNO2" s="1" t="s">
        <v>234</v>
      </c>
      <c r="MNP2" s="1" t="s">
        <v>234</v>
      </c>
      <c r="MNQ2" s="1" t="s">
        <v>234</v>
      </c>
      <c r="MNR2" s="1" t="s">
        <v>234</v>
      </c>
      <c r="MNS2" s="1" t="s">
        <v>234</v>
      </c>
      <c r="MNT2" s="1" t="s">
        <v>234</v>
      </c>
      <c r="MNU2" s="1" t="s">
        <v>234</v>
      </c>
      <c r="MNV2" s="1" t="s">
        <v>234</v>
      </c>
      <c r="MNW2" s="1" t="s">
        <v>234</v>
      </c>
      <c r="MNX2" s="1" t="s">
        <v>234</v>
      </c>
      <c r="MNY2" s="1" t="s">
        <v>234</v>
      </c>
      <c r="MOE2" s="1" t="s">
        <v>235</v>
      </c>
      <c r="MOF2" s="1" t="s">
        <v>235</v>
      </c>
      <c r="MOG2" s="1" t="s">
        <v>235</v>
      </c>
      <c r="MOH2" s="1" t="s">
        <v>235</v>
      </c>
      <c r="MOI2" s="1" t="s">
        <v>235</v>
      </c>
      <c r="MOJ2" s="1" t="s">
        <v>235</v>
      </c>
      <c r="MOK2" s="1" t="s">
        <v>235</v>
      </c>
      <c r="MOL2" s="1" t="s">
        <v>235</v>
      </c>
      <c r="MOM2" s="1" t="s">
        <v>235</v>
      </c>
      <c r="MON2" s="1" t="s">
        <v>235</v>
      </c>
      <c r="MOO2" s="1" t="s">
        <v>235</v>
      </c>
      <c r="MOP2" s="1" t="s">
        <v>235</v>
      </c>
      <c r="MOV2" s="1" t="s">
        <v>235</v>
      </c>
      <c r="MOW2" s="1" t="s">
        <v>235</v>
      </c>
      <c r="MOX2" s="1" t="s">
        <v>235</v>
      </c>
      <c r="MOY2" s="1" t="s">
        <v>235</v>
      </c>
      <c r="MOZ2" s="1" t="s">
        <v>235</v>
      </c>
      <c r="MPA2" s="1" t="s">
        <v>235</v>
      </c>
      <c r="MPB2" s="1" t="s">
        <v>235</v>
      </c>
      <c r="MPC2" s="1" t="s">
        <v>235</v>
      </c>
      <c r="MPD2" s="1" t="s">
        <v>235</v>
      </c>
      <c r="MPE2" s="1" t="s">
        <v>235</v>
      </c>
      <c r="MPF2" s="1" t="s">
        <v>235</v>
      </c>
      <c r="MPG2" s="1" t="s">
        <v>235</v>
      </c>
      <c r="MPM2" s="1" t="s">
        <v>235</v>
      </c>
      <c r="MPN2" s="1" t="s">
        <v>235</v>
      </c>
      <c r="MPO2" s="1" t="s">
        <v>235</v>
      </c>
      <c r="MPP2" s="1" t="s">
        <v>235</v>
      </c>
      <c r="MPQ2" s="1" t="s">
        <v>235</v>
      </c>
      <c r="MPR2" s="1" t="s">
        <v>235</v>
      </c>
      <c r="MPS2" s="1" t="s">
        <v>235</v>
      </c>
      <c r="MPT2" s="1" t="s">
        <v>235</v>
      </c>
      <c r="MPU2" s="1" t="s">
        <v>235</v>
      </c>
      <c r="MPV2" s="1" t="s">
        <v>235</v>
      </c>
      <c r="MPW2" s="1" t="s">
        <v>235</v>
      </c>
      <c r="MPX2" s="1" t="s">
        <v>235</v>
      </c>
      <c r="MQD2" s="1" t="s">
        <v>235</v>
      </c>
      <c r="MQE2" s="1" t="s">
        <v>235</v>
      </c>
      <c r="MQF2" s="1" t="s">
        <v>235</v>
      </c>
      <c r="MQG2" s="1" t="s">
        <v>235</v>
      </c>
      <c r="MQH2" s="1" t="s">
        <v>235</v>
      </c>
      <c r="MQI2" s="1" t="s">
        <v>235</v>
      </c>
      <c r="MQJ2" s="1" t="s">
        <v>235</v>
      </c>
      <c r="MQK2" s="1" t="s">
        <v>235</v>
      </c>
      <c r="MQL2" s="1" t="s">
        <v>235</v>
      </c>
      <c r="MQM2" s="1" t="s">
        <v>235</v>
      </c>
      <c r="MQN2" s="1" t="s">
        <v>235</v>
      </c>
      <c r="MQO2" s="1" t="s">
        <v>235</v>
      </c>
      <c r="MQU2" s="1" t="s">
        <v>236</v>
      </c>
      <c r="MQV2" s="1" t="s">
        <v>236</v>
      </c>
      <c r="MQW2" s="1" t="s">
        <v>236</v>
      </c>
      <c r="MQX2" s="1" t="s">
        <v>236</v>
      </c>
      <c r="MQY2" s="1" t="s">
        <v>236</v>
      </c>
      <c r="MQZ2" s="1" t="s">
        <v>236</v>
      </c>
      <c r="MRA2" s="1" t="s">
        <v>236</v>
      </c>
      <c r="MRB2" s="1" t="s">
        <v>236</v>
      </c>
      <c r="MRC2" s="1" t="s">
        <v>236</v>
      </c>
      <c r="MRD2" s="1" t="s">
        <v>236</v>
      </c>
      <c r="MRE2" s="1" t="s">
        <v>236</v>
      </c>
      <c r="MRF2" s="1" t="s">
        <v>236</v>
      </c>
      <c r="MRL2" s="1" t="s">
        <v>236</v>
      </c>
      <c r="MRM2" s="1" t="s">
        <v>236</v>
      </c>
      <c r="MRN2" s="1" t="s">
        <v>236</v>
      </c>
      <c r="MRO2" s="1" t="s">
        <v>236</v>
      </c>
      <c r="MRP2" s="1" t="s">
        <v>236</v>
      </c>
      <c r="MRQ2" s="1" t="s">
        <v>236</v>
      </c>
      <c r="MRR2" s="1" t="s">
        <v>236</v>
      </c>
      <c r="MRS2" s="1" t="s">
        <v>236</v>
      </c>
      <c r="MRT2" s="1" t="s">
        <v>236</v>
      </c>
      <c r="MRU2" s="1" t="s">
        <v>236</v>
      </c>
      <c r="MRV2" s="1" t="s">
        <v>236</v>
      </c>
      <c r="MRW2" s="1" t="s">
        <v>236</v>
      </c>
      <c r="MSC2" s="1" t="s">
        <v>236</v>
      </c>
      <c r="MSD2" s="1" t="s">
        <v>236</v>
      </c>
      <c r="MSE2" s="1" t="s">
        <v>236</v>
      </c>
      <c r="MSF2" s="1" t="s">
        <v>236</v>
      </c>
      <c r="MSG2" s="1" t="s">
        <v>236</v>
      </c>
      <c r="MSH2" s="1" t="s">
        <v>236</v>
      </c>
      <c r="MSI2" s="1" t="s">
        <v>236</v>
      </c>
      <c r="MSJ2" s="1" t="s">
        <v>236</v>
      </c>
      <c r="MSK2" s="1" t="s">
        <v>236</v>
      </c>
      <c r="MSL2" s="1" t="s">
        <v>236</v>
      </c>
      <c r="MSM2" s="1" t="s">
        <v>236</v>
      </c>
      <c r="MSN2" s="1" t="s">
        <v>236</v>
      </c>
      <c r="MST2" s="1" t="s">
        <v>236</v>
      </c>
      <c r="MSU2" s="1" t="s">
        <v>236</v>
      </c>
      <c r="MSV2" s="1" t="s">
        <v>236</v>
      </c>
      <c r="MSW2" s="1" t="s">
        <v>236</v>
      </c>
      <c r="MSX2" s="1" t="s">
        <v>236</v>
      </c>
      <c r="MSY2" s="1" t="s">
        <v>236</v>
      </c>
      <c r="MSZ2" s="1" t="s">
        <v>236</v>
      </c>
      <c r="MTA2" s="1" t="s">
        <v>236</v>
      </c>
      <c r="MTB2" s="1" t="s">
        <v>236</v>
      </c>
      <c r="MTC2" s="1" t="s">
        <v>236</v>
      </c>
      <c r="MTD2" s="1" t="s">
        <v>236</v>
      </c>
      <c r="MTE2" s="1" t="s">
        <v>236</v>
      </c>
      <c r="MTK2" s="1" t="s">
        <v>237</v>
      </c>
      <c r="MTL2" s="1" t="s">
        <v>237</v>
      </c>
      <c r="MTM2" s="1" t="s">
        <v>237</v>
      </c>
      <c r="MTN2" s="1" t="s">
        <v>237</v>
      </c>
      <c r="MTO2" s="1" t="s">
        <v>237</v>
      </c>
      <c r="MTP2" s="1" t="s">
        <v>237</v>
      </c>
      <c r="MTQ2" s="1" t="s">
        <v>237</v>
      </c>
      <c r="MTR2" s="1" t="s">
        <v>237</v>
      </c>
      <c r="MTS2" s="1" t="s">
        <v>237</v>
      </c>
      <c r="MTT2" s="1" t="s">
        <v>237</v>
      </c>
      <c r="MTU2" s="1" t="s">
        <v>237</v>
      </c>
      <c r="MTV2" s="1" t="s">
        <v>237</v>
      </c>
      <c r="MUB2" s="1" t="s">
        <v>237</v>
      </c>
      <c r="MUC2" s="1" t="s">
        <v>237</v>
      </c>
      <c r="MUD2" s="1" t="s">
        <v>237</v>
      </c>
      <c r="MUE2" s="1" t="s">
        <v>237</v>
      </c>
      <c r="MUF2" s="1" t="s">
        <v>237</v>
      </c>
      <c r="MUG2" s="1" t="s">
        <v>237</v>
      </c>
      <c r="MUH2" s="1" t="s">
        <v>237</v>
      </c>
      <c r="MUI2" s="1" t="s">
        <v>237</v>
      </c>
      <c r="MUJ2" s="1" t="s">
        <v>237</v>
      </c>
      <c r="MUK2" s="1" t="s">
        <v>237</v>
      </c>
      <c r="MUL2" s="1" t="s">
        <v>237</v>
      </c>
      <c r="MUM2" s="1" t="s">
        <v>237</v>
      </c>
      <c r="MUS2" s="1" t="s">
        <v>237</v>
      </c>
      <c r="MUT2" s="1" t="s">
        <v>237</v>
      </c>
      <c r="MUU2" s="1" t="s">
        <v>237</v>
      </c>
      <c r="MUV2" s="1" t="s">
        <v>237</v>
      </c>
      <c r="MUW2" s="1" t="s">
        <v>237</v>
      </c>
      <c r="MUX2" s="1" t="s">
        <v>237</v>
      </c>
      <c r="MUY2" s="1" t="s">
        <v>237</v>
      </c>
      <c r="MUZ2" s="1" t="s">
        <v>237</v>
      </c>
      <c r="MVA2" s="1" t="s">
        <v>237</v>
      </c>
      <c r="MVB2" s="1" t="s">
        <v>237</v>
      </c>
      <c r="MVC2" s="1" t="s">
        <v>237</v>
      </c>
      <c r="MVD2" s="1" t="s">
        <v>237</v>
      </c>
      <c r="MVJ2" s="1" t="s">
        <v>237</v>
      </c>
      <c r="MVK2" s="1" t="s">
        <v>237</v>
      </c>
      <c r="MVL2" s="1" t="s">
        <v>237</v>
      </c>
      <c r="MVM2" s="1" t="s">
        <v>237</v>
      </c>
      <c r="MVN2" s="1" t="s">
        <v>237</v>
      </c>
      <c r="MVO2" s="1" t="s">
        <v>237</v>
      </c>
      <c r="MVP2" s="1" t="s">
        <v>237</v>
      </c>
      <c r="MVQ2" s="1" t="s">
        <v>237</v>
      </c>
      <c r="MVR2" s="1" t="s">
        <v>237</v>
      </c>
      <c r="MVS2" s="1" t="s">
        <v>237</v>
      </c>
      <c r="MVT2" s="1" t="s">
        <v>237</v>
      </c>
      <c r="MVU2" s="1" t="s">
        <v>237</v>
      </c>
      <c r="MWA2" s="1" t="s">
        <v>238</v>
      </c>
      <c r="MWB2" s="1" t="s">
        <v>238</v>
      </c>
      <c r="MWC2" s="1" t="s">
        <v>238</v>
      </c>
      <c r="MWD2" s="1" t="s">
        <v>238</v>
      </c>
      <c r="MWE2" s="1" t="s">
        <v>238</v>
      </c>
      <c r="MWF2" s="1" t="s">
        <v>238</v>
      </c>
      <c r="MWG2" s="1" t="s">
        <v>238</v>
      </c>
      <c r="MWH2" s="1" t="s">
        <v>238</v>
      </c>
      <c r="MWI2" s="1" t="s">
        <v>238</v>
      </c>
      <c r="MWJ2" s="1" t="s">
        <v>238</v>
      </c>
      <c r="MWK2" s="1" t="s">
        <v>238</v>
      </c>
      <c r="MWL2" s="1" t="s">
        <v>238</v>
      </c>
      <c r="MWR2" s="1" t="s">
        <v>238</v>
      </c>
      <c r="MWS2" s="1" t="s">
        <v>238</v>
      </c>
      <c r="MWT2" s="1" t="s">
        <v>238</v>
      </c>
      <c r="MWU2" s="1" t="s">
        <v>238</v>
      </c>
      <c r="MWV2" s="1" t="s">
        <v>238</v>
      </c>
      <c r="MWW2" s="1" t="s">
        <v>238</v>
      </c>
      <c r="MWX2" s="1" t="s">
        <v>238</v>
      </c>
      <c r="MWY2" s="1" t="s">
        <v>238</v>
      </c>
      <c r="MWZ2" s="1" t="s">
        <v>238</v>
      </c>
      <c r="MXA2" s="1" t="s">
        <v>238</v>
      </c>
      <c r="MXB2" s="1" t="s">
        <v>238</v>
      </c>
      <c r="MXC2" s="1" t="s">
        <v>238</v>
      </c>
      <c r="MXI2" s="1" t="s">
        <v>238</v>
      </c>
      <c r="MXJ2" s="1" t="s">
        <v>238</v>
      </c>
      <c r="MXK2" s="1" t="s">
        <v>238</v>
      </c>
      <c r="MXL2" s="1" t="s">
        <v>238</v>
      </c>
      <c r="MXM2" s="1" t="s">
        <v>238</v>
      </c>
      <c r="MXN2" s="1" t="s">
        <v>238</v>
      </c>
      <c r="MXO2" s="1" t="s">
        <v>238</v>
      </c>
      <c r="MXP2" s="1" t="s">
        <v>238</v>
      </c>
      <c r="MXQ2" s="1" t="s">
        <v>238</v>
      </c>
      <c r="MXR2" s="1" t="s">
        <v>238</v>
      </c>
      <c r="MXS2" s="1" t="s">
        <v>238</v>
      </c>
      <c r="MXT2" s="1" t="s">
        <v>238</v>
      </c>
      <c r="MXZ2" s="1" t="s">
        <v>238</v>
      </c>
      <c r="MYA2" s="1" t="s">
        <v>238</v>
      </c>
      <c r="MYB2" s="1" t="s">
        <v>238</v>
      </c>
      <c r="MYC2" s="1" t="s">
        <v>238</v>
      </c>
      <c r="MYD2" s="1" t="s">
        <v>238</v>
      </c>
      <c r="MYE2" s="1" t="s">
        <v>238</v>
      </c>
      <c r="MYF2" s="1" t="s">
        <v>238</v>
      </c>
      <c r="MYG2" s="1" t="s">
        <v>238</v>
      </c>
      <c r="MYH2" s="1" t="s">
        <v>238</v>
      </c>
      <c r="MYI2" s="1" t="s">
        <v>238</v>
      </c>
      <c r="MYJ2" s="1" t="s">
        <v>238</v>
      </c>
      <c r="MYK2" s="1" t="s">
        <v>238</v>
      </c>
      <c r="MYQ2" s="1" t="s">
        <v>239</v>
      </c>
      <c r="MYR2" s="1" t="s">
        <v>239</v>
      </c>
      <c r="MYS2" s="1" t="s">
        <v>239</v>
      </c>
      <c r="MYT2" s="1" t="s">
        <v>239</v>
      </c>
      <c r="MYU2" s="1" t="s">
        <v>239</v>
      </c>
      <c r="MYV2" s="1" t="s">
        <v>239</v>
      </c>
      <c r="MYW2" s="1" t="s">
        <v>239</v>
      </c>
      <c r="MYX2" s="1" t="s">
        <v>239</v>
      </c>
      <c r="MYY2" s="1" t="s">
        <v>239</v>
      </c>
      <c r="MYZ2" s="1" t="s">
        <v>239</v>
      </c>
      <c r="MZA2" s="1" t="s">
        <v>239</v>
      </c>
      <c r="MZB2" s="1" t="s">
        <v>239</v>
      </c>
      <c r="MZH2" s="1" t="s">
        <v>239</v>
      </c>
      <c r="MZI2" s="1" t="s">
        <v>239</v>
      </c>
      <c r="MZJ2" s="1" t="s">
        <v>239</v>
      </c>
      <c r="MZK2" s="1" t="s">
        <v>239</v>
      </c>
      <c r="MZL2" s="1" t="s">
        <v>239</v>
      </c>
      <c r="MZM2" s="1" t="s">
        <v>239</v>
      </c>
      <c r="MZN2" s="1" t="s">
        <v>239</v>
      </c>
      <c r="MZO2" s="1" t="s">
        <v>239</v>
      </c>
      <c r="MZP2" s="1" t="s">
        <v>239</v>
      </c>
      <c r="MZQ2" s="1" t="s">
        <v>239</v>
      </c>
      <c r="MZR2" s="1" t="s">
        <v>239</v>
      </c>
      <c r="MZS2" s="1" t="s">
        <v>239</v>
      </c>
      <c r="MZY2" s="1" t="s">
        <v>239</v>
      </c>
      <c r="MZZ2" s="1" t="s">
        <v>239</v>
      </c>
      <c r="NAA2" s="1" t="s">
        <v>239</v>
      </c>
      <c r="NAB2" s="1" t="s">
        <v>239</v>
      </c>
      <c r="NAC2" s="1" t="s">
        <v>239</v>
      </c>
      <c r="NAD2" s="1" t="s">
        <v>239</v>
      </c>
      <c r="NAE2" s="1" t="s">
        <v>239</v>
      </c>
      <c r="NAF2" s="1" t="s">
        <v>239</v>
      </c>
      <c r="NAG2" s="1" t="s">
        <v>239</v>
      </c>
      <c r="NAH2" s="1" t="s">
        <v>239</v>
      </c>
      <c r="NAI2" s="1" t="s">
        <v>239</v>
      </c>
      <c r="NAJ2" s="1" t="s">
        <v>239</v>
      </c>
      <c r="NAP2" s="1" t="s">
        <v>239</v>
      </c>
      <c r="NAQ2" s="1" t="s">
        <v>239</v>
      </c>
      <c r="NAR2" s="1" t="s">
        <v>239</v>
      </c>
      <c r="NAS2" s="1" t="s">
        <v>239</v>
      </c>
      <c r="NAT2" s="1" t="s">
        <v>239</v>
      </c>
      <c r="NAU2" s="1" t="s">
        <v>239</v>
      </c>
      <c r="NAV2" s="1" t="s">
        <v>239</v>
      </c>
      <c r="NAW2" s="1" t="s">
        <v>239</v>
      </c>
      <c r="NAX2" s="1" t="s">
        <v>239</v>
      </c>
      <c r="NAY2" s="1" t="s">
        <v>239</v>
      </c>
      <c r="NAZ2" s="1" t="s">
        <v>239</v>
      </c>
      <c r="NBA2" s="1" t="s">
        <v>239</v>
      </c>
      <c r="NBG2" s="1" t="s">
        <v>240</v>
      </c>
      <c r="NBH2" s="1" t="s">
        <v>240</v>
      </c>
      <c r="NBI2" s="1" t="s">
        <v>240</v>
      </c>
      <c r="NBJ2" s="1" t="s">
        <v>240</v>
      </c>
      <c r="NBK2" s="1" t="s">
        <v>240</v>
      </c>
      <c r="NBL2" s="1" t="s">
        <v>240</v>
      </c>
      <c r="NBM2" s="1" t="s">
        <v>240</v>
      </c>
      <c r="NBN2" s="1" t="s">
        <v>240</v>
      </c>
      <c r="NBO2" s="1" t="s">
        <v>240</v>
      </c>
      <c r="NBP2" s="1" t="s">
        <v>240</v>
      </c>
      <c r="NBQ2" s="1" t="s">
        <v>240</v>
      </c>
      <c r="NBR2" s="1" t="s">
        <v>240</v>
      </c>
      <c r="NBX2" s="1" t="s">
        <v>240</v>
      </c>
      <c r="NBY2" s="1" t="s">
        <v>240</v>
      </c>
      <c r="NBZ2" s="1" t="s">
        <v>240</v>
      </c>
      <c r="NCA2" s="1" t="s">
        <v>240</v>
      </c>
      <c r="NCB2" s="1" t="s">
        <v>240</v>
      </c>
      <c r="NCC2" s="1" t="s">
        <v>240</v>
      </c>
      <c r="NCD2" s="1" t="s">
        <v>240</v>
      </c>
      <c r="NCE2" s="1" t="s">
        <v>240</v>
      </c>
      <c r="NCF2" s="1" t="s">
        <v>240</v>
      </c>
      <c r="NCG2" s="1" t="s">
        <v>240</v>
      </c>
      <c r="NCH2" s="1" t="s">
        <v>240</v>
      </c>
      <c r="NCI2" s="1" t="s">
        <v>240</v>
      </c>
      <c r="NCO2" s="1" t="s">
        <v>240</v>
      </c>
      <c r="NCP2" s="1" t="s">
        <v>240</v>
      </c>
      <c r="NCQ2" s="1" t="s">
        <v>240</v>
      </c>
      <c r="NCR2" s="1" t="s">
        <v>240</v>
      </c>
      <c r="NCS2" s="1" t="s">
        <v>240</v>
      </c>
      <c r="NCT2" s="1" t="s">
        <v>240</v>
      </c>
      <c r="NCU2" s="1" t="s">
        <v>240</v>
      </c>
      <c r="NCV2" s="1" t="s">
        <v>240</v>
      </c>
      <c r="NCW2" s="1" t="s">
        <v>240</v>
      </c>
      <c r="NCX2" s="1" t="s">
        <v>240</v>
      </c>
      <c r="NCY2" s="1" t="s">
        <v>240</v>
      </c>
      <c r="NCZ2" s="1" t="s">
        <v>240</v>
      </c>
      <c r="NDF2" s="1" t="s">
        <v>240</v>
      </c>
      <c r="NDG2" s="1" t="s">
        <v>240</v>
      </c>
      <c r="NDH2" s="1" t="s">
        <v>240</v>
      </c>
      <c r="NDI2" s="1" t="s">
        <v>240</v>
      </c>
      <c r="NDJ2" s="1" t="s">
        <v>240</v>
      </c>
      <c r="NDK2" s="1" t="s">
        <v>240</v>
      </c>
      <c r="NDL2" s="1" t="s">
        <v>240</v>
      </c>
      <c r="NDM2" s="1" t="s">
        <v>240</v>
      </c>
      <c r="NDN2" s="1" t="s">
        <v>240</v>
      </c>
      <c r="NDO2" s="1" t="s">
        <v>240</v>
      </c>
      <c r="NDP2" s="1" t="s">
        <v>240</v>
      </c>
      <c r="NDQ2" s="1" t="s">
        <v>240</v>
      </c>
      <c r="NDW2" s="1" t="s">
        <v>241</v>
      </c>
      <c r="NDX2" s="1" t="s">
        <v>241</v>
      </c>
      <c r="NDY2" s="1" t="s">
        <v>241</v>
      </c>
      <c r="NDZ2" s="1" t="s">
        <v>241</v>
      </c>
      <c r="NEA2" s="1" t="s">
        <v>241</v>
      </c>
      <c r="NEB2" s="1" t="s">
        <v>241</v>
      </c>
      <c r="NEC2" s="1" t="s">
        <v>241</v>
      </c>
      <c r="NED2" s="1" t="s">
        <v>241</v>
      </c>
      <c r="NEE2" s="1" t="s">
        <v>241</v>
      </c>
      <c r="NEF2" s="1" t="s">
        <v>241</v>
      </c>
      <c r="NEG2" s="1" t="s">
        <v>241</v>
      </c>
      <c r="NEH2" s="1" t="s">
        <v>241</v>
      </c>
      <c r="NEN2" s="1" t="s">
        <v>241</v>
      </c>
      <c r="NEO2" s="1" t="s">
        <v>241</v>
      </c>
      <c r="NEP2" s="1" t="s">
        <v>241</v>
      </c>
      <c r="NEQ2" s="1" t="s">
        <v>241</v>
      </c>
      <c r="NER2" s="1" t="s">
        <v>241</v>
      </c>
      <c r="NES2" s="1" t="s">
        <v>241</v>
      </c>
      <c r="NET2" s="1" t="s">
        <v>241</v>
      </c>
      <c r="NEU2" s="1" t="s">
        <v>241</v>
      </c>
      <c r="NEV2" s="1" t="s">
        <v>241</v>
      </c>
      <c r="NEW2" s="1" t="s">
        <v>241</v>
      </c>
      <c r="NEX2" s="1" t="s">
        <v>241</v>
      </c>
      <c r="NEY2" s="1" t="s">
        <v>241</v>
      </c>
      <c r="NFE2" s="1" t="s">
        <v>241</v>
      </c>
      <c r="NFF2" s="1" t="s">
        <v>241</v>
      </c>
      <c r="NFG2" s="1" t="s">
        <v>241</v>
      </c>
      <c r="NFH2" s="1" t="s">
        <v>241</v>
      </c>
      <c r="NFI2" s="1" t="s">
        <v>241</v>
      </c>
      <c r="NFJ2" s="1" t="s">
        <v>241</v>
      </c>
      <c r="NFK2" s="1" t="s">
        <v>241</v>
      </c>
      <c r="NFL2" s="1" t="s">
        <v>241</v>
      </c>
      <c r="NFM2" s="1" t="s">
        <v>241</v>
      </c>
      <c r="NFN2" s="1" t="s">
        <v>241</v>
      </c>
      <c r="NFO2" s="1" t="s">
        <v>241</v>
      </c>
      <c r="NFP2" s="1" t="s">
        <v>241</v>
      </c>
      <c r="NFV2" s="1" t="s">
        <v>241</v>
      </c>
      <c r="NFW2" s="1" t="s">
        <v>241</v>
      </c>
      <c r="NFX2" s="1" t="s">
        <v>241</v>
      </c>
      <c r="NFY2" s="1" t="s">
        <v>241</v>
      </c>
      <c r="NFZ2" s="1" t="s">
        <v>241</v>
      </c>
      <c r="NGA2" s="1" t="s">
        <v>241</v>
      </c>
      <c r="NGB2" s="1" t="s">
        <v>241</v>
      </c>
      <c r="NGC2" s="1" t="s">
        <v>241</v>
      </c>
      <c r="NGD2" s="1" t="s">
        <v>241</v>
      </c>
      <c r="NGE2" s="1" t="s">
        <v>241</v>
      </c>
      <c r="NGF2" s="1" t="s">
        <v>241</v>
      </c>
      <c r="NGG2" s="1" t="s">
        <v>241</v>
      </c>
      <c r="NGM2" s="1" t="s">
        <v>242</v>
      </c>
      <c r="NGN2" s="1" t="s">
        <v>242</v>
      </c>
      <c r="NGO2" s="1" t="s">
        <v>242</v>
      </c>
      <c r="NGP2" s="1" t="s">
        <v>242</v>
      </c>
      <c r="NGQ2" s="1" t="s">
        <v>242</v>
      </c>
      <c r="NGR2" s="1" t="s">
        <v>242</v>
      </c>
      <c r="NGS2" s="1" t="s">
        <v>242</v>
      </c>
      <c r="NGT2" s="1" t="s">
        <v>242</v>
      </c>
      <c r="NGU2" s="1" t="s">
        <v>242</v>
      </c>
      <c r="NGV2" s="1" t="s">
        <v>242</v>
      </c>
      <c r="NGW2" s="1" t="s">
        <v>242</v>
      </c>
      <c r="NGX2" s="1" t="s">
        <v>242</v>
      </c>
      <c r="NHD2" s="1" t="s">
        <v>242</v>
      </c>
      <c r="NHE2" s="1" t="s">
        <v>242</v>
      </c>
      <c r="NHF2" s="1" t="s">
        <v>242</v>
      </c>
      <c r="NHG2" s="1" t="s">
        <v>242</v>
      </c>
      <c r="NHH2" s="1" t="s">
        <v>242</v>
      </c>
      <c r="NHI2" s="1" t="s">
        <v>242</v>
      </c>
      <c r="NHJ2" s="1" t="s">
        <v>242</v>
      </c>
      <c r="NHK2" s="1" t="s">
        <v>242</v>
      </c>
      <c r="NHL2" s="1" t="s">
        <v>242</v>
      </c>
      <c r="NHM2" s="1" t="s">
        <v>242</v>
      </c>
      <c r="NHN2" s="1" t="s">
        <v>242</v>
      </c>
      <c r="NHO2" s="1" t="s">
        <v>242</v>
      </c>
      <c r="NHU2" s="1" t="s">
        <v>242</v>
      </c>
      <c r="NHV2" s="1" t="s">
        <v>242</v>
      </c>
      <c r="NHW2" s="1" t="s">
        <v>242</v>
      </c>
      <c r="NHX2" s="1" t="s">
        <v>242</v>
      </c>
      <c r="NHY2" s="1" t="s">
        <v>242</v>
      </c>
      <c r="NHZ2" s="1" t="s">
        <v>242</v>
      </c>
      <c r="NIA2" s="1" t="s">
        <v>242</v>
      </c>
      <c r="NIB2" s="1" t="s">
        <v>242</v>
      </c>
      <c r="NIC2" s="1" t="s">
        <v>242</v>
      </c>
      <c r="NID2" s="1" t="s">
        <v>242</v>
      </c>
      <c r="NIE2" s="1" t="s">
        <v>242</v>
      </c>
      <c r="NIF2" s="1" t="s">
        <v>242</v>
      </c>
      <c r="NIL2" s="1" t="s">
        <v>242</v>
      </c>
      <c r="NIM2" s="1" t="s">
        <v>242</v>
      </c>
      <c r="NIN2" s="1" t="s">
        <v>242</v>
      </c>
      <c r="NIO2" s="1" t="s">
        <v>242</v>
      </c>
      <c r="NIP2" s="1" t="s">
        <v>242</v>
      </c>
      <c r="NIQ2" s="1" t="s">
        <v>242</v>
      </c>
      <c r="NIR2" s="1" t="s">
        <v>242</v>
      </c>
      <c r="NIS2" s="1" t="s">
        <v>242</v>
      </c>
      <c r="NIT2" s="1" t="s">
        <v>242</v>
      </c>
      <c r="NIU2" s="1" t="s">
        <v>242</v>
      </c>
      <c r="NIV2" s="1" t="s">
        <v>242</v>
      </c>
      <c r="NIW2" s="1" t="s">
        <v>242</v>
      </c>
      <c r="NJC2" s="1" t="s">
        <v>243</v>
      </c>
      <c r="NJD2" s="1" t="s">
        <v>243</v>
      </c>
      <c r="NJE2" s="1" t="s">
        <v>243</v>
      </c>
      <c r="NJF2" s="1" t="s">
        <v>243</v>
      </c>
      <c r="NJG2" s="1" t="s">
        <v>243</v>
      </c>
      <c r="NJH2" s="1" t="s">
        <v>243</v>
      </c>
      <c r="NJI2" s="1" t="s">
        <v>243</v>
      </c>
      <c r="NJJ2" s="1" t="s">
        <v>243</v>
      </c>
      <c r="NJK2" s="1" t="s">
        <v>243</v>
      </c>
      <c r="NJL2" s="1" t="s">
        <v>243</v>
      </c>
      <c r="NJM2" s="1" t="s">
        <v>243</v>
      </c>
      <c r="NJN2" s="1" t="s">
        <v>243</v>
      </c>
      <c r="NJT2" s="1" t="s">
        <v>243</v>
      </c>
      <c r="NJU2" s="1" t="s">
        <v>243</v>
      </c>
      <c r="NJV2" s="1" t="s">
        <v>243</v>
      </c>
      <c r="NJW2" s="1" t="s">
        <v>243</v>
      </c>
      <c r="NJX2" s="1" t="s">
        <v>243</v>
      </c>
      <c r="NJY2" s="1" t="s">
        <v>243</v>
      </c>
      <c r="NJZ2" s="1" t="s">
        <v>243</v>
      </c>
      <c r="NKA2" s="1" t="s">
        <v>243</v>
      </c>
      <c r="NKB2" s="1" t="s">
        <v>243</v>
      </c>
      <c r="NKC2" s="1" t="s">
        <v>243</v>
      </c>
      <c r="NKD2" s="1" t="s">
        <v>243</v>
      </c>
      <c r="NKE2" s="1" t="s">
        <v>243</v>
      </c>
      <c r="NKK2" s="1" t="s">
        <v>243</v>
      </c>
      <c r="NKL2" s="1" t="s">
        <v>243</v>
      </c>
      <c r="NKM2" s="1" t="s">
        <v>243</v>
      </c>
      <c r="NKN2" s="1" t="s">
        <v>243</v>
      </c>
      <c r="NKO2" s="1" t="s">
        <v>243</v>
      </c>
      <c r="NKP2" s="1" t="s">
        <v>243</v>
      </c>
      <c r="NKQ2" s="1" t="s">
        <v>243</v>
      </c>
      <c r="NKR2" s="1" t="s">
        <v>243</v>
      </c>
      <c r="NKS2" s="1" t="s">
        <v>243</v>
      </c>
      <c r="NKT2" s="1" t="s">
        <v>243</v>
      </c>
      <c r="NKU2" s="1" t="s">
        <v>243</v>
      </c>
      <c r="NKV2" s="1" t="s">
        <v>243</v>
      </c>
      <c r="NLB2" s="1" t="s">
        <v>243</v>
      </c>
      <c r="NLC2" s="1" t="s">
        <v>243</v>
      </c>
      <c r="NLD2" s="1" t="s">
        <v>243</v>
      </c>
      <c r="NLE2" s="1" t="s">
        <v>243</v>
      </c>
      <c r="NLF2" s="1" t="s">
        <v>243</v>
      </c>
      <c r="NLG2" s="1" t="s">
        <v>243</v>
      </c>
      <c r="NLH2" s="1" t="s">
        <v>243</v>
      </c>
      <c r="NLI2" s="1" t="s">
        <v>243</v>
      </c>
      <c r="NLJ2" s="1" t="s">
        <v>243</v>
      </c>
      <c r="NLK2" s="1" t="s">
        <v>243</v>
      </c>
      <c r="NLL2" s="1" t="s">
        <v>243</v>
      </c>
      <c r="NLM2" s="1" t="s">
        <v>243</v>
      </c>
      <c r="NLS2" s="1" t="s">
        <v>244</v>
      </c>
      <c r="NLT2" s="1" t="s">
        <v>244</v>
      </c>
      <c r="NLU2" s="1" t="s">
        <v>244</v>
      </c>
      <c r="NLV2" s="1" t="s">
        <v>244</v>
      </c>
      <c r="NLW2" s="1" t="s">
        <v>244</v>
      </c>
      <c r="NLX2" s="1" t="s">
        <v>244</v>
      </c>
      <c r="NLY2" s="1" t="s">
        <v>244</v>
      </c>
      <c r="NLZ2" s="1" t="s">
        <v>244</v>
      </c>
      <c r="NMA2" s="1" t="s">
        <v>244</v>
      </c>
      <c r="NMB2" s="1" t="s">
        <v>244</v>
      </c>
      <c r="NMC2" s="1" t="s">
        <v>244</v>
      </c>
      <c r="NMD2" s="1" t="s">
        <v>244</v>
      </c>
      <c r="NMJ2" s="1" t="s">
        <v>244</v>
      </c>
      <c r="NMK2" s="1" t="s">
        <v>244</v>
      </c>
      <c r="NML2" s="1" t="s">
        <v>244</v>
      </c>
      <c r="NMM2" s="1" t="s">
        <v>244</v>
      </c>
      <c r="NMN2" s="1" t="s">
        <v>244</v>
      </c>
      <c r="NMO2" s="1" t="s">
        <v>244</v>
      </c>
      <c r="NMP2" s="1" t="s">
        <v>244</v>
      </c>
      <c r="NMQ2" s="1" t="s">
        <v>244</v>
      </c>
      <c r="NMR2" s="1" t="s">
        <v>244</v>
      </c>
      <c r="NMS2" s="1" t="s">
        <v>244</v>
      </c>
      <c r="NMT2" s="1" t="s">
        <v>244</v>
      </c>
      <c r="NMU2" s="1" t="s">
        <v>244</v>
      </c>
      <c r="NNA2" s="1" t="s">
        <v>244</v>
      </c>
      <c r="NNB2" s="1" t="s">
        <v>244</v>
      </c>
      <c r="NNC2" s="1" t="s">
        <v>244</v>
      </c>
      <c r="NND2" s="1" t="s">
        <v>244</v>
      </c>
      <c r="NNE2" s="1" t="s">
        <v>244</v>
      </c>
      <c r="NNF2" s="1" t="s">
        <v>244</v>
      </c>
      <c r="NNG2" s="1" t="s">
        <v>244</v>
      </c>
      <c r="NNH2" s="1" t="s">
        <v>244</v>
      </c>
      <c r="NNI2" s="1" t="s">
        <v>244</v>
      </c>
      <c r="NNJ2" s="1" t="s">
        <v>244</v>
      </c>
      <c r="NNK2" s="1" t="s">
        <v>244</v>
      </c>
      <c r="NNL2" s="1" t="s">
        <v>244</v>
      </c>
      <c r="NNR2" s="1" t="s">
        <v>244</v>
      </c>
      <c r="NNS2" s="1" t="s">
        <v>244</v>
      </c>
      <c r="NNT2" s="1" t="s">
        <v>244</v>
      </c>
      <c r="NNU2" s="1" t="s">
        <v>244</v>
      </c>
      <c r="NNV2" s="1" t="s">
        <v>244</v>
      </c>
      <c r="NNW2" s="1" t="s">
        <v>244</v>
      </c>
      <c r="NNX2" s="1" t="s">
        <v>244</v>
      </c>
      <c r="NNY2" s="1" t="s">
        <v>244</v>
      </c>
      <c r="NNZ2" s="1" t="s">
        <v>244</v>
      </c>
      <c r="NOA2" s="1" t="s">
        <v>244</v>
      </c>
      <c r="NOB2" s="1" t="s">
        <v>244</v>
      </c>
      <c r="NOC2" s="1" t="s">
        <v>244</v>
      </c>
      <c r="NOI2" s="1" t="s">
        <v>245</v>
      </c>
      <c r="NOJ2" s="1" t="s">
        <v>245</v>
      </c>
      <c r="NOK2" s="1" t="s">
        <v>245</v>
      </c>
      <c r="NOL2" s="1" t="s">
        <v>245</v>
      </c>
      <c r="NOM2" s="1" t="s">
        <v>245</v>
      </c>
      <c r="NON2" s="1" t="s">
        <v>245</v>
      </c>
      <c r="NOO2" s="1" t="s">
        <v>245</v>
      </c>
      <c r="NOP2" s="1" t="s">
        <v>245</v>
      </c>
      <c r="NOQ2" s="1" t="s">
        <v>245</v>
      </c>
      <c r="NOR2" s="1" t="s">
        <v>245</v>
      </c>
      <c r="NOS2" s="1" t="s">
        <v>245</v>
      </c>
      <c r="NOT2" s="1" t="s">
        <v>245</v>
      </c>
      <c r="NOZ2" s="1" t="s">
        <v>245</v>
      </c>
      <c r="NPA2" s="1" t="s">
        <v>245</v>
      </c>
      <c r="NPB2" s="1" t="s">
        <v>245</v>
      </c>
      <c r="NPC2" s="1" t="s">
        <v>245</v>
      </c>
      <c r="NPD2" s="1" t="s">
        <v>245</v>
      </c>
      <c r="NPE2" s="1" t="s">
        <v>245</v>
      </c>
      <c r="NPF2" s="1" t="s">
        <v>245</v>
      </c>
      <c r="NPG2" s="1" t="s">
        <v>245</v>
      </c>
      <c r="NPH2" s="1" t="s">
        <v>245</v>
      </c>
      <c r="NPI2" s="1" t="s">
        <v>245</v>
      </c>
      <c r="NPJ2" s="1" t="s">
        <v>245</v>
      </c>
      <c r="NPK2" s="1" t="s">
        <v>245</v>
      </c>
      <c r="NPQ2" s="1" t="s">
        <v>245</v>
      </c>
      <c r="NPR2" s="1" t="s">
        <v>245</v>
      </c>
      <c r="NPS2" s="1" t="s">
        <v>245</v>
      </c>
      <c r="NPT2" s="1" t="s">
        <v>245</v>
      </c>
      <c r="NPU2" s="1" t="s">
        <v>245</v>
      </c>
      <c r="NPV2" s="1" t="s">
        <v>245</v>
      </c>
      <c r="NPW2" s="1" t="s">
        <v>245</v>
      </c>
      <c r="NPX2" s="1" t="s">
        <v>245</v>
      </c>
      <c r="NPY2" s="1" t="s">
        <v>245</v>
      </c>
      <c r="NPZ2" s="1" t="s">
        <v>245</v>
      </c>
      <c r="NQA2" s="1" t="s">
        <v>245</v>
      </c>
      <c r="NQB2" s="1" t="s">
        <v>245</v>
      </c>
      <c r="NQH2" s="1" t="s">
        <v>245</v>
      </c>
      <c r="NQI2" s="1" t="s">
        <v>245</v>
      </c>
      <c r="NQJ2" s="1" t="s">
        <v>245</v>
      </c>
      <c r="NQK2" s="1" t="s">
        <v>245</v>
      </c>
      <c r="NQL2" s="1" t="s">
        <v>245</v>
      </c>
      <c r="NQM2" s="1" t="s">
        <v>245</v>
      </c>
      <c r="NQN2" s="1" t="s">
        <v>245</v>
      </c>
      <c r="NQO2" s="1" t="s">
        <v>245</v>
      </c>
      <c r="NQP2" s="1" t="s">
        <v>245</v>
      </c>
      <c r="NQQ2" s="1" t="s">
        <v>245</v>
      </c>
      <c r="NQR2" s="1" t="s">
        <v>245</v>
      </c>
      <c r="NQS2" s="1" t="s">
        <v>245</v>
      </c>
      <c r="NQY2" s="1" t="s">
        <v>246</v>
      </c>
      <c r="NQZ2" s="1" t="s">
        <v>246</v>
      </c>
      <c r="NRA2" s="1" t="s">
        <v>246</v>
      </c>
      <c r="NRB2" s="1" t="s">
        <v>246</v>
      </c>
      <c r="NRC2" s="1" t="s">
        <v>246</v>
      </c>
      <c r="NRD2" s="1" t="s">
        <v>246</v>
      </c>
      <c r="NRE2" s="1" t="s">
        <v>246</v>
      </c>
      <c r="NRF2" s="1" t="s">
        <v>246</v>
      </c>
      <c r="NRG2" s="1" t="s">
        <v>246</v>
      </c>
      <c r="NRH2" s="1" t="s">
        <v>246</v>
      </c>
      <c r="NRI2" s="1" t="s">
        <v>246</v>
      </c>
      <c r="NRJ2" s="1" t="s">
        <v>246</v>
      </c>
      <c r="NRP2" s="1" t="s">
        <v>246</v>
      </c>
      <c r="NRQ2" s="1" t="s">
        <v>246</v>
      </c>
      <c r="NRR2" s="1" t="s">
        <v>246</v>
      </c>
      <c r="NRS2" s="1" t="s">
        <v>246</v>
      </c>
      <c r="NRT2" s="1" t="s">
        <v>246</v>
      </c>
      <c r="NRU2" s="1" t="s">
        <v>246</v>
      </c>
      <c r="NRV2" s="1" t="s">
        <v>246</v>
      </c>
      <c r="NRW2" s="1" t="s">
        <v>246</v>
      </c>
      <c r="NRX2" s="1" t="s">
        <v>246</v>
      </c>
      <c r="NRY2" s="1" t="s">
        <v>246</v>
      </c>
      <c r="NRZ2" s="1" t="s">
        <v>246</v>
      </c>
      <c r="NSA2" s="1" t="s">
        <v>246</v>
      </c>
      <c r="NSG2" s="1" t="s">
        <v>246</v>
      </c>
      <c r="NSH2" s="1" t="s">
        <v>246</v>
      </c>
      <c r="NSI2" s="1" t="s">
        <v>246</v>
      </c>
      <c r="NSJ2" s="1" t="s">
        <v>246</v>
      </c>
      <c r="NSK2" s="1" t="s">
        <v>246</v>
      </c>
      <c r="NSL2" s="1" t="s">
        <v>246</v>
      </c>
      <c r="NSM2" s="1" t="s">
        <v>246</v>
      </c>
      <c r="NSN2" s="1" t="s">
        <v>246</v>
      </c>
      <c r="NSO2" s="1" t="s">
        <v>246</v>
      </c>
      <c r="NSP2" s="1" t="s">
        <v>246</v>
      </c>
      <c r="NSQ2" s="1" t="s">
        <v>246</v>
      </c>
      <c r="NSR2" s="1" t="s">
        <v>246</v>
      </c>
      <c r="NSX2" s="1" t="s">
        <v>246</v>
      </c>
      <c r="NSY2" s="1" t="s">
        <v>246</v>
      </c>
      <c r="NSZ2" s="1" t="s">
        <v>246</v>
      </c>
      <c r="NTA2" s="1" t="s">
        <v>246</v>
      </c>
      <c r="NTB2" s="1" t="s">
        <v>246</v>
      </c>
      <c r="NTC2" s="1" t="s">
        <v>246</v>
      </c>
      <c r="NTD2" s="1" t="s">
        <v>246</v>
      </c>
      <c r="NTE2" s="1" t="s">
        <v>246</v>
      </c>
      <c r="NTF2" s="1" t="s">
        <v>246</v>
      </c>
      <c r="NTG2" s="1" t="s">
        <v>246</v>
      </c>
      <c r="NTH2" s="1" t="s">
        <v>246</v>
      </c>
      <c r="NTI2" s="1" t="s">
        <v>246</v>
      </c>
      <c r="NTO2" s="1" t="s">
        <v>247</v>
      </c>
      <c r="NTP2" s="1" t="s">
        <v>247</v>
      </c>
      <c r="NTQ2" s="1" t="s">
        <v>247</v>
      </c>
      <c r="NTR2" s="1" t="s">
        <v>247</v>
      </c>
      <c r="NTS2" s="1" t="s">
        <v>247</v>
      </c>
      <c r="NTT2" s="1" t="s">
        <v>247</v>
      </c>
      <c r="NTU2" s="1" t="s">
        <v>247</v>
      </c>
      <c r="NTV2" s="1" t="s">
        <v>247</v>
      </c>
      <c r="NTW2" s="1" t="s">
        <v>247</v>
      </c>
      <c r="NTX2" s="1" t="s">
        <v>247</v>
      </c>
      <c r="NTY2" s="1" t="s">
        <v>247</v>
      </c>
      <c r="NTZ2" s="1" t="s">
        <v>247</v>
      </c>
      <c r="NUF2" s="1" t="s">
        <v>247</v>
      </c>
      <c r="NUG2" s="1" t="s">
        <v>247</v>
      </c>
      <c r="NUH2" s="1" t="s">
        <v>247</v>
      </c>
      <c r="NUI2" s="1" t="s">
        <v>247</v>
      </c>
      <c r="NUJ2" s="1" t="s">
        <v>247</v>
      </c>
      <c r="NUK2" s="1" t="s">
        <v>247</v>
      </c>
      <c r="NUL2" s="1" t="s">
        <v>247</v>
      </c>
      <c r="NUM2" s="1" t="s">
        <v>247</v>
      </c>
      <c r="NUN2" s="1" t="s">
        <v>247</v>
      </c>
      <c r="NUO2" s="1" t="s">
        <v>247</v>
      </c>
      <c r="NUP2" s="1" t="s">
        <v>247</v>
      </c>
      <c r="NUQ2" s="1" t="s">
        <v>247</v>
      </c>
      <c r="NUW2" s="1" t="s">
        <v>247</v>
      </c>
      <c r="NUX2" s="1" t="s">
        <v>247</v>
      </c>
      <c r="NUY2" s="1" t="s">
        <v>247</v>
      </c>
      <c r="NUZ2" s="1" t="s">
        <v>247</v>
      </c>
      <c r="NVA2" s="1" t="s">
        <v>247</v>
      </c>
      <c r="NVB2" s="1" t="s">
        <v>247</v>
      </c>
      <c r="NVC2" s="1" t="s">
        <v>247</v>
      </c>
      <c r="NVD2" s="1" t="s">
        <v>247</v>
      </c>
      <c r="NVE2" s="1" t="s">
        <v>247</v>
      </c>
      <c r="NVF2" s="1" t="s">
        <v>247</v>
      </c>
      <c r="NVG2" s="1" t="s">
        <v>247</v>
      </c>
      <c r="NVH2" s="1" t="s">
        <v>247</v>
      </c>
      <c r="NVN2" s="1" t="s">
        <v>247</v>
      </c>
      <c r="NVO2" s="1" t="s">
        <v>247</v>
      </c>
      <c r="NVP2" s="1" t="s">
        <v>247</v>
      </c>
      <c r="NVQ2" s="1" t="s">
        <v>247</v>
      </c>
      <c r="NVR2" s="1" t="s">
        <v>247</v>
      </c>
      <c r="NVS2" s="1" t="s">
        <v>247</v>
      </c>
      <c r="NVT2" s="1" t="s">
        <v>247</v>
      </c>
      <c r="NVU2" s="1" t="s">
        <v>247</v>
      </c>
      <c r="NVV2" s="1" t="s">
        <v>247</v>
      </c>
      <c r="NVW2" s="1" t="s">
        <v>247</v>
      </c>
      <c r="NVX2" s="1" t="s">
        <v>247</v>
      </c>
      <c r="NVY2" s="1" t="s">
        <v>247</v>
      </c>
      <c r="NWE2" s="1" t="s">
        <v>248</v>
      </c>
      <c r="NWF2" s="1" t="s">
        <v>248</v>
      </c>
      <c r="NWG2" s="1" t="s">
        <v>248</v>
      </c>
      <c r="NWH2" s="1" t="s">
        <v>248</v>
      </c>
      <c r="NWI2" s="1" t="s">
        <v>248</v>
      </c>
      <c r="NWJ2" s="1" t="s">
        <v>248</v>
      </c>
      <c r="NWK2" s="1" t="s">
        <v>248</v>
      </c>
      <c r="NWL2" s="1" t="s">
        <v>248</v>
      </c>
      <c r="NWM2" s="1" t="s">
        <v>248</v>
      </c>
      <c r="NWN2" s="1" t="s">
        <v>248</v>
      </c>
      <c r="NWO2" s="1" t="s">
        <v>248</v>
      </c>
      <c r="NWP2" s="1" t="s">
        <v>248</v>
      </c>
      <c r="NWV2" s="1" t="s">
        <v>248</v>
      </c>
      <c r="NWW2" s="1" t="s">
        <v>248</v>
      </c>
      <c r="NWX2" s="1" t="s">
        <v>248</v>
      </c>
      <c r="NWY2" s="1" t="s">
        <v>248</v>
      </c>
      <c r="NWZ2" s="1" t="s">
        <v>248</v>
      </c>
      <c r="NXA2" s="1" t="s">
        <v>248</v>
      </c>
      <c r="NXB2" s="1" t="s">
        <v>248</v>
      </c>
      <c r="NXC2" s="1" t="s">
        <v>248</v>
      </c>
      <c r="NXD2" s="1" t="s">
        <v>248</v>
      </c>
      <c r="NXE2" s="1" t="s">
        <v>248</v>
      </c>
      <c r="NXF2" s="1" t="s">
        <v>248</v>
      </c>
      <c r="NXG2" s="1" t="s">
        <v>248</v>
      </c>
      <c r="NXM2" s="1" t="s">
        <v>248</v>
      </c>
      <c r="NXN2" s="1" t="s">
        <v>248</v>
      </c>
      <c r="NXO2" s="1" t="s">
        <v>248</v>
      </c>
      <c r="NXP2" s="1" t="s">
        <v>248</v>
      </c>
      <c r="NXQ2" s="1" t="s">
        <v>248</v>
      </c>
      <c r="NXR2" s="1" t="s">
        <v>248</v>
      </c>
      <c r="NXS2" s="1" t="s">
        <v>248</v>
      </c>
      <c r="NXT2" s="1" t="s">
        <v>248</v>
      </c>
      <c r="NXU2" s="1" t="s">
        <v>248</v>
      </c>
      <c r="NXV2" s="1" t="s">
        <v>248</v>
      </c>
      <c r="NXW2" s="1" t="s">
        <v>248</v>
      </c>
      <c r="NXX2" s="1" t="s">
        <v>248</v>
      </c>
      <c r="NYD2" s="1" t="s">
        <v>248</v>
      </c>
      <c r="NYE2" s="1" t="s">
        <v>248</v>
      </c>
      <c r="NYF2" s="1" t="s">
        <v>248</v>
      </c>
      <c r="NYG2" s="1" t="s">
        <v>248</v>
      </c>
      <c r="NYH2" s="1" t="s">
        <v>248</v>
      </c>
      <c r="NYI2" s="1" t="s">
        <v>248</v>
      </c>
      <c r="NYJ2" s="1" t="s">
        <v>248</v>
      </c>
      <c r="NYK2" s="1" t="s">
        <v>248</v>
      </c>
      <c r="NYL2" s="1" t="s">
        <v>248</v>
      </c>
      <c r="NYM2" s="1" t="s">
        <v>248</v>
      </c>
      <c r="NYN2" s="1" t="s">
        <v>248</v>
      </c>
      <c r="NYO2" s="1" t="s">
        <v>248</v>
      </c>
      <c r="NYU2" s="1" t="s">
        <v>249</v>
      </c>
      <c r="NYV2" s="1" t="s">
        <v>249</v>
      </c>
      <c r="NYW2" s="1" t="s">
        <v>249</v>
      </c>
      <c r="NYX2" s="1" t="s">
        <v>249</v>
      </c>
      <c r="NYY2" s="1" t="s">
        <v>249</v>
      </c>
      <c r="NYZ2" s="1" t="s">
        <v>249</v>
      </c>
      <c r="NZA2" s="1" t="s">
        <v>249</v>
      </c>
      <c r="NZB2" s="1" t="s">
        <v>249</v>
      </c>
      <c r="NZC2" s="1" t="s">
        <v>249</v>
      </c>
      <c r="NZD2" s="1" t="s">
        <v>249</v>
      </c>
      <c r="NZE2" s="1" t="s">
        <v>249</v>
      </c>
      <c r="NZF2" s="1" t="s">
        <v>249</v>
      </c>
      <c r="NZL2" s="1" t="s">
        <v>249</v>
      </c>
      <c r="NZM2" s="1" t="s">
        <v>249</v>
      </c>
      <c r="NZN2" s="1" t="s">
        <v>249</v>
      </c>
      <c r="NZO2" s="1" t="s">
        <v>249</v>
      </c>
      <c r="NZP2" s="1" t="s">
        <v>249</v>
      </c>
      <c r="NZQ2" s="1" t="s">
        <v>249</v>
      </c>
      <c r="NZR2" s="1" t="s">
        <v>249</v>
      </c>
      <c r="NZS2" s="1" t="s">
        <v>249</v>
      </c>
      <c r="NZT2" s="1" t="s">
        <v>249</v>
      </c>
      <c r="NZU2" s="1" t="s">
        <v>249</v>
      </c>
      <c r="NZV2" s="1" t="s">
        <v>249</v>
      </c>
      <c r="NZW2" s="1" t="s">
        <v>249</v>
      </c>
      <c r="OAC2" s="1" t="s">
        <v>249</v>
      </c>
      <c r="OAD2" s="1" t="s">
        <v>249</v>
      </c>
      <c r="OAE2" s="1" t="s">
        <v>249</v>
      </c>
      <c r="OAF2" s="1" t="s">
        <v>249</v>
      </c>
      <c r="OAG2" s="1" t="s">
        <v>249</v>
      </c>
      <c r="OAH2" s="1" t="s">
        <v>249</v>
      </c>
      <c r="OAI2" s="1" t="s">
        <v>249</v>
      </c>
      <c r="OAJ2" s="1" t="s">
        <v>249</v>
      </c>
      <c r="OAK2" s="1" t="s">
        <v>249</v>
      </c>
      <c r="OAL2" s="1" t="s">
        <v>249</v>
      </c>
      <c r="OAM2" s="1" t="s">
        <v>249</v>
      </c>
      <c r="OAN2" s="1" t="s">
        <v>249</v>
      </c>
      <c r="OAT2" s="1" t="s">
        <v>249</v>
      </c>
      <c r="OAU2" s="1" t="s">
        <v>249</v>
      </c>
      <c r="OAV2" s="1" t="s">
        <v>249</v>
      </c>
      <c r="OAW2" s="1" t="s">
        <v>249</v>
      </c>
      <c r="OAX2" s="1" t="s">
        <v>249</v>
      </c>
      <c r="OAY2" s="1" t="s">
        <v>249</v>
      </c>
      <c r="OAZ2" s="1" t="s">
        <v>249</v>
      </c>
      <c r="OBA2" s="1" t="s">
        <v>249</v>
      </c>
      <c r="OBB2" s="1" t="s">
        <v>249</v>
      </c>
      <c r="OBC2" s="1" t="s">
        <v>249</v>
      </c>
      <c r="OBD2" s="1" t="s">
        <v>249</v>
      </c>
      <c r="OBE2" s="1" t="s">
        <v>249</v>
      </c>
    </row>
    <row r="3" spans="1:10202">
      <c r="A3" t="s">
        <v>0</v>
      </c>
      <c r="C3" s="1" t="s">
        <v>42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53</v>
      </c>
      <c r="N3" s="1" t="s">
        <v>54</v>
      </c>
      <c r="O3" s="2" t="s">
        <v>55</v>
      </c>
      <c r="P3" s="2" t="s">
        <v>56</v>
      </c>
      <c r="Q3" s="2" t="s">
        <v>57</v>
      </c>
      <c r="R3" s="2" t="s">
        <v>58</v>
      </c>
      <c r="S3" s="2" t="s">
        <v>59</v>
      </c>
      <c r="T3" s="1" t="s">
        <v>60</v>
      </c>
      <c r="U3" s="1" t="s">
        <v>62</v>
      </c>
      <c r="V3" s="1" t="s">
        <v>63</v>
      </c>
      <c r="W3" s="1" t="s">
        <v>64</v>
      </c>
      <c r="X3" s="1" t="s">
        <v>65</v>
      </c>
      <c r="Y3" s="1" t="s">
        <v>66</v>
      </c>
      <c r="Z3" s="1" t="s">
        <v>67</v>
      </c>
      <c r="AA3" s="1" t="s">
        <v>68</v>
      </c>
      <c r="AB3" s="1" t="s">
        <v>69</v>
      </c>
      <c r="AC3" s="1" t="s">
        <v>70</v>
      </c>
      <c r="AD3" s="1" t="s">
        <v>71</v>
      </c>
      <c r="AE3" s="1" t="s">
        <v>72</v>
      </c>
      <c r="AF3" s="2" t="s">
        <v>55</v>
      </c>
      <c r="AG3" s="2" t="s">
        <v>56</v>
      </c>
      <c r="AH3" s="2" t="s">
        <v>57</v>
      </c>
      <c r="AI3" s="2" t="s">
        <v>58</v>
      </c>
      <c r="AJ3" s="2" t="s">
        <v>59</v>
      </c>
      <c r="AK3" s="1" t="s">
        <v>73</v>
      </c>
      <c r="AL3" s="1" t="s">
        <v>75</v>
      </c>
      <c r="AM3" s="1" t="s">
        <v>76</v>
      </c>
      <c r="AN3" s="1" t="s">
        <v>77</v>
      </c>
      <c r="AO3" s="1" t="s">
        <v>78</v>
      </c>
      <c r="AP3" s="1" t="s">
        <v>79</v>
      </c>
      <c r="AQ3" s="1" t="s">
        <v>80</v>
      </c>
      <c r="AR3" s="1" t="s">
        <v>81</v>
      </c>
      <c r="AS3" s="1" t="s">
        <v>82</v>
      </c>
      <c r="AT3" s="1" t="s">
        <v>83</v>
      </c>
      <c r="AU3" s="1" t="s">
        <v>84</v>
      </c>
      <c r="AV3" s="1" t="s">
        <v>85</v>
      </c>
      <c r="AW3" s="2" t="s">
        <v>55</v>
      </c>
      <c r="AX3" s="2" t="s">
        <v>56</v>
      </c>
      <c r="AY3" s="2" t="s">
        <v>57</v>
      </c>
      <c r="AZ3" s="2" t="s">
        <v>58</v>
      </c>
      <c r="BA3" s="2" t="s">
        <v>59</v>
      </c>
      <c r="BB3" s="1" t="s">
        <v>86</v>
      </c>
      <c r="BC3" s="1" t="s">
        <v>88</v>
      </c>
      <c r="BD3" s="1" t="s">
        <v>89</v>
      </c>
      <c r="BE3" s="1" t="s">
        <v>90</v>
      </c>
      <c r="BF3" s="1" t="s">
        <v>91</v>
      </c>
      <c r="BG3" s="1" t="s">
        <v>92</v>
      </c>
      <c r="BH3" s="1" t="s">
        <v>93</v>
      </c>
      <c r="BI3" s="1" t="s">
        <v>94</v>
      </c>
      <c r="BJ3" s="1" t="s">
        <v>95</v>
      </c>
      <c r="BK3" s="1" t="s">
        <v>96</v>
      </c>
      <c r="BL3" s="1" t="s">
        <v>97</v>
      </c>
      <c r="BM3" s="1" t="s">
        <v>98</v>
      </c>
      <c r="BN3" s="2" t="s">
        <v>55</v>
      </c>
      <c r="BO3" s="2" t="s">
        <v>56</v>
      </c>
      <c r="BP3" s="2" t="s">
        <v>57</v>
      </c>
      <c r="BQ3" s="2" t="s">
        <v>58</v>
      </c>
      <c r="BR3" s="2" t="s">
        <v>59</v>
      </c>
      <c r="BS3" s="1" t="s">
        <v>42</v>
      </c>
      <c r="BT3" s="1" t="s">
        <v>44</v>
      </c>
      <c r="BU3" s="1" t="s">
        <v>45</v>
      </c>
      <c r="BV3" s="1" t="s">
        <v>46</v>
      </c>
      <c r="BW3" s="1" t="s">
        <v>47</v>
      </c>
      <c r="BX3" s="1" t="s">
        <v>48</v>
      </c>
      <c r="BY3" s="1" t="s">
        <v>49</v>
      </c>
      <c r="BZ3" s="1" t="s">
        <v>50</v>
      </c>
      <c r="CA3" s="1" t="s">
        <v>51</v>
      </c>
      <c r="CB3" s="1" t="s">
        <v>52</v>
      </c>
      <c r="CC3" s="1" t="s">
        <v>53</v>
      </c>
      <c r="CD3" s="1" t="s">
        <v>54</v>
      </c>
      <c r="CE3" s="2" t="s">
        <v>55</v>
      </c>
      <c r="CF3" s="2" t="s">
        <v>56</v>
      </c>
      <c r="CG3" s="2" t="s">
        <v>57</v>
      </c>
      <c r="CH3" s="2" t="s">
        <v>58</v>
      </c>
      <c r="CI3" s="2" t="s">
        <v>59</v>
      </c>
      <c r="CJ3" s="1" t="s">
        <v>60</v>
      </c>
      <c r="CK3" s="1" t="s">
        <v>62</v>
      </c>
      <c r="CL3" s="1" t="s">
        <v>63</v>
      </c>
      <c r="CM3" s="1" t="s">
        <v>64</v>
      </c>
      <c r="CN3" s="1" t="s">
        <v>65</v>
      </c>
      <c r="CO3" s="1" t="s">
        <v>66</v>
      </c>
      <c r="CP3" s="1" t="s">
        <v>67</v>
      </c>
      <c r="CQ3" s="1" t="s">
        <v>68</v>
      </c>
      <c r="CR3" s="1" t="s">
        <v>69</v>
      </c>
      <c r="CS3" s="1" t="s">
        <v>70</v>
      </c>
      <c r="CT3" s="1" t="s">
        <v>71</v>
      </c>
      <c r="CU3" s="1" t="s">
        <v>72</v>
      </c>
      <c r="CV3" s="2" t="s">
        <v>55</v>
      </c>
      <c r="CW3" s="2" t="s">
        <v>56</v>
      </c>
      <c r="CX3" s="2" t="s">
        <v>57</v>
      </c>
      <c r="CY3" s="2" t="s">
        <v>58</v>
      </c>
      <c r="CZ3" s="2" t="s">
        <v>59</v>
      </c>
      <c r="DA3" s="1" t="s">
        <v>73</v>
      </c>
      <c r="DB3" s="1" t="s">
        <v>75</v>
      </c>
      <c r="DC3" s="1" t="s">
        <v>76</v>
      </c>
      <c r="DD3" s="1" t="s">
        <v>77</v>
      </c>
      <c r="DE3" s="1" t="s">
        <v>78</v>
      </c>
      <c r="DF3" s="1" t="s">
        <v>79</v>
      </c>
      <c r="DG3" s="1" t="s">
        <v>80</v>
      </c>
      <c r="DH3" s="1" t="s">
        <v>81</v>
      </c>
      <c r="DI3" s="1" t="s">
        <v>82</v>
      </c>
      <c r="DJ3" s="1" t="s">
        <v>83</v>
      </c>
      <c r="DK3" s="1" t="s">
        <v>84</v>
      </c>
      <c r="DL3" s="1" t="s">
        <v>85</v>
      </c>
      <c r="DM3" s="2" t="s">
        <v>55</v>
      </c>
      <c r="DN3" s="2" t="s">
        <v>56</v>
      </c>
      <c r="DO3" s="2" t="s">
        <v>57</v>
      </c>
      <c r="DP3" s="2" t="s">
        <v>58</v>
      </c>
      <c r="DQ3" s="2" t="s">
        <v>59</v>
      </c>
      <c r="DR3" s="1" t="s">
        <v>86</v>
      </c>
      <c r="DS3" s="1" t="s">
        <v>88</v>
      </c>
      <c r="DT3" s="1" t="s">
        <v>89</v>
      </c>
      <c r="DU3" s="1" t="s">
        <v>90</v>
      </c>
      <c r="DV3" s="1" t="s">
        <v>91</v>
      </c>
      <c r="DW3" s="1" t="s">
        <v>92</v>
      </c>
      <c r="DX3" s="1" t="s">
        <v>93</v>
      </c>
      <c r="DY3" s="1" t="s">
        <v>94</v>
      </c>
      <c r="DZ3" s="1" t="s">
        <v>95</v>
      </c>
      <c r="EA3" s="1" t="s">
        <v>96</v>
      </c>
      <c r="EB3" s="1" t="s">
        <v>97</v>
      </c>
      <c r="EC3" s="1" t="s">
        <v>98</v>
      </c>
      <c r="ED3" s="2" t="s">
        <v>55</v>
      </c>
      <c r="EE3" s="2" t="s">
        <v>56</v>
      </c>
      <c r="EF3" s="2" t="s">
        <v>57</v>
      </c>
      <c r="EG3" s="2" t="s">
        <v>58</v>
      </c>
      <c r="EH3" s="2" t="s">
        <v>59</v>
      </c>
      <c r="EI3" s="1" t="s">
        <v>42</v>
      </c>
      <c r="EJ3" s="1" t="s">
        <v>44</v>
      </c>
      <c r="EK3" s="1" t="s">
        <v>45</v>
      </c>
      <c r="EL3" s="1" t="s">
        <v>46</v>
      </c>
      <c r="EM3" s="1" t="s">
        <v>47</v>
      </c>
      <c r="EN3" s="1" t="s">
        <v>48</v>
      </c>
      <c r="EO3" s="1" t="s">
        <v>49</v>
      </c>
      <c r="EP3" s="1" t="s">
        <v>50</v>
      </c>
      <c r="EQ3" s="1" t="s">
        <v>51</v>
      </c>
      <c r="ER3" s="1" t="s">
        <v>52</v>
      </c>
      <c r="ES3" s="1" t="s">
        <v>53</v>
      </c>
      <c r="ET3" s="1" t="s">
        <v>54</v>
      </c>
      <c r="EU3" s="2" t="s">
        <v>55</v>
      </c>
      <c r="EV3" s="2" t="s">
        <v>56</v>
      </c>
      <c r="EW3" s="2" t="s">
        <v>57</v>
      </c>
      <c r="EX3" s="2" t="s">
        <v>58</v>
      </c>
      <c r="EY3" s="2" t="s">
        <v>59</v>
      </c>
      <c r="EZ3" s="1" t="s">
        <v>60</v>
      </c>
      <c r="FA3" s="1" t="s">
        <v>62</v>
      </c>
      <c r="FB3" s="1" t="s">
        <v>63</v>
      </c>
      <c r="FC3" s="1" t="s">
        <v>64</v>
      </c>
      <c r="FD3" s="1" t="s">
        <v>65</v>
      </c>
      <c r="FE3" s="1" t="s">
        <v>66</v>
      </c>
      <c r="FF3" s="1" t="s">
        <v>67</v>
      </c>
      <c r="FG3" s="1" t="s">
        <v>68</v>
      </c>
      <c r="FH3" s="1" t="s">
        <v>69</v>
      </c>
      <c r="FI3" s="1" t="s">
        <v>70</v>
      </c>
      <c r="FJ3" s="1" t="s">
        <v>71</v>
      </c>
      <c r="FK3" s="1" t="s">
        <v>72</v>
      </c>
      <c r="FL3" s="2" t="s">
        <v>55</v>
      </c>
      <c r="FM3" s="2" t="s">
        <v>56</v>
      </c>
      <c r="FN3" s="2" t="s">
        <v>57</v>
      </c>
      <c r="FO3" s="2" t="s">
        <v>58</v>
      </c>
      <c r="FP3" s="2" t="s">
        <v>59</v>
      </c>
      <c r="FQ3" s="1" t="s">
        <v>73</v>
      </c>
      <c r="FR3" s="1" t="s">
        <v>75</v>
      </c>
      <c r="FS3" s="1" t="s">
        <v>76</v>
      </c>
      <c r="FT3" s="1" t="s">
        <v>77</v>
      </c>
      <c r="FU3" s="1" t="s">
        <v>78</v>
      </c>
      <c r="FV3" s="1" t="s">
        <v>79</v>
      </c>
      <c r="FW3" s="1" t="s">
        <v>80</v>
      </c>
      <c r="FX3" s="1" t="s">
        <v>81</v>
      </c>
      <c r="FY3" s="1" t="s">
        <v>82</v>
      </c>
      <c r="FZ3" s="1" t="s">
        <v>83</v>
      </c>
      <c r="GA3" s="1" t="s">
        <v>84</v>
      </c>
      <c r="GB3" s="1" t="s">
        <v>85</v>
      </c>
      <c r="GC3" s="2" t="s">
        <v>55</v>
      </c>
      <c r="GD3" s="2" t="s">
        <v>56</v>
      </c>
      <c r="GE3" s="2" t="s">
        <v>57</v>
      </c>
      <c r="GF3" s="2" t="s">
        <v>58</v>
      </c>
      <c r="GG3" s="2" t="s">
        <v>59</v>
      </c>
      <c r="GH3" s="1" t="s">
        <v>86</v>
      </c>
      <c r="GI3" s="1" t="s">
        <v>88</v>
      </c>
      <c r="GJ3" s="1" t="s">
        <v>89</v>
      </c>
      <c r="GK3" s="1" t="s">
        <v>90</v>
      </c>
      <c r="GL3" s="1" t="s">
        <v>91</v>
      </c>
      <c r="GM3" s="1" t="s">
        <v>92</v>
      </c>
      <c r="GN3" s="1" t="s">
        <v>93</v>
      </c>
      <c r="GO3" s="1" t="s">
        <v>94</v>
      </c>
      <c r="GP3" s="1" t="s">
        <v>95</v>
      </c>
      <c r="GQ3" s="1" t="s">
        <v>96</v>
      </c>
      <c r="GR3" s="1" t="s">
        <v>97</v>
      </c>
      <c r="GS3" s="1" t="s">
        <v>98</v>
      </c>
      <c r="GT3" s="2" t="s">
        <v>55</v>
      </c>
      <c r="GU3" s="2" t="s">
        <v>56</v>
      </c>
      <c r="GV3" s="2" t="s">
        <v>57</v>
      </c>
      <c r="GW3" s="2" t="s">
        <v>58</v>
      </c>
      <c r="GX3" s="2" t="s">
        <v>59</v>
      </c>
      <c r="GY3" s="1" t="s">
        <v>42</v>
      </c>
      <c r="GZ3" s="1" t="s">
        <v>44</v>
      </c>
      <c r="HA3" s="1" t="s">
        <v>45</v>
      </c>
      <c r="HB3" s="1" t="s">
        <v>46</v>
      </c>
      <c r="HC3" s="1" t="s">
        <v>47</v>
      </c>
      <c r="HD3" s="1" t="s">
        <v>48</v>
      </c>
      <c r="HE3" s="1" t="s">
        <v>49</v>
      </c>
      <c r="HF3" s="1" t="s">
        <v>50</v>
      </c>
      <c r="HG3" s="1" t="s">
        <v>51</v>
      </c>
      <c r="HH3" s="1" t="s">
        <v>52</v>
      </c>
      <c r="HI3" s="1" t="s">
        <v>53</v>
      </c>
      <c r="HJ3" s="1" t="s">
        <v>54</v>
      </c>
      <c r="HK3" s="2" t="s">
        <v>55</v>
      </c>
      <c r="HL3" s="2" t="s">
        <v>56</v>
      </c>
      <c r="HM3" s="2" t="s">
        <v>57</v>
      </c>
      <c r="HN3" s="2" t="s">
        <v>58</v>
      </c>
      <c r="HO3" s="2" t="s">
        <v>59</v>
      </c>
      <c r="HP3" s="1" t="s">
        <v>60</v>
      </c>
      <c r="HQ3" s="1" t="s">
        <v>62</v>
      </c>
      <c r="HR3" s="1" t="s">
        <v>63</v>
      </c>
      <c r="HS3" s="1" t="s">
        <v>64</v>
      </c>
      <c r="HT3" s="1" t="s">
        <v>65</v>
      </c>
      <c r="HU3" s="1" t="s">
        <v>66</v>
      </c>
      <c r="HV3" s="1" t="s">
        <v>67</v>
      </c>
      <c r="HW3" s="1" t="s">
        <v>68</v>
      </c>
      <c r="HX3" s="1" t="s">
        <v>69</v>
      </c>
      <c r="HY3" s="1" t="s">
        <v>70</v>
      </c>
      <c r="HZ3" s="1" t="s">
        <v>71</v>
      </c>
      <c r="IA3" s="1" t="s">
        <v>72</v>
      </c>
      <c r="IB3" s="2" t="s">
        <v>55</v>
      </c>
      <c r="IC3" s="2" t="s">
        <v>56</v>
      </c>
      <c r="ID3" s="2" t="s">
        <v>57</v>
      </c>
      <c r="IE3" s="2" t="s">
        <v>58</v>
      </c>
      <c r="IF3" s="2" t="s">
        <v>59</v>
      </c>
      <c r="IG3" s="1" t="s">
        <v>73</v>
      </c>
      <c r="IH3" s="1" t="s">
        <v>75</v>
      </c>
      <c r="II3" s="1" t="s">
        <v>76</v>
      </c>
      <c r="IJ3" s="1" t="s">
        <v>77</v>
      </c>
      <c r="IK3" s="1" t="s">
        <v>78</v>
      </c>
      <c r="IL3" s="1" t="s">
        <v>79</v>
      </c>
      <c r="IM3" s="1" t="s">
        <v>80</v>
      </c>
      <c r="IN3" s="1" t="s">
        <v>81</v>
      </c>
      <c r="IO3" s="1" t="s">
        <v>82</v>
      </c>
      <c r="IP3" s="1" t="s">
        <v>83</v>
      </c>
      <c r="IQ3" s="1" t="s">
        <v>84</v>
      </c>
      <c r="IR3" s="1" t="s">
        <v>85</v>
      </c>
      <c r="IS3" s="2" t="s">
        <v>55</v>
      </c>
      <c r="IT3" s="2" t="s">
        <v>56</v>
      </c>
      <c r="IU3" s="2" t="s">
        <v>57</v>
      </c>
      <c r="IV3" s="2" t="s">
        <v>58</v>
      </c>
      <c r="IW3" s="2" t="s">
        <v>59</v>
      </c>
      <c r="IX3" s="1" t="s">
        <v>86</v>
      </c>
      <c r="IY3" s="1" t="s">
        <v>88</v>
      </c>
      <c r="IZ3" s="1" t="s">
        <v>89</v>
      </c>
      <c r="JA3" s="1" t="s">
        <v>90</v>
      </c>
      <c r="JB3" s="1" t="s">
        <v>91</v>
      </c>
      <c r="JC3" s="1" t="s">
        <v>92</v>
      </c>
      <c r="JD3" s="1" t="s">
        <v>93</v>
      </c>
      <c r="JE3" s="1" t="s">
        <v>94</v>
      </c>
      <c r="JF3" s="1" t="s">
        <v>95</v>
      </c>
      <c r="JG3" s="1" t="s">
        <v>96</v>
      </c>
      <c r="JH3" s="1" t="s">
        <v>97</v>
      </c>
      <c r="JI3" s="1" t="s">
        <v>98</v>
      </c>
      <c r="JJ3" s="2" t="s">
        <v>55</v>
      </c>
      <c r="JK3" s="2" t="s">
        <v>56</v>
      </c>
      <c r="JL3" s="2" t="s">
        <v>57</v>
      </c>
      <c r="JM3" s="2" t="s">
        <v>58</v>
      </c>
      <c r="JN3" s="2" t="s">
        <v>59</v>
      </c>
      <c r="JO3" s="1" t="s">
        <v>42</v>
      </c>
      <c r="JP3" s="1" t="s">
        <v>44</v>
      </c>
      <c r="JQ3" s="1" t="s">
        <v>45</v>
      </c>
      <c r="JR3" s="1" t="s">
        <v>46</v>
      </c>
      <c r="JS3" s="1" t="s">
        <v>47</v>
      </c>
      <c r="JT3" s="1" t="s">
        <v>48</v>
      </c>
      <c r="JU3" s="1" t="s">
        <v>49</v>
      </c>
      <c r="JV3" s="1" t="s">
        <v>50</v>
      </c>
      <c r="JW3" s="1" t="s">
        <v>51</v>
      </c>
      <c r="JX3" s="1" t="s">
        <v>52</v>
      </c>
      <c r="JY3" s="1" t="s">
        <v>53</v>
      </c>
      <c r="JZ3" s="1" t="s">
        <v>54</v>
      </c>
      <c r="KA3" s="2" t="s">
        <v>55</v>
      </c>
      <c r="KB3" s="2" t="s">
        <v>56</v>
      </c>
      <c r="KC3" s="2" t="s">
        <v>57</v>
      </c>
      <c r="KD3" s="2" t="s">
        <v>58</v>
      </c>
      <c r="KE3" s="2" t="s">
        <v>59</v>
      </c>
      <c r="KF3" s="1" t="s">
        <v>60</v>
      </c>
      <c r="KG3" s="1" t="s">
        <v>62</v>
      </c>
      <c r="KH3" s="1" t="s">
        <v>63</v>
      </c>
      <c r="KI3" s="1" t="s">
        <v>64</v>
      </c>
      <c r="KJ3" s="1" t="s">
        <v>65</v>
      </c>
      <c r="KK3" s="1" t="s">
        <v>66</v>
      </c>
      <c r="KL3" s="1" t="s">
        <v>67</v>
      </c>
      <c r="KM3" s="1" t="s">
        <v>68</v>
      </c>
      <c r="KN3" s="1" t="s">
        <v>69</v>
      </c>
      <c r="KO3" s="1" t="s">
        <v>70</v>
      </c>
      <c r="KP3" s="1" t="s">
        <v>71</v>
      </c>
      <c r="KQ3" s="1" t="s">
        <v>72</v>
      </c>
      <c r="KR3" s="2" t="s">
        <v>55</v>
      </c>
      <c r="KS3" s="2" t="s">
        <v>56</v>
      </c>
      <c r="KT3" s="2" t="s">
        <v>57</v>
      </c>
      <c r="KU3" s="2" t="s">
        <v>58</v>
      </c>
      <c r="KV3" s="2" t="s">
        <v>59</v>
      </c>
      <c r="KW3" s="1" t="s">
        <v>73</v>
      </c>
      <c r="KX3" s="1" t="s">
        <v>75</v>
      </c>
      <c r="KY3" s="1" t="s">
        <v>76</v>
      </c>
      <c r="KZ3" s="1" t="s">
        <v>77</v>
      </c>
      <c r="LA3" s="1" t="s">
        <v>78</v>
      </c>
      <c r="LB3" s="1" t="s">
        <v>79</v>
      </c>
      <c r="LC3" s="1" t="s">
        <v>80</v>
      </c>
      <c r="LD3" s="1" t="s">
        <v>81</v>
      </c>
      <c r="LE3" s="1" t="s">
        <v>82</v>
      </c>
      <c r="LF3" s="1" t="s">
        <v>83</v>
      </c>
      <c r="LG3" s="1" t="s">
        <v>84</v>
      </c>
      <c r="LH3" s="1" t="s">
        <v>85</v>
      </c>
      <c r="LI3" s="2" t="s">
        <v>55</v>
      </c>
      <c r="LJ3" s="2" t="s">
        <v>56</v>
      </c>
      <c r="LK3" s="2" t="s">
        <v>57</v>
      </c>
      <c r="LL3" s="2" t="s">
        <v>58</v>
      </c>
      <c r="LM3" s="2" t="s">
        <v>59</v>
      </c>
      <c r="LN3" s="1" t="s">
        <v>86</v>
      </c>
      <c r="LO3" s="1" t="s">
        <v>88</v>
      </c>
      <c r="LP3" s="1" t="s">
        <v>89</v>
      </c>
      <c r="LQ3" s="1" t="s">
        <v>90</v>
      </c>
      <c r="LR3" s="1" t="s">
        <v>91</v>
      </c>
      <c r="LS3" s="1" t="s">
        <v>92</v>
      </c>
      <c r="LT3" s="1" t="s">
        <v>93</v>
      </c>
      <c r="LU3" s="1" t="s">
        <v>94</v>
      </c>
      <c r="LV3" s="1" t="s">
        <v>95</v>
      </c>
      <c r="LW3" s="1" t="s">
        <v>96</v>
      </c>
      <c r="LX3" s="1" t="s">
        <v>97</v>
      </c>
      <c r="LY3" s="1" t="s">
        <v>98</v>
      </c>
      <c r="LZ3" s="2" t="s">
        <v>55</v>
      </c>
      <c r="MA3" s="2" t="s">
        <v>56</v>
      </c>
      <c r="MB3" s="2" t="s">
        <v>57</v>
      </c>
      <c r="MC3" s="2" t="s">
        <v>58</v>
      </c>
      <c r="MD3" s="2" t="s">
        <v>59</v>
      </c>
      <c r="ME3" s="1" t="s">
        <v>42</v>
      </c>
      <c r="MF3" s="1" t="s">
        <v>44</v>
      </c>
      <c r="MG3" s="1" t="s">
        <v>45</v>
      </c>
      <c r="MH3" s="1" t="s">
        <v>46</v>
      </c>
      <c r="MI3" s="1" t="s">
        <v>47</v>
      </c>
      <c r="MJ3" s="1" t="s">
        <v>48</v>
      </c>
      <c r="MK3" s="1" t="s">
        <v>49</v>
      </c>
      <c r="ML3" s="1" t="s">
        <v>50</v>
      </c>
      <c r="MM3" s="1" t="s">
        <v>51</v>
      </c>
      <c r="MN3" s="1" t="s">
        <v>52</v>
      </c>
      <c r="MO3" s="1" t="s">
        <v>53</v>
      </c>
      <c r="MP3" s="1" t="s">
        <v>54</v>
      </c>
      <c r="MQ3" s="2" t="s">
        <v>55</v>
      </c>
      <c r="MR3" s="2" t="s">
        <v>56</v>
      </c>
      <c r="MS3" s="2" t="s">
        <v>57</v>
      </c>
      <c r="MT3" s="2" t="s">
        <v>58</v>
      </c>
      <c r="MU3" s="2" t="s">
        <v>59</v>
      </c>
      <c r="MV3" s="1" t="s">
        <v>60</v>
      </c>
      <c r="MW3" s="1" t="s">
        <v>62</v>
      </c>
      <c r="MX3" s="1" t="s">
        <v>63</v>
      </c>
      <c r="MY3" s="1" t="s">
        <v>64</v>
      </c>
      <c r="MZ3" s="1" t="s">
        <v>65</v>
      </c>
      <c r="NA3" s="1" t="s">
        <v>66</v>
      </c>
      <c r="NB3" s="1" t="s">
        <v>67</v>
      </c>
      <c r="NC3" s="1" t="s">
        <v>68</v>
      </c>
      <c r="ND3" s="1" t="s">
        <v>69</v>
      </c>
      <c r="NE3" s="1" t="s">
        <v>70</v>
      </c>
      <c r="NF3" s="1" t="s">
        <v>71</v>
      </c>
      <c r="NG3" s="1" t="s">
        <v>72</v>
      </c>
      <c r="NH3" s="2" t="s">
        <v>55</v>
      </c>
      <c r="NI3" s="2" t="s">
        <v>56</v>
      </c>
      <c r="NJ3" s="2" t="s">
        <v>57</v>
      </c>
      <c r="NK3" s="2" t="s">
        <v>58</v>
      </c>
      <c r="NL3" s="2" t="s">
        <v>59</v>
      </c>
      <c r="NM3" s="1" t="s">
        <v>73</v>
      </c>
      <c r="NN3" s="1" t="s">
        <v>75</v>
      </c>
      <c r="NO3" s="1" t="s">
        <v>76</v>
      </c>
      <c r="NP3" s="1" t="s">
        <v>77</v>
      </c>
      <c r="NQ3" s="1" t="s">
        <v>78</v>
      </c>
      <c r="NR3" s="1" t="s">
        <v>79</v>
      </c>
      <c r="NS3" s="1" t="s">
        <v>80</v>
      </c>
      <c r="NT3" s="1" t="s">
        <v>81</v>
      </c>
      <c r="NU3" s="1" t="s">
        <v>82</v>
      </c>
      <c r="NV3" s="1" t="s">
        <v>83</v>
      </c>
      <c r="NW3" s="1" t="s">
        <v>84</v>
      </c>
      <c r="NX3" s="1" t="s">
        <v>85</v>
      </c>
      <c r="NY3" s="2" t="s">
        <v>55</v>
      </c>
      <c r="NZ3" s="2" t="s">
        <v>56</v>
      </c>
      <c r="OA3" s="2" t="s">
        <v>57</v>
      </c>
      <c r="OB3" s="2" t="s">
        <v>58</v>
      </c>
      <c r="OC3" s="2" t="s">
        <v>59</v>
      </c>
      <c r="OD3" s="1" t="s">
        <v>86</v>
      </c>
      <c r="OE3" s="1" t="s">
        <v>88</v>
      </c>
      <c r="OF3" s="1" t="s">
        <v>89</v>
      </c>
      <c r="OG3" s="1" t="s">
        <v>90</v>
      </c>
      <c r="OH3" s="1" t="s">
        <v>91</v>
      </c>
      <c r="OI3" s="1" t="s">
        <v>92</v>
      </c>
      <c r="OJ3" s="1" t="s">
        <v>93</v>
      </c>
      <c r="OK3" s="1" t="s">
        <v>94</v>
      </c>
      <c r="OL3" s="1" t="s">
        <v>95</v>
      </c>
      <c r="OM3" s="1" t="s">
        <v>96</v>
      </c>
      <c r="ON3" s="1" t="s">
        <v>97</v>
      </c>
      <c r="OO3" s="1" t="s">
        <v>98</v>
      </c>
      <c r="OP3" s="2" t="s">
        <v>55</v>
      </c>
      <c r="OQ3" s="2" t="s">
        <v>56</v>
      </c>
      <c r="OR3" s="2" t="s">
        <v>57</v>
      </c>
      <c r="OS3" s="2" t="s">
        <v>58</v>
      </c>
      <c r="OT3" s="2" t="s">
        <v>59</v>
      </c>
      <c r="OU3" s="1" t="s">
        <v>42</v>
      </c>
      <c r="OV3" s="1" t="s">
        <v>44</v>
      </c>
      <c r="OW3" s="1" t="s">
        <v>45</v>
      </c>
      <c r="OX3" s="1" t="s">
        <v>46</v>
      </c>
      <c r="OY3" s="1" t="s">
        <v>47</v>
      </c>
      <c r="OZ3" s="1" t="s">
        <v>48</v>
      </c>
      <c r="PA3" s="1" t="s">
        <v>49</v>
      </c>
      <c r="PB3" s="1" t="s">
        <v>50</v>
      </c>
      <c r="PC3" s="1" t="s">
        <v>51</v>
      </c>
      <c r="PD3" s="1" t="s">
        <v>52</v>
      </c>
      <c r="PE3" s="1" t="s">
        <v>53</v>
      </c>
      <c r="PF3" s="1" t="s">
        <v>54</v>
      </c>
      <c r="PG3" s="2" t="s">
        <v>55</v>
      </c>
      <c r="PH3" s="2" t="s">
        <v>56</v>
      </c>
      <c r="PI3" s="2" t="s">
        <v>57</v>
      </c>
      <c r="PJ3" s="2" t="s">
        <v>58</v>
      </c>
      <c r="PK3" s="2" t="s">
        <v>59</v>
      </c>
      <c r="PL3" s="1" t="s">
        <v>60</v>
      </c>
      <c r="PM3" s="1" t="s">
        <v>62</v>
      </c>
      <c r="PN3" s="1" t="s">
        <v>63</v>
      </c>
      <c r="PO3" s="1" t="s">
        <v>64</v>
      </c>
      <c r="PP3" s="1" t="s">
        <v>65</v>
      </c>
      <c r="PQ3" s="1" t="s">
        <v>66</v>
      </c>
      <c r="PR3" s="1" t="s">
        <v>67</v>
      </c>
      <c r="PS3" s="1" t="s">
        <v>68</v>
      </c>
      <c r="PT3" s="1" t="s">
        <v>69</v>
      </c>
      <c r="PU3" s="1" t="s">
        <v>70</v>
      </c>
      <c r="PV3" s="1" t="s">
        <v>71</v>
      </c>
      <c r="PW3" s="1" t="s">
        <v>72</v>
      </c>
      <c r="PX3" s="2" t="s">
        <v>55</v>
      </c>
      <c r="PY3" s="2" t="s">
        <v>56</v>
      </c>
      <c r="PZ3" s="2" t="s">
        <v>57</v>
      </c>
      <c r="QA3" s="2" t="s">
        <v>58</v>
      </c>
      <c r="QB3" s="2" t="s">
        <v>59</v>
      </c>
      <c r="QC3" s="1" t="s">
        <v>73</v>
      </c>
      <c r="QD3" s="1" t="s">
        <v>75</v>
      </c>
      <c r="QE3" s="1" t="s">
        <v>76</v>
      </c>
      <c r="QF3" s="1" t="s">
        <v>77</v>
      </c>
      <c r="QG3" s="1" t="s">
        <v>78</v>
      </c>
      <c r="QH3" s="1" t="s">
        <v>79</v>
      </c>
      <c r="QI3" s="1" t="s">
        <v>80</v>
      </c>
      <c r="QJ3" s="1" t="s">
        <v>81</v>
      </c>
      <c r="QK3" s="1" t="s">
        <v>82</v>
      </c>
      <c r="QL3" s="1" t="s">
        <v>83</v>
      </c>
      <c r="QM3" s="1" t="s">
        <v>84</v>
      </c>
      <c r="QN3" s="1" t="s">
        <v>85</v>
      </c>
      <c r="QO3" s="2" t="s">
        <v>55</v>
      </c>
      <c r="QP3" s="2" t="s">
        <v>56</v>
      </c>
      <c r="QQ3" s="2" t="s">
        <v>57</v>
      </c>
      <c r="QR3" s="2" t="s">
        <v>58</v>
      </c>
      <c r="QS3" s="2" t="s">
        <v>59</v>
      </c>
      <c r="QT3" s="1" t="s">
        <v>86</v>
      </c>
      <c r="QU3" s="1" t="s">
        <v>88</v>
      </c>
      <c r="QV3" s="1" t="s">
        <v>89</v>
      </c>
      <c r="QW3" s="1" t="s">
        <v>90</v>
      </c>
      <c r="QX3" s="1" t="s">
        <v>91</v>
      </c>
      <c r="QY3" s="1" t="s">
        <v>92</v>
      </c>
      <c r="QZ3" s="1" t="s">
        <v>93</v>
      </c>
      <c r="RA3" s="1" t="s">
        <v>94</v>
      </c>
      <c r="RB3" s="1" t="s">
        <v>95</v>
      </c>
      <c r="RC3" s="1" t="s">
        <v>96</v>
      </c>
      <c r="RD3" s="1" t="s">
        <v>97</v>
      </c>
      <c r="RE3" s="1" t="s">
        <v>98</v>
      </c>
      <c r="RF3" s="2" t="s">
        <v>55</v>
      </c>
      <c r="RG3" s="2" t="s">
        <v>56</v>
      </c>
      <c r="RH3" s="2" t="s">
        <v>57</v>
      </c>
      <c r="RI3" s="2" t="s">
        <v>58</v>
      </c>
      <c r="RJ3" s="2" t="s">
        <v>59</v>
      </c>
      <c r="RK3" s="1" t="s">
        <v>42</v>
      </c>
      <c r="RL3" s="1" t="s">
        <v>44</v>
      </c>
      <c r="RM3" s="1" t="s">
        <v>45</v>
      </c>
      <c r="RN3" s="1" t="s">
        <v>46</v>
      </c>
      <c r="RO3" s="1" t="s">
        <v>47</v>
      </c>
      <c r="RP3" s="1" t="s">
        <v>48</v>
      </c>
      <c r="RQ3" s="1" t="s">
        <v>49</v>
      </c>
      <c r="RR3" s="1" t="s">
        <v>50</v>
      </c>
      <c r="RS3" s="1" t="s">
        <v>51</v>
      </c>
      <c r="RT3" s="1" t="s">
        <v>52</v>
      </c>
      <c r="RU3" s="1" t="s">
        <v>53</v>
      </c>
      <c r="RV3" s="1" t="s">
        <v>54</v>
      </c>
      <c r="RW3" s="2" t="s">
        <v>55</v>
      </c>
      <c r="RX3" s="2" t="s">
        <v>56</v>
      </c>
      <c r="RY3" s="2" t="s">
        <v>57</v>
      </c>
      <c r="RZ3" s="2" t="s">
        <v>58</v>
      </c>
      <c r="SA3" s="2" t="s">
        <v>59</v>
      </c>
      <c r="SB3" s="1" t="s">
        <v>60</v>
      </c>
      <c r="SC3" s="1" t="s">
        <v>62</v>
      </c>
      <c r="SD3" s="1" t="s">
        <v>63</v>
      </c>
      <c r="SE3" s="1" t="s">
        <v>64</v>
      </c>
      <c r="SF3" s="1" t="s">
        <v>65</v>
      </c>
      <c r="SG3" s="1" t="s">
        <v>66</v>
      </c>
      <c r="SH3" s="1" t="s">
        <v>67</v>
      </c>
      <c r="SI3" s="1" t="s">
        <v>68</v>
      </c>
      <c r="SJ3" s="1" t="s">
        <v>69</v>
      </c>
      <c r="SK3" s="1" t="s">
        <v>70</v>
      </c>
      <c r="SL3" s="1" t="s">
        <v>71</v>
      </c>
      <c r="SM3" s="1" t="s">
        <v>72</v>
      </c>
      <c r="SN3" s="2" t="s">
        <v>55</v>
      </c>
      <c r="SO3" s="2" t="s">
        <v>56</v>
      </c>
      <c r="SP3" s="2" t="s">
        <v>57</v>
      </c>
      <c r="SQ3" s="2" t="s">
        <v>58</v>
      </c>
      <c r="SR3" s="2" t="s">
        <v>59</v>
      </c>
      <c r="SS3" s="1" t="s">
        <v>73</v>
      </c>
      <c r="ST3" s="1" t="s">
        <v>75</v>
      </c>
      <c r="SU3" s="1" t="s">
        <v>76</v>
      </c>
      <c r="SV3" s="1" t="s">
        <v>77</v>
      </c>
      <c r="SW3" s="1" t="s">
        <v>78</v>
      </c>
      <c r="SX3" s="1" t="s">
        <v>79</v>
      </c>
      <c r="SY3" s="1" t="s">
        <v>80</v>
      </c>
      <c r="SZ3" s="1" t="s">
        <v>81</v>
      </c>
      <c r="TA3" s="1" t="s">
        <v>82</v>
      </c>
      <c r="TB3" s="1" t="s">
        <v>83</v>
      </c>
      <c r="TC3" s="1" t="s">
        <v>84</v>
      </c>
      <c r="TD3" s="1" t="s">
        <v>85</v>
      </c>
      <c r="TE3" s="2" t="s">
        <v>55</v>
      </c>
      <c r="TF3" s="2" t="s">
        <v>56</v>
      </c>
      <c r="TG3" s="2" t="s">
        <v>57</v>
      </c>
      <c r="TH3" s="2" t="s">
        <v>58</v>
      </c>
      <c r="TI3" s="2" t="s">
        <v>59</v>
      </c>
      <c r="TJ3" s="1" t="s">
        <v>86</v>
      </c>
      <c r="TK3" s="1" t="s">
        <v>88</v>
      </c>
      <c r="TL3" s="1" t="s">
        <v>89</v>
      </c>
      <c r="TM3" s="1" t="s">
        <v>90</v>
      </c>
      <c r="TN3" s="1" t="s">
        <v>91</v>
      </c>
      <c r="TO3" s="1" t="s">
        <v>92</v>
      </c>
      <c r="TP3" s="1" t="s">
        <v>93</v>
      </c>
      <c r="TQ3" s="1" t="s">
        <v>94</v>
      </c>
      <c r="TR3" s="1" t="s">
        <v>95</v>
      </c>
      <c r="TS3" s="1" t="s">
        <v>96</v>
      </c>
      <c r="TT3" s="1" t="s">
        <v>97</v>
      </c>
      <c r="TU3" s="1" t="s">
        <v>98</v>
      </c>
      <c r="TV3" s="2" t="s">
        <v>55</v>
      </c>
      <c r="TW3" s="2" t="s">
        <v>56</v>
      </c>
      <c r="TX3" s="2" t="s">
        <v>57</v>
      </c>
      <c r="TY3" s="2" t="s">
        <v>58</v>
      </c>
      <c r="TZ3" s="2" t="s">
        <v>59</v>
      </c>
      <c r="UA3" s="1" t="s">
        <v>42</v>
      </c>
      <c r="UB3" s="1" t="s">
        <v>44</v>
      </c>
      <c r="UC3" s="1" t="s">
        <v>45</v>
      </c>
      <c r="UD3" s="1" t="s">
        <v>46</v>
      </c>
      <c r="UE3" s="1" t="s">
        <v>47</v>
      </c>
      <c r="UF3" s="1" t="s">
        <v>48</v>
      </c>
      <c r="UG3" s="1" t="s">
        <v>49</v>
      </c>
      <c r="UH3" s="1" t="s">
        <v>50</v>
      </c>
      <c r="UI3" s="1" t="s">
        <v>51</v>
      </c>
      <c r="UJ3" s="1" t="s">
        <v>52</v>
      </c>
      <c r="UK3" s="1" t="s">
        <v>53</v>
      </c>
      <c r="UL3" s="1" t="s">
        <v>54</v>
      </c>
      <c r="UM3" s="2" t="s">
        <v>55</v>
      </c>
      <c r="UN3" s="2" t="s">
        <v>56</v>
      </c>
      <c r="UO3" s="2" t="s">
        <v>57</v>
      </c>
      <c r="UP3" s="2" t="s">
        <v>58</v>
      </c>
      <c r="UQ3" s="2" t="s">
        <v>59</v>
      </c>
      <c r="UR3" s="1" t="s">
        <v>60</v>
      </c>
      <c r="US3" s="1" t="s">
        <v>62</v>
      </c>
      <c r="UT3" s="1" t="s">
        <v>63</v>
      </c>
      <c r="UU3" s="1" t="s">
        <v>64</v>
      </c>
      <c r="UV3" s="1" t="s">
        <v>65</v>
      </c>
      <c r="UW3" s="1" t="s">
        <v>66</v>
      </c>
      <c r="UX3" s="1" t="s">
        <v>67</v>
      </c>
      <c r="UY3" s="1" t="s">
        <v>68</v>
      </c>
      <c r="UZ3" s="1" t="s">
        <v>69</v>
      </c>
      <c r="VA3" s="1" t="s">
        <v>70</v>
      </c>
      <c r="VB3" s="1" t="s">
        <v>71</v>
      </c>
      <c r="VC3" s="1" t="s">
        <v>72</v>
      </c>
      <c r="VD3" s="2" t="s">
        <v>55</v>
      </c>
      <c r="VE3" s="2" t="s">
        <v>56</v>
      </c>
      <c r="VF3" s="2" t="s">
        <v>57</v>
      </c>
      <c r="VG3" s="2" t="s">
        <v>58</v>
      </c>
      <c r="VH3" s="2" t="s">
        <v>59</v>
      </c>
      <c r="VI3" s="1" t="s">
        <v>73</v>
      </c>
      <c r="VJ3" s="1" t="s">
        <v>75</v>
      </c>
      <c r="VK3" s="1" t="s">
        <v>76</v>
      </c>
      <c r="VL3" s="1" t="s">
        <v>77</v>
      </c>
      <c r="VM3" s="1" t="s">
        <v>78</v>
      </c>
      <c r="VN3" s="1" t="s">
        <v>79</v>
      </c>
      <c r="VO3" s="1" t="s">
        <v>80</v>
      </c>
      <c r="VP3" s="1" t="s">
        <v>81</v>
      </c>
      <c r="VQ3" s="1" t="s">
        <v>82</v>
      </c>
      <c r="VR3" s="1" t="s">
        <v>83</v>
      </c>
      <c r="VS3" s="1" t="s">
        <v>84</v>
      </c>
      <c r="VT3" s="1" t="s">
        <v>85</v>
      </c>
      <c r="VU3" s="2" t="s">
        <v>55</v>
      </c>
      <c r="VV3" s="2" t="s">
        <v>56</v>
      </c>
      <c r="VW3" s="2" t="s">
        <v>57</v>
      </c>
      <c r="VX3" s="2" t="s">
        <v>58</v>
      </c>
      <c r="VY3" s="2" t="s">
        <v>59</v>
      </c>
      <c r="VZ3" s="1" t="s">
        <v>86</v>
      </c>
      <c r="WA3" s="1" t="s">
        <v>88</v>
      </c>
      <c r="WB3" s="1" t="s">
        <v>89</v>
      </c>
      <c r="WC3" s="1" t="s">
        <v>90</v>
      </c>
      <c r="WD3" s="1" t="s">
        <v>91</v>
      </c>
      <c r="WE3" s="1" t="s">
        <v>92</v>
      </c>
      <c r="WF3" s="1" t="s">
        <v>93</v>
      </c>
      <c r="WG3" s="1" t="s">
        <v>94</v>
      </c>
      <c r="WH3" s="1" t="s">
        <v>95</v>
      </c>
      <c r="WI3" s="1" t="s">
        <v>96</v>
      </c>
      <c r="WJ3" s="1" t="s">
        <v>97</v>
      </c>
      <c r="WK3" s="1" t="s">
        <v>98</v>
      </c>
      <c r="WL3" s="2" t="s">
        <v>55</v>
      </c>
      <c r="WM3" s="2" t="s">
        <v>56</v>
      </c>
      <c r="WN3" s="2" t="s">
        <v>57</v>
      </c>
      <c r="WO3" s="2" t="s">
        <v>58</v>
      </c>
      <c r="WP3" s="2" t="s">
        <v>59</v>
      </c>
      <c r="WQ3" s="1" t="s">
        <v>42</v>
      </c>
      <c r="WR3" s="1" t="s">
        <v>44</v>
      </c>
      <c r="WS3" s="1" t="s">
        <v>45</v>
      </c>
      <c r="WT3" s="1" t="s">
        <v>46</v>
      </c>
      <c r="WU3" s="1" t="s">
        <v>47</v>
      </c>
      <c r="WV3" s="1" t="s">
        <v>48</v>
      </c>
      <c r="WW3" s="1" t="s">
        <v>49</v>
      </c>
      <c r="WX3" s="1" t="s">
        <v>50</v>
      </c>
      <c r="WY3" s="1" t="s">
        <v>51</v>
      </c>
      <c r="WZ3" s="1" t="s">
        <v>52</v>
      </c>
      <c r="XA3" s="1" t="s">
        <v>53</v>
      </c>
      <c r="XB3" s="1" t="s">
        <v>54</v>
      </c>
      <c r="XC3" s="2" t="s">
        <v>55</v>
      </c>
      <c r="XD3" s="2" t="s">
        <v>56</v>
      </c>
      <c r="XE3" s="2" t="s">
        <v>57</v>
      </c>
      <c r="XF3" s="2" t="s">
        <v>58</v>
      </c>
      <c r="XG3" s="2" t="s">
        <v>59</v>
      </c>
      <c r="XH3" s="1" t="s">
        <v>60</v>
      </c>
      <c r="XI3" s="1" t="s">
        <v>62</v>
      </c>
      <c r="XJ3" s="1" t="s">
        <v>63</v>
      </c>
      <c r="XK3" s="1" t="s">
        <v>64</v>
      </c>
      <c r="XL3" s="1" t="s">
        <v>65</v>
      </c>
      <c r="XM3" s="1" t="s">
        <v>66</v>
      </c>
      <c r="XN3" s="1" t="s">
        <v>67</v>
      </c>
      <c r="XO3" s="1" t="s">
        <v>68</v>
      </c>
      <c r="XP3" s="1" t="s">
        <v>69</v>
      </c>
      <c r="XQ3" s="1" t="s">
        <v>70</v>
      </c>
      <c r="XR3" s="1" t="s">
        <v>71</v>
      </c>
      <c r="XS3" s="1" t="s">
        <v>72</v>
      </c>
      <c r="XT3" s="2" t="s">
        <v>55</v>
      </c>
      <c r="XU3" s="2" t="s">
        <v>56</v>
      </c>
      <c r="XV3" s="2" t="s">
        <v>57</v>
      </c>
      <c r="XW3" s="2" t="s">
        <v>58</v>
      </c>
      <c r="XX3" s="2" t="s">
        <v>59</v>
      </c>
      <c r="XY3" s="1" t="s">
        <v>73</v>
      </c>
      <c r="XZ3" s="1" t="s">
        <v>75</v>
      </c>
      <c r="YA3" s="1" t="s">
        <v>76</v>
      </c>
      <c r="YB3" s="1" t="s">
        <v>77</v>
      </c>
      <c r="YC3" s="1" t="s">
        <v>78</v>
      </c>
      <c r="YD3" s="1" t="s">
        <v>79</v>
      </c>
      <c r="YE3" s="1" t="s">
        <v>80</v>
      </c>
      <c r="YF3" s="1" t="s">
        <v>81</v>
      </c>
      <c r="YG3" s="1" t="s">
        <v>82</v>
      </c>
      <c r="YH3" s="1" t="s">
        <v>83</v>
      </c>
      <c r="YI3" s="1" t="s">
        <v>84</v>
      </c>
      <c r="YJ3" s="1" t="s">
        <v>85</v>
      </c>
      <c r="YK3" s="2" t="s">
        <v>55</v>
      </c>
      <c r="YL3" s="2" t="s">
        <v>56</v>
      </c>
      <c r="YM3" s="2" t="s">
        <v>57</v>
      </c>
      <c r="YN3" s="2" t="s">
        <v>58</v>
      </c>
      <c r="YO3" s="2" t="s">
        <v>59</v>
      </c>
      <c r="YP3" s="1" t="s">
        <v>86</v>
      </c>
      <c r="YQ3" s="1" t="s">
        <v>88</v>
      </c>
      <c r="YR3" s="1" t="s">
        <v>89</v>
      </c>
      <c r="YS3" s="1" t="s">
        <v>90</v>
      </c>
      <c r="YT3" s="1" t="s">
        <v>91</v>
      </c>
      <c r="YU3" s="1" t="s">
        <v>92</v>
      </c>
      <c r="YV3" s="1" t="s">
        <v>93</v>
      </c>
      <c r="YW3" s="1" t="s">
        <v>94</v>
      </c>
      <c r="YX3" s="1" t="s">
        <v>95</v>
      </c>
      <c r="YY3" s="1" t="s">
        <v>96</v>
      </c>
      <c r="YZ3" s="1" t="s">
        <v>97</v>
      </c>
      <c r="ZA3" s="1" t="s">
        <v>98</v>
      </c>
      <c r="ZB3" s="2" t="s">
        <v>55</v>
      </c>
      <c r="ZC3" s="2" t="s">
        <v>56</v>
      </c>
      <c r="ZD3" s="2" t="s">
        <v>57</v>
      </c>
      <c r="ZE3" s="2" t="s">
        <v>58</v>
      </c>
      <c r="ZF3" s="2" t="s">
        <v>59</v>
      </c>
      <c r="ZG3" s="1" t="s">
        <v>42</v>
      </c>
      <c r="ZH3" s="1" t="s">
        <v>44</v>
      </c>
      <c r="ZI3" s="1" t="s">
        <v>45</v>
      </c>
      <c r="ZJ3" s="1" t="s">
        <v>46</v>
      </c>
      <c r="ZK3" s="1" t="s">
        <v>47</v>
      </c>
      <c r="ZL3" s="1" t="s">
        <v>48</v>
      </c>
      <c r="ZM3" s="1" t="s">
        <v>49</v>
      </c>
      <c r="ZN3" s="1" t="s">
        <v>50</v>
      </c>
      <c r="ZO3" s="1" t="s">
        <v>51</v>
      </c>
      <c r="ZP3" s="1" t="s">
        <v>52</v>
      </c>
      <c r="ZQ3" s="1" t="s">
        <v>53</v>
      </c>
      <c r="ZR3" s="1" t="s">
        <v>54</v>
      </c>
      <c r="ZS3" s="2" t="s">
        <v>55</v>
      </c>
      <c r="ZT3" s="2" t="s">
        <v>56</v>
      </c>
      <c r="ZU3" s="2" t="s">
        <v>57</v>
      </c>
      <c r="ZV3" s="2" t="s">
        <v>58</v>
      </c>
      <c r="ZW3" s="2" t="s">
        <v>59</v>
      </c>
      <c r="ZX3" s="1" t="s">
        <v>60</v>
      </c>
      <c r="ZY3" s="1" t="s">
        <v>62</v>
      </c>
      <c r="ZZ3" s="1" t="s">
        <v>63</v>
      </c>
      <c r="AAA3" s="1" t="s">
        <v>64</v>
      </c>
      <c r="AAB3" s="1" t="s">
        <v>65</v>
      </c>
      <c r="AAC3" s="1" t="s">
        <v>66</v>
      </c>
      <c r="AAD3" s="1" t="s">
        <v>67</v>
      </c>
      <c r="AAE3" s="1" t="s">
        <v>68</v>
      </c>
      <c r="AAF3" s="1" t="s">
        <v>69</v>
      </c>
      <c r="AAG3" s="1" t="s">
        <v>70</v>
      </c>
      <c r="AAH3" s="1" t="s">
        <v>71</v>
      </c>
      <c r="AAI3" s="1" t="s">
        <v>72</v>
      </c>
      <c r="AAJ3" s="2" t="s">
        <v>55</v>
      </c>
      <c r="AAK3" s="2" t="s">
        <v>56</v>
      </c>
      <c r="AAL3" s="2" t="s">
        <v>57</v>
      </c>
      <c r="AAM3" s="2" t="s">
        <v>58</v>
      </c>
      <c r="AAN3" s="2" t="s">
        <v>59</v>
      </c>
      <c r="AAO3" s="1" t="s">
        <v>73</v>
      </c>
      <c r="AAP3" s="1" t="s">
        <v>75</v>
      </c>
      <c r="AAQ3" s="1" t="s">
        <v>76</v>
      </c>
      <c r="AAR3" s="1" t="s">
        <v>77</v>
      </c>
      <c r="AAS3" s="1" t="s">
        <v>78</v>
      </c>
      <c r="AAT3" s="1" t="s">
        <v>79</v>
      </c>
      <c r="AAU3" s="1" t="s">
        <v>80</v>
      </c>
      <c r="AAV3" s="1" t="s">
        <v>81</v>
      </c>
      <c r="AAW3" s="1" t="s">
        <v>82</v>
      </c>
      <c r="AAX3" s="1" t="s">
        <v>83</v>
      </c>
      <c r="AAY3" s="1" t="s">
        <v>84</v>
      </c>
      <c r="AAZ3" s="1" t="s">
        <v>85</v>
      </c>
      <c r="ABA3" s="2" t="s">
        <v>55</v>
      </c>
      <c r="ABB3" s="2" t="s">
        <v>56</v>
      </c>
      <c r="ABC3" s="2" t="s">
        <v>57</v>
      </c>
      <c r="ABD3" s="2" t="s">
        <v>58</v>
      </c>
      <c r="ABE3" s="2" t="s">
        <v>59</v>
      </c>
      <c r="ABF3" s="1" t="s">
        <v>86</v>
      </c>
      <c r="ABG3" s="1" t="s">
        <v>88</v>
      </c>
      <c r="ABH3" s="1" t="s">
        <v>89</v>
      </c>
      <c r="ABI3" s="1" t="s">
        <v>90</v>
      </c>
      <c r="ABJ3" s="1" t="s">
        <v>91</v>
      </c>
      <c r="ABK3" s="1" t="s">
        <v>92</v>
      </c>
      <c r="ABL3" s="1" t="s">
        <v>93</v>
      </c>
      <c r="ABM3" s="1" t="s">
        <v>94</v>
      </c>
      <c r="ABN3" s="1" t="s">
        <v>95</v>
      </c>
      <c r="ABO3" s="1" t="s">
        <v>96</v>
      </c>
      <c r="ABP3" s="1" t="s">
        <v>97</v>
      </c>
      <c r="ABQ3" s="1" t="s">
        <v>98</v>
      </c>
      <c r="ABR3" s="2" t="s">
        <v>55</v>
      </c>
      <c r="ABS3" s="2" t="s">
        <v>56</v>
      </c>
      <c r="ABT3" s="2" t="s">
        <v>57</v>
      </c>
      <c r="ABU3" s="2" t="s">
        <v>58</v>
      </c>
      <c r="ABV3" s="2" t="s">
        <v>59</v>
      </c>
      <c r="ABW3" s="1" t="s">
        <v>42</v>
      </c>
      <c r="ABX3" s="1" t="s">
        <v>44</v>
      </c>
      <c r="ABY3" s="1" t="s">
        <v>45</v>
      </c>
      <c r="ABZ3" s="1" t="s">
        <v>46</v>
      </c>
      <c r="ACA3" s="1" t="s">
        <v>47</v>
      </c>
      <c r="ACB3" s="1" t="s">
        <v>48</v>
      </c>
      <c r="ACC3" s="1" t="s">
        <v>49</v>
      </c>
      <c r="ACD3" s="1" t="s">
        <v>50</v>
      </c>
      <c r="ACE3" s="1" t="s">
        <v>51</v>
      </c>
      <c r="ACF3" s="1" t="s">
        <v>52</v>
      </c>
      <c r="ACG3" s="1" t="s">
        <v>53</v>
      </c>
      <c r="ACH3" s="1" t="s">
        <v>54</v>
      </c>
      <c r="ACI3" s="2" t="s">
        <v>55</v>
      </c>
      <c r="ACJ3" s="2" t="s">
        <v>56</v>
      </c>
      <c r="ACK3" s="2" t="s">
        <v>57</v>
      </c>
      <c r="ACL3" s="2" t="s">
        <v>58</v>
      </c>
      <c r="ACM3" s="2" t="s">
        <v>59</v>
      </c>
      <c r="ACN3" s="1" t="s">
        <v>60</v>
      </c>
      <c r="ACO3" s="1" t="s">
        <v>62</v>
      </c>
      <c r="ACP3" s="1" t="s">
        <v>63</v>
      </c>
      <c r="ACQ3" s="1" t="s">
        <v>64</v>
      </c>
      <c r="ACR3" s="1" t="s">
        <v>65</v>
      </c>
      <c r="ACS3" s="1" t="s">
        <v>66</v>
      </c>
      <c r="ACT3" s="1" t="s">
        <v>67</v>
      </c>
      <c r="ACU3" s="1" t="s">
        <v>68</v>
      </c>
      <c r="ACV3" s="1" t="s">
        <v>69</v>
      </c>
      <c r="ACW3" s="1" t="s">
        <v>70</v>
      </c>
      <c r="ACX3" s="1" t="s">
        <v>71</v>
      </c>
      <c r="ACY3" s="1" t="s">
        <v>72</v>
      </c>
      <c r="ACZ3" s="2" t="s">
        <v>55</v>
      </c>
      <c r="ADA3" s="2" t="s">
        <v>56</v>
      </c>
      <c r="ADB3" s="2" t="s">
        <v>57</v>
      </c>
      <c r="ADC3" s="2" t="s">
        <v>58</v>
      </c>
      <c r="ADD3" s="2" t="s">
        <v>59</v>
      </c>
      <c r="ADE3" s="1" t="s">
        <v>73</v>
      </c>
      <c r="ADF3" s="1" t="s">
        <v>75</v>
      </c>
      <c r="ADG3" s="1" t="s">
        <v>76</v>
      </c>
      <c r="ADH3" s="1" t="s">
        <v>77</v>
      </c>
      <c r="ADI3" s="1" t="s">
        <v>78</v>
      </c>
      <c r="ADJ3" s="1" t="s">
        <v>79</v>
      </c>
      <c r="ADK3" s="1" t="s">
        <v>80</v>
      </c>
      <c r="ADL3" s="1" t="s">
        <v>81</v>
      </c>
      <c r="ADM3" s="1" t="s">
        <v>82</v>
      </c>
      <c r="ADN3" s="1" t="s">
        <v>83</v>
      </c>
      <c r="ADO3" s="1" t="s">
        <v>84</v>
      </c>
      <c r="ADP3" s="1" t="s">
        <v>85</v>
      </c>
      <c r="ADQ3" s="2" t="s">
        <v>55</v>
      </c>
      <c r="ADR3" s="2" t="s">
        <v>56</v>
      </c>
      <c r="ADS3" s="2" t="s">
        <v>57</v>
      </c>
      <c r="ADT3" s="2" t="s">
        <v>58</v>
      </c>
      <c r="ADU3" s="2" t="s">
        <v>59</v>
      </c>
      <c r="ADV3" s="1" t="s">
        <v>86</v>
      </c>
      <c r="ADW3" s="1" t="s">
        <v>88</v>
      </c>
      <c r="ADX3" s="1" t="s">
        <v>89</v>
      </c>
      <c r="ADY3" s="1" t="s">
        <v>90</v>
      </c>
      <c r="ADZ3" s="1" t="s">
        <v>91</v>
      </c>
      <c r="AEA3" s="1" t="s">
        <v>92</v>
      </c>
      <c r="AEB3" s="1" t="s">
        <v>93</v>
      </c>
      <c r="AEC3" s="1" t="s">
        <v>94</v>
      </c>
      <c r="AED3" s="1" t="s">
        <v>95</v>
      </c>
      <c r="AEE3" s="1" t="s">
        <v>96</v>
      </c>
      <c r="AEF3" s="1" t="s">
        <v>97</v>
      </c>
      <c r="AEG3" s="1" t="s">
        <v>98</v>
      </c>
      <c r="AEH3" s="2" t="s">
        <v>55</v>
      </c>
      <c r="AEI3" s="2" t="s">
        <v>56</v>
      </c>
      <c r="AEJ3" s="2" t="s">
        <v>57</v>
      </c>
      <c r="AEK3" s="2" t="s">
        <v>58</v>
      </c>
      <c r="AEL3" s="2" t="s">
        <v>59</v>
      </c>
      <c r="AEM3" s="1" t="s">
        <v>42</v>
      </c>
      <c r="AEN3" s="1" t="s">
        <v>44</v>
      </c>
      <c r="AEO3" s="1" t="s">
        <v>45</v>
      </c>
      <c r="AEP3" s="1" t="s">
        <v>46</v>
      </c>
      <c r="AEQ3" s="1" t="s">
        <v>47</v>
      </c>
      <c r="AER3" s="1" t="s">
        <v>48</v>
      </c>
      <c r="AES3" s="1" t="s">
        <v>49</v>
      </c>
      <c r="AET3" s="1" t="s">
        <v>50</v>
      </c>
      <c r="AEU3" s="1" t="s">
        <v>51</v>
      </c>
      <c r="AEV3" s="1" t="s">
        <v>52</v>
      </c>
      <c r="AEW3" s="1" t="s">
        <v>53</v>
      </c>
      <c r="AEX3" s="1" t="s">
        <v>54</v>
      </c>
      <c r="AEY3" s="2" t="s">
        <v>55</v>
      </c>
      <c r="AEZ3" s="2" t="s">
        <v>56</v>
      </c>
      <c r="AFA3" s="2" t="s">
        <v>57</v>
      </c>
      <c r="AFB3" s="2" t="s">
        <v>58</v>
      </c>
      <c r="AFC3" s="2" t="s">
        <v>59</v>
      </c>
      <c r="AFD3" s="1" t="s">
        <v>60</v>
      </c>
      <c r="AFE3" s="1" t="s">
        <v>62</v>
      </c>
      <c r="AFF3" s="1" t="s">
        <v>63</v>
      </c>
      <c r="AFG3" s="1" t="s">
        <v>64</v>
      </c>
      <c r="AFH3" s="1" t="s">
        <v>65</v>
      </c>
      <c r="AFI3" s="1" t="s">
        <v>66</v>
      </c>
      <c r="AFJ3" s="1" t="s">
        <v>67</v>
      </c>
      <c r="AFK3" s="1" t="s">
        <v>68</v>
      </c>
      <c r="AFL3" s="1" t="s">
        <v>69</v>
      </c>
      <c r="AFM3" s="1" t="s">
        <v>70</v>
      </c>
      <c r="AFN3" s="1" t="s">
        <v>71</v>
      </c>
      <c r="AFO3" s="1" t="s">
        <v>72</v>
      </c>
      <c r="AFP3" s="2" t="s">
        <v>55</v>
      </c>
      <c r="AFQ3" s="2" t="s">
        <v>56</v>
      </c>
      <c r="AFR3" s="2" t="s">
        <v>57</v>
      </c>
      <c r="AFS3" s="2" t="s">
        <v>58</v>
      </c>
      <c r="AFT3" s="2" t="s">
        <v>59</v>
      </c>
      <c r="AFU3" s="1" t="s">
        <v>73</v>
      </c>
      <c r="AFV3" s="1" t="s">
        <v>75</v>
      </c>
      <c r="AFW3" s="1" t="s">
        <v>76</v>
      </c>
      <c r="AFX3" s="1" t="s">
        <v>77</v>
      </c>
      <c r="AFY3" s="1" t="s">
        <v>78</v>
      </c>
      <c r="AFZ3" s="1" t="s">
        <v>79</v>
      </c>
      <c r="AGA3" s="1" t="s">
        <v>80</v>
      </c>
      <c r="AGB3" s="1" t="s">
        <v>81</v>
      </c>
      <c r="AGC3" s="1" t="s">
        <v>82</v>
      </c>
      <c r="AGD3" s="1" t="s">
        <v>83</v>
      </c>
      <c r="AGE3" s="1" t="s">
        <v>84</v>
      </c>
      <c r="AGF3" s="1" t="s">
        <v>85</v>
      </c>
      <c r="AGG3" s="2" t="s">
        <v>55</v>
      </c>
      <c r="AGH3" s="2" t="s">
        <v>56</v>
      </c>
      <c r="AGI3" s="2" t="s">
        <v>57</v>
      </c>
      <c r="AGJ3" s="2" t="s">
        <v>58</v>
      </c>
      <c r="AGK3" s="2" t="s">
        <v>59</v>
      </c>
      <c r="AGL3" s="1" t="s">
        <v>86</v>
      </c>
      <c r="AGM3" s="1" t="s">
        <v>88</v>
      </c>
      <c r="AGN3" s="1" t="s">
        <v>89</v>
      </c>
      <c r="AGO3" s="1" t="s">
        <v>90</v>
      </c>
      <c r="AGP3" s="1" t="s">
        <v>91</v>
      </c>
      <c r="AGQ3" s="1" t="s">
        <v>92</v>
      </c>
      <c r="AGR3" s="1" t="s">
        <v>93</v>
      </c>
      <c r="AGS3" s="1" t="s">
        <v>94</v>
      </c>
      <c r="AGT3" s="1" t="s">
        <v>95</v>
      </c>
      <c r="AGU3" s="1" t="s">
        <v>96</v>
      </c>
      <c r="AGV3" s="1" t="s">
        <v>97</v>
      </c>
      <c r="AGW3" s="1" t="s">
        <v>98</v>
      </c>
      <c r="AGX3" s="2" t="s">
        <v>55</v>
      </c>
      <c r="AGY3" s="2" t="s">
        <v>56</v>
      </c>
      <c r="AGZ3" s="2" t="s">
        <v>57</v>
      </c>
      <c r="AHA3" s="2" t="s">
        <v>58</v>
      </c>
      <c r="AHB3" s="2" t="s">
        <v>59</v>
      </c>
      <c r="AHC3" s="1" t="s">
        <v>42</v>
      </c>
      <c r="AHD3" s="1" t="s">
        <v>44</v>
      </c>
      <c r="AHE3" s="1" t="s">
        <v>45</v>
      </c>
      <c r="AHF3" s="1" t="s">
        <v>46</v>
      </c>
      <c r="AHG3" s="1" t="s">
        <v>47</v>
      </c>
      <c r="AHH3" s="1" t="s">
        <v>48</v>
      </c>
      <c r="AHI3" s="1" t="s">
        <v>49</v>
      </c>
      <c r="AHJ3" s="1" t="s">
        <v>50</v>
      </c>
      <c r="AHK3" s="1" t="s">
        <v>51</v>
      </c>
      <c r="AHL3" s="1" t="s">
        <v>52</v>
      </c>
      <c r="AHM3" s="1" t="s">
        <v>53</v>
      </c>
      <c r="AHN3" s="1" t="s">
        <v>54</v>
      </c>
      <c r="AHO3" s="2" t="s">
        <v>55</v>
      </c>
      <c r="AHP3" s="2" t="s">
        <v>56</v>
      </c>
      <c r="AHQ3" s="2" t="s">
        <v>57</v>
      </c>
      <c r="AHR3" s="2" t="s">
        <v>58</v>
      </c>
      <c r="AHS3" s="2" t="s">
        <v>59</v>
      </c>
      <c r="AHT3" s="1" t="s">
        <v>60</v>
      </c>
      <c r="AHU3" s="1" t="s">
        <v>62</v>
      </c>
      <c r="AHV3" s="1" t="s">
        <v>63</v>
      </c>
      <c r="AHW3" s="1" t="s">
        <v>64</v>
      </c>
      <c r="AHX3" s="1" t="s">
        <v>65</v>
      </c>
      <c r="AHY3" s="1" t="s">
        <v>66</v>
      </c>
      <c r="AHZ3" s="1" t="s">
        <v>67</v>
      </c>
      <c r="AIA3" s="1" t="s">
        <v>68</v>
      </c>
      <c r="AIB3" s="1" t="s">
        <v>69</v>
      </c>
      <c r="AIC3" s="1" t="s">
        <v>70</v>
      </c>
      <c r="AID3" s="1" t="s">
        <v>71</v>
      </c>
      <c r="AIE3" s="1" t="s">
        <v>72</v>
      </c>
      <c r="AIF3" s="2" t="s">
        <v>55</v>
      </c>
      <c r="AIG3" s="2" t="s">
        <v>56</v>
      </c>
      <c r="AIH3" s="2" t="s">
        <v>57</v>
      </c>
      <c r="AII3" s="2" t="s">
        <v>58</v>
      </c>
      <c r="AIJ3" s="2" t="s">
        <v>59</v>
      </c>
      <c r="AIK3" s="1" t="s">
        <v>73</v>
      </c>
      <c r="AIL3" s="1" t="s">
        <v>75</v>
      </c>
      <c r="AIM3" s="1" t="s">
        <v>76</v>
      </c>
      <c r="AIN3" s="1" t="s">
        <v>77</v>
      </c>
      <c r="AIO3" s="1" t="s">
        <v>78</v>
      </c>
      <c r="AIP3" s="1" t="s">
        <v>79</v>
      </c>
      <c r="AIQ3" s="1" t="s">
        <v>80</v>
      </c>
      <c r="AIR3" s="1" t="s">
        <v>81</v>
      </c>
      <c r="AIS3" s="1" t="s">
        <v>82</v>
      </c>
      <c r="AIT3" s="1" t="s">
        <v>83</v>
      </c>
      <c r="AIU3" s="1" t="s">
        <v>84</v>
      </c>
      <c r="AIV3" s="1" t="s">
        <v>85</v>
      </c>
      <c r="AIW3" s="2" t="s">
        <v>55</v>
      </c>
      <c r="AIX3" s="2" t="s">
        <v>56</v>
      </c>
      <c r="AIY3" s="2" t="s">
        <v>57</v>
      </c>
      <c r="AIZ3" s="2" t="s">
        <v>58</v>
      </c>
      <c r="AJA3" s="2" t="s">
        <v>59</v>
      </c>
      <c r="AJB3" s="1" t="s">
        <v>86</v>
      </c>
      <c r="AJC3" s="1" t="s">
        <v>88</v>
      </c>
      <c r="AJD3" s="1" t="s">
        <v>89</v>
      </c>
      <c r="AJE3" s="1" t="s">
        <v>90</v>
      </c>
      <c r="AJF3" s="1" t="s">
        <v>91</v>
      </c>
      <c r="AJG3" s="1" t="s">
        <v>92</v>
      </c>
      <c r="AJH3" s="1" t="s">
        <v>93</v>
      </c>
      <c r="AJI3" s="1" t="s">
        <v>94</v>
      </c>
      <c r="AJJ3" s="1" t="s">
        <v>95</v>
      </c>
      <c r="AJK3" s="1" t="s">
        <v>96</v>
      </c>
      <c r="AJL3" s="1" t="s">
        <v>97</v>
      </c>
      <c r="AJM3" s="1" t="s">
        <v>98</v>
      </c>
      <c r="AJN3" s="2" t="s">
        <v>55</v>
      </c>
      <c r="AJO3" s="2" t="s">
        <v>56</v>
      </c>
      <c r="AJP3" s="2" t="s">
        <v>57</v>
      </c>
      <c r="AJQ3" s="2" t="s">
        <v>58</v>
      </c>
      <c r="AJR3" s="2" t="s">
        <v>59</v>
      </c>
      <c r="AJS3" s="1" t="s">
        <v>42</v>
      </c>
      <c r="AJT3" s="1" t="s">
        <v>44</v>
      </c>
      <c r="AJU3" s="1" t="s">
        <v>45</v>
      </c>
      <c r="AJV3" s="1" t="s">
        <v>46</v>
      </c>
      <c r="AJW3" s="1" t="s">
        <v>47</v>
      </c>
      <c r="AJX3" s="1" t="s">
        <v>48</v>
      </c>
      <c r="AJY3" s="1" t="s">
        <v>49</v>
      </c>
      <c r="AJZ3" s="1" t="s">
        <v>50</v>
      </c>
      <c r="AKA3" s="1" t="s">
        <v>51</v>
      </c>
      <c r="AKB3" s="1" t="s">
        <v>52</v>
      </c>
      <c r="AKC3" s="1" t="s">
        <v>53</v>
      </c>
      <c r="AKD3" s="1" t="s">
        <v>54</v>
      </c>
      <c r="AKE3" s="2" t="s">
        <v>55</v>
      </c>
      <c r="AKF3" s="2" t="s">
        <v>56</v>
      </c>
      <c r="AKG3" s="2" t="s">
        <v>57</v>
      </c>
      <c r="AKH3" s="2" t="s">
        <v>58</v>
      </c>
      <c r="AKI3" s="2" t="s">
        <v>59</v>
      </c>
      <c r="AKJ3" s="1" t="s">
        <v>60</v>
      </c>
      <c r="AKK3" s="1" t="s">
        <v>62</v>
      </c>
      <c r="AKL3" s="1" t="s">
        <v>63</v>
      </c>
      <c r="AKM3" s="1" t="s">
        <v>64</v>
      </c>
      <c r="AKN3" s="1" t="s">
        <v>65</v>
      </c>
      <c r="AKO3" s="1" t="s">
        <v>66</v>
      </c>
      <c r="AKP3" s="1" t="s">
        <v>67</v>
      </c>
      <c r="AKQ3" s="1" t="s">
        <v>68</v>
      </c>
      <c r="AKR3" s="1" t="s">
        <v>69</v>
      </c>
      <c r="AKS3" s="1" t="s">
        <v>70</v>
      </c>
      <c r="AKT3" s="1" t="s">
        <v>71</v>
      </c>
      <c r="AKU3" s="1" t="s">
        <v>72</v>
      </c>
      <c r="AKV3" s="2" t="s">
        <v>55</v>
      </c>
      <c r="AKW3" s="2" t="s">
        <v>56</v>
      </c>
      <c r="AKX3" s="2" t="s">
        <v>57</v>
      </c>
      <c r="AKY3" s="2" t="s">
        <v>58</v>
      </c>
      <c r="AKZ3" s="2" t="s">
        <v>59</v>
      </c>
      <c r="ALA3" s="1" t="s">
        <v>73</v>
      </c>
      <c r="ALB3" s="1" t="s">
        <v>75</v>
      </c>
      <c r="ALC3" s="1" t="s">
        <v>76</v>
      </c>
      <c r="ALD3" s="1" t="s">
        <v>77</v>
      </c>
      <c r="ALE3" s="1" t="s">
        <v>78</v>
      </c>
      <c r="ALF3" s="1" t="s">
        <v>79</v>
      </c>
      <c r="ALG3" s="1" t="s">
        <v>80</v>
      </c>
      <c r="ALH3" s="1" t="s">
        <v>81</v>
      </c>
      <c r="ALI3" s="1" t="s">
        <v>82</v>
      </c>
      <c r="ALJ3" s="1" t="s">
        <v>83</v>
      </c>
      <c r="ALK3" s="1" t="s">
        <v>84</v>
      </c>
      <c r="ALL3" s="1" t="s">
        <v>85</v>
      </c>
      <c r="ALM3" s="2" t="s">
        <v>55</v>
      </c>
      <c r="ALN3" s="2" t="s">
        <v>56</v>
      </c>
      <c r="ALO3" s="2" t="s">
        <v>57</v>
      </c>
      <c r="ALP3" s="2" t="s">
        <v>58</v>
      </c>
      <c r="ALQ3" s="2" t="s">
        <v>59</v>
      </c>
      <c r="ALR3" s="1" t="s">
        <v>86</v>
      </c>
      <c r="ALS3" s="1" t="s">
        <v>88</v>
      </c>
      <c r="ALT3" s="1" t="s">
        <v>89</v>
      </c>
      <c r="ALU3" s="1" t="s">
        <v>90</v>
      </c>
      <c r="ALV3" s="1" t="s">
        <v>91</v>
      </c>
      <c r="ALW3" s="1" t="s">
        <v>92</v>
      </c>
      <c r="ALX3" s="1" t="s">
        <v>93</v>
      </c>
      <c r="ALY3" s="1" t="s">
        <v>94</v>
      </c>
      <c r="ALZ3" s="1" t="s">
        <v>95</v>
      </c>
      <c r="AMA3" s="1" t="s">
        <v>96</v>
      </c>
      <c r="AMB3" s="1" t="s">
        <v>97</v>
      </c>
      <c r="AMC3" s="1" t="s">
        <v>98</v>
      </c>
      <c r="AMD3" s="2" t="s">
        <v>55</v>
      </c>
      <c r="AME3" s="2" t="s">
        <v>56</v>
      </c>
      <c r="AMF3" s="2" t="s">
        <v>57</v>
      </c>
      <c r="AMG3" s="2" t="s">
        <v>58</v>
      </c>
      <c r="AMH3" s="2" t="s">
        <v>59</v>
      </c>
      <c r="AMI3" s="1" t="s">
        <v>42</v>
      </c>
      <c r="AMJ3" s="1" t="s">
        <v>44</v>
      </c>
      <c r="AMK3" s="1" t="s">
        <v>45</v>
      </c>
      <c r="AML3" s="1" t="s">
        <v>46</v>
      </c>
      <c r="AMM3" s="1" t="s">
        <v>47</v>
      </c>
      <c r="AMN3" s="1" t="s">
        <v>48</v>
      </c>
      <c r="AMO3" s="1" t="s">
        <v>49</v>
      </c>
      <c r="AMP3" s="1" t="s">
        <v>50</v>
      </c>
      <c r="AMQ3" s="1" t="s">
        <v>51</v>
      </c>
      <c r="AMR3" s="1" t="s">
        <v>52</v>
      </c>
      <c r="AMS3" s="1" t="s">
        <v>53</v>
      </c>
      <c r="AMT3" s="1" t="s">
        <v>54</v>
      </c>
      <c r="AMU3" s="2" t="s">
        <v>55</v>
      </c>
      <c r="AMV3" s="2" t="s">
        <v>56</v>
      </c>
      <c r="AMW3" s="2" t="s">
        <v>57</v>
      </c>
      <c r="AMX3" s="2" t="s">
        <v>58</v>
      </c>
      <c r="AMY3" s="2" t="s">
        <v>59</v>
      </c>
      <c r="AMZ3" s="1" t="s">
        <v>60</v>
      </c>
      <c r="ANA3" s="1" t="s">
        <v>62</v>
      </c>
      <c r="ANB3" s="1" t="s">
        <v>63</v>
      </c>
      <c r="ANC3" s="1" t="s">
        <v>64</v>
      </c>
      <c r="AND3" s="1" t="s">
        <v>65</v>
      </c>
      <c r="ANE3" s="1" t="s">
        <v>66</v>
      </c>
      <c r="ANF3" s="1" t="s">
        <v>67</v>
      </c>
      <c r="ANG3" s="1" t="s">
        <v>68</v>
      </c>
      <c r="ANH3" s="1" t="s">
        <v>69</v>
      </c>
      <c r="ANI3" s="1" t="s">
        <v>70</v>
      </c>
      <c r="ANJ3" s="1" t="s">
        <v>71</v>
      </c>
      <c r="ANK3" s="1" t="s">
        <v>72</v>
      </c>
      <c r="ANL3" s="2" t="s">
        <v>55</v>
      </c>
      <c r="ANM3" s="2" t="s">
        <v>56</v>
      </c>
      <c r="ANN3" s="2" t="s">
        <v>57</v>
      </c>
      <c r="ANO3" s="2" t="s">
        <v>58</v>
      </c>
      <c r="ANP3" s="2" t="s">
        <v>59</v>
      </c>
      <c r="ANQ3" s="1" t="s">
        <v>73</v>
      </c>
      <c r="ANR3" s="1" t="s">
        <v>75</v>
      </c>
      <c r="ANS3" s="1" t="s">
        <v>76</v>
      </c>
      <c r="ANT3" s="1" t="s">
        <v>77</v>
      </c>
      <c r="ANU3" s="1" t="s">
        <v>78</v>
      </c>
      <c r="ANV3" s="1" t="s">
        <v>79</v>
      </c>
      <c r="ANW3" s="1" t="s">
        <v>80</v>
      </c>
      <c r="ANX3" s="1" t="s">
        <v>81</v>
      </c>
      <c r="ANY3" s="1" t="s">
        <v>82</v>
      </c>
      <c r="ANZ3" s="1" t="s">
        <v>83</v>
      </c>
      <c r="AOA3" s="1" t="s">
        <v>84</v>
      </c>
      <c r="AOB3" s="1" t="s">
        <v>85</v>
      </c>
      <c r="AOC3" s="2" t="s">
        <v>55</v>
      </c>
      <c r="AOD3" s="2" t="s">
        <v>56</v>
      </c>
      <c r="AOE3" s="2" t="s">
        <v>57</v>
      </c>
      <c r="AOF3" s="2" t="s">
        <v>58</v>
      </c>
      <c r="AOG3" s="2" t="s">
        <v>59</v>
      </c>
      <c r="AOH3" s="1" t="s">
        <v>86</v>
      </c>
      <c r="AOI3" s="1" t="s">
        <v>88</v>
      </c>
      <c r="AOJ3" s="1" t="s">
        <v>89</v>
      </c>
      <c r="AOK3" s="1" t="s">
        <v>90</v>
      </c>
      <c r="AOL3" s="1" t="s">
        <v>91</v>
      </c>
      <c r="AOM3" s="1" t="s">
        <v>92</v>
      </c>
      <c r="AON3" s="1" t="s">
        <v>93</v>
      </c>
      <c r="AOO3" s="1" t="s">
        <v>94</v>
      </c>
      <c r="AOP3" s="1" t="s">
        <v>95</v>
      </c>
      <c r="AOQ3" s="1" t="s">
        <v>96</v>
      </c>
      <c r="AOR3" s="1" t="s">
        <v>97</v>
      </c>
      <c r="AOS3" s="1" t="s">
        <v>98</v>
      </c>
      <c r="AOT3" s="2" t="s">
        <v>55</v>
      </c>
      <c r="AOU3" s="2" t="s">
        <v>56</v>
      </c>
      <c r="AOV3" s="2" t="s">
        <v>57</v>
      </c>
      <c r="AOW3" s="2" t="s">
        <v>58</v>
      </c>
      <c r="AOX3" s="2" t="s">
        <v>59</v>
      </c>
      <c r="AOY3" s="1" t="s">
        <v>42</v>
      </c>
      <c r="AOZ3" s="1" t="s">
        <v>44</v>
      </c>
      <c r="APA3" s="1" t="s">
        <v>45</v>
      </c>
      <c r="APB3" s="1" t="s">
        <v>46</v>
      </c>
      <c r="APC3" s="1" t="s">
        <v>47</v>
      </c>
      <c r="APD3" s="1" t="s">
        <v>48</v>
      </c>
      <c r="APE3" s="1" t="s">
        <v>49</v>
      </c>
      <c r="APF3" s="1" t="s">
        <v>50</v>
      </c>
      <c r="APG3" s="1" t="s">
        <v>51</v>
      </c>
      <c r="APH3" s="1" t="s">
        <v>52</v>
      </c>
      <c r="API3" s="1" t="s">
        <v>53</v>
      </c>
      <c r="APJ3" s="1" t="s">
        <v>54</v>
      </c>
      <c r="APK3" s="2" t="s">
        <v>55</v>
      </c>
      <c r="APL3" s="2" t="s">
        <v>56</v>
      </c>
      <c r="APM3" s="2" t="s">
        <v>57</v>
      </c>
      <c r="APN3" s="2" t="s">
        <v>58</v>
      </c>
      <c r="APO3" s="2" t="s">
        <v>59</v>
      </c>
      <c r="APP3" s="1" t="s">
        <v>60</v>
      </c>
      <c r="APQ3" s="1" t="s">
        <v>62</v>
      </c>
      <c r="APR3" s="1" t="s">
        <v>63</v>
      </c>
      <c r="APS3" s="1" t="s">
        <v>64</v>
      </c>
      <c r="APT3" s="1" t="s">
        <v>65</v>
      </c>
      <c r="APU3" s="1" t="s">
        <v>66</v>
      </c>
      <c r="APV3" s="1" t="s">
        <v>67</v>
      </c>
      <c r="APW3" s="1" t="s">
        <v>68</v>
      </c>
      <c r="APX3" s="1" t="s">
        <v>69</v>
      </c>
      <c r="APY3" s="1" t="s">
        <v>70</v>
      </c>
      <c r="APZ3" s="1" t="s">
        <v>71</v>
      </c>
      <c r="AQA3" s="1" t="s">
        <v>72</v>
      </c>
      <c r="AQB3" s="2" t="s">
        <v>55</v>
      </c>
      <c r="AQC3" s="2" t="s">
        <v>56</v>
      </c>
      <c r="AQD3" s="2" t="s">
        <v>57</v>
      </c>
      <c r="AQE3" s="2" t="s">
        <v>58</v>
      </c>
      <c r="AQF3" s="2" t="s">
        <v>59</v>
      </c>
      <c r="AQG3" s="1" t="s">
        <v>73</v>
      </c>
      <c r="AQH3" s="1" t="s">
        <v>75</v>
      </c>
      <c r="AQI3" s="1" t="s">
        <v>76</v>
      </c>
      <c r="AQJ3" s="1" t="s">
        <v>77</v>
      </c>
      <c r="AQK3" s="1" t="s">
        <v>78</v>
      </c>
      <c r="AQL3" s="1" t="s">
        <v>79</v>
      </c>
      <c r="AQM3" s="1" t="s">
        <v>80</v>
      </c>
      <c r="AQN3" s="1" t="s">
        <v>81</v>
      </c>
      <c r="AQO3" s="1" t="s">
        <v>82</v>
      </c>
      <c r="AQP3" s="1" t="s">
        <v>83</v>
      </c>
      <c r="AQQ3" s="1" t="s">
        <v>84</v>
      </c>
      <c r="AQR3" s="1" t="s">
        <v>85</v>
      </c>
      <c r="AQS3" s="2" t="s">
        <v>55</v>
      </c>
      <c r="AQT3" s="2" t="s">
        <v>56</v>
      </c>
      <c r="AQU3" s="2" t="s">
        <v>57</v>
      </c>
      <c r="AQV3" s="2" t="s">
        <v>58</v>
      </c>
      <c r="AQW3" s="2" t="s">
        <v>59</v>
      </c>
      <c r="AQX3" s="1" t="s">
        <v>86</v>
      </c>
      <c r="AQY3" s="1" t="s">
        <v>88</v>
      </c>
      <c r="AQZ3" s="1" t="s">
        <v>89</v>
      </c>
      <c r="ARA3" s="1" t="s">
        <v>90</v>
      </c>
      <c r="ARB3" s="1" t="s">
        <v>91</v>
      </c>
      <c r="ARC3" s="1" t="s">
        <v>92</v>
      </c>
      <c r="ARD3" s="1" t="s">
        <v>93</v>
      </c>
      <c r="ARE3" s="1" t="s">
        <v>94</v>
      </c>
      <c r="ARF3" s="1" t="s">
        <v>95</v>
      </c>
      <c r="ARG3" s="1" t="s">
        <v>96</v>
      </c>
      <c r="ARH3" s="1" t="s">
        <v>97</v>
      </c>
      <c r="ARI3" s="1" t="s">
        <v>98</v>
      </c>
      <c r="ARJ3" s="2" t="s">
        <v>55</v>
      </c>
      <c r="ARK3" s="2" t="s">
        <v>56</v>
      </c>
      <c r="ARL3" s="2" t="s">
        <v>57</v>
      </c>
      <c r="ARM3" s="2" t="s">
        <v>58</v>
      </c>
      <c r="ARN3" s="2" t="s">
        <v>59</v>
      </c>
      <c r="ARO3" s="1" t="s">
        <v>42</v>
      </c>
      <c r="ARP3" s="1" t="s">
        <v>44</v>
      </c>
      <c r="ARQ3" s="1" t="s">
        <v>45</v>
      </c>
      <c r="ARR3" s="1" t="s">
        <v>46</v>
      </c>
      <c r="ARS3" s="1" t="s">
        <v>47</v>
      </c>
      <c r="ART3" s="1" t="s">
        <v>48</v>
      </c>
      <c r="ARU3" s="1" t="s">
        <v>49</v>
      </c>
      <c r="ARV3" s="1" t="s">
        <v>50</v>
      </c>
      <c r="ARW3" s="1" t="s">
        <v>51</v>
      </c>
      <c r="ARX3" s="1" t="s">
        <v>52</v>
      </c>
      <c r="ARY3" s="1" t="s">
        <v>53</v>
      </c>
      <c r="ARZ3" s="1" t="s">
        <v>54</v>
      </c>
      <c r="ASA3" s="2" t="s">
        <v>55</v>
      </c>
      <c r="ASB3" s="2" t="s">
        <v>56</v>
      </c>
      <c r="ASC3" s="2" t="s">
        <v>57</v>
      </c>
      <c r="ASD3" s="2" t="s">
        <v>58</v>
      </c>
      <c r="ASE3" s="2" t="s">
        <v>59</v>
      </c>
      <c r="ASF3" s="1" t="s">
        <v>60</v>
      </c>
      <c r="ASG3" s="1" t="s">
        <v>62</v>
      </c>
      <c r="ASH3" s="1" t="s">
        <v>63</v>
      </c>
      <c r="ASI3" s="1" t="s">
        <v>64</v>
      </c>
      <c r="ASJ3" s="1" t="s">
        <v>65</v>
      </c>
      <c r="ASK3" s="1" t="s">
        <v>66</v>
      </c>
      <c r="ASL3" s="1" t="s">
        <v>67</v>
      </c>
      <c r="ASM3" s="1" t="s">
        <v>68</v>
      </c>
      <c r="ASN3" s="1" t="s">
        <v>69</v>
      </c>
      <c r="ASO3" s="1" t="s">
        <v>70</v>
      </c>
      <c r="ASP3" s="1" t="s">
        <v>71</v>
      </c>
      <c r="ASQ3" s="1" t="s">
        <v>72</v>
      </c>
      <c r="ASR3" s="2" t="s">
        <v>55</v>
      </c>
      <c r="ASS3" s="2" t="s">
        <v>56</v>
      </c>
      <c r="AST3" s="2" t="s">
        <v>57</v>
      </c>
      <c r="ASU3" s="2" t="s">
        <v>58</v>
      </c>
      <c r="ASV3" s="2" t="s">
        <v>59</v>
      </c>
      <c r="ASW3" s="1" t="s">
        <v>73</v>
      </c>
      <c r="ASX3" s="1" t="s">
        <v>75</v>
      </c>
      <c r="ASY3" s="1" t="s">
        <v>76</v>
      </c>
      <c r="ASZ3" s="1" t="s">
        <v>77</v>
      </c>
      <c r="ATA3" s="1" t="s">
        <v>78</v>
      </c>
      <c r="ATB3" s="1" t="s">
        <v>79</v>
      </c>
      <c r="ATC3" s="1" t="s">
        <v>80</v>
      </c>
      <c r="ATD3" s="1" t="s">
        <v>81</v>
      </c>
      <c r="ATE3" s="1" t="s">
        <v>82</v>
      </c>
      <c r="ATF3" s="1" t="s">
        <v>83</v>
      </c>
      <c r="ATG3" s="1" t="s">
        <v>84</v>
      </c>
      <c r="ATH3" s="1" t="s">
        <v>85</v>
      </c>
      <c r="ATI3" s="2" t="s">
        <v>55</v>
      </c>
      <c r="ATJ3" s="2" t="s">
        <v>56</v>
      </c>
      <c r="ATK3" s="2" t="s">
        <v>57</v>
      </c>
      <c r="ATL3" s="2" t="s">
        <v>58</v>
      </c>
      <c r="ATM3" s="2" t="s">
        <v>59</v>
      </c>
      <c r="ATN3" s="1" t="s">
        <v>86</v>
      </c>
      <c r="ATO3" s="1" t="s">
        <v>88</v>
      </c>
      <c r="ATP3" s="1" t="s">
        <v>89</v>
      </c>
      <c r="ATQ3" s="1" t="s">
        <v>90</v>
      </c>
      <c r="ATR3" s="1" t="s">
        <v>91</v>
      </c>
      <c r="ATS3" s="1" t="s">
        <v>92</v>
      </c>
      <c r="ATT3" s="1" t="s">
        <v>93</v>
      </c>
      <c r="ATU3" s="1" t="s">
        <v>94</v>
      </c>
      <c r="ATV3" s="1" t="s">
        <v>95</v>
      </c>
      <c r="ATW3" s="1" t="s">
        <v>96</v>
      </c>
      <c r="ATX3" s="1" t="s">
        <v>97</v>
      </c>
      <c r="ATY3" s="1" t="s">
        <v>98</v>
      </c>
      <c r="ATZ3" s="2" t="s">
        <v>55</v>
      </c>
      <c r="AUA3" s="2" t="s">
        <v>56</v>
      </c>
      <c r="AUB3" s="2" t="s">
        <v>57</v>
      </c>
      <c r="AUC3" s="2" t="s">
        <v>58</v>
      </c>
      <c r="AUD3" s="2" t="s">
        <v>59</v>
      </c>
      <c r="AUE3" s="1" t="s">
        <v>42</v>
      </c>
      <c r="AUF3" s="1" t="s">
        <v>44</v>
      </c>
      <c r="AUG3" s="1" t="s">
        <v>45</v>
      </c>
      <c r="AUH3" s="1" t="s">
        <v>46</v>
      </c>
      <c r="AUI3" s="1" t="s">
        <v>47</v>
      </c>
      <c r="AUJ3" s="1" t="s">
        <v>48</v>
      </c>
      <c r="AUK3" s="1" t="s">
        <v>49</v>
      </c>
      <c r="AUL3" s="1" t="s">
        <v>50</v>
      </c>
      <c r="AUM3" s="1" t="s">
        <v>51</v>
      </c>
      <c r="AUN3" s="1" t="s">
        <v>52</v>
      </c>
      <c r="AUO3" s="1" t="s">
        <v>53</v>
      </c>
      <c r="AUP3" s="1" t="s">
        <v>54</v>
      </c>
      <c r="AUQ3" s="2" t="s">
        <v>55</v>
      </c>
      <c r="AUR3" s="2" t="s">
        <v>56</v>
      </c>
      <c r="AUS3" s="2" t="s">
        <v>57</v>
      </c>
      <c r="AUT3" s="2" t="s">
        <v>58</v>
      </c>
      <c r="AUU3" s="2" t="s">
        <v>59</v>
      </c>
      <c r="AUV3" s="1" t="s">
        <v>60</v>
      </c>
      <c r="AUW3" s="1" t="s">
        <v>62</v>
      </c>
      <c r="AUX3" s="1" t="s">
        <v>63</v>
      </c>
      <c r="AUY3" s="1" t="s">
        <v>64</v>
      </c>
      <c r="AUZ3" s="1" t="s">
        <v>65</v>
      </c>
      <c r="AVA3" s="1" t="s">
        <v>66</v>
      </c>
      <c r="AVB3" s="1" t="s">
        <v>67</v>
      </c>
      <c r="AVC3" s="1" t="s">
        <v>68</v>
      </c>
      <c r="AVD3" s="1" t="s">
        <v>69</v>
      </c>
      <c r="AVE3" s="1" t="s">
        <v>70</v>
      </c>
      <c r="AVF3" s="1" t="s">
        <v>71</v>
      </c>
      <c r="AVG3" s="1" t="s">
        <v>72</v>
      </c>
      <c r="AVH3" s="2" t="s">
        <v>55</v>
      </c>
      <c r="AVI3" s="2" t="s">
        <v>56</v>
      </c>
      <c r="AVJ3" s="2" t="s">
        <v>57</v>
      </c>
      <c r="AVK3" s="2" t="s">
        <v>58</v>
      </c>
      <c r="AVL3" s="2" t="s">
        <v>59</v>
      </c>
      <c r="AVM3" s="1" t="s">
        <v>73</v>
      </c>
      <c r="AVN3" s="1" t="s">
        <v>75</v>
      </c>
      <c r="AVO3" s="1" t="s">
        <v>76</v>
      </c>
      <c r="AVP3" s="1" t="s">
        <v>77</v>
      </c>
      <c r="AVQ3" s="1" t="s">
        <v>78</v>
      </c>
      <c r="AVR3" s="1" t="s">
        <v>79</v>
      </c>
      <c r="AVS3" s="1" t="s">
        <v>80</v>
      </c>
      <c r="AVT3" s="1" t="s">
        <v>81</v>
      </c>
      <c r="AVU3" s="1" t="s">
        <v>82</v>
      </c>
      <c r="AVV3" s="1" t="s">
        <v>83</v>
      </c>
      <c r="AVW3" s="1" t="s">
        <v>84</v>
      </c>
      <c r="AVX3" s="1" t="s">
        <v>85</v>
      </c>
      <c r="AVY3" s="2" t="s">
        <v>55</v>
      </c>
      <c r="AVZ3" s="2" t="s">
        <v>56</v>
      </c>
      <c r="AWA3" s="2" t="s">
        <v>57</v>
      </c>
      <c r="AWB3" s="2" t="s">
        <v>58</v>
      </c>
      <c r="AWC3" s="2" t="s">
        <v>59</v>
      </c>
      <c r="AWD3" s="1" t="s">
        <v>86</v>
      </c>
      <c r="AWE3" s="1" t="s">
        <v>88</v>
      </c>
      <c r="AWF3" s="1" t="s">
        <v>89</v>
      </c>
      <c r="AWG3" s="1" t="s">
        <v>90</v>
      </c>
      <c r="AWH3" s="1" t="s">
        <v>91</v>
      </c>
      <c r="AWI3" s="1" t="s">
        <v>92</v>
      </c>
      <c r="AWJ3" s="1" t="s">
        <v>93</v>
      </c>
      <c r="AWK3" s="1" t="s">
        <v>94</v>
      </c>
      <c r="AWL3" s="1" t="s">
        <v>95</v>
      </c>
      <c r="AWM3" s="1" t="s">
        <v>96</v>
      </c>
      <c r="AWN3" s="1" t="s">
        <v>97</v>
      </c>
      <c r="AWO3" s="1" t="s">
        <v>98</v>
      </c>
      <c r="AWP3" s="2" t="s">
        <v>55</v>
      </c>
      <c r="AWQ3" s="2" t="s">
        <v>56</v>
      </c>
      <c r="AWR3" s="2" t="s">
        <v>57</v>
      </c>
      <c r="AWS3" s="2" t="s">
        <v>58</v>
      </c>
      <c r="AWT3" s="2" t="s">
        <v>59</v>
      </c>
      <c r="AWU3" s="1" t="s">
        <v>42</v>
      </c>
      <c r="AWV3" s="1" t="s">
        <v>44</v>
      </c>
      <c r="AWW3" s="1" t="s">
        <v>45</v>
      </c>
      <c r="AWX3" s="1" t="s">
        <v>46</v>
      </c>
      <c r="AWY3" s="1" t="s">
        <v>47</v>
      </c>
      <c r="AWZ3" s="1" t="s">
        <v>48</v>
      </c>
      <c r="AXA3" s="1" t="s">
        <v>49</v>
      </c>
      <c r="AXB3" s="1" t="s">
        <v>50</v>
      </c>
      <c r="AXC3" s="1" t="s">
        <v>51</v>
      </c>
      <c r="AXD3" s="1" t="s">
        <v>52</v>
      </c>
      <c r="AXE3" s="1" t="s">
        <v>53</v>
      </c>
      <c r="AXF3" s="1" t="s">
        <v>54</v>
      </c>
      <c r="AXG3" s="2" t="s">
        <v>55</v>
      </c>
      <c r="AXH3" s="2" t="s">
        <v>56</v>
      </c>
      <c r="AXI3" s="2" t="s">
        <v>57</v>
      </c>
      <c r="AXJ3" s="2" t="s">
        <v>58</v>
      </c>
      <c r="AXK3" s="2" t="s">
        <v>59</v>
      </c>
      <c r="AXL3" s="1" t="s">
        <v>60</v>
      </c>
      <c r="AXM3" s="1" t="s">
        <v>62</v>
      </c>
      <c r="AXN3" s="1" t="s">
        <v>63</v>
      </c>
      <c r="AXO3" s="1" t="s">
        <v>64</v>
      </c>
      <c r="AXP3" s="1" t="s">
        <v>65</v>
      </c>
      <c r="AXQ3" s="1" t="s">
        <v>66</v>
      </c>
      <c r="AXR3" s="1" t="s">
        <v>67</v>
      </c>
      <c r="AXS3" s="1" t="s">
        <v>68</v>
      </c>
      <c r="AXT3" s="1" t="s">
        <v>69</v>
      </c>
      <c r="AXU3" s="1" t="s">
        <v>70</v>
      </c>
      <c r="AXV3" s="1" t="s">
        <v>71</v>
      </c>
      <c r="AXW3" s="1" t="s">
        <v>72</v>
      </c>
      <c r="AXX3" s="2" t="s">
        <v>55</v>
      </c>
      <c r="AXY3" s="2" t="s">
        <v>56</v>
      </c>
      <c r="AXZ3" s="2" t="s">
        <v>57</v>
      </c>
      <c r="AYA3" s="2" t="s">
        <v>58</v>
      </c>
      <c r="AYB3" s="2" t="s">
        <v>59</v>
      </c>
      <c r="AYC3" s="1" t="s">
        <v>73</v>
      </c>
      <c r="AYD3" s="1" t="s">
        <v>75</v>
      </c>
      <c r="AYE3" s="1" t="s">
        <v>76</v>
      </c>
      <c r="AYF3" s="1" t="s">
        <v>77</v>
      </c>
      <c r="AYG3" s="1" t="s">
        <v>78</v>
      </c>
      <c r="AYH3" s="1" t="s">
        <v>79</v>
      </c>
      <c r="AYI3" s="1" t="s">
        <v>80</v>
      </c>
      <c r="AYJ3" s="1" t="s">
        <v>81</v>
      </c>
      <c r="AYK3" s="1" t="s">
        <v>82</v>
      </c>
      <c r="AYL3" s="1" t="s">
        <v>83</v>
      </c>
      <c r="AYM3" s="1" t="s">
        <v>84</v>
      </c>
      <c r="AYN3" s="1" t="s">
        <v>85</v>
      </c>
      <c r="AYO3" s="2" t="s">
        <v>55</v>
      </c>
      <c r="AYP3" s="2" t="s">
        <v>56</v>
      </c>
      <c r="AYQ3" s="2" t="s">
        <v>57</v>
      </c>
      <c r="AYR3" s="2" t="s">
        <v>58</v>
      </c>
      <c r="AYS3" s="2" t="s">
        <v>59</v>
      </c>
      <c r="AYT3" s="1" t="s">
        <v>86</v>
      </c>
      <c r="AYU3" s="1" t="s">
        <v>88</v>
      </c>
      <c r="AYV3" s="1" t="s">
        <v>89</v>
      </c>
      <c r="AYW3" s="1" t="s">
        <v>90</v>
      </c>
      <c r="AYX3" s="1" t="s">
        <v>91</v>
      </c>
      <c r="AYY3" s="1" t="s">
        <v>92</v>
      </c>
      <c r="AYZ3" s="1" t="s">
        <v>93</v>
      </c>
      <c r="AZA3" s="1" t="s">
        <v>94</v>
      </c>
      <c r="AZB3" s="1" t="s">
        <v>95</v>
      </c>
      <c r="AZC3" s="1" t="s">
        <v>96</v>
      </c>
      <c r="AZD3" s="1" t="s">
        <v>97</v>
      </c>
      <c r="AZE3" s="1" t="s">
        <v>98</v>
      </c>
      <c r="AZF3" s="2" t="s">
        <v>55</v>
      </c>
      <c r="AZG3" s="2" t="s">
        <v>56</v>
      </c>
      <c r="AZH3" s="2" t="s">
        <v>57</v>
      </c>
      <c r="AZI3" s="2" t="s">
        <v>58</v>
      </c>
      <c r="AZJ3" s="2" t="s">
        <v>59</v>
      </c>
      <c r="AZK3" s="1" t="s">
        <v>42</v>
      </c>
      <c r="AZL3" s="1" t="s">
        <v>44</v>
      </c>
      <c r="AZM3" s="1" t="s">
        <v>45</v>
      </c>
      <c r="AZN3" s="1" t="s">
        <v>46</v>
      </c>
      <c r="AZO3" s="1" t="s">
        <v>47</v>
      </c>
      <c r="AZP3" s="1" t="s">
        <v>48</v>
      </c>
      <c r="AZQ3" s="1" t="s">
        <v>49</v>
      </c>
      <c r="AZR3" s="1" t="s">
        <v>50</v>
      </c>
      <c r="AZS3" s="1" t="s">
        <v>51</v>
      </c>
      <c r="AZT3" s="1" t="s">
        <v>52</v>
      </c>
      <c r="AZU3" s="1" t="s">
        <v>53</v>
      </c>
      <c r="AZV3" s="1" t="s">
        <v>54</v>
      </c>
      <c r="AZW3" s="2" t="s">
        <v>55</v>
      </c>
      <c r="AZX3" s="2" t="s">
        <v>56</v>
      </c>
      <c r="AZY3" s="2" t="s">
        <v>57</v>
      </c>
      <c r="AZZ3" s="2" t="s">
        <v>58</v>
      </c>
      <c r="BAA3" s="2" t="s">
        <v>59</v>
      </c>
      <c r="BAB3" s="1" t="s">
        <v>60</v>
      </c>
      <c r="BAC3" s="1" t="s">
        <v>62</v>
      </c>
      <c r="BAD3" s="1" t="s">
        <v>63</v>
      </c>
      <c r="BAE3" s="1" t="s">
        <v>64</v>
      </c>
      <c r="BAF3" s="1" t="s">
        <v>65</v>
      </c>
      <c r="BAG3" s="1" t="s">
        <v>66</v>
      </c>
      <c r="BAH3" s="1" t="s">
        <v>67</v>
      </c>
      <c r="BAI3" s="1" t="s">
        <v>68</v>
      </c>
      <c r="BAJ3" s="1" t="s">
        <v>69</v>
      </c>
      <c r="BAK3" s="1" t="s">
        <v>70</v>
      </c>
      <c r="BAL3" s="1" t="s">
        <v>71</v>
      </c>
      <c r="BAM3" s="1" t="s">
        <v>72</v>
      </c>
      <c r="BAN3" s="2" t="s">
        <v>55</v>
      </c>
      <c r="BAO3" s="2" t="s">
        <v>56</v>
      </c>
      <c r="BAP3" s="2" t="s">
        <v>57</v>
      </c>
      <c r="BAQ3" s="2" t="s">
        <v>58</v>
      </c>
      <c r="BAR3" s="2" t="s">
        <v>59</v>
      </c>
      <c r="BAS3" s="1" t="s">
        <v>73</v>
      </c>
      <c r="BAT3" s="1" t="s">
        <v>75</v>
      </c>
      <c r="BAU3" s="1" t="s">
        <v>76</v>
      </c>
      <c r="BAV3" s="1" t="s">
        <v>77</v>
      </c>
      <c r="BAW3" s="1" t="s">
        <v>78</v>
      </c>
      <c r="BAX3" s="1" t="s">
        <v>79</v>
      </c>
      <c r="BAY3" s="1" t="s">
        <v>80</v>
      </c>
      <c r="BAZ3" s="1" t="s">
        <v>81</v>
      </c>
      <c r="BBA3" s="1" t="s">
        <v>82</v>
      </c>
      <c r="BBB3" s="1" t="s">
        <v>83</v>
      </c>
      <c r="BBC3" s="1" t="s">
        <v>84</v>
      </c>
      <c r="BBD3" s="1" t="s">
        <v>85</v>
      </c>
      <c r="BBE3" s="2" t="s">
        <v>55</v>
      </c>
      <c r="BBF3" s="2" t="s">
        <v>56</v>
      </c>
      <c r="BBG3" s="2" t="s">
        <v>57</v>
      </c>
      <c r="BBH3" s="2" t="s">
        <v>58</v>
      </c>
      <c r="BBI3" s="2" t="s">
        <v>59</v>
      </c>
      <c r="BBJ3" s="1" t="s">
        <v>86</v>
      </c>
      <c r="BBK3" s="1" t="s">
        <v>88</v>
      </c>
      <c r="BBL3" s="1" t="s">
        <v>89</v>
      </c>
      <c r="BBM3" s="1" t="s">
        <v>90</v>
      </c>
      <c r="BBN3" s="1" t="s">
        <v>91</v>
      </c>
      <c r="BBO3" s="1" t="s">
        <v>92</v>
      </c>
      <c r="BBP3" s="1" t="s">
        <v>93</v>
      </c>
      <c r="BBQ3" s="1" t="s">
        <v>94</v>
      </c>
      <c r="BBR3" s="1" t="s">
        <v>95</v>
      </c>
      <c r="BBS3" s="1" t="s">
        <v>96</v>
      </c>
      <c r="BBT3" s="1" t="s">
        <v>97</v>
      </c>
      <c r="BBU3" s="1" t="s">
        <v>98</v>
      </c>
      <c r="BBV3" s="2" t="s">
        <v>55</v>
      </c>
      <c r="BBW3" s="2" t="s">
        <v>56</v>
      </c>
      <c r="BBX3" s="2" t="s">
        <v>57</v>
      </c>
      <c r="BBY3" s="2" t="s">
        <v>58</v>
      </c>
      <c r="BBZ3" s="2" t="s">
        <v>59</v>
      </c>
      <c r="BCA3" s="1" t="s">
        <v>42</v>
      </c>
      <c r="BCB3" s="1" t="s">
        <v>44</v>
      </c>
      <c r="BCC3" s="1" t="s">
        <v>45</v>
      </c>
      <c r="BCD3" s="1" t="s">
        <v>46</v>
      </c>
      <c r="BCE3" s="1" t="s">
        <v>47</v>
      </c>
      <c r="BCF3" s="1" t="s">
        <v>48</v>
      </c>
      <c r="BCG3" s="1" t="s">
        <v>49</v>
      </c>
      <c r="BCH3" s="1" t="s">
        <v>50</v>
      </c>
      <c r="BCI3" s="1" t="s">
        <v>51</v>
      </c>
      <c r="BCJ3" s="1" t="s">
        <v>52</v>
      </c>
      <c r="BCK3" s="1" t="s">
        <v>53</v>
      </c>
      <c r="BCL3" s="1" t="s">
        <v>54</v>
      </c>
      <c r="BCM3" s="2" t="s">
        <v>55</v>
      </c>
      <c r="BCN3" s="2" t="s">
        <v>56</v>
      </c>
      <c r="BCO3" s="2" t="s">
        <v>57</v>
      </c>
      <c r="BCP3" s="2" t="s">
        <v>58</v>
      </c>
      <c r="BCQ3" s="2" t="s">
        <v>59</v>
      </c>
      <c r="BCR3" s="1" t="s">
        <v>60</v>
      </c>
      <c r="BCS3" s="1" t="s">
        <v>62</v>
      </c>
      <c r="BCT3" s="1" t="s">
        <v>63</v>
      </c>
      <c r="BCU3" s="1" t="s">
        <v>64</v>
      </c>
      <c r="BCV3" s="1" t="s">
        <v>65</v>
      </c>
      <c r="BCW3" s="1" t="s">
        <v>66</v>
      </c>
      <c r="BCX3" s="1" t="s">
        <v>67</v>
      </c>
      <c r="BCY3" s="1" t="s">
        <v>68</v>
      </c>
      <c r="BCZ3" s="1" t="s">
        <v>69</v>
      </c>
      <c r="BDA3" s="1" t="s">
        <v>70</v>
      </c>
      <c r="BDB3" s="1" t="s">
        <v>71</v>
      </c>
      <c r="BDC3" s="1" t="s">
        <v>72</v>
      </c>
      <c r="BDD3" s="2" t="s">
        <v>55</v>
      </c>
      <c r="BDE3" s="2" t="s">
        <v>56</v>
      </c>
      <c r="BDF3" s="2" t="s">
        <v>57</v>
      </c>
      <c r="BDG3" s="2" t="s">
        <v>58</v>
      </c>
      <c r="BDH3" s="2" t="s">
        <v>59</v>
      </c>
      <c r="BDI3" s="1" t="s">
        <v>73</v>
      </c>
      <c r="BDJ3" s="1" t="s">
        <v>75</v>
      </c>
      <c r="BDK3" s="1" t="s">
        <v>76</v>
      </c>
      <c r="BDL3" s="1" t="s">
        <v>77</v>
      </c>
      <c r="BDM3" s="1" t="s">
        <v>78</v>
      </c>
      <c r="BDN3" s="1" t="s">
        <v>79</v>
      </c>
      <c r="BDO3" s="1" t="s">
        <v>80</v>
      </c>
      <c r="BDP3" s="1" t="s">
        <v>81</v>
      </c>
      <c r="BDQ3" s="1" t="s">
        <v>82</v>
      </c>
      <c r="BDR3" s="1" t="s">
        <v>83</v>
      </c>
      <c r="BDS3" s="1" t="s">
        <v>84</v>
      </c>
      <c r="BDT3" s="1" t="s">
        <v>85</v>
      </c>
      <c r="BDU3" s="2" t="s">
        <v>55</v>
      </c>
      <c r="BDV3" s="2" t="s">
        <v>56</v>
      </c>
      <c r="BDW3" s="2" t="s">
        <v>57</v>
      </c>
      <c r="BDX3" s="2" t="s">
        <v>58</v>
      </c>
      <c r="BDY3" s="2" t="s">
        <v>59</v>
      </c>
      <c r="BDZ3" s="1" t="s">
        <v>86</v>
      </c>
      <c r="BEA3" s="1" t="s">
        <v>88</v>
      </c>
      <c r="BEB3" s="1" t="s">
        <v>89</v>
      </c>
      <c r="BEC3" s="1" t="s">
        <v>90</v>
      </c>
      <c r="BED3" s="1" t="s">
        <v>91</v>
      </c>
      <c r="BEE3" s="1" t="s">
        <v>92</v>
      </c>
      <c r="BEF3" s="1" t="s">
        <v>93</v>
      </c>
      <c r="BEG3" s="1" t="s">
        <v>94</v>
      </c>
      <c r="BEH3" s="1" t="s">
        <v>95</v>
      </c>
      <c r="BEI3" s="1" t="s">
        <v>96</v>
      </c>
      <c r="BEJ3" s="1" t="s">
        <v>97</v>
      </c>
      <c r="BEK3" s="1" t="s">
        <v>98</v>
      </c>
      <c r="BEL3" s="2" t="s">
        <v>55</v>
      </c>
      <c r="BEM3" s="2" t="s">
        <v>56</v>
      </c>
      <c r="BEN3" s="2" t="s">
        <v>57</v>
      </c>
      <c r="BEO3" s="2" t="s">
        <v>58</v>
      </c>
      <c r="BEP3" s="2" t="s">
        <v>59</v>
      </c>
      <c r="BEQ3" s="1" t="s">
        <v>42</v>
      </c>
      <c r="BER3" s="1" t="s">
        <v>44</v>
      </c>
      <c r="BES3" s="1" t="s">
        <v>45</v>
      </c>
      <c r="BET3" s="1" t="s">
        <v>46</v>
      </c>
      <c r="BEU3" s="1" t="s">
        <v>47</v>
      </c>
      <c r="BEV3" s="1" t="s">
        <v>48</v>
      </c>
      <c r="BEW3" s="1" t="s">
        <v>49</v>
      </c>
      <c r="BEX3" s="1" t="s">
        <v>50</v>
      </c>
      <c r="BEY3" s="1" t="s">
        <v>51</v>
      </c>
      <c r="BEZ3" s="1" t="s">
        <v>52</v>
      </c>
      <c r="BFA3" s="1" t="s">
        <v>53</v>
      </c>
      <c r="BFB3" s="1" t="s">
        <v>54</v>
      </c>
      <c r="BFC3" s="2" t="s">
        <v>55</v>
      </c>
      <c r="BFD3" s="2" t="s">
        <v>56</v>
      </c>
      <c r="BFE3" s="2" t="s">
        <v>57</v>
      </c>
      <c r="BFF3" s="2" t="s">
        <v>58</v>
      </c>
      <c r="BFG3" s="2" t="s">
        <v>59</v>
      </c>
      <c r="BFH3" s="1" t="s">
        <v>60</v>
      </c>
      <c r="BFI3" s="1" t="s">
        <v>62</v>
      </c>
      <c r="BFJ3" s="1" t="s">
        <v>63</v>
      </c>
      <c r="BFK3" s="1" t="s">
        <v>64</v>
      </c>
      <c r="BFL3" s="1" t="s">
        <v>65</v>
      </c>
      <c r="BFM3" s="1" t="s">
        <v>66</v>
      </c>
      <c r="BFN3" s="1" t="s">
        <v>67</v>
      </c>
      <c r="BFO3" s="1" t="s">
        <v>68</v>
      </c>
      <c r="BFP3" s="1" t="s">
        <v>69</v>
      </c>
      <c r="BFQ3" s="1" t="s">
        <v>70</v>
      </c>
      <c r="BFR3" s="1" t="s">
        <v>71</v>
      </c>
      <c r="BFS3" s="1" t="s">
        <v>72</v>
      </c>
      <c r="BFT3" s="2" t="s">
        <v>55</v>
      </c>
      <c r="BFU3" s="2" t="s">
        <v>56</v>
      </c>
      <c r="BFV3" s="2" t="s">
        <v>57</v>
      </c>
      <c r="BFW3" s="2" t="s">
        <v>58</v>
      </c>
      <c r="BFX3" s="2" t="s">
        <v>59</v>
      </c>
      <c r="BFY3" s="1" t="s">
        <v>73</v>
      </c>
      <c r="BFZ3" s="1" t="s">
        <v>75</v>
      </c>
      <c r="BGA3" s="1" t="s">
        <v>76</v>
      </c>
      <c r="BGB3" s="1" t="s">
        <v>77</v>
      </c>
      <c r="BGC3" s="1" t="s">
        <v>78</v>
      </c>
      <c r="BGD3" s="1" t="s">
        <v>79</v>
      </c>
      <c r="BGE3" s="1" t="s">
        <v>80</v>
      </c>
      <c r="BGF3" s="1" t="s">
        <v>81</v>
      </c>
      <c r="BGG3" s="1" t="s">
        <v>82</v>
      </c>
      <c r="BGH3" s="1" t="s">
        <v>83</v>
      </c>
      <c r="BGI3" s="1" t="s">
        <v>84</v>
      </c>
      <c r="BGJ3" s="1" t="s">
        <v>85</v>
      </c>
      <c r="BGK3" s="2" t="s">
        <v>55</v>
      </c>
      <c r="BGL3" s="2" t="s">
        <v>56</v>
      </c>
      <c r="BGM3" s="2" t="s">
        <v>57</v>
      </c>
      <c r="BGN3" s="2" t="s">
        <v>58</v>
      </c>
      <c r="BGO3" s="2" t="s">
        <v>59</v>
      </c>
      <c r="BGP3" s="1" t="s">
        <v>86</v>
      </c>
      <c r="BGQ3" s="1" t="s">
        <v>88</v>
      </c>
      <c r="BGR3" s="1" t="s">
        <v>89</v>
      </c>
      <c r="BGS3" s="1" t="s">
        <v>90</v>
      </c>
      <c r="BGT3" s="1" t="s">
        <v>91</v>
      </c>
      <c r="BGU3" s="1" t="s">
        <v>92</v>
      </c>
      <c r="BGV3" s="1" t="s">
        <v>93</v>
      </c>
      <c r="BGW3" s="1" t="s">
        <v>94</v>
      </c>
      <c r="BGX3" s="1" t="s">
        <v>95</v>
      </c>
      <c r="BGY3" s="1" t="s">
        <v>96</v>
      </c>
      <c r="BGZ3" s="1" t="s">
        <v>97</v>
      </c>
      <c r="BHA3" s="1" t="s">
        <v>98</v>
      </c>
      <c r="BHB3" s="2" t="s">
        <v>55</v>
      </c>
      <c r="BHC3" s="2" t="s">
        <v>56</v>
      </c>
      <c r="BHD3" s="2" t="s">
        <v>57</v>
      </c>
      <c r="BHE3" s="2" t="s">
        <v>58</v>
      </c>
      <c r="BHF3" s="2" t="s">
        <v>59</v>
      </c>
      <c r="BHG3" s="1" t="s">
        <v>42</v>
      </c>
      <c r="BHH3" s="1" t="s">
        <v>44</v>
      </c>
      <c r="BHI3" s="1" t="s">
        <v>45</v>
      </c>
      <c r="BHJ3" s="1" t="s">
        <v>46</v>
      </c>
      <c r="BHK3" s="1" t="s">
        <v>47</v>
      </c>
      <c r="BHL3" s="1" t="s">
        <v>48</v>
      </c>
      <c r="BHM3" s="1" t="s">
        <v>49</v>
      </c>
      <c r="BHN3" s="1" t="s">
        <v>50</v>
      </c>
      <c r="BHO3" s="1" t="s">
        <v>51</v>
      </c>
      <c r="BHP3" s="1" t="s">
        <v>52</v>
      </c>
      <c r="BHQ3" s="1" t="s">
        <v>53</v>
      </c>
      <c r="BHR3" s="1" t="s">
        <v>54</v>
      </c>
      <c r="BHS3" s="2" t="s">
        <v>55</v>
      </c>
      <c r="BHT3" s="2" t="s">
        <v>56</v>
      </c>
      <c r="BHU3" s="2" t="s">
        <v>57</v>
      </c>
      <c r="BHV3" s="2" t="s">
        <v>58</v>
      </c>
      <c r="BHW3" s="2" t="s">
        <v>59</v>
      </c>
      <c r="BHX3" s="1" t="s">
        <v>60</v>
      </c>
      <c r="BHY3" s="1" t="s">
        <v>62</v>
      </c>
      <c r="BHZ3" s="1" t="s">
        <v>63</v>
      </c>
      <c r="BIA3" s="1" t="s">
        <v>64</v>
      </c>
      <c r="BIB3" s="1" t="s">
        <v>65</v>
      </c>
      <c r="BIC3" s="1" t="s">
        <v>66</v>
      </c>
      <c r="BID3" s="1" t="s">
        <v>67</v>
      </c>
      <c r="BIE3" s="1" t="s">
        <v>68</v>
      </c>
      <c r="BIF3" s="1" t="s">
        <v>69</v>
      </c>
      <c r="BIG3" s="1" t="s">
        <v>70</v>
      </c>
      <c r="BIH3" s="1" t="s">
        <v>71</v>
      </c>
      <c r="BII3" s="1" t="s">
        <v>72</v>
      </c>
      <c r="BIJ3" s="2" t="s">
        <v>55</v>
      </c>
      <c r="BIK3" s="2" t="s">
        <v>56</v>
      </c>
      <c r="BIL3" s="2" t="s">
        <v>57</v>
      </c>
      <c r="BIM3" s="2" t="s">
        <v>58</v>
      </c>
      <c r="BIN3" s="2" t="s">
        <v>59</v>
      </c>
      <c r="BIO3" s="1" t="s">
        <v>73</v>
      </c>
      <c r="BIP3" s="1" t="s">
        <v>75</v>
      </c>
      <c r="BIQ3" s="1" t="s">
        <v>76</v>
      </c>
      <c r="BIR3" s="1" t="s">
        <v>77</v>
      </c>
      <c r="BIS3" s="1" t="s">
        <v>78</v>
      </c>
      <c r="BIT3" s="1" t="s">
        <v>79</v>
      </c>
      <c r="BIU3" s="1" t="s">
        <v>80</v>
      </c>
      <c r="BIV3" s="1" t="s">
        <v>81</v>
      </c>
      <c r="BIW3" s="1" t="s">
        <v>82</v>
      </c>
      <c r="BIX3" s="1" t="s">
        <v>83</v>
      </c>
      <c r="BIY3" s="1" t="s">
        <v>84</v>
      </c>
      <c r="BIZ3" s="1" t="s">
        <v>85</v>
      </c>
      <c r="BJA3" s="2" t="s">
        <v>55</v>
      </c>
      <c r="BJB3" s="2" t="s">
        <v>56</v>
      </c>
      <c r="BJC3" s="2" t="s">
        <v>57</v>
      </c>
      <c r="BJD3" s="2" t="s">
        <v>58</v>
      </c>
      <c r="BJE3" s="2" t="s">
        <v>59</v>
      </c>
      <c r="BJF3" s="1" t="s">
        <v>86</v>
      </c>
      <c r="BJG3" s="1" t="s">
        <v>88</v>
      </c>
      <c r="BJH3" s="1" t="s">
        <v>89</v>
      </c>
      <c r="BJI3" s="1" t="s">
        <v>90</v>
      </c>
      <c r="BJJ3" s="1" t="s">
        <v>91</v>
      </c>
      <c r="BJK3" s="1" t="s">
        <v>92</v>
      </c>
      <c r="BJL3" s="1" t="s">
        <v>93</v>
      </c>
      <c r="BJM3" s="1" t="s">
        <v>94</v>
      </c>
      <c r="BJN3" s="1" t="s">
        <v>95</v>
      </c>
      <c r="BJO3" s="1" t="s">
        <v>96</v>
      </c>
      <c r="BJP3" s="1" t="s">
        <v>97</v>
      </c>
      <c r="BJQ3" s="1" t="s">
        <v>98</v>
      </c>
      <c r="BJR3" s="2" t="s">
        <v>55</v>
      </c>
      <c r="BJS3" s="2" t="s">
        <v>56</v>
      </c>
      <c r="BJT3" s="2" t="s">
        <v>57</v>
      </c>
      <c r="BJU3" s="2" t="s">
        <v>58</v>
      </c>
      <c r="BJV3" s="2" t="s">
        <v>59</v>
      </c>
      <c r="BJW3" s="1" t="s">
        <v>42</v>
      </c>
      <c r="BJX3" s="1" t="s">
        <v>44</v>
      </c>
      <c r="BJY3" s="1" t="s">
        <v>45</v>
      </c>
      <c r="BJZ3" s="1" t="s">
        <v>46</v>
      </c>
      <c r="BKA3" s="1" t="s">
        <v>47</v>
      </c>
      <c r="BKB3" s="1" t="s">
        <v>48</v>
      </c>
      <c r="BKC3" s="1" t="s">
        <v>49</v>
      </c>
      <c r="BKD3" s="1" t="s">
        <v>50</v>
      </c>
      <c r="BKE3" s="1" t="s">
        <v>51</v>
      </c>
      <c r="BKF3" s="1" t="s">
        <v>52</v>
      </c>
      <c r="BKG3" s="1" t="s">
        <v>53</v>
      </c>
      <c r="BKH3" s="1" t="s">
        <v>54</v>
      </c>
      <c r="BKI3" s="2" t="s">
        <v>55</v>
      </c>
      <c r="BKJ3" s="2" t="s">
        <v>56</v>
      </c>
      <c r="BKK3" s="2" t="s">
        <v>57</v>
      </c>
      <c r="BKL3" s="2" t="s">
        <v>58</v>
      </c>
      <c r="BKM3" s="2" t="s">
        <v>59</v>
      </c>
      <c r="BKN3" s="1" t="s">
        <v>60</v>
      </c>
      <c r="BKO3" s="1" t="s">
        <v>62</v>
      </c>
      <c r="BKP3" s="1" t="s">
        <v>63</v>
      </c>
      <c r="BKQ3" s="1" t="s">
        <v>64</v>
      </c>
      <c r="BKR3" s="1" t="s">
        <v>65</v>
      </c>
      <c r="BKS3" s="1" t="s">
        <v>66</v>
      </c>
      <c r="BKT3" s="1" t="s">
        <v>67</v>
      </c>
      <c r="BKU3" s="1" t="s">
        <v>68</v>
      </c>
      <c r="BKV3" s="1" t="s">
        <v>69</v>
      </c>
      <c r="BKW3" s="1" t="s">
        <v>70</v>
      </c>
      <c r="BKX3" s="1" t="s">
        <v>71</v>
      </c>
      <c r="BKY3" s="1" t="s">
        <v>72</v>
      </c>
      <c r="BKZ3" s="2" t="s">
        <v>55</v>
      </c>
      <c r="BLA3" s="2" t="s">
        <v>56</v>
      </c>
      <c r="BLB3" s="2" t="s">
        <v>57</v>
      </c>
      <c r="BLC3" s="2" t="s">
        <v>58</v>
      </c>
      <c r="BLD3" s="2" t="s">
        <v>59</v>
      </c>
      <c r="BLE3" s="1" t="s">
        <v>73</v>
      </c>
      <c r="BLF3" s="1" t="s">
        <v>75</v>
      </c>
      <c r="BLG3" s="1" t="s">
        <v>76</v>
      </c>
      <c r="BLH3" s="1" t="s">
        <v>77</v>
      </c>
      <c r="BLI3" s="1" t="s">
        <v>78</v>
      </c>
      <c r="BLJ3" s="1" t="s">
        <v>79</v>
      </c>
      <c r="BLK3" s="1" t="s">
        <v>80</v>
      </c>
      <c r="BLL3" s="1" t="s">
        <v>81</v>
      </c>
      <c r="BLM3" s="1" t="s">
        <v>82</v>
      </c>
      <c r="BLN3" s="1" t="s">
        <v>83</v>
      </c>
      <c r="BLO3" s="1" t="s">
        <v>84</v>
      </c>
      <c r="BLP3" s="1" t="s">
        <v>85</v>
      </c>
      <c r="BLQ3" s="2" t="s">
        <v>55</v>
      </c>
      <c r="BLR3" s="2" t="s">
        <v>56</v>
      </c>
      <c r="BLS3" s="2" t="s">
        <v>57</v>
      </c>
      <c r="BLT3" s="2" t="s">
        <v>58</v>
      </c>
      <c r="BLU3" s="2" t="s">
        <v>59</v>
      </c>
      <c r="BLV3" s="1" t="s">
        <v>86</v>
      </c>
      <c r="BLW3" s="1" t="s">
        <v>88</v>
      </c>
      <c r="BLX3" s="1" t="s">
        <v>89</v>
      </c>
      <c r="BLY3" s="1" t="s">
        <v>90</v>
      </c>
      <c r="BLZ3" s="1" t="s">
        <v>91</v>
      </c>
      <c r="BMA3" s="1" t="s">
        <v>92</v>
      </c>
      <c r="BMB3" s="1" t="s">
        <v>93</v>
      </c>
      <c r="BMC3" s="1" t="s">
        <v>94</v>
      </c>
      <c r="BMD3" s="1" t="s">
        <v>95</v>
      </c>
      <c r="BME3" s="1" t="s">
        <v>96</v>
      </c>
      <c r="BMF3" s="1" t="s">
        <v>97</v>
      </c>
      <c r="BMG3" s="1" t="s">
        <v>98</v>
      </c>
      <c r="BMH3" s="2" t="s">
        <v>55</v>
      </c>
      <c r="BMI3" s="2" t="s">
        <v>56</v>
      </c>
      <c r="BMJ3" s="2" t="s">
        <v>57</v>
      </c>
      <c r="BMK3" s="2" t="s">
        <v>58</v>
      </c>
      <c r="BML3" s="2" t="s">
        <v>59</v>
      </c>
      <c r="BMM3" s="1" t="s">
        <v>42</v>
      </c>
      <c r="BMN3" s="1" t="s">
        <v>44</v>
      </c>
      <c r="BMO3" s="1" t="s">
        <v>45</v>
      </c>
      <c r="BMP3" s="1" t="s">
        <v>46</v>
      </c>
      <c r="BMQ3" s="1" t="s">
        <v>47</v>
      </c>
      <c r="BMR3" s="1" t="s">
        <v>48</v>
      </c>
      <c r="BMS3" s="1" t="s">
        <v>49</v>
      </c>
      <c r="BMT3" s="1" t="s">
        <v>50</v>
      </c>
      <c r="BMU3" s="1" t="s">
        <v>51</v>
      </c>
      <c r="BMV3" s="1" t="s">
        <v>52</v>
      </c>
      <c r="BMW3" s="1" t="s">
        <v>53</v>
      </c>
      <c r="BMX3" s="1" t="s">
        <v>54</v>
      </c>
      <c r="BMY3" s="2" t="s">
        <v>55</v>
      </c>
      <c r="BMZ3" s="2" t="s">
        <v>56</v>
      </c>
      <c r="BNA3" s="2" t="s">
        <v>57</v>
      </c>
      <c r="BNB3" s="2" t="s">
        <v>58</v>
      </c>
      <c r="BNC3" s="2" t="s">
        <v>59</v>
      </c>
      <c r="BND3" s="1" t="s">
        <v>60</v>
      </c>
      <c r="BNE3" s="1" t="s">
        <v>62</v>
      </c>
      <c r="BNF3" s="1" t="s">
        <v>63</v>
      </c>
      <c r="BNG3" s="1" t="s">
        <v>64</v>
      </c>
      <c r="BNH3" s="1" t="s">
        <v>65</v>
      </c>
      <c r="BNI3" s="1" t="s">
        <v>66</v>
      </c>
      <c r="BNJ3" s="1" t="s">
        <v>67</v>
      </c>
      <c r="BNK3" s="1" t="s">
        <v>68</v>
      </c>
      <c r="BNL3" s="1" t="s">
        <v>69</v>
      </c>
      <c r="BNM3" s="1" t="s">
        <v>70</v>
      </c>
      <c r="BNN3" s="1" t="s">
        <v>71</v>
      </c>
      <c r="BNO3" s="1" t="s">
        <v>72</v>
      </c>
      <c r="BNP3" s="2" t="s">
        <v>55</v>
      </c>
      <c r="BNQ3" s="2" t="s">
        <v>56</v>
      </c>
      <c r="BNR3" s="2" t="s">
        <v>57</v>
      </c>
      <c r="BNS3" s="2" t="s">
        <v>58</v>
      </c>
      <c r="BNT3" s="2" t="s">
        <v>59</v>
      </c>
      <c r="BNU3" s="1" t="s">
        <v>73</v>
      </c>
      <c r="BNV3" s="1" t="s">
        <v>75</v>
      </c>
      <c r="BNW3" s="1" t="s">
        <v>76</v>
      </c>
      <c r="BNX3" s="1" t="s">
        <v>77</v>
      </c>
      <c r="BNY3" s="1" t="s">
        <v>78</v>
      </c>
      <c r="BNZ3" s="1" t="s">
        <v>79</v>
      </c>
      <c r="BOA3" s="1" t="s">
        <v>80</v>
      </c>
      <c r="BOB3" s="1" t="s">
        <v>81</v>
      </c>
      <c r="BOC3" s="1" t="s">
        <v>82</v>
      </c>
      <c r="BOD3" s="1" t="s">
        <v>83</v>
      </c>
      <c r="BOE3" s="1" t="s">
        <v>84</v>
      </c>
      <c r="BOF3" s="1" t="s">
        <v>85</v>
      </c>
      <c r="BOG3" s="2" t="s">
        <v>55</v>
      </c>
      <c r="BOH3" s="2" t="s">
        <v>56</v>
      </c>
      <c r="BOI3" s="2" t="s">
        <v>57</v>
      </c>
      <c r="BOJ3" s="2" t="s">
        <v>58</v>
      </c>
      <c r="BOK3" s="2" t="s">
        <v>59</v>
      </c>
      <c r="BOL3" s="1" t="s">
        <v>86</v>
      </c>
      <c r="BOM3" s="1" t="s">
        <v>88</v>
      </c>
      <c r="BON3" s="1" t="s">
        <v>89</v>
      </c>
      <c r="BOO3" s="1" t="s">
        <v>90</v>
      </c>
      <c r="BOP3" s="1" t="s">
        <v>91</v>
      </c>
      <c r="BOQ3" s="1" t="s">
        <v>92</v>
      </c>
      <c r="BOR3" s="1" t="s">
        <v>93</v>
      </c>
      <c r="BOS3" s="1" t="s">
        <v>94</v>
      </c>
      <c r="BOT3" s="1" t="s">
        <v>95</v>
      </c>
      <c r="BOU3" s="1" t="s">
        <v>96</v>
      </c>
      <c r="BOV3" s="1" t="s">
        <v>97</v>
      </c>
      <c r="BOW3" s="1" t="s">
        <v>98</v>
      </c>
      <c r="BOX3" s="2" t="s">
        <v>55</v>
      </c>
      <c r="BOY3" s="2" t="s">
        <v>56</v>
      </c>
      <c r="BOZ3" s="2" t="s">
        <v>57</v>
      </c>
      <c r="BPA3" s="2" t="s">
        <v>58</v>
      </c>
      <c r="BPB3" s="2" t="s">
        <v>59</v>
      </c>
      <c r="BPC3" s="1" t="s">
        <v>42</v>
      </c>
      <c r="BPD3" s="1" t="s">
        <v>44</v>
      </c>
      <c r="BPE3" s="1" t="s">
        <v>45</v>
      </c>
      <c r="BPF3" s="1" t="s">
        <v>46</v>
      </c>
      <c r="BPG3" s="1" t="s">
        <v>47</v>
      </c>
      <c r="BPH3" s="1" t="s">
        <v>48</v>
      </c>
      <c r="BPI3" s="1" t="s">
        <v>49</v>
      </c>
      <c r="BPJ3" s="1" t="s">
        <v>50</v>
      </c>
      <c r="BPK3" s="1" t="s">
        <v>51</v>
      </c>
      <c r="BPL3" s="1" t="s">
        <v>52</v>
      </c>
      <c r="BPM3" s="1" t="s">
        <v>53</v>
      </c>
      <c r="BPN3" s="1" t="s">
        <v>54</v>
      </c>
      <c r="BPO3" s="2" t="s">
        <v>55</v>
      </c>
      <c r="BPP3" s="2" t="s">
        <v>56</v>
      </c>
      <c r="BPQ3" s="2" t="s">
        <v>57</v>
      </c>
      <c r="BPR3" s="2" t="s">
        <v>58</v>
      </c>
      <c r="BPS3" s="2" t="s">
        <v>59</v>
      </c>
      <c r="BPT3" s="1" t="s">
        <v>60</v>
      </c>
      <c r="BPU3" s="1" t="s">
        <v>62</v>
      </c>
      <c r="BPV3" s="1" t="s">
        <v>63</v>
      </c>
      <c r="BPW3" s="1" t="s">
        <v>64</v>
      </c>
      <c r="BPX3" s="1" t="s">
        <v>65</v>
      </c>
      <c r="BPY3" s="1" t="s">
        <v>66</v>
      </c>
      <c r="BPZ3" s="1" t="s">
        <v>67</v>
      </c>
      <c r="BQA3" s="1" t="s">
        <v>68</v>
      </c>
      <c r="BQB3" s="1" t="s">
        <v>69</v>
      </c>
      <c r="BQC3" s="1" t="s">
        <v>70</v>
      </c>
      <c r="BQD3" s="1" t="s">
        <v>71</v>
      </c>
      <c r="BQE3" s="1" t="s">
        <v>72</v>
      </c>
      <c r="BQF3" s="2" t="s">
        <v>55</v>
      </c>
      <c r="BQG3" s="2" t="s">
        <v>56</v>
      </c>
      <c r="BQH3" s="2" t="s">
        <v>57</v>
      </c>
      <c r="BQI3" s="2" t="s">
        <v>58</v>
      </c>
      <c r="BQJ3" s="2" t="s">
        <v>59</v>
      </c>
      <c r="BQK3" s="1" t="s">
        <v>73</v>
      </c>
      <c r="BQL3" s="1" t="s">
        <v>75</v>
      </c>
      <c r="BQM3" s="1" t="s">
        <v>76</v>
      </c>
      <c r="BQN3" s="1" t="s">
        <v>77</v>
      </c>
      <c r="BQO3" s="1" t="s">
        <v>78</v>
      </c>
      <c r="BQP3" s="1" t="s">
        <v>79</v>
      </c>
      <c r="BQQ3" s="1" t="s">
        <v>80</v>
      </c>
      <c r="BQR3" s="1" t="s">
        <v>81</v>
      </c>
      <c r="BQS3" s="1" t="s">
        <v>82</v>
      </c>
      <c r="BQT3" s="1" t="s">
        <v>83</v>
      </c>
      <c r="BQU3" s="1" t="s">
        <v>84</v>
      </c>
      <c r="BQV3" s="1" t="s">
        <v>85</v>
      </c>
      <c r="BQW3" s="2" t="s">
        <v>55</v>
      </c>
      <c r="BQX3" s="2" t="s">
        <v>56</v>
      </c>
      <c r="BQY3" s="2" t="s">
        <v>57</v>
      </c>
      <c r="BQZ3" s="2" t="s">
        <v>58</v>
      </c>
      <c r="BRA3" s="2" t="s">
        <v>59</v>
      </c>
      <c r="BRB3" s="1" t="s">
        <v>86</v>
      </c>
      <c r="BRC3" s="1" t="s">
        <v>88</v>
      </c>
      <c r="BRD3" s="1" t="s">
        <v>89</v>
      </c>
      <c r="BRE3" s="1" t="s">
        <v>90</v>
      </c>
      <c r="BRF3" s="1" t="s">
        <v>91</v>
      </c>
      <c r="BRG3" s="1" t="s">
        <v>92</v>
      </c>
      <c r="BRH3" s="1" t="s">
        <v>93</v>
      </c>
      <c r="BRI3" s="1" t="s">
        <v>94</v>
      </c>
      <c r="BRJ3" s="1" t="s">
        <v>95</v>
      </c>
      <c r="BRK3" s="1" t="s">
        <v>96</v>
      </c>
      <c r="BRL3" s="1" t="s">
        <v>97</v>
      </c>
      <c r="BRM3" s="1" t="s">
        <v>98</v>
      </c>
      <c r="BRN3" s="2" t="s">
        <v>55</v>
      </c>
      <c r="BRO3" s="2" t="s">
        <v>56</v>
      </c>
      <c r="BRP3" s="2" t="s">
        <v>57</v>
      </c>
      <c r="BRQ3" s="2" t="s">
        <v>58</v>
      </c>
      <c r="BRR3" s="2" t="s">
        <v>59</v>
      </c>
      <c r="BRS3" s="1" t="s">
        <v>42</v>
      </c>
      <c r="BRT3" s="1" t="s">
        <v>44</v>
      </c>
      <c r="BRU3" s="1" t="s">
        <v>45</v>
      </c>
      <c r="BRV3" s="1" t="s">
        <v>46</v>
      </c>
      <c r="BRW3" s="1" t="s">
        <v>47</v>
      </c>
      <c r="BRX3" s="1" t="s">
        <v>48</v>
      </c>
      <c r="BRY3" s="1" t="s">
        <v>49</v>
      </c>
      <c r="BRZ3" s="1" t="s">
        <v>50</v>
      </c>
      <c r="BSA3" s="1" t="s">
        <v>51</v>
      </c>
      <c r="BSB3" s="1" t="s">
        <v>52</v>
      </c>
      <c r="BSC3" s="1" t="s">
        <v>53</v>
      </c>
      <c r="BSD3" s="1" t="s">
        <v>54</v>
      </c>
      <c r="BSE3" s="2" t="s">
        <v>55</v>
      </c>
      <c r="BSF3" s="2" t="s">
        <v>56</v>
      </c>
      <c r="BSG3" s="2" t="s">
        <v>57</v>
      </c>
      <c r="BSH3" s="2" t="s">
        <v>58</v>
      </c>
      <c r="BSI3" s="2" t="s">
        <v>59</v>
      </c>
      <c r="BSJ3" s="1" t="s">
        <v>60</v>
      </c>
      <c r="BSK3" s="1" t="s">
        <v>62</v>
      </c>
      <c r="BSL3" s="1" t="s">
        <v>63</v>
      </c>
      <c r="BSM3" s="1" t="s">
        <v>64</v>
      </c>
      <c r="BSN3" s="1" t="s">
        <v>65</v>
      </c>
      <c r="BSO3" s="1" t="s">
        <v>66</v>
      </c>
      <c r="BSP3" s="1" t="s">
        <v>67</v>
      </c>
      <c r="BSQ3" s="1" t="s">
        <v>68</v>
      </c>
      <c r="BSR3" s="1" t="s">
        <v>69</v>
      </c>
      <c r="BSS3" s="1" t="s">
        <v>70</v>
      </c>
      <c r="BST3" s="1" t="s">
        <v>71</v>
      </c>
      <c r="BSU3" s="1" t="s">
        <v>72</v>
      </c>
      <c r="BSV3" s="2" t="s">
        <v>55</v>
      </c>
      <c r="BSW3" s="2" t="s">
        <v>56</v>
      </c>
      <c r="BSX3" s="2" t="s">
        <v>57</v>
      </c>
      <c r="BSY3" s="2" t="s">
        <v>58</v>
      </c>
      <c r="BSZ3" s="2" t="s">
        <v>59</v>
      </c>
      <c r="BTA3" s="1" t="s">
        <v>73</v>
      </c>
      <c r="BTB3" s="1" t="s">
        <v>75</v>
      </c>
      <c r="BTC3" s="1" t="s">
        <v>76</v>
      </c>
      <c r="BTD3" s="1" t="s">
        <v>77</v>
      </c>
      <c r="BTE3" s="1" t="s">
        <v>78</v>
      </c>
      <c r="BTF3" s="1" t="s">
        <v>79</v>
      </c>
      <c r="BTG3" s="1" t="s">
        <v>80</v>
      </c>
      <c r="BTH3" s="1" t="s">
        <v>81</v>
      </c>
      <c r="BTI3" s="1" t="s">
        <v>82</v>
      </c>
      <c r="BTJ3" s="1" t="s">
        <v>83</v>
      </c>
      <c r="BTK3" s="1" t="s">
        <v>84</v>
      </c>
      <c r="BTL3" s="1" t="s">
        <v>85</v>
      </c>
      <c r="BTM3" s="2" t="s">
        <v>55</v>
      </c>
      <c r="BTN3" s="2" t="s">
        <v>56</v>
      </c>
      <c r="BTO3" s="2" t="s">
        <v>57</v>
      </c>
      <c r="BTP3" s="2" t="s">
        <v>58</v>
      </c>
      <c r="BTQ3" s="2" t="s">
        <v>59</v>
      </c>
      <c r="BTR3" s="1" t="s">
        <v>86</v>
      </c>
      <c r="BTS3" s="1" t="s">
        <v>88</v>
      </c>
      <c r="BTT3" s="1" t="s">
        <v>89</v>
      </c>
      <c r="BTU3" s="1" t="s">
        <v>90</v>
      </c>
      <c r="BTV3" s="1" t="s">
        <v>91</v>
      </c>
      <c r="BTW3" s="1" t="s">
        <v>92</v>
      </c>
      <c r="BTX3" s="1" t="s">
        <v>93</v>
      </c>
      <c r="BTY3" s="1" t="s">
        <v>94</v>
      </c>
      <c r="BTZ3" s="1" t="s">
        <v>95</v>
      </c>
      <c r="BUA3" s="1" t="s">
        <v>96</v>
      </c>
      <c r="BUB3" s="1" t="s">
        <v>97</v>
      </c>
      <c r="BUC3" s="1" t="s">
        <v>98</v>
      </c>
      <c r="BUD3" s="2" t="s">
        <v>55</v>
      </c>
      <c r="BUE3" s="2" t="s">
        <v>56</v>
      </c>
      <c r="BUF3" s="2" t="s">
        <v>57</v>
      </c>
      <c r="BUG3" s="2" t="s">
        <v>58</v>
      </c>
      <c r="BUH3" s="2" t="s">
        <v>59</v>
      </c>
      <c r="BUI3" s="1" t="s">
        <v>42</v>
      </c>
      <c r="BUJ3" s="1" t="s">
        <v>44</v>
      </c>
      <c r="BUK3" s="1" t="s">
        <v>45</v>
      </c>
      <c r="BUL3" s="1" t="s">
        <v>46</v>
      </c>
      <c r="BUM3" s="1" t="s">
        <v>47</v>
      </c>
      <c r="BUN3" s="1" t="s">
        <v>48</v>
      </c>
      <c r="BUO3" s="1" t="s">
        <v>49</v>
      </c>
      <c r="BUP3" s="1" t="s">
        <v>50</v>
      </c>
      <c r="BUQ3" s="1" t="s">
        <v>51</v>
      </c>
      <c r="BUR3" s="1" t="s">
        <v>52</v>
      </c>
      <c r="BUS3" s="1" t="s">
        <v>53</v>
      </c>
      <c r="BUT3" s="1" t="s">
        <v>54</v>
      </c>
      <c r="BUU3" s="2" t="s">
        <v>55</v>
      </c>
      <c r="BUV3" s="2" t="s">
        <v>56</v>
      </c>
      <c r="BUW3" s="2" t="s">
        <v>57</v>
      </c>
      <c r="BUX3" s="2" t="s">
        <v>58</v>
      </c>
      <c r="BUY3" s="2" t="s">
        <v>59</v>
      </c>
      <c r="BUZ3" s="1" t="s">
        <v>60</v>
      </c>
      <c r="BVA3" s="1" t="s">
        <v>62</v>
      </c>
      <c r="BVB3" s="1" t="s">
        <v>63</v>
      </c>
      <c r="BVC3" s="1" t="s">
        <v>64</v>
      </c>
      <c r="BVD3" s="1" t="s">
        <v>65</v>
      </c>
      <c r="BVE3" s="1" t="s">
        <v>66</v>
      </c>
      <c r="BVF3" s="1" t="s">
        <v>67</v>
      </c>
      <c r="BVG3" s="1" t="s">
        <v>68</v>
      </c>
      <c r="BVH3" s="1" t="s">
        <v>69</v>
      </c>
      <c r="BVI3" s="1" t="s">
        <v>70</v>
      </c>
      <c r="BVJ3" s="1" t="s">
        <v>71</v>
      </c>
      <c r="BVK3" s="1" t="s">
        <v>72</v>
      </c>
      <c r="BVL3" s="2" t="s">
        <v>55</v>
      </c>
      <c r="BVM3" s="2" t="s">
        <v>56</v>
      </c>
      <c r="BVN3" s="2" t="s">
        <v>57</v>
      </c>
      <c r="BVO3" s="2" t="s">
        <v>58</v>
      </c>
      <c r="BVP3" s="2" t="s">
        <v>59</v>
      </c>
      <c r="BVQ3" s="1" t="s">
        <v>73</v>
      </c>
      <c r="BVR3" s="1" t="s">
        <v>75</v>
      </c>
      <c r="BVS3" s="1" t="s">
        <v>76</v>
      </c>
      <c r="BVT3" s="1" t="s">
        <v>77</v>
      </c>
      <c r="BVU3" s="1" t="s">
        <v>78</v>
      </c>
      <c r="BVV3" s="1" t="s">
        <v>79</v>
      </c>
      <c r="BVW3" s="1" t="s">
        <v>80</v>
      </c>
      <c r="BVX3" s="1" t="s">
        <v>81</v>
      </c>
      <c r="BVY3" s="1" t="s">
        <v>82</v>
      </c>
      <c r="BVZ3" s="1" t="s">
        <v>83</v>
      </c>
      <c r="BWA3" s="1" t="s">
        <v>84</v>
      </c>
      <c r="BWB3" s="1" t="s">
        <v>85</v>
      </c>
      <c r="BWC3" s="2" t="s">
        <v>55</v>
      </c>
      <c r="BWD3" s="2" t="s">
        <v>56</v>
      </c>
      <c r="BWE3" s="2" t="s">
        <v>57</v>
      </c>
      <c r="BWF3" s="2" t="s">
        <v>58</v>
      </c>
      <c r="BWG3" s="2" t="s">
        <v>59</v>
      </c>
      <c r="BWH3" s="1" t="s">
        <v>86</v>
      </c>
      <c r="BWI3" s="1" t="s">
        <v>88</v>
      </c>
      <c r="BWJ3" s="1" t="s">
        <v>89</v>
      </c>
      <c r="BWK3" s="1" t="s">
        <v>90</v>
      </c>
      <c r="BWL3" s="1" t="s">
        <v>91</v>
      </c>
      <c r="BWM3" s="1" t="s">
        <v>92</v>
      </c>
      <c r="BWN3" s="1" t="s">
        <v>93</v>
      </c>
      <c r="BWO3" s="1" t="s">
        <v>94</v>
      </c>
      <c r="BWP3" s="1" t="s">
        <v>95</v>
      </c>
      <c r="BWQ3" s="1" t="s">
        <v>96</v>
      </c>
      <c r="BWR3" s="1" t="s">
        <v>97</v>
      </c>
      <c r="BWS3" s="1" t="s">
        <v>98</v>
      </c>
      <c r="BWT3" s="2" t="s">
        <v>55</v>
      </c>
      <c r="BWU3" s="2" t="s">
        <v>56</v>
      </c>
      <c r="BWV3" s="2" t="s">
        <v>57</v>
      </c>
      <c r="BWW3" s="2" t="s">
        <v>58</v>
      </c>
      <c r="BWX3" s="2" t="s">
        <v>59</v>
      </c>
      <c r="BWY3" s="1" t="s">
        <v>42</v>
      </c>
      <c r="BWZ3" s="1" t="s">
        <v>44</v>
      </c>
      <c r="BXA3" s="1" t="s">
        <v>45</v>
      </c>
      <c r="BXB3" s="1" t="s">
        <v>46</v>
      </c>
      <c r="BXC3" s="1" t="s">
        <v>47</v>
      </c>
      <c r="BXD3" s="1" t="s">
        <v>48</v>
      </c>
      <c r="BXE3" s="1" t="s">
        <v>49</v>
      </c>
      <c r="BXF3" s="1" t="s">
        <v>50</v>
      </c>
      <c r="BXG3" s="1" t="s">
        <v>51</v>
      </c>
      <c r="BXH3" s="1" t="s">
        <v>52</v>
      </c>
      <c r="BXI3" s="1" t="s">
        <v>53</v>
      </c>
      <c r="BXJ3" s="1" t="s">
        <v>54</v>
      </c>
      <c r="BXK3" s="2" t="s">
        <v>55</v>
      </c>
      <c r="BXL3" s="2" t="s">
        <v>56</v>
      </c>
      <c r="BXM3" s="2" t="s">
        <v>57</v>
      </c>
      <c r="BXN3" s="2" t="s">
        <v>58</v>
      </c>
      <c r="BXO3" s="2" t="s">
        <v>59</v>
      </c>
      <c r="BXP3" s="1" t="s">
        <v>60</v>
      </c>
      <c r="BXQ3" s="1" t="s">
        <v>62</v>
      </c>
      <c r="BXR3" s="1" t="s">
        <v>63</v>
      </c>
      <c r="BXS3" s="1" t="s">
        <v>64</v>
      </c>
      <c r="BXT3" s="1" t="s">
        <v>65</v>
      </c>
      <c r="BXU3" s="1" t="s">
        <v>66</v>
      </c>
      <c r="BXV3" s="1" t="s">
        <v>67</v>
      </c>
      <c r="BXW3" s="1" t="s">
        <v>68</v>
      </c>
      <c r="BXX3" s="1" t="s">
        <v>69</v>
      </c>
      <c r="BXY3" s="1" t="s">
        <v>70</v>
      </c>
      <c r="BXZ3" s="1" t="s">
        <v>71</v>
      </c>
      <c r="BYA3" s="1" t="s">
        <v>72</v>
      </c>
      <c r="BYB3" s="2" t="s">
        <v>55</v>
      </c>
      <c r="BYC3" s="2" t="s">
        <v>56</v>
      </c>
      <c r="BYD3" s="2" t="s">
        <v>57</v>
      </c>
      <c r="BYE3" s="2" t="s">
        <v>58</v>
      </c>
      <c r="BYF3" s="2" t="s">
        <v>59</v>
      </c>
      <c r="BYG3" s="1" t="s">
        <v>73</v>
      </c>
      <c r="BYH3" s="1" t="s">
        <v>75</v>
      </c>
      <c r="BYI3" s="1" t="s">
        <v>76</v>
      </c>
      <c r="BYJ3" s="1" t="s">
        <v>77</v>
      </c>
      <c r="BYK3" s="1" t="s">
        <v>78</v>
      </c>
      <c r="BYL3" s="1" t="s">
        <v>79</v>
      </c>
      <c r="BYM3" s="1" t="s">
        <v>80</v>
      </c>
      <c r="BYN3" s="1" t="s">
        <v>81</v>
      </c>
      <c r="BYO3" s="1" t="s">
        <v>82</v>
      </c>
      <c r="BYP3" s="1" t="s">
        <v>83</v>
      </c>
      <c r="BYQ3" s="1" t="s">
        <v>84</v>
      </c>
      <c r="BYR3" s="1" t="s">
        <v>85</v>
      </c>
      <c r="BYS3" s="2" t="s">
        <v>55</v>
      </c>
      <c r="BYT3" s="2" t="s">
        <v>56</v>
      </c>
      <c r="BYU3" s="2" t="s">
        <v>57</v>
      </c>
      <c r="BYV3" s="2" t="s">
        <v>58</v>
      </c>
      <c r="BYW3" s="2" t="s">
        <v>59</v>
      </c>
      <c r="BYX3" s="1" t="s">
        <v>86</v>
      </c>
      <c r="BYY3" s="1" t="s">
        <v>88</v>
      </c>
      <c r="BYZ3" s="1" t="s">
        <v>89</v>
      </c>
      <c r="BZA3" s="1" t="s">
        <v>90</v>
      </c>
      <c r="BZB3" s="1" t="s">
        <v>91</v>
      </c>
      <c r="BZC3" s="1" t="s">
        <v>92</v>
      </c>
      <c r="BZD3" s="1" t="s">
        <v>93</v>
      </c>
      <c r="BZE3" s="1" t="s">
        <v>94</v>
      </c>
      <c r="BZF3" s="1" t="s">
        <v>95</v>
      </c>
      <c r="BZG3" s="1" t="s">
        <v>96</v>
      </c>
      <c r="BZH3" s="1" t="s">
        <v>97</v>
      </c>
      <c r="BZI3" s="1" t="s">
        <v>98</v>
      </c>
      <c r="BZJ3" s="2" t="s">
        <v>55</v>
      </c>
      <c r="BZK3" s="2" t="s">
        <v>56</v>
      </c>
      <c r="BZL3" s="2" t="s">
        <v>57</v>
      </c>
      <c r="BZM3" s="2" t="s">
        <v>58</v>
      </c>
      <c r="BZN3" s="2" t="s">
        <v>59</v>
      </c>
      <c r="BZO3" s="1" t="s">
        <v>42</v>
      </c>
      <c r="BZP3" s="1" t="s">
        <v>44</v>
      </c>
      <c r="BZQ3" s="1" t="s">
        <v>45</v>
      </c>
      <c r="BZR3" s="1" t="s">
        <v>46</v>
      </c>
      <c r="BZS3" s="1" t="s">
        <v>47</v>
      </c>
      <c r="BZT3" s="1" t="s">
        <v>48</v>
      </c>
      <c r="BZU3" s="1" t="s">
        <v>49</v>
      </c>
      <c r="BZV3" s="1" t="s">
        <v>50</v>
      </c>
      <c r="BZW3" s="1" t="s">
        <v>51</v>
      </c>
      <c r="BZX3" s="1" t="s">
        <v>52</v>
      </c>
      <c r="BZY3" s="1" t="s">
        <v>53</v>
      </c>
      <c r="BZZ3" s="1" t="s">
        <v>54</v>
      </c>
      <c r="CAA3" s="2" t="s">
        <v>55</v>
      </c>
      <c r="CAB3" s="2" t="s">
        <v>56</v>
      </c>
      <c r="CAC3" s="2" t="s">
        <v>57</v>
      </c>
      <c r="CAD3" s="2" t="s">
        <v>58</v>
      </c>
      <c r="CAE3" s="2" t="s">
        <v>59</v>
      </c>
      <c r="CAF3" s="1" t="s">
        <v>60</v>
      </c>
      <c r="CAG3" s="1" t="s">
        <v>62</v>
      </c>
      <c r="CAH3" s="1" t="s">
        <v>63</v>
      </c>
      <c r="CAI3" s="1" t="s">
        <v>64</v>
      </c>
      <c r="CAJ3" s="1" t="s">
        <v>65</v>
      </c>
      <c r="CAK3" s="1" t="s">
        <v>66</v>
      </c>
      <c r="CAL3" s="1" t="s">
        <v>67</v>
      </c>
      <c r="CAM3" s="1" t="s">
        <v>68</v>
      </c>
      <c r="CAN3" s="1" t="s">
        <v>69</v>
      </c>
      <c r="CAO3" s="1" t="s">
        <v>70</v>
      </c>
      <c r="CAP3" s="1" t="s">
        <v>71</v>
      </c>
      <c r="CAQ3" s="1" t="s">
        <v>72</v>
      </c>
      <c r="CAR3" s="2" t="s">
        <v>55</v>
      </c>
      <c r="CAS3" s="2" t="s">
        <v>56</v>
      </c>
      <c r="CAT3" s="2" t="s">
        <v>57</v>
      </c>
      <c r="CAU3" s="2" t="s">
        <v>58</v>
      </c>
      <c r="CAV3" s="2" t="s">
        <v>59</v>
      </c>
      <c r="CAW3" s="1" t="s">
        <v>73</v>
      </c>
      <c r="CAX3" s="1" t="s">
        <v>75</v>
      </c>
      <c r="CAY3" s="1" t="s">
        <v>76</v>
      </c>
      <c r="CAZ3" s="1" t="s">
        <v>77</v>
      </c>
      <c r="CBA3" s="1" t="s">
        <v>78</v>
      </c>
      <c r="CBB3" s="1" t="s">
        <v>79</v>
      </c>
      <c r="CBC3" s="1" t="s">
        <v>80</v>
      </c>
      <c r="CBD3" s="1" t="s">
        <v>81</v>
      </c>
      <c r="CBE3" s="1" t="s">
        <v>82</v>
      </c>
      <c r="CBF3" s="1" t="s">
        <v>83</v>
      </c>
      <c r="CBG3" s="1" t="s">
        <v>84</v>
      </c>
      <c r="CBH3" s="1" t="s">
        <v>85</v>
      </c>
      <c r="CBI3" s="2" t="s">
        <v>55</v>
      </c>
      <c r="CBJ3" s="2" t="s">
        <v>56</v>
      </c>
      <c r="CBK3" s="2" t="s">
        <v>57</v>
      </c>
      <c r="CBL3" s="2" t="s">
        <v>58</v>
      </c>
      <c r="CBM3" s="2" t="s">
        <v>59</v>
      </c>
      <c r="CBN3" s="1" t="s">
        <v>86</v>
      </c>
      <c r="CBO3" s="1" t="s">
        <v>88</v>
      </c>
      <c r="CBP3" s="1" t="s">
        <v>89</v>
      </c>
      <c r="CBQ3" s="1" t="s">
        <v>90</v>
      </c>
      <c r="CBR3" s="1" t="s">
        <v>91</v>
      </c>
      <c r="CBS3" s="1" t="s">
        <v>92</v>
      </c>
      <c r="CBT3" s="1" t="s">
        <v>93</v>
      </c>
      <c r="CBU3" s="1" t="s">
        <v>94</v>
      </c>
      <c r="CBV3" s="1" t="s">
        <v>95</v>
      </c>
      <c r="CBW3" s="1" t="s">
        <v>96</v>
      </c>
      <c r="CBX3" s="1" t="s">
        <v>97</v>
      </c>
      <c r="CBY3" s="1" t="s">
        <v>98</v>
      </c>
      <c r="CBZ3" s="2" t="s">
        <v>55</v>
      </c>
      <c r="CCA3" s="2" t="s">
        <v>56</v>
      </c>
      <c r="CCB3" s="2" t="s">
        <v>57</v>
      </c>
      <c r="CCC3" s="2" t="s">
        <v>58</v>
      </c>
      <c r="CCD3" s="2" t="s">
        <v>59</v>
      </c>
      <c r="CCE3" s="1" t="s">
        <v>42</v>
      </c>
      <c r="CCF3" s="1" t="s">
        <v>44</v>
      </c>
      <c r="CCG3" s="1" t="s">
        <v>45</v>
      </c>
      <c r="CCH3" s="1" t="s">
        <v>46</v>
      </c>
      <c r="CCI3" s="1" t="s">
        <v>47</v>
      </c>
      <c r="CCJ3" s="1" t="s">
        <v>48</v>
      </c>
      <c r="CCK3" s="1" t="s">
        <v>49</v>
      </c>
      <c r="CCL3" s="1" t="s">
        <v>50</v>
      </c>
      <c r="CCM3" s="1" t="s">
        <v>51</v>
      </c>
      <c r="CCN3" s="1" t="s">
        <v>52</v>
      </c>
      <c r="CCO3" s="1" t="s">
        <v>53</v>
      </c>
      <c r="CCP3" s="1" t="s">
        <v>54</v>
      </c>
      <c r="CCQ3" s="2" t="s">
        <v>55</v>
      </c>
      <c r="CCR3" s="2" t="s">
        <v>56</v>
      </c>
      <c r="CCS3" s="2" t="s">
        <v>57</v>
      </c>
      <c r="CCT3" s="2" t="s">
        <v>58</v>
      </c>
      <c r="CCU3" s="2" t="s">
        <v>59</v>
      </c>
      <c r="CCV3" s="1" t="s">
        <v>60</v>
      </c>
      <c r="CCW3" s="1" t="s">
        <v>62</v>
      </c>
      <c r="CCX3" s="1" t="s">
        <v>63</v>
      </c>
      <c r="CCY3" s="1" t="s">
        <v>64</v>
      </c>
      <c r="CCZ3" s="1" t="s">
        <v>65</v>
      </c>
      <c r="CDA3" s="1" t="s">
        <v>66</v>
      </c>
      <c r="CDB3" s="1" t="s">
        <v>67</v>
      </c>
      <c r="CDC3" s="1" t="s">
        <v>68</v>
      </c>
      <c r="CDD3" s="1" t="s">
        <v>69</v>
      </c>
      <c r="CDE3" s="1" t="s">
        <v>70</v>
      </c>
      <c r="CDF3" s="1" t="s">
        <v>71</v>
      </c>
      <c r="CDG3" s="1" t="s">
        <v>72</v>
      </c>
      <c r="CDH3" s="2" t="s">
        <v>55</v>
      </c>
      <c r="CDI3" s="2" t="s">
        <v>56</v>
      </c>
      <c r="CDJ3" s="2" t="s">
        <v>57</v>
      </c>
      <c r="CDK3" s="2" t="s">
        <v>58</v>
      </c>
      <c r="CDL3" s="2" t="s">
        <v>59</v>
      </c>
      <c r="CDM3" s="1" t="s">
        <v>73</v>
      </c>
      <c r="CDN3" s="1" t="s">
        <v>75</v>
      </c>
      <c r="CDO3" s="1" t="s">
        <v>76</v>
      </c>
      <c r="CDP3" s="1" t="s">
        <v>77</v>
      </c>
      <c r="CDQ3" s="1" t="s">
        <v>78</v>
      </c>
      <c r="CDR3" s="1" t="s">
        <v>79</v>
      </c>
      <c r="CDS3" s="1" t="s">
        <v>80</v>
      </c>
      <c r="CDT3" s="1" t="s">
        <v>81</v>
      </c>
      <c r="CDU3" s="1" t="s">
        <v>82</v>
      </c>
      <c r="CDV3" s="1" t="s">
        <v>83</v>
      </c>
      <c r="CDW3" s="1" t="s">
        <v>84</v>
      </c>
      <c r="CDX3" s="1" t="s">
        <v>85</v>
      </c>
      <c r="CDY3" s="2" t="s">
        <v>55</v>
      </c>
      <c r="CDZ3" s="2" t="s">
        <v>56</v>
      </c>
      <c r="CEA3" s="2" t="s">
        <v>57</v>
      </c>
      <c r="CEB3" s="2" t="s">
        <v>58</v>
      </c>
      <c r="CEC3" s="2" t="s">
        <v>59</v>
      </c>
      <c r="CED3" s="1" t="s">
        <v>86</v>
      </c>
      <c r="CEE3" s="1" t="s">
        <v>88</v>
      </c>
      <c r="CEF3" s="1" t="s">
        <v>89</v>
      </c>
      <c r="CEG3" s="1" t="s">
        <v>90</v>
      </c>
      <c r="CEH3" s="1" t="s">
        <v>91</v>
      </c>
      <c r="CEI3" s="1" t="s">
        <v>92</v>
      </c>
      <c r="CEJ3" s="1" t="s">
        <v>93</v>
      </c>
      <c r="CEK3" s="1" t="s">
        <v>94</v>
      </c>
      <c r="CEL3" s="1" t="s">
        <v>95</v>
      </c>
      <c r="CEM3" s="1" t="s">
        <v>96</v>
      </c>
      <c r="CEN3" s="1" t="s">
        <v>97</v>
      </c>
      <c r="CEO3" s="1" t="s">
        <v>98</v>
      </c>
      <c r="CEP3" s="2" t="s">
        <v>55</v>
      </c>
      <c r="CEQ3" s="2" t="s">
        <v>56</v>
      </c>
      <c r="CER3" s="2" t="s">
        <v>57</v>
      </c>
      <c r="CES3" s="2" t="s">
        <v>58</v>
      </c>
      <c r="CET3" s="2" t="s">
        <v>59</v>
      </c>
      <c r="CEU3" s="1" t="s">
        <v>42</v>
      </c>
      <c r="CEV3" s="1" t="s">
        <v>44</v>
      </c>
      <c r="CEW3" s="1" t="s">
        <v>45</v>
      </c>
      <c r="CEX3" s="1" t="s">
        <v>46</v>
      </c>
      <c r="CEY3" s="1" t="s">
        <v>47</v>
      </c>
      <c r="CEZ3" s="1" t="s">
        <v>48</v>
      </c>
      <c r="CFA3" s="1" t="s">
        <v>49</v>
      </c>
      <c r="CFB3" s="1" t="s">
        <v>50</v>
      </c>
      <c r="CFC3" s="1" t="s">
        <v>51</v>
      </c>
      <c r="CFD3" s="1" t="s">
        <v>52</v>
      </c>
      <c r="CFE3" s="1" t="s">
        <v>53</v>
      </c>
      <c r="CFF3" s="1" t="s">
        <v>54</v>
      </c>
      <c r="CFG3" s="2" t="s">
        <v>55</v>
      </c>
      <c r="CFH3" s="2" t="s">
        <v>56</v>
      </c>
      <c r="CFI3" s="2" t="s">
        <v>57</v>
      </c>
      <c r="CFJ3" s="2" t="s">
        <v>58</v>
      </c>
      <c r="CFK3" s="2" t="s">
        <v>59</v>
      </c>
      <c r="CFL3" s="1" t="s">
        <v>60</v>
      </c>
      <c r="CFM3" s="1" t="s">
        <v>62</v>
      </c>
      <c r="CFN3" s="1" t="s">
        <v>63</v>
      </c>
      <c r="CFO3" s="1" t="s">
        <v>64</v>
      </c>
      <c r="CFP3" s="1" t="s">
        <v>65</v>
      </c>
      <c r="CFQ3" s="1" t="s">
        <v>66</v>
      </c>
      <c r="CFR3" s="1" t="s">
        <v>67</v>
      </c>
      <c r="CFS3" s="1" t="s">
        <v>68</v>
      </c>
      <c r="CFT3" s="1" t="s">
        <v>69</v>
      </c>
      <c r="CFU3" s="1" t="s">
        <v>70</v>
      </c>
      <c r="CFV3" s="1" t="s">
        <v>71</v>
      </c>
      <c r="CFW3" s="1" t="s">
        <v>72</v>
      </c>
      <c r="CFX3" s="2" t="s">
        <v>55</v>
      </c>
      <c r="CFY3" s="2" t="s">
        <v>56</v>
      </c>
      <c r="CFZ3" s="2" t="s">
        <v>57</v>
      </c>
      <c r="CGA3" s="2" t="s">
        <v>58</v>
      </c>
      <c r="CGB3" s="2" t="s">
        <v>59</v>
      </c>
      <c r="CGC3" s="1" t="s">
        <v>73</v>
      </c>
      <c r="CGD3" s="1" t="s">
        <v>75</v>
      </c>
      <c r="CGE3" s="1" t="s">
        <v>76</v>
      </c>
      <c r="CGF3" s="1" t="s">
        <v>77</v>
      </c>
      <c r="CGG3" s="1" t="s">
        <v>78</v>
      </c>
      <c r="CGH3" s="1" t="s">
        <v>79</v>
      </c>
      <c r="CGI3" s="1" t="s">
        <v>80</v>
      </c>
      <c r="CGJ3" s="1" t="s">
        <v>81</v>
      </c>
      <c r="CGK3" s="1" t="s">
        <v>82</v>
      </c>
      <c r="CGL3" s="1" t="s">
        <v>83</v>
      </c>
      <c r="CGM3" s="1" t="s">
        <v>84</v>
      </c>
      <c r="CGN3" s="1" t="s">
        <v>85</v>
      </c>
      <c r="CGO3" s="2" t="s">
        <v>55</v>
      </c>
      <c r="CGP3" s="2" t="s">
        <v>56</v>
      </c>
      <c r="CGQ3" s="2" t="s">
        <v>57</v>
      </c>
      <c r="CGR3" s="2" t="s">
        <v>58</v>
      </c>
      <c r="CGS3" s="2" t="s">
        <v>59</v>
      </c>
      <c r="CGT3" s="1" t="s">
        <v>86</v>
      </c>
      <c r="CGU3" s="1" t="s">
        <v>88</v>
      </c>
      <c r="CGV3" s="1" t="s">
        <v>89</v>
      </c>
      <c r="CGW3" s="1" t="s">
        <v>90</v>
      </c>
      <c r="CGX3" s="1" t="s">
        <v>91</v>
      </c>
      <c r="CGY3" s="1" t="s">
        <v>92</v>
      </c>
      <c r="CGZ3" s="1" t="s">
        <v>93</v>
      </c>
      <c r="CHA3" s="1" t="s">
        <v>94</v>
      </c>
      <c r="CHB3" s="1" t="s">
        <v>95</v>
      </c>
      <c r="CHC3" s="1" t="s">
        <v>96</v>
      </c>
      <c r="CHD3" s="1" t="s">
        <v>97</v>
      </c>
      <c r="CHE3" s="1" t="s">
        <v>98</v>
      </c>
      <c r="CHF3" s="2" t="s">
        <v>55</v>
      </c>
      <c r="CHG3" s="2" t="s">
        <v>56</v>
      </c>
      <c r="CHH3" s="2" t="s">
        <v>57</v>
      </c>
      <c r="CHI3" s="2" t="s">
        <v>58</v>
      </c>
      <c r="CHJ3" s="2" t="s">
        <v>59</v>
      </c>
      <c r="CHK3" s="1" t="s">
        <v>42</v>
      </c>
      <c r="CHL3" s="1" t="s">
        <v>44</v>
      </c>
      <c r="CHM3" s="1" t="s">
        <v>45</v>
      </c>
      <c r="CHN3" s="1" t="s">
        <v>46</v>
      </c>
      <c r="CHO3" s="1" t="s">
        <v>47</v>
      </c>
      <c r="CHP3" s="1" t="s">
        <v>48</v>
      </c>
      <c r="CHQ3" s="1" t="s">
        <v>49</v>
      </c>
      <c r="CHR3" s="1" t="s">
        <v>50</v>
      </c>
      <c r="CHS3" s="1" t="s">
        <v>51</v>
      </c>
      <c r="CHT3" s="1" t="s">
        <v>52</v>
      </c>
      <c r="CHU3" s="1" t="s">
        <v>53</v>
      </c>
      <c r="CHV3" s="1" t="s">
        <v>54</v>
      </c>
      <c r="CHW3" s="2" t="s">
        <v>55</v>
      </c>
      <c r="CHX3" s="2" t="s">
        <v>56</v>
      </c>
      <c r="CHY3" s="2" t="s">
        <v>57</v>
      </c>
      <c r="CHZ3" s="2" t="s">
        <v>58</v>
      </c>
      <c r="CIA3" s="2" t="s">
        <v>59</v>
      </c>
      <c r="CIB3" s="1" t="s">
        <v>60</v>
      </c>
      <c r="CIC3" s="1" t="s">
        <v>62</v>
      </c>
      <c r="CID3" s="1" t="s">
        <v>63</v>
      </c>
      <c r="CIE3" s="1" t="s">
        <v>64</v>
      </c>
      <c r="CIF3" s="1" t="s">
        <v>65</v>
      </c>
      <c r="CIG3" s="1" t="s">
        <v>66</v>
      </c>
      <c r="CIH3" s="1" t="s">
        <v>67</v>
      </c>
      <c r="CII3" s="1" t="s">
        <v>68</v>
      </c>
      <c r="CIJ3" s="1" t="s">
        <v>69</v>
      </c>
      <c r="CIK3" s="1" t="s">
        <v>70</v>
      </c>
      <c r="CIL3" s="1" t="s">
        <v>71</v>
      </c>
      <c r="CIM3" s="1" t="s">
        <v>72</v>
      </c>
      <c r="CIN3" s="2" t="s">
        <v>55</v>
      </c>
      <c r="CIO3" s="2" t="s">
        <v>56</v>
      </c>
      <c r="CIP3" s="2" t="s">
        <v>57</v>
      </c>
      <c r="CIQ3" s="2" t="s">
        <v>58</v>
      </c>
      <c r="CIR3" s="2" t="s">
        <v>59</v>
      </c>
      <c r="CIS3" s="1" t="s">
        <v>73</v>
      </c>
      <c r="CIT3" s="1" t="s">
        <v>75</v>
      </c>
      <c r="CIU3" s="1" t="s">
        <v>76</v>
      </c>
      <c r="CIV3" s="1" t="s">
        <v>77</v>
      </c>
      <c r="CIW3" s="1" t="s">
        <v>78</v>
      </c>
      <c r="CIX3" s="1" t="s">
        <v>79</v>
      </c>
      <c r="CIY3" s="1" t="s">
        <v>80</v>
      </c>
      <c r="CIZ3" s="1" t="s">
        <v>81</v>
      </c>
      <c r="CJA3" s="1" t="s">
        <v>82</v>
      </c>
      <c r="CJB3" s="1" t="s">
        <v>83</v>
      </c>
      <c r="CJC3" s="1" t="s">
        <v>84</v>
      </c>
      <c r="CJD3" s="1" t="s">
        <v>85</v>
      </c>
      <c r="CJE3" s="2" t="s">
        <v>55</v>
      </c>
      <c r="CJF3" s="2" t="s">
        <v>56</v>
      </c>
      <c r="CJG3" s="2" t="s">
        <v>57</v>
      </c>
      <c r="CJH3" s="2" t="s">
        <v>58</v>
      </c>
      <c r="CJI3" s="2" t="s">
        <v>59</v>
      </c>
      <c r="CJJ3" s="1" t="s">
        <v>86</v>
      </c>
      <c r="CJK3" s="1" t="s">
        <v>88</v>
      </c>
      <c r="CJL3" s="1" t="s">
        <v>89</v>
      </c>
      <c r="CJM3" s="1" t="s">
        <v>90</v>
      </c>
      <c r="CJN3" s="1" t="s">
        <v>91</v>
      </c>
      <c r="CJO3" s="1" t="s">
        <v>92</v>
      </c>
      <c r="CJP3" s="1" t="s">
        <v>93</v>
      </c>
      <c r="CJQ3" s="1" t="s">
        <v>94</v>
      </c>
      <c r="CJR3" s="1" t="s">
        <v>95</v>
      </c>
      <c r="CJS3" s="1" t="s">
        <v>96</v>
      </c>
      <c r="CJT3" s="1" t="s">
        <v>97</v>
      </c>
      <c r="CJU3" s="1" t="s">
        <v>98</v>
      </c>
      <c r="CJV3" s="2" t="s">
        <v>55</v>
      </c>
      <c r="CJW3" s="2" t="s">
        <v>56</v>
      </c>
      <c r="CJX3" s="2" t="s">
        <v>57</v>
      </c>
      <c r="CJY3" s="2" t="s">
        <v>58</v>
      </c>
      <c r="CJZ3" s="2" t="s">
        <v>59</v>
      </c>
      <c r="CKA3" s="1" t="s">
        <v>42</v>
      </c>
      <c r="CKB3" s="1" t="s">
        <v>44</v>
      </c>
      <c r="CKC3" s="1" t="s">
        <v>45</v>
      </c>
      <c r="CKD3" s="1" t="s">
        <v>46</v>
      </c>
      <c r="CKE3" s="1" t="s">
        <v>47</v>
      </c>
      <c r="CKF3" s="1" t="s">
        <v>48</v>
      </c>
      <c r="CKG3" s="1" t="s">
        <v>49</v>
      </c>
      <c r="CKH3" s="1" t="s">
        <v>50</v>
      </c>
      <c r="CKI3" s="1" t="s">
        <v>51</v>
      </c>
      <c r="CKJ3" s="1" t="s">
        <v>52</v>
      </c>
      <c r="CKK3" s="1" t="s">
        <v>53</v>
      </c>
      <c r="CKL3" s="1" t="s">
        <v>54</v>
      </c>
      <c r="CKM3" s="2" t="s">
        <v>55</v>
      </c>
      <c r="CKN3" s="2" t="s">
        <v>56</v>
      </c>
      <c r="CKO3" s="2" t="s">
        <v>57</v>
      </c>
      <c r="CKP3" s="2" t="s">
        <v>58</v>
      </c>
      <c r="CKQ3" s="2" t="s">
        <v>59</v>
      </c>
      <c r="CKR3" s="1" t="s">
        <v>60</v>
      </c>
      <c r="CKS3" s="1" t="s">
        <v>62</v>
      </c>
      <c r="CKT3" s="1" t="s">
        <v>63</v>
      </c>
      <c r="CKU3" s="1" t="s">
        <v>64</v>
      </c>
      <c r="CKV3" s="1" t="s">
        <v>65</v>
      </c>
      <c r="CKW3" s="1" t="s">
        <v>66</v>
      </c>
      <c r="CKX3" s="1" t="s">
        <v>67</v>
      </c>
      <c r="CKY3" s="1" t="s">
        <v>68</v>
      </c>
      <c r="CKZ3" s="1" t="s">
        <v>69</v>
      </c>
      <c r="CLA3" s="1" t="s">
        <v>70</v>
      </c>
      <c r="CLB3" s="1" t="s">
        <v>71</v>
      </c>
      <c r="CLC3" s="1" t="s">
        <v>72</v>
      </c>
      <c r="CLD3" s="2" t="s">
        <v>55</v>
      </c>
      <c r="CLE3" s="2" t="s">
        <v>56</v>
      </c>
      <c r="CLF3" s="2" t="s">
        <v>57</v>
      </c>
      <c r="CLG3" s="2" t="s">
        <v>58</v>
      </c>
      <c r="CLH3" s="2" t="s">
        <v>59</v>
      </c>
      <c r="CLI3" s="1" t="s">
        <v>73</v>
      </c>
      <c r="CLJ3" s="1" t="s">
        <v>75</v>
      </c>
      <c r="CLK3" s="1" t="s">
        <v>76</v>
      </c>
      <c r="CLL3" s="1" t="s">
        <v>77</v>
      </c>
      <c r="CLM3" s="1" t="s">
        <v>78</v>
      </c>
      <c r="CLN3" s="1" t="s">
        <v>79</v>
      </c>
      <c r="CLO3" s="1" t="s">
        <v>80</v>
      </c>
      <c r="CLP3" s="1" t="s">
        <v>81</v>
      </c>
      <c r="CLQ3" s="1" t="s">
        <v>82</v>
      </c>
      <c r="CLR3" s="1" t="s">
        <v>83</v>
      </c>
      <c r="CLS3" s="1" t="s">
        <v>84</v>
      </c>
      <c r="CLT3" s="1" t="s">
        <v>85</v>
      </c>
      <c r="CLU3" s="2" t="s">
        <v>55</v>
      </c>
      <c r="CLV3" s="2" t="s">
        <v>56</v>
      </c>
      <c r="CLW3" s="2" t="s">
        <v>57</v>
      </c>
      <c r="CLX3" s="2" t="s">
        <v>58</v>
      </c>
      <c r="CLY3" s="2" t="s">
        <v>59</v>
      </c>
      <c r="CLZ3" s="1" t="s">
        <v>86</v>
      </c>
      <c r="CMA3" s="1" t="s">
        <v>88</v>
      </c>
      <c r="CMB3" s="1" t="s">
        <v>89</v>
      </c>
      <c r="CMC3" s="1" t="s">
        <v>90</v>
      </c>
      <c r="CMD3" s="1" t="s">
        <v>91</v>
      </c>
      <c r="CME3" s="1" t="s">
        <v>92</v>
      </c>
      <c r="CMF3" s="1" t="s">
        <v>93</v>
      </c>
      <c r="CMG3" s="1" t="s">
        <v>94</v>
      </c>
      <c r="CMH3" s="1" t="s">
        <v>95</v>
      </c>
      <c r="CMI3" s="1" t="s">
        <v>96</v>
      </c>
      <c r="CMJ3" s="1" t="s">
        <v>97</v>
      </c>
      <c r="CMK3" s="1" t="s">
        <v>98</v>
      </c>
      <c r="CML3" s="2" t="s">
        <v>55</v>
      </c>
      <c r="CMM3" s="2" t="s">
        <v>56</v>
      </c>
      <c r="CMN3" s="2" t="s">
        <v>57</v>
      </c>
      <c r="CMO3" s="2" t="s">
        <v>58</v>
      </c>
      <c r="CMP3" s="2" t="s">
        <v>59</v>
      </c>
      <c r="CMQ3" s="1" t="s">
        <v>42</v>
      </c>
      <c r="CMR3" s="1" t="s">
        <v>44</v>
      </c>
      <c r="CMS3" s="1" t="s">
        <v>45</v>
      </c>
      <c r="CMT3" s="1" t="s">
        <v>46</v>
      </c>
      <c r="CMU3" s="1" t="s">
        <v>47</v>
      </c>
      <c r="CMV3" s="1" t="s">
        <v>48</v>
      </c>
      <c r="CMW3" s="1" t="s">
        <v>49</v>
      </c>
      <c r="CMX3" s="1" t="s">
        <v>50</v>
      </c>
      <c r="CMY3" s="1" t="s">
        <v>51</v>
      </c>
      <c r="CMZ3" s="1" t="s">
        <v>52</v>
      </c>
      <c r="CNA3" s="1" t="s">
        <v>53</v>
      </c>
      <c r="CNB3" s="1" t="s">
        <v>54</v>
      </c>
      <c r="CNC3" s="2" t="s">
        <v>55</v>
      </c>
      <c r="CND3" s="2" t="s">
        <v>56</v>
      </c>
      <c r="CNE3" s="2" t="s">
        <v>57</v>
      </c>
      <c r="CNF3" s="2" t="s">
        <v>58</v>
      </c>
      <c r="CNG3" s="2" t="s">
        <v>59</v>
      </c>
      <c r="CNH3" s="1" t="s">
        <v>60</v>
      </c>
      <c r="CNI3" s="1" t="s">
        <v>62</v>
      </c>
      <c r="CNJ3" s="1" t="s">
        <v>63</v>
      </c>
      <c r="CNK3" s="1" t="s">
        <v>64</v>
      </c>
      <c r="CNL3" s="1" t="s">
        <v>65</v>
      </c>
      <c r="CNM3" s="1" t="s">
        <v>66</v>
      </c>
      <c r="CNN3" s="1" t="s">
        <v>67</v>
      </c>
      <c r="CNO3" s="1" t="s">
        <v>68</v>
      </c>
      <c r="CNP3" s="1" t="s">
        <v>69</v>
      </c>
      <c r="CNQ3" s="1" t="s">
        <v>70</v>
      </c>
      <c r="CNR3" s="1" t="s">
        <v>71</v>
      </c>
      <c r="CNS3" s="1" t="s">
        <v>72</v>
      </c>
      <c r="CNT3" s="2" t="s">
        <v>55</v>
      </c>
      <c r="CNU3" s="2" t="s">
        <v>56</v>
      </c>
      <c r="CNV3" s="2" t="s">
        <v>57</v>
      </c>
      <c r="CNW3" s="2" t="s">
        <v>58</v>
      </c>
      <c r="CNX3" s="2" t="s">
        <v>59</v>
      </c>
      <c r="CNY3" s="1" t="s">
        <v>73</v>
      </c>
      <c r="CNZ3" s="1" t="s">
        <v>75</v>
      </c>
      <c r="COA3" s="1" t="s">
        <v>76</v>
      </c>
      <c r="COB3" s="1" t="s">
        <v>77</v>
      </c>
      <c r="COC3" s="1" t="s">
        <v>78</v>
      </c>
      <c r="COD3" s="1" t="s">
        <v>79</v>
      </c>
      <c r="COE3" s="1" t="s">
        <v>80</v>
      </c>
      <c r="COF3" s="1" t="s">
        <v>81</v>
      </c>
      <c r="COG3" s="1" t="s">
        <v>82</v>
      </c>
      <c r="COH3" s="1" t="s">
        <v>83</v>
      </c>
      <c r="COI3" s="1" t="s">
        <v>84</v>
      </c>
      <c r="COJ3" s="1" t="s">
        <v>85</v>
      </c>
      <c r="COK3" s="2" t="s">
        <v>55</v>
      </c>
      <c r="COL3" s="2" t="s">
        <v>56</v>
      </c>
      <c r="COM3" s="2" t="s">
        <v>57</v>
      </c>
      <c r="CON3" s="2" t="s">
        <v>58</v>
      </c>
      <c r="COO3" s="2" t="s">
        <v>59</v>
      </c>
      <c r="COP3" s="1" t="s">
        <v>86</v>
      </c>
      <c r="COQ3" s="1" t="s">
        <v>88</v>
      </c>
      <c r="COR3" s="1" t="s">
        <v>89</v>
      </c>
      <c r="COS3" s="1" t="s">
        <v>90</v>
      </c>
      <c r="COT3" s="1" t="s">
        <v>91</v>
      </c>
      <c r="COU3" s="1" t="s">
        <v>92</v>
      </c>
      <c r="COV3" s="1" t="s">
        <v>93</v>
      </c>
      <c r="COW3" s="1" t="s">
        <v>94</v>
      </c>
      <c r="COX3" s="1" t="s">
        <v>95</v>
      </c>
      <c r="COY3" s="1" t="s">
        <v>96</v>
      </c>
      <c r="COZ3" s="1" t="s">
        <v>97</v>
      </c>
      <c r="CPA3" s="1" t="s">
        <v>98</v>
      </c>
      <c r="CPB3" s="2" t="s">
        <v>55</v>
      </c>
      <c r="CPC3" s="2" t="s">
        <v>56</v>
      </c>
      <c r="CPD3" s="2" t="s">
        <v>57</v>
      </c>
      <c r="CPE3" s="2" t="s">
        <v>58</v>
      </c>
      <c r="CPF3" s="2" t="s">
        <v>59</v>
      </c>
      <c r="CPG3" s="1" t="s">
        <v>42</v>
      </c>
      <c r="CPH3" s="1" t="s">
        <v>44</v>
      </c>
      <c r="CPI3" s="1" t="s">
        <v>45</v>
      </c>
      <c r="CPJ3" s="1" t="s">
        <v>46</v>
      </c>
      <c r="CPK3" s="1" t="s">
        <v>47</v>
      </c>
      <c r="CPL3" s="1" t="s">
        <v>48</v>
      </c>
      <c r="CPM3" s="1" t="s">
        <v>49</v>
      </c>
      <c r="CPN3" s="1" t="s">
        <v>50</v>
      </c>
      <c r="CPO3" s="1" t="s">
        <v>51</v>
      </c>
      <c r="CPP3" s="1" t="s">
        <v>52</v>
      </c>
      <c r="CPQ3" s="1" t="s">
        <v>53</v>
      </c>
      <c r="CPR3" s="1" t="s">
        <v>54</v>
      </c>
      <c r="CPS3" s="2" t="s">
        <v>55</v>
      </c>
      <c r="CPT3" s="2" t="s">
        <v>56</v>
      </c>
      <c r="CPU3" s="2" t="s">
        <v>57</v>
      </c>
      <c r="CPV3" s="2" t="s">
        <v>58</v>
      </c>
      <c r="CPW3" s="2" t="s">
        <v>59</v>
      </c>
      <c r="CPX3" s="1" t="s">
        <v>60</v>
      </c>
      <c r="CPY3" s="1" t="s">
        <v>62</v>
      </c>
      <c r="CPZ3" s="1" t="s">
        <v>63</v>
      </c>
      <c r="CQA3" s="1" t="s">
        <v>64</v>
      </c>
      <c r="CQB3" s="1" t="s">
        <v>65</v>
      </c>
      <c r="CQC3" s="1" t="s">
        <v>66</v>
      </c>
      <c r="CQD3" s="1" t="s">
        <v>67</v>
      </c>
      <c r="CQE3" s="1" t="s">
        <v>68</v>
      </c>
      <c r="CQF3" s="1" t="s">
        <v>69</v>
      </c>
      <c r="CQG3" s="1" t="s">
        <v>70</v>
      </c>
      <c r="CQH3" s="1" t="s">
        <v>71</v>
      </c>
      <c r="CQI3" s="1" t="s">
        <v>72</v>
      </c>
      <c r="CQJ3" s="2" t="s">
        <v>55</v>
      </c>
      <c r="CQK3" s="2" t="s">
        <v>56</v>
      </c>
      <c r="CQL3" s="2" t="s">
        <v>57</v>
      </c>
      <c r="CQM3" s="2" t="s">
        <v>58</v>
      </c>
      <c r="CQN3" s="2" t="s">
        <v>59</v>
      </c>
      <c r="CQO3" s="1" t="s">
        <v>73</v>
      </c>
      <c r="CQP3" s="1" t="s">
        <v>75</v>
      </c>
      <c r="CQQ3" s="1" t="s">
        <v>76</v>
      </c>
      <c r="CQR3" s="1" t="s">
        <v>77</v>
      </c>
      <c r="CQS3" s="1" t="s">
        <v>78</v>
      </c>
      <c r="CQT3" s="1" t="s">
        <v>79</v>
      </c>
      <c r="CQU3" s="1" t="s">
        <v>80</v>
      </c>
      <c r="CQV3" s="1" t="s">
        <v>81</v>
      </c>
      <c r="CQW3" s="1" t="s">
        <v>82</v>
      </c>
      <c r="CQX3" s="1" t="s">
        <v>83</v>
      </c>
      <c r="CQY3" s="1" t="s">
        <v>84</v>
      </c>
      <c r="CQZ3" s="1" t="s">
        <v>85</v>
      </c>
      <c r="CRA3" s="2" t="s">
        <v>55</v>
      </c>
      <c r="CRB3" s="2" t="s">
        <v>56</v>
      </c>
      <c r="CRC3" s="2" t="s">
        <v>57</v>
      </c>
      <c r="CRD3" s="2" t="s">
        <v>58</v>
      </c>
      <c r="CRE3" s="2" t="s">
        <v>59</v>
      </c>
      <c r="CRF3" s="1" t="s">
        <v>86</v>
      </c>
      <c r="CRG3" s="1" t="s">
        <v>88</v>
      </c>
      <c r="CRH3" s="1" t="s">
        <v>89</v>
      </c>
      <c r="CRI3" s="1" t="s">
        <v>90</v>
      </c>
      <c r="CRJ3" s="1" t="s">
        <v>91</v>
      </c>
      <c r="CRK3" s="1" t="s">
        <v>92</v>
      </c>
      <c r="CRL3" s="1" t="s">
        <v>93</v>
      </c>
      <c r="CRM3" s="1" t="s">
        <v>94</v>
      </c>
      <c r="CRN3" s="1" t="s">
        <v>95</v>
      </c>
      <c r="CRO3" s="1" t="s">
        <v>96</v>
      </c>
      <c r="CRP3" s="1" t="s">
        <v>97</v>
      </c>
      <c r="CRQ3" s="1" t="s">
        <v>98</v>
      </c>
      <c r="CRR3" s="2" t="s">
        <v>55</v>
      </c>
      <c r="CRS3" s="2" t="s">
        <v>56</v>
      </c>
      <c r="CRT3" s="2" t="s">
        <v>57</v>
      </c>
      <c r="CRU3" s="2" t="s">
        <v>58</v>
      </c>
      <c r="CRV3" s="2" t="s">
        <v>59</v>
      </c>
      <c r="CRW3" s="1" t="s">
        <v>42</v>
      </c>
      <c r="CRX3" s="1" t="s">
        <v>44</v>
      </c>
      <c r="CRY3" s="1" t="s">
        <v>45</v>
      </c>
      <c r="CRZ3" s="1" t="s">
        <v>46</v>
      </c>
      <c r="CSA3" s="1" t="s">
        <v>47</v>
      </c>
      <c r="CSB3" s="1" t="s">
        <v>48</v>
      </c>
      <c r="CSC3" s="1" t="s">
        <v>49</v>
      </c>
      <c r="CSD3" s="1" t="s">
        <v>50</v>
      </c>
      <c r="CSE3" s="1" t="s">
        <v>51</v>
      </c>
      <c r="CSF3" s="1" t="s">
        <v>52</v>
      </c>
      <c r="CSG3" s="1" t="s">
        <v>53</v>
      </c>
      <c r="CSH3" s="1" t="s">
        <v>54</v>
      </c>
      <c r="CSI3" s="2" t="s">
        <v>55</v>
      </c>
      <c r="CSJ3" s="2" t="s">
        <v>56</v>
      </c>
      <c r="CSK3" s="2" t="s">
        <v>57</v>
      </c>
      <c r="CSL3" s="2" t="s">
        <v>58</v>
      </c>
      <c r="CSM3" s="2" t="s">
        <v>59</v>
      </c>
      <c r="CSN3" s="1" t="s">
        <v>60</v>
      </c>
      <c r="CSO3" s="1" t="s">
        <v>62</v>
      </c>
      <c r="CSP3" s="1" t="s">
        <v>63</v>
      </c>
      <c r="CSQ3" s="1" t="s">
        <v>64</v>
      </c>
      <c r="CSR3" s="1" t="s">
        <v>65</v>
      </c>
      <c r="CSS3" s="1" t="s">
        <v>66</v>
      </c>
      <c r="CST3" s="1" t="s">
        <v>67</v>
      </c>
      <c r="CSU3" s="1" t="s">
        <v>68</v>
      </c>
      <c r="CSV3" s="1" t="s">
        <v>69</v>
      </c>
      <c r="CSW3" s="1" t="s">
        <v>70</v>
      </c>
      <c r="CSX3" s="1" t="s">
        <v>71</v>
      </c>
      <c r="CSY3" s="1" t="s">
        <v>72</v>
      </c>
      <c r="CSZ3" s="2" t="s">
        <v>55</v>
      </c>
      <c r="CTA3" s="2" t="s">
        <v>56</v>
      </c>
      <c r="CTB3" s="2" t="s">
        <v>57</v>
      </c>
      <c r="CTC3" s="2" t="s">
        <v>58</v>
      </c>
      <c r="CTD3" s="2" t="s">
        <v>59</v>
      </c>
      <c r="CTE3" s="1" t="s">
        <v>73</v>
      </c>
      <c r="CTF3" s="1" t="s">
        <v>75</v>
      </c>
      <c r="CTG3" s="1" t="s">
        <v>76</v>
      </c>
      <c r="CTH3" s="1" t="s">
        <v>77</v>
      </c>
      <c r="CTI3" s="1" t="s">
        <v>78</v>
      </c>
      <c r="CTJ3" s="1" t="s">
        <v>79</v>
      </c>
      <c r="CTK3" s="1" t="s">
        <v>80</v>
      </c>
      <c r="CTL3" s="1" t="s">
        <v>81</v>
      </c>
      <c r="CTM3" s="1" t="s">
        <v>82</v>
      </c>
      <c r="CTN3" s="1" t="s">
        <v>83</v>
      </c>
      <c r="CTO3" s="1" t="s">
        <v>84</v>
      </c>
      <c r="CTP3" s="1" t="s">
        <v>85</v>
      </c>
      <c r="CTQ3" s="2" t="s">
        <v>55</v>
      </c>
      <c r="CTR3" s="2" t="s">
        <v>56</v>
      </c>
      <c r="CTS3" s="2" t="s">
        <v>57</v>
      </c>
      <c r="CTT3" s="2" t="s">
        <v>58</v>
      </c>
      <c r="CTU3" s="2" t="s">
        <v>59</v>
      </c>
      <c r="CTV3" s="1" t="s">
        <v>86</v>
      </c>
      <c r="CTW3" s="1" t="s">
        <v>88</v>
      </c>
      <c r="CTX3" s="1" t="s">
        <v>89</v>
      </c>
      <c r="CTY3" s="1" t="s">
        <v>90</v>
      </c>
      <c r="CTZ3" s="1" t="s">
        <v>91</v>
      </c>
      <c r="CUA3" s="1" t="s">
        <v>92</v>
      </c>
      <c r="CUB3" s="1" t="s">
        <v>93</v>
      </c>
      <c r="CUC3" s="1" t="s">
        <v>94</v>
      </c>
      <c r="CUD3" s="1" t="s">
        <v>95</v>
      </c>
      <c r="CUE3" s="1" t="s">
        <v>96</v>
      </c>
      <c r="CUF3" s="1" t="s">
        <v>97</v>
      </c>
      <c r="CUG3" s="1" t="s">
        <v>98</v>
      </c>
      <c r="CUH3" s="2" t="s">
        <v>55</v>
      </c>
      <c r="CUI3" s="2" t="s">
        <v>56</v>
      </c>
      <c r="CUJ3" s="2" t="s">
        <v>57</v>
      </c>
      <c r="CUK3" s="2" t="s">
        <v>58</v>
      </c>
      <c r="CUL3" s="2" t="s">
        <v>59</v>
      </c>
      <c r="CUM3" s="1" t="s">
        <v>42</v>
      </c>
      <c r="CUN3" s="1" t="s">
        <v>44</v>
      </c>
      <c r="CUO3" s="1" t="s">
        <v>45</v>
      </c>
      <c r="CUP3" s="1" t="s">
        <v>46</v>
      </c>
      <c r="CUQ3" s="1" t="s">
        <v>47</v>
      </c>
      <c r="CUR3" s="1" t="s">
        <v>48</v>
      </c>
      <c r="CUS3" s="1" t="s">
        <v>49</v>
      </c>
      <c r="CUT3" s="1" t="s">
        <v>50</v>
      </c>
      <c r="CUU3" s="1" t="s">
        <v>51</v>
      </c>
      <c r="CUV3" s="1" t="s">
        <v>52</v>
      </c>
      <c r="CUW3" s="1" t="s">
        <v>53</v>
      </c>
      <c r="CUX3" s="1" t="s">
        <v>54</v>
      </c>
      <c r="CUY3" s="2" t="s">
        <v>55</v>
      </c>
      <c r="CUZ3" s="2" t="s">
        <v>56</v>
      </c>
      <c r="CVA3" s="2" t="s">
        <v>57</v>
      </c>
      <c r="CVB3" s="2" t="s">
        <v>58</v>
      </c>
      <c r="CVC3" s="2" t="s">
        <v>59</v>
      </c>
      <c r="CVD3" s="1" t="s">
        <v>60</v>
      </c>
      <c r="CVE3" s="1" t="s">
        <v>62</v>
      </c>
      <c r="CVF3" s="1" t="s">
        <v>63</v>
      </c>
      <c r="CVG3" s="1" t="s">
        <v>64</v>
      </c>
      <c r="CVH3" s="1" t="s">
        <v>65</v>
      </c>
      <c r="CVI3" s="1" t="s">
        <v>66</v>
      </c>
      <c r="CVJ3" s="1" t="s">
        <v>67</v>
      </c>
      <c r="CVK3" s="1" t="s">
        <v>68</v>
      </c>
      <c r="CVL3" s="1" t="s">
        <v>69</v>
      </c>
      <c r="CVM3" s="1" t="s">
        <v>70</v>
      </c>
      <c r="CVN3" s="1" t="s">
        <v>71</v>
      </c>
      <c r="CVO3" s="1" t="s">
        <v>72</v>
      </c>
      <c r="CVP3" s="2" t="s">
        <v>55</v>
      </c>
      <c r="CVQ3" s="2" t="s">
        <v>56</v>
      </c>
      <c r="CVR3" s="2" t="s">
        <v>57</v>
      </c>
      <c r="CVS3" s="2" t="s">
        <v>58</v>
      </c>
      <c r="CVT3" s="2" t="s">
        <v>59</v>
      </c>
      <c r="CVU3" s="1" t="s">
        <v>73</v>
      </c>
      <c r="CVV3" s="1" t="s">
        <v>75</v>
      </c>
      <c r="CVW3" s="1" t="s">
        <v>76</v>
      </c>
      <c r="CVX3" s="1" t="s">
        <v>77</v>
      </c>
      <c r="CVY3" s="1" t="s">
        <v>78</v>
      </c>
      <c r="CVZ3" s="1" t="s">
        <v>79</v>
      </c>
      <c r="CWA3" s="1" t="s">
        <v>80</v>
      </c>
      <c r="CWB3" s="1" t="s">
        <v>81</v>
      </c>
      <c r="CWC3" s="1" t="s">
        <v>82</v>
      </c>
      <c r="CWD3" s="1" t="s">
        <v>83</v>
      </c>
      <c r="CWE3" s="1" t="s">
        <v>84</v>
      </c>
      <c r="CWF3" s="1" t="s">
        <v>85</v>
      </c>
      <c r="CWG3" s="2" t="s">
        <v>55</v>
      </c>
      <c r="CWH3" s="2" t="s">
        <v>56</v>
      </c>
      <c r="CWI3" s="2" t="s">
        <v>57</v>
      </c>
      <c r="CWJ3" s="2" t="s">
        <v>58</v>
      </c>
      <c r="CWK3" s="2" t="s">
        <v>59</v>
      </c>
      <c r="CWL3" s="1" t="s">
        <v>86</v>
      </c>
      <c r="CWM3" s="1" t="s">
        <v>88</v>
      </c>
      <c r="CWN3" s="1" t="s">
        <v>89</v>
      </c>
      <c r="CWO3" s="1" t="s">
        <v>90</v>
      </c>
      <c r="CWP3" s="1" t="s">
        <v>91</v>
      </c>
      <c r="CWQ3" s="1" t="s">
        <v>92</v>
      </c>
      <c r="CWR3" s="1" t="s">
        <v>93</v>
      </c>
      <c r="CWS3" s="1" t="s">
        <v>94</v>
      </c>
      <c r="CWT3" s="1" t="s">
        <v>95</v>
      </c>
      <c r="CWU3" s="1" t="s">
        <v>96</v>
      </c>
      <c r="CWV3" s="1" t="s">
        <v>97</v>
      </c>
      <c r="CWW3" s="1" t="s">
        <v>98</v>
      </c>
      <c r="CWX3" s="2" t="s">
        <v>55</v>
      </c>
      <c r="CWY3" s="2" t="s">
        <v>56</v>
      </c>
      <c r="CWZ3" s="2" t="s">
        <v>57</v>
      </c>
      <c r="CXA3" s="2" t="s">
        <v>58</v>
      </c>
      <c r="CXB3" s="2" t="s">
        <v>59</v>
      </c>
      <c r="CXC3" s="1" t="s">
        <v>42</v>
      </c>
      <c r="CXD3" s="1" t="s">
        <v>44</v>
      </c>
      <c r="CXE3" s="1" t="s">
        <v>45</v>
      </c>
      <c r="CXF3" s="1" t="s">
        <v>46</v>
      </c>
      <c r="CXG3" s="1" t="s">
        <v>47</v>
      </c>
      <c r="CXH3" s="1" t="s">
        <v>48</v>
      </c>
      <c r="CXI3" s="1" t="s">
        <v>49</v>
      </c>
      <c r="CXJ3" s="1" t="s">
        <v>50</v>
      </c>
      <c r="CXK3" s="1" t="s">
        <v>51</v>
      </c>
      <c r="CXL3" s="1" t="s">
        <v>52</v>
      </c>
      <c r="CXM3" s="1" t="s">
        <v>53</v>
      </c>
      <c r="CXN3" s="1" t="s">
        <v>54</v>
      </c>
      <c r="CXO3" s="2" t="s">
        <v>55</v>
      </c>
      <c r="CXP3" s="2" t="s">
        <v>56</v>
      </c>
      <c r="CXQ3" s="2" t="s">
        <v>57</v>
      </c>
      <c r="CXR3" s="2" t="s">
        <v>58</v>
      </c>
      <c r="CXS3" s="2" t="s">
        <v>59</v>
      </c>
      <c r="CXT3" s="1" t="s">
        <v>60</v>
      </c>
      <c r="CXU3" s="1" t="s">
        <v>62</v>
      </c>
      <c r="CXV3" s="1" t="s">
        <v>63</v>
      </c>
      <c r="CXW3" s="1" t="s">
        <v>64</v>
      </c>
      <c r="CXX3" s="1" t="s">
        <v>65</v>
      </c>
      <c r="CXY3" s="1" t="s">
        <v>66</v>
      </c>
      <c r="CXZ3" s="1" t="s">
        <v>67</v>
      </c>
      <c r="CYA3" s="1" t="s">
        <v>68</v>
      </c>
      <c r="CYB3" s="1" t="s">
        <v>69</v>
      </c>
      <c r="CYC3" s="1" t="s">
        <v>70</v>
      </c>
      <c r="CYD3" s="1" t="s">
        <v>71</v>
      </c>
      <c r="CYE3" s="1" t="s">
        <v>72</v>
      </c>
      <c r="CYF3" s="2" t="s">
        <v>55</v>
      </c>
      <c r="CYG3" s="2" t="s">
        <v>56</v>
      </c>
      <c r="CYH3" s="2" t="s">
        <v>57</v>
      </c>
      <c r="CYI3" s="2" t="s">
        <v>58</v>
      </c>
      <c r="CYJ3" s="2" t="s">
        <v>59</v>
      </c>
      <c r="CYK3" s="1" t="s">
        <v>73</v>
      </c>
      <c r="CYL3" s="1" t="s">
        <v>75</v>
      </c>
      <c r="CYM3" s="1" t="s">
        <v>76</v>
      </c>
      <c r="CYN3" s="1" t="s">
        <v>77</v>
      </c>
      <c r="CYO3" s="1" t="s">
        <v>78</v>
      </c>
      <c r="CYP3" s="1" t="s">
        <v>79</v>
      </c>
      <c r="CYQ3" s="1" t="s">
        <v>80</v>
      </c>
      <c r="CYR3" s="1" t="s">
        <v>81</v>
      </c>
      <c r="CYS3" s="1" t="s">
        <v>82</v>
      </c>
      <c r="CYT3" s="1" t="s">
        <v>83</v>
      </c>
      <c r="CYU3" s="1" t="s">
        <v>84</v>
      </c>
      <c r="CYV3" s="1" t="s">
        <v>85</v>
      </c>
      <c r="CYW3" s="2" t="s">
        <v>55</v>
      </c>
      <c r="CYX3" s="2" t="s">
        <v>56</v>
      </c>
      <c r="CYY3" s="2" t="s">
        <v>57</v>
      </c>
      <c r="CYZ3" s="2" t="s">
        <v>58</v>
      </c>
      <c r="CZA3" s="2" t="s">
        <v>59</v>
      </c>
      <c r="CZB3" s="1" t="s">
        <v>86</v>
      </c>
      <c r="CZC3" s="1" t="s">
        <v>88</v>
      </c>
      <c r="CZD3" s="1" t="s">
        <v>89</v>
      </c>
      <c r="CZE3" s="1" t="s">
        <v>90</v>
      </c>
      <c r="CZF3" s="1" t="s">
        <v>91</v>
      </c>
      <c r="CZG3" s="1" t="s">
        <v>92</v>
      </c>
      <c r="CZH3" s="1" t="s">
        <v>93</v>
      </c>
      <c r="CZI3" s="1" t="s">
        <v>94</v>
      </c>
      <c r="CZJ3" s="1" t="s">
        <v>95</v>
      </c>
      <c r="CZK3" s="1" t="s">
        <v>96</v>
      </c>
      <c r="CZL3" s="1" t="s">
        <v>97</v>
      </c>
      <c r="CZM3" s="1" t="s">
        <v>98</v>
      </c>
      <c r="CZN3" s="2" t="s">
        <v>55</v>
      </c>
      <c r="CZO3" s="2" t="s">
        <v>56</v>
      </c>
      <c r="CZP3" s="2" t="s">
        <v>57</v>
      </c>
      <c r="CZQ3" s="2" t="s">
        <v>58</v>
      </c>
      <c r="CZR3" s="2" t="s">
        <v>59</v>
      </c>
      <c r="CZS3" s="1" t="s">
        <v>42</v>
      </c>
      <c r="CZT3" s="1" t="s">
        <v>44</v>
      </c>
      <c r="CZU3" s="1" t="s">
        <v>45</v>
      </c>
      <c r="CZV3" s="1" t="s">
        <v>46</v>
      </c>
      <c r="CZW3" s="1" t="s">
        <v>47</v>
      </c>
      <c r="CZX3" s="1" t="s">
        <v>48</v>
      </c>
      <c r="CZY3" s="1" t="s">
        <v>49</v>
      </c>
      <c r="CZZ3" s="1" t="s">
        <v>50</v>
      </c>
      <c r="DAA3" s="1" t="s">
        <v>51</v>
      </c>
      <c r="DAB3" s="1" t="s">
        <v>52</v>
      </c>
      <c r="DAC3" s="1" t="s">
        <v>53</v>
      </c>
      <c r="DAD3" s="1" t="s">
        <v>54</v>
      </c>
      <c r="DAE3" s="2" t="s">
        <v>55</v>
      </c>
      <c r="DAF3" s="2" t="s">
        <v>56</v>
      </c>
      <c r="DAG3" s="2" t="s">
        <v>57</v>
      </c>
      <c r="DAH3" s="2" t="s">
        <v>58</v>
      </c>
      <c r="DAI3" s="2" t="s">
        <v>59</v>
      </c>
      <c r="DAJ3" s="1" t="s">
        <v>60</v>
      </c>
      <c r="DAK3" s="1" t="s">
        <v>62</v>
      </c>
      <c r="DAL3" s="1" t="s">
        <v>63</v>
      </c>
      <c r="DAM3" s="1" t="s">
        <v>64</v>
      </c>
      <c r="DAN3" s="1" t="s">
        <v>65</v>
      </c>
      <c r="DAO3" s="1" t="s">
        <v>66</v>
      </c>
      <c r="DAP3" s="1" t="s">
        <v>67</v>
      </c>
      <c r="DAQ3" s="1" t="s">
        <v>68</v>
      </c>
      <c r="DAR3" s="1" t="s">
        <v>69</v>
      </c>
      <c r="DAS3" s="1" t="s">
        <v>70</v>
      </c>
      <c r="DAT3" s="1" t="s">
        <v>71</v>
      </c>
      <c r="DAU3" s="1" t="s">
        <v>72</v>
      </c>
      <c r="DAV3" s="2" t="s">
        <v>55</v>
      </c>
      <c r="DAW3" s="2" t="s">
        <v>56</v>
      </c>
      <c r="DAX3" s="2" t="s">
        <v>57</v>
      </c>
      <c r="DAY3" s="2" t="s">
        <v>58</v>
      </c>
      <c r="DAZ3" s="2" t="s">
        <v>59</v>
      </c>
      <c r="DBA3" s="1" t="s">
        <v>73</v>
      </c>
      <c r="DBB3" s="1" t="s">
        <v>75</v>
      </c>
      <c r="DBC3" s="1" t="s">
        <v>76</v>
      </c>
      <c r="DBD3" s="1" t="s">
        <v>77</v>
      </c>
      <c r="DBE3" s="1" t="s">
        <v>78</v>
      </c>
      <c r="DBF3" s="1" t="s">
        <v>79</v>
      </c>
      <c r="DBG3" s="1" t="s">
        <v>80</v>
      </c>
      <c r="DBH3" s="1" t="s">
        <v>81</v>
      </c>
      <c r="DBI3" s="1" t="s">
        <v>82</v>
      </c>
      <c r="DBJ3" s="1" t="s">
        <v>83</v>
      </c>
      <c r="DBK3" s="1" t="s">
        <v>84</v>
      </c>
      <c r="DBL3" s="1" t="s">
        <v>85</v>
      </c>
      <c r="DBM3" s="2" t="s">
        <v>55</v>
      </c>
      <c r="DBN3" s="2" t="s">
        <v>56</v>
      </c>
      <c r="DBO3" s="2" t="s">
        <v>57</v>
      </c>
      <c r="DBP3" s="2" t="s">
        <v>58</v>
      </c>
      <c r="DBQ3" s="2" t="s">
        <v>59</v>
      </c>
      <c r="DBR3" s="1" t="s">
        <v>86</v>
      </c>
      <c r="DBS3" s="1" t="s">
        <v>88</v>
      </c>
      <c r="DBT3" s="1" t="s">
        <v>89</v>
      </c>
      <c r="DBU3" s="1" t="s">
        <v>90</v>
      </c>
      <c r="DBV3" s="1" t="s">
        <v>91</v>
      </c>
      <c r="DBW3" s="1" t="s">
        <v>92</v>
      </c>
      <c r="DBX3" s="1" t="s">
        <v>93</v>
      </c>
      <c r="DBY3" s="1" t="s">
        <v>94</v>
      </c>
      <c r="DBZ3" s="1" t="s">
        <v>95</v>
      </c>
      <c r="DCA3" s="1" t="s">
        <v>96</v>
      </c>
      <c r="DCB3" s="1" t="s">
        <v>97</v>
      </c>
      <c r="DCC3" s="1" t="s">
        <v>98</v>
      </c>
      <c r="DCD3" s="2" t="s">
        <v>55</v>
      </c>
      <c r="DCE3" s="2" t="s">
        <v>56</v>
      </c>
      <c r="DCF3" s="2" t="s">
        <v>57</v>
      </c>
      <c r="DCG3" s="2" t="s">
        <v>58</v>
      </c>
      <c r="DCH3" s="2" t="s">
        <v>59</v>
      </c>
      <c r="DCI3" s="1" t="s">
        <v>42</v>
      </c>
      <c r="DCJ3" s="1" t="s">
        <v>44</v>
      </c>
      <c r="DCK3" s="1" t="s">
        <v>45</v>
      </c>
      <c r="DCL3" s="1" t="s">
        <v>46</v>
      </c>
      <c r="DCM3" s="1" t="s">
        <v>47</v>
      </c>
      <c r="DCN3" s="1" t="s">
        <v>48</v>
      </c>
      <c r="DCO3" s="1" t="s">
        <v>49</v>
      </c>
      <c r="DCP3" s="1" t="s">
        <v>50</v>
      </c>
      <c r="DCQ3" s="1" t="s">
        <v>51</v>
      </c>
      <c r="DCR3" s="1" t="s">
        <v>52</v>
      </c>
      <c r="DCS3" s="1" t="s">
        <v>53</v>
      </c>
      <c r="DCT3" s="1" t="s">
        <v>54</v>
      </c>
      <c r="DCU3" s="2" t="s">
        <v>55</v>
      </c>
      <c r="DCV3" s="2" t="s">
        <v>56</v>
      </c>
      <c r="DCW3" s="2" t="s">
        <v>57</v>
      </c>
      <c r="DCX3" s="2" t="s">
        <v>58</v>
      </c>
      <c r="DCY3" s="2" t="s">
        <v>59</v>
      </c>
      <c r="DCZ3" s="1" t="s">
        <v>60</v>
      </c>
      <c r="DDA3" s="1" t="s">
        <v>62</v>
      </c>
      <c r="DDB3" s="1" t="s">
        <v>63</v>
      </c>
      <c r="DDC3" s="1" t="s">
        <v>64</v>
      </c>
      <c r="DDD3" s="1" t="s">
        <v>65</v>
      </c>
      <c r="DDE3" s="1" t="s">
        <v>66</v>
      </c>
      <c r="DDF3" s="1" t="s">
        <v>67</v>
      </c>
      <c r="DDG3" s="1" t="s">
        <v>68</v>
      </c>
      <c r="DDH3" s="1" t="s">
        <v>69</v>
      </c>
      <c r="DDI3" s="1" t="s">
        <v>70</v>
      </c>
      <c r="DDJ3" s="1" t="s">
        <v>71</v>
      </c>
      <c r="DDK3" s="1" t="s">
        <v>72</v>
      </c>
      <c r="DDL3" s="2" t="s">
        <v>55</v>
      </c>
      <c r="DDM3" s="2" t="s">
        <v>56</v>
      </c>
      <c r="DDN3" s="2" t="s">
        <v>57</v>
      </c>
      <c r="DDO3" s="2" t="s">
        <v>58</v>
      </c>
      <c r="DDP3" s="2" t="s">
        <v>59</v>
      </c>
      <c r="DDQ3" s="1" t="s">
        <v>73</v>
      </c>
      <c r="DDR3" s="1" t="s">
        <v>75</v>
      </c>
      <c r="DDS3" s="1" t="s">
        <v>76</v>
      </c>
      <c r="DDT3" s="1" t="s">
        <v>77</v>
      </c>
      <c r="DDU3" s="1" t="s">
        <v>78</v>
      </c>
      <c r="DDV3" s="1" t="s">
        <v>79</v>
      </c>
      <c r="DDW3" s="1" t="s">
        <v>80</v>
      </c>
      <c r="DDX3" s="1" t="s">
        <v>81</v>
      </c>
      <c r="DDY3" s="1" t="s">
        <v>82</v>
      </c>
      <c r="DDZ3" s="1" t="s">
        <v>83</v>
      </c>
      <c r="DEA3" s="1" t="s">
        <v>84</v>
      </c>
      <c r="DEB3" s="1" t="s">
        <v>85</v>
      </c>
      <c r="DEC3" s="2" t="s">
        <v>55</v>
      </c>
      <c r="DED3" s="2" t="s">
        <v>56</v>
      </c>
      <c r="DEE3" s="2" t="s">
        <v>57</v>
      </c>
      <c r="DEF3" s="2" t="s">
        <v>58</v>
      </c>
      <c r="DEG3" s="2" t="s">
        <v>59</v>
      </c>
      <c r="DEH3" s="1" t="s">
        <v>86</v>
      </c>
      <c r="DEI3" s="1" t="s">
        <v>88</v>
      </c>
      <c r="DEJ3" s="1" t="s">
        <v>89</v>
      </c>
      <c r="DEK3" s="1" t="s">
        <v>90</v>
      </c>
      <c r="DEL3" s="1" t="s">
        <v>91</v>
      </c>
      <c r="DEM3" s="1" t="s">
        <v>92</v>
      </c>
      <c r="DEN3" s="1" t="s">
        <v>93</v>
      </c>
      <c r="DEO3" s="1" t="s">
        <v>94</v>
      </c>
      <c r="DEP3" s="1" t="s">
        <v>95</v>
      </c>
      <c r="DEQ3" s="1" t="s">
        <v>96</v>
      </c>
      <c r="DER3" s="1" t="s">
        <v>97</v>
      </c>
      <c r="DES3" s="1" t="s">
        <v>98</v>
      </c>
      <c r="DET3" s="2" t="s">
        <v>55</v>
      </c>
      <c r="DEU3" s="2" t="s">
        <v>56</v>
      </c>
      <c r="DEV3" s="2" t="s">
        <v>57</v>
      </c>
      <c r="DEW3" s="2" t="s">
        <v>58</v>
      </c>
      <c r="DEX3" s="2" t="s">
        <v>59</v>
      </c>
      <c r="DEY3" s="1" t="s">
        <v>42</v>
      </c>
      <c r="DEZ3" s="1" t="s">
        <v>44</v>
      </c>
      <c r="DFA3" s="1" t="s">
        <v>45</v>
      </c>
      <c r="DFB3" s="1" t="s">
        <v>46</v>
      </c>
      <c r="DFC3" s="1" t="s">
        <v>47</v>
      </c>
      <c r="DFD3" s="1" t="s">
        <v>48</v>
      </c>
      <c r="DFE3" s="1" t="s">
        <v>49</v>
      </c>
      <c r="DFF3" s="1" t="s">
        <v>50</v>
      </c>
      <c r="DFG3" s="1" t="s">
        <v>51</v>
      </c>
      <c r="DFH3" s="1" t="s">
        <v>52</v>
      </c>
      <c r="DFI3" s="1" t="s">
        <v>53</v>
      </c>
      <c r="DFJ3" s="1" t="s">
        <v>54</v>
      </c>
      <c r="DFK3" s="2" t="s">
        <v>55</v>
      </c>
      <c r="DFL3" s="2" t="s">
        <v>56</v>
      </c>
      <c r="DFM3" s="2" t="s">
        <v>57</v>
      </c>
      <c r="DFN3" s="2" t="s">
        <v>58</v>
      </c>
      <c r="DFO3" s="2" t="s">
        <v>59</v>
      </c>
      <c r="DFP3" s="1" t="s">
        <v>60</v>
      </c>
      <c r="DFQ3" s="1" t="s">
        <v>62</v>
      </c>
      <c r="DFR3" s="1" t="s">
        <v>63</v>
      </c>
      <c r="DFS3" s="1" t="s">
        <v>64</v>
      </c>
      <c r="DFT3" s="1" t="s">
        <v>65</v>
      </c>
      <c r="DFU3" s="1" t="s">
        <v>66</v>
      </c>
      <c r="DFV3" s="1" t="s">
        <v>67</v>
      </c>
      <c r="DFW3" s="1" t="s">
        <v>68</v>
      </c>
      <c r="DFX3" s="1" t="s">
        <v>69</v>
      </c>
      <c r="DFY3" s="1" t="s">
        <v>70</v>
      </c>
      <c r="DFZ3" s="1" t="s">
        <v>71</v>
      </c>
      <c r="DGA3" s="1" t="s">
        <v>72</v>
      </c>
      <c r="DGB3" s="2" t="s">
        <v>55</v>
      </c>
      <c r="DGC3" s="2" t="s">
        <v>56</v>
      </c>
      <c r="DGD3" s="2" t="s">
        <v>57</v>
      </c>
      <c r="DGE3" s="2" t="s">
        <v>58</v>
      </c>
      <c r="DGF3" s="2" t="s">
        <v>59</v>
      </c>
      <c r="DGG3" s="1" t="s">
        <v>73</v>
      </c>
      <c r="DGH3" s="1" t="s">
        <v>75</v>
      </c>
      <c r="DGI3" s="1" t="s">
        <v>76</v>
      </c>
      <c r="DGJ3" s="1" t="s">
        <v>77</v>
      </c>
      <c r="DGK3" s="1" t="s">
        <v>78</v>
      </c>
      <c r="DGL3" s="1" t="s">
        <v>79</v>
      </c>
      <c r="DGM3" s="1" t="s">
        <v>80</v>
      </c>
      <c r="DGN3" s="1" t="s">
        <v>81</v>
      </c>
      <c r="DGO3" s="1" t="s">
        <v>82</v>
      </c>
      <c r="DGP3" s="1" t="s">
        <v>83</v>
      </c>
      <c r="DGQ3" s="1" t="s">
        <v>84</v>
      </c>
      <c r="DGR3" s="1" t="s">
        <v>85</v>
      </c>
      <c r="DGS3" s="2" t="s">
        <v>55</v>
      </c>
      <c r="DGT3" s="2" t="s">
        <v>56</v>
      </c>
      <c r="DGU3" s="2" t="s">
        <v>57</v>
      </c>
      <c r="DGV3" s="2" t="s">
        <v>58</v>
      </c>
      <c r="DGW3" s="2" t="s">
        <v>59</v>
      </c>
      <c r="DGX3" s="1" t="s">
        <v>86</v>
      </c>
      <c r="DGY3" s="1" t="s">
        <v>88</v>
      </c>
      <c r="DGZ3" s="1" t="s">
        <v>89</v>
      </c>
      <c r="DHA3" s="1" t="s">
        <v>90</v>
      </c>
      <c r="DHB3" s="1" t="s">
        <v>91</v>
      </c>
      <c r="DHC3" s="1" t="s">
        <v>92</v>
      </c>
      <c r="DHD3" s="1" t="s">
        <v>93</v>
      </c>
      <c r="DHE3" s="1" t="s">
        <v>94</v>
      </c>
      <c r="DHF3" s="1" t="s">
        <v>95</v>
      </c>
      <c r="DHG3" s="1" t="s">
        <v>96</v>
      </c>
      <c r="DHH3" s="1" t="s">
        <v>97</v>
      </c>
      <c r="DHI3" s="1" t="s">
        <v>98</v>
      </c>
      <c r="DHJ3" s="2" t="s">
        <v>55</v>
      </c>
      <c r="DHK3" s="2" t="s">
        <v>56</v>
      </c>
      <c r="DHL3" s="2" t="s">
        <v>57</v>
      </c>
      <c r="DHM3" s="2" t="s">
        <v>58</v>
      </c>
      <c r="DHN3" s="2" t="s">
        <v>59</v>
      </c>
      <c r="DHO3" s="1" t="s">
        <v>42</v>
      </c>
      <c r="DHP3" s="1" t="s">
        <v>44</v>
      </c>
      <c r="DHQ3" s="1" t="s">
        <v>45</v>
      </c>
      <c r="DHR3" s="1" t="s">
        <v>46</v>
      </c>
      <c r="DHS3" s="1" t="s">
        <v>47</v>
      </c>
      <c r="DHT3" s="1" t="s">
        <v>48</v>
      </c>
      <c r="DHU3" s="1" t="s">
        <v>49</v>
      </c>
      <c r="DHV3" s="1" t="s">
        <v>50</v>
      </c>
      <c r="DHW3" s="1" t="s">
        <v>51</v>
      </c>
      <c r="DHX3" s="1" t="s">
        <v>52</v>
      </c>
      <c r="DHY3" s="1" t="s">
        <v>53</v>
      </c>
      <c r="DHZ3" s="1" t="s">
        <v>54</v>
      </c>
      <c r="DIA3" s="2" t="s">
        <v>55</v>
      </c>
      <c r="DIB3" s="2" t="s">
        <v>56</v>
      </c>
      <c r="DIC3" s="2" t="s">
        <v>57</v>
      </c>
      <c r="DID3" s="2" t="s">
        <v>58</v>
      </c>
      <c r="DIE3" s="2" t="s">
        <v>59</v>
      </c>
      <c r="DIF3" s="1" t="s">
        <v>60</v>
      </c>
      <c r="DIG3" s="1" t="s">
        <v>62</v>
      </c>
      <c r="DIH3" s="1" t="s">
        <v>63</v>
      </c>
      <c r="DII3" s="1" t="s">
        <v>64</v>
      </c>
      <c r="DIJ3" s="1" t="s">
        <v>65</v>
      </c>
      <c r="DIK3" s="1" t="s">
        <v>66</v>
      </c>
      <c r="DIL3" s="1" t="s">
        <v>67</v>
      </c>
      <c r="DIM3" s="1" t="s">
        <v>68</v>
      </c>
      <c r="DIN3" s="1" t="s">
        <v>69</v>
      </c>
      <c r="DIO3" s="1" t="s">
        <v>70</v>
      </c>
      <c r="DIP3" s="1" t="s">
        <v>71</v>
      </c>
      <c r="DIQ3" s="1" t="s">
        <v>72</v>
      </c>
      <c r="DIR3" s="2" t="s">
        <v>55</v>
      </c>
      <c r="DIS3" s="2" t="s">
        <v>56</v>
      </c>
      <c r="DIT3" s="2" t="s">
        <v>57</v>
      </c>
      <c r="DIU3" s="2" t="s">
        <v>58</v>
      </c>
      <c r="DIV3" s="2" t="s">
        <v>59</v>
      </c>
      <c r="DIW3" s="1" t="s">
        <v>73</v>
      </c>
      <c r="DIX3" s="1" t="s">
        <v>75</v>
      </c>
      <c r="DIY3" s="1" t="s">
        <v>76</v>
      </c>
      <c r="DIZ3" s="1" t="s">
        <v>77</v>
      </c>
      <c r="DJA3" s="1" t="s">
        <v>78</v>
      </c>
      <c r="DJB3" s="1" t="s">
        <v>79</v>
      </c>
      <c r="DJC3" s="1" t="s">
        <v>80</v>
      </c>
      <c r="DJD3" s="1" t="s">
        <v>81</v>
      </c>
      <c r="DJE3" s="1" t="s">
        <v>82</v>
      </c>
      <c r="DJF3" s="1" t="s">
        <v>83</v>
      </c>
      <c r="DJG3" s="1" t="s">
        <v>84</v>
      </c>
      <c r="DJH3" s="1" t="s">
        <v>85</v>
      </c>
      <c r="DJI3" s="2" t="s">
        <v>55</v>
      </c>
      <c r="DJJ3" s="2" t="s">
        <v>56</v>
      </c>
      <c r="DJK3" s="2" t="s">
        <v>57</v>
      </c>
      <c r="DJL3" s="2" t="s">
        <v>58</v>
      </c>
      <c r="DJM3" s="2" t="s">
        <v>59</v>
      </c>
      <c r="DJN3" s="1" t="s">
        <v>86</v>
      </c>
      <c r="DJO3" s="1" t="s">
        <v>88</v>
      </c>
      <c r="DJP3" s="1" t="s">
        <v>89</v>
      </c>
      <c r="DJQ3" s="1" t="s">
        <v>90</v>
      </c>
      <c r="DJR3" s="1" t="s">
        <v>91</v>
      </c>
      <c r="DJS3" s="1" t="s">
        <v>92</v>
      </c>
      <c r="DJT3" s="1" t="s">
        <v>93</v>
      </c>
      <c r="DJU3" s="1" t="s">
        <v>94</v>
      </c>
      <c r="DJV3" s="1" t="s">
        <v>95</v>
      </c>
      <c r="DJW3" s="1" t="s">
        <v>96</v>
      </c>
      <c r="DJX3" s="1" t="s">
        <v>97</v>
      </c>
      <c r="DJY3" s="1" t="s">
        <v>98</v>
      </c>
      <c r="DJZ3" s="2" t="s">
        <v>55</v>
      </c>
      <c r="DKA3" s="2" t="s">
        <v>56</v>
      </c>
      <c r="DKB3" s="2" t="s">
        <v>57</v>
      </c>
      <c r="DKC3" s="2" t="s">
        <v>58</v>
      </c>
      <c r="DKD3" s="2" t="s">
        <v>59</v>
      </c>
      <c r="DKE3" s="1" t="s">
        <v>42</v>
      </c>
      <c r="DKF3" s="1" t="s">
        <v>44</v>
      </c>
      <c r="DKG3" s="1" t="s">
        <v>45</v>
      </c>
      <c r="DKH3" s="1" t="s">
        <v>46</v>
      </c>
      <c r="DKI3" s="1" t="s">
        <v>47</v>
      </c>
      <c r="DKJ3" s="1" t="s">
        <v>48</v>
      </c>
      <c r="DKK3" s="1" t="s">
        <v>49</v>
      </c>
      <c r="DKL3" s="1" t="s">
        <v>50</v>
      </c>
      <c r="DKM3" s="1" t="s">
        <v>51</v>
      </c>
      <c r="DKN3" s="1" t="s">
        <v>52</v>
      </c>
      <c r="DKO3" s="1" t="s">
        <v>53</v>
      </c>
      <c r="DKP3" s="1" t="s">
        <v>54</v>
      </c>
      <c r="DKQ3" s="2" t="s">
        <v>55</v>
      </c>
      <c r="DKR3" s="2" t="s">
        <v>56</v>
      </c>
      <c r="DKS3" s="2" t="s">
        <v>57</v>
      </c>
      <c r="DKT3" s="2" t="s">
        <v>58</v>
      </c>
      <c r="DKU3" s="2" t="s">
        <v>59</v>
      </c>
      <c r="DKV3" s="1" t="s">
        <v>60</v>
      </c>
      <c r="DKW3" s="1" t="s">
        <v>62</v>
      </c>
      <c r="DKX3" s="1" t="s">
        <v>63</v>
      </c>
      <c r="DKY3" s="1" t="s">
        <v>64</v>
      </c>
      <c r="DKZ3" s="1" t="s">
        <v>65</v>
      </c>
      <c r="DLA3" s="1" t="s">
        <v>66</v>
      </c>
      <c r="DLB3" s="1" t="s">
        <v>67</v>
      </c>
      <c r="DLC3" s="1" t="s">
        <v>68</v>
      </c>
      <c r="DLD3" s="1" t="s">
        <v>69</v>
      </c>
      <c r="DLE3" s="1" t="s">
        <v>70</v>
      </c>
      <c r="DLF3" s="1" t="s">
        <v>71</v>
      </c>
      <c r="DLG3" s="1" t="s">
        <v>72</v>
      </c>
      <c r="DLH3" s="2" t="s">
        <v>55</v>
      </c>
      <c r="DLI3" s="2" t="s">
        <v>56</v>
      </c>
      <c r="DLJ3" s="2" t="s">
        <v>57</v>
      </c>
      <c r="DLK3" s="2" t="s">
        <v>58</v>
      </c>
      <c r="DLL3" s="2" t="s">
        <v>59</v>
      </c>
      <c r="DLM3" s="1" t="s">
        <v>73</v>
      </c>
      <c r="DLN3" s="1" t="s">
        <v>75</v>
      </c>
      <c r="DLO3" s="1" t="s">
        <v>76</v>
      </c>
      <c r="DLP3" s="1" t="s">
        <v>77</v>
      </c>
      <c r="DLQ3" s="1" t="s">
        <v>78</v>
      </c>
      <c r="DLR3" s="1" t="s">
        <v>79</v>
      </c>
      <c r="DLS3" s="1" t="s">
        <v>80</v>
      </c>
      <c r="DLT3" s="1" t="s">
        <v>81</v>
      </c>
      <c r="DLU3" s="1" t="s">
        <v>82</v>
      </c>
      <c r="DLV3" s="1" t="s">
        <v>83</v>
      </c>
      <c r="DLW3" s="1" t="s">
        <v>84</v>
      </c>
      <c r="DLX3" s="1" t="s">
        <v>85</v>
      </c>
      <c r="DLY3" s="2" t="s">
        <v>55</v>
      </c>
      <c r="DLZ3" s="2" t="s">
        <v>56</v>
      </c>
      <c r="DMA3" s="2" t="s">
        <v>57</v>
      </c>
      <c r="DMB3" s="2" t="s">
        <v>58</v>
      </c>
      <c r="DMC3" s="2" t="s">
        <v>59</v>
      </c>
      <c r="DMD3" s="1" t="s">
        <v>86</v>
      </c>
      <c r="DME3" s="1" t="s">
        <v>88</v>
      </c>
      <c r="DMF3" s="1" t="s">
        <v>89</v>
      </c>
      <c r="DMG3" s="1" t="s">
        <v>90</v>
      </c>
      <c r="DMH3" s="1" t="s">
        <v>91</v>
      </c>
      <c r="DMI3" s="1" t="s">
        <v>92</v>
      </c>
      <c r="DMJ3" s="1" t="s">
        <v>93</v>
      </c>
      <c r="DMK3" s="1" t="s">
        <v>94</v>
      </c>
      <c r="DML3" s="1" t="s">
        <v>95</v>
      </c>
      <c r="DMM3" s="1" t="s">
        <v>96</v>
      </c>
      <c r="DMN3" s="1" t="s">
        <v>97</v>
      </c>
      <c r="DMO3" s="1" t="s">
        <v>98</v>
      </c>
      <c r="DMP3" s="2" t="s">
        <v>55</v>
      </c>
      <c r="DMQ3" s="2" t="s">
        <v>56</v>
      </c>
      <c r="DMR3" s="2" t="s">
        <v>57</v>
      </c>
      <c r="DMS3" s="2" t="s">
        <v>58</v>
      </c>
      <c r="DMT3" s="2" t="s">
        <v>59</v>
      </c>
      <c r="DMU3" s="1" t="s">
        <v>42</v>
      </c>
      <c r="DMV3" s="1" t="s">
        <v>44</v>
      </c>
      <c r="DMW3" s="1" t="s">
        <v>45</v>
      </c>
      <c r="DMX3" s="1" t="s">
        <v>46</v>
      </c>
      <c r="DMY3" s="1" t="s">
        <v>47</v>
      </c>
      <c r="DMZ3" s="1" t="s">
        <v>48</v>
      </c>
      <c r="DNA3" s="1" t="s">
        <v>49</v>
      </c>
      <c r="DNB3" s="1" t="s">
        <v>50</v>
      </c>
      <c r="DNC3" s="1" t="s">
        <v>51</v>
      </c>
      <c r="DND3" s="1" t="s">
        <v>52</v>
      </c>
      <c r="DNE3" s="1" t="s">
        <v>53</v>
      </c>
      <c r="DNF3" s="1" t="s">
        <v>54</v>
      </c>
      <c r="DNG3" s="2" t="s">
        <v>55</v>
      </c>
      <c r="DNH3" s="2" t="s">
        <v>56</v>
      </c>
      <c r="DNI3" s="2" t="s">
        <v>57</v>
      </c>
      <c r="DNJ3" s="2" t="s">
        <v>58</v>
      </c>
      <c r="DNK3" s="2" t="s">
        <v>59</v>
      </c>
      <c r="DNL3" s="1" t="s">
        <v>60</v>
      </c>
      <c r="DNM3" s="1" t="s">
        <v>62</v>
      </c>
      <c r="DNN3" s="1" t="s">
        <v>63</v>
      </c>
      <c r="DNO3" s="1" t="s">
        <v>64</v>
      </c>
      <c r="DNP3" s="1" t="s">
        <v>65</v>
      </c>
      <c r="DNQ3" s="1" t="s">
        <v>66</v>
      </c>
      <c r="DNR3" s="1" t="s">
        <v>67</v>
      </c>
      <c r="DNS3" s="1" t="s">
        <v>68</v>
      </c>
      <c r="DNT3" s="1" t="s">
        <v>69</v>
      </c>
      <c r="DNU3" s="1" t="s">
        <v>70</v>
      </c>
      <c r="DNV3" s="1" t="s">
        <v>71</v>
      </c>
      <c r="DNW3" s="1" t="s">
        <v>72</v>
      </c>
      <c r="DNX3" s="2" t="s">
        <v>55</v>
      </c>
      <c r="DNY3" s="2" t="s">
        <v>56</v>
      </c>
      <c r="DNZ3" s="2" t="s">
        <v>57</v>
      </c>
      <c r="DOA3" s="2" t="s">
        <v>58</v>
      </c>
      <c r="DOB3" s="2" t="s">
        <v>59</v>
      </c>
      <c r="DOC3" s="1" t="s">
        <v>73</v>
      </c>
      <c r="DOD3" s="1" t="s">
        <v>75</v>
      </c>
      <c r="DOE3" s="1" t="s">
        <v>76</v>
      </c>
      <c r="DOF3" s="1" t="s">
        <v>77</v>
      </c>
      <c r="DOG3" s="1" t="s">
        <v>78</v>
      </c>
      <c r="DOH3" s="1" t="s">
        <v>79</v>
      </c>
      <c r="DOI3" s="1" t="s">
        <v>80</v>
      </c>
      <c r="DOJ3" s="1" t="s">
        <v>81</v>
      </c>
      <c r="DOK3" s="1" t="s">
        <v>82</v>
      </c>
      <c r="DOL3" s="1" t="s">
        <v>83</v>
      </c>
      <c r="DOM3" s="1" t="s">
        <v>84</v>
      </c>
      <c r="DON3" s="1" t="s">
        <v>85</v>
      </c>
      <c r="DOO3" s="2" t="s">
        <v>55</v>
      </c>
      <c r="DOP3" s="2" t="s">
        <v>56</v>
      </c>
      <c r="DOQ3" s="2" t="s">
        <v>57</v>
      </c>
      <c r="DOR3" s="2" t="s">
        <v>58</v>
      </c>
      <c r="DOS3" s="2" t="s">
        <v>59</v>
      </c>
      <c r="DOT3" s="1" t="s">
        <v>86</v>
      </c>
      <c r="DOU3" s="1" t="s">
        <v>88</v>
      </c>
      <c r="DOV3" s="1" t="s">
        <v>89</v>
      </c>
      <c r="DOW3" s="1" t="s">
        <v>90</v>
      </c>
      <c r="DOX3" s="1" t="s">
        <v>91</v>
      </c>
      <c r="DOY3" s="1" t="s">
        <v>92</v>
      </c>
      <c r="DOZ3" s="1" t="s">
        <v>93</v>
      </c>
      <c r="DPA3" s="1" t="s">
        <v>94</v>
      </c>
      <c r="DPB3" s="1" t="s">
        <v>95</v>
      </c>
      <c r="DPC3" s="1" t="s">
        <v>96</v>
      </c>
      <c r="DPD3" s="1" t="s">
        <v>97</v>
      </c>
      <c r="DPE3" s="1" t="s">
        <v>98</v>
      </c>
      <c r="DPF3" s="2" t="s">
        <v>55</v>
      </c>
      <c r="DPG3" s="2" t="s">
        <v>56</v>
      </c>
      <c r="DPH3" s="2" t="s">
        <v>57</v>
      </c>
      <c r="DPI3" s="2" t="s">
        <v>58</v>
      </c>
      <c r="DPJ3" s="2" t="s">
        <v>59</v>
      </c>
      <c r="DPK3" s="1" t="s">
        <v>42</v>
      </c>
      <c r="DPL3" s="1" t="s">
        <v>44</v>
      </c>
      <c r="DPM3" s="1" t="s">
        <v>45</v>
      </c>
      <c r="DPN3" s="1" t="s">
        <v>46</v>
      </c>
      <c r="DPO3" s="1" t="s">
        <v>47</v>
      </c>
      <c r="DPP3" s="1" t="s">
        <v>48</v>
      </c>
      <c r="DPQ3" s="1" t="s">
        <v>49</v>
      </c>
      <c r="DPR3" s="1" t="s">
        <v>50</v>
      </c>
      <c r="DPS3" s="1" t="s">
        <v>51</v>
      </c>
      <c r="DPT3" s="1" t="s">
        <v>52</v>
      </c>
      <c r="DPU3" s="1" t="s">
        <v>53</v>
      </c>
      <c r="DPV3" s="1" t="s">
        <v>54</v>
      </c>
      <c r="DPW3" s="2" t="s">
        <v>55</v>
      </c>
      <c r="DPX3" s="2" t="s">
        <v>56</v>
      </c>
      <c r="DPY3" s="2" t="s">
        <v>57</v>
      </c>
      <c r="DPZ3" s="2" t="s">
        <v>58</v>
      </c>
      <c r="DQA3" s="2" t="s">
        <v>59</v>
      </c>
      <c r="DQB3" s="1" t="s">
        <v>60</v>
      </c>
      <c r="DQC3" s="1" t="s">
        <v>62</v>
      </c>
      <c r="DQD3" s="1" t="s">
        <v>63</v>
      </c>
      <c r="DQE3" s="1" t="s">
        <v>64</v>
      </c>
      <c r="DQF3" s="1" t="s">
        <v>65</v>
      </c>
      <c r="DQG3" s="1" t="s">
        <v>66</v>
      </c>
      <c r="DQH3" s="1" t="s">
        <v>67</v>
      </c>
      <c r="DQI3" s="1" t="s">
        <v>68</v>
      </c>
      <c r="DQJ3" s="1" t="s">
        <v>69</v>
      </c>
      <c r="DQK3" s="1" t="s">
        <v>70</v>
      </c>
      <c r="DQL3" s="1" t="s">
        <v>71</v>
      </c>
      <c r="DQM3" s="1" t="s">
        <v>72</v>
      </c>
      <c r="DQN3" s="2" t="s">
        <v>55</v>
      </c>
      <c r="DQO3" s="2" t="s">
        <v>56</v>
      </c>
      <c r="DQP3" s="2" t="s">
        <v>57</v>
      </c>
      <c r="DQQ3" s="2" t="s">
        <v>58</v>
      </c>
      <c r="DQR3" s="2" t="s">
        <v>59</v>
      </c>
      <c r="DQS3" s="1" t="s">
        <v>73</v>
      </c>
      <c r="DQT3" s="1" t="s">
        <v>75</v>
      </c>
      <c r="DQU3" s="1" t="s">
        <v>76</v>
      </c>
      <c r="DQV3" s="1" t="s">
        <v>77</v>
      </c>
      <c r="DQW3" s="1" t="s">
        <v>78</v>
      </c>
      <c r="DQX3" s="1" t="s">
        <v>79</v>
      </c>
      <c r="DQY3" s="1" t="s">
        <v>80</v>
      </c>
      <c r="DQZ3" s="1" t="s">
        <v>81</v>
      </c>
      <c r="DRA3" s="1" t="s">
        <v>82</v>
      </c>
      <c r="DRB3" s="1" t="s">
        <v>83</v>
      </c>
      <c r="DRC3" s="1" t="s">
        <v>84</v>
      </c>
      <c r="DRD3" s="1" t="s">
        <v>85</v>
      </c>
      <c r="DRE3" s="2" t="s">
        <v>55</v>
      </c>
      <c r="DRF3" s="2" t="s">
        <v>56</v>
      </c>
      <c r="DRG3" s="2" t="s">
        <v>57</v>
      </c>
      <c r="DRH3" s="2" t="s">
        <v>58</v>
      </c>
      <c r="DRI3" s="2" t="s">
        <v>59</v>
      </c>
      <c r="DRJ3" s="1" t="s">
        <v>86</v>
      </c>
      <c r="DRK3" s="1" t="s">
        <v>88</v>
      </c>
      <c r="DRL3" s="1" t="s">
        <v>89</v>
      </c>
      <c r="DRM3" s="1" t="s">
        <v>90</v>
      </c>
      <c r="DRN3" s="1" t="s">
        <v>91</v>
      </c>
      <c r="DRO3" s="1" t="s">
        <v>92</v>
      </c>
      <c r="DRP3" s="1" t="s">
        <v>93</v>
      </c>
      <c r="DRQ3" s="1" t="s">
        <v>94</v>
      </c>
      <c r="DRR3" s="1" t="s">
        <v>95</v>
      </c>
      <c r="DRS3" s="1" t="s">
        <v>96</v>
      </c>
      <c r="DRT3" s="1" t="s">
        <v>97</v>
      </c>
      <c r="DRU3" s="1" t="s">
        <v>98</v>
      </c>
      <c r="DRV3" s="2" t="s">
        <v>55</v>
      </c>
      <c r="DRW3" s="2" t="s">
        <v>56</v>
      </c>
      <c r="DRX3" s="2" t="s">
        <v>57</v>
      </c>
      <c r="DRY3" s="2" t="s">
        <v>58</v>
      </c>
      <c r="DRZ3" s="2" t="s">
        <v>59</v>
      </c>
      <c r="DSA3" s="1" t="s">
        <v>42</v>
      </c>
      <c r="DSB3" s="1" t="s">
        <v>44</v>
      </c>
      <c r="DSC3" s="1" t="s">
        <v>45</v>
      </c>
      <c r="DSD3" s="1" t="s">
        <v>46</v>
      </c>
      <c r="DSE3" s="1" t="s">
        <v>47</v>
      </c>
      <c r="DSF3" s="1" t="s">
        <v>48</v>
      </c>
      <c r="DSG3" s="1" t="s">
        <v>49</v>
      </c>
      <c r="DSH3" s="1" t="s">
        <v>50</v>
      </c>
      <c r="DSI3" s="1" t="s">
        <v>51</v>
      </c>
      <c r="DSJ3" s="1" t="s">
        <v>52</v>
      </c>
      <c r="DSK3" s="1" t="s">
        <v>53</v>
      </c>
      <c r="DSL3" s="1" t="s">
        <v>54</v>
      </c>
      <c r="DSM3" s="2" t="s">
        <v>55</v>
      </c>
      <c r="DSN3" s="2" t="s">
        <v>56</v>
      </c>
      <c r="DSO3" s="2" t="s">
        <v>57</v>
      </c>
      <c r="DSP3" s="2" t="s">
        <v>58</v>
      </c>
      <c r="DSQ3" s="2" t="s">
        <v>59</v>
      </c>
      <c r="DSR3" s="1" t="s">
        <v>60</v>
      </c>
      <c r="DSS3" s="1" t="s">
        <v>62</v>
      </c>
      <c r="DST3" s="1" t="s">
        <v>63</v>
      </c>
      <c r="DSU3" s="1" t="s">
        <v>64</v>
      </c>
      <c r="DSV3" s="1" t="s">
        <v>65</v>
      </c>
      <c r="DSW3" s="1" t="s">
        <v>66</v>
      </c>
      <c r="DSX3" s="1" t="s">
        <v>67</v>
      </c>
      <c r="DSY3" s="1" t="s">
        <v>68</v>
      </c>
      <c r="DSZ3" s="1" t="s">
        <v>69</v>
      </c>
      <c r="DTA3" s="1" t="s">
        <v>70</v>
      </c>
      <c r="DTB3" s="1" t="s">
        <v>71</v>
      </c>
      <c r="DTC3" s="1" t="s">
        <v>72</v>
      </c>
      <c r="DTD3" s="2" t="s">
        <v>55</v>
      </c>
      <c r="DTE3" s="2" t="s">
        <v>56</v>
      </c>
      <c r="DTF3" s="2" t="s">
        <v>57</v>
      </c>
      <c r="DTG3" s="2" t="s">
        <v>58</v>
      </c>
      <c r="DTH3" s="2" t="s">
        <v>59</v>
      </c>
      <c r="DTI3" s="1" t="s">
        <v>73</v>
      </c>
      <c r="DTJ3" s="1" t="s">
        <v>75</v>
      </c>
      <c r="DTK3" s="1" t="s">
        <v>76</v>
      </c>
      <c r="DTL3" s="1" t="s">
        <v>77</v>
      </c>
      <c r="DTM3" s="1" t="s">
        <v>78</v>
      </c>
      <c r="DTN3" s="1" t="s">
        <v>79</v>
      </c>
      <c r="DTO3" s="1" t="s">
        <v>80</v>
      </c>
      <c r="DTP3" s="1" t="s">
        <v>81</v>
      </c>
      <c r="DTQ3" s="1" t="s">
        <v>82</v>
      </c>
      <c r="DTR3" s="1" t="s">
        <v>83</v>
      </c>
      <c r="DTS3" s="1" t="s">
        <v>84</v>
      </c>
      <c r="DTT3" s="1" t="s">
        <v>85</v>
      </c>
      <c r="DTU3" s="2" t="s">
        <v>55</v>
      </c>
      <c r="DTV3" s="2" t="s">
        <v>56</v>
      </c>
      <c r="DTW3" s="2" t="s">
        <v>57</v>
      </c>
      <c r="DTX3" s="2" t="s">
        <v>58</v>
      </c>
      <c r="DTY3" s="2" t="s">
        <v>59</v>
      </c>
      <c r="DTZ3" s="1" t="s">
        <v>86</v>
      </c>
      <c r="DUA3" s="1" t="s">
        <v>88</v>
      </c>
      <c r="DUB3" s="1" t="s">
        <v>89</v>
      </c>
      <c r="DUC3" s="1" t="s">
        <v>90</v>
      </c>
      <c r="DUD3" s="1" t="s">
        <v>91</v>
      </c>
      <c r="DUE3" s="1" t="s">
        <v>92</v>
      </c>
      <c r="DUF3" s="1" t="s">
        <v>93</v>
      </c>
      <c r="DUG3" s="1" t="s">
        <v>94</v>
      </c>
      <c r="DUH3" s="1" t="s">
        <v>95</v>
      </c>
      <c r="DUI3" s="1" t="s">
        <v>96</v>
      </c>
      <c r="DUJ3" s="1" t="s">
        <v>97</v>
      </c>
      <c r="DUK3" s="1" t="s">
        <v>98</v>
      </c>
      <c r="DUL3" s="2" t="s">
        <v>55</v>
      </c>
      <c r="DUM3" s="2" t="s">
        <v>56</v>
      </c>
      <c r="DUN3" s="2" t="s">
        <v>57</v>
      </c>
      <c r="DUO3" s="2" t="s">
        <v>58</v>
      </c>
      <c r="DUP3" s="2" t="s">
        <v>59</v>
      </c>
      <c r="DUQ3" s="1" t="s">
        <v>42</v>
      </c>
      <c r="DUR3" s="1" t="s">
        <v>44</v>
      </c>
      <c r="DUS3" s="1" t="s">
        <v>45</v>
      </c>
      <c r="DUT3" s="1" t="s">
        <v>46</v>
      </c>
      <c r="DUU3" s="1" t="s">
        <v>47</v>
      </c>
      <c r="DUV3" s="1" t="s">
        <v>48</v>
      </c>
      <c r="DUW3" s="1" t="s">
        <v>49</v>
      </c>
      <c r="DUX3" s="1" t="s">
        <v>50</v>
      </c>
      <c r="DUY3" s="1" t="s">
        <v>51</v>
      </c>
      <c r="DUZ3" s="1" t="s">
        <v>52</v>
      </c>
      <c r="DVA3" s="1" t="s">
        <v>53</v>
      </c>
      <c r="DVB3" s="1" t="s">
        <v>54</v>
      </c>
      <c r="DVC3" s="2" t="s">
        <v>55</v>
      </c>
      <c r="DVD3" s="2" t="s">
        <v>56</v>
      </c>
      <c r="DVE3" s="2" t="s">
        <v>57</v>
      </c>
      <c r="DVF3" s="2" t="s">
        <v>58</v>
      </c>
      <c r="DVG3" s="2" t="s">
        <v>59</v>
      </c>
      <c r="DVH3" s="1" t="s">
        <v>60</v>
      </c>
      <c r="DVI3" s="1" t="s">
        <v>62</v>
      </c>
      <c r="DVJ3" s="1" t="s">
        <v>63</v>
      </c>
      <c r="DVK3" s="1" t="s">
        <v>64</v>
      </c>
      <c r="DVL3" s="1" t="s">
        <v>65</v>
      </c>
      <c r="DVM3" s="1" t="s">
        <v>66</v>
      </c>
      <c r="DVN3" s="1" t="s">
        <v>67</v>
      </c>
      <c r="DVO3" s="1" t="s">
        <v>68</v>
      </c>
      <c r="DVP3" s="1" t="s">
        <v>69</v>
      </c>
      <c r="DVQ3" s="1" t="s">
        <v>70</v>
      </c>
      <c r="DVR3" s="1" t="s">
        <v>71</v>
      </c>
      <c r="DVS3" s="1" t="s">
        <v>72</v>
      </c>
      <c r="DVT3" s="2" t="s">
        <v>55</v>
      </c>
      <c r="DVU3" s="2" t="s">
        <v>56</v>
      </c>
      <c r="DVV3" s="2" t="s">
        <v>57</v>
      </c>
      <c r="DVW3" s="2" t="s">
        <v>58</v>
      </c>
      <c r="DVX3" s="2" t="s">
        <v>59</v>
      </c>
      <c r="DVY3" s="1" t="s">
        <v>73</v>
      </c>
      <c r="DVZ3" s="1" t="s">
        <v>75</v>
      </c>
      <c r="DWA3" s="1" t="s">
        <v>76</v>
      </c>
      <c r="DWB3" s="1" t="s">
        <v>77</v>
      </c>
      <c r="DWC3" s="1" t="s">
        <v>78</v>
      </c>
      <c r="DWD3" s="1" t="s">
        <v>79</v>
      </c>
      <c r="DWE3" s="1" t="s">
        <v>80</v>
      </c>
      <c r="DWF3" s="1" t="s">
        <v>81</v>
      </c>
      <c r="DWG3" s="1" t="s">
        <v>82</v>
      </c>
      <c r="DWH3" s="1" t="s">
        <v>83</v>
      </c>
      <c r="DWI3" s="1" t="s">
        <v>84</v>
      </c>
      <c r="DWJ3" s="1" t="s">
        <v>85</v>
      </c>
      <c r="DWK3" s="2" t="s">
        <v>55</v>
      </c>
      <c r="DWL3" s="2" t="s">
        <v>56</v>
      </c>
      <c r="DWM3" s="2" t="s">
        <v>57</v>
      </c>
      <c r="DWN3" s="2" t="s">
        <v>58</v>
      </c>
      <c r="DWO3" s="2" t="s">
        <v>59</v>
      </c>
      <c r="DWP3" s="1" t="s">
        <v>86</v>
      </c>
      <c r="DWQ3" s="1" t="s">
        <v>88</v>
      </c>
      <c r="DWR3" s="1" t="s">
        <v>89</v>
      </c>
      <c r="DWS3" s="1" t="s">
        <v>90</v>
      </c>
      <c r="DWT3" s="1" t="s">
        <v>91</v>
      </c>
      <c r="DWU3" s="1" t="s">
        <v>92</v>
      </c>
      <c r="DWV3" s="1" t="s">
        <v>93</v>
      </c>
      <c r="DWW3" s="1" t="s">
        <v>94</v>
      </c>
      <c r="DWX3" s="1" t="s">
        <v>95</v>
      </c>
      <c r="DWY3" s="1" t="s">
        <v>96</v>
      </c>
      <c r="DWZ3" s="1" t="s">
        <v>97</v>
      </c>
      <c r="DXA3" s="1" t="s">
        <v>98</v>
      </c>
      <c r="DXB3" s="2" t="s">
        <v>55</v>
      </c>
      <c r="DXC3" s="2" t="s">
        <v>56</v>
      </c>
      <c r="DXD3" s="2" t="s">
        <v>57</v>
      </c>
      <c r="DXE3" s="2" t="s">
        <v>58</v>
      </c>
      <c r="DXF3" s="2" t="s">
        <v>59</v>
      </c>
      <c r="DXG3" s="1" t="s">
        <v>42</v>
      </c>
      <c r="DXH3" s="1" t="s">
        <v>44</v>
      </c>
      <c r="DXI3" s="1" t="s">
        <v>45</v>
      </c>
      <c r="DXJ3" s="1" t="s">
        <v>46</v>
      </c>
      <c r="DXK3" s="1" t="s">
        <v>47</v>
      </c>
      <c r="DXL3" s="1" t="s">
        <v>48</v>
      </c>
      <c r="DXM3" s="1" t="s">
        <v>49</v>
      </c>
      <c r="DXN3" s="1" t="s">
        <v>50</v>
      </c>
      <c r="DXO3" s="1" t="s">
        <v>51</v>
      </c>
      <c r="DXP3" s="1" t="s">
        <v>52</v>
      </c>
      <c r="DXQ3" s="1" t="s">
        <v>53</v>
      </c>
      <c r="DXR3" s="1" t="s">
        <v>54</v>
      </c>
      <c r="DXS3" s="2" t="s">
        <v>55</v>
      </c>
      <c r="DXT3" s="2" t="s">
        <v>56</v>
      </c>
      <c r="DXU3" s="2" t="s">
        <v>57</v>
      </c>
      <c r="DXV3" s="2" t="s">
        <v>58</v>
      </c>
      <c r="DXW3" s="2" t="s">
        <v>59</v>
      </c>
      <c r="DXX3" s="1" t="s">
        <v>60</v>
      </c>
      <c r="DXY3" s="1" t="s">
        <v>62</v>
      </c>
      <c r="DXZ3" s="1" t="s">
        <v>63</v>
      </c>
      <c r="DYA3" s="1" t="s">
        <v>64</v>
      </c>
      <c r="DYB3" s="1" t="s">
        <v>65</v>
      </c>
      <c r="DYC3" s="1" t="s">
        <v>66</v>
      </c>
      <c r="DYD3" s="1" t="s">
        <v>67</v>
      </c>
      <c r="DYE3" s="1" t="s">
        <v>68</v>
      </c>
      <c r="DYF3" s="1" t="s">
        <v>69</v>
      </c>
      <c r="DYG3" s="1" t="s">
        <v>70</v>
      </c>
      <c r="DYH3" s="1" t="s">
        <v>71</v>
      </c>
      <c r="DYI3" s="1" t="s">
        <v>72</v>
      </c>
      <c r="DYJ3" s="2" t="s">
        <v>55</v>
      </c>
      <c r="DYK3" s="2" t="s">
        <v>56</v>
      </c>
      <c r="DYL3" s="2" t="s">
        <v>57</v>
      </c>
      <c r="DYM3" s="2" t="s">
        <v>58</v>
      </c>
      <c r="DYN3" s="2" t="s">
        <v>59</v>
      </c>
      <c r="DYO3" s="1" t="s">
        <v>73</v>
      </c>
      <c r="DYP3" s="1" t="s">
        <v>75</v>
      </c>
      <c r="DYQ3" s="1" t="s">
        <v>76</v>
      </c>
      <c r="DYR3" s="1" t="s">
        <v>77</v>
      </c>
      <c r="DYS3" s="1" t="s">
        <v>78</v>
      </c>
      <c r="DYT3" s="1" t="s">
        <v>79</v>
      </c>
      <c r="DYU3" s="1" t="s">
        <v>80</v>
      </c>
      <c r="DYV3" s="1" t="s">
        <v>81</v>
      </c>
      <c r="DYW3" s="1" t="s">
        <v>82</v>
      </c>
      <c r="DYX3" s="1" t="s">
        <v>83</v>
      </c>
      <c r="DYY3" s="1" t="s">
        <v>84</v>
      </c>
      <c r="DYZ3" s="1" t="s">
        <v>85</v>
      </c>
      <c r="DZA3" s="2" t="s">
        <v>55</v>
      </c>
      <c r="DZB3" s="2" t="s">
        <v>56</v>
      </c>
      <c r="DZC3" s="2" t="s">
        <v>57</v>
      </c>
      <c r="DZD3" s="2" t="s">
        <v>58</v>
      </c>
      <c r="DZE3" s="2" t="s">
        <v>59</v>
      </c>
      <c r="DZF3" s="1" t="s">
        <v>86</v>
      </c>
      <c r="DZG3" s="1" t="s">
        <v>88</v>
      </c>
      <c r="DZH3" s="1" t="s">
        <v>89</v>
      </c>
      <c r="DZI3" s="1" t="s">
        <v>90</v>
      </c>
      <c r="DZJ3" s="1" t="s">
        <v>91</v>
      </c>
      <c r="DZK3" s="1" t="s">
        <v>92</v>
      </c>
      <c r="DZL3" s="1" t="s">
        <v>93</v>
      </c>
      <c r="DZM3" s="1" t="s">
        <v>94</v>
      </c>
      <c r="DZN3" s="1" t="s">
        <v>95</v>
      </c>
      <c r="DZO3" s="1" t="s">
        <v>96</v>
      </c>
      <c r="DZP3" s="1" t="s">
        <v>97</v>
      </c>
      <c r="DZQ3" s="1" t="s">
        <v>98</v>
      </c>
      <c r="DZR3" s="2" t="s">
        <v>55</v>
      </c>
      <c r="DZS3" s="2" t="s">
        <v>56</v>
      </c>
      <c r="DZT3" s="2" t="s">
        <v>57</v>
      </c>
      <c r="DZU3" s="2" t="s">
        <v>58</v>
      </c>
      <c r="DZV3" s="2" t="s">
        <v>59</v>
      </c>
      <c r="DZW3" s="1" t="s">
        <v>42</v>
      </c>
      <c r="DZX3" s="1" t="s">
        <v>44</v>
      </c>
      <c r="DZY3" s="1" t="s">
        <v>45</v>
      </c>
      <c r="DZZ3" s="1" t="s">
        <v>46</v>
      </c>
      <c r="EAA3" s="1" t="s">
        <v>47</v>
      </c>
      <c r="EAB3" s="1" t="s">
        <v>48</v>
      </c>
      <c r="EAC3" s="1" t="s">
        <v>49</v>
      </c>
      <c r="EAD3" s="1" t="s">
        <v>50</v>
      </c>
      <c r="EAE3" s="1" t="s">
        <v>51</v>
      </c>
      <c r="EAF3" s="1" t="s">
        <v>52</v>
      </c>
      <c r="EAG3" s="1" t="s">
        <v>53</v>
      </c>
      <c r="EAH3" s="1" t="s">
        <v>54</v>
      </c>
      <c r="EAI3" s="2" t="s">
        <v>55</v>
      </c>
      <c r="EAJ3" s="2" t="s">
        <v>56</v>
      </c>
      <c r="EAK3" s="2" t="s">
        <v>57</v>
      </c>
      <c r="EAL3" s="2" t="s">
        <v>58</v>
      </c>
      <c r="EAM3" s="2" t="s">
        <v>59</v>
      </c>
      <c r="EAN3" s="1" t="s">
        <v>60</v>
      </c>
      <c r="EAO3" s="1" t="s">
        <v>62</v>
      </c>
      <c r="EAP3" s="1" t="s">
        <v>63</v>
      </c>
      <c r="EAQ3" s="1" t="s">
        <v>64</v>
      </c>
      <c r="EAR3" s="1" t="s">
        <v>65</v>
      </c>
      <c r="EAS3" s="1" t="s">
        <v>66</v>
      </c>
      <c r="EAT3" s="1" t="s">
        <v>67</v>
      </c>
      <c r="EAU3" s="1" t="s">
        <v>68</v>
      </c>
      <c r="EAV3" s="1" t="s">
        <v>69</v>
      </c>
      <c r="EAW3" s="1" t="s">
        <v>70</v>
      </c>
      <c r="EAX3" s="1" t="s">
        <v>71</v>
      </c>
      <c r="EAY3" s="1" t="s">
        <v>72</v>
      </c>
      <c r="EAZ3" s="2" t="s">
        <v>55</v>
      </c>
      <c r="EBA3" s="2" t="s">
        <v>56</v>
      </c>
      <c r="EBB3" s="2" t="s">
        <v>57</v>
      </c>
      <c r="EBC3" s="2" t="s">
        <v>58</v>
      </c>
      <c r="EBD3" s="2" t="s">
        <v>59</v>
      </c>
      <c r="EBE3" s="1" t="s">
        <v>73</v>
      </c>
      <c r="EBF3" s="1" t="s">
        <v>75</v>
      </c>
      <c r="EBG3" s="1" t="s">
        <v>76</v>
      </c>
      <c r="EBH3" s="1" t="s">
        <v>77</v>
      </c>
      <c r="EBI3" s="1" t="s">
        <v>78</v>
      </c>
      <c r="EBJ3" s="1" t="s">
        <v>79</v>
      </c>
      <c r="EBK3" s="1" t="s">
        <v>80</v>
      </c>
      <c r="EBL3" s="1" t="s">
        <v>81</v>
      </c>
      <c r="EBM3" s="1" t="s">
        <v>82</v>
      </c>
      <c r="EBN3" s="1" t="s">
        <v>83</v>
      </c>
      <c r="EBO3" s="1" t="s">
        <v>84</v>
      </c>
      <c r="EBP3" s="1" t="s">
        <v>85</v>
      </c>
      <c r="EBQ3" s="2" t="s">
        <v>55</v>
      </c>
      <c r="EBR3" s="2" t="s">
        <v>56</v>
      </c>
      <c r="EBS3" s="2" t="s">
        <v>57</v>
      </c>
      <c r="EBT3" s="2" t="s">
        <v>58</v>
      </c>
      <c r="EBU3" s="2" t="s">
        <v>59</v>
      </c>
      <c r="EBV3" s="1" t="s">
        <v>86</v>
      </c>
      <c r="EBW3" s="1" t="s">
        <v>88</v>
      </c>
      <c r="EBX3" s="1" t="s">
        <v>89</v>
      </c>
      <c r="EBY3" s="1" t="s">
        <v>90</v>
      </c>
      <c r="EBZ3" s="1" t="s">
        <v>91</v>
      </c>
      <c r="ECA3" s="1" t="s">
        <v>92</v>
      </c>
      <c r="ECB3" s="1" t="s">
        <v>93</v>
      </c>
      <c r="ECC3" s="1" t="s">
        <v>94</v>
      </c>
      <c r="ECD3" s="1" t="s">
        <v>95</v>
      </c>
      <c r="ECE3" s="1" t="s">
        <v>96</v>
      </c>
      <c r="ECF3" s="1" t="s">
        <v>97</v>
      </c>
      <c r="ECG3" s="1" t="s">
        <v>98</v>
      </c>
      <c r="ECH3" s="2" t="s">
        <v>55</v>
      </c>
      <c r="ECI3" s="2" t="s">
        <v>56</v>
      </c>
      <c r="ECJ3" s="2" t="s">
        <v>57</v>
      </c>
      <c r="ECK3" s="2" t="s">
        <v>58</v>
      </c>
      <c r="ECL3" s="2" t="s">
        <v>59</v>
      </c>
      <c r="ECM3" s="1" t="s">
        <v>42</v>
      </c>
      <c r="ECN3" s="1" t="s">
        <v>44</v>
      </c>
      <c r="ECO3" s="1" t="s">
        <v>45</v>
      </c>
      <c r="ECP3" s="1" t="s">
        <v>46</v>
      </c>
      <c r="ECQ3" s="1" t="s">
        <v>47</v>
      </c>
      <c r="ECR3" s="1" t="s">
        <v>48</v>
      </c>
      <c r="ECS3" s="1" t="s">
        <v>49</v>
      </c>
      <c r="ECT3" s="1" t="s">
        <v>50</v>
      </c>
      <c r="ECU3" s="1" t="s">
        <v>51</v>
      </c>
      <c r="ECV3" s="1" t="s">
        <v>52</v>
      </c>
      <c r="ECW3" s="1" t="s">
        <v>53</v>
      </c>
      <c r="ECX3" s="1" t="s">
        <v>54</v>
      </c>
      <c r="ECY3" s="2" t="s">
        <v>55</v>
      </c>
      <c r="ECZ3" s="2" t="s">
        <v>56</v>
      </c>
      <c r="EDA3" s="2" t="s">
        <v>57</v>
      </c>
      <c r="EDB3" s="2" t="s">
        <v>58</v>
      </c>
      <c r="EDC3" s="2" t="s">
        <v>59</v>
      </c>
      <c r="EDD3" s="1" t="s">
        <v>60</v>
      </c>
      <c r="EDE3" s="1" t="s">
        <v>62</v>
      </c>
      <c r="EDF3" s="1" t="s">
        <v>63</v>
      </c>
      <c r="EDG3" s="1" t="s">
        <v>64</v>
      </c>
      <c r="EDH3" s="1" t="s">
        <v>65</v>
      </c>
      <c r="EDI3" s="1" t="s">
        <v>66</v>
      </c>
      <c r="EDJ3" s="1" t="s">
        <v>67</v>
      </c>
      <c r="EDK3" s="1" t="s">
        <v>68</v>
      </c>
      <c r="EDL3" s="1" t="s">
        <v>69</v>
      </c>
      <c r="EDM3" s="1" t="s">
        <v>70</v>
      </c>
      <c r="EDN3" s="1" t="s">
        <v>71</v>
      </c>
      <c r="EDO3" s="1" t="s">
        <v>72</v>
      </c>
      <c r="EDP3" s="2" t="s">
        <v>55</v>
      </c>
      <c r="EDQ3" s="2" t="s">
        <v>56</v>
      </c>
      <c r="EDR3" s="2" t="s">
        <v>57</v>
      </c>
      <c r="EDS3" s="2" t="s">
        <v>58</v>
      </c>
      <c r="EDT3" s="2" t="s">
        <v>59</v>
      </c>
      <c r="EDU3" s="1" t="s">
        <v>73</v>
      </c>
      <c r="EDV3" s="1" t="s">
        <v>75</v>
      </c>
      <c r="EDW3" s="1" t="s">
        <v>76</v>
      </c>
      <c r="EDX3" s="1" t="s">
        <v>77</v>
      </c>
      <c r="EDY3" s="1" t="s">
        <v>78</v>
      </c>
      <c r="EDZ3" s="1" t="s">
        <v>79</v>
      </c>
      <c r="EEA3" s="1" t="s">
        <v>80</v>
      </c>
      <c r="EEB3" s="1" t="s">
        <v>81</v>
      </c>
      <c r="EEC3" s="1" t="s">
        <v>82</v>
      </c>
      <c r="EED3" s="1" t="s">
        <v>83</v>
      </c>
      <c r="EEE3" s="1" t="s">
        <v>84</v>
      </c>
      <c r="EEF3" s="1" t="s">
        <v>85</v>
      </c>
      <c r="EEG3" s="2" t="s">
        <v>55</v>
      </c>
      <c r="EEH3" s="2" t="s">
        <v>56</v>
      </c>
      <c r="EEI3" s="2" t="s">
        <v>57</v>
      </c>
      <c r="EEJ3" s="2" t="s">
        <v>58</v>
      </c>
      <c r="EEK3" s="2" t="s">
        <v>59</v>
      </c>
      <c r="EEL3" s="1" t="s">
        <v>86</v>
      </c>
      <c r="EEM3" s="1" t="s">
        <v>88</v>
      </c>
      <c r="EEN3" s="1" t="s">
        <v>89</v>
      </c>
      <c r="EEO3" s="1" t="s">
        <v>90</v>
      </c>
      <c r="EEP3" s="1" t="s">
        <v>91</v>
      </c>
      <c r="EEQ3" s="1" t="s">
        <v>92</v>
      </c>
      <c r="EER3" s="1" t="s">
        <v>93</v>
      </c>
      <c r="EES3" s="1" t="s">
        <v>94</v>
      </c>
      <c r="EET3" s="1" t="s">
        <v>95</v>
      </c>
      <c r="EEU3" s="1" t="s">
        <v>96</v>
      </c>
      <c r="EEV3" s="1" t="s">
        <v>97</v>
      </c>
      <c r="EEW3" s="1" t="s">
        <v>98</v>
      </c>
      <c r="EEX3" s="2" t="s">
        <v>55</v>
      </c>
      <c r="EEY3" s="2" t="s">
        <v>56</v>
      </c>
      <c r="EEZ3" s="2" t="s">
        <v>57</v>
      </c>
      <c r="EFA3" s="2" t="s">
        <v>58</v>
      </c>
      <c r="EFB3" s="2" t="s">
        <v>59</v>
      </c>
      <c r="EFC3" s="1" t="s">
        <v>42</v>
      </c>
      <c r="EFD3" s="1" t="s">
        <v>44</v>
      </c>
      <c r="EFE3" s="1" t="s">
        <v>45</v>
      </c>
      <c r="EFF3" s="1" t="s">
        <v>46</v>
      </c>
      <c r="EFG3" s="1" t="s">
        <v>47</v>
      </c>
      <c r="EFH3" s="1" t="s">
        <v>48</v>
      </c>
      <c r="EFI3" s="1" t="s">
        <v>49</v>
      </c>
      <c r="EFJ3" s="1" t="s">
        <v>50</v>
      </c>
      <c r="EFK3" s="1" t="s">
        <v>51</v>
      </c>
      <c r="EFL3" s="1" t="s">
        <v>52</v>
      </c>
      <c r="EFM3" s="1" t="s">
        <v>53</v>
      </c>
      <c r="EFN3" s="1" t="s">
        <v>54</v>
      </c>
      <c r="EFO3" s="2" t="s">
        <v>55</v>
      </c>
      <c r="EFP3" s="2" t="s">
        <v>56</v>
      </c>
      <c r="EFQ3" s="2" t="s">
        <v>57</v>
      </c>
      <c r="EFR3" s="2" t="s">
        <v>58</v>
      </c>
      <c r="EFS3" s="2" t="s">
        <v>59</v>
      </c>
      <c r="EFT3" s="1" t="s">
        <v>60</v>
      </c>
      <c r="EFU3" s="1" t="s">
        <v>62</v>
      </c>
      <c r="EFV3" s="1" t="s">
        <v>63</v>
      </c>
      <c r="EFW3" s="1" t="s">
        <v>64</v>
      </c>
      <c r="EFX3" s="1" t="s">
        <v>65</v>
      </c>
      <c r="EFY3" s="1" t="s">
        <v>66</v>
      </c>
      <c r="EFZ3" s="1" t="s">
        <v>67</v>
      </c>
      <c r="EGA3" s="1" t="s">
        <v>68</v>
      </c>
      <c r="EGB3" s="1" t="s">
        <v>69</v>
      </c>
      <c r="EGC3" s="1" t="s">
        <v>70</v>
      </c>
      <c r="EGD3" s="1" t="s">
        <v>71</v>
      </c>
      <c r="EGE3" s="1" t="s">
        <v>72</v>
      </c>
      <c r="EGF3" s="2" t="s">
        <v>55</v>
      </c>
      <c r="EGG3" s="2" t="s">
        <v>56</v>
      </c>
      <c r="EGH3" s="2" t="s">
        <v>57</v>
      </c>
      <c r="EGI3" s="2" t="s">
        <v>58</v>
      </c>
      <c r="EGJ3" s="2" t="s">
        <v>59</v>
      </c>
      <c r="EGK3" s="1" t="s">
        <v>73</v>
      </c>
      <c r="EGL3" s="1" t="s">
        <v>75</v>
      </c>
      <c r="EGM3" s="1" t="s">
        <v>76</v>
      </c>
      <c r="EGN3" s="1" t="s">
        <v>77</v>
      </c>
      <c r="EGO3" s="1" t="s">
        <v>78</v>
      </c>
      <c r="EGP3" s="1" t="s">
        <v>79</v>
      </c>
      <c r="EGQ3" s="1" t="s">
        <v>80</v>
      </c>
      <c r="EGR3" s="1" t="s">
        <v>81</v>
      </c>
      <c r="EGS3" s="1" t="s">
        <v>82</v>
      </c>
      <c r="EGT3" s="1" t="s">
        <v>83</v>
      </c>
      <c r="EGU3" s="1" t="s">
        <v>84</v>
      </c>
      <c r="EGV3" s="1" t="s">
        <v>85</v>
      </c>
      <c r="EGW3" s="2" t="s">
        <v>55</v>
      </c>
      <c r="EGX3" s="2" t="s">
        <v>56</v>
      </c>
      <c r="EGY3" s="2" t="s">
        <v>57</v>
      </c>
      <c r="EGZ3" s="2" t="s">
        <v>58</v>
      </c>
      <c r="EHA3" s="2" t="s">
        <v>59</v>
      </c>
      <c r="EHB3" s="1" t="s">
        <v>86</v>
      </c>
      <c r="EHC3" s="1" t="s">
        <v>88</v>
      </c>
      <c r="EHD3" s="1" t="s">
        <v>89</v>
      </c>
      <c r="EHE3" s="1" t="s">
        <v>90</v>
      </c>
      <c r="EHF3" s="1" t="s">
        <v>91</v>
      </c>
      <c r="EHG3" s="1" t="s">
        <v>92</v>
      </c>
      <c r="EHH3" s="1" t="s">
        <v>93</v>
      </c>
      <c r="EHI3" s="1" t="s">
        <v>94</v>
      </c>
      <c r="EHJ3" s="1" t="s">
        <v>95</v>
      </c>
      <c r="EHK3" s="1" t="s">
        <v>96</v>
      </c>
      <c r="EHL3" s="1" t="s">
        <v>97</v>
      </c>
      <c r="EHM3" s="1" t="s">
        <v>98</v>
      </c>
      <c r="EHN3" s="2" t="s">
        <v>55</v>
      </c>
      <c r="EHO3" s="2" t="s">
        <v>56</v>
      </c>
      <c r="EHP3" s="2" t="s">
        <v>57</v>
      </c>
      <c r="EHQ3" s="2" t="s">
        <v>58</v>
      </c>
      <c r="EHR3" s="2" t="s">
        <v>59</v>
      </c>
      <c r="EHS3" s="1" t="s">
        <v>42</v>
      </c>
      <c r="EHT3" s="1" t="s">
        <v>44</v>
      </c>
      <c r="EHU3" s="1" t="s">
        <v>45</v>
      </c>
      <c r="EHV3" s="1" t="s">
        <v>46</v>
      </c>
      <c r="EHW3" s="1" t="s">
        <v>47</v>
      </c>
      <c r="EHX3" s="1" t="s">
        <v>48</v>
      </c>
      <c r="EHY3" s="1" t="s">
        <v>49</v>
      </c>
      <c r="EHZ3" s="1" t="s">
        <v>50</v>
      </c>
      <c r="EIA3" s="1" t="s">
        <v>51</v>
      </c>
      <c r="EIB3" s="1" t="s">
        <v>52</v>
      </c>
      <c r="EIC3" s="1" t="s">
        <v>53</v>
      </c>
      <c r="EID3" s="1" t="s">
        <v>54</v>
      </c>
      <c r="EIE3" s="2" t="s">
        <v>55</v>
      </c>
      <c r="EIF3" s="2" t="s">
        <v>56</v>
      </c>
      <c r="EIG3" s="2" t="s">
        <v>57</v>
      </c>
      <c r="EIH3" s="2" t="s">
        <v>58</v>
      </c>
      <c r="EII3" s="2" t="s">
        <v>59</v>
      </c>
      <c r="EIJ3" s="1" t="s">
        <v>60</v>
      </c>
      <c r="EIK3" s="1" t="s">
        <v>62</v>
      </c>
      <c r="EIL3" s="1" t="s">
        <v>63</v>
      </c>
      <c r="EIM3" s="1" t="s">
        <v>64</v>
      </c>
      <c r="EIN3" s="1" t="s">
        <v>65</v>
      </c>
      <c r="EIO3" s="1" t="s">
        <v>66</v>
      </c>
      <c r="EIP3" s="1" t="s">
        <v>67</v>
      </c>
      <c r="EIQ3" s="1" t="s">
        <v>68</v>
      </c>
      <c r="EIR3" s="1" t="s">
        <v>69</v>
      </c>
      <c r="EIS3" s="1" t="s">
        <v>70</v>
      </c>
      <c r="EIT3" s="1" t="s">
        <v>71</v>
      </c>
      <c r="EIU3" s="1" t="s">
        <v>72</v>
      </c>
      <c r="EIV3" s="2" t="s">
        <v>55</v>
      </c>
      <c r="EIW3" s="2" t="s">
        <v>56</v>
      </c>
      <c r="EIX3" s="2" t="s">
        <v>57</v>
      </c>
      <c r="EIY3" s="2" t="s">
        <v>58</v>
      </c>
      <c r="EIZ3" s="2" t="s">
        <v>59</v>
      </c>
      <c r="EJA3" s="1" t="s">
        <v>73</v>
      </c>
      <c r="EJB3" s="1" t="s">
        <v>75</v>
      </c>
      <c r="EJC3" s="1" t="s">
        <v>76</v>
      </c>
      <c r="EJD3" s="1" t="s">
        <v>77</v>
      </c>
      <c r="EJE3" s="1" t="s">
        <v>78</v>
      </c>
      <c r="EJF3" s="1" t="s">
        <v>79</v>
      </c>
      <c r="EJG3" s="1" t="s">
        <v>80</v>
      </c>
      <c r="EJH3" s="1" t="s">
        <v>81</v>
      </c>
      <c r="EJI3" s="1" t="s">
        <v>82</v>
      </c>
      <c r="EJJ3" s="1" t="s">
        <v>83</v>
      </c>
      <c r="EJK3" s="1" t="s">
        <v>84</v>
      </c>
      <c r="EJL3" s="1" t="s">
        <v>85</v>
      </c>
      <c r="EJM3" s="2" t="s">
        <v>55</v>
      </c>
      <c r="EJN3" s="2" t="s">
        <v>56</v>
      </c>
      <c r="EJO3" s="2" t="s">
        <v>57</v>
      </c>
      <c r="EJP3" s="2" t="s">
        <v>58</v>
      </c>
      <c r="EJQ3" s="2" t="s">
        <v>59</v>
      </c>
      <c r="EJR3" s="1" t="s">
        <v>86</v>
      </c>
      <c r="EJS3" s="1" t="s">
        <v>88</v>
      </c>
      <c r="EJT3" s="1" t="s">
        <v>89</v>
      </c>
      <c r="EJU3" s="1" t="s">
        <v>90</v>
      </c>
      <c r="EJV3" s="1" t="s">
        <v>91</v>
      </c>
      <c r="EJW3" s="1" t="s">
        <v>92</v>
      </c>
      <c r="EJX3" s="1" t="s">
        <v>93</v>
      </c>
      <c r="EJY3" s="1" t="s">
        <v>94</v>
      </c>
      <c r="EJZ3" s="1" t="s">
        <v>95</v>
      </c>
      <c r="EKA3" s="1" t="s">
        <v>96</v>
      </c>
      <c r="EKB3" s="1" t="s">
        <v>97</v>
      </c>
      <c r="EKC3" s="1" t="s">
        <v>98</v>
      </c>
      <c r="EKD3" s="2" t="s">
        <v>55</v>
      </c>
      <c r="EKE3" s="2" t="s">
        <v>56</v>
      </c>
      <c r="EKF3" s="2" t="s">
        <v>57</v>
      </c>
      <c r="EKG3" s="2" t="s">
        <v>58</v>
      </c>
      <c r="EKH3" s="2" t="s">
        <v>59</v>
      </c>
      <c r="EKI3" s="1" t="s">
        <v>42</v>
      </c>
      <c r="EKJ3" s="1" t="s">
        <v>44</v>
      </c>
      <c r="EKK3" s="1" t="s">
        <v>45</v>
      </c>
      <c r="EKL3" s="1" t="s">
        <v>46</v>
      </c>
      <c r="EKM3" s="1" t="s">
        <v>47</v>
      </c>
      <c r="EKN3" s="1" t="s">
        <v>48</v>
      </c>
      <c r="EKO3" s="1" t="s">
        <v>49</v>
      </c>
      <c r="EKP3" s="1" t="s">
        <v>50</v>
      </c>
      <c r="EKQ3" s="1" t="s">
        <v>51</v>
      </c>
      <c r="EKR3" s="1" t="s">
        <v>52</v>
      </c>
      <c r="EKS3" s="1" t="s">
        <v>53</v>
      </c>
      <c r="EKT3" s="1" t="s">
        <v>54</v>
      </c>
      <c r="EKU3" s="2" t="s">
        <v>55</v>
      </c>
      <c r="EKV3" s="2" t="s">
        <v>56</v>
      </c>
      <c r="EKW3" s="2" t="s">
        <v>57</v>
      </c>
      <c r="EKX3" s="2" t="s">
        <v>58</v>
      </c>
      <c r="EKY3" s="2" t="s">
        <v>59</v>
      </c>
      <c r="EKZ3" s="1" t="s">
        <v>60</v>
      </c>
      <c r="ELA3" s="1" t="s">
        <v>62</v>
      </c>
      <c r="ELB3" s="1" t="s">
        <v>63</v>
      </c>
      <c r="ELC3" s="1" t="s">
        <v>64</v>
      </c>
      <c r="ELD3" s="1" t="s">
        <v>65</v>
      </c>
      <c r="ELE3" s="1" t="s">
        <v>66</v>
      </c>
      <c r="ELF3" s="1" t="s">
        <v>67</v>
      </c>
      <c r="ELG3" s="1" t="s">
        <v>68</v>
      </c>
      <c r="ELH3" s="1" t="s">
        <v>69</v>
      </c>
      <c r="ELI3" s="1" t="s">
        <v>70</v>
      </c>
      <c r="ELJ3" s="1" t="s">
        <v>71</v>
      </c>
      <c r="ELK3" s="1" t="s">
        <v>72</v>
      </c>
      <c r="ELL3" s="2" t="s">
        <v>55</v>
      </c>
      <c r="ELM3" s="2" t="s">
        <v>56</v>
      </c>
      <c r="ELN3" s="2" t="s">
        <v>57</v>
      </c>
      <c r="ELO3" s="2" t="s">
        <v>58</v>
      </c>
      <c r="ELP3" s="2" t="s">
        <v>59</v>
      </c>
      <c r="ELQ3" s="1" t="s">
        <v>73</v>
      </c>
      <c r="ELR3" s="1" t="s">
        <v>75</v>
      </c>
      <c r="ELS3" s="1" t="s">
        <v>76</v>
      </c>
      <c r="ELT3" s="1" t="s">
        <v>77</v>
      </c>
      <c r="ELU3" s="1" t="s">
        <v>78</v>
      </c>
      <c r="ELV3" s="1" t="s">
        <v>79</v>
      </c>
      <c r="ELW3" s="1" t="s">
        <v>80</v>
      </c>
      <c r="ELX3" s="1" t="s">
        <v>81</v>
      </c>
      <c r="ELY3" s="1" t="s">
        <v>82</v>
      </c>
      <c r="ELZ3" s="1" t="s">
        <v>83</v>
      </c>
      <c r="EMA3" s="1" t="s">
        <v>84</v>
      </c>
      <c r="EMB3" s="1" t="s">
        <v>85</v>
      </c>
      <c r="EMC3" s="2" t="s">
        <v>55</v>
      </c>
      <c r="EMD3" s="2" t="s">
        <v>56</v>
      </c>
      <c r="EME3" s="2" t="s">
        <v>57</v>
      </c>
      <c r="EMF3" s="2" t="s">
        <v>58</v>
      </c>
      <c r="EMG3" s="2" t="s">
        <v>59</v>
      </c>
      <c r="EMH3" s="1" t="s">
        <v>86</v>
      </c>
      <c r="EMI3" s="1" t="s">
        <v>88</v>
      </c>
      <c r="EMJ3" s="1" t="s">
        <v>89</v>
      </c>
      <c r="EMK3" s="1" t="s">
        <v>90</v>
      </c>
      <c r="EML3" s="1" t="s">
        <v>91</v>
      </c>
      <c r="EMM3" s="1" t="s">
        <v>92</v>
      </c>
      <c r="EMN3" s="1" t="s">
        <v>93</v>
      </c>
      <c r="EMO3" s="1" t="s">
        <v>94</v>
      </c>
      <c r="EMP3" s="1" t="s">
        <v>95</v>
      </c>
      <c r="EMQ3" s="1" t="s">
        <v>96</v>
      </c>
      <c r="EMR3" s="1" t="s">
        <v>97</v>
      </c>
      <c r="EMS3" s="1" t="s">
        <v>98</v>
      </c>
      <c r="EMT3" s="2" t="s">
        <v>55</v>
      </c>
      <c r="EMU3" s="2" t="s">
        <v>56</v>
      </c>
      <c r="EMV3" s="2" t="s">
        <v>57</v>
      </c>
      <c r="EMW3" s="2" t="s">
        <v>58</v>
      </c>
      <c r="EMX3" s="2" t="s">
        <v>59</v>
      </c>
      <c r="EMY3" s="1" t="s">
        <v>42</v>
      </c>
      <c r="EMZ3" s="1" t="s">
        <v>44</v>
      </c>
      <c r="ENA3" s="1" t="s">
        <v>45</v>
      </c>
      <c r="ENB3" s="1" t="s">
        <v>46</v>
      </c>
      <c r="ENC3" s="1" t="s">
        <v>47</v>
      </c>
      <c r="END3" s="1" t="s">
        <v>48</v>
      </c>
      <c r="ENE3" s="1" t="s">
        <v>49</v>
      </c>
      <c r="ENF3" s="1" t="s">
        <v>50</v>
      </c>
      <c r="ENG3" s="1" t="s">
        <v>51</v>
      </c>
      <c r="ENH3" s="1" t="s">
        <v>52</v>
      </c>
      <c r="ENI3" s="1" t="s">
        <v>53</v>
      </c>
      <c r="ENJ3" s="1" t="s">
        <v>54</v>
      </c>
      <c r="ENK3" s="2" t="s">
        <v>55</v>
      </c>
      <c r="ENL3" s="2" t="s">
        <v>56</v>
      </c>
      <c r="ENM3" s="2" t="s">
        <v>57</v>
      </c>
      <c r="ENN3" s="2" t="s">
        <v>58</v>
      </c>
      <c r="ENO3" s="2" t="s">
        <v>59</v>
      </c>
      <c r="ENP3" s="1" t="s">
        <v>60</v>
      </c>
      <c r="ENQ3" s="1" t="s">
        <v>62</v>
      </c>
      <c r="ENR3" s="1" t="s">
        <v>63</v>
      </c>
      <c r="ENS3" s="1" t="s">
        <v>64</v>
      </c>
      <c r="ENT3" s="1" t="s">
        <v>65</v>
      </c>
      <c r="ENU3" s="1" t="s">
        <v>66</v>
      </c>
      <c r="ENV3" s="1" t="s">
        <v>67</v>
      </c>
      <c r="ENW3" s="1" t="s">
        <v>68</v>
      </c>
      <c r="ENX3" s="1" t="s">
        <v>69</v>
      </c>
      <c r="ENY3" s="1" t="s">
        <v>70</v>
      </c>
      <c r="ENZ3" s="1" t="s">
        <v>71</v>
      </c>
      <c r="EOA3" s="1" t="s">
        <v>72</v>
      </c>
      <c r="EOB3" s="2" t="s">
        <v>55</v>
      </c>
      <c r="EOC3" s="2" t="s">
        <v>56</v>
      </c>
      <c r="EOD3" s="2" t="s">
        <v>57</v>
      </c>
      <c r="EOE3" s="2" t="s">
        <v>58</v>
      </c>
      <c r="EOF3" s="2" t="s">
        <v>59</v>
      </c>
      <c r="EOG3" s="1" t="s">
        <v>73</v>
      </c>
      <c r="EOH3" s="1" t="s">
        <v>75</v>
      </c>
      <c r="EOI3" s="1" t="s">
        <v>76</v>
      </c>
      <c r="EOJ3" s="1" t="s">
        <v>77</v>
      </c>
      <c r="EOK3" s="1" t="s">
        <v>78</v>
      </c>
      <c r="EOL3" s="1" t="s">
        <v>79</v>
      </c>
      <c r="EOM3" s="1" t="s">
        <v>80</v>
      </c>
      <c r="EON3" s="1" t="s">
        <v>81</v>
      </c>
      <c r="EOO3" s="1" t="s">
        <v>82</v>
      </c>
      <c r="EOP3" s="1" t="s">
        <v>83</v>
      </c>
      <c r="EOQ3" s="1" t="s">
        <v>84</v>
      </c>
      <c r="EOR3" s="1" t="s">
        <v>85</v>
      </c>
      <c r="EOS3" s="2" t="s">
        <v>55</v>
      </c>
      <c r="EOT3" s="2" t="s">
        <v>56</v>
      </c>
      <c r="EOU3" s="2" t="s">
        <v>57</v>
      </c>
      <c r="EOV3" s="2" t="s">
        <v>58</v>
      </c>
      <c r="EOW3" s="2" t="s">
        <v>59</v>
      </c>
      <c r="EOX3" s="1" t="s">
        <v>86</v>
      </c>
      <c r="EOY3" s="1" t="s">
        <v>88</v>
      </c>
      <c r="EOZ3" s="1" t="s">
        <v>89</v>
      </c>
      <c r="EPA3" s="1" t="s">
        <v>90</v>
      </c>
      <c r="EPB3" s="1" t="s">
        <v>91</v>
      </c>
      <c r="EPC3" s="1" t="s">
        <v>92</v>
      </c>
      <c r="EPD3" s="1" t="s">
        <v>93</v>
      </c>
      <c r="EPE3" s="1" t="s">
        <v>94</v>
      </c>
      <c r="EPF3" s="1" t="s">
        <v>95</v>
      </c>
      <c r="EPG3" s="1" t="s">
        <v>96</v>
      </c>
      <c r="EPH3" s="1" t="s">
        <v>97</v>
      </c>
      <c r="EPI3" s="1" t="s">
        <v>98</v>
      </c>
      <c r="EPJ3" s="2" t="s">
        <v>55</v>
      </c>
      <c r="EPK3" s="2" t="s">
        <v>56</v>
      </c>
      <c r="EPL3" s="2" t="s">
        <v>57</v>
      </c>
      <c r="EPM3" s="2" t="s">
        <v>58</v>
      </c>
      <c r="EPN3" s="2" t="s">
        <v>59</v>
      </c>
      <c r="EPO3" s="1" t="s">
        <v>42</v>
      </c>
      <c r="EPP3" s="1" t="s">
        <v>44</v>
      </c>
      <c r="EPQ3" s="1" t="s">
        <v>45</v>
      </c>
      <c r="EPR3" s="1" t="s">
        <v>46</v>
      </c>
      <c r="EPS3" s="1" t="s">
        <v>47</v>
      </c>
      <c r="EPT3" s="1" t="s">
        <v>48</v>
      </c>
      <c r="EPU3" s="1" t="s">
        <v>49</v>
      </c>
      <c r="EPV3" s="1" t="s">
        <v>50</v>
      </c>
      <c r="EPW3" s="1" t="s">
        <v>51</v>
      </c>
      <c r="EPX3" s="1" t="s">
        <v>52</v>
      </c>
      <c r="EPY3" s="1" t="s">
        <v>53</v>
      </c>
      <c r="EPZ3" s="1" t="s">
        <v>54</v>
      </c>
      <c r="EQA3" s="2" t="s">
        <v>55</v>
      </c>
      <c r="EQB3" s="2" t="s">
        <v>56</v>
      </c>
      <c r="EQC3" s="2" t="s">
        <v>57</v>
      </c>
      <c r="EQD3" s="2" t="s">
        <v>58</v>
      </c>
      <c r="EQE3" s="2" t="s">
        <v>59</v>
      </c>
      <c r="EQF3" s="1" t="s">
        <v>60</v>
      </c>
      <c r="EQG3" s="1" t="s">
        <v>62</v>
      </c>
      <c r="EQH3" s="1" t="s">
        <v>63</v>
      </c>
      <c r="EQI3" s="1" t="s">
        <v>64</v>
      </c>
      <c r="EQJ3" s="1" t="s">
        <v>65</v>
      </c>
      <c r="EQK3" s="1" t="s">
        <v>66</v>
      </c>
      <c r="EQL3" s="1" t="s">
        <v>67</v>
      </c>
      <c r="EQM3" s="1" t="s">
        <v>68</v>
      </c>
      <c r="EQN3" s="1" t="s">
        <v>69</v>
      </c>
      <c r="EQO3" s="1" t="s">
        <v>70</v>
      </c>
      <c r="EQP3" s="1" t="s">
        <v>71</v>
      </c>
      <c r="EQQ3" s="1" t="s">
        <v>72</v>
      </c>
      <c r="EQR3" s="2" t="s">
        <v>55</v>
      </c>
      <c r="EQS3" s="2" t="s">
        <v>56</v>
      </c>
      <c r="EQT3" s="2" t="s">
        <v>57</v>
      </c>
      <c r="EQU3" s="2" t="s">
        <v>58</v>
      </c>
      <c r="EQV3" s="2" t="s">
        <v>59</v>
      </c>
      <c r="EQW3" s="1" t="s">
        <v>73</v>
      </c>
      <c r="EQX3" s="1" t="s">
        <v>75</v>
      </c>
      <c r="EQY3" s="1" t="s">
        <v>76</v>
      </c>
      <c r="EQZ3" s="1" t="s">
        <v>77</v>
      </c>
      <c r="ERA3" s="1" t="s">
        <v>78</v>
      </c>
      <c r="ERB3" s="1" t="s">
        <v>79</v>
      </c>
      <c r="ERC3" s="1" t="s">
        <v>80</v>
      </c>
      <c r="ERD3" s="1" t="s">
        <v>81</v>
      </c>
      <c r="ERE3" s="1" t="s">
        <v>82</v>
      </c>
      <c r="ERF3" s="1" t="s">
        <v>83</v>
      </c>
      <c r="ERG3" s="1" t="s">
        <v>84</v>
      </c>
      <c r="ERH3" s="1" t="s">
        <v>85</v>
      </c>
      <c r="ERI3" s="2" t="s">
        <v>55</v>
      </c>
      <c r="ERJ3" s="2" t="s">
        <v>56</v>
      </c>
      <c r="ERK3" s="2" t="s">
        <v>57</v>
      </c>
      <c r="ERL3" s="2" t="s">
        <v>58</v>
      </c>
      <c r="ERM3" s="2" t="s">
        <v>59</v>
      </c>
      <c r="ERN3" s="1" t="s">
        <v>86</v>
      </c>
      <c r="ERO3" s="1" t="s">
        <v>88</v>
      </c>
      <c r="ERP3" s="1" t="s">
        <v>89</v>
      </c>
      <c r="ERQ3" s="1" t="s">
        <v>90</v>
      </c>
      <c r="ERR3" s="1" t="s">
        <v>91</v>
      </c>
      <c r="ERS3" s="1" t="s">
        <v>92</v>
      </c>
      <c r="ERT3" s="1" t="s">
        <v>93</v>
      </c>
      <c r="ERU3" s="1" t="s">
        <v>94</v>
      </c>
      <c r="ERV3" s="1" t="s">
        <v>95</v>
      </c>
      <c r="ERW3" s="1" t="s">
        <v>96</v>
      </c>
      <c r="ERX3" s="1" t="s">
        <v>97</v>
      </c>
      <c r="ERY3" s="1" t="s">
        <v>98</v>
      </c>
      <c r="ERZ3" s="2" t="s">
        <v>55</v>
      </c>
      <c r="ESA3" s="2" t="s">
        <v>56</v>
      </c>
      <c r="ESB3" s="2" t="s">
        <v>57</v>
      </c>
      <c r="ESC3" s="2" t="s">
        <v>58</v>
      </c>
      <c r="ESD3" s="2" t="s">
        <v>59</v>
      </c>
      <c r="ESE3" s="1" t="s">
        <v>42</v>
      </c>
      <c r="ESF3" s="1" t="s">
        <v>44</v>
      </c>
      <c r="ESG3" s="1" t="s">
        <v>45</v>
      </c>
      <c r="ESH3" s="1" t="s">
        <v>46</v>
      </c>
      <c r="ESI3" s="1" t="s">
        <v>47</v>
      </c>
      <c r="ESJ3" s="1" t="s">
        <v>48</v>
      </c>
      <c r="ESK3" s="1" t="s">
        <v>49</v>
      </c>
      <c r="ESL3" s="1" t="s">
        <v>50</v>
      </c>
      <c r="ESM3" s="1" t="s">
        <v>51</v>
      </c>
      <c r="ESN3" s="1" t="s">
        <v>52</v>
      </c>
      <c r="ESO3" s="1" t="s">
        <v>53</v>
      </c>
      <c r="ESP3" s="1" t="s">
        <v>54</v>
      </c>
      <c r="ESQ3" s="2" t="s">
        <v>55</v>
      </c>
      <c r="ESR3" s="2" t="s">
        <v>56</v>
      </c>
      <c r="ESS3" s="2" t="s">
        <v>57</v>
      </c>
      <c r="EST3" s="2" t="s">
        <v>58</v>
      </c>
      <c r="ESU3" s="2" t="s">
        <v>59</v>
      </c>
      <c r="ESV3" s="1" t="s">
        <v>60</v>
      </c>
      <c r="ESW3" s="1" t="s">
        <v>62</v>
      </c>
      <c r="ESX3" s="1" t="s">
        <v>63</v>
      </c>
      <c r="ESY3" s="1" t="s">
        <v>64</v>
      </c>
      <c r="ESZ3" s="1" t="s">
        <v>65</v>
      </c>
      <c r="ETA3" s="1" t="s">
        <v>66</v>
      </c>
      <c r="ETB3" s="1" t="s">
        <v>67</v>
      </c>
      <c r="ETC3" s="1" t="s">
        <v>68</v>
      </c>
      <c r="ETD3" s="1" t="s">
        <v>69</v>
      </c>
      <c r="ETE3" s="1" t="s">
        <v>70</v>
      </c>
      <c r="ETF3" s="1" t="s">
        <v>71</v>
      </c>
      <c r="ETG3" s="1" t="s">
        <v>72</v>
      </c>
      <c r="ETH3" s="2" t="s">
        <v>55</v>
      </c>
      <c r="ETI3" s="2" t="s">
        <v>56</v>
      </c>
      <c r="ETJ3" s="2" t="s">
        <v>57</v>
      </c>
      <c r="ETK3" s="2" t="s">
        <v>58</v>
      </c>
      <c r="ETL3" s="2" t="s">
        <v>59</v>
      </c>
      <c r="ETM3" s="1" t="s">
        <v>73</v>
      </c>
      <c r="ETN3" s="1" t="s">
        <v>75</v>
      </c>
      <c r="ETO3" s="1" t="s">
        <v>76</v>
      </c>
      <c r="ETP3" s="1" t="s">
        <v>77</v>
      </c>
      <c r="ETQ3" s="1" t="s">
        <v>78</v>
      </c>
      <c r="ETR3" s="1" t="s">
        <v>79</v>
      </c>
      <c r="ETS3" s="1" t="s">
        <v>80</v>
      </c>
      <c r="ETT3" s="1" t="s">
        <v>81</v>
      </c>
      <c r="ETU3" s="1" t="s">
        <v>82</v>
      </c>
      <c r="ETV3" s="1" t="s">
        <v>83</v>
      </c>
      <c r="ETW3" s="1" t="s">
        <v>84</v>
      </c>
      <c r="ETX3" s="1" t="s">
        <v>85</v>
      </c>
      <c r="ETY3" s="2" t="s">
        <v>55</v>
      </c>
      <c r="ETZ3" s="2" t="s">
        <v>56</v>
      </c>
      <c r="EUA3" s="2" t="s">
        <v>57</v>
      </c>
      <c r="EUB3" s="2" t="s">
        <v>58</v>
      </c>
      <c r="EUC3" s="2" t="s">
        <v>59</v>
      </c>
      <c r="EUD3" s="1" t="s">
        <v>86</v>
      </c>
      <c r="EUE3" s="1" t="s">
        <v>88</v>
      </c>
      <c r="EUF3" s="1" t="s">
        <v>89</v>
      </c>
      <c r="EUG3" s="1" t="s">
        <v>90</v>
      </c>
      <c r="EUH3" s="1" t="s">
        <v>91</v>
      </c>
      <c r="EUI3" s="1" t="s">
        <v>92</v>
      </c>
      <c r="EUJ3" s="1" t="s">
        <v>93</v>
      </c>
      <c r="EUK3" s="1" t="s">
        <v>94</v>
      </c>
      <c r="EUL3" s="1" t="s">
        <v>95</v>
      </c>
      <c r="EUM3" s="1" t="s">
        <v>96</v>
      </c>
      <c r="EUN3" s="1" t="s">
        <v>97</v>
      </c>
      <c r="EUO3" s="1" t="s">
        <v>98</v>
      </c>
      <c r="EUP3" s="2" t="s">
        <v>55</v>
      </c>
      <c r="EUQ3" s="2" t="s">
        <v>56</v>
      </c>
      <c r="EUR3" s="2" t="s">
        <v>57</v>
      </c>
      <c r="EUS3" s="2" t="s">
        <v>58</v>
      </c>
      <c r="EUT3" s="2" t="s">
        <v>59</v>
      </c>
      <c r="EUU3" s="1" t="s">
        <v>42</v>
      </c>
      <c r="EUV3" s="1" t="s">
        <v>44</v>
      </c>
      <c r="EUW3" s="1" t="s">
        <v>45</v>
      </c>
      <c r="EUX3" s="1" t="s">
        <v>46</v>
      </c>
      <c r="EUY3" s="1" t="s">
        <v>47</v>
      </c>
      <c r="EUZ3" s="1" t="s">
        <v>48</v>
      </c>
      <c r="EVA3" s="1" t="s">
        <v>49</v>
      </c>
      <c r="EVB3" s="1" t="s">
        <v>50</v>
      </c>
      <c r="EVC3" s="1" t="s">
        <v>51</v>
      </c>
      <c r="EVD3" s="1" t="s">
        <v>52</v>
      </c>
      <c r="EVE3" s="1" t="s">
        <v>53</v>
      </c>
      <c r="EVF3" s="1" t="s">
        <v>54</v>
      </c>
      <c r="EVG3" s="2" t="s">
        <v>55</v>
      </c>
      <c r="EVH3" s="2" t="s">
        <v>56</v>
      </c>
      <c r="EVI3" s="2" t="s">
        <v>57</v>
      </c>
      <c r="EVJ3" s="2" t="s">
        <v>58</v>
      </c>
      <c r="EVK3" s="2" t="s">
        <v>59</v>
      </c>
      <c r="EVL3" s="1" t="s">
        <v>60</v>
      </c>
      <c r="EVM3" s="1" t="s">
        <v>62</v>
      </c>
      <c r="EVN3" s="1" t="s">
        <v>63</v>
      </c>
      <c r="EVO3" s="1" t="s">
        <v>64</v>
      </c>
      <c r="EVP3" s="1" t="s">
        <v>65</v>
      </c>
      <c r="EVQ3" s="1" t="s">
        <v>66</v>
      </c>
      <c r="EVR3" s="1" t="s">
        <v>67</v>
      </c>
      <c r="EVS3" s="1" t="s">
        <v>68</v>
      </c>
      <c r="EVT3" s="1" t="s">
        <v>69</v>
      </c>
      <c r="EVU3" s="1" t="s">
        <v>70</v>
      </c>
      <c r="EVV3" s="1" t="s">
        <v>71</v>
      </c>
      <c r="EVW3" s="1" t="s">
        <v>72</v>
      </c>
      <c r="EVX3" s="2" t="s">
        <v>55</v>
      </c>
      <c r="EVY3" s="2" t="s">
        <v>56</v>
      </c>
      <c r="EVZ3" s="2" t="s">
        <v>57</v>
      </c>
      <c r="EWA3" s="2" t="s">
        <v>58</v>
      </c>
      <c r="EWB3" s="2" t="s">
        <v>59</v>
      </c>
      <c r="EWC3" s="1" t="s">
        <v>73</v>
      </c>
      <c r="EWD3" s="1" t="s">
        <v>75</v>
      </c>
      <c r="EWE3" s="1" t="s">
        <v>76</v>
      </c>
      <c r="EWF3" s="1" t="s">
        <v>77</v>
      </c>
      <c r="EWG3" s="1" t="s">
        <v>78</v>
      </c>
      <c r="EWH3" s="1" t="s">
        <v>79</v>
      </c>
      <c r="EWI3" s="1" t="s">
        <v>80</v>
      </c>
      <c r="EWJ3" s="1" t="s">
        <v>81</v>
      </c>
      <c r="EWK3" s="1" t="s">
        <v>82</v>
      </c>
      <c r="EWL3" s="1" t="s">
        <v>83</v>
      </c>
      <c r="EWM3" s="1" t="s">
        <v>84</v>
      </c>
      <c r="EWN3" s="1" t="s">
        <v>85</v>
      </c>
      <c r="EWO3" s="2" t="s">
        <v>55</v>
      </c>
      <c r="EWP3" s="2" t="s">
        <v>56</v>
      </c>
      <c r="EWQ3" s="2" t="s">
        <v>57</v>
      </c>
      <c r="EWR3" s="2" t="s">
        <v>58</v>
      </c>
      <c r="EWS3" s="2" t="s">
        <v>59</v>
      </c>
      <c r="EWT3" s="1" t="s">
        <v>86</v>
      </c>
      <c r="EWU3" s="1" t="s">
        <v>88</v>
      </c>
      <c r="EWV3" s="1" t="s">
        <v>89</v>
      </c>
      <c r="EWW3" s="1" t="s">
        <v>90</v>
      </c>
      <c r="EWX3" s="1" t="s">
        <v>91</v>
      </c>
      <c r="EWY3" s="1" t="s">
        <v>92</v>
      </c>
      <c r="EWZ3" s="1" t="s">
        <v>93</v>
      </c>
      <c r="EXA3" s="1" t="s">
        <v>94</v>
      </c>
      <c r="EXB3" s="1" t="s">
        <v>95</v>
      </c>
      <c r="EXC3" s="1" t="s">
        <v>96</v>
      </c>
      <c r="EXD3" s="1" t="s">
        <v>97</v>
      </c>
      <c r="EXE3" s="1" t="s">
        <v>98</v>
      </c>
      <c r="EXF3" s="2" t="s">
        <v>55</v>
      </c>
      <c r="EXG3" s="2" t="s">
        <v>56</v>
      </c>
      <c r="EXH3" s="2" t="s">
        <v>57</v>
      </c>
      <c r="EXI3" s="2" t="s">
        <v>58</v>
      </c>
      <c r="EXJ3" s="2" t="s">
        <v>59</v>
      </c>
      <c r="EXK3" s="1" t="s">
        <v>42</v>
      </c>
      <c r="EXL3" s="1" t="s">
        <v>44</v>
      </c>
      <c r="EXM3" s="1" t="s">
        <v>45</v>
      </c>
      <c r="EXN3" s="1" t="s">
        <v>46</v>
      </c>
      <c r="EXO3" s="1" t="s">
        <v>47</v>
      </c>
      <c r="EXP3" s="1" t="s">
        <v>48</v>
      </c>
      <c r="EXQ3" s="1" t="s">
        <v>49</v>
      </c>
      <c r="EXR3" s="1" t="s">
        <v>50</v>
      </c>
      <c r="EXS3" s="1" t="s">
        <v>51</v>
      </c>
      <c r="EXT3" s="1" t="s">
        <v>52</v>
      </c>
      <c r="EXU3" s="1" t="s">
        <v>53</v>
      </c>
      <c r="EXV3" s="1" t="s">
        <v>54</v>
      </c>
      <c r="EXW3" s="2" t="s">
        <v>55</v>
      </c>
      <c r="EXX3" s="2" t="s">
        <v>56</v>
      </c>
      <c r="EXY3" s="2" t="s">
        <v>57</v>
      </c>
      <c r="EXZ3" s="2" t="s">
        <v>58</v>
      </c>
      <c r="EYA3" s="2" t="s">
        <v>59</v>
      </c>
      <c r="EYB3" s="1" t="s">
        <v>60</v>
      </c>
      <c r="EYC3" s="1" t="s">
        <v>62</v>
      </c>
      <c r="EYD3" s="1" t="s">
        <v>63</v>
      </c>
      <c r="EYE3" s="1" t="s">
        <v>64</v>
      </c>
      <c r="EYF3" s="1" t="s">
        <v>65</v>
      </c>
      <c r="EYG3" s="1" t="s">
        <v>66</v>
      </c>
      <c r="EYH3" s="1" t="s">
        <v>67</v>
      </c>
      <c r="EYI3" s="1" t="s">
        <v>68</v>
      </c>
      <c r="EYJ3" s="1" t="s">
        <v>69</v>
      </c>
      <c r="EYK3" s="1" t="s">
        <v>70</v>
      </c>
      <c r="EYL3" s="1" t="s">
        <v>71</v>
      </c>
      <c r="EYM3" s="1" t="s">
        <v>72</v>
      </c>
      <c r="EYN3" s="2" t="s">
        <v>55</v>
      </c>
      <c r="EYO3" s="2" t="s">
        <v>56</v>
      </c>
      <c r="EYP3" s="2" t="s">
        <v>57</v>
      </c>
      <c r="EYQ3" s="2" t="s">
        <v>58</v>
      </c>
      <c r="EYR3" s="2" t="s">
        <v>59</v>
      </c>
      <c r="EYS3" s="1" t="s">
        <v>73</v>
      </c>
      <c r="EYT3" s="1" t="s">
        <v>75</v>
      </c>
      <c r="EYU3" s="1" t="s">
        <v>76</v>
      </c>
      <c r="EYV3" s="1" t="s">
        <v>77</v>
      </c>
      <c r="EYW3" s="1" t="s">
        <v>78</v>
      </c>
      <c r="EYX3" s="1" t="s">
        <v>79</v>
      </c>
      <c r="EYY3" s="1" t="s">
        <v>80</v>
      </c>
      <c r="EYZ3" s="1" t="s">
        <v>81</v>
      </c>
      <c r="EZA3" s="1" t="s">
        <v>82</v>
      </c>
      <c r="EZB3" s="1" t="s">
        <v>83</v>
      </c>
      <c r="EZC3" s="1" t="s">
        <v>84</v>
      </c>
      <c r="EZD3" s="1" t="s">
        <v>85</v>
      </c>
      <c r="EZE3" s="2" t="s">
        <v>55</v>
      </c>
      <c r="EZF3" s="2" t="s">
        <v>56</v>
      </c>
      <c r="EZG3" s="2" t="s">
        <v>57</v>
      </c>
      <c r="EZH3" s="2" t="s">
        <v>58</v>
      </c>
      <c r="EZI3" s="2" t="s">
        <v>59</v>
      </c>
      <c r="EZJ3" s="1" t="s">
        <v>86</v>
      </c>
      <c r="EZK3" s="1" t="s">
        <v>88</v>
      </c>
      <c r="EZL3" s="1" t="s">
        <v>89</v>
      </c>
      <c r="EZM3" s="1" t="s">
        <v>90</v>
      </c>
      <c r="EZN3" s="1" t="s">
        <v>91</v>
      </c>
      <c r="EZO3" s="1" t="s">
        <v>92</v>
      </c>
      <c r="EZP3" s="1" t="s">
        <v>93</v>
      </c>
      <c r="EZQ3" s="1" t="s">
        <v>94</v>
      </c>
      <c r="EZR3" s="1" t="s">
        <v>95</v>
      </c>
      <c r="EZS3" s="1" t="s">
        <v>96</v>
      </c>
      <c r="EZT3" s="1" t="s">
        <v>97</v>
      </c>
      <c r="EZU3" s="1" t="s">
        <v>98</v>
      </c>
      <c r="EZV3" s="2" t="s">
        <v>55</v>
      </c>
      <c r="EZW3" s="2" t="s">
        <v>56</v>
      </c>
      <c r="EZX3" s="2" t="s">
        <v>57</v>
      </c>
      <c r="EZY3" s="2" t="s">
        <v>58</v>
      </c>
      <c r="EZZ3" s="2" t="s">
        <v>59</v>
      </c>
      <c r="FAA3" s="1" t="s">
        <v>42</v>
      </c>
      <c r="FAB3" s="1" t="s">
        <v>44</v>
      </c>
      <c r="FAC3" s="1" t="s">
        <v>45</v>
      </c>
      <c r="FAD3" s="1" t="s">
        <v>46</v>
      </c>
      <c r="FAE3" s="1" t="s">
        <v>47</v>
      </c>
      <c r="FAF3" s="1" t="s">
        <v>48</v>
      </c>
      <c r="FAG3" s="1" t="s">
        <v>49</v>
      </c>
      <c r="FAH3" s="1" t="s">
        <v>50</v>
      </c>
      <c r="FAI3" s="1" t="s">
        <v>51</v>
      </c>
      <c r="FAJ3" s="1" t="s">
        <v>52</v>
      </c>
      <c r="FAK3" s="1" t="s">
        <v>53</v>
      </c>
      <c r="FAL3" s="1" t="s">
        <v>54</v>
      </c>
      <c r="FAM3" s="2" t="s">
        <v>55</v>
      </c>
      <c r="FAN3" s="2" t="s">
        <v>56</v>
      </c>
      <c r="FAO3" s="2" t="s">
        <v>57</v>
      </c>
      <c r="FAP3" s="2" t="s">
        <v>58</v>
      </c>
      <c r="FAQ3" s="2" t="s">
        <v>59</v>
      </c>
      <c r="FAR3" s="1" t="s">
        <v>60</v>
      </c>
      <c r="FAS3" s="1" t="s">
        <v>62</v>
      </c>
      <c r="FAT3" s="1" t="s">
        <v>63</v>
      </c>
      <c r="FAU3" s="1" t="s">
        <v>64</v>
      </c>
      <c r="FAV3" s="1" t="s">
        <v>65</v>
      </c>
      <c r="FAW3" s="1" t="s">
        <v>66</v>
      </c>
      <c r="FAX3" s="1" t="s">
        <v>67</v>
      </c>
      <c r="FAY3" s="1" t="s">
        <v>68</v>
      </c>
      <c r="FAZ3" s="1" t="s">
        <v>69</v>
      </c>
      <c r="FBA3" s="1" t="s">
        <v>70</v>
      </c>
      <c r="FBB3" s="1" t="s">
        <v>71</v>
      </c>
      <c r="FBC3" s="1" t="s">
        <v>72</v>
      </c>
      <c r="FBD3" s="2" t="s">
        <v>55</v>
      </c>
      <c r="FBE3" s="2" t="s">
        <v>56</v>
      </c>
      <c r="FBF3" s="2" t="s">
        <v>57</v>
      </c>
      <c r="FBG3" s="2" t="s">
        <v>58</v>
      </c>
      <c r="FBH3" s="2" t="s">
        <v>59</v>
      </c>
      <c r="FBI3" s="1" t="s">
        <v>73</v>
      </c>
      <c r="FBJ3" s="1" t="s">
        <v>75</v>
      </c>
      <c r="FBK3" s="1" t="s">
        <v>76</v>
      </c>
      <c r="FBL3" s="1" t="s">
        <v>77</v>
      </c>
      <c r="FBM3" s="1" t="s">
        <v>78</v>
      </c>
      <c r="FBN3" s="1" t="s">
        <v>79</v>
      </c>
      <c r="FBO3" s="1" t="s">
        <v>80</v>
      </c>
      <c r="FBP3" s="1" t="s">
        <v>81</v>
      </c>
      <c r="FBQ3" s="1" t="s">
        <v>82</v>
      </c>
      <c r="FBR3" s="1" t="s">
        <v>83</v>
      </c>
      <c r="FBS3" s="1" t="s">
        <v>84</v>
      </c>
      <c r="FBT3" s="1" t="s">
        <v>85</v>
      </c>
      <c r="FBU3" s="2" t="s">
        <v>55</v>
      </c>
      <c r="FBV3" s="2" t="s">
        <v>56</v>
      </c>
      <c r="FBW3" s="2" t="s">
        <v>57</v>
      </c>
      <c r="FBX3" s="2" t="s">
        <v>58</v>
      </c>
      <c r="FBY3" s="2" t="s">
        <v>59</v>
      </c>
      <c r="FBZ3" s="1" t="s">
        <v>86</v>
      </c>
      <c r="FCA3" s="1" t="s">
        <v>88</v>
      </c>
      <c r="FCB3" s="1" t="s">
        <v>89</v>
      </c>
      <c r="FCC3" s="1" t="s">
        <v>90</v>
      </c>
      <c r="FCD3" s="1" t="s">
        <v>91</v>
      </c>
      <c r="FCE3" s="1" t="s">
        <v>92</v>
      </c>
      <c r="FCF3" s="1" t="s">
        <v>93</v>
      </c>
      <c r="FCG3" s="1" t="s">
        <v>94</v>
      </c>
      <c r="FCH3" s="1" t="s">
        <v>95</v>
      </c>
      <c r="FCI3" s="1" t="s">
        <v>96</v>
      </c>
      <c r="FCJ3" s="1" t="s">
        <v>97</v>
      </c>
      <c r="FCK3" s="1" t="s">
        <v>98</v>
      </c>
      <c r="FCL3" s="2" t="s">
        <v>55</v>
      </c>
      <c r="FCM3" s="2" t="s">
        <v>56</v>
      </c>
      <c r="FCN3" s="2" t="s">
        <v>57</v>
      </c>
      <c r="FCO3" s="2" t="s">
        <v>58</v>
      </c>
      <c r="FCP3" s="2" t="s">
        <v>59</v>
      </c>
      <c r="FCQ3" s="1" t="s">
        <v>42</v>
      </c>
      <c r="FCR3" s="1" t="s">
        <v>44</v>
      </c>
      <c r="FCS3" s="1" t="s">
        <v>45</v>
      </c>
      <c r="FCT3" s="1" t="s">
        <v>46</v>
      </c>
      <c r="FCU3" s="1" t="s">
        <v>47</v>
      </c>
      <c r="FCV3" s="1" t="s">
        <v>48</v>
      </c>
      <c r="FCW3" s="1" t="s">
        <v>49</v>
      </c>
      <c r="FCX3" s="1" t="s">
        <v>50</v>
      </c>
      <c r="FCY3" s="1" t="s">
        <v>51</v>
      </c>
      <c r="FCZ3" s="1" t="s">
        <v>52</v>
      </c>
      <c r="FDA3" s="1" t="s">
        <v>53</v>
      </c>
      <c r="FDB3" s="1" t="s">
        <v>54</v>
      </c>
      <c r="FDC3" s="2" t="s">
        <v>55</v>
      </c>
      <c r="FDD3" s="2" t="s">
        <v>56</v>
      </c>
      <c r="FDE3" s="2" t="s">
        <v>57</v>
      </c>
      <c r="FDF3" s="2" t="s">
        <v>58</v>
      </c>
      <c r="FDG3" s="2" t="s">
        <v>59</v>
      </c>
      <c r="FDH3" s="1" t="s">
        <v>60</v>
      </c>
      <c r="FDI3" s="1" t="s">
        <v>62</v>
      </c>
      <c r="FDJ3" s="1" t="s">
        <v>63</v>
      </c>
      <c r="FDK3" s="1" t="s">
        <v>64</v>
      </c>
      <c r="FDL3" s="1" t="s">
        <v>65</v>
      </c>
      <c r="FDM3" s="1" t="s">
        <v>66</v>
      </c>
      <c r="FDN3" s="1" t="s">
        <v>67</v>
      </c>
      <c r="FDO3" s="1" t="s">
        <v>68</v>
      </c>
      <c r="FDP3" s="1" t="s">
        <v>69</v>
      </c>
      <c r="FDQ3" s="1" t="s">
        <v>70</v>
      </c>
      <c r="FDR3" s="1" t="s">
        <v>71</v>
      </c>
      <c r="FDS3" s="1" t="s">
        <v>72</v>
      </c>
      <c r="FDT3" s="2" t="s">
        <v>55</v>
      </c>
      <c r="FDU3" s="2" t="s">
        <v>56</v>
      </c>
      <c r="FDV3" s="2" t="s">
        <v>57</v>
      </c>
      <c r="FDW3" s="2" t="s">
        <v>58</v>
      </c>
      <c r="FDX3" s="2" t="s">
        <v>59</v>
      </c>
      <c r="FDY3" s="1" t="s">
        <v>73</v>
      </c>
      <c r="FDZ3" s="1" t="s">
        <v>75</v>
      </c>
      <c r="FEA3" s="1" t="s">
        <v>76</v>
      </c>
      <c r="FEB3" s="1" t="s">
        <v>77</v>
      </c>
      <c r="FEC3" s="1" t="s">
        <v>78</v>
      </c>
      <c r="FED3" s="1" t="s">
        <v>79</v>
      </c>
      <c r="FEE3" s="1" t="s">
        <v>80</v>
      </c>
      <c r="FEF3" s="1" t="s">
        <v>81</v>
      </c>
      <c r="FEG3" s="1" t="s">
        <v>82</v>
      </c>
      <c r="FEH3" s="1" t="s">
        <v>83</v>
      </c>
      <c r="FEI3" s="1" t="s">
        <v>84</v>
      </c>
      <c r="FEJ3" s="1" t="s">
        <v>85</v>
      </c>
      <c r="FEK3" s="2" t="s">
        <v>55</v>
      </c>
      <c r="FEL3" s="2" t="s">
        <v>56</v>
      </c>
      <c r="FEM3" s="2" t="s">
        <v>57</v>
      </c>
      <c r="FEN3" s="2" t="s">
        <v>58</v>
      </c>
      <c r="FEO3" s="2" t="s">
        <v>59</v>
      </c>
      <c r="FEP3" s="1" t="s">
        <v>86</v>
      </c>
      <c r="FEQ3" s="1" t="s">
        <v>88</v>
      </c>
      <c r="FER3" s="1" t="s">
        <v>89</v>
      </c>
      <c r="FES3" s="1" t="s">
        <v>90</v>
      </c>
      <c r="FET3" s="1" t="s">
        <v>91</v>
      </c>
      <c r="FEU3" s="1" t="s">
        <v>92</v>
      </c>
      <c r="FEV3" s="1" t="s">
        <v>93</v>
      </c>
      <c r="FEW3" s="1" t="s">
        <v>94</v>
      </c>
      <c r="FEX3" s="1" t="s">
        <v>95</v>
      </c>
      <c r="FEY3" s="1" t="s">
        <v>96</v>
      </c>
      <c r="FEZ3" s="1" t="s">
        <v>97</v>
      </c>
      <c r="FFA3" s="1" t="s">
        <v>98</v>
      </c>
      <c r="FFB3" s="2" t="s">
        <v>55</v>
      </c>
      <c r="FFC3" s="2" t="s">
        <v>56</v>
      </c>
      <c r="FFD3" s="2" t="s">
        <v>57</v>
      </c>
      <c r="FFE3" s="2" t="s">
        <v>58</v>
      </c>
      <c r="FFF3" s="2" t="s">
        <v>59</v>
      </c>
      <c r="FFG3" s="1" t="s">
        <v>42</v>
      </c>
      <c r="FFH3" s="1" t="s">
        <v>44</v>
      </c>
      <c r="FFI3" s="1" t="s">
        <v>45</v>
      </c>
      <c r="FFJ3" s="1" t="s">
        <v>46</v>
      </c>
      <c r="FFK3" s="1" t="s">
        <v>47</v>
      </c>
      <c r="FFL3" s="1" t="s">
        <v>48</v>
      </c>
      <c r="FFM3" s="1" t="s">
        <v>49</v>
      </c>
      <c r="FFN3" s="1" t="s">
        <v>50</v>
      </c>
      <c r="FFO3" s="1" t="s">
        <v>51</v>
      </c>
      <c r="FFP3" s="1" t="s">
        <v>52</v>
      </c>
      <c r="FFQ3" s="1" t="s">
        <v>53</v>
      </c>
      <c r="FFR3" s="1" t="s">
        <v>54</v>
      </c>
      <c r="FFS3" s="2" t="s">
        <v>55</v>
      </c>
      <c r="FFT3" s="2" t="s">
        <v>56</v>
      </c>
      <c r="FFU3" s="2" t="s">
        <v>57</v>
      </c>
      <c r="FFV3" s="2" t="s">
        <v>58</v>
      </c>
      <c r="FFW3" s="2" t="s">
        <v>59</v>
      </c>
      <c r="FFX3" s="1" t="s">
        <v>60</v>
      </c>
      <c r="FFY3" s="1" t="s">
        <v>62</v>
      </c>
      <c r="FFZ3" s="1" t="s">
        <v>63</v>
      </c>
      <c r="FGA3" s="1" t="s">
        <v>64</v>
      </c>
      <c r="FGB3" s="1" t="s">
        <v>65</v>
      </c>
      <c r="FGC3" s="1" t="s">
        <v>66</v>
      </c>
      <c r="FGD3" s="1" t="s">
        <v>67</v>
      </c>
      <c r="FGE3" s="1" t="s">
        <v>68</v>
      </c>
      <c r="FGF3" s="1" t="s">
        <v>69</v>
      </c>
      <c r="FGG3" s="1" t="s">
        <v>70</v>
      </c>
      <c r="FGH3" s="1" t="s">
        <v>71</v>
      </c>
      <c r="FGI3" s="1" t="s">
        <v>72</v>
      </c>
      <c r="FGJ3" s="2" t="s">
        <v>55</v>
      </c>
      <c r="FGK3" s="2" t="s">
        <v>56</v>
      </c>
      <c r="FGL3" s="2" t="s">
        <v>57</v>
      </c>
      <c r="FGM3" s="2" t="s">
        <v>58</v>
      </c>
      <c r="FGN3" s="2" t="s">
        <v>59</v>
      </c>
      <c r="FGO3" s="1" t="s">
        <v>73</v>
      </c>
      <c r="FGP3" s="1" t="s">
        <v>75</v>
      </c>
      <c r="FGQ3" s="1" t="s">
        <v>76</v>
      </c>
      <c r="FGR3" s="1" t="s">
        <v>77</v>
      </c>
      <c r="FGS3" s="1" t="s">
        <v>78</v>
      </c>
      <c r="FGT3" s="1" t="s">
        <v>79</v>
      </c>
      <c r="FGU3" s="1" t="s">
        <v>80</v>
      </c>
      <c r="FGV3" s="1" t="s">
        <v>81</v>
      </c>
      <c r="FGW3" s="1" t="s">
        <v>82</v>
      </c>
      <c r="FGX3" s="1" t="s">
        <v>83</v>
      </c>
      <c r="FGY3" s="1" t="s">
        <v>84</v>
      </c>
      <c r="FGZ3" s="1" t="s">
        <v>85</v>
      </c>
      <c r="FHA3" s="2" t="s">
        <v>55</v>
      </c>
      <c r="FHB3" s="2" t="s">
        <v>56</v>
      </c>
      <c r="FHC3" s="2" t="s">
        <v>57</v>
      </c>
      <c r="FHD3" s="2" t="s">
        <v>58</v>
      </c>
      <c r="FHE3" s="2" t="s">
        <v>59</v>
      </c>
      <c r="FHF3" s="1" t="s">
        <v>86</v>
      </c>
      <c r="FHG3" s="1" t="s">
        <v>88</v>
      </c>
      <c r="FHH3" s="1" t="s">
        <v>89</v>
      </c>
      <c r="FHI3" s="1" t="s">
        <v>90</v>
      </c>
      <c r="FHJ3" s="1" t="s">
        <v>91</v>
      </c>
      <c r="FHK3" s="1" t="s">
        <v>92</v>
      </c>
      <c r="FHL3" s="1" t="s">
        <v>93</v>
      </c>
      <c r="FHM3" s="1" t="s">
        <v>94</v>
      </c>
      <c r="FHN3" s="1" t="s">
        <v>95</v>
      </c>
      <c r="FHO3" s="1" t="s">
        <v>96</v>
      </c>
      <c r="FHP3" s="1" t="s">
        <v>97</v>
      </c>
      <c r="FHQ3" s="1" t="s">
        <v>98</v>
      </c>
      <c r="FHR3" s="2" t="s">
        <v>55</v>
      </c>
      <c r="FHS3" s="2" t="s">
        <v>56</v>
      </c>
      <c r="FHT3" s="2" t="s">
        <v>57</v>
      </c>
      <c r="FHU3" s="2" t="s">
        <v>58</v>
      </c>
      <c r="FHV3" s="2" t="s">
        <v>59</v>
      </c>
      <c r="FHW3" s="1" t="s">
        <v>42</v>
      </c>
      <c r="FHX3" s="1" t="s">
        <v>44</v>
      </c>
      <c r="FHY3" s="1" t="s">
        <v>45</v>
      </c>
      <c r="FHZ3" s="1" t="s">
        <v>46</v>
      </c>
      <c r="FIA3" s="1" t="s">
        <v>47</v>
      </c>
      <c r="FIB3" s="1" t="s">
        <v>48</v>
      </c>
      <c r="FIC3" s="1" t="s">
        <v>49</v>
      </c>
      <c r="FID3" s="1" t="s">
        <v>50</v>
      </c>
      <c r="FIE3" s="1" t="s">
        <v>51</v>
      </c>
      <c r="FIF3" s="1" t="s">
        <v>52</v>
      </c>
      <c r="FIG3" s="1" t="s">
        <v>53</v>
      </c>
      <c r="FIH3" s="1" t="s">
        <v>54</v>
      </c>
      <c r="FII3" s="2" t="s">
        <v>55</v>
      </c>
      <c r="FIJ3" s="2" t="s">
        <v>56</v>
      </c>
      <c r="FIK3" s="2" t="s">
        <v>57</v>
      </c>
      <c r="FIL3" s="2" t="s">
        <v>58</v>
      </c>
      <c r="FIM3" s="2" t="s">
        <v>59</v>
      </c>
      <c r="FIN3" s="1" t="s">
        <v>60</v>
      </c>
      <c r="FIO3" s="1" t="s">
        <v>62</v>
      </c>
      <c r="FIP3" s="1" t="s">
        <v>63</v>
      </c>
      <c r="FIQ3" s="1" t="s">
        <v>64</v>
      </c>
      <c r="FIR3" s="1" t="s">
        <v>65</v>
      </c>
      <c r="FIS3" s="1" t="s">
        <v>66</v>
      </c>
      <c r="FIT3" s="1" t="s">
        <v>67</v>
      </c>
      <c r="FIU3" s="1" t="s">
        <v>68</v>
      </c>
      <c r="FIV3" s="1" t="s">
        <v>69</v>
      </c>
      <c r="FIW3" s="1" t="s">
        <v>70</v>
      </c>
      <c r="FIX3" s="1" t="s">
        <v>71</v>
      </c>
      <c r="FIY3" s="1" t="s">
        <v>72</v>
      </c>
      <c r="FIZ3" s="2" t="s">
        <v>55</v>
      </c>
      <c r="FJA3" s="2" t="s">
        <v>56</v>
      </c>
      <c r="FJB3" s="2" t="s">
        <v>57</v>
      </c>
      <c r="FJC3" s="2" t="s">
        <v>58</v>
      </c>
      <c r="FJD3" s="2" t="s">
        <v>59</v>
      </c>
      <c r="FJE3" s="1" t="s">
        <v>73</v>
      </c>
      <c r="FJF3" s="1" t="s">
        <v>75</v>
      </c>
      <c r="FJG3" s="1" t="s">
        <v>76</v>
      </c>
      <c r="FJH3" s="1" t="s">
        <v>77</v>
      </c>
      <c r="FJI3" s="1" t="s">
        <v>78</v>
      </c>
      <c r="FJJ3" s="1" t="s">
        <v>79</v>
      </c>
      <c r="FJK3" s="1" t="s">
        <v>80</v>
      </c>
      <c r="FJL3" s="1" t="s">
        <v>81</v>
      </c>
      <c r="FJM3" s="1" t="s">
        <v>82</v>
      </c>
      <c r="FJN3" s="1" t="s">
        <v>83</v>
      </c>
      <c r="FJO3" s="1" t="s">
        <v>84</v>
      </c>
      <c r="FJP3" s="1" t="s">
        <v>85</v>
      </c>
      <c r="FJQ3" s="2" t="s">
        <v>55</v>
      </c>
      <c r="FJR3" s="2" t="s">
        <v>56</v>
      </c>
      <c r="FJS3" s="2" t="s">
        <v>57</v>
      </c>
      <c r="FJT3" s="2" t="s">
        <v>58</v>
      </c>
      <c r="FJU3" s="2" t="s">
        <v>59</v>
      </c>
      <c r="FJV3" s="1" t="s">
        <v>86</v>
      </c>
      <c r="FJW3" s="1" t="s">
        <v>88</v>
      </c>
      <c r="FJX3" s="1" t="s">
        <v>89</v>
      </c>
      <c r="FJY3" s="1" t="s">
        <v>90</v>
      </c>
      <c r="FJZ3" s="1" t="s">
        <v>91</v>
      </c>
      <c r="FKA3" s="1" t="s">
        <v>92</v>
      </c>
      <c r="FKB3" s="1" t="s">
        <v>93</v>
      </c>
      <c r="FKC3" s="1" t="s">
        <v>94</v>
      </c>
      <c r="FKD3" s="1" t="s">
        <v>95</v>
      </c>
      <c r="FKE3" s="1" t="s">
        <v>96</v>
      </c>
      <c r="FKF3" s="1" t="s">
        <v>97</v>
      </c>
      <c r="FKG3" s="1" t="s">
        <v>98</v>
      </c>
      <c r="FKH3" s="2" t="s">
        <v>55</v>
      </c>
      <c r="FKI3" s="2" t="s">
        <v>56</v>
      </c>
      <c r="FKJ3" s="2" t="s">
        <v>57</v>
      </c>
      <c r="FKK3" s="2" t="s">
        <v>58</v>
      </c>
      <c r="FKL3" s="2" t="s">
        <v>59</v>
      </c>
      <c r="FKM3" s="1" t="s">
        <v>42</v>
      </c>
      <c r="FKN3" s="1" t="s">
        <v>44</v>
      </c>
      <c r="FKO3" s="1" t="s">
        <v>45</v>
      </c>
      <c r="FKP3" s="1" t="s">
        <v>46</v>
      </c>
      <c r="FKQ3" s="1" t="s">
        <v>47</v>
      </c>
      <c r="FKR3" s="1" t="s">
        <v>48</v>
      </c>
      <c r="FKS3" s="1" t="s">
        <v>49</v>
      </c>
      <c r="FKT3" s="1" t="s">
        <v>50</v>
      </c>
      <c r="FKU3" s="1" t="s">
        <v>51</v>
      </c>
      <c r="FKV3" s="1" t="s">
        <v>52</v>
      </c>
      <c r="FKW3" s="1" t="s">
        <v>53</v>
      </c>
      <c r="FKX3" s="1" t="s">
        <v>54</v>
      </c>
      <c r="FKY3" s="2" t="s">
        <v>55</v>
      </c>
      <c r="FKZ3" s="2" t="s">
        <v>56</v>
      </c>
      <c r="FLA3" s="2" t="s">
        <v>57</v>
      </c>
      <c r="FLB3" s="2" t="s">
        <v>58</v>
      </c>
      <c r="FLC3" s="2" t="s">
        <v>59</v>
      </c>
      <c r="FLD3" s="1" t="s">
        <v>60</v>
      </c>
      <c r="FLE3" s="1" t="s">
        <v>62</v>
      </c>
      <c r="FLF3" s="1" t="s">
        <v>63</v>
      </c>
      <c r="FLG3" s="1" t="s">
        <v>64</v>
      </c>
      <c r="FLH3" s="1" t="s">
        <v>65</v>
      </c>
      <c r="FLI3" s="1" t="s">
        <v>66</v>
      </c>
      <c r="FLJ3" s="1" t="s">
        <v>67</v>
      </c>
      <c r="FLK3" s="1" t="s">
        <v>68</v>
      </c>
      <c r="FLL3" s="1" t="s">
        <v>69</v>
      </c>
      <c r="FLM3" s="1" t="s">
        <v>70</v>
      </c>
      <c r="FLN3" s="1" t="s">
        <v>71</v>
      </c>
      <c r="FLO3" s="1" t="s">
        <v>72</v>
      </c>
      <c r="FLP3" s="2" t="s">
        <v>55</v>
      </c>
      <c r="FLQ3" s="2" t="s">
        <v>56</v>
      </c>
      <c r="FLR3" s="2" t="s">
        <v>57</v>
      </c>
      <c r="FLS3" s="2" t="s">
        <v>58</v>
      </c>
      <c r="FLT3" s="2" t="s">
        <v>59</v>
      </c>
      <c r="FLU3" s="1" t="s">
        <v>73</v>
      </c>
      <c r="FLV3" s="1" t="s">
        <v>75</v>
      </c>
      <c r="FLW3" s="1" t="s">
        <v>76</v>
      </c>
      <c r="FLX3" s="1" t="s">
        <v>77</v>
      </c>
      <c r="FLY3" s="1" t="s">
        <v>78</v>
      </c>
      <c r="FLZ3" s="1" t="s">
        <v>79</v>
      </c>
      <c r="FMA3" s="1" t="s">
        <v>80</v>
      </c>
      <c r="FMB3" s="1" t="s">
        <v>81</v>
      </c>
      <c r="FMC3" s="1" t="s">
        <v>82</v>
      </c>
      <c r="FMD3" s="1" t="s">
        <v>83</v>
      </c>
      <c r="FME3" s="1" t="s">
        <v>84</v>
      </c>
      <c r="FMF3" s="1" t="s">
        <v>85</v>
      </c>
      <c r="FMG3" s="2" t="s">
        <v>55</v>
      </c>
      <c r="FMH3" s="2" t="s">
        <v>56</v>
      </c>
      <c r="FMI3" s="2" t="s">
        <v>57</v>
      </c>
      <c r="FMJ3" s="2" t="s">
        <v>58</v>
      </c>
      <c r="FMK3" s="2" t="s">
        <v>59</v>
      </c>
      <c r="FML3" s="1" t="s">
        <v>86</v>
      </c>
      <c r="FMM3" s="1" t="s">
        <v>88</v>
      </c>
      <c r="FMN3" s="1" t="s">
        <v>89</v>
      </c>
      <c r="FMO3" s="1" t="s">
        <v>90</v>
      </c>
      <c r="FMP3" s="1" t="s">
        <v>91</v>
      </c>
      <c r="FMQ3" s="1" t="s">
        <v>92</v>
      </c>
      <c r="FMR3" s="1" t="s">
        <v>93</v>
      </c>
      <c r="FMS3" s="1" t="s">
        <v>94</v>
      </c>
      <c r="FMT3" s="1" t="s">
        <v>95</v>
      </c>
      <c r="FMU3" s="1" t="s">
        <v>96</v>
      </c>
      <c r="FMV3" s="1" t="s">
        <v>97</v>
      </c>
      <c r="FMW3" s="1" t="s">
        <v>98</v>
      </c>
      <c r="FMX3" s="2" t="s">
        <v>55</v>
      </c>
      <c r="FMY3" s="2" t="s">
        <v>56</v>
      </c>
      <c r="FMZ3" s="2" t="s">
        <v>57</v>
      </c>
      <c r="FNA3" s="2" t="s">
        <v>58</v>
      </c>
      <c r="FNB3" s="2" t="s">
        <v>59</v>
      </c>
      <c r="FNC3" s="1" t="s">
        <v>42</v>
      </c>
      <c r="FND3" s="1" t="s">
        <v>44</v>
      </c>
      <c r="FNE3" s="1" t="s">
        <v>45</v>
      </c>
      <c r="FNF3" s="1" t="s">
        <v>46</v>
      </c>
      <c r="FNG3" s="1" t="s">
        <v>47</v>
      </c>
      <c r="FNH3" s="1" t="s">
        <v>48</v>
      </c>
      <c r="FNI3" s="1" t="s">
        <v>49</v>
      </c>
      <c r="FNJ3" s="1" t="s">
        <v>50</v>
      </c>
      <c r="FNK3" s="1" t="s">
        <v>51</v>
      </c>
      <c r="FNL3" s="1" t="s">
        <v>52</v>
      </c>
      <c r="FNM3" s="1" t="s">
        <v>53</v>
      </c>
      <c r="FNN3" s="1" t="s">
        <v>54</v>
      </c>
      <c r="FNO3" s="2" t="s">
        <v>55</v>
      </c>
      <c r="FNP3" s="2" t="s">
        <v>56</v>
      </c>
      <c r="FNQ3" s="2" t="s">
        <v>57</v>
      </c>
      <c r="FNR3" s="2" t="s">
        <v>58</v>
      </c>
      <c r="FNS3" s="2" t="s">
        <v>59</v>
      </c>
      <c r="FNT3" s="1" t="s">
        <v>60</v>
      </c>
      <c r="FNU3" s="1" t="s">
        <v>62</v>
      </c>
      <c r="FNV3" s="1" t="s">
        <v>63</v>
      </c>
      <c r="FNW3" s="1" t="s">
        <v>64</v>
      </c>
      <c r="FNX3" s="1" t="s">
        <v>65</v>
      </c>
      <c r="FNY3" s="1" t="s">
        <v>66</v>
      </c>
      <c r="FNZ3" s="1" t="s">
        <v>67</v>
      </c>
      <c r="FOA3" s="1" t="s">
        <v>68</v>
      </c>
      <c r="FOB3" s="1" t="s">
        <v>69</v>
      </c>
      <c r="FOC3" s="1" t="s">
        <v>70</v>
      </c>
      <c r="FOD3" s="1" t="s">
        <v>71</v>
      </c>
      <c r="FOE3" s="1" t="s">
        <v>72</v>
      </c>
      <c r="FOF3" s="2" t="s">
        <v>55</v>
      </c>
      <c r="FOG3" s="2" t="s">
        <v>56</v>
      </c>
      <c r="FOH3" s="2" t="s">
        <v>57</v>
      </c>
      <c r="FOI3" s="2" t="s">
        <v>58</v>
      </c>
      <c r="FOJ3" s="2" t="s">
        <v>59</v>
      </c>
      <c r="FOK3" s="1" t="s">
        <v>73</v>
      </c>
      <c r="FOL3" s="1" t="s">
        <v>75</v>
      </c>
      <c r="FOM3" s="1" t="s">
        <v>76</v>
      </c>
      <c r="FON3" s="1" t="s">
        <v>77</v>
      </c>
      <c r="FOO3" s="1" t="s">
        <v>78</v>
      </c>
      <c r="FOP3" s="1" t="s">
        <v>79</v>
      </c>
      <c r="FOQ3" s="1" t="s">
        <v>80</v>
      </c>
      <c r="FOR3" s="1" t="s">
        <v>81</v>
      </c>
      <c r="FOS3" s="1" t="s">
        <v>82</v>
      </c>
      <c r="FOT3" s="1" t="s">
        <v>83</v>
      </c>
      <c r="FOU3" s="1" t="s">
        <v>84</v>
      </c>
      <c r="FOV3" s="1" t="s">
        <v>85</v>
      </c>
      <c r="FOW3" s="2" t="s">
        <v>55</v>
      </c>
      <c r="FOX3" s="2" t="s">
        <v>56</v>
      </c>
      <c r="FOY3" s="2" t="s">
        <v>57</v>
      </c>
      <c r="FOZ3" s="2" t="s">
        <v>58</v>
      </c>
      <c r="FPA3" s="2" t="s">
        <v>59</v>
      </c>
      <c r="FPB3" s="1" t="s">
        <v>86</v>
      </c>
      <c r="FPC3" s="1" t="s">
        <v>88</v>
      </c>
      <c r="FPD3" s="1" t="s">
        <v>89</v>
      </c>
      <c r="FPE3" s="1" t="s">
        <v>90</v>
      </c>
      <c r="FPF3" s="1" t="s">
        <v>91</v>
      </c>
      <c r="FPG3" s="1" t="s">
        <v>92</v>
      </c>
      <c r="FPH3" s="1" t="s">
        <v>93</v>
      </c>
      <c r="FPI3" s="1" t="s">
        <v>94</v>
      </c>
      <c r="FPJ3" s="1" t="s">
        <v>95</v>
      </c>
      <c r="FPK3" s="1" t="s">
        <v>96</v>
      </c>
      <c r="FPL3" s="1" t="s">
        <v>97</v>
      </c>
      <c r="FPM3" s="1" t="s">
        <v>98</v>
      </c>
      <c r="FPN3" s="2" t="s">
        <v>55</v>
      </c>
      <c r="FPO3" s="2" t="s">
        <v>56</v>
      </c>
      <c r="FPP3" s="2" t="s">
        <v>57</v>
      </c>
      <c r="FPQ3" s="2" t="s">
        <v>58</v>
      </c>
      <c r="FPR3" s="2" t="s">
        <v>59</v>
      </c>
      <c r="FPS3" s="1" t="s">
        <v>42</v>
      </c>
      <c r="FPT3" s="1" t="s">
        <v>44</v>
      </c>
      <c r="FPU3" s="1" t="s">
        <v>45</v>
      </c>
      <c r="FPV3" s="1" t="s">
        <v>46</v>
      </c>
      <c r="FPW3" s="1" t="s">
        <v>47</v>
      </c>
      <c r="FPX3" s="1" t="s">
        <v>48</v>
      </c>
      <c r="FPY3" s="1" t="s">
        <v>49</v>
      </c>
      <c r="FPZ3" s="1" t="s">
        <v>50</v>
      </c>
      <c r="FQA3" s="1" t="s">
        <v>51</v>
      </c>
      <c r="FQB3" s="1" t="s">
        <v>52</v>
      </c>
      <c r="FQC3" s="1" t="s">
        <v>53</v>
      </c>
      <c r="FQD3" s="1" t="s">
        <v>54</v>
      </c>
      <c r="FQE3" s="2" t="s">
        <v>55</v>
      </c>
      <c r="FQF3" s="2" t="s">
        <v>56</v>
      </c>
      <c r="FQG3" s="2" t="s">
        <v>57</v>
      </c>
      <c r="FQH3" s="2" t="s">
        <v>58</v>
      </c>
      <c r="FQI3" s="2" t="s">
        <v>59</v>
      </c>
      <c r="FQJ3" s="1" t="s">
        <v>60</v>
      </c>
      <c r="FQK3" s="1" t="s">
        <v>62</v>
      </c>
      <c r="FQL3" s="1" t="s">
        <v>63</v>
      </c>
      <c r="FQM3" s="1" t="s">
        <v>64</v>
      </c>
      <c r="FQN3" s="1" t="s">
        <v>65</v>
      </c>
      <c r="FQO3" s="1" t="s">
        <v>66</v>
      </c>
      <c r="FQP3" s="1" t="s">
        <v>67</v>
      </c>
      <c r="FQQ3" s="1" t="s">
        <v>68</v>
      </c>
      <c r="FQR3" s="1" t="s">
        <v>69</v>
      </c>
      <c r="FQS3" s="1" t="s">
        <v>70</v>
      </c>
      <c r="FQT3" s="1" t="s">
        <v>71</v>
      </c>
      <c r="FQU3" s="1" t="s">
        <v>72</v>
      </c>
      <c r="FQV3" s="2" t="s">
        <v>55</v>
      </c>
      <c r="FQW3" s="2" t="s">
        <v>56</v>
      </c>
      <c r="FQX3" s="2" t="s">
        <v>57</v>
      </c>
      <c r="FQY3" s="2" t="s">
        <v>58</v>
      </c>
      <c r="FQZ3" s="2" t="s">
        <v>59</v>
      </c>
      <c r="FRA3" s="1" t="s">
        <v>73</v>
      </c>
      <c r="FRB3" s="1" t="s">
        <v>75</v>
      </c>
      <c r="FRC3" s="1" t="s">
        <v>76</v>
      </c>
      <c r="FRD3" s="1" t="s">
        <v>77</v>
      </c>
      <c r="FRE3" s="1" t="s">
        <v>78</v>
      </c>
      <c r="FRF3" s="1" t="s">
        <v>79</v>
      </c>
      <c r="FRG3" s="1" t="s">
        <v>80</v>
      </c>
      <c r="FRH3" s="1" t="s">
        <v>81</v>
      </c>
      <c r="FRI3" s="1" t="s">
        <v>82</v>
      </c>
      <c r="FRJ3" s="1" t="s">
        <v>83</v>
      </c>
      <c r="FRK3" s="1" t="s">
        <v>84</v>
      </c>
      <c r="FRL3" s="1" t="s">
        <v>85</v>
      </c>
      <c r="FRM3" s="2" t="s">
        <v>55</v>
      </c>
      <c r="FRN3" s="2" t="s">
        <v>56</v>
      </c>
      <c r="FRO3" s="2" t="s">
        <v>57</v>
      </c>
      <c r="FRP3" s="2" t="s">
        <v>58</v>
      </c>
      <c r="FRQ3" s="2" t="s">
        <v>59</v>
      </c>
      <c r="FRR3" s="1" t="s">
        <v>86</v>
      </c>
      <c r="FRS3" s="1" t="s">
        <v>88</v>
      </c>
      <c r="FRT3" s="1" t="s">
        <v>89</v>
      </c>
      <c r="FRU3" s="1" t="s">
        <v>90</v>
      </c>
      <c r="FRV3" s="1" t="s">
        <v>91</v>
      </c>
      <c r="FRW3" s="1" t="s">
        <v>92</v>
      </c>
      <c r="FRX3" s="1" t="s">
        <v>93</v>
      </c>
      <c r="FRY3" s="1" t="s">
        <v>94</v>
      </c>
      <c r="FRZ3" s="1" t="s">
        <v>95</v>
      </c>
      <c r="FSA3" s="1" t="s">
        <v>96</v>
      </c>
      <c r="FSB3" s="1" t="s">
        <v>97</v>
      </c>
      <c r="FSC3" s="1" t="s">
        <v>98</v>
      </c>
      <c r="FSD3" s="2" t="s">
        <v>55</v>
      </c>
      <c r="FSE3" s="2" t="s">
        <v>56</v>
      </c>
      <c r="FSF3" s="2" t="s">
        <v>57</v>
      </c>
      <c r="FSG3" s="2" t="s">
        <v>58</v>
      </c>
      <c r="FSH3" s="2" t="s">
        <v>59</v>
      </c>
      <c r="FSI3" s="1" t="s">
        <v>42</v>
      </c>
      <c r="FSJ3" s="1" t="s">
        <v>44</v>
      </c>
      <c r="FSK3" s="1" t="s">
        <v>45</v>
      </c>
      <c r="FSL3" s="1" t="s">
        <v>46</v>
      </c>
      <c r="FSM3" s="1" t="s">
        <v>47</v>
      </c>
      <c r="FSN3" s="1" t="s">
        <v>48</v>
      </c>
      <c r="FSO3" s="1" t="s">
        <v>49</v>
      </c>
      <c r="FSP3" s="1" t="s">
        <v>50</v>
      </c>
      <c r="FSQ3" s="1" t="s">
        <v>51</v>
      </c>
      <c r="FSR3" s="1" t="s">
        <v>52</v>
      </c>
      <c r="FSS3" s="1" t="s">
        <v>53</v>
      </c>
      <c r="FST3" s="1" t="s">
        <v>54</v>
      </c>
      <c r="FSU3" s="2" t="s">
        <v>55</v>
      </c>
      <c r="FSV3" s="2" t="s">
        <v>56</v>
      </c>
      <c r="FSW3" s="2" t="s">
        <v>57</v>
      </c>
      <c r="FSX3" s="2" t="s">
        <v>58</v>
      </c>
      <c r="FSY3" s="2" t="s">
        <v>59</v>
      </c>
      <c r="FSZ3" s="1" t="s">
        <v>60</v>
      </c>
      <c r="FTA3" s="1" t="s">
        <v>62</v>
      </c>
      <c r="FTB3" s="1" t="s">
        <v>63</v>
      </c>
      <c r="FTC3" s="1" t="s">
        <v>64</v>
      </c>
      <c r="FTD3" s="1" t="s">
        <v>65</v>
      </c>
      <c r="FTE3" s="1" t="s">
        <v>66</v>
      </c>
      <c r="FTF3" s="1" t="s">
        <v>67</v>
      </c>
      <c r="FTG3" s="1" t="s">
        <v>68</v>
      </c>
      <c r="FTH3" s="1" t="s">
        <v>69</v>
      </c>
      <c r="FTI3" s="1" t="s">
        <v>70</v>
      </c>
      <c r="FTJ3" s="1" t="s">
        <v>71</v>
      </c>
      <c r="FTK3" s="1" t="s">
        <v>72</v>
      </c>
      <c r="FTL3" s="2" t="s">
        <v>55</v>
      </c>
      <c r="FTM3" s="2" t="s">
        <v>56</v>
      </c>
      <c r="FTN3" s="2" t="s">
        <v>57</v>
      </c>
      <c r="FTO3" s="2" t="s">
        <v>58</v>
      </c>
      <c r="FTP3" s="2" t="s">
        <v>59</v>
      </c>
      <c r="FTQ3" s="1" t="s">
        <v>73</v>
      </c>
      <c r="FTR3" s="1" t="s">
        <v>75</v>
      </c>
      <c r="FTS3" s="1" t="s">
        <v>76</v>
      </c>
      <c r="FTT3" s="1" t="s">
        <v>77</v>
      </c>
      <c r="FTU3" s="1" t="s">
        <v>78</v>
      </c>
      <c r="FTV3" s="1" t="s">
        <v>79</v>
      </c>
      <c r="FTW3" s="1" t="s">
        <v>80</v>
      </c>
      <c r="FTX3" s="1" t="s">
        <v>81</v>
      </c>
      <c r="FTY3" s="1" t="s">
        <v>82</v>
      </c>
      <c r="FTZ3" s="1" t="s">
        <v>83</v>
      </c>
      <c r="FUA3" s="1" t="s">
        <v>84</v>
      </c>
      <c r="FUB3" s="1" t="s">
        <v>85</v>
      </c>
      <c r="FUC3" s="2" t="s">
        <v>55</v>
      </c>
      <c r="FUD3" s="2" t="s">
        <v>56</v>
      </c>
      <c r="FUE3" s="2" t="s">
        <v>57</v>
      </c>
      <c r="FUF3" s="2" t="s">
        <v>58</v>
      </c>
      <c r="FUG3" s="2" t="s">
        <v>59</v>
      </c>
      <c r="FUH3" s="1" t="s">
        <v>86</v>
      </c>
      <c r="FUI3" s="1" t="s">
        <v>88</v>
      </c>
      <c r="FUJ3" s="1" t="s">
        <v>89</v>
      </c>
      <c r="FUK3" s="1" t="s">
        <v>90</v>
      </c>
      <c r="FUL3" s="1" t="s">
        <v>91</v>
      </c>
      <c r="FUM3" s="1" t="s">
        <v>92</v>
      </c>
      <c r="FUN3" s="1" t="s">
        <v>93</v>
      </c>
      <c r="FUO3" s="1" t="s">
        <v>94</v>
      </c>
      <c r="FUP3" s="1" t="s">
        <v>95</v>
      </c>
      <c r="FUQ3" s="1" t="s">
        <v>96</v>
      </c>
      <c r="FUR3" s="1" t="s">
        <v>97</v>
      </c>
      <c r="FUS3" s="1" t="s">
        <v>98</v>
      </c>
      <c r="FUT3" s="2" t="s">
        <v>55</v>
      </c>
      <c r="FUU3" s="2" t="s">
        <v>56</v>
      </c>
      <c r="FUV3" s="2" t="s">
        <v>57</v>
      </c>
      <c r="FUW3" s="2" t="s">
        <v>58</v>
      </c>
      <c r="FUX3" s="2" t="s">
        <v>59</v>
      </c>
      <c r="FUY3" s="1" t="s">
        <v>42</v>
      </c>
      <c r="FUZ3" s="1" t="s">
        <v>44</v>
      </c>
      <c r="FVA3" s="1" t="s">
        <v>45</v>
      </c>
      <c r="FVB3" s="1" t="s">
        <v>46</v>
      </c>
      <c r="FVC3" s="1" t="s">
        <v>47</v>
      </c>
      <c r="FVD3" s="1" t="s">
        <v>48</v>
      </c>
      <c r="FVE3" s="1" t="s">
        <v>49</v>
      </c>
      <c r="FVF3" s="1" t="s">
        <v>50</v>
      </c>
      <c r="FVG3" s="1" t="s">
        <v>51</v>
      </c>
      <c r="FVH3" s="1" t="s">
        <v>52</v>
      </c>
      <c r="FVI3" s="1" t="s">
        <v>53</v>
      </c>
      <c r="FVJ3" s="1" t="s">
        <v>54</v>
      </c>
      <c r="FVK3" s="2" t="s">
        <v>55</v>
      </c>
      <c r="FVL3" s="2" t="s">
        <v>56</v>
      </c>
      <c r="FVM3" s="2" t="s">
        <v>57</v>
      </c>
      <c r="FVN3" s="2" t="s">
        <v>58</v>
      </c>
      <c r="FVO3" s="2" t="s">
        <v>59</v>
      </c>
      <c r="FVP3" s="1" t="s">
        <v>60</v>
      </c>
      <c r="FVQ3" s="1" t="s">
        <v>62</v>
      </c>
      <c r="FVR3" s="1" t="s">
        <v>63</v>
      </c>
      <c r="FVS3" s="1" t="s">
        <v>64</v>
      </c>
      <c r="FVT3" s="1" t="s">
        <v>65</v>
      </c>
      <c r="FVU3" s="1" t="s">
        <v>66</v>
      </c>
      <c r="FVV3" s="1" t="s">
        <v>67</v>
      </c>
      <c r="FVW3" s="1" t="s">
        <v>68</v>
      </c>
      <c r="FVX3" s="1" t="s">
        <v>69</v>
      </c>
      <c r="FVY3" s="1" t="s">
        <v>70</v>
      </c>
      <c r="FVZ3" s="1" t="s">
        <v>71</v>
      </c>
      <c r="FWA3" s="1" t="s">
        <v>72</v>
      </c>
      <c r="FWB3" s="2" t="s">
        <v>55</v>
      </c>
      <c r="FWC3" s="2" t="s">
        <v>56</v>
      </c>
      <c r="FWD3" s="2" t="s">
        <v>57</v>
      </c>
      <c r="FWE3" s="2" t="s">
        <v>58</v>
      </c>
      <c r="FWF3" s="2" t="s">
        <v>59</v>
      </c>
      <c r="FWG3" s="1" t="s">
        <v>73</v>
      </c>
      <c r="FWH3" s="1" t="s">
        <v>75</v>
      </c>
      <c r="FWI3" s="1" t="s">
        <v>76</v>
      </c>
      <c r="FWJ3" s="1" t="s">
        <v>77</v>
      </c>
      <c r="FWK3" s="1" t="s">
        <v>78</v>
      </c>
      <c r="FWL3" s="1" t="s">
        <v>79</v>
      </c>
      <c r="FWM3" s="1" t="s">
        <v>80</v>
      </c>
      <c r="FWN3" s="1" t="s">
        <v>81</v>
      </c>
      <c r="FWO3" s="1" t="s">
        <v>82</v>
      </c>
      <c r="FWP3" s="1" t="s">
        <v>83</v>
      </c>
      <c r="FWQ3" s="1" t="s">
        <v>84</v>
      </c>
      <c r="FWR3" s="1" t="s">
        <v>85</v>
      </c>
      <c r="FWS3" s="2" t="s">
        <v>55</v>
      </c>
      <c r="FWT3" s="2" t="s">
        <v>56</v>
      </c>
      <c r="FWU3" s="2" t="s">
        <v>57</v>
      </c>
      <c r="FWV3" s="2" t="s">
        <v>58</v>
      </c>
      <c r="FWW3" s="2" t="s">
        <v>59</v>
      </c>
      <c r="FWX3" s="1" t="s">
        <v>86</v>
      </c>
      <c r="FWY3" s="1" t="s">
        <v>88</v>
      </c>
      <c r="FWZ3" s="1" t="s">
        <v>89</v>
      </c>
      <c r="FXA3" s="1" t="s">
        <v>90</v>
      </c>
      <c r="FXB3" s="1" t="s">
        <v>91</v>
      </c>
      <c r="FXC3" s="1" t="s">
        <v>92</v>
      </c>
      <c r="FXD3" s="1" t="s">
        <v>93</v>
      </c>
      <c r="FXE3" s="1" t="s">
        <v>94</v>
      </c>
      <c r="FXF3" s="1" t="s">
        <v>95</v>
      </c>
      <c r="FXG3" s="1" t="s">
        <v>96</v>
      </c>
      <c r="FXH3" s="1" t="s">
        <v>97</v>
      </c>
      <c r="FXI3" s="1" t="s">
        <v>98</v>
      </c>
      <c r="FXJ3" s="2" t="s">
        <v>55</v>
      </c>
      <c r="FXK3" s="2" t="s">
        <v>56</v>
      </c>
      <c r="FXL3" s="2" t="s">
        <v>57</v>
      </c>
      <c r="FXM3" s="2" t="s">
        <v>58</v>
      </c>
      <c r="FXN3" s="2" t="s">
        <v>59</v>
      </c>
      <c r="FXO3" s="1" t="s">
        <v>42</v>
      </c>
      <c r="FXP3" s="1" t="s">
        <v>44</v>
      </c>
      <c r="FXQ3" s="1" t="s">
        <v>45</v>
      </c>
      <c r="FXR3" s="1" t="s">
        <v>46</v>
      </c>
      <c r="FXS3" s="1" t="s">
        <v>47</v>
      </c>
      <c r="FXT3" s="1" t="s">
        <v>48</v>
      </c>
      <c r="FXU3" s="1" t="s">
        <v>49</v>
      </c>
      <c r="FXV3" s="1" t="s">
        <v>50</v>
      </c>
      <c r="FXW3" s="1" t="s">
        <v>51</v>
      </c>
      <c r="FXX3" s="1" t="s">
        <v>52</v>
      </c>
      <c r="FXY3" s="1" t="s">
        <v>53</v>
      </c>
      <c r="FXZ3" s="1" t="s">
        <v>54</v>
      </c>
      <c r="FYA3" s="2" t="s">
        <v>55</v>
      </c>
      <c r="FYB3" s="2" t="s">
        <v>56</v>
      </c>
      <c r="FYC3" s="2" t="s">
        <v>57</v>
      </c>
      <c r="FYD3" s="2" t="s">
        <v>58</v>
      </c>
      <c r="FYE3" s="2" t="s">
        <v>59</v>
      </c>
      <c r="FYF3" s="1" t="s">
        <v>60</v>
      </c>
      <c r="FYG3" s="1" t="s">
        <v>62</v>
      </c>
      <c r="FYH3" s="1" t="s">
        <v>63</v>
      </c>
      <c r="FYI3" s="1" t="s">
        <v>64</v>
      </c>
      <c r="FYJ3" s="1" t="s">
        <v>65</v>
      </c>
      <c r="FYK3" s="1" t="s">
        <v>66</v>
      </c>
      <c r="FYL3" s="1" t="s">
        <v>67</v>
      </c>
      <c r="FYM3" s="1" t="s">
        <v>68</v>
      </c>
      <c r="FYN3" s="1" t="s">
        <v>69</v>
      </c>
      <c r="FYO3" s="1" t="s">
        <v>70</v>
      </c>
      <c r="FYP3" s="1" t="s">
        <v>71</v>
      </c>
      <c r="FYQ3" s="1" t="s">
        <v>72</v>
      </c>
      <c r="FYR3" s="2" t="s">
        <v>55</v>
      </c>
      <c r="FYS3" s="2" t="s">
        <v>56</v>
      </c>
      <c r="FYT3" s="2" t="s">
        <v>57</v>
      </c>
      <c r="FYU3" s="2" t="s">
        <v>58</v>
      </c>
      <c r="FYV3" s="2" t="s">
        <v>59</v>
      </c>
      <c r="FYW3" s="1" t="s">
        <v>73</v>
      </c>
      <c r="FYX3" s="1" t="s">
        <v>75</v>
      </c>
      <c r="FYY3" s="1" t="s">
        <v>76</v>
      </c>
      <c r="FYZ3" s="1" t="s">
        <v>77</v>
      </c>
      <c r="FZA3" s="1" t="s">
        <v>78</v>
      </c>
      <c r="FZB3" s="1" t="s">
        <v>79</v>
      </c>
      <c r="FZC3" s="1" t="s">
        <v>80</v>
      </c>
      <c r="FZD3" s="1" t="s">
        <v>81</v>
      </c>
      <c r="FZE3" s="1" t="s">
        <v>82</v>
      </c>
      <c r="FZF3" s="1" t="s">
        <v>83</v>
      </c>
      <c r="FZG3" s="1" t="s">
        <v>84</v>
      </c>
      <c r="FZH3" s="1" t="s">
        <v>85</v>
      </c>
      <c r="FZI3" s="2" t="s">
        <v>55</v>
      </c>
      <c r="FZJ3" s="2" t="s">
        <v>56</v>
      </c>
      <c r="FZK3" s="2" t="s">
        <v>57</v>
      </c>
      <c r="FZL3" s="2" t="s">
        <v>58</v>
      </c>
      <c r="FZM3" s="2" t="s">
        <v>59</v>
      </c>
      <c r="FZN3" s="1" t="s">
        <v>86</v>
      </c>
      <c r="FZO3" s="1" t="s">
        <v>88</v>
      </c>
      <c r="FZP3" s="1" t="s">
        <v>89</v>
      </c>
      <c r="FZQ3" s="1" t="s">
        <v>90</v>
      </c>
      <c r="FZR3" s="1" t="s">
        <v>91</v>
      </c>
      <c r="FZS3" s="1" t="s">
        <v>92</v>
      </c>
      <c r="FZT3" s="1" t="s">
        <v>93</v>
      </c>
      <c r="FZU3" s="1" t="s">
        <v>94</v>
      </c>
      <c r="FZV3" s="1" t="s">
        <v>95</v>
      </c>
      <c r="FZW3" s="1" t="s">
        <v>96</v>
      </c>
      <c r="FZX3" s="1" t="s">
        <v>97</v>
      </c>
      <c r="FZY3" s="1" t="s">
        <v>98</v>
      </c>
      <c r="FZZ3" s="2" t="s">
        <v>55</v>
      </c>
      <c r="GAA3" s="2" t="s">
        <v>56</v>
      </c>
      <c r="GAB3" s="2" t="s">
        <v>57</v>
      </c>
      <c r="GAC3" s="2" t="s">
        <v>58</v>
      </c>
      <c r="GAD3" s="2" t="s">
        <v>59</v>
      </c>
      <c r="GAE3" s="1" t="s">
        <v>42</v>
      </c>
      <c r="GAF3" s="1" t="s">
        <v>44</v>
      </c>
      <c r="GAG3" s="1" t="s">
        <v>45</v>
      </c>
      <c r="GAH3" s="1" t="s">
        <v>46</v>
      </c>
      <c r="GAI3" s="1" t="s">
        <v>47</v>
      </c>
      <c r="GAJ3" s="1" t="s">
        <v>48</v>
      </c>
      <c r="GAK3" s="1" t="s">
        <v>49</v>
      </c>
      <c r="GAL3" s="1" t="s">
        <v>50</v>
      </c>
      <c r="GAM3" s="1" t="s">
        <v>51</v>
      </c>
      <c r="GAN3" s="1" t="s">
        <v>52</v>
      </c>
      <c r="GAO3" s="1" t="s">
        <v>53</v>
      </c>
      <c r="GAP3" s="1" t="s">
        <v>54</v>
      </c>
      <c r="GAQ3" s="2" t="s">
        <v>55</v>
      </c>
      <c r="GAR3" s="2" t="s">
        <v>56</v>
      </c>
      <c r="GAS3" s="2" t="s">
        <v>57</v>
      </c>
      <c r="GAT3" s="2" t="s">
        <v>58</v>
      </c>
      <c r="GAU3" s="2" t="s">
        <v>59</v>
      </c>
      <c r="GAV3" s="1" t="s">
        <v>60</v>
      </c>
      <c r="GAW3" s="1" t="s">
        <v>62</v>
      </c>
      <c r="GAX3" s="1" t="s">
        <v>63</v>
      </c>
      <c r="GAY3" s="1" t="s">
        <v>64</v>
      </c>
      <c r="GAZ3" s="1" t="s">
        <v>65</v>
      </c>
      <c r="GBA3" s="1" t="s">
        <v>66</v>
      </c>
      <c r="GBB3" s="1" t="s">
        <v>67</v>
      </c>
      <c r="GBC3" s="1" t="s">
        <v>68</v>
      </c>
      <c r="GBD3" s="1" t="s">
        <v>69</v>
      </c>
      <c r="GBE3" s="1" t="s">
        <v>70</v>
      </c>
      <c r="GBF3" s="1" t="s">
        <v>71</v>
      </c>
      <c r="GBG3" s="1" t="s">
        <v>72</v>
      </c>
      <c r="GBH3" s="2" t="s">
        <v>55</v>
      </c>
      <c r="GBI3" s="2" t="s">
        <v>56</v>
      </c>
      <c r="GBJ3" s="2" t="s">
        <v>57</v>
      </c>
      <c r="GBK3" s="2" t="s">
        <v>58</v>
      </c>
      <c r="GBL3" s="2" t="s">
        <v>59</v>
      </c>
      <c r="GBM3" s="1" t="s">
        <v>73</v>
      </c>
      <c r="GBN3" s="1" t="s">
        <v>75</v>
      </c>
      <c r="GBO3" s="1" t="s">
        <v>76</v>
      </c>
      <c r="GBP3" s="1" t="s">
        <v>77</v>
      </c>
      <c r="GBQ3" s="1" t="s">
        <v>78</v>
      </c>
      <c r="GBR3" s="1" t="s">
        <v>79</v>
      </c>
      <c r="GBS3" s="1" t="s">
        <v>80</v>
      </c>
      <c r="GBT3" s="1" t="s">
        <v>81</v>
      </c>
      <c r="GBU3" s="1" t="s">
        <v>82</v>
      </c>
      <c r="GBV3" s="1" t="s">
        <v>83</v>
      </c>
      <c r="GBW3" s="1" t="s">
        <v>84</v>
      </c>
      <c r="GBX3" s="1" t="s">
        <v>85</v>
      </c>
      <c r="GBY3" s="2" t="s">
        <v>55</v>
      </c>
      <c r="GBZ3" s="2" t="s">
        <v>56</v>
      </c>
      <c r="GCA3" s="2" t="s">
        <v>57</v>
      </c>
      <c r="GCB3" s="2" t="s">
        <v>58</v>
      </c>
      <c r="GCC3" s="2" t="s">
        <v>59</v>
      </c>
      <c r="GCD3" s="1" t="s">
        <v>86</v>
      </c>
      <c r="GCE3" s="1" t="s">
        <v>88</v>
      </c>
      <c r="GCF3" s="1" t="s">
        <v>89</v>
      </c>
      <c r="GCG3" s="1" t="s">
        <v>90</v>
      </c>
      <c r="GCH3" s="1" t="s">
        <v>91</v>
      </c>
      <c r="GCI3" s="1" t="s">
        <v>92</v>
      </c>
      <c r="GCJ3" s="1" t="s">
        <v>93</v>
      </c>
      <c r="GCK3" s="1" t="s">
        <v>94</v>
      </c>
      <c r="GCL3" s="1" t="s">
        <v>95</v>
      </c>
      <c r="GCM3" s="1" t="s">
        <v>96</v>
      </c>
      <c r="GCN3" s="1" t="s">
        <v>97</v>
      </c>
      <c r="GCO3" s="1" t="s">
        <v>98</v>
      </c>
      <c r="GCP3" s="2" t="s">
        <v>55</v>
      </c>
      <c r="GCQ3" s="2" t="s">
        <v>56</v>
      </c>
      <c r="GCR3" s="2" t="s">
        <v>57</v>
      </c>
      <c r="GCS3" s="2" t="s">
        <v>58</v>
      </c>
      <c r="GCT3" s="2" t="s">
        <v>59</v>
      </c>
      <c r="GCU3" s="1" t="s">
        <v>42</v>
      </c>
      <c r="GCV3" s="1" t="s">
        <v>44</v>
      </c>
      <c r="GCW3" s="1" t="s">
        <v>45</v>
      </c>
      <c r="GCX3" s="1" t="s">
        <v>46</v>
      </c>
      <c r="GCY3" s="1" t="s">
        <v>47</v>
      </c>
      <c r="GCZ3" s="1" t="s">
        <v>48</v>
      </c>
      <c r="GDA3" s="1" t="s">
        <v>49</v>
      </c>
      <c r="GDB3" s="1" t="s">
        <v>50</v>
      </c>
      <c r="GDC3" s="1" t="s">
        <v>51</v>
      </c>
      <c r="GDD3" s="1" t="s">
        <v>52</v>
      </c>
      <c r="GDE3" s="1" t="s">
        <v>53</v>
      </c>
      <c r="GDF3" s="1" t="s">
        <v>54</v>
      </c>
      <c r="GDG3" s="2" t="s">
        <v>55</v>
      </c>
      <c r="GDH3" s="2" t="s">
        <v>56</v>
      </c>
      <c r="GDI3" s="2" t="s">
        <v>57</v>
      </c>
      <c r="GDJ3" s="2" t="s">
        <v>58</v>
      </c>
      <c r="GDK3" s="2" t="s">
        <v>59</v>
      </c>
      <c r="GDL3" s="1" t="s">
        <v>60</v>
      </c>
      <c r="GDM3" s="1" t="s">
        <v>62</v>
      </c>
      <c r="GDN3" s="1" t="s">
        <v>63</v>
      </c>
      <c r="GDO3" s="1" t="s">
        <v>64</v>
      </c>
      <c r="GDP3" s="1" t="s">
        <v>65</v>
      </c>
      <c r="GDQ3" s="1" t="s">
        <v>66</v>
      </c>
      <c r="GDR3" s="1" t="s">
        <v>67</v>
      </c>
      <c r="GDS3" s="1" t="s">
        <v>68</v>
      </c>
      <c r="GDT3" s="1" t="s">
        <v>69</v>
      </c>
      <c r="GDU3" s="1" t="s">
        <v>70</v>
      </c>
      <c r="GDV3" s="1" t="s">
        <v>71</v>
      </c>
      <c r="GDW3" s="1" t="s">
        <v>72</v>
      </c>
      <c r="GDX3" s="2" t="s">
        <v>55</v>
      </c>
      <c r="GDY3" s="2" t="s">
        <v>56</v>
      </c>
      <c r="GDZ3" s="2" t="s">
        <v>57</v>
      </c>
      <c r="GEA3" s="2" t="s">
        <v>58</v>
      </c>
      <c r="GEB3" s="2" t="s">
        <v>59</v>
      </c>
      <c r="GEC3" s="1" t="s">
        <v>73</v>
      </c>
      <c r="GED3" s="1" t="s">
        <v>75</v>
      </c>
      <c r="GEE3" s="1" t="s">
        <v>76</v>
      </c>
      <c r="GEF3" s="1" t="s">
        <v>77</v>
      </c>
      <c r="GEG3" s="1" t="s">
        <v>78</v>
      </c>
      <c r="GEH3" s="1" t="s">
        <v>79</v>
      </c>
      <c r="GEI3" s="1" t="s">
        <v>80</v>
      </c>
      <c r="GEJ3" s="1" t="s">
        <v>81</v>
      </c>
      <c r="GEK3" s="1" t="s">
        <v>82</v>
      </c>
      <c r="GEL3" s="1" t="s">
        <v>83</v>
      </c>
      <c r="GEM3" s="1" t="s">
        <v>84</v>
      </c>
      <c r="GEN3" s="1" t="s">
        <v>85</v>
      </c>
      <c r="GEO3" s="2" t="s">
        <v>55</v>
      </c>
      <c r="GEP3" s="2" t="s">
        <v>56</v>
      </c>
      <c r="GEQ3" s="2" t="s">
        <v>57</v>
      </c>
      <c r="GER3" s="2" t="s">
        <v>58</v>
      </c>
      <c r="GES3" s="2" t="s">
        <v>59</v>
      </c>
      <c r="GET3" s="1" t="s">
        <v>86</v>
      </c>
      <c r="GEU3" s="1" t="s">
        <v>88</v>
      </c>
      <c r="GEV3" s="1" t="s">
        <v>89</v>
      </c>
      <c r="GEW3" s="1" t="s">
        <v>90</v>
      </c>
      <c r="GEX3" s="1" t="s">
        <v>91</v>
      </c>
      <c r="GEY3" s="1" t="s">
        <v>92</v>
      </c>
      <c r="GEZ3" s="1" t="s">
        <v>93</v>
      </c>
      <c r="GFA3" s="1" t="s">
        <v>94</v>
      </c>
      <c r="GFB3" s="1" t="s">
        <v>95</v>
      </c>
      <c r="GFC3" s="1" t="s">
        <v>96</v>
      </c>
      <c r="GFD3" s="1" t="s">
        <v>97</v>
      </c>
      <c r="GFE3" s="1" t="s">
        <v>98</v>
      </c>
      <c r="GFF3" s="2" t="s">
        <v>55</v>
      </c>
      <c r="GFG3" s="2" t="s">
        <v>56</v>
      </c>
      <c r="GFH3" s="2" t="s">
        <v>57</v>
      </c>
      <c r="GFI3" s="2" t="s">
        <v>58</v>
      </c>
      <c r="GFJ3" s="2" t="s">
        <v>59</v>
      </c>
      <c r="GFK3" s="1" t="s">
        <v>42</v>
      </c>
      <c r="GFL3" s="1" t="s">
        <v>44</v>
      </c>
      <c r="GFM3" s="1" t="s">
        <v>45</v>
      </c>
      <c r="GFN3" s="1" t="s">
        <v>46</v>
      </c>
      <c r="GFO3" s="1" t="s">
        <v>47</v>
      </c>
      <c r="GFP3" s="1" t="s">
        <v>48</v>
      </c>
      <c r="GFQ3" s="1" t="s">
        <v>49</v>
      </c>
      <c r="GFR3" s="1" t="s">
        <v>50</v>
      </c>
      <c r="GFS3" s="1" t="s">
        <v>51</v>
      </c>
      <c r="GFT3" s="1" t="s">
        <v>52</v>
      </c>
      <c r="GFU3" s="1" t="s">
        <v>53</v>
      </c>
      <c r="GFV3" s="1" t="s">
        <v>54</v>
      </c>
      <c r="GFW3" s="2" t="s">
        <v>55</v>
      </c>
      <c r="GFX3" s="2" t="s">
        <v>56</v>
      </c>
      <c r="GFY3" s="2" t="s">
        <v>57</v>
      </c>
      <c r="GFZ3" s="2" t="s">
        <v>58</v>
      </c>
      <c r="GGA3" s="2" t="s">
        <v>59</v>
      </c>
      <c r="GGB3" s="1" t="s">
        <v>60</v>
      </c>
      <c r="GGC3" s="1" t="s">
        <v>62</v>
      </c>
      <c r="GGD3" s="1" t="s">
        <v>63</v>
      </c>
      <c r="GGE3" s="1" t="s">
        <v>64</v>
      </c>
      <c r="GGF3" s="1" t="s">
        <v>65</v>
      </c>
      <c r="GGG3" s="1" t="s">
        <v>66</v>
      </c>
      <c r="GGH3" s="1" t="s">
        <v>67</v>
      </c>
      <c r="GGI3" s="1" t="s">
        <v>68</v>
      </c>
      <c r="GGJ3" s="1" t="s">
        <v>69</v>
      </c>
      <c r="GGK3" s="1" t="s">
        <v>70</v>
      </c>
      <c r="GGL3" s="1" t="s">
        <v>71</v>
      </c>
      <c r="GGM3" s="1" t="s">
        <v>72</v>
      </c>
      <c r="GGN3" s="2" t="s">
        <v>55</v>
      </c>
      <c r="GGO3" s="2" t="s">
        <v>56</v>
      </c>
      <c r="GGP3" s="2" t="s">
        <v>57</v>
      </c>
      <c r="GGQ3" s="2" t="s">
        <v>58</v>
      </c>
      <c r="GGR3" s="2" t="s">
        <v>59</v>
      </c>
      <c r="GGS3" s="1" t="s">
        <v>73</v>
      </c>
      <c r="GGT3" s="1" t="s">
        <v>75</v>
      </c>
      <c r="GGU3" s="1" t="s">
        <v>76</v>
      </c>
      <c r="GGV3" s="1" t="s">
        <v>77</v>
      </c>
      <c r="GGW3" s="1" t="s">
        <v>78</v>
      </c>
      <c r="GGX3" s="1" t="s">
        <v>79</v>
      </c>
      <c r="GGY3" s="1" t="s">
        <v>80</v>
      </c>
      <c r="GGZ3" s="1" t="s">
        <v>81</v>
      </c>
      <c r="GHA3" s="1" t="s">
        <v>82</v>
      </c>
      <c r="GHB3" s="1" t="s">
        <v>83</v>
      </c>
      <c r="GHC3" s="1" t="s">
        <v>84</v>
      </c>
      <c r="GHD3" s="1" t="s">
        <v>85</v>
      </c>
      <c r="GHE3" s="2" t="s">
        <v>55</v>
      </c>
      <c r="GHF3" s="2" t="s">
        <v>56</v>
      </c>
      <c r="GHG3" s="2" t="s">
        <v>57</v>
      </c>
      <c r="GHH3" s="2" t="s">
        <v>58</v>
      </c>
      <c r="GHI3" s="2" t="s">
        <v>59</v>
      </c>
      <c r="GHJ3" s="1" t="s">
        <v>86</v>
      </c>
      <c r="GHK3" s="1" t="s">
        <v>88</v>
      </c>
      <c r="GHL3" s="1" t="s">
        <v>89</v>
      </c>
      <c r="GHM3" s="1" t="s">
        <v>90</v>
      </c>
      <c r="GHN3" s="1" t="s">
        <v>91</v>
      </c>
      <c r="GHO3" s="1" t="s">
        <v>92</v>
      </c>
      <c r="GHP3" s="1" t="s">
        <v>93</v>
      </c>
      <c r="GHQ3" s="1" t="s">
        <v>94</v>
      </c>
      <c r="GHR3" s="1" t="s">
        <v>95</v>
      </c>
      <c r="GHS3" s="1" t="s">
        <v>96</v>
      </c>
      <c r="GHT3" s="1" t="s">
        <v>97</v>
      </c>
      <c r="GHU3" s="1" t="s">
        <v>98</v>
      </c>
      <c r="GHV3" s="2" t="s">
        <v>55</v>
      </c>
      <c r="GHW3" s="2" t="s">
        <v>56</v>
      </c>
      <c r="GHX3" s="2" t="s">
        <v>57</v>
      </c>
      <c r="GHY3" s="2" t="s">
        <v>58</v>
      </c>
      <c r="GHZ3" s="2" t="s">
        <v>59</v>
      </c>
      <c r="GIA3" s="1" t="s">
        <v>42</v>
      </c>
      <c r="GIB3" s="1" t="s">
        <v>44</v>
      </c>
      <c r="GIC3" s="1" t="s">
        <v>45</v>
      </c>
      <c r="GID3" s="1" t="s">
        <v>46</v>
      </c>
      <c r="GIE3" s="1" t="s">
        <v>47</v>
      </c>
      <c r="GIF3" s="1" t="s">
        <v>48</v>
      </c>
      <c r="GIG3" s="1" t="s">
        <v>49</v>
      </c>
      <c r="GIH3" s="1" t="s">
        <v>50</v>
      </c>
      <c r="GII3" s="1" t="s">
        <v>51</v>
      </c>
      <c r="GIJ3" s="1" t="s">
        <v>52</v>
      </c>
      <c r="GIK3" s="1" t="s">
        <v>53</v>
      </c>
      <c r="GIL3" s="1" t="s">
        <v>54</v>
      </c>
      <c r="GIM3" s="2" t="s">
        <v>55</v>
      </c>
      <c r="GIN3" s="2" t="s">
        <v>56</v>
      </c>
      <c r="GIO3" s="2" t="s">
        <v>57</v>
      </c>
      <c r="GIP3" s="2" t="s">
        <v>58</v>
      </c>
      <c r="GIQ3" s="2" t="s">
        <v>59</v>
      </c>
      <c r="GIR3" s="1" t="s">
        <v>60</v>
      </c>
      <c r="GIS3" s="1" t="s">
        <v>62</v>
      </c>
      <c r="GIT3" s="1" t="s">
        <v>63</v>
      </c>
      <c r="GIU3" s="1" t="s">
        <v>64</v>
      </c>
      <c r="GIV3" s="1" t="s">
        <v>65</v>
      </c>
      <c r="GIW3" s="1" t="s">
        <v>66</v>
      </c>
      <c r="GIX3" s="1" t="s">
        <v>67</v>
      </c>
      <c r="GIY3" s="1" t="s">
        <v>68</v>
      </c>
      <c r="GIZ3" s="1" t="s">
        <v>69</v>
      </c>
      <c r="GJA3" s="1" t="s">
        <v>70</v>
      </c>
      <c r="GJB3" s="1" t="s">
        <v>71</v>
      </c>
      <c r="GJC3" s="1" t="s">
        <v>72</v>
      </c>
      <c r="GJD3" s="2" t="s">
        <v>55</v>
      </c>
      <c r="GJE3" s="2" t="s">
        <v>56</v>
      </c>
      <c r="GJF3" s="2" t="s">
        <v>57</v>
      </c>
      <c r="GJG3" s="2" t="s">
        <v>58</v>
      </c>
      <c r="GJH3" s="2" t="s">
        <v>59</v>
      </c>
      <c r="GJI3" s="1" t="s">
        <v>73</v>
      </c>
      <c r="GJJ3" s="1" t="s">
        <v>75</v>
      </c>
      <c r="GJK3" s="1" t="s">
        <v>76</v>
      </c>
      <c r="GJL3" s="1" t="s">
        <v>77</v>
      </c>
      <c r="GJM3" s="1" t="s">
        <v>78</v>
      </c>
      <c r="GJN3" s="1" t="s">
        <v>79</v>
      </c>
      <c r="GJO3" s="1" t="s">
        <v>80</v>
      </c>
      <c r="GJP3" s="1" t="s">
        <v>81</v>
      </c>
      <c r="GJQ3" s="1" t="s">
        <v>82</v>
      </c>
      <c r="GJR3" s="1" t="s">
        <v>83</v>
      </c>
      <c r="GJS3" s="1" t="s">
        <v>84</v>
      </c>
      <c r="GJT3" s="1" t="s">
        <v>85</v>
      </c>
      <c r="GJU3" s="2" t="s">
        <v>55</v>
      </c>
      <c r="GJV3" s="2" t="s">
        <v>56</v>
      </c>
      <c r="GJW3" s="2" t="s">
        <v>57</v>
      </c>
      <c r="GJX3" s="2" t="s">
        <v>58</v>
      </c>
      <c r="GJY3" s="2" t="s">
        <v>59</v>
      </c>
      <c r="GJZ3" s="1" t="s">
        <v>86</v>
      </c>
      <c r="GKA3" s="1" t="s">
        <v>88</v>
      </c>
      <c r="GKB3" s="1" t="s">
        <v>89</v>
      </c>
      <c r="GKC3" s="1" t="s">
        <v>90</v>
      </c>
      <c r="GKD3" s="1" t="s">
        <v>91</v>
      </c>
      <c r="GKE3" s="1" t="s">
        <v>92</v>
      </c>
      <c r="GKF3" s="1" t="s">
        <v>93</v>
      </c>
      <c r="GKG3" s="1" t="s">
        <v>94</v>
      </c>
      <c r="GKH3" s="1" t="s">
        <v>95</v>
      </c>
      <c r="GKI3" s="1" t="s">
        <v>96</v>
      </c>
      <c r="GKJ3" s="1" t="s">
        <v>97</v>
      </c>
      <c r="GKK3" s="1" t="s">
        <v>98</v>
      </c>
      <c r="GKL3" s="2" t="s">
        <v>55</v>
      </c>
      <c r="GKM3" s="2" t="s">
        <v>56</v>
      </c>
      <c r="GKN3" s="2" t="s">
        <v>57</v>
      </c>
      <c r="GKO3" s="2" t="s">
        <v>58</v>
      </c>
      <c r="GKP3" s="2" t="s">
        <v>59</v>
      </c>
      <c r="GKQ3" s="1" t="s">
        <v>42</v>
      </c>
      <c r="GKR3" s="1" t="s">
        <v>44</v>
      </c>
      <c r="GKS3" s="1" t="s">
        <v>45</v>
      </c>
      <c r="GKT3" s="1" t="s">
        <v>46</v>
      </c>
      <c r="GKU3" s="1" t="s">
        <v>47</v>
      </c>
      <c r="GKV3" s="1" t="s">
        <v>48</v>
      </c>
      <c r="GKW3" s="1" t="s">
        <v>49</v>
      </c>
      <c r="GKX3" s="1" t="s">
        <v>50</v>
      </c>
      <c r="GKY3" s="1" t="s">
        <v>51</v>
      </c>
      <c r="GKZ3" s="1" t="s">
        <v>52</v>
      </c>
      <c r="GLA3" s="1" t="s">
        <v>53</v>
      </c>
      <c r="GLB3" s="1" t="s">
        <v>54</v>
      </c>
      <c r="GLC3" s="2" t="s">
        <v>55</v>
      </c>
      <c r="GLD3" s="2" t="s">
        <v>56</v>
      </c>
      <c r="GLE3" s="2" t="s">
        <v>57</v>
      </c>
      <c r="GLF3" s="2" t="s">
        <v>58</v>
      </c>
      <c r="GLG3" s="2" t="s">
        <v>59</v>
      </c>
      <c r="GLH3" s="1" t="s">
        <v>60</v>
      </c>
      <c r="GLI3" s="1" t="s">
        <v>62</v>
      </c>
      <c r="GLJ3" s="1" t="s">
        <v>63</v>
      </c>
      <c r="GLK3" s="1" t="s">
        <v>64</v>
      </c>
      <c r="GLL3" s="1" t="s">
        <v>65</v>
      </c>
      <c r="GLM3" s="1" t="s">
        <v>66</v>
      </c>
      <c r="GLN3" s="1" t="s">
        <v>67</v>
      </c>
      <c r="GLO3" s="1" t="s">
        <v>68</v>
      </c>
      <c r="GLP3" s="1" t="s">
        <v>69</v>
      </c>
      <c r="GLQ3" s="1" t="s">
        <v>70</v>
      </c>
      <c r="GLR3" s="1" t="s">
        <v>71</v>
      </c>
      <c r="GLS3" s="1" t="s">
        <v>72</v>
      </c>
      <c r="GLT3" s="2" t="s">
        <v>55</v>
      </c>
      <c r="GLU3" s="2" t="s">
        <v>56</v>
      </c>
      <c r="GLV3" s="2" t="s">
        <v>57</v>
      </c>
      <c r="GLW3" s="2" t="s">
        <v>58</v>
      </c>
      <c r="GLX3" s="2" t="s">
        <v>59</v>
      </c>
      <c r="GLY3" s="1" t="s">
        <v>73</v>
      </c>
      <c r="GLZ3" s="1" t="s">
        <v>75</v>
      </c>
      <c r="GMA3" s="1" t="s">
        <v>76</v>
      </c>
      <c r="GMB3" s="1" t="s">
        <v>77</v>
      </c>
      <c r="GMC3" s="1" t="s">
        <v>78</v>
      </c>
      <c r="GMD3" s="1" t="s">
        <v>79</v>
      </c>
      <c r="GME3" s="1" t="s">
        <v>80</v>
      </c>
      <c r="GMF3" s="1" t="s">
        <v>81</v>
      </c>
      <c r="GMG3" s="1" t="s">
        <v>82</v>
      </c>
      <c r="GMH3" s="1" t="s">
        <v>83</v>
      </c>
      <c r="GMI3" s="1" t="s">
        <v>84</v>
      </c>
      <c r="GMJ3" s="1" t="s">
        <v>85</v>
      </c>
      <c r="GMK3" s="2" t="s">
        <v>55</v>
      </c>
      <c r="GML3" s="2" t="s">
        <v>56</v>
      </c>
      <c r="GMM3" s="2" t="s">
        <v>57</v>
      </c>
      <c r="GMN3" s="2" t="s">
        <v>58</v>
      </c>
      <c r="GMO3" s="2" t="s">
        <v>59</v>
      </c>
      <c r="GMP3" s="1" t="s">
        <v>86</v>
      </c>
      <c r="GMQ3" s="1" t="s">
        <v>88</v>
      </c>
      <c r="GMR3" s="1" t="s">
        <v>89</v>
      </c>
      <c r="GMS3" s="1" t="s">
        <v>90</v>
      </c>
      <c r="GMT3" s="1" t="s">
        <v>91</v>
      </c>
      <c r="GMU3" s="1" t="s">
        <v>92</v>
      </c>
      <c r="GMV3" s="1" t="s">
        <v>93</v>
      </c>
      <c r="GMW3" s="1" t="s">
        <v>94</v>
      </c>
      <c r="GMX3" s="1" t="s">
        <v>95</v>
      </c>
      <c r="GMY3" s="1" t="s">
        <v>96</v>
      </c>
      <c r="GMZ3" s="1" t="s">
        <v>97</v>
      </c>
      <c r="GNA3" s="1" t="s">
        <v>98</v>
      </c>
      <c r="GNB3" s="2" t="s">
        <v>55</v>
      </c>
      <c r="GNC3" s="2" t="s">
        <v>56</v>
      </c>
      <c r="GND3" s="2" t="s">
        <v>57</v>
      </c>
      <c r="GNE3" s="2" t="s">
        <v>58</v>
      </c>
      <c r="GNF3" s="2" t="s">
        <v>59</v>
      </c>
      <c r="GNG3" s="1" t="s">
        <v>42</v>
      </c>
      <c r="GNH3" s="1" t="s">
        <v>44</v>
      </c>
      <c r="GNI3" s="1" t="s">
        <v>45</v>
      </c>
      <c r="GNJ3" s="1" t="s">
        <v>46</v>
      </c>
      <c r="GNK3" s="1" t="s">
        <v>47</v>
      </c>
      <c r="GNL3" s="1" t="s">
        <v>48</v>
      </c>
      <c r="GNM3" s="1" t="s">
        <v>49</v>
      </c>
      <c r="GNN3" s="1" t="s">
        <v>50</v>
      </c>
      <c r="GNO3" s="1" t="s">
        <v>51</v>
      </c>
      <c r="GNP3" s="1" t="s">
        <v>52</v>
      </c>
      <c r="GNQ3" s="1" t="s">
        <v>53</v>
      </c>
      <c r="GNR3" s="1" t="s">
        <v>54</v>
      </c>
      <c r="GNS3" s="2" t="s">
        <v>55</v>
      </c>
      <c r="GNT3" s="2" t="s">
        <v>56</v>
      </c>
      <c r="GNU3" s="2" t="s">
        <v>57</v>
      </c>
      <c r="GNV3" s="2" t="s">
        <v>58</v>
      </c>
      <c r="GNW3" s="2" t="s">
        <v>59</v>
      </c>
      <c r="GNX3" s="1" t="s">
        <v>60</v>
      </c>
      <c r="GNY3" s="1" t="s">
        <v>62</v>
      </c>
      <c r="GNZ3" s="1" t="s">
        <v>63</v>
      </c>
      <c r="GOA3" s="1" t="s">
        <v>64</v>
      </c>
      <c r="GOB3" s="1" t="s">
        <v>65</v>
      </c>
      <c r="GOC3" s="1" t="s">
        <v>66</v>
      </c>
      <c r="GOD3" s="1" t="s">
        <v>67</v>
      </c>
      <c r="GOE3" s="1" t="s">
        <v>68</v>
      </c>
      <c r="GOF3" s="1" t="s">
        <v>69</v>
      </c>
      <c r="GOG3" s="1" t="s">
        <v>70</v>
      </c>
      <c r="GOH3" s="1" t="s">
        <v>71</v>
      </c>
      <c r="GOI3" s="1" t="s">
        <v>72</v>
      </c>
      <c r="GOJ3" s="2" t="s">
        <v>55</v>
      </c>
      <c r="GOK3" s="2" t="s">
        <v>56</v>
      </c>
      <c r="GOL3" s="2" t="s">
        <v>57</v>
      </c>
      <c r="GOM3" s="2" t="s">
        <v>58</v>
      </c>
      <c r="GON3" s="2" t="s">
        <v>59</v>
      </c>
      <c r="GOO3" s="1" t="s">
        <v>73</v>
      </c>
      <c r="GOP3" s="1" t="s">
        <v>75</v>
      </c>
      <c r="GOQ3" s="1" t="s">
        <v>76</v>
      </c>
      <c r="GOR3" s="1" t="s">
        <v>77</v>
      </c>
      <c r="GOS3" s="1" t="s">
        <v>78</v>
      </c>
      <c r="GOT3" s="1" t="s">
        <v>79</v>
      </c>
      <c r="GOU3" s="1" t="s">
        <v>80</v>
      </c>
      <c r="GOV3" s="1" t="s">
        <v>81</v>
      </c>
      <c r="GOW3" s="1" t="s">
        <v>82</v>
      </c>
      <c r="GOX3" s="1" t="s">
        <v>83</v>
      </c>
      <c r="GOY3" s="1" t="s">
        <v>84</v>
      </c>
      <c r="GOZ3" s="1" t="s">
        <v>85</v>
      </c>
      <c r="GPA3" s="2" t="s">
        <v>55</v>
      </c>
      <c r="GPB3" s="2" t="s">
        <v>56</v>
      </c>
      <c r="GPC3" s="2" t="s">
        <v>57</v>
      </c>
      <c r="GPD3" s="2" t="s">
        <v>58</v>
      </c>
      <c r="GPE3" s="2" t="s">
        <v>59</v>
      </c>
      <c r="GPF3" s="1" t="s">
        <v>86</v>
      </c>
      <c r="GPG3" s="1" t="s">
        <v>88</v>
      </c>
      <c r="GPH3" s="1" t="s">
        <v>89</v>
      </c>
      <c r="GPI3" s="1" t="s">
        <v>90</v>
      </c>
      <c r="GPJ3" s="1" t="s">
        <v>91</v>
      </c>
      <c r="GPK3" s="1" t="s">
        <v>92</v>
      </c>
      <c r="GPL3" s="1" t="s">
        <v>93</v>
      </c>
      <c r="GPM3" s="1" t="s">
        <v>94</v>
      </c>
      <c r="GPN3" s="1" t="s">
        <v>95</v>
      </c>
      <c r="GPO3" s="1" t="s">
        <v>96</v>
      </c>
      <c r="GPP3" s="1" t="s">
        <v>97</v>
      </c>
      <c r="GPQ3" s="1" t="s">
        <v>98</v>
      </c>
      <c r="GPR3" s="2" t="s">
        <v>55</v>
      </c>
      <c r="GPS3" s="2" t="s">
        <v>56</v>
      </c>
      <c r="GPT3" s="2" t="s">
        <v>57</v>
      </c>
      <c r="GPU3" s="2" t="s">
        <v>58</v>
      </c>
      <c r="GPV3" s="2" t="s">
        <v>59</v>
      </c>
      <c r="GPW3" s="1" t="s">
        <v>42</v>
      </c>
      <c r="GPX3" s="1" t="s">
        <v>44</v>
      </c>
      <c r="GPY3" s="1" t="s">
        <v>45</v>
      </c>
      <c r="GPZ3" s="1" t="s">
        <v>46</v>
      </c>
      <c r="GQA3" s="1" t="s">
        <v>47</v>
      </c>
      <c r="GQB3" s="1" t="s">
        <v>48</v>
      </c>
      <c r="GQC3" s="1" t="s">
        <v>49</v>
      </c>
      <c r="GQD3" s="1" t="s">
        <v>50</v>
      </c>
      <c r="GQE3" s="1" t="s">
        <v>51</v>
      </c>
      <c r="GQF3" s="1" t="s">
        <v>52</v>
      </c>
      <c r="GQG3" s="1" t="s">
        <v>53</v>
      </c>
      <c r="GQH3" s="1" t="s">
        <v>54</v>
      </c>
      <c r="GQI3" s="2" t="s">
        <v>55</v>
      </c>
      <c r="GQJ3" s="2" t="s">
        <v>56</v>
      </c>
      <c r="GQK3" s="2" t="s">
        <v>57</v>
      </c>
      <c r="GQL3" s="2" t="s">
        <v>58</v>
      </c>
      <c r="GQM3" s="2" t="s">
        <v>59</v>
      </c>
      <c r="GQN3" s="1" t="s">
        <v>60</v>
      </c>
      <c r="GQO3" s="1" t="s">
        <v>62</v>
      </c>
      <c r="GQP3" s="1" t="s">
        <v>63</v>
      </c>
      <c r="GQQ3" s="1" t="s">
        <v>64</v>
      </c>
      <c r="GQR3" s="1" t="s">
        <v>65</v>
      </c>
      <c r="GQS3" s="1" t="s">
        <v>66</v>
      </c>
      <c r="GQT3" s="1" t="s">
        <v>67</v>
      </c>
      <c r="GQU3" s="1" t="s">
        <v>68</v>
      </c>
      <c r="GQV3" s="1" t="s">
        <v>69</v>
      </c>
      <c r="GQW3" s="1" t="s">
        <v>70</v>
      </c>
      <c r="GQX3" s="1" t="s">
        <v>71</v>
      </c>
      <c r="GQY3" s="1" t="s">
        <v>72</v>
      </c>
      <c r="GQZ3" s="2" t="s">
        <v>55</v>
      </c>
      <c r="GRA3" s="2" t="s">
        <v>56</v>
      </c>
      <c r="GRB3" s="2" t="s">
        <v>57</v>
      </c>
      <c r="GRC3" s="2" t="s">
        <v>58</v>
      </c>
      <c r="GRD3" s="2" t="s">
        <v>59</v>
      </c>
      <c r="GRE3" s="1" t="s">
        <v>73</v>
      </c>
      <c r="GRF3" s="1" t="s">
        <v>75</v>
      </c>
      <c r="GRG3" s="1" t="s">
        <v>76</v>
      </c>
      <c r="GRH3" s="1" t="s">
        <v>77</v>
      </c>
      <c r="GRI3" s="1" t="s">
        <v>78</v>
      </c>
      <c r="GRJ3" s="1" t="s">
        <v>79</v>
      </c>
      <c r="GRK3" s="1" t="s">
        <v>80</v>
      </c>
      <c r="GRL3" s="1" t="s">
        <v>81</v>
      </c>
      <c r="GRM3" s="1" t="s">
        <v>82</v>
      </c>
      <c r="GRN3" s="1" t="s">
        <v>83</v>
      </c>
      <c r="GRO3" s="1" t="s">
        <v>84</v>
      </c>
      <c r="GRP3" s="1" t="s">
        <v>85</v>
      </c>
      <c r="GRQ3" s="2" t="s">
        <v>55</v>
      </c>
      <c r="GRR3" s="2" t="s">
        <v>56</v>
      </c>
      <c r="GRS3" s="2" t="s">
        <v>57</v>
      </c>
      <c r="GRT3" s="2" t="s">
        <v>58</v>
      </c>
      <c r="GRU3" s="2" t="s">
        <v>59</v>
      </c>
      <c r="GRV3" s="1" t="s">
        <v>86</v>
      </c>
      <c r="GRW3" s="1" t="s">
        <v>88</v>
      </c>
      <c r="GRX3" s="1" t="s">
        <v>89</v>
      </c>
      <c r="GRY3" s="1" t="s">
        <v>90</v>
      </c>
      <c r="GRZ3" s="1" t="s">
        <v>91</v>
      </c>
      <c r="GSA3" s="1" t="s">
        <v>92</v>
      </c>
      <c r="GSB3" s="1" t="s">
        <v>93</v>
      </c>
      <c r="GSC3" s="1" t="s">
        <v>94</v>
      </c>
      <c r="GSD3" s="1" t="s">
        <v>95</v>
      </c>
      <c r="GSE3" s="1" t="s">
        <v>96</v>
      </c>
      <c r="GSF3" s="1" t="s">
        <v>97</v>
      </c>
      <c r="GSG3" s="1" t="s">
        <v>98</v>
      </c>
      <c r="GSH3" s="2" t="s">
        <v>55</v>
      </c>
      <c r="GSI3" s="2" t="s">
        <v>56</v>
      </c>
      <c r="GSJ3" s="2" t="s">
        <v>57</v>
      </c>
      <c r="GSK3" s="2" t="s">
        <v>58</v>
      </c>
      <c r="GSL3" s="2" t="s">
        <v>59</v>
      </c>
      <c r="GSM3" s="1" t="s">
        <v>42</v>
      </c>
      <c r="GSN3" s="1" t="s">
        <v>44</v>
      </c>
      <c r="GSO3" s="1" t="s">
        <v>45</v>
      </c>
      <c r="GSP3" s="1" t="s">
        <v>46</v>
      </c>
      <c r="GSQ3" s="1" t="s">
        <v>47</v>
      </c>
      <c r="GSR3" s="1" t="s">
        <v>48</v>
      </c>
      <c r="GSS3" s="1" t="s">
        <v>49</v>
      </c>
      <c r="GST3" s="1" t="s">
        <v>50</v>
      </c>
      <c r="GSU3" s="1" t="s">
        <v>51</v>
      </c>
      <c r="GSV3" s="1" t="s">
        <v>52</v>
      </c>
      <c r="GSW3" s="1" t="s">
        <v>53</v>
      </c>
      <c r="GSX3" s="1" t="s">
        <v>54</v>
      </c>
      <c r="GSY3" s="2" t="s">
        <v>55</v>
      </c>
      <c r="GSZ3" s="2" t="s">
        <v>56</v>
      </c>
      <c r="GTA3" s="2" t="s">
        <v>57</v>
      </c>
      <c r="GTB3" s="2" t="s">
        <v>58</v>
      </c>
      <c r="GTC3" s="2" t="s">
        <v>59</v>
      </c>
      <c r="GTD3" s="1" t="s">
        <v>60</v>
      </c>
      <c r="GTE3" s="1" t="s">
        <v>62</v>
      </c>
      <c r="GTF3" s="1" t="s">
        <v>63</v>
      </c>
      <c r="GTG3" s="1" t="s">
        <v>64</v>
      </c>
      <c r="GTH3" s="1" t="s">
        <v>65</v>
      </c>
      <c r="GTI3" s="1" t="s">
        <v>66</v>
      </c>
      <c r="GTJ3" s="1" t="s">
        <v>67</v>
      </c>
      <c r="GTK3" s="1" t="s">
        <v>68</v>
      </c>
      <c r="GTL3" s="1" t="s">
        <v>69</v>
      </c>
      <c r="GTM3" s="1" t="s">
        <v>70</v>
      </c>
      <c r="GTN3" s="1" t="s">
        <v>71</v>
      </c>
      <c r="GTO3" s="1" t="s">
        <v>72</v>
      </c>
      <c r="GTP3" s="2" t="s">
        <v>55</v>
      </c>
      <c r="GTQ3" s="2" t="s">
        <v>56</v>
      </c>
      <c r="GTR3" s="2" t="s">
        <v>57</v>
      </c>
      <c r="GTS3" s="2" t="s">
        <v>58</v>
      </c>
      <c r="GTT3" s="2" t="s">
        <v>59</v>
      </c>
      <c r="GTU3" s="1" t="s">
        <v>73</v>
      </c>
      <c r="GTV3" s="1" t="s">
        <v>75</v>
      </c>
      <c r="GTW3" s="1" t="s">
        <v>76</v>
      </c>
      <c r="GTX3" s="1" t="s">
        <v>77</v>
      </c>
      <c r="GTY3" s="1" t="s">
        <v>78</v>
      </c>
      <c r="GTZ3" s="1" t="s">
        <v>79</v>
      </c>
      <c r="GUA3" s="1" t="s">
        <v>80</v>
      </c>
      <c r="GUB3" s="1" t="s">
        <v>81</v>
      </c>
      <c r="GUC3" s="1" t="s">
        <v>82</v>
      </c>
      <c r="GUD3" s="1" t="s">
        <v>83</v>
      </c>
      <c r="GUE3" s="1" t="s">
        <v>84</v>
      </c>
      <c r="GUF3" s="1" t="s">
        <v>85</v>
      </c>
      <c r="GUG3" s="2" t="s">
        <v>55</v>
      </c>
      <c r="GUH3" s="2" t="s">
        <v>56</v>
      </c>
      <c r="GUI3" s="2" t="s">
        <v>57</v>
      </c>
      <c r="GUJ3" s="2" t="s">
        <v>58</v>
      </c>
      <c r="GUK3" s="2" t="s">
        <v>59</v>
      </c>
      <c r="GUL3" s="1" t="s">
        <v>86</v>
      </c>
      <c r="GUM3" s="1" t="s">
        <v>88</v>
      </c>
      <c r="GUN3" s="1" t="s">
        <v>89</v>
      </c>
      <c r="GUO3" s="1" t="s">
        <v>90</v>
      </c>
      <c r="GUP3" s="1" t="s">
        <v>91</v>
      </c>
      <c r="GUQ3" s="1" t="s">
        <v>92</v>
      </c>
      <c r="GUR3" s="1" t="s">
        <v>93</v>
      </c>
      <c r="GUS3" s="1" t="s">
        <v>94</v>
      </c>
      <c r="GUT3" s="1" t="s">
        <v>95</v>
      </c>
      <c r="GUU3" s="1" t="s">
        <v>96</v>
      </c>
      <c r="GUV3" s="1" t="s">
        <v>97</v>
      </c>
      <c r="GUW3" s="1" t="s">
        <v>98</v>
      </c>
      <c r="GUX3" s="2" t="s">
        <v>55</v>
      </c>
      <c r="GUY3" s="2" t="s">
        <v>56</v>
      </c>
      <c r="GUZ3" s="2" t="s">
        <v>57</v>
      </c>
      <c r="GVA3" s="2" t="s">
        <v>58</v>
      </c>
      <c r="GVB3" s="2" t="s">
        <v>59</v>
      </c>
      <c r="GVC3" s="1" t="s">
        <v>42</v>
      </c>
      <c r="GVD3" s="1" t="s">
        <v>44</v>
      </c>
      <c r="GVE3" s="1" t="s">
        <v>45</v>
      </c>
      <c r="GVF3" s="1" t="s">
        <v>46</v>
      </c>
      <c r="GVG3" s="1" t="s">
        <v>47</v>
      </c>
      <c r="GVH3" s="1" t="s">
        <v>48</v>
      </c>
      <c r="GVI3" s="1" t="s">
        <v>49</v>
      </c>
      <c r="GVJ3" s="1" t="s">
        <v>50</v>
      </c>
      <c r="GVK3" s="1" t="s">
        <v>51</v>
      </c>
      <c r="GVL3" s="1" t="s">
        <v>52</v>
      </c>
      <c r="GVM3" s="1" t="s">
        <v>53</v>
      </c>
      <c r="GVN3" s="1" t="s">
        <v>54</v>
      </c>
      <c r="GVO3" s="2" t="s">
        <v>55</v>
      </c>
      <c r="GVP3" s="2" t="s">
        <v>56</v>
      </c>
      <c r="GVQ3" s="2" t="s">
        <v>57</v>
      </c>
      <c r="GVR3" s="2" t="s">
        <v>58</v>
      </c>
      <c r="GVS3" s="2" t="s">
        <v>59</v>
      </c>
      <c r="GVT3" s="1" t="s">
        <v>60</v>
      </c>
      <c r="GVU3" s="1" t="s">
        <v>62</v>
      </c>
      <c r="GVV3" s="1" t="s">
        <v>63</v>
      </c>
      <c r="GVW3" s="1" t="s">
        <v>64</v>
      </c>
      <c r="GVX3" s="1" t="s">
        <v>65</v>
      </c>
      <c r="GVY3" s="1" t="s">
        <v>66</v>
      </c>
      <c r="GVZ3" s="1" t="s">
        <v>67</v>
      </c>
      <c r="GWA3" s="1" t="s">
        <v>68</v>
      </c>
      <c r="GWB3" s="1" t="s">
        <v>69</v>
      </c>
      <c r="GWC3" s="1" t="s">
        <v>70</v>
      </c>
      <c r="GWD3" s="1" t="s">
        <v>71</v>
      </c>
      <c r="GWE3" s="1" t="s">
        <v>72</v>
      </c>
      <c r="GWF3" s="2" t="s">
        <v>55</v>
      </c>
      <c r="GWG3" s="2" t="s">
        <v>56</v>
      </c>
      <c r="GWH3" s="2" t="s">
        <v>57</v>
      </c>
      <c r="GWI3" s="2" t="s">
        <v>58</v>
      </c>
      <c r="GWJ3" s="2" t="s">
        <v>59</v>
      </c>
      <c r="GWK3" s="1" t="s">
        <v>73</v>
      </c>
      <c r="GWL3" s="1" t="s">
        <v>75</v>
      </c>
      <c r="GWM3" s="1" t="s">
        <v>76</v>
      </c>
      <c r="GWN3" s="1" t="s">
        <v>77</v>
      </c>
      <c r="GWO3" s="1" t="s">
        <v>78</v>
      </c>
      <c r="GWP3" s="1" t="s">
        <v>79</v>
      </c>
      <c r="GWQ3" s="1" t="s">
        <v>80</v>
      </c>
      <c r="GWR3" s="1" t="s">
        <v>81</v>
      </c>
      <c r="GWS3" s="1" t="s">
        <v>82</v>
      </c>
      <c r="GWT3" s="1" t="s">
        <v>83</v>
      </c>
      <c r="GWU3" s="1" t="s">
        <v>84</v>
      </c>
      <c r="GWV3" s="1" t="s">
        <v>85</v>
      </c>
      <c r="GWW3" s="2" t="s">
        <v>55</v>
      </c>
      <c r="GWX3" s="2" t="s">
        <v>56</v>
      </c>
      <c r="GWY3" s="2" t="s">
        <v>57</v>
      </c>
      <c r="GWZ3" s="2" t="s">
        <v>58</v>
      </c>
      <c r="GXA3" s="2" t="s">
        <v>59</v>
      </c>
      <c r="GXB3" s="1" t="s">
        <v>86</v>
      </c>
      <c r="GXC3" s="1" t="s">
        <v>88</v>
      </c>
      <c r="GXD3" s="1" t="s">
        <v>89</v>
      </c>
      <c r="GXE3" s="1" t="s">
        <v>90</v>
      </c>
      <c r="GXF3" s="1" t="s">
        <v>91</v>
      </c>
      <c r="GXG3" s="1" t="s">
        <v>92</v>
      </c>
      <c r="GXH3" s="1" t="s">
        <v>93</v>
      </c>
      <c r="GXI3" s="1" t="s">
        <v>94</v>
      </c>
      <c r="GXJ3" s="1" t="s">
        <v>95</v>
      </c>
      <c r="GXK3" s="1" t="s">
        <v>96</v>
      </c>
      <c r="GXL3" s="1" t="s">
        <v>97</v>
      </c>
      <c r="GXM3" s="1" t="s">
        <v>98</v>
      </c>
      <c r="GXN3" s="2" t="s">
        <v>55</v>
      </c>
      <c r="GXO3" s="2" t="s">
        <v>56</v>
      </c>
      <c r="GXP3" s="2" t="s">
        <v>57</v>
      </c>
      <c r="GXQ3" s="2" t="s">
        <v>58</v>
      </c>
      <c r="GXR3" s="2" t="s">
        <v>59</v>
      </c>
      <c r="GXS3" s="1" t="s">
        <v>42</v>
      </c>
      <c r="GXT3" s="1" t="s">
        <v>44</v>
      </c>
      <c r="GXU3" s="1" t="s">
        <v>45</v>
      </c>
      <c r="GXV3" s="1" t="s">
        <v>46</v>
      </c>
      <c r="GXW3" s="1" t="s">
        <v>47</v>
      </c>
      <c r="GXX3" s="1" t="s">
        <v>48</v>
      </c>
      <c r="GXY3" s="1" t="s">
        <v>49</v>
      </c>
      <c r="GXZ3" s="1" t="s">
        <v>50</v>
      </c>
      <c r="GYA3" s="1" t="s">
        <v>51</v>
      </c>
      <c r="GYB3" s="1" t="s">
        <v>52</v>
      </c>
      <c r="GYC3" s="1" t="s">
        <v>53</v>
      </c>
      <c r="GYD3" s="1" t="s">
        <v>54</v>
      </c>
      <c r="GYE3" s="2" t="s">
        <v>55</v>
      </c>
      <c r="GYF3" s="2" t="s">
        <v>56</v>
      </c>
      <c r="GYG3" s="2" t="s">
        <v>57</v>
      </c>
      <c r="GYH3" s="2" t="s">
        <v>58</v>
      </c>
      <c r="GYI3" s="2" t="s">
        <v>59</v>
      </c>
      <c r="GYJ3" s="1" t="s">
        <v>60</v>
      </c>
      <c r="GYK3" s="1" t="s">
        <v>62</v>
      </c>
      <c r="GYL3" s="1" t="s">
        <v>63</v>
      </c>
      <c r="GYM3" s="1" t="s">
        <v>64</v>
      </c>
      <c r="GYN3" s="1" t="s">
        <v>65</v>
      </c>
      <c r="GYO3" s="1" t="s">
        <v>66</v>
      </c>
      <c r="GYP3" s="1" t="s">
        <v>67</v>
      </c>
      <c r="GYQ3" s="1" t="s">
        <v>68</v>
      </c>
      <c r="GYR3" s="1" t="s">
        <v>69</v>
      </c>
      <c r="GYS3" s="1" t="s">
        <v>70</v>
      </c>
      <c r="GYT3" s="1" t="s">
        <v>71</v>
      </c>
      <c r="GYU3" s="1" t="s">
        <v>72</v>
      </c>
      <c r="GYV3" s="2" t="s">
        <v>55</v>
      </c>
      <c r="GYW3" s="2" t="s">
        <v>56</v>
      </c>
      <c r="GYX3" s="2" t="s">
        <v>57</v>
      </c>
      <c r="GYY3" s="2" t="s">
        <v>58</v>
      </c>
      <c r="GYZ3" s="2" t="s">
        <v>59</v>
      </c>
      <c r="GZA3" s="1" t="s">
        <v>73</v>
      </c>
      <c r="GZB3" s="1" t="s">
        <v>75</v>
      </c>
      <c r="GZC3" s="1" t="s">
        <v>76</v>
      </c>
      <c r="GZD3" s="1" t="s">
        <v>77</v>
      </c>
      <c r="GZE3" s="1" t="s">
        <v>78</v>
      </c>
      <c r="GZF3" s="1" t="s">
        <v>79</v>
      </c>
      <c r="GZG3" s="1" t="s">
        <v>80</v>
      </c>
      <c r="GZH3" s="1" t="s">
        <v>81</v>
      </c>
      <c r="GZI3" s="1" t="s">
        <v>82</v>
      </c>
      <c r="GZJ3" s="1" t="s">
        <v>83</v>
      </c>
      <c r="GZK3" s="1" t="s">
        <v>84</v>
      </c>
      <c r="GZL3" s="1" t="s">
        <v>85</v>
      </c>
      <c r="GZM3" s="2" t="s">
        <v>55</v>
      </c>
      <c r="GZN3" s="2" t="s">
        <v>56</v>
      </c>
      <c r="GZO3" s="2" t="s">
        <v>57</v>
      </c>
      <c r="GZP3" s="2" t="s">
        <v>58</v>
      </c>
      <c r="GZQ3" s="2" t="s">
        <v>59</v>
      </c>
      <c r="GZR3" s="1" t="s">
        <v>86</v>
      </c>
      <c r="GZS3" s="1" t="s">
        <v>88</v>
      </c>
      <c r="GZT3" s="1" t="s">
        <v>89</v>
      </c>
      <c r="GZU3" s="1" t="s">
        <v>90</v>
      </c>
      <c r="GZV3" s="1" t="s">
        <v>91</v>
      </c>
      <c r="GZW3" s="1" t="s">
        <v>92</v>
      </c>
      <c r="GZX3" s="1" t="s">
        <v>93</v>
      </c>
      <c r="GZY3" s="1" t="s">
        <v>94</v>
      </c>
      <c r="GZZ3" s="1" t="s">
        <v>95</v>
      </c>
      <c r="HAA3" s="1" t="s">
        <v>96</v>
      </c>
      <c r="HAB3" s="1" t="s">
        <v>97</v>
      </c>
      <c r="HAC3" s="1" t="s">
        <v>98</v>
      </c>
      <c r="HAD3" s="2" t="s">
        <v>55</v>
      </c>
      <c r="HAE3" s="2" t="s">
        <v>56</v>
      </c>
      <c r="HAF3" s="2" t="s">
        <v>57</v>
      </c>
      <c r="HAG3" s="2" t="s">
        <v>58</v>
      </c>
      <c r="HAH3" s="2" t="s">
        <v>59</v>
      </c>
      <c r="HAI3" s="1" t="s">
        <v>42</v>
      </c>
      <c r="HAJ3" s="1" t="s">
        <v>44</v>
      </c>
      <c r="HAK3" s="1" t="s">
        <v>45</v>
      </c>
      <c r="HAL3" s="1" t="s">
        <v>46</v>
      </c>
      <c r="HAM3" s="1" t="s">
        <v>47</v>
      </c>
      <c r="HAN3" s="1" t="s">
        <v>48</v>
      </c>
      <c r="HAO3" s="1" t="s">
        <v>49</v>
      </c>
      <c r="HAP3" s="1" t="s">
        <v>50</v>
      </c>
      <c r="HAQ3" s="1" t="s">
        <v>51</v>
      </c>
      <c r="HAR3" s="1" t="s">
        <v>52</v>
      </c>
      <c r="HAS3" s="1" t="s">
        <v>53</v>
      </c>
      <c r="HAT3" s="1" t="s">
        <v>54</v>
      </c>
      <c r="HAU3" s="2" t="s">
        <v>55</v>
      </c>
      <c r="HAV3" s="2" t="s">
        <v>56</v>
      </c>
      <c r="HAW3" s="2" t="s">
        <v>57</v>
      </c>
      <c r="HAX3" s="2" t="s">
        <v>58</v>
      </c>
      <c r="HAY3" s="2" t="s">
        <v>59</v>
      </c>
      <c r="HAZ3" s="1" t="s">
        <v>60</v>
      </c>
      <c r="HBA3" s="1" t="s">
        <v>62</v>
      </c>
      <c r="HBB3" s="1" t="s">
        <v>63</v>
      </c>
      <c r="HBC3" s="1" t="s">
        <v>64</v>
      </c>
      <c r="HBD3" s="1" t="s">
        <v>65</v>
      </c>
      <c r="HBE3" s="1" t="s">
        <v>66</v>
      </c>
      <c r="HBF3" s="1" t="s">
        <v>67</v>
      </c>
      <c r="HBG3" s="1" t="s">
        <v>68</v>
      </c>
      <c r="HBH3" s="1" t="s">
        <v>69</v>
      </c>
      <c r="HBI3" s="1" t="s">
        <v>70</v>
      </c>
      <c r="HBJ3" s="1" t="s">
        <v>71</v>
      </c>
      <c r="HBK3" s="1" t="s">
        <v>72</v>
      </c>
      <c r="HBL3" s="2" t="s">
        <v>55</v>
      </c>
      <c r="HBM3" s="2" t="s">
        <v>56</v>
      </c>
      <c r="HBN3" s="2" t="s">
        <v>57</v>
      </c>
      <c r="HBO3" s="2" t="s">
        <v>58</v>
      </c>
      <c r="HBP3" s="2" t="s">
        <v>59</v>
      </c>
      <c r="HBQ3" s="1" t="s">
        <v>73</v>
      </c>
      <c r="HBR3" s="1" t="s">
        <v>75</v>
      </c>
      <c r="HBS3" s="1" t="s">
        <v>76</v>
      </c>
      <c r="HBT3" s="1" t="s">
        <v>77</v>
      </c>
      <c r="HBU3" s="1" t="s">
        <v>78</v>
      </c>
      <c r="HBV3" s="1" t="s">
        <v>79</v>
      </c>
      <c r="HBW3" s="1" t="s">
        <v>80</v>
      </c>
      <c r="HBX3" s="1" t="s">
        <v>81</v>
      </c>
      <c r="HBY3" s="1" t="s">
        <v>82</v>
      </c>
      <c r="HBZ3" s="1" t="s">
        <v>83</v>
      </c>
      <c r="HCA3" s="1" t="s">
        <v>84</v>
      </c>
      <c r="HCB3" s="1" t="s">
        <v>85</v>
      </c>
      <c r="HCC3" s="2" t="s">
        <v>55</v>
      </c>
      <c r="HCD3" s="2" t="s">
        <v>56</v>
      </c>
      <c r="HCE3" s="2" t="s">
        <v>57</v>
      </c>
      <c r="HCF3" s="2" t="s">
        <v>58</v>
      </c>
      <c r="HCG3" s="2" t="s">
        <v>59</v>
      </c>
      <c r="HCH3" s="1" t="s">
        <v>86</v>
      </c>
      <c r="HCI3" s="1" t="s">
        <v>88</v>
      </c>
      <c r="HCJ3" s="1" t="s">
        <v>89</v>
      </c>
      <c r="HCK3" s="1" t="s">
        <v>90</v>
      </c>
      <c r="HCL3" s="1" t="s">
        <v>91</v>
      </c>
      <c r="HCM3" s="1" t="s">
        <v>92</v>
      </c>
      <c r="HCN3" s="1" t="s">
        <v>93</v>
      </c>
      <c r="HCO3" s="1" t="s">
        <v>94</v>
      </c>
      <c r="HCP3" s="1" t="s">
        <v>95</v>
      </c>
      <c r="HCQ3" s="1" t="s">
        <v>96</v>
      </c>
      <c r="HCR3" s="1" t="s">
        <v>97</v>
      </c>
      <c r="HCS3" s="1" t="s">
        <v>98</v>
      </c>
      <c r="HCT3" s="2" t="s">
        <v>55</v>
      </c>
      <c r="HCU3" s="2" t="s">
        <v>56</v>
      </c>
      <c r="HCV3" s="2" t="s">
        <v>57</v>
      </c>
      <c r="HCW3" s="2" t="s">
        <v>58</v>
      </c>
      <c r="HCX3" s="2" t="s">
        <v>59</v>
      </c>
      <c r="HCY3" s="1" t="s">
        <v>42</v>
      </c>
      <c r="HCZ3" s="1" t="s">
        <v>44</v>
      </c>
      <c r="HDA3" s="1" t="s">
        <v>45</v>
      </c>
      <c r="HDB3" s="1" t="s">
        <v>46</v>
      </c>
      <c r="HDC3" s="1" t="s">
        <v>47</v>
      </c>
      <c r="HDD3" s="1" t="s">
        <v>48</v>
      </c>
      <c r="HDE3" s="1" t="s">
        <v>49</v>
      </c>
      <c r="HDF3" s="1" t="s">
        <v>50</v>
      </c>
      <c r="HDG3" s="1" t="s">
        <v>51</v>
      </c>
      <c r="HDH3" s="1" t="s">
        <v>52</v>
      </c>
      <c r="HDI3" s="1" t="s">
        <v>53</v>
      </c>
      <c r="HDJ3" s="1" t="s">
        <v>54</v>
      </c>
      <c r="HDK3" s="2" t="s">
        <v>55</v>
      </c>
      <c r="HDL3" s="2" t="s">
        <v>56</v>
      </c>
      <c r="HDM3" s="2" t="s">
        <v>57</v>
      </c>
      <c r="HDN3" s="2" t="s">
        <v>58</v>
      </c>
      <c r="HDO3" s="2" t="s">
        <v>59</v>
      </c>
      <c r="HDP3" s="1" t="s">
        <v>60</v>
      </c>
      <c r="HDQ3" s="1" t="s">
        <v>62</v>
      </c>
      <c r="HDR3" s="1" t="s">
        <v>63</v>
      </c>
      <c r="HDS3" s="1" t="s">
        <v>64</v>
      </c>
      <c r="HDT3" s="1" t="s">
        <v>65</v>
      </c>
      <c r="HDU3" s="1" t="s">
        <v>66</v>
      </c>
      <c r="HDV3" s="1" t="s">
        <v>67</v>
      </c>
      <c r="HDW3" s="1" t="s">
        <v>68</v>
      </c>
      <c r="HDX3" s="1" t="s">
        <v>69</v>
      </c>
      <c r="HDY3" s="1" t="s">
        <v>70</v>
      </c>
      <c r="HDZ3" s="1" t="s">
        <v>71</v>
      </c>
      <c r="HEA3" s="1" t="s">
        <v>72</v>
      </c>
      <c r="HEB3" s="2" t="s">
        <v>55</v>
      </c>
      <c r="HEC3" s="2" t="s">
        <v>56</v>
      </c>
      <c r="HED3" s="2" t="s">
        <v>57</v>
      </c>
      <c r="HEE3" s="2" t="s">
        <v>58</v>
      </c>
      <c r="HEF3" s="2" t="s">
        <v>59</v>
      </c>
      <c r="HEG3" s="1" t="s">
        <v>73</v>
      </c>
      <c r="HEH3" s="1" t="s">
        <v>75</v>
      </c>
      <c r="HEI3" s="1" t="s">
        <v>76</v>
      </c>
      <c r="HEJ3" s="1" t="s">
        <v>77</v>
      </c>
      <c r="HEK3" s="1" t="s">
        <v>78</v>
      </c>
      <c r="HEL3" s="1" t="s">
        <v>79</v>
      </c>
      <c r="HEM3" s="1" t="s">
        <v>80</v>
      </c>
      <c r="HEN3" s="1" t="s">
        <v>81</v>
      </c>
      <c r="HEO3" s="1" t="s">
        <v>82</v>
      </c>
      <c r="HEP3" s="1" t="s">
        <v>83</v>
      </c>
      <c r="HEQ3" s="1" t="s">
        <v>84</v>
      </c>
      <c r="HER3" s="1" t="s">
        <v>85</v>
      </c>
      <c r="HES3" s="2" t="s">
        <v>55</v>
      </c>
      <c r="HET3" s="2" t="s">
        <v>56</v>
      </c>
      <c r="HEU3" s="2" t="s">
        <v>57</v>
      </c>
      <c r="HEV3" s="2" t="s">
        <v>58</v>
      </c>
      <c r="HEW3" s="2" t="s">
        <v>59</v>
      </c>
      <c r="HEX3" s="1" t="s">
        <v>86</v>
      </c>
      <c r="HEY3" s="1" t="s">
        <v>88</v>
      </c>
      <c r="HEZ3" s="1" t="s">
        <v>89</v>
      </c>
      <c r="HFA3" s="1" t="s">
        <v>90</v>
      </c>
      <c r="HFB3" s="1" t="s">
        <v>91</v>
      </c>
      <c r="HFC3" s="1" t="s">
        <v>92</v>
      </c>
      <c r="HFD3" s="1" t="s">
        <v>93</v>
      </c>
      <c r="HFE3" s="1" t="s">
        <v>94</v>
      </c>
      <c r="HFF3" s="1" t="s">
        <v>95</v>
      </c>
      <c r="HFG3" s="1" t="s">
        <v>96</v>
      </c>
      <c r="HFH3" s="1" t="s">
        <v>97</v>
      </c>
      <c r="HFI3" s="1" t="s">
        <v>98</v>
      </c>
      <c r="HFJ3" s="2" t="s">
        <v>55</v>
      </c>
      <c r="HFK3" s="2" t="s">
        <v>56</v>
      </c>
      <c r="HFL3" s="2" t="s">
        <v>57</v>
      </c>
      <c r="HFM3" s="2" t="s">
        <v>58</v>
      </c>
      <c r="HFN3" s="2" t="s">
        <v>59</v>
      </c>
      <c r="HFO3" s="1" t="s">
        <v>42</v>
      </c>
      <c r="HFP3" s="1" t="s">
        <v>44</v>
      </c>
      <c r="HFQ3" s="1" t="s">
        <v>45</v>
      </c>
      <c r="HFR3" s="1" t="s">
        <v>46</v>
      </c>
      <c r="HFS3" s="1" t="s">
        <v>47</v>
      </c>
      <c r="HFT3" s="1" t="s">
        <v>48</v>
      </c>
      <c r="HFU3" s="1" t="s">
        <v>49</v>
      </c>
      <c r="HFV3" s="1" t="s">
        <v>50</v>
      </c>
      <c r="HFW3" s="1" t="s">
        <v>51</v>
      </c>
      <c r="HFX3" s="1" t="s">
        <v>52</v>
      </c>
      <c r="HFY3" s="1" t="s">
        <v>53</v>
      </c>
      <c r="HFZ3" s="1" t="s">
        <v>54</v>
      </c>
      <c r="HGA3" s="2" t="s">
        <v>55</v>
      </c>
      <c r="HGB3" s="2" t="s">
        <v>56</v>
      </c>
      <c r="HGC3" s="2" t="s">
        <v>57</v>
      </c>
      <c r="HGD3" s="2" t="s">
        <v>58</v>
      </c>
      <c r="HGE3" s="2" t="s">
        <v>59</v>
      </c>
      <c r="HGF3" s="1" t="s">
        <v>60</v>
      </c>
      <c r="HGG3" s="1" t="s">
        <v>62</v>
      </c>
      <c r="HGH3" s="1" t="s">
        <v>63</v>
      </c>
      <c r="HGI3" s="1" t="s">
        <v>64</v>
      </c>
      <c r="HGJ3" s="1" t="s">
        <v>65</v>
      </c>
      <c r="HGK3" s="1" t="s">
        <v>66</v>
      </c>
      <c r="HGL3" s="1" t="s">
        <v>67</v>
      </c>
      <c r="HGM3" s="1" t="s">
        <v>68</v>
      </c>
      <c r="HGN3" s="1" t="s">
        <v>69</v>
      </c>
      <c r="HGO3" s="1" t="s">
        <v>70</v>
      </c>
      <c r="HGP3" s="1" t="s">
        <v>71</v>
      </c>
      <c r="HGQ3" s="1" t="s">
        <v>72</v>
      </c>
      <c r="HGR3" s="2" t="s">
        <v>55</v>
      </c>
      <c r="HGS3" s="2" t="s">
        <v>56</v>
      </c>
      <c r="HGT3" s="2" t="s">
        <v>57</v>
      </c>
      <c r="HGU3" s="2" t="s">
        <v>58</v>
      </c>
      <c r="HGV3" s="2" t="s">
        <v>59</v>
      </c>
      <c r="HGW3" s="1" t="s">
        <v>73</v>
      </c>
      <c r="HGX3" s="1" t="s">
        <v>75</v>
      </c>
      <c r="HGY3" s="1" t="s">
        <v>76</v>
      </c>
      <c r="HGZ3" s="1" t="s">
        <v>77</v>
      </c>
      <c r="HHA3" s="1" t="s">
        <v>78</v>
      </c>
      <c r="HHB3" s="1" t="s">
        <v>79</v>
      </c>
      <c r="HHC3" s="1" t="s">
        <v>80</v>
      </c>
      <c r="HHD3" s="1" t="s">
        <v>81</v>
      </c>
      <c r="HHE3" s="1" t="s">
        <v>82</v>
      </c>
      <c r="HHF3" s="1" t="s">
        <v>83</v>
      </c>
      <c r="HHG3" s="1" t="s">
        <v>84</v>
      </c>
      <c r="HHH3" s="1" t="s">
        <v>85</v>
      </c>
      <c r="HHI3" s="2" t="s">
        <v>55</v>
      </c>
      <c r="HHJ3" s="2" t="s">
        <v>56</v>
      </c>
      <c r="HHK3" s="2" t="s">
        <v>57</v>
      </c>
      <c r="HHL3" s="2" t="s">
        <v>58</v>
      </c>
      <c r="HHM3" s="2" t="s">
        <v>59</v>
      </c>
      <c r="HHN3" s="1" t="s">
        <v>86</v>
      </c>
      <c r="HHO3" s="1" t="s">
        <v>88</v>
      </c>
      <c r="HHP3" s="1" t="s">
        <v>89</v>
      </c>
      <c r="HHQ3" s="1" t="s">
        <v>90</v>
      </c>
      <c r="HHR3" s="1" t="s">
        <v>91</v>
      </c>
      <c r="HHS3" s="1" t="s">
        <v>92</v>
      </c>
      <c r="HHT3" s="1" t="s">
        <v>93</v>
      </c>
      <c r="HHU3" s="1" t="s">
        <v>94</v>
      </c>
      <c r="HHV3" s="1" t="s">
        <v>95</v>
      </c>
      <c r="HHW3" s="1" t="s">
        <v>96</v>
      </c>
      <c r="HHX3" s="1" t="s">
        <v>97</v>
      </c>
      <c r="HHY3" s="1" t="s">
        <v>98</v>
      </c>
      <c r="HHZ3" s="2" t="s">
        <v>55</v>
      </c>
      <c r="HIA3" s="2" t="s">
        <v>56</v>
      </c>
      <c r="HIB3" s="2" t="s">
        <v>57</v>
      </c>
      <c r="HIC3" s="2" t="s">
        <v>58</v>
      </c>
      <c r="HID3" s="2" t="s">
        <v>59</v>
      </c>
      <c r="HIE3" s="1" t="s">
        <v>42</v>
      </c>
      <c r="HIF3" s="1" t="s">
        <v>44</v>
      </c>
      <c r="HIG3" s="1" t="s">
        <v>45</v>
      </c>
      <c r="HIH3" s="1" t="s">
        <v>46</v>
      </c>
      <c r="HII3" s="1" t="s">
        <v>47</v>
      </c>
      <c r="HIJ3" s="1" t="s">
        <v>48</v>
      </c>
      <c r="HIK3" s="1" t="s">
        <v>49</v>
      </c>
      <c r="HIL3" s="1" t="s">
        <v>50</v>
      </c>
      <c r="HIM3" s="1" t="s">
        <v>51</v>
      </c>
      <c r="HIN3" s="1" t="s">
        <v>52</v>
      </c>
      <c r="HIO3" s="1" t="s">
        <v>53</v>
      </c>
      <c r="HIP3" s="1" t="s">
        <v>54</v>
      </c>
      <c r="HIQ3" s="2" t="s">
        <v>55</v>
      </c>
      <c r="HIR3" s="2" t="s">
        <v>56</v>
      </c>
      <c r="HIS3" s="2" t="s">
        <v>57</v>
      </c>
      <c r="HIT3" s="2" t="s">
        <v>58</v>
      </c>
      <c r="HIU3" s="2" t="s">
        <v>59</v>
      </c>
      <c r="HIV3" s="1" t="s">
        <v>60</v>
      </c>
      <c r="HIW3" s="1" t="s">
        <v>62</v>
      </c>
      <c r="HIX3" s="1" t="s">
        <v>63</v>
      </c>
      <c r="HIY3" s="1" t="s">
        <v>64</v>
      </c>
      <c r="HIZ3" s="1" t="s">
        <v>65</v>
      </c>
      <c r="HJA3" s="1" t="s">
        <v>66</v>
      </c>
      <c r="HJB3" s="1" t="s">
        <v>67</v>
      </c>
      <c r="HJC3" s="1" t="s">
        <v>68</v>
      </c>
      <c r="HJD3" s="1" t="s">
        <v>69</v>
      </c>
      <c r="HJE3" s="1" t="s">
        <v>70</v>
      </c>
      <c r="HJF3" s="1" t="s">
        <v>71</v>
      </c>
      <c r="HJG3" s="1" t="s">
        <v>72</v>
      </c>
      <c r="HJH3" s="2" t="s">
        <v>55</v>
      </c>
      <c r="HJI3" s="2" t="s">
        <v>56</v>
      </c>
      <c r="HJJ3" s="2" t="s">
        <v>57</v>
      </c>
      <c r="HJK3" s="2" t="s">
        <v>58</v>
      </c>
      <c r="HJL3" s="2" t="s">
        <v>59</v>
      </c>
      <c r="HJM3" s="1" t="s">
        <v>73</v>
      </c>
      <c r="HJN3" s="1" t="s">
        <v>75</v>
      </c>
      <c r="HJO3" s="1" t="s">
        <v>76</v>
      </c>
      <c r="HJP3" s="1" t="s">
        <v>77</v>
      </c>
      <c r="HJQ3" s="1" t="s">
        <v>78</v>
      </c>
      <c r="HJR3" s="1" t="s">
        <v>79</v>
      </c>
      <c r="HJS3" s="1" t="s">
        <v>80</v>
      </c>
      <c r="HJT3" s="1" t="s">
        <v>81</v>
      </c>
      <c r="HJU3" s="1" t="s">
        <v>82</v>
      </c>
      <c r="HJV3" s="1" t="s">
        <v>83</v>
      </c>
      <c r="HJW3" s="1" t="s">
        <v>84</v>
      </c>
      <c r="HJX3" s="1" t="s">
        <v>85</v>
      </c>
      <c r="HJY3" s="2" t="s">
        <v>55</v>
      </c>
      <c r="HJZ3" s="2" t="s">
        <v>56</v>
      </c>
      <c r="HKA3" s="2" t="s">
        <v>57</v>
      </c>
      <c r="HKB3" s="2" t="s">
        <v>58</v>
      </c>
      <c r="HKC3" s="2" t="s">
        <v>59</v>
      </c>
      <c r="HKD3" s="1" t="s">
        <v>86</v>
      </c>
      <c r="HKE3" s="1" t="s">
        <v>88</v>
      </c>
      <c r="HKF3" s="1" t="s">
        <v>89</v>
      </c>
      <c r="HKG3" s="1" t="s">
        <v>90</v>
      </c>
      <c r="HKH3" s="1" t="s">
        <v>91</v>
      </c>
      <c r="HKI3" s="1" t="s">
        <v>92</v>
      </c>
      <c r="HKJ3" s="1" t="s">
        <v>93</v>
      </c>
      <c r="HKK3" s="1" t="s">
        <v>94</v>
      </c>
      <c r="HKL3" s="1" t="s">
        <v>95</v>
      </c>
      <c r="HKM3" s="1" t="s">
        <v>96</v>
      </c>
      <c r="HKN3" s="1" t="s">
        <v>97</v>
      </c>
      <c r="HKO3" s="1" t="s">
        <v>98</v>
      </c>
      <c r="HKP3" s="2" t="s">
        <v>55</v>
      </c>
      <c r="HKQ3" s="2" t="s">
        <v>56</v>
      </c>
      <c r="HKR3" s="2" t="s">
        <v>57</v>
      </c>
      <c r="HKS3" s="2" t="s">
        <v>58</v>
      </c>
      <c r="HKT3" s="2" t="s">
        <v>59</v>
      </c>
      <c r="HKU3" s="1" t="s">
        <v>42</v>
      </c>
      <c r="HKV3" s="1" t="s">
        <v>44</v>
      </c>
      <c r="HKW3" s="1" t="s">
        <v>45</v>
      </c>
      <c r="HKX3" s="1" t="s">
        <v>46</v>
      </c>
      <c r="HKY3" s="1" t="s">
        <v>47</v>
      </c>
      <c r="HKZ3" s="1" t="s">
        <v>48</v>
      </c>
      <c r="HLA3" s="1" t="s">
        <v>49</v>
      </c>
      <c r="HLB3" s="1" t="s">
        <v>50</v>
      </c>
      <c r="HLC3" s="1" t="s">
        <v>51</v>
      </c>
      <c r="HLD3" s="1" t="s">
        <v>52</v>
      </c>
      <c r="HLE3" s="1" t="s">
        <v>53</v>
      </c>
      <c r="HLF3" s="1" t="s">
        <v>54</v>
      </c>
      <c r="HLG3" s="2" t="s">
        <v>55</v>
      </c>
      <c r="HLH3" s="2" t="s">
        <v>56</v>
      </c>
      <c r="HLI3" s="2" t="s">
        <v>57</v>
      </c>
      <c r="HLJ3" s="2" t="s">
        <v>58</v>
      </c>
      <c r="HLK3" s="2" t="s">
        <v>59</v>
      </c>
      <c r="HLL3" s="1" t="s">
        <v>60</v>
      </c>
      <c r="HLM3" s="1" t="s">
        <v>62</v>
      </c>
      <c r="HLN3" s="1" t="s">
        <v>63</v>
      </c>
      <c r="HLO3" s="1" t="s">
        <v>64</v>
      </c>
      <c r="HLP3" s="1" t="s">
        <v>65</v>
      </c>
      <c r="HLQ3" s="1" t="s">
        <v>66</v>
      </c>
      <c r="HLR3" s="1" t="s">
        <v>67</v>
      </c>
      <c r="HLS3" s="1" t="s">
        <v>68</v>
      </c>
      <c r="HLT3" s="1" t="s">
        <v>69</v>
      </c>
      <c r="HLU3" s="1" t="s">
        <v>70</v>
      </c>
      <c r="HLV3" s="1" t="s">
        <v>71</v>
      </c>
      <c r="HLW3" s="1" t="s">
        <v>72</v>
      </c>
      <c r="HLX3" s="2" t="s">
        <v>55</v>
      </c>
      <c r="HLY3" s="2" t="s">
        <v>56</v>
      </c>
      <c r="HLZ3" s="2" t="s">
        <v>57</v>
      </c>
      <c r="HMA3" s="2" t="s">
        <v>58</v>
      </c>
      <c r="HMB3" s="2" t="s">
        <v>59</v>
      </c>
      <c r="HMC3" s="1" t="s">
        <v>73</v>
      </c>
      <c r="HMD3" s="1" t="s">
        <v>75</v>
      </c>
      <c r="HME3" s="1" t="s">
        <v>76</v>
      </c>
      <c r="HMF3" s="1" t="s">
        <v>77</v>
      </c>
      <c r="HMG3" s="1" t="s">
        <v>78</v>
      </c>
      <c r="HMH3" s="1" t="s">
        <v>79</v>
      </c>
      <c r="HMI3" s="1" t="s">
        <v>80</v>
      </c>
      <c r="HMJ3" s="1" t="s">
        <v>81</v>
      </c>
      <c r="HMK3" s="1" t="s">
        <v>82</v>
      </c>
      <c r="HML3" s="1" t="s">
        <v>83</v>
      </c>
      <c r="HMM3" s="1" t="s">
        <v>84</v>
      </c>
      <c r="HMN3" s="1" t="s">
        <v>85</v>
      </c>
      <c r="HMO3" s="2" t="s">
        <v>55</v>
      </c>
      <c r="HMP3" s="2" t="s">
        <v>56</v>
      </c>
      <c r="HMQ3" s="2" t="s">
        <v>57</v>
      </c>
      <c r="HMR3" s="2" t="s">
        <v>58</v>
      </c>
      <c r="HMS3" s="2" t="s">
        <v>59</v>
      </c>
      <c r="HMT3" s="1" t="s">
        <v>86</v>
      </c>
      <c r="HMU3" s="1" t="s">
        <v>88</v>
      </c>
      <c r="HMV3" s="1" t="s">
        <v>89</v>
      </c>
      <c r="HMW3" s="1" t="s">
        <v>90</v>
      </c>
      <c r="HMX3" s="1" t="s">
        <v>91</v>
      </c>
      <c r="HMY3" s="1" t="s">
        <v>92</v>
      </c>
      <c r="HMZ3" s="1" t="s">
        <v>93</v>
      </c>
      <c r="HNA3" s="1" t="s">
        <v>94</v>
      </c>
      <c r="HNB3" s="1" t="s">
        <v>95</v>
      </c>
      <c r="HNC3" s="1" t="s">
        <v>96</v>
      </c>
      <c r="HND3" s="1" t="s">
        <v>97</v>
      </c>
      <c r="HNE3" s="1" t="s">
        <v>98</v>
      </c>
      <c r="HNF3" s="2" t="s">
        <v>55</v>
      </c>
      <c r="HNG3" s="2" t="s">
        <v>56</v>
      </c>
      <c r="HNH3" s="2" t="s">
        <v>57</v>
      </c>
      <c r="HNI3" s="2" t="s">
        <v>58</v>
      </c>
      <c r="HNJ3" s="2" t="s">
        <v>59</v>
      </c>
      <c r="HNK3" s="1" t="s">
        <v>42</v>
      </c>
      <c r="HNL3" s="1" t="s">
        <v>44</v>
      </c>
      <c r="HNM3" s="1" t="s">
        <v>45</v>
      </c>
      <c r="HNN3" s="1" t="s">
        <v>46</v>
      </c>
      <c r="HNO3" s="1" t="s">
        <v>47</v>
      </c>
      <c r="HNP3" s="1" t="s">
        <v>48</v>
      </c>
      <c r="HNQ3" s="1" t="s">
        <v>49</v>
      </c>
      <c r="HNR3" s="1" t="s">
        <v>50</v>
      </c>
      <c r="HNS3" s="1" t="s">
        <v>51</v>
      </c>
      <c r="HNT3" s="1" t="s">
        <v>52</v>
      </c>
      <c r="HNU3" s="1" t="s">
        <v>53</v>
      </c>
      <c r="HNV3" s="1" t="s">
        <v>54</v>
      </c>
      <c r="HNW3" s="2" t="s">
        <v>55</v>
      </c>
      <c r="HNX3" s="2" t="s">
        <v>56</v>
      </c>
      <c r="HNY3" s="2" t="s">
        <v>57</v>
      </c>
      <c r="HNZ3" s="2" t="s">
        <v>58</v>
      </c>
      <c r="HOA3" s="2" t="s">
        <v>59</v>
      </c>
      <c r="HOB3" s="1" t="s">
        <v>60</v>
      </c>
      <c r="HOC3" s="1" t="s">
        <v>62</v>
      </c>
      <c r="HOD3" s="1" t="s">
        <v>63</v>
      </c>
      <c r="HOE3" s="1" t="s">
        <v>64</v>
      </c>
      <c r="HOF3" s="1" t="s">
        <v>65</v>
      </c>
      <c r="HOG3" s="1" t="s">
        <v>66</v>
      </c>
      <c r="HOH3" s="1" t="s">
        <v>67</v>
      </c>
      <c r="HOI3" s="1" t="s">
        <v>68</v>
      </c>
      <c r="HOJ3" s="1" t="s">
        <v>69</v>
      </c>
      <c r="HOK3" s="1" t="s">
        <v>70</v>
      </c>
      <c r="HOL3" s="1" t="s">
        <v>71</v>
      </c>
      <c r="HOM3" s="1" t="s">
        <v>72</v>
      </c>
      <c r="HON3" s="2" t="s">
        <v>55</v>
      </c>
      <c r="HOO3" s="2" t="s">
        <v>56</v>
      </c>
      <c r="HOP3" s="2" t="s">
        <v>57</v>
      </c>
      <c r="HOQ3" s="2" t="s">
        <v>58</v>
      </c>
      <c r="HOR3" s="2" t="s">
        <v>59</v>
      </c>
      <c r="HOS3" s="1" t="s">
        <v>73</v>
      </c>
      <c r="HOT3" s="1" t="s">
        <v>75</v>
      </c>
      <c r="HOU3" s="1" t="s">
        <v>76</v>
      </c>
      <c r="HOV3" s="1" t="s">
        <v>77</v>
      </c>
      <c r="HOW3" s="1" t="s">
        <v>78</v>
      </c>
      <c r="HOX3" s="1" t="s">
        <v>79</v>
      </c>
      <c r="HOY3" s="1" t="s">
        <v>80</v>
      </c>
      <c r="HOZ3" s="1" t="s">
        <v>81</v>
      </c>
      <c r="HPA3" s="1" t="s">
        <v>82</v>
      </c>
      <c r="HPB3" s="1" t="s">
        <v>83</v>
      </c>
      <c r="HPC3" s="1" t="s">
        <v>84</v>
      </c>
      <c r="HPD3" s="1" t="s">
        <v>85</v>
      </c>
      <c r="HPE3" s="2" t="s">
        <v>55</v>
      </c>
      <c r="HPF3" s="2" t="s">
        <v>56</v>
      </c>
      <c r="HPG3" s="2" t="s">
        <v>57</v>
      </c>
      <c r="HPH3" s="2" t="s">
        <v>58</v>
      </c>
      <c r="HPI3" s="2" t="s">
        <v>59</v>
      </c>
      <c r="HPJ3" s="1" t="s">
        <v>86</v>
      </c>
      <c r="HPK3" s="1" t="s">
        <v>88</v>
      </c>
      <c r="HPL3" s="1" t="s">
        <v>89</v>
      </c>
      <c r="HPM3" s="1" t="s">
        <v>90</v>
      </c>
      <c r="HPN3" s="1" t="s">
        <v>91</v>
      </c>
      <c r="HPO3" s="1" t="s">
        <v>92</v>
      </c>
      <c r="HPP3" s="1" t="s">
        <v>93</v>
      </c>
      <c r="HPQ3" s="1" t="s">
        <v>94</v>
      </c>
      <c r="HPR3" s="1" t="s">
        <v>95</v>
      </c>
      <c r="HPS3" s="1" t="s">
        <v>96</v>
      </c>
      <c r="HPT3" s="1" t="s">
        <v>97</v>
      </c>
      <c r="HPU3" s="1" t="s">
        <v>98</v>
      </c>
      <c r="HPV3" s="2" t="s">
        <v>55</v>
      </c>
      <c r="HPW3" s="2" t="s">
        <v>56</v>
      </c>
      <c r="HPX3" s="2" t="s">
        <v>57</v>
      </c>
      <c r="HPY3" s="2" t="s">
        <v>58</v>
      </c>
      <c r="HPZ3" s="2" t="s">
        <v>59</v>
      </c>
      <c r="HQA3" s="1" t="s">
        <v>42</v>
      </c>
      <c r="HQB3" s="1" t="s">
        <v>44</v>
      </c>
      <c r="HQC3" s="1" t="s">
        <v>45</v>
      </c>
      <c r="HQD3" s="1" t="s">
        <v>46</v>
      </c>
      <c r="HQE3" s="1" t="s">
        <v>47</v>
      </c>
      <c r="HQF3" s="1" t="s">
        <v>48</v>
      </c>
      <c r="HQG3" s="1" t="s">
        <v>49</v>
      </c>
      <c r="HQH3" s="1" t="s">
        <v>50</v>
      </c>
      <c r="HQI3" s="1" t="s">
        <v>51</v>
      </c>
      <c r="HQJ3" s="1" t="s">
        <v>52</v>
      </c>
      <c r="HQK3" s="1" t="s">
        <v>53</v>
      </c>
      <c r="HQL3" s="1" t="s">
        <v>54</v>
      </c>
      <c r="HQM3" s="2" t="s">
        <v>55</v>
      </c>
      <c r="HQN3" s="2" t="s">
        <v>56</v>
      </c>
      <c r="HQO3" s="2" t="s">
        <v>57</v>
      </c>
      <c r="HQP3" s="2" t="s">
        <v>58</v>
      </c>
      <c r="HQQ3" s="2" t="s">
        <v>59</v>
      </c>
      <c r="HQR3" s="1" t="s">
        <v>60</v>
      </c>
      <c r="HQS3" s="1" t="s">
        <v>62</v>
      </c>
      <c r="HQT3" s="1" t="s">
        <v>63</v>
      </c>
      <c r="HQU3" s="1" t="s">
        <v>64</v>
      </c>
      <c r="HQV3" s="1" t="s">
        <v>65</v>
      </c>
      <c r="HQW3" s="1" t="s">
        <v>66</v>
      </c>
      <c r="HQX3" s="1" t="s">
        <v>67</v>
      </c>
      <c r="HQY3" s="1" t="s">
        <v>68</v>
      </c>
      <c r="HQZ3" s="1" t="s">
        <v>69</v>
      </c>
      <c r="HRA3" s="1" t="s">
        <v>70</v>
      </c>
      <c r="HRB3" s="1" t="s">
        <v>71</v>
      </c>
      <c r="HRC3" s="1" t="s">
        <v>72</v>
      </c>
      <c r="HRD3" s="2" t="s">
        <v>55</v>
      </c>
      <c r="HRE3" s="2" t="s">
        <v>56</v>
      </c>
      <c r="HRF3" s="2" t="s">
        <v>57</v>
      </c>
      <c r="HRG3" s="2" t="s">
        <v>58</v>
      </c>
      <c r="HRH3" s="2" t="s">
        <v>59</v>
      </c>
      <c r="HRI3" s="1" t="s">
        <v>73</v>
      </c>
      <c r="HRJ3" s="1" t="s">
        <v>75</v>
      </c>
      <c r="HRK3" s="1" t="s">
        <v>76</v>
      </c>
      <c r="HRL3" s="1" t="s">
        <v>77</v>
      </c>
      <c r="HRM3" s="1" t="s">
        <v>78</v>
      </c>
      <c r="HRN3" s="1" t="s">
        <v>79</v>
      </c>
      <c r="HRO3" s="1" t="s">
        <v>80</v>
      </c>
      <c r="HRP3" s="1" t="s">
        <v>81</v>
      </c>
      <c r="HRQ3" s="1" t="s">
        <v>82</v>
      </c>
      <c r="HRR3" s="1" t="s">
        <v>83</v>
      </c>
      <c r="HRS3" s="1" t="s">
        <v>84</v>
      </c>
      <c r="HRT3" s="1" t="s">
        <v>85</v>
      </c>
      <c r="HRU3" s="2" t="s">
        <v>55</v>
      </c>
      <c r="HRV3" s="2" t="s">
        <v>56</v>
      </c>
      <c r="HRW3" s="2" t="s">
        <v>57</v>
      </c>
      <c r="HRX3" s="2" t="s">
        <v>58</v>
      </c>
      <c r="HRY3" s="2" t="s">
        <v>59</v>
      </c>
      <c r="HRZ3" s="1" t="s">
        <v>86</v>
      </c>
      <c r="HSA3" s="1" t="s">
        <v>88</v>
      </c>
      <c r="HSB3" s="1" t="s">
        <v>89</v>
      </c>
      <c r="HSC3" s="1" t="s">
        <v>90</v>
      </c>
      <c r="HSD3" s="1" t="s">
        <v>91</v>
      </c>
      <c r="HSE3" s="1" t="s">
        <v>92</v>
      </c>
      <c r="HSF3" s="1" t="s">
        <v>93</v>
      </c>
      <c r="HSG3" s="1" t="s">
        <v>94</v>
      </c>
      <c r="HSH3" s="1" t="s">
        <v>95</v>
      </c>
      <c r="HSI3" s="1" t="s">
        <v>96</v>
      </c>
      <c r="HSJ3" s="1" t="s">
        <v>97</v>
      </c>
      <c r="HSK3" s="1" t="s">
        <v>98</v>
      </c>
      <c r="HSL3" s="2" t="s">
        <v>55</v>
      </c>
      <c r="HSM3" s="2" t="s">
        <v>56</v>
      </c>
      <c r="HSN3" s="2" t="s">
        <v>57</v>
      </c>
      <c r="HSO3" s="2" t="s">
        <v>58</v>
      </c>
      <c r="HSP3" s="2" t="s">
        <v>59</v>
      </c>
      <c r="HSQ3" s="1" t="s">
        <v>42</v>
      </c>
      <c r="HSR3" s="1" t="s">
        <v>44</v>
      </c>
      <c r="HSS3" s="1" t="s">
        <v>45</v>
      </c>
      <c r="HST3" s="1" t="s">
        <v>46</v>
      </c>
      <c r="HSU3" s="1" t="s">
        <v>47</v>
      </c>
      <c r="HSV3" s="1" t="s">
        <v>48</v>
      </c>
      <c r="HSW3" s="1" t="s">
        <v>49</v>
      </c>
      <c r="HSX3" s="1" t="s">
        <v>50</v>
      </c>
      <c r="HSY3" s="1" t="s">
        <v>51</v>
      </c>
      <c r="HSZ3" s="1" t="s">
        <v>52</v>
      </c>
      <c r="HTA3" s="1" t="s">
        <v>53</v>
      </c>
      <c r="HTB3" s="1" t="s">
        <v>54</v>
      </c>
      <c r="HTC3" s="2" t="s">
        <v>55</v>
      </c>
      <c r="HTD3" s="2" t="s">
        <v>56</v>
      </c>
      <c r="HTE3" s="2" t="s">
        <v>57</v>
      </c>
      <c r="HTF3" s="2" t="s">
        <v>58</v>
      </c>
      <c r="HTG3" s="2" t="s">
        <v>59</v>
      </c>
      <c r="HTH3" s="1" t="s">
        <v>60</v>
      </c>
      <c r="HTI3" s="1" t="s">
        <v>62</v>
      </c>
      <c r="HTJ3" s="1" t="s">
        <v>63</v>
      </c>
      <c r="HTK3" s="1" t="s">
        <v>64</v>
      </c>
      <c r="HTL3" s="1" t="s">
        <v>65</v>
      </c>
      <c r="HTM3" s="1" t="s">
        <v>66</v>
      </c>
      <c r="HTN3" s="1" t="s">
        <v>67</v>
      </c>
      <c r="HTO3" s="1" t="s">
        <v>68</v>
      </c>
      <c r="HTP3" s="1" t="s">
        <v>69</v>
      </c>
      <c r="HTQ3" s="1" t="s">
        <v>70</v>
      </c>
      <c r="HTR3" s="1" t="s">
        <v>71</v>
      </c>
      <c r="HTS3" s="1" t="s">
        <v>72</v>
      </c>
      <c r="HTT3" s="2" t="s">
        <v>55</v>
      </c>
      <c r="HTU3" s="2" t="s">
        <v>56</v>
      </c>
      <c r="HTV3" s="2" t="s">
        <v>57</v>
      </c>
      <c r="HTW3" s="2" t="s">
        <v>58</v>
      </c>
      <c r="HTX3" s="2" t="s">
        <v>59</v>
      </c>
      <c r="HTY3" s="1" t="s">
        <v>73</v>
      </c>
      <c r="HTZ3" s="1" t="s">
        <v>75</v>
      </c>
      <c r="HUA3" s="1" t="s">
        <v>76</v>
      </c>
      <c r="HUB3" s="1" t="s">
        <v>77</v>
      </c>
      <c r="HUC3" s="1" t="s">
        <v>78</v>
      </c>
      <c r="HUD3" s="1" t="s">
        <v>79</v>
      </c>
      <c r="HUE3" s="1" t="s">
        <v>80</v>
      </c>
      <c r="HUF3" s="1" t="s">
        <v>81</v>
      </c>
      <c r="HUG3" s="1" t="s">
        <v>82</v>
      </c>
      <c r="HUH3" s="1" t="s">
        <v>83</v>
      </c>
      <c r="HUI3" s="1" t="s">
        <v>84</v>
      </c>
      <c r="HUJ3" s="1" t="s">
        <v>85</v>
      </c>
      <c r="HUK3" s="2" t="s">
        <v>55</v>
      </c>
      <c r="HUL3" s="2" t="s">
        <v>56</v>
      </c>
      <c r="HUM3" s="2" t="s">
        <v>57</v>
      </c>
      <c r="HUN3" s="2" t="s">
        <v>58</v>
      </c>
      <c r="HUO3" s="2" t="s">
        <v>59</v>
      </c>
      <c r="HUP3" s="1" t="s">
        <v>86</v>
      </c>
      <c r="HUQ3" s="1" t="s">
        <v>88</v>
      </c>
      <c r="HUR3" s="1" t="s">
        <v>89</v>
      </c>
      <c r="HUS3" s="1" t="s">
        <v>90</v>
      </c>
      <c r="HUT3" s="1" t="s">
        <v>91</v>
      </c>
      <c r="HUU3" s="1" t="s">
        <v>92</v>
      </c>
      <c r="HUV3" s="1" t="s">
        <v>93</v>
      </c>
      <c r="HUW3" s="1" t="s">
        <v>94</v>
      </c>
      <c r="HUX3" s="1" t="s">
        <v>95</v>
      </c>
      <c r="HUY3" s="1" t="s">
        <v>96</v>
      </c>
      <c r="HUZ3" s="1" t="s">
        <v>97</v>
      </c>
      <c r="HVA3" s="1" t="s">
        <v>98</v>
      </c>
      <c r="HVB3" s="2" t="s">
        <v>55</v>
      </c>
      <c r="HVC3" s="2" t="s">
        <v>56</v>
      </c>
      <c r="HVD3" s="2" t="s">
        <v>57</v>
      </c>
      <c r="HVE3" s="2" t="s">
        <v>58</v>
      </c>
      <c r="HVF3" s="2" t="s">
        <v>59</v>
      </c>
      <c r="HVG3" s="1" t="s">
        <v>42</v>
      </c>
      <c r="HVH3" s="1" t="s">
        <v>44</v>
      </c>
      <c r="HVI3" s="1" t="s">
        <v>45</v>
      </c>
      <c r="HVJ3" s="1" t="s">
        <v>46</v>
      </c>
      <c r="HVK3" s="1" t="s">
        <v>47</v>
      </c>
      <c r="HVL3" s="1" t="s">
        <v>48</v>
      </c>
      <c r="HVM3" s="1" t="s">
        <v>49</v>
      </c>
      <c r="HVN3" s="1" t="s">
        <v>50</v>
      </c>
      <c r="HVO3" s="1" t="s">
        <v>51</v>
      </c>
      <c r="HVP3" s="1" t="s">
        <v>52</v>
      </c>
      <c r="HVQ3" s="1" t="s">
        <v>53</v>
      </c>
      <c r="HVR3" s="1" t="s">
        <v>54</v>
      </c>
      <c r="HVS3" s="2" t="s">
        <v>55</v>
      </c>
      <c r="HVT3" s="2" t="s">
        <v>56</v>
      </c>
      <c r="HVU3" s="2" t="s">
        <v>57</v>
      </c>
      <c r="HVV3" s="2" t="s">
        <v>58</v>
      </c>
      <c r="HVW3" s="2" t="s">
        <v>59</v>
      </c>
      <c r="HVX3" s="1" t="s">
        <v>60</v>
      </c>
      <c r="HVY3" s="1" t="s">
        <v>62</v>
      </c>
      <c r="HVZ3" s="1" t="s">
        <v>63</v>
      </c>
      <c r="HWA3" s="1" t="s">
        <v>64</v>
      </c>
      <c r="HWB3" s="1" t="s">
        <v>65</v>
      </c>
      <c r="HWC3" s="1" t="s">
        <v>66</v>
      </c>
      <c r="HWD3" s="1" t="s">
        <v>67</v>
      </c>
      <c r="HWE3" s="1" t="s">
        <v>68</v>
      </c>
      <c r="HWF3" s="1" t="s">
        <v>69</v>
      </c>
      <c r="HWG3" s="1" t="s">
        <v>70</v>
      </c>
      <c r="HWH3" s="1" t="s">
        <v>71</v>
      </c>
      <c r="HWI3" s="1" t="s">
        <v>72</v>
      </c>
      <c r="HWJ3" s="2" t="s">
        <v>55</v>
      </c>
      <c r="HWK3" s="2" t="s">
        <v>56</v>
      </c>
      <c r="HWL3" s="2" t="s">
        <v>57</v>
      </c>
      <c r="HWM3" s="2" t="s">
        <v>58</v>
      </c>
      <c r="HWN3" s="2" t="s">
        <v>59</v>
      </c>
      <c r="HWO3" s="1" t="s">
        <v>73</v>
      </c>
      <c r="HWP3" s="1" t="s">
        <v>75</v>
      </c>
      <c r="HWQ3" s="1" t="s">
        <v>76</v>
      </c>
      <c r="HWR3" s="1" t="s">
        <v>77</v>
      </c>
      <c r="HWS3" s="1" t="s">
        <v>78</v>
      </c>
      <c r="HWT3" s="1" t="s">
        <v>79</v>
      </c>
      <c r="HWU3" s="1" t="s">
        <v>80</v>
      </c>
      <c r="HWV3" s="1" t="s">
        <v>81</v>
      </c>
      <c r="HWW3" s="1" t="s">
        <v>82</v>
      </c>
      <c r="HWX3" s="1" t="s">
        <v>83</v>
      </c>
      <c r="HWY3" s="1" t="s">
        <v>84</v>
      </c>
      <c r="HWZ3" s="1" t="s">
        <v>85</v>
      </c>
      <c r="HXA3" s="2" t="s">
        <v>55</v>
      </c>
      <c r="HXB3" s="2" t="s">
        <v>56</v>
      </c>
      <c r="HXC3" s="2" t="s">
        <v>57</v>
      </c>
      <c r="HXD3" s="2" t="s">
        <v>58</v>
      </c>
      <c r="HXE3" s="2" t="s">
        <v>59</v>
      </c>
      <c r="HXF3" s="1" t="s">
        <v>86</v>
      </c>
      <c r="HXG3" s="1" t="s">
        <v>88</v>
      </c>
      <c r="HXH3" s="1" t="s">
        <v>89</v>
      </c>
      <c r="HXI3" s="1" t="s">
        <v>90</v>
      </c>
      <c r="HXJ3" s="1" t="s">
        <v>91</v>
      </c>
      <c r="HXK3" s="1" t="s">
        <v>92</v>
      </c>
      <c r="HXL3" s="1" t="s">
        <v>93</v>
      </c>
      <c r="HXM3" s="1" t="s">
        <v>94</v>
      </c>
      <c r="HXN3" s="1" t="s">
        <v>95</v>
      </c>
      <c r="HXO3" s="1" t="s">
        <v>96</v>
      </c>
      <c r="HXP3" s="1" t="s">
        <v>97</v>
      </c>
      <c r="HXQ3" s="1" t="s">
        <v>98</v>
      </c>
      <c r="HXR3" s="2" t="s">
        <v>55</v>
      </c>
      <c r="HXS3" s="2" t="s">
        <v>56</v>
      </c>
      <c r="HXT3" s="2" t="s">
        <v>57</v>
      </c>
      <c r="HXU3" s="2" t="s">
        <v>58</v>
      </c>
      <c r="HXV3" s="2" t="s">
        <v>59</v>
      </c>
      <c r="HXW3" s="1" t="s">
        <v>42</v>
      </c>
      <c r="HXX3" s="1" t="s">
        <v>44</v>
      </c>
      <c r="HXY3" s="1" t="s">
        <v>45</v>
      </c>
      <c r="HXZ3" s="1" t="s">
        <v>46</v>
      </c>
      <c r="HYA3" s="1" t="s">
        <v>47</v>
      </c>
      <c r="HYB3" s="1" t="s">
        <v>48</v>
      </c>
      <c r="HYC3" s="1" t="s">
        <v>49</v>
      </c>
      <c r="HYD3" s="1" t="s">
        <v>50</v>
      </c>
      <c r="HYE3" s="1" t="s">
        <v>51</v>
      </c>
      <c r="HYF3" s="1" t="s">
        <v>52</v>
      </c>
      <c r="HYG3" s="1" t="s">
        <v>53</v>
      </c>
      <c r="HYH3" s="1" t="s">
        <v>54</v>
      </c>
      <c r="HYI3" s="2" t="s">
        <v>55</v>
      </c>
      <c r="HYJ3" s="2" t="s">
        <v>56</v>
      </c>
      <c r="HYK3" s="2" t="s">
        <v>57</v>
      </c>
      <c r="HYL3" s="2" t="s">
        <v>58</v>
      </c>
      <c r="HYM3" s="2" t="s">
        <v>59</v>
      </c>
      <c r="HYN3" s="1" t="s">
        <v>60</v>
      </c>
      <c r="HYO3" s="1" t="s">
        <v>62</v>
      </c>
      <c r="HYP3" s="1" t="s">
        <v>63</v>
      </c>
      <c r="HYQ3" s="1" t="s">
        <v>64</v>
      </c>
      <c r="HYR3" s="1" t="s">
        <v>65</v>
      </c>
      <c r="HYS3" s="1" t="s">
        <v>66</v>
      </c>
      <c r="HYT3" s="1" t="s">
        <v>67</v>
      </c>
      <c r="HYU3" s="1" t="s">
        <v>68</v>
      </c>
      <c r="HYV3" s="1" t="s">
        <v>69</v>
      </c>
      <c r="HYW3" s="1" t="s">
        <v>70</v>
      </c>
      <c r="HYX3" s="1" t="s">
        <v>71</v>
      </c>
      <c r="HYY3" s="1" t="s">
        <v>72</v>
      </c>
      <c r="HYZ3" s="2" t="s">
        <v>55</v>
      </c>
      <c r="HZA3" s="2" t="s">
        <v>56</v>
      </c>
      <c r="HZB3" s="2" t="s">
        <v>57</v>
      </c>
      <c r="HZC3" s="2" t="s">
        <v>58</v>
      </c>
      <c r="HZD3" s="2" t="s">
        <v>59</v>
      </c>
      <c r="HZE3" s="1" t="s">
        <v>73</v>
      </c>
      <c r="HZF3" s="1" t="s">
        <v>75</v>
      </c>
      <c r="HZG3" s="1" t="s">
        <v>76</v>
      </c>
      <c r="HZH3" s="1" t="s">
        <v>77</v>
      </c>
      <c r="HZI3" s="1" t="s">
        <v>78</v>
      </c>
      <c r="HZJ3" s="1" t="s">
        <v>79</v>
      </c>
      <c r="HZK3" s="1" t="s">
        <v>80</v>
      </c>
      <c r="HZL3" s="1" t="s">
        <v>81</v>
      </c>
      <c r="HZM3" s="1" t="s">
        <v>82</v>
      </c>
      <c r="HZN3" s="1" t="s">
        <v>83</v>
      </c>
      <c r="HZO3" s="1" t="s">
        <v>84</v>
      </c>
      <c r="HZP3" s="1" t="s">
        <v>85</v>
      </c>
      <c r="HZQ3" s="2" t="s">
        <v>55</v>
      </c>
      <c r="HZR3" s="2" t="s">
        <v>56</v>
      </c>
      <c r="HZS3" s="2" t="s">
        <v>57</v>
      </c>
      <c r="HZT3" s="2" t="s">
        <v>58</v>
      </c>
      <c r="HZU3" s="2" t="s">
        <v>59</v>
      </c>
      <c r="HZV3" s="1" t="s">
        <v>86</v>
      </c>
      <c r="HZW3" s="1" t="s">
        <v>88</v>
      </c>
      <c r="HZX3" s="1" t="s">
        <v>89</v>
      </c>
      <c r="HZY3" s="1" t="s">
        <v>90</v>
      </c>
      <c r="HZZ3" s="1" t="s">
        <v>91</v>
      </c>
      <c r="IAA3" s="1" t="s">
        <v>92</v>
      </c>
      <c r="IAB3" s="1" t="s">
        <v>93</v>
      </c>
      <c r="IAC3" s="1" t="s">
        <v>94</v>
      </c>
      <c r="IAD3" s="1" t="s">
        <v>95</v>
      </c>
      <c r="IAE3" s="1" t="s">
        <v>96</v>
      </c>
      <c r="IAF3" s="1" t="s">
        <v>97</v>
      </c>
      <c r="IAG3" s="1" t="s">
        <v>98</v>
      </c>
      <c r="IAH3" s="2" t="s">
        <v>55</v>
      </c>
      <c r="IAI3" s="2" t="s">
        <v>56</v>
      </c>
      <c r="IAJ3" s="2" t="s">
        <v>57</v>
      </c>
      <c r="IAK3" s="2" t="s">
        <v>58</v>
      </c>
      <c r="IAL3" s="2" t="s">
        <v>59</v>
      </c>
      <c r="IAM3" s="1" t="s">
        <v>42</v>
      </c>
      <c r="IAN3" s="1" t="s">
        <v>44</v>
      </c>
      <c r="IAO3" s="1" t="s">
        <v>45</v>
      </c>
      <c r="IAP3" s="1" t="s">
        <v>46</v>
      </c>
      <c r="IAQ3" s="1" t="s">
        <v>47</v>
      </c>
      <c r="IAR3" s="1" t="s">
        <v>48</v>
      </c>
      <c r="IAS3" s="1" t="s">
        <v>49</v>
      </c>
      <c r="IAT3" s="1" t="s">
        <v>50</v>
      </c>
      <c r="IAU3" s="1" t="s">
        <v>51</v>
      </c>
      <c r="IAV3" s="1" t="s">
        <v>52</v>
      </c>
      <c r="IAW3" s="1" t="s">
        <v>53</v>
      </c>
      <c r="IAX3" s="1" t="s">
        <v>54</v>
      </c>
      <c r="IAY3" s="2" t="s">
        <v>55</v>
      </c>
      <c r="IAZ3" s="2" t="s">
        <v>56</v>
      </c>
      <c r="IBA3" s="2" t="s">
        <v>57</v>
      </c>
      <c r="IBB3" s="2" t="s">
        <v>58</v>
      </c>
      <c r="IBC3" s="2" t="s">
        <v>59</v>
      </c>
      <c r="IBD3" s="1" t="s">
        <v>60</v>
      </c>
      <c r="IBE3" s="1" t="s">
        <v>62</v>
      </c>
      <c r="IBF3" s="1" t="s">
        <v>63</v>
      </c>
      <c r="IBG3" s="1" t="s">
        <v>64</v>
      </c>
      <c r="IBH3" s="1" t="s">
        <v>65</v>
      </c>
      <c r="IBI3" s="1" t="s">
        <v>66</v>
      </c>
      <c r="IBJ3" s="1" t="s">
        <v>67</v>
      </c>
      <c r="IBK3" s="1" t="s">
        <v>68</v>
      </c>
      <c r="IBL3" s="1" t="s">
        <v>69</v>
      </c>
      <c r="IBM3" s="1" t="s">
        <v>70</v>
      </c>
      <c r="IBN3" s="1" t="s">
        <v>71</v>
      </c>
      <c r="IBO3" s="1" t="s">
        <v>72</v>
      </c>
      <c r="IBP3" s="2" t="s">
        <v>55</v>
      </c>
      <c r="IBQ3" s="2" t="s">
        <v>56</v>
      </c>
      <c r="IBR3" s="2" t="s">
        <v>57</v>
      </c>
      <c r="IBS3" s="2" t="s">
        <v>58</v>
      </c>
      <c r="IBT3" s="2" t="s">
        <v>59</v>
      </c>
      <c r="IBU3" s="1" t="s">
        <v>73</v>
      </c>
      <c r="IBV3" s="1" t="s">
        <v>75</v>
      </c>
      <c r="IBW3" s="1" t="s">
        <v>76</v>
      </c>
      <c r="IBX3" s="1" t="s">
        <v>77</v>
      </c>
      <c r="IBY3" s="1" t="s">
        <v>78</v>
      </c>
      <c r="IBZ3" s="1" t="s">
        <v>79</v>
      </c>
      <c r="ICA3" s="1" t="s">
        <v>80</v>
      </c>
      <c r="ICB3" s="1" t="s">
        <v>81</v>
      </c>
      <c r="ICC3" s="1" t="s">
        <v>82</v>
      </c>
      <c r="ICD3" s="1" t="s">
        <v>83</v>
      </c>
      <c r="ICE3" s="1" t="s">
        <v>84</v>
      </c>
      <c r="ICF3" s="1" t="s">
        <v>85</v>
      </c>
      <c r="ICG3" s="2" t="s">
        <v>55</v>
      </c>
      <c r="ICH3" s="2" t="s">
        <v>56</v>
      </c>
      <c r="ICI3" s="2" t="s">
        <v>57</v>
      </c>
      <c r="ICJ3" s="2" t="s">
        <v>58</v>
      </c>
      <c r="ICK3" s="2" t="s">
        <v>59</v>
      </c>
      <c r="ICL3" s="1" t="s">
        <v>86</v>
      </c>
      <c r="ICM3" s="1" t="s">
        <v>88</v>
      </c>
      <c r="ICN3" s="1" t="s">
        <v>89</v>
      </c>
      <c r="ICO3" s="1" t="s">
        <v>90</v>
      </c>
      <c r="ICP3" s="1" t="s">
        <v>91</v>
      </c>
      <c r="ICQ3" s="1" t="s">
        <v>92</v>
      </c>
      <c r="ICR3" s="1" t="s">
        <v>93</v>
      </c>
      <c r="ICS3" s="1" t="s">
        <v>94</v>
      </c>
      <c r="ICT3" s="1" t="s">
        <v>95</v>
      </c>
      <c r="ICU3" s="1" t="s">
        <v>96</v>
      </c>
      <c r="ICV3" s="1" t="s">
        <v>97</v>
      </c>
      <c r="ICW3" s="1" t="s">
        <v>98</v>
      </c>
      <c r="ICX3" s="2" t="s">
        <v>55</v>
      </c>
      <c r="ICY3" s="2" t="s">
        <v>56</v>
      </c>
      <c r="ICZ3" s="2" t="s">
        <v>57</v>
      </c>
      <c r="IDA3" s="2" t="s">
        <v>58</v>
      </c>
      <c r="IDB3" s="2" t="s">
        <v>59</v>
      </c>
      <c r="IDC3" s="1" t="s">
        <v>42</v>
      </c>
      <c r="IDD3" s="1" t="s">
        <v>44</v>
      </c>
      <c r="IDE3" s="1" t="s">
        <v>45</v>
      </c>
      <c r="IDF3" s="1" t="s">
        <v>46</v>
      </c>
      <c r="IDG3" s="1" t="s">
        <v>47</v>
      </c>
      <c r="IDH3" s="1" t="s">
        <v>48</v>
      </c>
      <c r="IDI3" s="1" t="s">
        <v>49</v>
      </c>
      <c r="IDJ3" s="1" t="s">
        <v>50</v>
      </c>
      <c r="IDK3" s="1" t="s">
        <v>51</v>
      </c>
      <c r="IDL3" s="1" t="s">
        <v>52</v>
      </c>
      <c r="IDM3" s="1" t="s">
        <v>53</v>
      </c>
      <c r="IDN3" s="1" t="s">
        <v>54</v>
      </c>
      <c r="IDO3" s="2" t="s">
        <v>55</v>
      </c>
      <c r="IDP3" s="2" t="s">
        <v>56</v>
      </c>
      <c r="IDQ3" s="2" t="s">
        <v>57</v>
      </c>
      <c r="IDR3" s="2" t="s">
        <v>58</v>
      </c>
      <c r="IDS3" s="2" t="s">
        <v>59</v>
      </c>
      <c r="IDT3" s="1" t="s">
        <v>60</v>
      </c>
      <c r="IDU3" s="1" t="s">
        <v>62</v>
      </c>
      <c r="IDV3" s="1" t="s">
        <v>63</v>
      </c>
      <c r="IDW3" s="1" t="s">
        <v>64</v>
      </c>
      <c r="IDX3" s="1" t="s">
        <v>65</v>
      </c>
      <c r="IDY3" s="1" t="s">
        <v>66</v>
      </c>
      <c r="IDZ3" s="1" t="s">
        <v>67</v>
      </c>
      <c r="IEA3" s="1" t="s">
        <v>68</v>
      </c>
      <c r="IEB3" s="1" t="s">
        <v>69</v>
      </c>
      <c r="IEC3" s="1" t="s">
        <v>70</v>
      </c>
      <c r="IED3" s="1" t="s">
        <v>71</v>
      </c>
      <c r="IEE3" s="1" t="s">
        <v>72</v>
      </c>
      <c r="IEF3" s="2" t="s">
        <v>55</v>
      </c>
      <c r="IEG3" s="2" t="s">
        <v>56</v>
      </c>
      <c r="IEH3" s="2" t="s">
        <v>57</v>
      </c>
      <c r="IEI3" s="2" t="s">
        <v>58</v>
      </c>
      <c r="IEJ3" s="2" t="s">
        <v>59</v>
      </c>
      <c r="IEK3" s="1" t="s">
        <v>73</v>
      </c>
      <c r="IEL3" s="1" t="s">
        <v>75</v>
      </c>
      <c r="IEM3" s="1" t="s">
        <v>76</v>
      </c>
      <c r="IEN3" s="1" t="s">
        <v>77</v>
      </c>
      <c r="IEO3" s="1" t="s">
        <v>78</v>
      </c>
      <c r="IEP3" s="1" t="s">
        <v>79</v>
      </c>
      <c r="IEQ3" s="1" t="s">
        <v>80</v>
      </c>
      <c r="IER3" s="1" t="s">
        <v>81</v>
      </c>
      <c r="IES3" s="1" t="s">
        <v>82</v>
      </c>
      <c r="IET3" s="1" t="s">
        <v>83</v>
      </c>
      <c r="IEU3" s="1" t="s">
        <v>84</v>
      </c>
      <c r="IEV3" s="1" t="s">
        <v>85</v>
      </c>
      <c r="IEW3" s="2" t="s">
        <v>55</v>
      </c>
      <c r="IEX3" s="2" t="s">
        <v>56</v>
      </c>
      <c r="IEY3" s="2" t="s">
        <v>57</v>
      </c>
      <c r="IEZ3" s="2" t="s">
        <v>58</v>
      </c>
      <c r="IFA3" s="2" t="s">
        <v>59</v>
      </c>
      <c r="IFB3" s="1" t="s">
        <v>86</v>
      </c>
      <c r="IFC3" s="1" t="s">
        <v>88</v>
      </c>
      <c r="IFD3" s="1" t="s">
        <v>89</v>
      </c>
      <c r="IFE3" s="1" t="s">
        <v>90</v>
      </c>
      <c r="IFF3" s="1" t="s">
        <v>91</v>
      </c>
      <c r="IFG3" s="1" t="s">
        <v>92</v>
      </c>
      <c r="IFH3" s="1" t="s">
        <v>93</v>
      </c>
      <c r="IFI3" s="1" t="s">
        <v>94</v>
      </c>
      <c r="IFJ3" s="1" t="s">
        <v>95</v>
      </c>
      <c r="IFK3" s="1" t="s">
        <v>96</v>
      </c>
      <c r="IFL3" s="1" t="s">
        <v>97</v>
      </c>
      <c r="IFM3" s="1" t="s">
        <v>98</v>
      </c>
      <c r="IFN3" s="2" t="s">
        <v>55</v>
      </c>
      <c r="IFO3" s="2" t="s">
        <v>56</v>
      </c>
      <c r="IFP3" s="2" t="s">
        <v>57</v>
      </c>
      <c r="IFQ3" s="2" t="s">
        <v>58</v>
      </c>
      <c r="IFR3" s="2" t="s">
        <v>59</v>
      </c>
      <c r="IFS3" s="1" t="s">
        <v>42</v>
      </c>
      <c r="IFT3" s="1" t="s">
        <v>44</v>
      </c>
      <c r="IFU3" s="1" t="s">
        <v>45</v>
      </c>
      <c r="IFV3" s="1" t="s">
        <v>46</v>
      </c>
      <c r="IFW3" s="1" t="s">
        <v>47</v>
      </c>
      <c r="IFX3" s="1" t="s">
        <v>48</v>
      </c>
      <c r="IFY3" s="1" t="s">
        <v>49</v>
      </c>
      <c r="IFZ3" s="1" t="s">
        <v>50</v>
      </c>
      <c r="IGA3" s="1" t="s">
        <v>51</v>
      </c>
      <c r="IGB3" s="1" t="s">
        <v>52</v>
      </c>
      <c r="IGC3" s="1" t="s">
        <v>53</v>
      </c>
      <c r="IGD3" s="1" t="s">
        <v>54</v>
      </c>
      <c r="IGE3" s="2" t="s">
        <v>55</v>
      </c>
      <c r="IGF3" s="2" t="s">
        <v>56</v>
      </c>
      <c r="IGG3" s="2" t="s">
        <v>57</v>
      </c>
      <c r="IGH3" s="2" t="s">
        <v>58</v>
      </c>
      <c r="IGI3" s="2" t="s">
        <v>59</v>
      </c>
      <c r="IGJ3" s="1" t="s">
        <v>60</v>
      </c>
      <c r="IGK3" s="1" t="s">
        <v>62</v>
      </c>
      <c r="IGL3" s="1" t="s">
        <v>63</v>
      </c>
      <c r="IGM3" s="1" t="s">
        <v>64</v>
      </c>
      <c r="IGN3" s="1" t="s">
        <v>65</v>
      </c>
      <c r="IGO3" s="1" t="s">
        <v>66</v>
      </c>
      <c r="IGP3" s="1" t="s">
        <v>67</v>
      </c>
      <c r="IGQ3" s="1" t="s">
        <v>68</v>
      </c>
      <c r="IGR3" s="1" t="s">
        <v>69</v>
      </c>
      <c r="IGS3" s="1" t="s">
        <v>70</v>
      </c>
      <c r="IGT3" s="1" t="s">
        <v>71</v>
      </c>
      <c r="IGU3" s="1" t="s">
        <v>72</v>
      </c>
      <c r="IGV3" s="2" t="s">
        <v>55</v>
      </c>
      <c r="IGW3" s="2" t="s">
        <v>56</v>
      </c>
      <c r="IGX3" s="2" t="s">
        <v>57</v>
      </c>
      <c r="IGY3" s="2" t="s">
        <v>58</v>
      </c>
      <c r="IGZ3" s="2" t="s">
        <v>59</v>
      </c>
      <c r="IHA3" s="1" t="s">
        <v>73</v>
      </c>
      <c r="IHB3" s="1" t="s">
        <v>75</v>
      </c>
      <c r="IHC3" s="1" t="s">
        <v>76</v>
      </c>
      <c r="IHD3" s="1" t="s">
        <v>77</v>
      </c>
      <c r="IHE3" s="1" t="s">
        <v>78</v>
      </c>
      <c r="IHF3" s="1" t="s">
        <v>79</v>
      </c>
      <c r="IHG3" s="1" t="s">
        <v>80</v>
      </c>
      <c r="IHH3" s="1" t="s">
        <v>81</v>
      </c>
      <c r="IHI3" s="1" t="s">
        <v>82</v>
      </c>
      <c r="IHJ3" s="1" t="s">
        <v>83</v>
      </c>
      <c r="IHK3" s="1" t="s">
        <v>84</v>
      </c>
      <c r="IHL3" s="1" t="s">
        <v>85</v>
      </c>
      <c r="IHM3" s="2" t="s">
        <v>55</v>
      </c>
      <c r="IHN3" s="2" t="s">
        <v>56</v>
      </c>
      <c r="IHO3" s="2" t="s">
        <v>57</v>
      </c>
      <c r="IHP3" s="2" t="s">
        <v>58</v>
      </c>
      <c r="IHQ3" s="2" t="s">
        <v>59</v>
      </c>
      <c r="IHR3" s="1" t="s">
        <v>86</v>
      </c>
      <c r="IHS3" s="1" t="s">
        <v>88</v>
      </c>
      <c r="IHT3" s="1" t="s">
        <v>89</v>
      </c>
      <c r="IHU3" s="1" t="s">
        <v>90</v>
      </c>
      <c r="IHV3" s="1" t="s">
        <v>91</v>
      </c>
      <c r="IHW3" s="1" t="s">
        <v>92</v>
      </c>
      <c r="IHX3" s="1" t="s">
        <v>93</v>
      </c>
      <c r="IHY3" s="1" t="s">
        <v>94</v>
      </c>
      <c r="IHZ3" s="1" t="s">
        <v>95</v>
      </c>
      <c r="IIA3" s="1" t="s">
        <v>96</v>
      </c>
      <c r="IIB3" s="1" t="s">
        <v>97</v>
      </c>
      <c r="IIC3" s="1" t="s">
        <v>98</v>
      </c>
      <c r="IID3" s="2" t="s">
        <v>55</v>
      </c>
      <c r="IIE3" s="2" t="s">
        <v>56</v>
      </c>
      <c r="IIF3" s="2" t="s">
        <v>57</v>
      </c>
      <c r="IIG3" s="2" t="s">
        <v>58</v>
      </c>
      <c r="IIH3" s="2" t="s">
        <v>59</v>
      </c>
      <c r="III3" s="1" t="s">
        <v>42</v>
      </c>
      <c r="IIJ3" s="1" t="s">
        <v>44</v>
      </c>
      <c r="IIK3" s="1" t="s">
        <v>45</v>
      </c>
      <c r="IIL3" s="1" t="s">
        <v>46</v>
      </c>
      <c r="IIM3" s="1" t="s">
        <v>47</v>
      </c>
      <c r="IIN3" s="1" t="s">
        <v>48</v>
      </c>
      <c r="IIO3" s="1" t="s">
        <v>49</v>
      </c>
      <c r="IIP3" s="1" t="s">
        <v>50</v>
      </c>
      <c r="IIQ3" s="1" t="s">
        <v>51</v>
      </c>
      <c r="IIR3" s="1" t="s">
        <v>52</v>
      </c>
      <c r="IIS3" s="1" t="s">
        <v>53</v>
      </c>
      <c r="IIT3" s="1" t="s">
        <v>54</v>
      </c>
      <c r="IIU3" s="2" t="s">
        <v>55</v>
      </c>
      <c r="IIV3" s="2" t="s">
        <v>56</v>
      </c>
      <c r="IIW3" s="2" t="s">
        <v>57</v>
      </c>
      <c r="IIX3" s="2" t="s">
        <v>58</v>
      </c>
      <c r="IIY3" s="2" t="s">
        <v>59</v>
      </c>
      <c r="IIZ3" s="1" t="s">
        <v>60</v>
      </c>
      <c r="IJA3" s="1" t="s">
        <v>62</v>
      </c>
      <c r="IJB3" s="1" t="s">
        <v>63</v>
      </c>
      <c r="IJC3" s="1" t="s">
        <v>64</v>
      </c>
      <c r="IJD3" s="1" t="s">
        <v>65</v>
      </c>
      <c r="IJE3" s="1" t="s">
        <v>66</v>
      </c>
      <c r="IJF3" s="1" t="s">
        <v>67</v>
      </c>
      <c r="IJG3" s="1" t="s">
        <v>68</v>
      </c>
      <c r="IJH3" s="1" t="s">
        <v>69</v>
      </c>
      <c r="IJI3" s="1" t="s">
        <v>70</v>
      </c>
      <c r="IJJ3" s="1" t="s">
        <v>71</v>
      </c>
      <c r="IJK3" s="1" t="s">
        <v>72</v>
      </c>
      <c r="IJL3" s="2" t="s">
        <v>55</v>
      </c>
      <c r="IJM3" s="2" t="s">
        <v>56</v>
      </c>
      <c r="IJN3" s="2" t="s">
        <v>57</v>
      </c>
      <c r="IJO3" s="2" t="s">
        <v>58</v>
      </c>
      <c r="IJP3" s="2" t="s">
        <v>59</v>
      </c>
      <c r="IJQ3" s="1" t="s">
        <v>73</v>
      </c>
      <c r="IJR3" s="1" t="s">
        <v>75</v>
      </c>
      <c r="IJS3" s="1" t="s">
        <v>76</v>
      </c>
      <c r="IJT3" s="1" t="s">
        <v>77</v>
      </c>
      <c r="IJU3" s="1" t="s">
        <v>78</v>
      </c>
      <c r="IJV3" s="1" t="s">
        <v>79</v>
      </c>
      <c r="IJW3" s="1" t="s">
        <v>80</v>
      </c>
      <c r="IJX3" s="1" t="s">
        <v>81</v>
      </c>
      <c r="IJY3" s="1" t="s">
        <v>82</v>
      </c>
      <c r="IJZ3" s="1" t="s">
        <v>83</v>
      </c>
      <c r="IKA3" s="1" t="s">
        <v>84</v>
      </c>
      <c r="IKB3" s="1" t="s">
        <v>85</v>
      </c>
      <c r="IKC3" s="2" t="s">
        <v>55</v>
      </c>
      <c r="IKD3" s="2" t="s">
        <v>56</v>
      </c>
      <c r="IKE3" s="2" t="s">
        <v>57</v>
      </c>
      <c r="IKF3" s="2" t="s">
        <v>58</v>
      </c>
      <c r="IKG3" s="2" t="s">
        <v>59</v>
      </c>
      <c r="IKH3" s="1" t="s">
        <v>86</v>
      </c>
      <c r="IKI3" s="1" t="s">
        <v>88</v>
      </c>
      <c r="IKJ3" s="1" t="s">
        <v>89</v>
      </c>
      <c r="IKK3" s="1" t="s">
        <v>90</v>
      </c>
      <c r="IKL3" s="1" t="s">
        <v>91</v>
      </c>
      <c r="IKM3" s="1" t="s">
        <v>92</v>
      </c>
      <c r="IKN3" s="1" t="s">
        <v>93</v>
      </c>
      <c r="IKO3" s="1" t="s">
        <v>94</v>
      </c>
      <c r="IKP3" s="1" t="s">
        <v>95</v>
      </c>
      <c r="IKQ3" s="1" t="s">
        <v>96</v>
      </c>
      <c r="IKR3" s="1" t="s">
        <v>97</v>
      </c>
      <c r="IKS3" s="1" t="s">
        <v>98</v>
      </c>
      <c r="IKT3" s="2" t="s">
        <v>55</v>
      </c>
      <c r="IKU3" s="2" t="s">
        <v>56</v>
      </c>
      <c r="IKV3" s="2" t="s">
        <v>57</v>
      </c>
      <c r="IKW3" s="2" t="s">
        <v>58</v>
      </c>
      <c r="IKX3" s="2" t="s">
        <v>59</v>
      </c>
      <c r="IKY3" s="1" t="s">
        <v>42</v>
      </c>
      <c r="IKZ3" s="1" t="s">
        <v>44</v>
      </c>
      <c r="ILA3" s="1" t="s">
        <v>45</v>
      </c>
      <c r="ILB3" s="1" t="s">
        <v>46</v>
      </c>
      <c r="ILC3" s="1" t="s">
        <v>47</v>
      </c>
      <c r="ILD3" s="1" t="s">
        <v>48</v>
      </c>
      <c r="ILE3" s="1" t="s">
        <v>49</v>
      </c>
      <c r="ILF3" s="1" t="s">
        <v>50</v>
      </c>
      <c r="ILG3" s="1" t="s">
        <v>51</v>
      </c>
      <c r="ILH3" s="1" t="s">
        <v>52</v>
      </c>
      <c r="ILI3" s="1" t="s">
        <v>53</v>
      </c>
      <c r="ILJ3" s="1" t="s">
        <v>54</v>
      </c>
      <c r="ILK3" s="2" t="s">
        <v>55</v>
      </c>
      <c r="ILL3" s="2" t="s">
        <v>56</v>
      </c>
      <c r="ILM3" s="2" t="s">
        <v>57</v>
      </c>
      <c r="ILN3" s="2" t="s">
        <v>58</v>
      </c>
      <c r="ILO3" s="2" t="s">
        <v>59</v>
      </c>
      <c r="ILP3" s="1" t="s">
        <v>60</v>
      </c>
      <c r="ILQ3" s="1" t="s">
        <v>62</v>
      </c>
      <c r="ILR3" s="1" t="s">
        <v>63</v>
      </c>
      <c r="ILS3" s="1" t="s">
        <v>64</v>
      </c>
      <c r="ILT3" s="1" t="s">
        <v>65</v>
      </c>
      <c r="ILU3" s="1" t="s">
        <v>66</v>
      </c>
      <c r="ILV3" s="1" t="s">
        <v>67</v>
      </c>
      <c r="ILW3" s="1" t="s">
        <v>68</v>
      </c>
      <c r="ILX3" s="1" t="s">
        <v>69</v>
      </c>
      <c r="ILY3" s="1" t="s">
        <v>70</v>
      </c>
      <c r="ILZ3" s="1" t="s">
        <v>71</v>
      </c>
      <c r="IMA3" s="1" t="s">
        <v>72</v>
      </c>
      <c r="IMB3" s="2" t="s">
        <v>55</v>
      </c>
      <c r="IMC3" s="2" t="s">
        <v>56</v>
      </c>
      <c r="IMD3" s="2" t="s">
        <v>57</v>
      </c>
      <c r="IME3" s="2" t="s">
        <v>58</v>
      </c>
      <c r="IMF3" s="2" t="s">
        <v>59</v>
      </c>
      <c r="IMG3" s="1" t="s">
        <v>73</v>
      </c>
      <c r="IMH3" s="1" t="s">
        <v>75</v>
      </c>
      <c r="IMI3" s="1" t="s">
        <v>76</v>
      </c>
      <c r="IMJ3" s="1" t="s">
        <v>77</v>
      </c>
      <c r="IMK3" s="1" t="s">
        <v>78</v>
      </c>
      <c r="IML3" s="1" t="s">
        <v>79</v>
      </c>
      <c r="IMM3" s="1" t="s">
        <v>80</v>
      </c>
      <c r="IMN3" s="1" t="s">
        <v>81</v>
      </c>
      <c r="IMO3" s="1" t="s">
        <v>82</v>
      </c>
      <c r="IMP3" s="1" t="s">
        <v>83</v>
      </c>
      <c r="IMQ3" s="1" t="s">
        <v>84</v>
      </c>
      <c r="IMR3" s="1" t="s">
        <v>85</v>
      </c>
      <c r="IMS3" s="2" t="s">
        <v>55</v>
      </c>
      <c r="IMT3" s="2" t="s">
        <v>56</v>
      </c>
      <c r="IMU3" s="2" t="s">
        <v>57</v>
      </c>
      <c r="IMV3" s="2" t="s">
        <v>58</v>
      </c>
      <c r="IMW3" s="2" t="s">
        <v>59</v>
      </c>
      <c r="IMX3" s="1" t="s">
        <v>86</v>
      </c>
      <c r="IMY3" s="1" t="s">
        <v>88</v>
      </c>
      <c r="IMZ3" s="1" t="s">
        <v>89</v>
      </c>
      <c r="INA3" s="1" t="s">
        <v>90</v>
      </c>
      <c r="INB3" s="1" t="s">
        <v>91</v>
      </c>
      <c r="INC3" s="1" t="s">
        <v>92</v>
      </c>
      <c r="IND3" s="1" t="s">
        <v>93</v>
      </c>
      <c r="INE3" s="1" t="s">
        <v>94</v>
      </c>
      <c r="INF3" s="1" t="s">
        <v>95</v>
      </c>
      <c r="ING3" s="1" t="s">
        <v>96</v>
      </c>
      <c r="INH3" s="1" t="s">
        <v>97</v>
      </c>
      <c r="INI3" s="1" t="s">
        <v>98</v>
      </c>
      <c r="INJ3" s="2" t="s">
        <v>55</v>
      </c>
      <c r="INK3" s="2" t="s">
        <v>56</v>
      </c>
      <c r="INL3" s="2" t="s">
        <v>57</v>
      </c>
      <c r="INM3" s="2" t="s">
        <v>58</v>
      </c>
      <c r="INN3" s="2" t="s">
        <v>59</v>
      </c>
      <c r="INO3" s="1" t="s">
        <v>42</v>
      </c>
      <c r="INP3" s="1" t="s">
        <v>44</v>
      </c>
      <c r="INQ3" s="1" t="s">
        <v>45</v>
      </c>
      <c r="INR3" s="1" t="s">
        <v>46</v>
      </c>
      <c r="INS3" s="1" t="s">
        <v>47</v>
      </c>
      <c r="INT3" s="1" t="s">
        <v>48</v>
      </c>
      <c r="INU3" s="1" t="s">
        <v>49</v>
      </c>
      <c r="INV3" s="1" t="s">
        <v>50</v>
      </c>
      <c r="INW3" s="1" t="s">
        <v>51</v>
      </c>
      <c r="INX3" s="1" t="s">
        <v>52</v>
      </c>
      <c r="INY3" s="1" t="s">
        <v>53</v>
      </c>
      <c r="INZ3" s="1" t="s">
        <v>54</v>
      </c>
      <c r="IOA3" s="2" t="s">
        <v>55</v>
      </c>
      <c r="IOB3" s="2" t="s">
        <v>56</v>
      </c>
      <c r="IOC3" s="2" t="s">
        <v>57</v>
      </c>
      <c r="IOD3" s="2" t="s">
        <v>58</v>
      </c>
      <c r="IOE3" s="2" t="s">
        <v>59</v>
      </c>
      <c r="IOF3" s="1" t="s">
        <v>60</v>
      </c>
      <c r="IOG3" s="1" t="s">
        <v>62</v>
      </c>
      <c r="IOH3" s="1" t="s">
        <v>63</v>
      </c>
      <c r="IOI3" s="1" t="s">
        <v>64</v>
      </c>
      <c r="IOJ3" s="1" t="s">
        <v>65</v>
      </c>
      <c r="IOK3" s="1" t="s">
        <v>66</v>
      </c>
      <c r="IOL3" s="1" t="s">
        <v>67</v>
      </c>
      <c r="IOM3" s="1" t="s">
        <v>68</v>
      </c>
      <c r="ION3" s="1" t="s">
        <v>69</v>
      </c>
      <c r="IOO3" s="1" t="s">
        <v>70</v>
      </c>
      <c r="IOP3" s="1" t="s">
        <v>71</v>
      </c>
      <c r="IOQ3" s="1" t="s">
        <v>72</v>
      </c>
      <c r="IOR3" s="2" t="s">
        <v>55</v>
      </c>
      <c r="IOS3" s="2" t="s">
        <v>56</v>
      </c>
      <c r="IOT3" s="2" t="s">
        <v>57</v>
      </c>
      <c r="IOU3" s="2" t="s">
        <v>58</v>
      </c>
      <c r="IOV3" s="2" t="s">
        <v>59</v>
      </c>
      <c r="IOW3" s="1" t="s">
        <v>73</v>
      </c>
      <c r="IOX3" s="1" t="s">
        <v>75</v>
      </c>
      <c r="IOY3" s="1" t="s">
        <v>76</v>
      </c>
      <c r="IOZ3" s="1" t="s">
        <v>77</v>
      </c>
      <c r="IPA3" s="1" t="s">
        <v>78</v>
      </c>
      <c r="IPB3" s="1" t="s">
        <v>79</v>
      </c>
      <c r="IPC3" s="1" t="s">
        <v>80</v>
      </c>
      <c r="IPD3" s="1" t="s">
        <v>81</v>
      </c>
      <c r="IPE3" s="1" t="s">
        <v>82</v>
      </c>
      <c r="IPF3" s="1" t="s">
        <v>83</v>
      </c>
      <c r="IPG3" s="1" t="s">
        <v>84</v>
      </c>
      <c r="IPH3" s="1" t="s">
        <v>85</v>
      </c>
      <c r="IPI3" s="2" t="s">
        <v>55</v>
      </c>
      <c r="IPJ3" s="2" t="s">
        <v>56</v>
      </c>
      <c r="IPK3" s="2" t="s">
        <v>57</v>
      </c>
      <c r="IPL3" s="2" t="s">
        <v>58</v>
      </c>
      <c r="IPM3" s="2" t="s">
        <v>59</v>
      </c>
      <c r="IPN3" s="1" t="s">
        <v>86</v>
      </c>
      <c r="IPO3" s="1" t="s">
        <v>88</v>
      </c>
      <c r="IPP3" s="1" t="s">
        <v>89</v>
      </c>
      <c r="IPQ3" s="1" t="s">
        <v>90</v>
      </c>
      <c r="IPR3" s="1" t="s">
        <v>91</v>
      </c>
      <c r="IPS3" s="1" t="s">
        <v>92</v>
      </c>
      <c r="IPT3" s="1" t="s">
        <v>93</v>
      </c>
      <c r="IPU3" s="1" t="s">
        <v>94</v>
      </c>
      <c r="IPV3" s="1" t="s">
        <v>95</v>
      </c>
      <c r="IPW3" s="1" t="s">
        <v>96</v>
      </c>
      <c r="IPX3" s="1" t="s">
        <v>97</v>
      </c>
      <c r="IPY3" s="1" t="s">
        <v>98</v>
      </c>
      <c r="IPZ3" s="2" t="s">
        <v>55</v>
      </c>
      <c r="IQA3" s="2" t="s">
        <v>56</v>
      </c>
      <c r="IQB3" s="2" t="s">
        <v>57</v>
      </c>
      <c r="IQC3" s="2" t="s">
        <v>58</v>
      </c>
      <c r="IQD3" s="2" t="s">
        <v>59</v>
      </c>
      <c r="IQE3" s="1" t="s">
        <v>42</v>
      </c>
      <c r="IQF3" s="1" t="s">
        <v>44</v>
      </c>
      <c r="IQG3" s="1" t="s">
        <v>45</v>
      </c>
      <c r="IQH3" s="1" t="s">
        <v>46</v>
      </c>
      <c r="IQI3" s="1" t="s">
        <v>47</v>
      </c>
      <c r="IQJ3" s="1" t="s">
        <v>48</v>
      </c>
      <c r="IQK3" s="1" t="s">
        <v>49</v>
      </c>
      <c r="IQL3" s="1" t="s">
        <v>50</v>
      </c>
      <c r="IQM3" s="1" t="s">
        <v>51</v>
      </c>
      <c r="IQN3" s="1" t="s">
        <v>52</v>
      </c>
      <c r="IQO3" s="1" t="s">
        <v>53</v>
      </c>
      <c r="IQP3" s="1" t="s">
        <v>54</v>
      </c>
      <c r="IQQ3" s="2" t="s">
        <v>55</v>
      </c>
      <c r="IQR3" s="2" t="s">
        <v>56</v>
      </c>
      <c r="IQS3" s="2" t="s">
        <v>57</v>
      </c>
      <c r="IQT3" s="2" t="s">
        <v>58</v>
      </c>
      <c r="IQU3" s="2" t="s">
        <v>59</v>
      </c>
      <c r="IQV3" s="1" t="s">
        <v>60</v>
      </c>
      <c r="IQW3" s="1" t="s">
        <v>62</v>
      </c>
      <c r="IQX3" s="1" t="s">
        <v>63</v>
      </c>
      <c r="IQY3" s="1" t="s">
        <v>64</v>
      </c>
      <c r="IQZ3" s="1" t="s">
        <v>65</v>
      </c>
      <c r="IRA3" s="1" t="s">
        <v>66</v>
      </c>
      <c r="IRB3" s="1" t="s">
        <v>67</v>
      </c>
      <c r="IRC3" s="1" t="s">
        <v>68</v>
      </c>
      <c r="IRD3" s="1" t="s">
        <v>69</v>
      </c>
      <c r="IRE3" s="1" t="s">
        <v>70</v>
      </c>
      <c r="IRF3" s="1" t="s">
        <v>71</v>
      </c>
      <c r="IRG3" s="1" t="s">
        <v>72</v>
      </c>
      <c r="IRH3" s="2" t="s">
        <v>55</v>
      </c>
      <c r="IRI3" s="2" t="s">
        <v>56</v>
      </c>
      <c r="IRJ3" s="2" t="s">
        <v>57</v>
      </c>
      <c r="IRK3" s="2" t="s">
        <v>58</v>
      </c>
      <c r="IRL3" s="2" t="s">
        <v>59</v>
      </c>
      <c r="IRM3" s="1" t="s">
        <v>73</v>
      </c>
      <c r="IRN3" s="1" t="s">
        <v>75</v>
      </c>
      <c r="IRO3" s="1" t="s">
        <v>76</v>
      </c>
      <c r="IRP3" s="1" t="s">
        <v>77</v>
      </c>
      <c r="IRQ3" s="1" t="s">
        <v>78</v>
      </c>
      <c r="IRR3" s="1" t="s">
        <v>79</v>
      </c>
      <c r="IRS3" s="1" t="s">
        <v>80</v>
      </c>
      <c r="IRT3" s="1" t="s">
        <v>81</v>
      </c>
      <c r="IRU3" s="1" t="s">
        <v>82</v>
      </c>
      <c r="IRV3" s="1" t="s">
        <v>83</v>
      </c>
      <c r="IRW3" s="1" t="s">
        <v>84</v>
      </c>
      <c r="IRX3" s="1" t="s">
        <v>85</v>
      </c>
      <c r="IRY3" s="2" t="s">
        <v>55</v>
      </c>
      <c r="IRZ3" s="2" t="s">
        <v>56</v>
      </c>
      <c r="ISA3" s="2" t="s">
        <v>57</v>
      </c>
      <c r="ISB3" s="2" t="s">
        <v>58</v>
      </c>
      <c r="ISC3" s="2" t="s">
        <v>59</v>
      </c>
      <c r="ISD3" s="1" t="s">
        <v>86</v>
      </c>
      <c r="ISE3" s="1" t="s">
        <v>88</v>
      </c>
      <c r="ISF3" s="1" t="s">
        <v>89</v>
      </c>
      <c r="ISG3" s="1" t="s">
        <v>90</v>
      </c>
      <c r="ISH3" s="1" t="s">
        <v>91</v>
      </c>
      <c r="ISI3" s="1" t="s">
        <v>92</v>
      </c>
      <c r="ISJ3" s="1" t="s">
        <v>93</v>
      </c>
      <c r="ISK3" s="1" t="s">
        <v>94</v>
      </c>
      <c r="ISL3" s="1" t="s">
        <v>95</v>
      </c>
      <c r="ISM3" s="1" t="s">
        <v>96</v>
      </c>
      <c r="ISN3" s="1" t="s">
        <v>97</v>
      </c>
      <c r="ISO3" s="1" t="s">
        <v>98</v>
      </c>
      <c r="ISP3" s="2" t="s">
        <v>55</v>
      </c>
      <c r="ISQ3" s="2" t="s">
        <v>56</v>
      </c>
      <c r="ISR3" s="2" t="s">
        <v>57</v>
      </c>
      <c r="ISS3" s="2" t="s">
        <v>58</v>
      </c>
      <c r="IST3" s="2" t="s">
        <v>59</v>
      </c>
      <c r="ISU3" s="1" t="s">
        <v>42</v>
      </c>
      <c r="ISV3" s="1" t="s">
        <v>44</v>
      </c>
      <c r="ISW3" s="1" t="s">
        <v>45</v>
      </c>
      <c r="ISX3" s="1" t="s">
        <v>46</v>
      </c>
      <c r="ISY3" s="1" t="s">
        <v>47</v>
      </c>
      <c r="ISZ3" s="1" t="s">
        <v>48</v>
      </c>
      <c r="ITA3" s="1" t="s">
        <v>49</v>
      </c>
      <c r="ITB3" s="1" t="s">
        <v>50</v>
      </c>
      <c r="ITC3" s="1" t="s">
        <v>51</v>
      </c>
      <c r="ITD3" s="1" t="s">
        <v>52</v>
      </c>
      <c r="ITE3" s="1" t="s">
        <v>53</v>
      </c>
      <c r="ITF3" s="1" t="s">
        <v>54</v>
      </c>
      <c r="ITG3" s="2" t="s">
        <v>55</v>
      </c>
      <c r="ITH3" s="2" t="s">
        <v>56</v>
      </c>
      <c r="ITI3" s="2" t="s">
        <v>57</v>
      </c>
      <c r="ITJ3" s="2" t="s">
        <v>58</v>
      </c>
      <c r="ITK3" s="2" t="s">
        <v>59</v>
      </c>
      <c r="ITL3" s="1" t="s">
        <v>60</v>
      </c>
      <c r="ITM3" s="1" t="s">
        <v>62</v>
      </c>
      <c r="ITN3" s="1" t="s">
        <v>63</v>
      </c>
      <c r="ITO3" s="1" t="s">
        <v>64</v>
      </c>
      <c r="ITP3" s="1" t="s">
        <v>65</v>
      </c>
      <c r="ITQ3" s="1" t="s">
        <v>66</v>
      </c>
      <c r="ITR3" s="1" t="s">
        <v>67</v>
      </c>
      <c r="ITS3" s="1" t="s">
        <v>68</v>
      </c>
      <c r="ITT3" s="1" t="s">
        <v>69</v>
      </c>
      <c r="ITU3" s="1" t="s">
        <v>70</v>
      </c>
      <c r="ITV3" s="1" t="s">
        <v>71</v>
      </c>
      <c r="ITW3" s="1" t="s">
        <v>72</v>
      </c>
      <c r="ITX3" s="2" t="s">
        <v>55</v>
      </c>
      <c r="ITY3" s="2" t="s">
        <v>56</v>
      </c>
      <c r="ITZ3" s="2" t="s">
        <v>57</v>
      </c>
      <c r="IUA3" s="2" t="s">
        <v>58</v>
      </c>
      <c r="IUB3" s="2" t="s">
        <v>59</v>
      </c>
      <c r="IUC3" s="1" t="s">
        <v>73</v>
      </c>
      <c r="IUD3" s="1" t="s">
        <v>75</v>
      </c>
      <c r="IUE3" s="1" t="s">
        <v>76</v>
      </c>
      <c r="IUF3" s="1" t="s">
        <v>77</v>
      </c>
      <c r="IUG3" s="1" t="s">
        <v>78</v>
      </c>
      <c r="IUH3" s="1" t="s">
        <v>79</v>
      </c>
      <c r="IUI3" s="1" t="s">
        <v>80</v>
      </c>
      <c r="IUJ3" s="1" t="s">
        <v>81</v>
      </c>
      <c r="IUK3" s="1" t="s">
        <v>82</v>
      </c>
      <c r="IUL3" s="1" t="s">
        <v>83</v>
      </c>
      <c r="IUM3" s="1" t="s">
        <v>84</v>
      </c>
      <c r="IUN3" s="1" t="s">
        <v>85</v>
      </c>
      <c r="IUO3" s="2" t="s">
        <v>55</v>
      </c>
      <c r="IUP3" s="2" t="s">
        <v>56</v>
      </c>
      <c r="IUQ3" s="2" t="s">
        <v>57</v>
      </c>
      <c r="IUR3" s="2" t="s">
        <v>58</v>
      </c>
      <c r="IUS3" s="2" t="s">
        <v>59</v>
      </c>
      <c r="IUT3" s="1" t="s">
        <v>86</v>
      </c>
      <c r="IUU3" s="1" t="s">
        <v>88</v>
      </c>
      <c r="IUV3" s="1" t="s">
        <v>89</v>
      </c>
      <c r="IUW3" s="1" t="s">
        <v>90</v>
      </c>
      <c r="IUX3" s="1" t="s">
        <v>91</v>
      </c>
      <c r="IUY3" s="1" t="s">
        <v>92</v>
      </c>
      <c r="IUZ3" s="1" t="s">
        <v>93</v>
      </c>
      <c r="IVA3" s="1" t="s">
        <v>94</v>
      </c>
      <c r="IVB3" s="1" t="s">
        <v>95</v>
      </c>
      <c r="IVC3" s="1" t="s">
        <v>96</v>
      </c>
      <c r="IVD3" s="1" t="s">
        <v>97</v>
      </c>
      <c r="IVE3" s="1" t="s">
        <v>98</v>
      </c>
      <c r="IVF3" s="2" t="s">
        <v>55</v>
      </c>
      <c r="IVG3" s="2" t="s">
        <v>56</v>
      </c>
      <c r="IVH3" s="2" t="s">
        <v>57</v>
      </c>
      <c r="IVI3" s="2" t="s">
        <v>58</v>
      </c>
      <c r="IVJ3" s="2" t="s">
        <v>59</v>
      </c>
      <c r="IVK3" s="1" t="s">
        <v>42</v>
      </c>
      <c r="IVL3" s="1" t="s">
        <v>44</v>
      </c>
      <c r="IVM3" s="1" t="s">
        <v>45</v>
      </c>
      <c r="IVN3" s="1" t="s">
        <v>46</v>
      </c>
      <c r="IVO3" s="1" t="s">
        <v>47</v>
      </c>
      <c r="IVP3" s="1" t="s">
        <v>48</v>
      </c>
      <c r="IVQ3" s="1" t="s">
        <v>49</v>
      </c>
      <c r="IVR3" s="1" t="s">
        <v>50</v>
      </c>
      <c r="IVS3" s="1" t="s">
        <v>51</v>
      </c>
      <c r="IVT3" s="1" t="s">
        <v>52</v>
      </c>
      <c r="IVU3" s="1" t="s">
        <v>53</v>
      </c>
      <c r="IVV3" s="1" t="s">
        <v>54</v>
      </c>
      <c r="IVW3" s="2" t="s">
        <v>55</v>
      </c>
      <c r="IVX3" s="2" t="s">
        <v>56</v>
      </c>
      <c r="IVY3" s="2" t="s">
        <v>57</v>
      </c>
      <c r="IVZ3" s="2" t="s">
        <v>58</v>
      </c>
      <c r="IWA3" s="2" t="s">
        <v>59</v>
      </c>
      <c r="IWB3" s="1" t="s">
        <v>60</v>
      </c>
      <c r="IWC3" s="1" t="s">
        <v>62</v>
      </c>
      <c r="IWD3" s="1" t="s">
        <v>63</v>
      </c>
      <c r="IWE3" s="1" t="s">
        <v>64</v>
      </c>
      <c r="IWF3" s="1" t="s">
        <v>65</v>
      </c>
      <c r="IWG3" s="1" t="s">
        <v>66</v>
      </c>
      <c r="IWH3" s="1" t="s">
        <v>67</v>
      </c>
      <c r="IWI3" s="1" t="s">
        <v>68</v>
      </c>
      <c r="IWJ3" s="1" t="s">
        <v>69</v>
      </c>
      <c r="IWK3" s="1" t="s">
        <v>70</v>
      </c>
      <c r="IWL3" s="1" t="s">
        <v>71</v>
      </c>
      <c r="IWM3" s="1" t="s">
        <v>72</v>
      </c>
      <c r="IWN3" s="2" t="s">
        <v>55</v>
      </c>
      <c r="IWO3" s="2" t="s">
        <v>56</v>
      </c>
      <c r="IWP3" s="2" t="s">
        <v>57</v>
      </c>
      <c r="IWQ3" s="2" t="s">
        <v>58</v>
      </c>
      <c r="IWR3" s="2" t="s">
        <v>59</v>
      </c>
      <c r="IWS3" s="1" t="s">
        <v>73</v>
      </c>
      <c r="IWT3" s="1" t="s">
        <v>75</v>
      </c>
      <c r="IWU3" s="1" t="s">
        <v>76</v>
      </c>
      <c r="IWV3" s="1" t="s">
        <v>77</v>
      </c>
      <c r="IWW3" s="1" t="s">
        <v>78</v>
      </c>
      <c r="IWX3" s="1" t="s">
        <v>79</v>
      </c>
      <c r="IWY3" s="1" t="s">
        <v>80</v>
      </c>
      <c r="IWZ3" s="1" t="s">
        <v>81</v>
      </c>
      <c r="IXA3" s="1" t="s">
        <v>82</v>
      </c>
      <c r="IXB3" s="1" t="s">
        <v>83</v>
      </c>
      <c r="IXC3" s="1" t="s">
        <v>84</v>
      </c>
      <c r="IXD3" s="1" t="s">
        <v>85</v>
      </c>
      <c r="IXE3" s="2" t="s">
        <v>55</v>
      </c>
      <c r="IXF3" s="2" t="s">
        <v>56</v>
      </c>
      <c r="IXG3" s="2" t="s">
        <v>57</v>
      </c>
      <c r="IXH3" s="2" t="s">
        <v>58</v>
      </c>
      <c r="IXI3" s="2" t="s">
        <v>59</v>
      </c>
      <c r="IXJ3" s="1" t="s">
        <v>86</v>
      </c>
      <c r="IXK3" s="1" t="s">
        <v>88</v>
      </c>
      <c r="IXL3" s="1" t="s">
        <v>89</v>
      </c>
      <c r="IXM3" s="1" t="s">
        <v>90</v>
      </c>
      <c r="IXN3" s="1" t="s">
        <v>91</v>
      </c>
      <c r="IXO3" s="1" t="s">
        <v>92</v>
      </c>
      <c r="IXP3" s="1" t="s">
        <v>93</v>
      </c>
      <c r="IXQ3" s="1" t="s">
        <v>94</v>
      </c>
      <c r="IXR3" s="1" t="s">
        <v>95</v>
      </c>
      <c r="IXS3" s="1" t="s">
        <v>96</v>
      </c>
      <c r="IXT3" s="1" t="s">
        <v>97</v>
      </c>
      <c r="IXU3" s="1" t="s">
        <v>98</v>
      </c>
      <c r="IXV3" s="2" t="s">
        <v>55</v>
      </c>
      <c r="IXW3" s="2" t="s">
        <v>56</v>
      </c>
      <c r="IXX3" s="2" t="s">
        <v>57</v>
      </c>
      <c r="IXY3" s="2" t="s">
        <v>58</v>
      </c>
      <c r="IXZ3" s="2" t="s">
        <v>59</v>
      </c>
      <c r="IYA3" s="1" t="s">
        <v>42</v>
      </c>
      <c r="IYB3" s="1" t="s">
        <v>44</v>
      </c>
      <c r="IYC3" s="1" t="s">
        <v>45</v>
      </c>
      <c r="IYD3" s="1" t="s">
        <v>46</v>
      </c>
      <c r="IYE3" s="1" t="s">
        <v>47</v>
      </c>
      <c r="IYF3" s="1" t="s">
        <v>48</v>
      </c>
      <c r="IYG3" s="1" t="s">
        <v>49</v>
      </c>
      <c r="IYH3" s="1" t="s">
        <v>50</v>
      </c>
      <c r="IYI3" s="1" t="s">
        <v>51</v>
      </c>
      <c r="IYJ3" s="1" t="s">
        <v>52</v>
      </c>
      <c r="IYK3" s="1" t="s">
        <v>53</v>
      </c>
      <c r="IYL3" s="1" t="s">
        <v>54</v>
      </c>
      <c r="IYM3" s="2" t="s">
        <v>55</v>
      </c>
      <c r="IYN3" s="2" t="s">
        <v>56</v>
      </c>
      <c r="IYO3" s="2" t="s">
        <v>57</v>
      </c>
      <c r="IYP3" s="2" t="s">
        <v>58</v>
      </c>
      <c r="IYQ3" s="2" t="s">
        <v>59</v>
      </c>
      <c r="IYR3" s="1" t="s">
        <v>60</v>
      </c>
      <c r="IYS3" s="1" t="s">
        <v>62</v>
      </c>
      <c r="IYT3" s="1" t="s">
        <v>63</v>
      </c>
      <c r="IYU3" s="1" t="s">
        <v>64</v>
      </c>
      <c r="IYV3" s="1" t="s">
        <v>65</v>
      </c>
      <c r="IYW3" s="1" t="s">
        <v>66</v>
      </c>
      <c r="IYX3" s="1" t="s">
        <v>67</v>
      </c>
      <c r="IYY3" s="1" t="s">
        <v>68</v>
      </c>
      <c r="IYZ3" s="1" t="s">
        <v>69</v>
      </c>
      <c r="IZA3" s="1" t="s">
        <v>70</v>
      </c>
      <c r="IZB3" s="1" t="s">
        <v>71</v>
      </c>
      <c r="IZC3" s="1" t="s">
        <v>72</v>
      </c>
      <c r="IZD3" s="2" t="s">
        <v>55</v>
      </c>
      <c r="IZE3" s="2" t="s">
        <v>56</v>
      </c>
      <c r="IZF3" s="2" t="s">
        <v>57</v>
      </c>
      <c r="IZG3" s="2" t="s">
        <v>58</v>
      </c>
      <c r="IZH3" s="2" t="s">
        <v>59</v>
      </c>
      <c r="IZI3" s="1" t="s">
        <v>73</v>
      </c>
      <c r="IZJ3" s="1" t="s">
        <v>75</v>
      </c>
      <c r="IZK3" s="1" t="s">
        <v>76</v>
      </c>
      <c r="IZL3" s="1" t="s">
        <v>77</v>
      </c>
      <c r="IZM3" s="1" t="s">
        <v>78</v>
      </c>
      <c r="IZN3" s="1" t="s">
        <v>79</v>
      </c>
      <c r="IZO3" s="1" t="s">
        <v>80</v>
      </c>
      <c r="IZP3" s="1" t="s">
        <v>81</v>
      </c>
      <c r="IZQ3" s="1" t="s">
        <v>82</v>
      </c>
      <c r="IZR3" s="1" t="s">
        <v>83</v>
      </c>
      <c r="IZS3" s="1" t="s">
        <v>84</v>
      </c>
      <c r="IZT3" s="1" t="s">
        <v>85</v>
      </c>
      <c r="IZU3" s="2" t="s">
        <v>55</v>
      </c>
      <c r="IZV3" s="2" t="s">
        <v>56</v>
      </c>
      <c r="IZW3" s="2" t="s">
        <v>57</v>
      </c>
      <c r="IZX3" s="2" t="s">
        <v>58</v>
      </c>
      <c r="IZY3" s="2" t="s">
        <v>59</v>
      </c>
      <c r="IZZ3" s="1" t="s">
        <v>86</v>
      </c>
      <c r="JAA3" s="1" t="s">
        <v>88</v>
      </c>
      <c r="JAB3" s="1" t="s">
        <v>89</v>
      </c>
      <c r="JAC3" s="1" t="s">
        <v>90</v>
      </c>
      <c r="JAD3" s="1" t="s">
        <v>91</v>
      </c>
      <c r="JAE3" s="1" t="s">
        <v>92</v>
      </c>
      <c r="JAF3" s="1" t="s">
        <v>93</v>
      </c>
      <c r="JAG3" s="1" t="s">
        <v>94</v>
      </c>
      <c r="JAH3" s="1" t="s">
        <v>95</v>
      </c>
      <c r="JAI3" s="1" t="s">
        <v>96</v>
      </c>
      <c r="JAJ3" s="1" t="s">
        <v>97</v>
      </c>
      <c r="JAK3" s="1" t="s">
        <v>98</v>
      </c>
      <c r="JAL3" s="2" t="s">
        <v>55</v>
      </c>
      <c r="JAM3" s="2" t="s">
        <v>56</v>
      </c>
      <c r="JAN3" s="2" t="s">
        <v>57</v>
      </c>
      <c r="JAO3" s="2" t="s">
        <v>58</v>
      </c>
      <c r="JAP3" s="2" t="s">
        <v>59</v>
      </c>
      <c r="JAQ3" s="1" t="s">
        <v>42</v>
      </c>
      <c r="JAR3" s="1" t="s">
        <v>44</v>
      </c>
      <c r="JAS3" s="1" t="s">
        <v>45</v>
      </c>
      <c r="JAT3" s="1" t="s">
        <v>46</v>
      </c>
      <c r="JAU3" s="1" t="s">
        <v>47</v>
      </c>
      <c r="JAV3" s="1" t="s">
        <v>48</v>
      </c>
      <c r="JAW3" s="1" t="s">
        <v>49</v>
      </c>
      <c r="JAX3" s="1" t="s">
        <v>50</v>
      </c>
      <c r="JAY3" s="1" t="s">
        <v>51</v>
      </c>
      <c r="JAZ3" s="1" t="s">
        <v>52</v>
      </c>
      <c r="JBA3" s="1" t="s">
        <v>53</v>
      </c>
      <c r="JBB3" s="1" t="s">
        <v>54</v>
      </c>
      <c r="JBC3" s="2" t="s">
        <v>55</v>
      </c>
      <c r="JBD3" s="2" t="s">
        <v>56</v>
      </c>
      <c r="JBE3" s="2" t="s">
        <v>57</v>
      </c>
      <c r="JBF3" s="2" t="s">
        <v>58</v>
      </c>
      <c r="JBG3" s="2" t="s">
        <v>59</v>
      </c>
      <c r="JBH3" s="1" t="s">
        <v>60</v>
      </c>
      <c r="JBI3" s="1" t="s">
        <v>62</v>
      </c>
      <c r="JBJ3" s="1" t="s">
        <v>63</v>
      </c>
      <c r="JBK3" s="1" t="s">
        <v>64</v>
      </c>
      <c r="JBL3" s="1" t="s">
        <v>65</v>
      </c>
      <c r="JBM3" s="1" t="s">
        <v>66</v>
      </c>
      <c r="JBN3" s="1" t="s">
        <v>67</v>
      </c>
      <c r="JBO3" s="1" t="s">
        <v>68</v>
      </c>
      <c r="JBP3" s="1" t="s">
        <v>69</v>
      </c>
      <c r="JBQ3" s="1" t="s">
        <v>70</v>
      </c>
      <c r="JBR3" s="1" t="s">
        <v>71</v>
      </c>
      <c r="JBS3" s="1" t="s">
        <v>72</v>
      </c>
      <c r="JBT3" s="2" t="s">
        <v>55</v>
      </c>
      <c r="JBU3" s="2" t="s">
        <v>56</v>
      </c>
      <c r="JBV3" s="2" t="s">
        <v>57</v>
      </c>
      <c r="JBW3" s="2" t="s">
        <v>58</v>
      </c>
      <c r="JBX3" s="2" t="s">
        <v>59</v>
      </c>
      <c r="JBY3" s="1" t="s">
        <v>73</v>
      </c>
      <c r="JBZ3" s="1" t="s">
        <v>75</v>
      </c>
      <c r="JCA3" s="1" t="s">
        <v>76</v>
      </c>
      <c r="JCB3" s="1" t="s">
        <v>77</v>
      </c>
      <c r="JCC3" s="1" t="s">
        <v>78</v>
      </c>
      <c r="JCD3" s="1" t="s">
        <v>79</v>
      </c>
      <c r="JCE3" s="1" t="s">
        <v>80</v>
      </c>
      <c r="JCF3" s="1" t="s">
        <v>81</v>
      </c>
      <c r="JCG3" s="1" t="s">
        <v>82</v>
      </c>
      <c r="JCH3" s="1" t="s">
        <v>83</v>
      </c>
      <c r="JCI3" s="1" t="s">
        <v>84</v>
      </c>
      <c r="JCJ3" s="1" t="s">
        <v>85</v>
      </c>
      <c r="JCK3" s="2" t="s">
        <v>55</v>
      </c>
      <c r="JCL3" s="2" t="s">
        <v>56</v>
      </c>
      <c r="JCM3" s="2" t="s">
        <v>57</v>
      </c>
      <c r="JCN3" s="2" t="s">
        <v>58</v>
      </c>
      <c r="JCO3" s="2" t="s">
        <v>59</v>
      </c>
      <c r="JCP3" s="1" t="s">
        <v>86</v>
      </c>
      <c r="JCQ3" s="1" t="s">
        <v>88</v>
      </c>
      <c r="JCR3" s="1" t="s">
        <v>89</v>
      </c>
      <c r="JCS3" s="1" t="s">
        <v>90</v>
      </c>
      <c r="JCT3" s="1" t="s">
        <v>91</v>
      </c>
      <c r="JCU3" s="1" t="s">
        <v>92</v>
      </c>
      <c r="JCV3" s="1" t="s">
        <v>93</v>
      </c>
      <c r="JCW3" s="1" t="s">
        <v>94</v>
      </c>
      <c r="JCX3" s="1" t="s">
        <v>95</v>
      </c>
      <c r="JCY3" s="1" t="s">
        <v>96</v>
      </c>
      <c r="JCZ3" s="1" t="s">
        <v>97</v>
      </c>
      <c r="JDA3" s="1" t="s">
        <v>98</v>
      </c>
      <c r="JDB3" s="2" t="s">
        <v>55</v>
      </c>
      <c r="JDC3" s="2" t="s">
        <v>56</v>
      </c>
      <c r="JDD3" s="2" t="s">
        <v>57</v>
      </c>
      <c r="JDE3" s="2" t="s">
        <v>58</v>
      </c>
      <c r="JDF3" s="2" t="s">
        <v>59</v>
      </c>
      <c r="JDG3" s="1" t="s">
        <v>42</v>
      </c>
      <c r="JDH3" s="1" t="s">
        <v>44</v>
      </c>
      <c r="JDI3" s="1" t="s">
        <v>45</v>
      </c>
      <c r="JDJ3" s="1" t="s">
        <v>46</v>
      </c>
      <c r="JDK3" s="1" t="s">
        <v>47</v>
      </c>
      <c r="JDL3" s="1" t="s">
        <v>48</v>
      </c>
      <c r="JDM3" s="1" t="s">
        <v>49</v>
      </c>
      <c r="JDN3" s="1" t="s">
        <v>50</v>
      </c>
      <c r="JDO3" s="1" t="s">
        <v>51</v>
      </c>
      <c r="JDP3" s="1" t="s">
        <v>52</v>
      </c>
      <c r="JDQ3" s="1" t="s">
        <v>53</v>
      </c>
      <c r="JDR3" s="1" t="s">
        <v>54</v>
      </c>
      <c r="JDS3" s="2" t="s">
        <v>55</v>
      </c>
      <c r="JDT3" s="2" t="s">
        <v>56</v>
      </c>
      <c r="JDU3" s="2" t="s">
        <v>57</v>
      </c>
      <c r="JDV3" s="2" t="s">
        <v>58</v>
      </c>
      <c r="JDW3" s="2" t="s">
        <v>59</v>
      </c>
      <c r="JDX3" s="1" t="s">
        <v>60</v>
      </c>
      <c r="JDY3" s="1" t="s">
        <v>62</v>
      </c>
      <c r="JDZ3" s="1" t="s">
        <v>63</v>
      </c>
      <c r="JEA3" s="1" t="s">
        <v>64</v>
      </c>
      <c r="JEB3" s="1" t="s">
        <v>65</v>
      </c>
      <c r="JEC3" s="1" t="s">
        <v>66</v>
      </c>
      <c r="JED3" s="1" t="s">
        <v>67</v>
      </c>
      <c r="JEE3" s="1" t="s">
        <v>68</v>
      </c>
      <c r="JEF3" s="1" t="s">
        <v>69</v>
      </c>
      <c r="JEG3" s="1" t="s">
        <v>70</v>
      </c>
      <c r="JEH3" s="1" t="s">
        <v>71</v>
      </c>
      <c r="JEI3" s="1" t="s">
        <v>72</v>
      </c>
      <c r="JEJ3" s="2" t="s">
        <v>55</v>
      </c>
      <c r="JEK3" s="2" t="s">
        <v>56</v>
      </c>
      <c r="JEL3" s="2" t="s">
        <v>57</v>
      </c>
      <c r="JEM3" s="2" t="s">
        <v>58</v>
      </c>
      <c r="JEN3" s="2" t="s">
        <v>59</v>
      </c>
      <c r="JEO3" s="1" t="s">
        <v>73</v>
      </c>
      <c r="JEP3" s="1" t="s">
        <v>75</v>
      </c>
      <c r="JEQ3" s="1" t="s">
        <v>76</v>
      </c>
      <c r="JER3" s="1" t="s">
        <v>77</v>
      </c>
      <c r="JES3" s="1" t="s">
        <v>78</v>
      </c>
      <c r="JET3" s="1" t="s">
        <v>79</v>
      </c>
      <c r="JEU3" s="1" t="s">
        <v>80</v>
      </c>
      <c r="JEV3" s="1" t="s">
        <v>81</v>
      </c>
      <c r="JEW3" s="1" t="s">
        <v>82</v>
      </c>
      <c r="JEX3" s="1" t="s">
        <v>83</v>
      </c>
      <c r="JEY3" s="1" t="s">
        <v>84</v>
      </c>
      <c r="JEZ3" s="1" t="s">
        <v>85</v>
      </c>
      <c r="JFA3" s="2" t="s">
        <v>55</v>
      </c>
      <c r="JFB3" s="2" t="s">
        <v>56</v>
      </c>
      <c r="JFC3" s="2" t="s">
        <v>57</v>
      </c>
      <c r="JFD3" s="2" t="s">
        <v>58</v>
      </c>
      <c r="JFE3" s="2" t="s">
        <v>59</v>
      </c>
      <c r="JFF3" s="1" t="s">
        <v>86</v>
      </c>
      <c r="JFG3" s="1" t="s">
        <v>88</v>
      </c>
      <c r="JFH3" s="1" t="s">
        <v>89</v>
      </c>
      <c r="JFI3" s="1" t="s">
        <v>90</v>
      </c>
      <c r="JFJ3" s="1" t="s">
        <v>91</v>
      </c>
      <c r="JFK3" s="1" t="s">
        <v>92</v>
      </c>
      <c r="JFL3" s="1" t="s">
        <v>93</v>
      </c>
      <c r="JFM3" s="1" t="s">
        <v>94</v>
      </c>
      <c r="JFN3" s="1" t="s">
        <v>95</v>
      </c>
      <c r="JFO3" s="1" t="s">
        <v>96</v>
      </c>
      <c r="JFP3" s="1" t="s">
        <v>97</v>
      </c>
      <c r="JFQ3" s="1" t="s">
        <v>98</v>
      </c>
      <c r="JFR3" s="2" t="s">
        <v>55</v>
      </c>
      <c r="JFS3" s="2" t="s">
        <v>56</v>
      </c>
      <c r="JFT3" s="2" t="s">
        <v>57</v>
      </c>
      <c r="JFU3" s="2" t="s">
        <v>58</v>
      </c>
      <c r="JFV3" s="2" t="s">
        <v>59</v>
      </c>
      <c r="JFW3" s="1" t="s">
        <v>42</v>
      </c>
      <c r="JFX3" s="1" t="s">
        <v>44</v>
      </c>
      <c r="JFY3" s="1" t="s">
        <v>45</v>
      </c>
      <c r="JFZ3" s="1" t="s">
        <v>46</v>
      </c>
      <c r="JGA3" s="1" t="s">
        <v>47</v>
      </c>
      <c r="JGB3" s="1" t="s">
        <v>48</v>
      </c>
      <c r="JGC3" s="1" t="s">
        <v>49</v>
      </c>
      <c r="JGD3" s="1" t="s">
        <v>50</v>
      </c>
      <c r="JGE3" s="1" t="s">
        <v>51</v>
      </c>
      <c r="JGF3" s="1" t="s">
        <v>52</v>
      </c>
      <c r="JGG3" s="1" t="s">
        <v>53</v>
      </c>
      <c r="JGH3" s="1" t="s">
        <v>54</v>
      </c>
      <c r="JGI3" s="2" t="s">
        <v>55</v>
      </c>
      <c r="JGJ3" s="2" t="s">
        <v>56</v>
      </c>
      <c r="JGK3" s="2" t="s">
        <v>57</v>
      </c>
      <c r="JGL3" s="2" t="s">
        <v>58</v>
      </c>
      <c r="JGM3" s="2" t="s">
        <v>59</v>
      </c>
      <c r="JGN3" s="1" t="s">
        <v>60</v>
      </c>
      <c r="JGO3" s="1" t="s">
        <v>62</v>
      </c>
      <c r="JGP3" s="1" t="s">
        <v>63</v>
      </c>
      <c r="JGQ3" s="1" t="s">
        <v>64</v>
      </c>
      <c r="JGR3" s="1" t="s">
        <v>65</v>
      </c>
      <c r="JGS3" s="1" t="s">
        <v>66</v>
      </c>
      <c r="JGT3" s="1" t="s">
        <v>67</v>
      </c>
      <c r="JGU3" s="1" t="s">
        <v>68</v>
      </c>
      <c r="JGV3" s="1" t="s">
        <v>69</v>
      </c>
      <c r="JGW3" s="1" t="s">
        <v>70</v>
      </c>
      <c r="JGX3" s="1" t="s">
        <v>71</v>
      </c>
      <c r="JGY3" s="1" t="s">
        <v>72</v>
      </c>
      <c r="JGZ3" s="2" t="s">
        <v>55</v>
      </c>
      <c r="JHA3" s="2" t="s">
        <v>56</v>
      </c>
      <c r="JHB3" s="2" t="s">
        <v>57</v>
      </c>
      <c r="JHC3" s="2" t="s">
        <v>58</v>
      </c>
      <c r="JHD3" s="2" t="s">
        <v>59</v>
      </c>
      <c r="JHE3" s="1" t="s">
        <v>73</v>
      </c>
      <c r="JHF3" s="1" t="s">
        <v>75</v>
      </c>
      <c r="JHG3" s="1" t="s">
        <v>76</v>
      </c>
      <c r="JHH3" s="1" t="s">
        <v>77</v>
      </c>
      <c r="JHI3" s="1" t="s">
        <v>78</v>
      </c>
      <c r="JHJ3" s="1" t="s">
        <v>79</v>
      </c>
      <c r="JHK3" s="1" t="s">
        <v>80</v>
      </c>
      <c r="JHL3" s="1" t="s">
        <v>81</v>
      </c>
      <c r="JHM3" s="1" t="s">
        <v>82</v>
      </c>
      <c r="JHN3" s="1" t="s">
        <v>83</v>
      </c>
      <c r="JHO3" s="1" t="s">
        <v>84</v>
      </c>
      <c r="JHP3" s="1" t="s">
        <v>85</v>
      </c>
      <c r="JHQ3" s="2" t="s">
        <v>55</v>
      </c>
      <c r="JHR3" s="2" t="s">
        <v>56</v>
      </c>
      <c r="JHS3" s="2" t="s">
        <v>57</v>
      </c>
      <c r="JHT3" s="2" t="s">
        <v>58</v>
      </c>
      <c r="JHU3" s="2" t="s">
        <v>59</v>
      </c>
      <c r="JHV3" s="1" t="s">
        <v>86</v>
      </c>
      <c r="JHW3" s="1" t="s">
        <v>88</v>
      </c>
      <c r="JHX3" s="1" t="s">
        <v>89</v>
      </c>
      <c r="JHY3" s="1" t="s">
        <v>90</v>
      </c>
      <c r="JHZ3" s="1" t="s">
        <v>91</v>
      </c>
      <c r="JIA3" s="1" t="s">
        <v>92</v>
      </c>
      <c r="JIB3" s="1" t="s">
        <v>93</v>
      </c>
      <c r="JIC3" s="1" t="s">
        <v>94</v>
      </c>
      <c r="JID3" s="1" t="s">
        <v>95</v>
      </c>
      <c r="JIE3" s="1" t="s">
        <v>96</v>
      </c>
      <c r="JIF3" s="1" t="s">
        <v>97</v>
      </c>
      <c r="JIG3" s="1" t="s">
        <v>98</v>
      </c>
      <c r="JIH3" s="2" t="s">
        <v>55</v>
      </c>
      <c r="JII3" s="2" t="s">
        <v>56</v>
      </c>
      <c r="JIJ3" s="2" t="s">
        <v>57</v>
      </c>
      <c r="JIK3" s="2" t="s">
        <v>58</v>
      </c>
      <c r="JIL3" s="2" t="s">
        <v>59</v>
      </c>
      <c r="JIM3" s="1" t="s">
        <v>42</v>
      </c>
      <c r="JIN3" s="1" t="s">
        <v>44</v>
      </c>
      <c r="JIO3" s="1" t="s">
        <v>45</v>
      </c>
      <c r="JIP3" s="1" t="s">
        <v>46</v>
      </c>
      <c r="JIQ3" s="1" t="s">
        <v>47</v>
      </c>
      <c r="JIR3" s="1" t="s">
        <v>48</v>
      </c>
      <c r="JIS3" s="1" t="s">
        <v>49</v>
      </c>
      <c r="JIT3" s="1" t="s">
        <v>50</v>
      </c>
      <c r="JIU3" s="1" t="s">
        <v>51</v>
      </c>
      <c r="JIV3" s="1" t="s">
        <v>52</v>
      </c>
      <c r="JIW3" s="1" t="s">
        <v>53</v>
      </c>
      <c r="JIX3" s="1" t="s">
        <v>54</v>
      </c>
      <c r="JIY3" s="2" t="s">
        <v>55</v>
      </c>
      <c r="JIZ3" s="2" t="s">
        <v>56</v>
      </c>
      <c r="JJA3" s="2" t="s">
        <v>57</v>
      </c>
      <c r="JJB3" s="2" t="s">
        <v>58</v>
      </c>
      <c r="JJC3" s="2" t="s">
        <v>59</v>
      </c>
      <c r="JJD3" s="1" t="s">
        <v>60</v>
      </c>
      <c r="JJE3" s="1" t="s">
        <v>62</v>
      </c>
      <c r="JJF3" s="1" t="s">
        <v>63</v>
      </c>
      <c r="JJG3" s="1" t="s">
        <v>64</v>
      </c>
      <c r="JJH3" s="1" t="s">
        <v>65</v>
      </c>
      <c r="JJI3" s="1" t="s">
        <v>66</v>
      </c>
      <c r="JJJ3" s="1" t="s">
        <v>67</v>
      </c>
      <c r="JJK3" s="1" t="s">
        <v>68</v>
      </c>
      <c r="JJL3" s="1" t="s">
        <v>69</v>
      </c>
      <c r="JJM3" s="1" t="s">
        <v>70</v>
      </c>
      <c r="JJN3" s="1" t="s">
        <v>71</v>
      </c>
      <c r="JJO3" s="1" t="s">
        <v>72</v>
      </c>
      <c r="JJP3" s="2" t="s">
        <v>55</v>
      </c>
      <c r="JJQ3" s="2" t="s">
        <v>56</v>
      </c>
      <c r="JJR3" s="2" t="s">
        <v>57</v>
      </c>
      <c r="JJS3" s="2" t="s">
        <v>58</v>
      </c>
      <c r="JJT3" s="2" t="s">
        <v>59</v>
      </c>
      <c r="JJU3" s="1" t="s">
        <v>73</v>
      </c>
      <c r="JJV3" s="1" t="s">
        <v>75</v>
      </c>
      <c r="JJW3" s="1" t="s">
        <v>76</v>
      </c>
      <c r="JJX3" s="1" t="s">
        <v>77</v>
      </c>
      <c r="JJY3" s="1" t="s">
        <v>78</v>
      </c>
      <c r="JJZ3" s="1" t="s">
        <v>79</v>
      </c>
      <c r="JKA3" s="1" t="s">
        <v>80</v>
      </c>
      <c r="JKB3" s="1" t="s">
        <v>81</v>
      </c>
      <c r="JKC3" s="1" t="s">
        <v>82</v>
      </c>
      <c r="JKD3" s="1" t="s">
        <v>83</v>
      </c>
      <c r="JKE3" s="1" t="s">
        <v>84</v>
      </c>
      <c r="JKF3" s="1" t="s">
        <v>85</v>
      </c>
      <c r="JKG3" s="2" t="s">
        <v>55</v>
      </c>
      <c r="JKH3" s="2" t="s">
        <v>56</v>
      </c>
      <c r="JKI3" s="2" t="s">
        <v>57</v>
      </c>
      <c r="JKJ3" s="2" t="s">
        <v>58</v>
      </c>
      <c r="JKK3" s="2" t="s">
        <v>59</v>
      </c>
      <c r="JKL3" s="1" t="s">
        <v>86</v>
      </c>
      <c r="JKM3" s="1" t="s">
        <v>88</v>
      </c>
      <c r="JKN3" s="1" t="s">
        <v>89</v>
      </c>
      <c r="JKO3" s="1" t="s">
        <v>90</v>
      </c>
      <c r="JKP3" s="1" t="s">
        <v>91</v>
      </c>
      <c r="JKQ3" s="1" t="s">
        <v>92</v>
      </c>
      <c r="JKR3" s="1" t="s">
        <v>93</v>
      </c>
      <c r="JKS3" s="1" t="s">
        <v>94</v>
      </c>
      <c r="JKT3" s="1" t="s">
        <v>95</v>
      </c>
      <c r="JKU3" s="1" t="s">
        <v>96</v>
      </c>
      <c r="JKV3" s="1" t="s">
        <v>97</v>
      </c>
      <c r="JKW3" s="1" t="s">
        <v>98</v>
      </c>
      <c r="JKX3" s="2" t="s">
        <v>55</v>
      </c>
      <c r="JKY3" s="2" t="s">
        <v>56</v>
      </c>
      <c r="JKZ3" s="2" t="s">
        <v>57</v>
      </c>
      <c r="JLA3" s="2" t="s">
        <v>58</v>
      </c>
      <c r="JLB3" s="2" t="s">
        <v>59</v>
      </c>
      <c r="JLC3" s="1" t="s">
        <v>42</v>
      </c>
      <c r="JLD3" s="1" t="s">
        <v>44</v>
      </c>
      <c r="JLE3" s="1" t="s">
        <v>45</v>
      </c>
      <c r="JLF3" s="1" t="s">
        <v>46</v>
      </c>
      <c r="JLG3" s="1" t="s">
        <v>47</v>
      </c>
      <c r="JLH3" s="1" t="s">
        <v>48</v>
      </c>
      <c r="JLI3" s="1" t="s">
        <v>49</v>
      </c>
      <c r="JLJ3" s="1" t="s">
        <v>50</v>
      </c>
      <c r="JLK3" s="1" t="s">
        <v>51</v>
      </c>
      <c r="JLL3" s="1" t="s">
        <v>52</v>
      </c>
      <c r="JLM3" s="1" t="s">
        <v>53</v>
      </c>
      <c r="JLN3" s="1" t="s">
        <v>54</v>
      </c>
      <c r="JLO3" s="2" t="s">
        <v>55</v>
      </c>
      <c r="JLP3" s="2" t="s">
        <v>56</v>
      </c>
      <c r="JLQ3" s="2" t="s">
        <v>57</v>
      </c>
      <c r="JLR3" s="2" t="s">
        <v>58</v>
      </c>
      <c r="JLS3" s="2" t="s">
        <v>59</v>
      </c>
      <c r="JLT3" s="1" t="s">
        <v>60</v>
      </c>
      <c r="JLU3" s="1" t="s">
        <v>62</v>
      </c>
      <c r="JLV3" s="1" t="s">
        <v>63</v>
      </c>
      <c r="JLW3" s="1" t="s">
        <v>64</v>
      </c>
      <c r="JLX3" s="1" t="s">
        <v>65</v>
      </c>
      <c r="JLY3" s="1" t="s">
        <v>66</v>
      </c>
      <c r="JLZ3" s="1" t="s">
        <v>67</v>
      </c>
      <c r="JMA3" s="1" t="s">
        <v>68</v>
      </c>
      <c r="JMB3" s="1" t="s">
        <v>69</v>
      </c>
      <c r="JMC3" s="1" t="s">
        <v>70</v>
      </c>
      <c r="JMD3" s="1" t="s">
        <v>71</v>
      </c>
      <c r="JME3" s="1" t="s">
        <v>72</v>
      </c>
      <c r="JMF3" s="2" t="s">
        <v>55</v>
      </c>
      <c r="JMG3" s="2" t="s">
        <v>56</v>
      </c>
      <c r="JMH3" s="2" t="s">
        <v>57</v>
      </c>
      <c r="JMI3" s="2" t="s">
        <v>58</v>
      </c>
      <c r="JMJ3" s="2" t="s">
        <v>59</v>
      </c>
      <c r="JMK3" s="1" t="s">
        <v>73</v>
      </c>
      <c r="JML3" s="1" t="s">
        <v>75</v>
      </c>
      <c r="JMM3" s="1" t="s">
        <v>76</v>
      </c>
      <c r="JMN3" s="1" t="s">
        <v>77</v>
      </c>
      <c r="JMO3" s="1" t="s">
        <v>78</v>
      </c>
      <c r="JMP3" s="1" t="s">
        <v>79</v>
      </c>
      <c r="JMQ3" s="1" t="s">
        <v>80</v>
      </c>
      <c r="JMR3" s="1" t="s">
        <v>81</v>
      </c>
      <c r="JMS3" s="1" t="s">
        <v>82</v>
      </c>
      <c r="JMT3" s="1" t="s">
        <v>83</v>
      </c>
      <c r="JMU3" s="1" t="s">
        <v>84</v>
      </c>
      <c r="JMV3" s="1" t="s">
        <v>85</v>
      </c>
      <c r="JMW3" s="2" t="s">
        <v>55</v>
      </c>
      <c r="JMX3" s="2" t="s">
        <v>56</v>
      </c>
      <c r="JMY3" s="2" t="s">
        <v>57</v>
      </c>
      <c r="JMZ3" s="2" t="s">
        <v>58</v>
      </c>
      <c r="JNA3" s="2" t="s">
        <v>59</v>
      </c>
      <c r="JNB3" s="1" t="s">
        <v>86</v>
      </c>
      <c r="JNC3" s="1" t="s">
        <v>88</v>
      </c>
      <c r="JND3" s="1" t="s">
        <v>89</v>
      </c>
      <c r="JNE3" s="1" t="s">
        <v>90</v>
      </c>
      <c r="JNF3" s="1" t="s">
        <v>91</v>
      </c>
      <c r="JNG3" s="1" t="s">
        <v>92</v>
      </c>
      <c r="JNH3" s="1" t="s">
        <v>93</v>
      </c>
      <c r="JNI3" s="1" t="s">
        <v>94</v>
      </c>
      <c r="JNJ3" s="1" t="s">
        <v>95</v>
      </c>
      <c r="JNK3" s="1" t="s">
        <v>96</v>
      </c>
      <c r="JNL3" s="1" t="s">
        <v>97</v>
      </c>
      <c r="JNM3" s="1" t="s">
        <v>98</v>
      </c>
      <c r="JNN3" s="2" t="s">
        <v>55</v>
      </c>
      <c r="JNO3" s="2" t="s">
        <v>56</v>
      </c>
      <c r="JNP3" s="2" t="s">
        <v>57</v>
      </c>
      <c r="JNQ3" s="2" t="s">
        <v>58</v>
      </c>
      <c r="JNR3" s="2" t="s">
        <v>59</v>
      </c>
      <c r="JNS3" s="1" t="s">
        <v>42</v>
      </c>
      <c r="JNT3" s="1" t="s">
        <v>44</v>
      </c>
      <c r="JNU3" s="1" t="s">
        <v>45</v>
      </c>
      <c r="JNV3" s="1" t="s">
        <v>46</v>
      </c>
      <c r="JNW3" s="1" t="s">
        <v>47</v>
      </c>
      <c r="JNX3" s="1" t="s">
        <v>48</v>
      </c>
      <c r="JNY3" s="1" t="s">
        <v>49</v>
      </c>
      <c r="JNZ3" s="1" t="s">
        <v>50</v>
      </c>
      <c r="JOA3" s="1" t="s">
        <v>51</v>
      </c>
      <c r="JOB3" s="1" t="s">
        <v>52</v>
      </c>
      <c r="JOC3" s="1" t="s">
        <v>53</v>
      </c>
      <c r="JOD3" s="1" t="s">
        <v>54</v>
      </c>
      <c r="JOE3" s="2" t="s">
        <v>55</v>
      </c>
      <c r="JOF3" s="2" t="s">
        <v>56</v>
      </c>
      <c r="JOG3" s="2" t="s">
        <v>57</v>
      </c>
      <c r="JOH3" s="2" t="s">
        <v>58</v>
      </c>
      <c r="JOI3" s="2" t="s">
        <v>59</v>
      </c>
      <c r="JOJ3" s="1" t="s">
        <v>60</v>
      </c>
      <c r="JOK3" s="1" t="s">
        <v>62</v>
      </c>
      <c r="JOL3" s="1" t="s">
        <v>63</v>
      </c>
      <c r="JOM3" s="1" t="s">
        <v>64</v>
      </c>
      <c r="JON3" s="1" t="s">
        <v>65</v>
      </c>
      <c r="JOO3" s="1" t="s">
        <v>66</v>
      </c>
      <c r="JOP3" s="1" t="s">
        <v>67</v>
      </c>
      <c r="JOQ3" s="1" t="s">
        <v>68</v>
      </c>
      <c r="JOR3" s="1" t="s">
        <v>69</v>
      </c>
      <c r="JOS3" s="1" t="s">
        <v>70</v>
      </c>
      <c r="JOT3" s="1" t="s">
        <v>71</v>
      </c>
      <c r="JOU3" s="1" t="s">
        <v>72</v>
      </c>
      <c r="JOV3" s="2" t="s">
        <v>55</v>
      </c>
      <c r="JOW3" s="2" t="s">
        <v>56</v>
      </c>
      <c r="JOX3" s="2" t="s">
        <v>57</v>
      </c>
      <c r="JOY3" s="2" t="s">
        <v>58</v>
      </c>
      <c r="JOZ3" s="2" t="s">
        <v>59</v>
      </c>
      <c r="JPA3" s="1" t="s">
        <v>73</v>
      </c>
      <c r="JPB3" s="1" t="s">
        <v>75</v>
      </c>
      <c r="JPC3" s="1" t="s">
        <v>76</v>
      </c>
      <c r="JPD3" s="1" t="s">
        <v>77</v>
      </c>
      <c r="JPE3" s="1" t="s">
        <v>78</v>
      </c>
      <c r="JPF3" s="1" t="s">
        <v>79</v>
      </c>
      <c r="JPG3" s="1" t="s">
        <v>80</v>
      </c>
      <c r="JPH3" s="1" t="s">
        <v>81</v>
      </c>
      <c r="JPI3" s="1" t="s">
        <v>82</v>
      </c>
      <c r="JPJ3" s="1" t="s">
        <v>83</v>
      </c>
      <c r="JPK3" s="1" t="s">
        <v>84</v>
      </c>
      <c r="JPL3" s="1" t="s">
        <v>85</v>
      </c>
      <c r="JPM3" s="2" t="s">
        <v>55</v>
      </c>
      <c r="JPN3" s="2" t="s">
        <v>56</v>
      </c>
      <c r="JPO3" s="2" t="s">
        <v>57</v>
      </c>
      <c r="JPP3" s="2" t="s">
        <v>58</v>
      </c>
      <c r="JPQ3" s="2" t="s">
        <v>59</v>
      </c>
      <c r="JPR3" s="1" t="s">
        <v>86</v>
      </c>
      <c r="JPS3" s="1" t="s">
        <v>88</v>
      </c>
      <c r="JPT3" s="1" t="s">
        <v>89</v>
      </c>
      <c r="JPU3" s="1" t="s">
        <v>90</v>
      </c>
      <c r="JPV3" s="1" t="s">
        <v>91</v>
      </c>
      <c r="JPW3" s="1" t="s">
        <v>92</v>
      </c>
      <c r="JPX3" s="1" t="s">
        <v>93</v>
      </c>
      <c r="JPY3" s="1" t="s">
        <v>94</v>
      </c>
      <c r="JPZ3" s="1" t="s">
        <v>95</v>
      </c>
      <c r="JQA3" s="1" t="s">
        <v>96</v>
      </c>
      <c r="JQB3" s="1" t="s">
        <v>97</v>
      </c>
      <c r="JQC3" s="1" t="s">
        <v>98</v>
      </c>
      <c r="JQD3" s="2" t="s">
        <v>55</v>
      </c>
      <c r="JQE3" s="2" t="s">
        <v>56</v>
      </c>
      <c r="JQF3" s="2" t="s">
        <v>57</v>
      </c>
      <c r="JQG3" s="2" t="s">
        <v>58</v>
      </c>
      <c r="JQH3" s="2" t="s">
        <v>59</v>
      </c>
      <c r="JQI3" s="1" t="s">
        <v>42</v>
      </c>
      <c r="JQJ3" s="1" t="s">
        <v>44</v>
      </c>
      <c r="JQK3" s="1" t="s">
        <v>45</v>
      </c>
      <c r="JQL3" s="1" t="s">
        <v>46</v>
      </c>
      <c r="JQM3" s="1" t="s">
        <v>47</v>
      </c>
      <c r="JQN3" s="1" t="s">
        <v>48</v>
      </c>
      <c r="JQO3" s="1" t="s">
        <v>49</v>
      </c>
      <c r="JQP3" s="1" t="s">
        <v>50</v>
      </c>
      <c r="JQQ3" s="1" t="s">
        <v>51</v>
      </c>
      <c r="JQR3" s="1" t="s">
        <v>52</v>
      </c>
      <c r="JQS3" s="1" t="s">
        <v>53</v>
      </c>
      <c r="JQT3" s="1" t="s">
        <v>54</v>
      </c>
      <c r="JQU3" s="2" t="s">
        <v>55</v>
      </c>
      <c r="JQV3" s="2" t="s">
        <v>56</v>
      </c>
      <c r="JQW3" s="2" t="s">
        <v>57</v>
      </c>
      <c r="JQX3" s="2" t="s">
        <v>58</v>
      </c>
      <c r="JQY3" s="2" t="s">
        <v>59</v>
      </c>
      <c r="JQZ3" s="1" t="s">
        <v>60</v>
      </c>
      <c r="JRA3" s="1" t="s">
        <v>62</v>
      </c>
      <c r="JRB3" s="1" t="s">
        <v>63</v>
      </c>
      <c r="JRC3" s="1" t="s">
        <v>64</v>
      </c>
      <c r="JRD3" s="1" t="s">
        <v>65</v>
      </c>
      <c r="JRE3" s="1" t="s">
        <v>66</v>
      </c>
      <c r="JRF3" s="1" t="s">
        <v>67</v>
      </c>
      <c r="JRG3" s="1" t="s">
        <v>68</v>
      </c>
      <c r="JRH3" s="1" t="s">
        <v>69</v>
      </c>
      <c r="JRI3" s="1" t="s">
        <v>70</v>
      </c>
      <c r="JRJ3" s="1" t="s">
        <v>71</v>
      </c>
      <c r="JRK3" s="1" t="s">
        <v>72</v>
      </c>
      <c r="JRL3" s="2" t="s">
        <v>55</v>
      </c>
      <c r="JRM3" s="2" t="s">
        <v>56</v>
      </c>
      <c r="JRN3" s="2" t="s">
        <v>57</v>
      </c>
      <c r="JRO3" s="2" t="s">
        <v>58</v>
      </c>
      <c r="JRP3" s="2" t="s">
        <v>59</v>
      </c>
      <c r="JRQ3" s="1" t="s">
        <v>73</v>
      </c>
      <c r="JRR3" s="1" t="s">
        <v>75</v>
      </c>
      <c r="JRS3" s="1" t="s">
        <v>76</v>
      </c>
      <c r="JRT3" s="1" t="s">
        <v>77</v>
      </c>
      <c r="JRU3" s="1" t="s">
        <v>78</v>
      </c>
      <c r="JRV3" s="1" t="s">
        <v>79</v>
      </c>
      <c r="JRW3" s="1" t="s">
        <v>80</v>
      </c>
      <c r="JRX3" s="1" t="s">
        <v>81</v>
      </c>
      <c r="JRY3" s="1" t="s">
        <v>82</v>
      </c>
      <c r="JRZ3" s="1" t="s">
        <v>83</v>
      </c>
      <c r="JSA3" s="1" t="s">
        <v>84</v>
      </c>
      <c r="JSB3" s="1" t="s">
        <v>85</v>
      </c>
      <c r="JSC3" s="2" t="s">
        <v>55</v>
      </c>
      <c r="JSD3" s="2" t="s">
        <v>56</v>
      </c>
      <c r="JSE3" s="2" t="s">
        <v>57</v>
      </c>
      <c r="JSF3" s="2" t="s">
        <v>58</v>
      </c>
      <c r="JSG3" s="2" t="s">
        <v>59</v>
      </c>
      <c r="JSH3" s="1" t="s">
        <v>86</v>
      </c>
      <c r="JSI3" s="1" t="s">
        <v>88</v>
      </c>
      <c r="JSJ3" s="1" t="s">
        <v>89</v>
      </c>
      <c r="JSK3" s="1" t="s">
        <v>90</v>
      </c>
      <c r="JSL3" s="1" t="s">
        <v>91</v>
      </c>
      <c r="JSM3" s="1" t="s">
        <v>92</v>
      </c>
      <c r="JSN3" s="1" t="s">
        <v>93</v>
      </c>
      <c r="JSO3" s="1" t="s">
        <v>94</v>
      </c>
      <c r="JSP3" s="1" t="s">
        <v>95</v>
      </c>
      <c r="JSQ3" s="1" t="s">
        <v>96</v>
      </c>
      <c r="JSR3" s="1" t="s">
        <v>97</v>
      </c>
      <c r="JSS3" s="1" t="s">
        <v>98</v>
      </c>
      <c r="JST3" s="2" t="s">
        <v>55</v>
      </c>
      <c r="JSU3" s="2" t="s">
        <v>56</v>
      </c>
      <c r="JSV3" s="2" t="s">
        <v>57</v>
      </c>
      <c r="JSW3" s="2" t="s">
        <v>58</v>
      </c>
      <c r="JSX3" s="2" t="s">
        <v>59</v>
      </c>
      <c r="JSY3" s="1" t="s">
        <v>42</v>
      </c>
      <c r="JSZ3" s="1" t="s">
        <v>44</v>
      </c>
      <c r="JTA3" s="1" t="s">
        <v>45</v>
      </c>
      <c r="JTB3" s="1" t="s">
        <v>46</v>
      </c>
      <c r="JTC3" s="1" t="s">
        <v>47</v>
      </c>
      <c r="JTD3" s="1" t="s">
        <v>48</v>
      </c>
      <c r="JTE3" s="1" t="s">
        <v>49</v>
      </c>
      <c r="JTF3" s="1" t="s">
        <v>50</v>
      </c>
      <c r="JTG3" s="1" t="s">
        <v>51</v>
      </c>
      <c r="JTH3" s="1" t="s">
        <v>52</v>
      </c>
      <c r="JTI3" s="1" t="s">
        <v>53</v>
      </c>
      <c r="JTJ3" s="1" t="s">
        <v>54</v>
      </c>
      <c r="JTK3" s="2" t="s">
        <v>55</v>
      </c>
      <c r="JTL3" s="2" t="s">
        <v>56</v>
      </c>
      <c r="JTM3" s="2" t="s">
        <v>57</v>
      </c>
      <c r="JTN3" s="2" t="s">
        <v>58</v>
      </c>
      <c r="JTO3" s="2" t="s">
        <v>59</v>
      </c>
      <c r="JTP3" s="1" t="s">
        <v>60</v>
      </c>
      <c r="JTQ3" s="1" t="s">
        <v>62</v>
      </c>
      <c r="JTR3" s="1" t="s">
        <v>63</v>
      </c>
      <c r="JTS3" s="1" t="s">
        <v>64</v>
      </c>
      <c r="JTT3" s="1" t="s">
        <v>65</v>
      </c>
      <c r="JTU3" s="1" t="s">
        <v>66</v>
      </c>
      <c r="JTV3" s="1" t="s">
        <v>67</v>
      </c>
      <c r="JTW3" s="1" t="s">
        <v>68</v>
      </c>
      <c r="JTX3" s="1" t="s">
        <v>69</v>
      </c>
      <c r="JTY3" s="1" t="s">
        <v>70</v>
      </c>
      <c r="JTZ3" s="1" t="s">
        <v>71</v>
      </c>
      <c r="JUA3" s="1" t="s">
        <v>72</v>
      </c>
      <c r="JUB3" s="2" t="s">
        <v>55</v>
      </c>
      <c r="JUC3" s="2" t="s">
        <v>56</v>
      </c>
      <c r="JUD3" s="2" t="s">
        <v>57</v>
      </c>
      <c r="JUE3" s="2" t="s">
        <v>58</v>
      </c>
      <c r="JUF3" s="2" t="s">
        <v>59</v>
      </c>
      <c r="JUG3" s="1" t="s">
        <v>73</v>
      </c>
      <c r="JUH3" s="1" t="s">
        <v>75</v>
      </c>
      <c r="JUI3" s="1" t="s">
        <v>76</v>
      </c>
      <c r="JUJ3" s="1" t="s">
        <v>77</v>
      </c>
      <c r="JUK3" s="1" t="s">
        <v>78</v>
      </c>
      <c r="JUL3" s="1" t="s">
        <v>79</v>
      </c>
      <c r="JUM3" s="1" t="s">
        <v>80</v>
      </c>
      <c r="JUN3" s="1" t="s">
        <v>81</v>
      </c>
      <c r="JUO3" s="1" t="s">
        <v>82</v>
      </c>
      <c r="JUP3" s="1" t="s">
        <v>83</v>
      </c>
      <c r="JUQ3" s="1" t="s">
        <v>84</v>
      </c>
      <c r="JUR3" s="1" t="s">
        <v>85</v>
      </c>
      <c r="JUS3" s="2" t="s">
        <v>55</v>
      </c>
      <c r="JUT3" s="2" t="s">
        <v>56</v>
      </c>
      <c r="JUU3" s="2" t="s">
        <v>57</v>
      </c>
      <c r="JUV3" s="2" t="s">
        <v>58</v>
      </c>
      <c r="JUW3" s="2" t="s">
        <v>59</v>
      </c>
      <c r="JUX3" s="1" t="s">
        <v>86</v>
      </c>
      <c r="JUY3" s="1" t="s">
        <v>88</v>
      </c>
      <c r="JUZ3" s="1" t="s">
        <v>89</v>
      </c>
      <c r="JVA3" s="1" t="s">
        <v>90</v>
      </c>
      <c r="JVB3" s="1" t="s">
        <v>91</v>
      </c>
      <c r="JVC3" s="1" t="s">
        <v>92</v>
      </c>
      <c r="JVD3" s="1" t="s">
        <v>93</v>
      </c>
      <c r="JVE3" s="1" t="s">
        <v>94</v>
      </c>
      <c r="JVF3" s="1" t="s">
        <v>95</v>
      </c>
      <c r="JVG3" s="1" t="s">
        <v>96</v>
      </c>
      <c r="JVH3" s="1" t="s">
        <v>97</v>
      </c>
      <c r="JVI3" s="1" t="s">
        <v>98</v>
      </c>
      <c r="JVJ3" s="2" t="s">
        <v>55</v>
      </c>
      <c r="JVK3" s="2" t="s">
        <v>56</v>
      </c>
      <c r="JVL3" s="2" t="s">
        <v>57</v>
      </c>
      <c r="JVM3" s="2" t="s">
        <v>58</v>
      </c>
      <c r="JVN3" s="2" t="s">
        <v>59</v>
      </c>
      <c r="JVO3" s="1" t="s">
        <v>42</v>
      </c>
      <c r="JVP3" s="1" t="s">
        <v>44</v>
      </c>
      <c r="JVQ3" s="1" t="s">
        <v>45</v>
      </c>
      <c r="JVR3" s="1" t="s">
        <v>46</v>
      </c>
      <c r="JVS3" s="1" t="s">
        <v>47</v>
      </c>
      <c r="JVT3" s="1" t="s">
        <v>48</v>
      </c>
      <c r="JVU3" s="1" t="s">
        <v>49</v>
      </c>
      <c r="JVV3" s="1" t="s">
        <v>50</v>
      </c>
      <c r="JVW3" s="1" t="s">
        <v>51</v>
      </c>
      <c r="JVX3" s="1" t="s">
        <v>52</v>
      </c>
      <c r="JVY3" s="1" t="s">
        <v>53</v>
      </c>
      <c r="JVZ3" s="1" t="s">
        <v>54</v>
      </c>
      <c r="JWA3" s="2" t="s">
        <v>55</v>
      </c>
      <c r="JWB3" s="2" t="s">
        <v>56</v>
      </c>
      <c r="JWC3" s="2" t="s">
        <v>57</v>
      </c>
      <c r="JWD3" s="2" t="s">
        <v>58</v>
      </c>
      <c r="JWE3" s="2" t="s">
        <v>59</v>
      </c>
      <c r="JWF3" s="1" t="s">
        <v>60</v>
      </c>
      <c r="JWG3" s="1" t="s">
        <v>62</v>
      </c>
      <c r="JWH3" s="1" t="s">
        <v>63</v>
      </c>
      <c r="JWI3" s="1" t="s">
        <v>64</v>
      </c>
      <c r="JWJ3" s="1" t="s">
        <v>65</v>
      </c>
      <c r="JWK3" s="1" t="s">
        <v>66</v>
      </c>
      <c r="JWL3" s="1" t="s">
        <v>67</v>
      </c>
      <c r="JWM3" s="1" t="s">
        <v>68</v>
      </c>
      <c r="JWN3" s="1" t="s">
        <v>69</v>
      </c>
      <c r="JWO3" s="1" t="s">
        <v>70</v>
      </c>
      <c r="JWP3" s="1" t="s">
        <v>71</v>
      </c>
      <c r="JWQ3" s="1" t="s">
        <v>72</v>
      </c>
      <c r="JWR3" s="2" t="s">
        <v>55</v>
      </c>
      <c r="JWS3" s="2" t="s">
        <v>56</v>
      </c>
      <c r="JWT3" s="2" t="s">
        <v>57</v>
      </c>
      <c r="JWU3" s="2" t="s">
        <v>58</v>
      </c>
      <c r="JWV3" s="2" t="s">
        <v>59</v>
      </c>
      <c r="JWW3" s="1" t="s">
        <v>73</v>
      </c>
      <c r="JWX3" s="1" t="s">
        <v>75</v>
      </c>
      <c r="JWY3" s="1" t="s">
        <v>76</v>
      </c>
      <c r="JWZ3" s="1" t="s">
        <v>77</v>
      </c>
      <c r="JXA3" s="1" t="s">
        <v>78</v>
      </c>
      <c r="JXB3" s="1" t="s">
        <v>79</v>
      </c>
      <c r="JXC3" s="1" t="s">
        <v>80</v>
      </c>
      <c r="JXD3" s="1" t="s">
        <v>81</v>
      </c>
      <c r="JXE3" s="1" t="s">
        <v>82</v>
      </c>
      <c r="JXF3" s="1" t="s">
        <v>83</v>
      </c>
      <c r="JXG3" s="1" t="s">
        <v>84</v>
      </c>
      <c r="JXH3" s="1" t="s">
        <v>85</v>
      </c>
      <c r="JXI3" s="2" t="s">
        <v>55</v>
      </c>
      <c r="JXJ3" s="2" t="s">
        <v>56</v>
      </c>
      <c r="JXK3" s="2" t="s">
        <v>57</v>
      </c>
      <c r="JXL3" s="2" t="s">
        <v>58</v>
      </c>
      <c r="JXM3" s="2" t="s">
        <v>59</v>
      </c>
      <c r="JXN3" s="1" t="s">
        <v>86</v>
      </c>
      <c r="JXO3" s="1" t="s">
        <v>88</v>
      </c>
      <c r="JXP3" s="1" t="s">
        <v>89</v>
      </c>
      <c r="JXQ3" s="1" t="s">
        <v>90</v>
      </c>
      <c r="JXR3" s="1" t="s">
        <v>91</v>
      </c>
      <c r="JXS3" s="1" t="s">
        <v>92</v>
      </c>
      <c r="JXT3" s="1" t="s">
        <v>93</v>
      </c>
      <c r="JXU3" s="1" t="s">
        <v>94</v>
      </c>
      <c r="JXV3" s="1" t="s">
        <v>95</v>
      </c>
      <c r="JXW3" s="1" t="s">
        <v>96</v>
      </c>
      <c r="JXX3" s="1" t="s">
        <v>97</v>
      </c>
      <c r="JXY3" s="1" t="s">
        <v>98</v>
      </c>
      <c r="JXZ3" s="2" t="s">
        <v>55</v>
      </c>
      <c r="JYA3" s="2" t="s">
        <v>56</v>
      </c>
      <c r="JYB3" s="2" t="s">
        <v>57</v>
      </c>
      <c r="JYC3" s="2" t="s">
        <v>58</v>
      </c>
      <c r="JYD3" s="2" t="s">
        <v>59</v>
      </c>
      <c r="JYE3" s="1" t="s">
        <v>42</v>
      </c>
      <c r="JYF3" s="1" t="s">
        <v>44</v>
      </c>
      <c r="JYG3" s="1" t="s">
        <v>45</v>
      </c>
      <c r="JYH3" s="1" t="s">
        <v>46</v>
      </c>
      <c r="JYI3" s="1" t="s">
        <v>47</v>
      </c>
      <c r="JYJ3" s="1" t="s">
        <v>48</v>
      </c>
      <c r="JYK3" s="1" t="s">
        <v>49</v>
      </c>
      <c r="JYL3" s="1" t="s">
        <v>50</v>
      </c>
      <c r="JYM3" s="1" t="s">
        <v>51</v>
      </c>
      <c r="JYN3" s="1" t="s">
        <v>52</v>
      </c>
      <c r="JYO3" s="1" t="s">
        <v>53</v>
      </c>
      <c r="JYP3" s="1" t="s">
        <v>54</v>
      </c>
      <c r="JYQ3" s="2" t="s">
        <v>55</v>
      </c>
      <c r="JYR3" s="2" t="s">
        <v>56</v>
      </c>
      <c r="JYS3" s="2" t="s">
        <v>57</v>
      </c>
      <c r="JYT3" s="2" t="s">
        <v>58</v>
      </c>
      <c r="JYU3" s="2" t="s">
        <v>59</v>
      </c>
      <c r="JYV3" s="1" t="s">
        <v>60</v>
      </c>
      <c r="JYW3" s="1" t="s">
        <v>62</v>
      </c>
      <c r="JYX3" s="1" t="s">
        <v>63</v>
      </c>
      <c r="JYY3" s="1" t="s">
        <v>64</v>
      </c>
      <c r="JYZ3" s="1" t="s">
        <v>65</v>
      </c>
      <c r="JZA3" s="1" t="s">
        <v>66</v>
      </c>
      <c r="JZB3" s="1" t="s">
        <v>67</v>
      </c>
      <c r="JZC3" s="1" t="s">
        <v>68</v>
      </c>
      <c r="JZD3" s="1" t="s">
        <v>69</v>
      </c>
      <c r="JZE3" s="1" t="s">
        <v>70</v>
      </c>
      <c r="JZF3" s="1" t="s">
        <v>71</v>
      </c>
      <c r="JZG3" s="1" t="s">
        <v>72</v>
      </c>
      <c r="JZH3" s="2" t="s">
        <v>55</v>
      </c>
      <c r="JZI3" s="2" t="s">
        <v>56</v>
      </c>
      <c r="JZJ3" s="2" t="s">
        <v>57</v>
      </c>
      <c r="JZK3" s="2" t="s">
        <v>58</v>
      </c>
      <c r="JZL3" s="2" t="s">
        <v>59</v>
      </c>
      <c r="JZM3" s="1" t="s">
        <v>73</v>
      </c>
      <c r="JZN3" s="1" t="s">
        <v>75</v>
      </c>
      <c r="JZO3" s="1" t="s">
        <v>76</v>
      </c>
      <c r="JZP3" s="1" t="s">
        <v>77</v>
      </c>
      <c r="JZQ3" s="1" t="s">
        <v>78</v>
      </c>
      <c r="JZR3" s="1" t="s">
        <v>79</v>
      </c>
      <c r="JZS3" s="1" t="s">
        <v>80</v>
      </c>
      <c r="JZT3" s="1" t="s">
        <v>81</v>
      </c>
      <c r="JZU3" s="1" t="s">
        <v>82</v>
      </c>
      <c r="JZV3" s="1" t="s">
        <v>83</v>
      </c>
      <c r="JZW3" s="1" t="s">
        <v>84</v>
      </c>
      <c r="JZX3" s="1" t="s">
        <v>85</v>
      </c>
      <c r="JZY3" s="2" t="s">
        <v>55</v>
      </c>
      <c r="JZZ3" s="2" t="s">
        <v>56</v>
      </c>
      <c r="KAA3" s="2" t="s">
        <v>57</v>
      </c>
      <c r="KAB3" s="2" t="s">
        <v>58</v>
      </c>
      <c r="KAC3" s="2" t="s">
        <v>59</v>
      </c>
      <c r="KAD3" s="1" t="s">
        <v>86</v>
      </c>
      <c r="KAE3" s="1" t="s">
        <v>88</v>
      </c>
      <c r="KAF3" s="1" t="s">
        <v>89</v>
      </c>
      <c r="KAG3" s="1" t="s">
        <v>90</v>
      </c>
      <c r="KAH3" s="1" t="s">
        <v>91</v>
      </c>
      <c r="KAI3" s="1" t="s">
        <v>92</v>
      </c>
      <c r="KAJ3" s="1" t="s">
        <v>93</v>
      </c>
      <c r="KAK3" s="1" t="s">
        <v>94</v>
      </c>
      <c r="KAL3" s="1" t="s">
        <v>95</v>
      </c>
      <c r="KAM3" s="1" t="s">
        <v>96</v>
      </c>
      <c r="KAN3" s="1" t="s">
        <v>97</v>
      </c>
      <c r="KAO3" s="1" t="s">
        <v>98</v>
      </c>
      <c r="KAP3" s="2" t="s">
        <v>55</v>
      </c>
      <c r="KAQ3" s="2" t="s">
        <v>56</v>
      </c>
      <c r="KAR3" s="2" t="s">
        <v>57</v>
      </c>
      <c r="KAS3" s="2" t="s">
        <v>58</v>
      </c>
      <c r="KAT3" s="2" t="s">
        <v>59</v>
      </c>
      <c r="KAU3" s="1" t="s">
        <v>42</v>
      </c>
      <c r="KAV3" s="1" t="s">
        <v>44</v>
      </c>
      <c r="KAW3" s="1" t="s">
        <v>45</v>
      </c>
      <c r="KAX3" s="1" t="s">
        <v>46</v>
      </c>
      <c r="KAY3" s="1" t="s">
        <v>47</v>
      </c>
      <c r="KAZ3" s="1" t="s">
        <v>48</v>
      </c>
      <c r="KBA3" s="1" t="s">
        <v>49</v>
      </c>
      <c r="KBB3" s="1" t="s">
        <v>50</v>
      </c>
      <c r="KBC3" s="1" t="s">
        <v>51</v>
      </c>
      <c r="KBD3" s="1" t="s">
        <v>52</v>
      </c>
      <c r="KBE3" s="1" t="s">
        <v>53</v>
      </c>
      <c r="KBF3" s="1" t="s">
        <v>54</v>
      </c>
      <c r="KBG3" s="2" t="s">
        <v>55</v>
      </c>
      <c r="KBH3" s="2" t="s">
        <v>56</v>
      </c>
      <c r="KBI3" s="2" t="s">
        <v>57</v>
      </c>
      <c r="KBJ3" s="2" t="s">
        <v>58</v>
      </c>
      <c r="KBK3" s="2" t="s">
        <v>59</v>
      </c>
      <c r="KBL3" s="1" t="s">
        <v>60</v>
      </c>
      <c r="KBM3" s="1" t="s">
        <v>62</v>
      </c>
      <c r="KBN3" s="1" t="s">
        <v>63</v>
      </c>
      <c r="KBO3" s="1" t="s">
        <v>64</v>
      </c>
      <c r="KBP3" s="1" t="s">
        <v>65</v>
      </c>
      <c r="KBQ3" s="1" t="s">
        <v>66</v>
      </c>
      <c r="KBR3" s="1" t="s">
        <v>67</v>
      </c>
      <c r="KBS3" s="1" t="s">
        <v>68</v>
      </c>
      <c r="KBT3" s="1" t="s">
        <v>69</v>
      </c>
      <c r="KBU3" s="1" t="s">
        <v>70</v>
      </c>
      <c r="KBV3" s="1" t="s">
        <v>71</v>
      </c>
      <c r="KBW3" s="1" t="s">
        <v>72</v>
      </c>
      <c r="KBX3" s="2" t="s">
        <v>55</v>
      </c>
      <c r="KBY3" s="2" t="s">
        <v>56</v>
      </c>
      <c r="KBZ3" s="2" t="s">
        <v>57</v>
      </c>
      <c r="KCA3" s="2" t="s">
        <v>58</v>
      </c>
      <c r="KCB3" s="2" t="s">
        <v>59</v>
      </c>
      <c r="KCC3" s="1" t="s">
        <v>73</v>
      </c>
      <c r="KCD3" s="1" t="s">
        <v>75</v>
      </c>
      <c r="KCE3" s="1" t="s">
        <v>76</v>
      </c>
      <c r="KCF3" s="1" t="s">
        <v>77</v>
      </c>
      <c r="KCG3" s="1" t="s">
        <v>78</v>
      </c>
      <c r="KCH3" s="1" t="s">
        <v>79</v>
      </c>
      <c r="KCI3" s="1" t="s">
        <v>80</v>
      </c>
      <c r="KCJ3" s="1" t="s">
        <v>81</v>
      </c>
      <c r="KCK3" s="1" t="s">
        <v>82</v>
      </c>
      <c r="KCL3" s="1" t="s">
        <v>83</v>
      </c>
      <c r="KCM3" s="1" t="s">
        <v>84</v>
      </c>
      <c r="KCN3" s="1" t="s">
        <v>85</v>
      </c>
      <c r="KCO3" s="2" t="s">
        <v>55</v>
      </c>
      <c r="KCP3" s="2" t="s">
        <v>56</v>
      </c>
      <c r="KCQ3" s="2" t="s">
        <v>57</v>
      </c>
      <c r="KCR3" s="2" t="s">
        <v>58</v>
      </c>
      <c r="KCS3" s="2" t="s">
        <v>59</v>
      </c>
      <c r="KCT3" s="1" t="s">
        <v>86</v>
      </c>
      <c r="KCU3" s="1" t="s">
        <v>88</v>
      </c>
      <c r="KCV3" s="1" t="s">
        <v>89</v>
      </c>
      <c r="KCW3" s="1" t="s">
        <v>90</v>
      </c>
      <c r="KCX3" s="1" t="s">
        <v>91</v>
      </c>
      <c r="KCY3" s="1" t="s">
        <v>92</v>
      </c>
      <c r="KCZ3" s="1" t="s">
        <v>93</v>
      </c>
      <c r="KDA3" s="1" t="s">
        <v>94</v>
      </c>
      <c r="KDB3" s="1" t="s">
        <v>95</v>
      </c>
      <c r="KDC3" s="1" t="s">
        <v>96</v>
      </c>
      <c r="KDD3" s="1" t="s">
        <v>97</v>
      </c>
      <c r="KDE3" s="1" t="s">
        <v>98</v>
      </c>
      <c r="KDF3" s="2" t="s">
        <v>55</v>
      </c>
      <c r="KDG3" s="2" t="s">
        <v>56</v>
      </c>
      <c r="KDH3" s="2" t="s">
        <v>57</v>
      </c>
      <c r="KDI3" s="2" t="s">
        <v>58</v>
      </c>
      <c r="KDJ3" s="2" t="s">
        <v>59</v>
      </c>
      <c r="KDK3" s="1" t="s">
        <v>42</v>
      </c>
      <c r="KDL3" s="1" t="s">
        <v>44</v>
      </c>
      <c r="KDM3" s="1" t="s">
        <v>45</v>
      </c>
      <c r="KDN3" s="1" t="s">
        <v>46</v>
      </c>
      <c r="KDO3" s="1" t="s">
        <v>47</v>
      </c>
      <c r="KDP3" s="1" t="s">
        <v>48</v>
      </c>
      <c r="KDQ3" s="1" t="s">
        <v>49</v>
      </c>
      <c r="KDR3" s="1" t="s">
        <v>50</v>
      </c>
      <c r="KDS3" s="1" t="s">
        <v>51</v>
      </c>
      <c r="KDT3" s="1" t="s">
        <v>52</v>
      </c>
      <c r="KDU3" s="1" t="s">
        <v>53</v>
      </c>
      <c r="KDV3" s="1" t="s">
        <v>54</v>
      </c>
      <c r="KDW3" s="2" t="s">
        <v>55</v>
      </c>
      <c r="KDX3" s="2" t="s">
        <v>56</v>
      </c>
      <c r="KDY3" s="2" t="s">
        <v>57</v>
      </c>
      <c r="KDZ3" s="2" t="s">
        <v>58</v>
      </c>
      <c r="KEA3" s="2" t="s">
        <v>59</v>
      </c>
      <c r="KEB3" s="1" t="s">
        <v>60</v>
      </c>
      <c r="KEC3" s="1" t="s">
        <v>62</v>
      </c>
      <c r="KED3" s="1" t="s">
        <v>63</v>
      </c>
      <c r="KEE3" s="1" t="s">
        <v>64</v>
      </c>
      <c r="KEF3" s="1" t="s">
        <v>65</v>
      </c>
      <c r="KEG3" s="1" t="s">
        <v>66</v>
      </c>
      <c r="KEH3" s="1" t="s">
        <v>67</v>
      </c>
      <c r="KEI3" s="1" t="s">
        <v>68</v>
      </c>
      <c r="KEJ3" s="1" t="s">
        <v>69</v>
      </c>
      <c r="KEK3" s="1" t="s">
        <v>70</v>
      </c>
      <c r="KEL3" s="1" t="s">
        <v>71</v>
      </c>
      <c r="KEM3" s="1" t="s">
        <v>72</v>
      </c>
      <c r="KEN3" s="2" t="s">
        <v>55</v>
      </c>
      <c r="KEO3" s="2" t="s">
        <v>56</v>
      </c>
      <c r="KEP3" s="2" t="s">
        <v>57</v>
      </c>
      <c r="KEQ3" s="2" t="s">
        <v>58</v>
      </c>
      <c r="KER3" s="2" t="s">
        <v>59</v>
      </c>
      <c r="KES3" s="1" t="s">
        <v>73</v>
      </c>
      <c r="KET3" s="1" t="s">
        <v>75</v>
      </c>
      <c r="KEU3" s="1" t="s">
        <v>76</v>
      </c>
      <c r="KEV3" s="1" t="s">
        <v>77</v>
      </c>
      <c r="KEW3" s="1" t="s">
        <v>78</v>
      </c>
      <c r="KEX3" s="1" t="s">
        <v>79</v>
      </c>
      <c r="KEY3" s="1" t="s">
        <v>80</v>
      </c>
      <c r="KEZ3" s="1" t="s">
        <v>81</v>
      </c>
      <c r="KFA3" s="1" t="s">
        <v>82</v>
      </c>
      <c r="KFB3" s="1" t="s">
        <v>83</v>
      </c>
      <c r="KFC3" s="1" t="s">
        <v>84</v>
      </c>
      <c r="KFD3" s="1" t="s">
        <v>85</v>
      </c>
      <c r="KFE3" s="2" t="s">
        <v>55</v>
      </c>
      <c r="KFF3" s="2" t="s">
        <v>56</v>
      </c>
      <c r="KFG3" s="2" t="s">
        <v>57</v>
      </c>
      <c r="KFH3" s="2" t="s">
        <v>58</v>
      </c>
      <c r="KFI3" s="2" t="s">
        <v>59</v>
      </c>
      <c r="KFJ3" s="1" t="s">
        <v>86</v>
      </c>
      <c r="KFK3" s="1" t="s">
        <v>88</v>
      </c>
      <c r="KFL3" s="1" t="s">
        <v>89</v>
      </c>
      <c r="KFM3" s="1" t="s">
        <v>90</v>
      </c>
      <c r="KFN3" s="1" t="s">
        <v>91</v>
      </c>
      <c r="KFO3" s="1" t="s">
        <v>92</v>
      </c>
      <c r="KFP3" s="1" t="s">
        <v>93</v>
      </c>
      <c r="KFQ3" s="1" t="s">
        <v>94</v>
      </c>
      <c r="KFR3" s="1" t="s">
        <v>95</v>
      </c>
      <c r="KFS3" s="1" t="s">
        <v>96</v>
      </c>
      <c r="KFT3" s="1" t="s">
        <v>97</v>
      </c>
      <c r="KFU3" s="1" t="s">
        <v>98</v>
      </c>
      <c r="KFV3" s="2" t="s">
        <v>55</v>
      </c>
      <c r="KFW3" s="2" t="s">
        <v>56</v>
      </c>
      <c r="KFX3" s="2" t="s">
        <v>57</v>
      </c>
      <c r="KFY3" s="2" t="s">
        <v>58</v>
      </c>
      <c r="KFZ3" s="2" t="s">
        <v>59</v>
      </c>
      <c r="KGA3" s="1" t="s">
        <v>42</v>
      </c>
      <c r="KGB3" s="1" t="s">
        <v>44</v>
      </c>
      <c r="KGC3" s="1" t="s">
        <v>45</v>
      </c>
      <c r="KGD3" s="1" t="s">
        <v>46</v>
      </c>
      <c r="KGE3" s="1" t="s">
        <v>47</v>
      </c>
      <c r="KGF3" s="1" t="s">
        <v>48</v>
      </c>
      <c r="KGG3" s="1" t="s">
        <v>49</v>
      </c>
      <c r="KGH3" s="1" t="s">
        <v>50</v>
      </c>
      <c r="KGI3" s="1" t="s">
        <v>51</v>
      </c>
      <c r="KGJ3" s="1" t="s">
        <v>52</v>
      </c>
      <c r="KGK3" s="1" t="s">
        <v>53</v>
      </c>
      <c r="KGL3" s="1" t="s">
        <v>54</v>
      </c>
      <c r="KGM3" s="2" t="s">
        <v>55</v>
      </c>
      <c r="KGN3" s="2" t="s">
        <v>56</v>
      </c>
      <c r="KGO3" s="2" t="s">
        <v>57</v>
      </c>
      <c r="KGP3" s="2" t="s">
        <v>58</v>
      </c>
      <c r="KGQ3" s="2" t="s">
        <v>59</v>
      </c>
      <c r="KGR3" s="1" t="s">
        <v>60</v>
      </c>
      <c r="KGS3" s="1" t="s">
        <v>62</v>
      </c>
      <c r="KGT3" s="1" t="s">
        <v>63</v>
      </c>
      <c r="KGU3" s="1" t="s">
        <v>64</v>
      </c>
      <c r="KGV3" s="1" t="s">
        <v>65</v>
      </c>
      <c r="KGW3" s="1" t="s">
        <v>66</v>
      </c>
      <c r="KGX3" s="1" t="s">
        <v>67</v>
      </c>
      <c r="KGY3" s="1" t="s">
        <v>68</v>
      </c>
      <c r="KGZ3" s="1" t="s">
        <v>69</v>
      </c>
      <c r="KHA3" s="1" t="s">
        <v>70</v>
      </c>
      <c r="KHB3" s="1" t="s">
        <v>71</v>
      </c>
      <c r="KHC3" s="1" t="s">
        <v>72</v>
      </c>
      <c r="KHD3" s="2" t="s">
        <v>55</v>
      </c>
      <c r="KHE3" s="2" t="s">
        <v>56</v>
      </c>
      <c r="KHF3" s="2" t="s">
        <v>57</v>
      </c>
      <c r="KHG3" s="2" t="s">
        <v>58</v>
      </c>
      <c r="KHH3" s="2" t="s">
        <v>59</v>
      </c>
      <c r="KHI3" s="1" t="s">
        <v>73</v>
      </c>
      <c r="KHJ3" s="1" t="s">
        <v>75</v>
      </c>
      <c r="KHK3" s="1" t="s">
        <v>76</v>
      </c>
      <c r="KHL3" s="1" t="s">
        <v>77</v>
      </c>
      <c r="KHM3" s="1" t="s">
        <v>78</v>
      </c>
      <c r="KHN3" s="1" t="s">
        <v>79</v>
      </c>
      <c r="KHO3" s="1" t="s">
        <v>80</v>
      </c>
      <c r="KHP3" s="1" t="s">
        <v>81</v>
      </c>
      <c r="KHQ3" s="1" t="s">
        <v>82</v>
      </c>
      <c r="KHR3" s="1" t="s">
        <v>83</v>
      </c>
      <c r="KHS3" s="1" t="s">
        <v>84</v>
      </c>
      <c r="KHT3" s="1" t="s">
        <v>85</v>
      </c>
      <c r="KHU3" s="2" t="s">
        <v>55</v>
      </c>
      <c r="KHV3" s="2" t="s">
        <v>56</v>
      </c>
      <c r="KHW3" s="2" t="s">
        <v>57</v>
      </c>
      <c r="KHX3" s="2" t="s">
        <v>58</v>
      </c>
      <c r="KHY3" s="2" t="s">
        <v>59</v>
      </c>
      <c r="KHZ3" s="1" t="s">
        <v>86</v>
      </c>
      <c r="KIA3" s="1" t="s">
        <v>88</v>
      </c>
      <c r="KIB3" s="1" t="s">
        <v>89</v>
      </c>
      <c r="KIC3" s="1" t="s">
        <v>90</v>
      </c>
      <c r="KID3" s="1" t="s">
        <v>91</v>
      </c>
      <c r="KIE3" s="1" t="s">
        <v>92</v>
      </c>
      <c r="KIF3" s="1" t="s">
        <v>93</v>
      </c>
      <c r="KIG3" s="1" t="s">
        <v>94</v>
      </c>
      <c r="KIH3" s="1" t="s">
        <v>95</v>
      </c>
      <c r="KII3" s="1" t="s">
        <v>96</v>
      </c>
      <c r="KIJ3" s="1" t="s">
        <v>97</v>
      </c>
      <c r="KIK3" s="1" t="s">
        <v>98</v>
      </c>
      <c r="KIL3" s="2" t="s">
        <v>55</v>
      </c>
      <c r="KIM3" s="2" t="s">
        <v>56</v>
      </c>
      <c r="KIN3" s="2" t="s">
        <v>57</v>
      </c>
      <c r="KIO3" s="2" t="s">
        <v>58</v>
      </c>
      <c r="KIP3" s="2" t="s">
        <v>59</v>
      </c>
      <c r="KIQ3" s="1" t="s">
        <v>42</v>
      </c>
      <c r="KIR3" s="1" t="s">
        <v>44</v>
      </c>
      <c r="KIS3" s="1" t="s">
        <v>45</v>
      </c>
      <c r="KIT3" s="1" t="s">
        <v>46</v>
      </c>
      <c r="KIU3" s="1" t="s">
        <v>47</v>
      </c>
      <c r="KIV3" s="1" t="s">
        <v>48</v>
      </c>
      <c r="KIW3" s="1" t="s">
        <v>49</v>
      </c>
      <c r="KIX3" s="1" t="s">
        <v>50</v>
      </c>
      <c r="KIY3" s="1" t="s">
        <v>51</v>
      </c>
      <c r="KIZ3" s="1" t="s">
        <v>52</v>
      </c>
      <c r="KJA3" s="1" t="s">
        <v>53</v>
      </c>
      <c r="KJB3" s="1" t="s">
        <v>54</v>
      </c>
      <c r="KJC3" s="2" t="s">
        <v>55</v>
      </c>
      <c r="KJD3" s="2" t="s">
        <v>56</v>
      </c>
      <c r="KJE3" s="2" t="s">
        <v>57</v>
      </c>
      <c r="KJF3" s="2" t="s">
        <v>58</v>
      </c>
      <c r="KJG3" s="2" t="s">
        <v>59</v>
      </c>
      <c r="KJH3" s="1" t="s">
        <v>60</v>
      </c>
      <c r="KJI3" s="1" t="s">
        <v>62</v>
      </c>
      <c r="KJJ3" s="1" t="s">
        <v>63</v>
      </c>
      <c r="KJK3" s="1" t="s">
        <v>64</v>
      </c>
      <c r="KJL3" s="1" t="s">
        <v>65</v>
      </c>
      <c r="KJM3" s="1" t="s">
        <v>66</v>
      </c>
      <c r="KJN3" s="1" t="s">
        <v>67</v>
      </c>
      <c r="KJO3" s="1" t="s">
        <v>68</v>
      </c>
      <c r="KJP3" s="1" t="s">
        <v>69</v>
      </c>
      <c r="KJQ3" s="1" t="s">
        <v>70</v>
      </c>
      <c r="KJR3" s="1" t="s">
        <v>71</v>
      </c>
      <c r="KJS3" s="1" t="s">
        <v>72</v>
      </c>
      <c r="KJT3" s="2" t="s">
        <v>55</v>
      </c>
      <c r="KJU3" s="2" t="s">
        <v>56</v>
      </c>
      <c r="KJV3" s="2" t="s">
        <v>57</v>
      </c>
      <c r="KJW3" s="2" t="s">
        <v>58</v>
      </c>
      <c r="KJX3" s="2" t="s">
        <v>59</v>
      </c>
      <c r="KJY3" s="1" t="s">
        <v>73</v>
      </c>
      <c r="KJZ3" s="1" t="s">
        <v>75</v>
      </c>
      <c r="KKA3" s="1" t="s">
        <v>76</v>
      </c>
      <c r="KKB3" s="1" t="s">
        <v>77</v>
      </c>
      <c r="KKC3" s="1" t="s">
        <v>78</v>
      </c>
      <c r="KKD3" s="1" t="s">
        <v>79</v>
      </c>
      <c r="KKE3" s="1" t="s">
        <v>80</v>
      </c>
      <c r="KKF3" s="1" t="s">
        <v>81</v>
      </c>
      <c r="KKG3" s="1" t="s">
        <v>82</v>
      </c>
      <c r="KKH3" s="1" t="s">
        <v>83</v>
      </c>
      <c r="KKI3" s="1" t="s">
        <v>84</v>
      </c>
      <c r="KKJ3" s="1" t="s">
        <v>85</v>
      </c>
      <c r="KKK3" s="2" t="s">
        <v>55</v>
      </c>
      <c r="KKL3" s="2" t="s">
        <v>56</v>
      </c>
      <c r="KKM3" s="2" t="s">
        <v>57</v>
      </c>
      <c r="KKN3" s="2" t="s">
        <v>58</v>
      </c>
      <c r="KKO3" s="2" t="s">
        <v>59</v>
      </c>
      <c r="KKP3" s="1" t="s">
        <v>86</v>
      </c>
      <c r="KKQ3" s="1" t="s">
        <v>88</v>
      </c>
      <c r="KKR3" s="1" t="s">
        <v>89</v>
      </c>
      <c r="KKS3" s="1" t="s">
        <v>90</v>
      </c>
      <c r="KKT3" s="1" t="s">
        <v>91</v>
      </c>
      <c r="KKU3" s="1" t="s">
        <v>92</v>
      </c>
      <c r="KKV3" s="1" t="s">
        <v>93</v>
      </c>
      <c r="KKW3" s="1" t="s">
        <v>94</v>
      </c>
      <c r="KKX3" s="1" t="s">
        <v>95</v>
      </c>
      <c r="KKY3" s="1" t="s">
        <v>96</v>
      </c>
      <c r="KKZ3" s="1" t="s">
        <v>97</v>
      </c>
      <c r="KLA3" s="1" t="s">
        <v>98</v>
      </c>
      <c r="KLB3" s="2" t="s">
        <v>55</v>
      </c>
      <c r="KLC3" s="2" t="s">
        <v>56</v>
      </c>
      <c r="KLD3" s="2" t="s">
        <v>57</v>
      </c>
      <c r="KLE3" s="2" t="s">
        <v>58</v>
      </c>
      <c r="KLF3" s="2" t="s">
        <v>59</v>
      </c>
      <c r="KLG3" s="1" t="s">
        <v>42</v>
      </c>
      <c r="KLH3" s="1" t="s">
        <v>44</v>
      </c>
      <c r="KLI3" s="1" t="s">
        <v>45</v>
      </c>
      <c r="KLJ3" s="1" t="s">
        <v>46</v>
      </c>
      <c r="KLK3" s="1" t="s">
        <v>47</v>
      </c>
      <c r="KLL3" s="1" t="s">
        <v>48</v>
      </c>
      <c r="KLM3" s="1" t="s">
        <v>49</v>
      </c>
      <c r="KLN3" s="1" t="s">
        <v>50</v>
      </c>
      <c r="KLO3" s="1" t="s">
        <v>51</v>
      </c>
      <c r="KLP3" s="1" t="s">
        <v>52</v>
      </c>
      <c r="KLQ3" s="1" t="s">
        <v>53</v>
      </c>
      <c r="KLR3" s="1" t="s">
        <v>54</v>
      </c>
      <c r="KLS3" s="2" t="s">
        <v>55</v>
      </c>
      <c r="KLT3" s="2" t="s">
        <v>56</v>
      </c>
      <c r="KLU3" s="2" t="s">
        <v>57</v>
      </c>
      <c r="KLV3" s="2" t="s">
        <v>58</v>
      </c>
      <c r="KLW3" s="2" t="s">
        <v>59</v>
      </c>
      <c r="KLX3" s="1" t="s">
        <v>60</v>
      </c>
      <c r="KLY3" s="1" t="s">
        <v>62</v>
      </c>
      <c r="KLZ3" s="1" t="s">
        <v>63</v>
      </c>
      <c r="KMA3" s="1" t="s">
        <v>64</v>
      </c>
      <c r="KMB3" s="1" t="s">
        <v>65</v>
      </c>
      <c r="KMC3" s="1" t="s">
        <v>66</v>
      </c>
      <c r="KMD3" s="1" t="s">
        <v>67</v>
      </c>
      <c r="KME3" s="1" t="s">
        <v>68</v>
      </c>
      <c r="KMF3" s="1" t="s">
        <v>69</v>
      </c>
      <c r="KMG3" s="1" t="s">
        <v>70</v>
      </c>
      <c r="KMH3" s="1" t="s">
        <v>71</v>
      </c>
      <c r="KMI3" s="1" t="s">
        <v>72</v>
      </c>
      <c r="KMJ3" s="2" t="s">
        <v>55</v>
      </c>
      <c r="KMK3" s="2" t="s">
        <v>56</v>
      </c>
      <c r="KML3" s="2" t="s">
        <v>57</v>
      </c>
      <c r="KMM3" s="2" t="s">
        <v>58</v>
      </c>
      <c r="KMN3" s="2" t="s">
        <v>59</v>
      </c>
      <c r="KMO3" s="1" t="s">
        <v>73</v>
      </c>
      <c r="KMP3" s="1" t="s">
        <v>75</v>
      </c>
      <c r="KMQ3" s="1" t="s">
        <v>76</v>
      </c>
      <c r="KMR3" s="1" t="s">
        <v>77</v>
      </c>
      <c r="KMS3" s="1" t="s">
        <v>78</v>
      </c>
      <c r="KMT3" s="1" t="s">
        <v>79</v>
      </c>
      <c r="KMU3" s="1" t="s">
        <v>80</v>
      </c>
      <c r="KMV3" s="1" t="s">
        <v>81</v>
      </c>
      <c r="KMW3" s="1" t="s">
        <v>82</v>
      </c>
      <c r="KMX3" s="1" t="s">
        <v>83</v>
      </c>
      <c r="KMY3" s="1" t="s">
        <v>84</v>
      </c>
      <c r="KMZ3" s="1" t="s">
        <v>85</v>
      </c>
      <c r="KNA3" s="2" t="s">
        <v>55</v>
      </c>
      <c r="KNB3" s="2" t="s">
        <v>56</v>
      </c>
      <c r="KNC3" s="2" t="s">
        <v>57</v>
      </c>
      <c r="KND3" s="2" t="s">
        <v>58</v>
      </c>
      <c r="KNE3" s="2" t="s">
        <v>59</v>
      </c>
      <c r="KNF3" s="1" t="s">
        <v>86</v>
      </c>
      <c r="KNG3" s="1" t="s">
        <v>88</v>
      </c>
      <c r="KNH3" s="1" t="s">
        <v>89</v>
      </c>
      <c r="KNI3" s="1" t="s">
        <v>90</v>
      </c>
      <c r="KNJ3" s="1" t="s">
        <v>91</v>
      </c>
      <c r="KNK3" s="1" t="s">
        <v>92</v>
      </c>
      <c r="KNL3" s="1" t="s">
        <v>93</v>
      </c>
      <c r="KNM3" s="1" t="s">
        <v>94</v>
      </c>
      <c r="KNN3" s="1" t="s">
        <v>95</v>
      </c>
      <c r="KNO3" s="1" t="s">
        <v>96</v>
      </c>
      <c r="KNP3" s="1" t="s">
        <v>97</v>
      </c>
      <c r="KNQ3" s="1" t="s">
        <v>98</v>
      </c>
      <c r="KNR3" s="2" t="s">
        <v>55</v>
      </c>
      <c r="KNS3" s="2" t="s">
        <v>56</v>
      </c>
      <c r="KNT3" s="2" t="s">
        <v>57</v>
      </c>
      <c r="KNU3" s="2" t="s">
        <v>58</v>
      </c>
      <c r="KNV3" s="2" t="s">
        <v>59</v>
      </c>
      <c r="KNW3" s="1" t="s">
        <v>42</v>
      </c>
      <c r="KNX3" s="1" t="s">
        <v>44</v>
      </c>
      <c r="KNY3" s="1" t="s">
        <v>45</v>
      </c>
      <c r="KNZ3" s="1" t="s">
        <v>46</v>
      </c>
      <c r="KOA3" s="1" t="s">
        <v>47</v>
      </c>
      <c r="KOB3" s="1" t="s">
        <v>48</v>
      </c>
      <c r="KOC3" s="1" t="s">
        <v>49</v>
      </c>
      <c r="KOD3" s="1" t="s">
        <v>50</v>
      </c>
      <c r="KOE3" s="1" t="s">
        <v>51</v>
      </c>
      <c r="KOF3" s="1" t="s">
        <v>52</v>
      </c>
      <c r="KOG3" s="1" t="s">
        <v>53</v>
      </c>
      <c r="KOH3" s="1" t="s">
        <v>54</v>
      </c>
      <c r="KOI3" s="2" t="s">
        <v>55</v>
      </c>
      <c r="KOJ3" s="2" t="s">
        <v>56</v>
      </c>
      <c r="KOK3" s="2" t="s">
        <v>57</v>
      </c>
      <c r="KOL3" s="2" t="s">
        <v>58</v>
      </c>
      <c r="KOM3" s="2" t="s">
        <v>59</v>
      </c>
      <c r="KON3" s="1" t="s">
        <v>60</v>
      </c>
      <c r="KOO3" s="1" t="s">
        <v>62</v>
      </c>
      <c r="KOP3" s="1" t="s">
        <v>63</v>
      </c>
      <c r="KOQ3" s="1" t="s">
        <v>64</v>
      </c>
      <c r="KOR3" s="1" t="s">
        <v>65</v>
      </c>
      <c r="KOS3" s="1" t="s">
        <v>66</v>
      </c>
      <c r="KOT3" s="1" t="s">
        <v>67</v>
      </c>
      <c r="KOU3" s="1" t="s">
        <v>68</v>
      </c>
      <c r="KOV3" s="1" t="s">
        <v>69</v>
      </c>
      <c r="KOW3" s="1" t="s">
        <v>70</v>
      </c>
      <c r="KOX3" s="1" t="s">
        <v>71</v>
      </c>
      <c r="KOY3" s="1" t="s">
        <v>72</v>
      </c>
      <c r="KOZ3" s="2" t="s">
        <v>55</v>
      </c>
      <c r="KPA3" s="2" t="s">
        <v>56</v>
      </c>
      <c r="KPB3" s="2" t="s">
        <v>57</v>
      </c>
      <c r="KPC3" s="2" t="s">
        <v>58</v>
      </c>
      <c r="KPD3" s="2" t="s">
        <v>59</v>
      </c>
      <c r="KPE3" s="1" t="s">
        <v>73</v>
      </c>
      <c r="KPF3" s="1" t="s">
        <v>75</v>
      </c>
      <c r="KPG3" s="1" t="s">
        <v>76</v>
      </c>
      <c r="KPH3" s="1" t="s">
        <v>77</v>
      </c>
      <c r="KPI3" s="1" t="s">
        <v>78</v>
      </c>
      <c r="KPJ3" s="1" t="s">
        <v>79</v>
      </c>
      <c r="KPK3" s="1" t="s">
        <v>80</v>
      </c>
      <c r="KPL3" s="1" t="s">
        <v>81</v>
      </c>
      <c r="KPM3" s="1" t="s">
        <v>82</v>
      </c>
      <c r="KPN3" s="1" t="s">
        <v>83</v>
      </c>
      <c r="KPO3" s="1" t="s">
        <v>84</v>
      </c>
      <c r="KPP3" s="1" t="s">
        <v>85</v>
      </c>
      <c r="KPQ3" s="2" t="s">
        <v>55</v>
      </c>
      <c r="KPR3" s="2" t="s">
        <v>56</v>
      </c>
      <c r="KPS3" s="2" t="s">
        <v>57</v>
      </c>
      <c r="KPT3" s="2" t="s">
        <v>58</v>
      </c>
      <c r="KPU3" s="2" t="s">
        <v>59</v>
      </c>
      <c r="KPV3" s="1" t="s">
        <v>86</v>
      </c>
      <c r="KPW3" s="1" t="s">
        <v>88</v>
      </c>
      <c r="KPX3" s="1" t="s">
        <v>89</v>
      </c>
      <c r="KPY3" s="1" t="s">
        <v>90</v>
      </c>
      <c r="KPZ3" s="1" t="s">
        <v>91</v>
      </c>
      <c r="KQA3" s="1" t="s">
        <v>92</v>
      </c>
      <c r="KQB3" s="1" t="s">
        <v>93</v>
      </c>
      <c r="KQC3" s="1" t="s">
        <v>94</v>
      </c>
      <c r="KQD3" s="1" t="s">
        <v>95</v>
      </c>
      <c r="KQE3" s="1" t="s">
        <v>96</v>
      </c>
      <c r="KQF3" s="1" t="s">
        <v>97</v>
      </c>
      <c r="KQG3" s="1" t="s">
        <v>98</v>
      </c>
      <c r="KQH3" s="2" t="s">
        <v>55</v>
      </c>
      <c r="KQI3" s="2" t="s">
        <v>56</v>
      </c>
      <c r="KQJ3" s="2" t="s">
        <v>57</v>
      </c>
      <c r="KQK3" s="2" t="s">
        <v>58</v>
      </c>
      <c r="KQL3" s="2" t="s">
        <v>59</v>
      </c>
      <c r="KQM3" s="1" t="s">
        <v>42</v>
      </c>
      <c r="KQN3" s="1" t="s">
        <v>44</v>
      </c>
      <c r="KQO3" s="1" t="s">
        <v>45</v>
      </c>
      <c r="KQP3" s="1" t="s">
        <v>46</v>
      </c>
      <c r="KQQ3" s="1" t="s">
        <v>47</v>
      </c>
      <c r="KQR3" s="1" t="s">
        <v>48</v>
      </c>
      <c r="KQS3" s="1" t="s">
        <v>49</v>
      </c>
      <c r="KQT3" s="1" t="s">
        <v>50</v>
      </c>
      <c r="KQU3" s="1" t="s">
        <v>51</v>
      </c>
      <c r="KQV3" s="1" t="s">
        <v>52</v>
      </c>
      <c r="KQW3" s="1" t="s">
        <v>53</v>
      </c>
      <c r="KQX3" s="1" t="s">
        <v>54</v>
      </c>
      <c r="KQY3" s="2" t="s">
        <v>55</v>
      </c>
      <c r="KQZ3" s="2" t="s">
        <v>56</v>
      </c>
      <c r="KRA3" s="2" t="s">
        <v>57</v>
      </c>
      <c r="KRB3" s="2" t="s">
        <v>58</v>
      </c>
      <c r="KRC3" s="2" t="s">
        <v>59</v>
      </c>
      <c r="KRD3" s="1" t="s">
        <v>60</v>
      </c>
      <c r="KRE3" s="1" t="s">
        <v>62</v>
      </c>
      <c r="KRF3" s="1" t="s">
        <v>63</v>
      </c>
      <c r="KRG3" s="1" t="s">
        <v>64</v>
      </c>
      <c r="KRH3" s="1" t="s">
        <v>65</v>
      </c>
      <c r="KRI3" s="1" t="s">
        <v>66</v>
      </c>
      <c r="KRJ3" s="1" t="s">
        <v>67</v>
      </c>
      <c r="KRK3" s="1" t="s">
        <v>68</v>
      </c>
      <c r="KRL3" s="1" t="s">
        <v>69</v>
      </c>
      <c r="KRM3" s="1" t="s">
        <v>70</v>
      </c>
      <c r="KRN3" s="1" t="s">
        <v>71</v>
      </c>
      <c r="KRO3" s="1" t="s">
        <v>72</v>
      </c>
      <c r="KRP3" s="2" t="s">
        <v>55</v>
      </c>
      <c r="KRQ3" s="2" t="s">
        <v>56</v>
      </c>
      <c r="KRR3" s="2" t="s">
        <v>57</v>
      </c>
      <c r="KRS3" s="2" t="s">
        <v>58</v>
      </c>
      <c r="KRT3" s="2" t="s">
        <v>59</v>
      </c>
      <c r="KRU3" s="1" t="s">
        <v>73</v>
      </c>
      <c r="KRV3" s="1" t="s">
        <v>75</v>
      </c>
      <c r="KRW3" s="1" t="s">
        <v>76</v>
      </c>
      <c r="KRX3" s="1" t="s">
        <v>77</v>
      </c>
      <c r="KRY3" s="1" t="s">
        <v>78</v>
      </c>
      <c r="KRZ3" s="1" t="s">
        <v>79</v>
      </c>
      <c r="KSA3" s="1" t="s">
        <v>80</v>
      </c>
      <c r="KSB3" s="1" t="s">
        <v>81</v>
      </c>
      <c r="KSC3" s="1" t="s">
        <v>82</v>
      </c>
      <c r="KSD3" s="1" t="s">
        <v>83</v>
      </c>
      <c r="KSE3" s="1" t="s">
        <v>84</v>
      </c>
      <c r="KSF3" s="1" t="s">
        <v>85</v>
      </c>
      <c r="KSG3" s="2" t="s">
        <v>55</v>
      </c>
      <c r="KSH3" s="2" t="s">
        <v>56</v>
      </c>
      <c r="KSI3" s="2" t="s">
        <v>57</v>
      </c>
      <c r="KSJ3" s="2" t="s">
        <v>58</v>
      </c>
      <c r="KSK3" s="2" t="s">
        <v>59</v>
      </c>
      <c r="KSL3" s="1" t="s">
        <v>86</v>
      </c>
      <c r="KSM3" s="1" t="s">
        <v>88</v>
      </c>
      <c r="KSN3" s="1" t="s">
        <v>89</v>
      </c>
      <c r="KSO3" s="1" t="s">
        <v>90</v>
      </c>
      <c r="KSP3" s="1" t="s">
        <v>91</v>
      </c>
      <c r="KSQ3" s="1" t="s">
        <v>92</v>
      </c>
      <c r="KSR3" s="1" t="s">
        <v>93</v>
      </c>
      <c r="KSS3" s="1" t="s">
        <v>94</v>
      </c>
      <c r="KST3" s="1" t="s">
        <v>95</v>
      </c>
      <c r="KSU3" s="1" t="s">
        <v>96</v>
      </c>
      <c r="KSV3" s="1" t="s">
        <v>97</v>
      </c>
      <c r="KSW3" s="1" t="s">
        <v>98</v>
      </c>
      <c r="KSX3" s="2" t="s">
        <v>55</v>
      </c>
      <c r="KSY3" s="2" t="s">
        <v>56</v>
      </c>
      <c r="KSZ3" s="2" t="s">
        <v>57</v>
      </c>
      <c r="KTA3" s="2" t="s">
        <v>58</v>
      </c>
      <c r="KTB3" s="2" t="s">
        <v>59</v>
      </c>
      <c r="KTC3" s="1" t="s">
        <v>42</v>
      </c>
      <c r="KTD3" s="1" t="s">
        <v>44</v>
      </c>
      <c r="KTE3" s="1" t="s">
        <v>45</v>
      </c>
      <c r="KTF3" s="1" t="s">
        <v>46</v>
      </c>
      <c r="KTG3" s="1" t="s">
        <v>47</v>
      </c>
      <c r="KTH3" s="1" t="s">
        <v>48</v>
      </c>
      <c r="KTI3" s="1" t="s">
        <v>49</v>
      </c>
      <c r="KTJ3" s="1" t="s">
        <v>50</v>
      </c>
      <c r="KTK3" s="1" t="s">
        <v>51</v>
      </c>
      <c r="KTL3" s="1" t="s">
        <v>52</v>
      </c>
      <c r="KTM3" s="1" t="s">
        <v>53</v>
      </c>
      <c r="KTN3" s="1" t="s">
        <v>54</v>
      </c>
      <c r="KTO3" s="2" t="s">
        <v>55</v>
      </c>
      <c r="KTP3" s="2" t="s">
        <v>56</v>
      </c>
      <c r="KTQ3" s="2" t="s">
        <v>57</v>
      </c>
      <c r="KTR3" s="2" t="s">
        <v>58</v>
      </c>
      <c r="KTS3" s="2" t="s">
        <v>59</v>
      </c>
      <c r="KTT3" s="1" t="s">
        <v>60</v>
      </c>
      <c r="KTU3" s="1" t="s">
        <v>62</v>
      </c>
      <c r="KTV3" s="1" t="s">
        <v>63</v>
      </c>
      <c r="KTW3" s="1" t="s">
        <v>64</v>
      </c>
      <c r="KTX3" s="1" t="s">
        <v>65</v>
      </c>
      <c r="KTY3" s="1" t="s">
        <v>66</v>
      </c>
      <c r="KTZ3" s="1" t="s">
        <v>67</v>
      </c>
      <c r="KUA3" s="1" t="s">
        <v>68</v>
      </c>
      <c r="KUB3" s="1" t="s">
        <v>69</v>
      </c>
      <c r="KUC3" s="1" t="s">
        <v>70</v>
      </c>
      <c r="KUD3" s="1" t="s">
        <v>71</v>
      </c>
      <c r="KUE3" s="1" t="s">
        <v>72</v>
      </c>
      <c r="KUF3" s="2" t="s">
        <v>55</v>
      </c>
      <c r="KUG3" s="2" t="s">
        <v>56</v>
      </c>
      <c r="KUH3" s="2" t="s">
        <v>57</v>
      </c>
      <c r="KUI3" s="2" t="s">
        <v>58</v>
      </c>
      <c r="KUJ3" s="2" t="s">
        <v>59</v>
      </c>
      <c r="KUK3" s="1" t="s">
        <v>73</v>
      </c>
      <c r="KUL3" s="1" t="s">
        <v>75</v>
      </c>
      <c r="KUM3" s="1" t="s">
        <v>76</v>
      </c>
      <c r="KUN3" s="1" t="s">
        <v>77</v>
      </c>
      <c r="KUO3" s="1" t="s">
        <v>78</v>
      </c>
      <c r="KUP3" s="1" t="s">
        <v>79</v>
      </c>
      <c r="KUQ3" s="1" t="s">
        <v>80</v>
      </c>
      <c r="KUR3" s="1" t="s">
        <v>81</v>
      </c>
      <c r="KUS3" s="1" t="s">
        <v>82</v>
      </c>
      <c r="KUT3" s="1" t="s">
        <v>83</v>
      </c>
      <c r="KUU3" s="1" t="s">
        <v>84</v>
      </c>
      <c r="KUV3" s="1" t="s">
        <v>85</v>
      </c>
      <c r="KUW3" s="2" t="s">
        <v>55</v>
      </c>
      <c r="KUX3" s="2" t="s">
        <v>56</v>
      </c>
      <c r="KUY3" s="2" t="s">
        <v>57</v>
      </c>
      <c r="KUZ3" s="2" t="s">
        <v>58</v>
      </c>
      <c r="KVA3" s="2" t="s">
        <v>59</v>
      </c>
      <c r="KVB3" s="1" t="s">
        <v>86</v>
      </c>
      <c r="KVC3" s="1" t="s">
        <v>88</v>
      </c>
      <c r="KVD3" s="1" t="s">
        <v>89</v>
      </c>
      <c r="KVE3" s="1" t="s">
        <v>90</v>
      </c>
      <c r="KVF3" s="1" t="s">
        <v>91</v>
      </c>
      <c r="KVG3" s="1" t="s">
        <v>92</v>
      </c>
      <c r="KVH3" s="1" t="s">
        <v>93</v>
      </c>
      <c r="KVI3" s="1" t="s">
        <v>94</v>
      </c>
      <c r="KVJ3" s="1" t="s">
        <v>95</v>
      </c>
      <c r="KVK3" s="1" t="s">
        <v>96</v>
      </c>
      <c r="KVL3" s="1" t="s">
        <v>97</v>
      </c>
      <c r="KVM3" s="1" t="s">
        <v>98</v>
      </c>
      <c r="KVN3" s="2" t="s">
        <v>55</v>
      </c>
      <c r="KVO3" s="2" t="s">
        <v>56</v>
      </c>
      <c r="KVP3" s="2" t="s">
        <v>57</v>
      </c>
      <c r="KVQ3" s="2" t="s">
        <v>58</v>
      </c>
      <c r="KVR3" s="2" t="s">
        <v>59</v>
      </c>
      <c r="KVS3" s="1" t="s">
        <v>42</v>
      </c>
      <c r="KVT3" s="1" t="s">
        <v>44</v>
      </c>
      <c r="KVU3" s="1" t="s">
        <v>45</v>
      </c>
      <c r="KVV3" s="1" t="s">
        <v>46</v>
      </c>
      <c r="KVW3" s="1" t="s">
        <v>47</v>
      </c>
      <c r="KVX3" s="1" t="s">
        <v>48</v>
      </c>
      <c r="KVY3" s="1" t="s">
        <v>49</v>
      </c>
      <c r="KVZ3" s="1" t="s">
        <v>50</v>
      </c>
      <c r="KWA3" s="1" t="s">
        <v>51</v>
      </c>
      <c r="KWB3" s="1" t="s">
        <v>52</v>
      </c>
      <c r="KWC3" s="1" t="s">
        <v>53</v>
      </c>
      <c r="KWD3" s="1" t="s">
        <v>54</v>
      </c>
      <c r="KWE3" s="2" t="s">
        <v>55</v>
      </c>
      <c r="KWF3" s="2" t="s">
        <v>56</v>
      </c>
      <c r="KWG3" s="2" t="s">
        <v>57</v>
      </c>
      <c r="KWH3" s="2" t="s">
        <v>58</v>
      </c>
      <c r="KWI3" s="2" t="s">
        <v>59</v>
      </c>
      <c r="KWJ3" s="1" t="s">
        <v>60</v>
      </c>
      <c r="KWK3" s="1" t="s">
        <v>62</v>
      </c>
      <c r="KWL3" s="1" t="s">
        <v>63</v>
      </c>
      <c r="KWM3" s="1" t="s">
        <v>64</v>
      </c>
      <c r="KWN3" s="1" t="s">
        <v>65</v>
      </c>
      <c r="KWO3" s="1" t="s">
        <v>66</v>
      </c>
      <c r="KWP3" s="1" t="s">
        <v>67</v>
      </c>
      <c r="KWQ3" s="1" t="s">
        <v>68</v>
      </c>
      <c r="KWR3" s="1" t="s">
        <v>69</v>
      </c>
      <c r="KWS3" s="1" t="s">
        <v>70</v>
      </c>
      <c r="KWT3" s="1" t="s">
        <v>71</v>
      </c>
      <c r="KWU3" s="1" t="s">
        <v>72</v>
      </c>
      <c r="KWV3" s="2" t="s">
        <v>55</v>
      </c>
      <c r="KWW3" s="2" t="s">
        <v>56</v>
      </c>
      <c r="KWX3" s="2" t="s">
        <v>57</v>
      </c>
      <c r="KWY3" s="2" t="s">
        <v>58</v>
      </c>
      <c r="KWZ3" s="2" t="s">
        <v>59</v>
      </c>
      <c r="KXA3" s="1" t="s">
        <v>73</v>
      </c>
      <c r="KXB3" s="1" t="s">
        <v>75</v>
      </c>
      <c r="KXC3" s="1" t="s">
        <v>76</v>
      </c>
      <c r="KXD3" s="1" t="s">
        <v>77</v>
      </c>
      <c r="KXE3" s="1" t="s">
        <v>78</v>
      </c>
      <c r="KXF3" s="1" t="s">
        <v>79</v>
      </c>
      <c r="KXG3" s="1" t="s">
        <v>80</v>
      </c>
      <c r="KXH3" s="1" t="s">
        <v>81</v>
      </c>
      <c r="KXI3" s="1" t="s">
        <v>82</v>
      </c>
      <c r="KXJ3" s="1" t="s">
        <v>83</v>
      </c>
      <c r="KXK3" s="1" t="s">
        <v>84</v>
      </c>
      <c r="KXL3" s="1" t="s">
        <v>85</v>
      </c>
      <c r="KXM3" s="2" t="s">
        <v>55</v>
      </c>
      <c r="KXN3" s="2" t="s">
        <v>56</v>
      </c>
      <c r="KXO3" s="2" t="s">
        <v>57</v>
      </c>
      <c r="KXP3" s="2" t="s">
        <v>58</v>
      </c>
      <c r="KXQ3" s="2" t="s">
        <v>59</v>
      </c>
      <c r="KXR3" s="1" t="s">
        <v>86</v>
      </c>
      <c r="KXS3" s="1" t="s">
        <v>88</v>
      </c>
      <c r="KXT3" s="1" t="s">
        <v>89</v>
      </c>
      <c r="KXU3" s="1" t="s">
        <v>90</v>
      </c>
      <c r="KXV3" s="1" t="s">
        <v>91</v>
      </c>
      <c r="KXW3" s="1" t="s">
        <v>92</v>
      </c>
      <c r="KXX3" s="1" t="s">
        <v>93</v>
      </c>
      <c r="KXY3" s="1" t="s">
        <v>94</v>
      </c>
      <c r="KXZ3" s="1" t="s">
        <v>95</v>
      </c>
      <c r="KYA3" s="1" t="s">
        <v>96</v>
      </c>
      <c r="KYB3" s="1" t="s">
        <v>97</v>
      </c>
      <c r="KYC3" s="1" t="s">
        <v>98</v>
      </c>
      <c r="KYD3" s="2" t="s">
        <v>55</v>
      </c>
      <c r="KYE3" s="2" t="s">
        <v>56</v>
      </c>
      <c r="KYF3" s="2" t="s">
        <v>57</v>
      </c>
      <c r="KYG3" s="2" t="s">
        <v>58</v>
      </c>
      <c r="KYH3" s="2" t="s">
        <v>59</v>
      </c>
      <c r="KYI3" s="1" t="s">
        <v>42</v>
      </c>
      <c r="KYJ3" s="1" t="s">
        <v>44</v>
      </c>
      <c r="KYK3" s="1" t="s">
        <v>45</v>
      </c>
      <c r="KYL3" s="1" t="s">
        <v>46</v>
      </c>
      <c r="KYM3" s="1" t="s">
        <v>47</v>
      </c>
      <c r="KYN3" s="1" t="s">
        <v>48</v>
      </c>
      <c r="KYO3" s="1" t="s">
        <v>49</v>
      </c>
      <c r="KYP3" s="1" t="s">
        <v>50</v>
      </c>
      <c r="KYQ3" s="1" t="s">
        <v>51</v>
      </c>
      <c r="KYR3" s="1" t="s">
        <v>52</v>
      </c>
      <c r="KYS3" s="1" t="s">
        <v>53</v>
      </c>
      <c r="KYT3" s="1" t="s">
        <v>54</v>
      </c>
      <c r="KYU3" s="2" t="s">
        <v>55</v>
      </c>
      <c r="KYV3" s="2" t="s">
        <v>56</v>
      </c>
      <c r="KYW3" s="2" t="s">
        <v>57</v>
      </c>
      <c r="KYX3" s="2" t="s">
        <v>58</v>
      </c>
      <c r="KYY3" s="2" t="s">
        <v>59</v>
      </c>
      <c r="KYZ3" s="1" t="s">
        <v>60</v>
      </c>
      <c r="KZA3" s="1" t="s">
        <v>62</v>
      </c>
      <c r="KZB3" s="1" t="s">
        <v>63</v>
      </c>
      <c r="KZC3" s="1" t="s">
        <v>64</v>
      </c>
      <c r="KZD3" s="1" t="s">
        <v>65</v>
      </c>
      <c r="KZE3" s="1" t="s">
        <v>66</v>
      </c>
      <c r="KZF3" s="1" t="s">
        <v>67</v>
      </c>
      <c r="KZG3" s="1" t="s">
        <v>68</v>
      </c>
      <c r="KZH3" s="1" t="s">
        <v>69</v>
      </c>
      <c r="KZI3" s="1" t="s">
        <v>70</v>
      </c>
      <c r="KZJ3" s="1" t="s">
        <v>71</v>
      </c>
      <c r="KZK3" s="1" t="s">
        <v>72</v>
      </c>
      <c r="KZL3" s="2" t="s">
        <v>55</v>
      </c>
      <c r="KZM3" s="2" t="s">
        <v>56</v>
      </c>
      <c r="KZN3" s="2" t="s">
        <v>57</v>
      </c>
      <c r="KZO3" s="2" t="s">
        <v>58</v>
      </c>
      <c r="KZP3" s="2" t="s">
        <v>59</v>
      </c>
      <c r="KZQ3" s="1" t="s">
        <v>73</v>
      </c>
      <c r="KZR3" s="1" t="s">
        <v>75</v>
      </c>
      <c r="KZS3" s="1" t="s">
        <v>76</v>
      </c>
      <c r="KZT3" s="1" t="s">
        <v>77</v>
      </c>
      <c r="KZU3" s="1" t="s">
        <v>78</v>
      </c>
      <c r="KZV3" s="1" t="s">
        <v>79</v>
      </c>
      <c r="KZW3" s="1" t="s">
        <v>80</v>
      </c>
      <c r="KZX3" s="1" t="s">
        <v>81</v>
      </c>
      <c r="KZY3" s="1" t="s">
        <v>82</v>
      </c>
      <c r="KZZ3" s="1" t="s">
        <v>83</v>
      </c>
      <c r="LAA3" s="1" t="s">
        <v>84</v>
      </c>
      <c r="LAB3" s="1" t="s">
        <v>85</v>
      </c>
      <c r="LAC3" s="2" t="s">
        <v>55</v>
      </c>
      <c r="LAD3" s="2" t="s">
        <v>56</v>
      </c>
      <c r="LAE3" s="2" t="s">
        <v>57</v>
      </c>
      <c r="LAF3" s="2" t="s">
        <v>58</v>
      </c>
      <c r="LAG3" s="2" t="s">
        <v>59</v>
      </c>
      <c r="LAH3" s="1" t="s">
        <v>86</v>
      </c>
      <c r="LAI3" s="1" t="s">
        <v>88</v>
      </c>
      <c r="LAJ3" s="1" t="s">
        <v>89</v>
      </c>
      <c r="LAK3" s="1" t="s">
        <v>90</v>
      </c>
      <c r="LAL3" s="1" t="s">
        <v>91</v>
      </c>
      <c r="LAM3" s="1" t="s">
        <v>92</v>
      </c>
      <c r="LAN3" s="1" t="s">
        <v>93</v>
      </c>
      <c r="LAO3" s="1" t="s">
        <v>94</v>
      </c>
      <c r="LAP3" s="1" t="s">
        <v>95</v>
      </c>
      <c r="LAQ3" s="1" t="s">
        <v>96</v>
      </c>
      <c r="LAR3" s="1" t="s">
        <v>97</v>
      </c>
      <c r="LAS3" s="1" t="s">
        <v>98</v>
      </c>
      <c r="LAT3" s="2" t="s">
        <v>55</v>
      </c>
      <c r="LAU3" s="2" t="s">
        <v>56</v>
      </c>
      <c r="LAV3" s="2" t="s">
        <v>57</v>
      </c>
      <c r="LAW3" s="2" t="s">
        <v>58</v>
      </c>
      <c r="LAX3" s="2" t="s">
        <v>59</v>
      </c>
      <c r="LAY3" s="1" t="s">
        <v>42</v>
      </c>
      <c r="LAZ3" s="1" t="s">
        <v>44</v>
      </c>
      <c r="LBA3" s="1" t="s">
        <v>45</v>
      </c>
      <c r="LBB3" s="1" t="s">
        <v>46</v>
      </c>
      <c r="LBC3" s="1" t="s">
        <v>47</v>
      </c>
      <c r="LBD3" s="1" t="s">
        <v>48</v>
      </c>
      <c r="LBE3" s="1" t="s">
        <v>49</v>
      </c>
      <c r="LBF3" s="1" t="s">
        <v>50</v>
      </c>
      <c r="LBG3" s="1" t="s">
        <v>51</v>
      </c>
      <c r="LBH3" s="1" t="s">
        <v>52</v>
      </c>
      <c r="LBI3" s="1" t="s">
        <v>53</v>
      </c>
      <c r="LBJ3" s="1" t="s">
        <v>54</v>
      </c>
      <c r="LBK3" s="2" t="s">
        <v>55</v>
      </c>
      <c r="LBL3" s="2" t="s">
        <v>56</v>
      </c>
      <c r="LBM3" s="2" t="s">
        <v>57</v>
      </c>
      <c r="LBN3" s="2" t="s">
        <v>58</v>
      </c>
      <c r="LBO3" s="2" t="s">
        <v>59</v>
      </c>
      <c r="LBP3" s="1" t="s">
        <v>60</v>
      </c>
      <c r="LBQ3" s="1" t="s">
        <v>62</v>
      </c>
      <c r="LBR3" s="1" t="s">
        <v>63</v>
      </c>
      <c r="LBS3" s="1" t="s">
        <v>64</v>
      </c>
      <c r="LBT3" s="1" t="s">
        <v>65</v>
      </c>
      <c r="LBU3" s="1" t="s">
        <v>66</v>
      </c>
      <c r="LBV3" s="1" t="s">
        <v>67</v>
      </c>
      <c r="LBW3" s="1" t="s">
        <v>68</v>
      </c>
      <c r="LBX3" s="1" t="s">
        <v>69</v>
      </c>
      <c r="LBY3" s="1" t="s">
        <v>70</v>
      </c>
      <c r="LBZ3" s="1" t="s">
        <v>71</v>
      </c>
      <c r="LCA3" s="1" t="s">
        <v>72</v>
      </c>
      <c r="LCB3" s="2" t="s">
        <v>55</v>
      </c>
      <c r="LCC3" s="2" t="s">
        <v>56</v>
      </c>
      <c r="LCD3" s="2" t="s">
        <v>57</v>
      </c>
      <c r="LCE3" s="2" t="s">
        <v>58</v>
      </c>
      <c r="LCF3" s="2" t="s">
        <v>59</v>
      </c>
      <c r="LCG3" s="1" t="s">
        <v>73</v>
      </c>
      <c r="LCH3" s="1" t="s">
        <v>75</v>
      </c>
      <c r="LCI3" s="1" t="s">
        <v>76</v>
      </c>
      <c r="LCJ3" s="1" t="s">
        <v>77</v>
      </c>
      <c r="LCK3" s="1" t="s">
        <v>78</v>
      </c>
      <c r="LCL3" s="1" t="s">
        <v>79</v>
      </c>
      <c r="LCM3" s="1" t="s">
        <v>80</v>
      </c>
      <c r="LCN3" s="1" t="s">
        <v>81</v>
      </c>
      <c r="LCO3" s="1" t="s">
        <v>82</v>
      </c>
      <c r="LCP3" s="1" t="s">
        <v>83</v>
      </c>
      <c r="LCQ3" s="1" t="s">
        <v>84</v>
      </c>
      <c r="LCR3" s="1" t="s">
        <v>85</v>
      </c>
      <c r="LCS3" s="2" t="s">
        <v>55</v>
      </c>
      <c r="LCT3" s="2" t="s">
        <v>56</v>
      </c>
      <c r="LCU3" s="2" t="s">
        <v>57</v>
      </c>
      <c r="LCV3" s="2" t="s">
        <v>58</v>
      </c>
      <c r="LCW3" s="2" t="s">
        <v>59</v>
      </c>
      <c r="LCX3" s="1" t="s">
        <v>86</v>
      </c>
      <c r="LCY3" s="1" t="s">
        <v>88</v>
      </c>
      <c r="LCZ3" s="1" t="s">
        <v>89</v>
      </c>
      <c r="LDA3" s="1" t="s">
        <v>90</v>
      </c>
      <c r="LDB3" s="1" t="s">
        <v>91</v>
      </c>
      <c r="LDC3" s="1" t="s">
        <v>92</v>
      </c>
      <c r="LDD3" s="1" t="s">
        <v>93</v>
      </c>
      <c r="LDE3" s="1" t="s">
        <v>94</v>
      </c>
      <c r="LDF3" s="1" t="s">
        <v>95</v>
      </c>
      <c r="LDG3" s="1" t="s">
        <v>96</v>
      </c>
      <c r="LDH3" s="1" t="s">
        <v>97</v>
      </c>
      <c r="LDI3" s="1" t="s">
        <v>98</v>
      </c>
      <c r="LDJ3" s="2" t="s">
        <v>55</v>
      </c>
      <c r="LDK3" s="2" t="s">
        <v>56</v>
      </c>
      <c r="LDL3" s="2" t="s">
        <v>57</v>
      </c>
      <c r="LDM3" s="2" t="s">
        <v>58</v>
      </c>
      <c r="LDN3" s="2" t="s">
        <v>59</v>
      </c>
      <c r="LDO3" s="1" t="s">
        <v>42</v>
      </c>
      <c r="LDP3" s="1" t="s">
        <v>44</v>
      </c>
      <c r="LDQ3" s="1" t="s">
        <v>45</v>
      </c>
      <c r="LDR3" s="1" t="s">
        <v>46</v>
      </c>
      <c r="LDS3" s="1" t="s">
        <v>47</v>
      </c>
      <c r="LDT3" s="1" t="s">
        <v>48</v>
      </c>
      <c r="LDU3" s="1" t="s">
        <v>49</v>
      </c>
      <c r="LDV3" s="1" t="s">
        <v>50</v>
      </c>
      <c r="LDW3" s="1" t="s">
        <v>51</v>
      </c>
      <c r="LDX3" s="1" t="s">
        <v>52</v>
      </c>
      <c r="LDY3" s="1" t="s">
        <v>53</v>
      </c>
      <c r="LDZ3" s="1" t="s">
        <v>54</v>
      </c>
      <c r="LEA3" s="2" t="s">
        <v>55</v>
      </c>
      <c r="LEB3" s="2" t="s">
        <v>56</v>
      </c>
      <c r="LEC3" s="2" t="s">
        <v>57</v>
      </c>
      <c r="LED3" s="2" t="s">
        <v>58</v>
      </c>
      <c r="LEE3" s="2" t="s">
        <v>59</v>
      </c>
      <c r="LEF3" s="1" t="s">
        <v>60</v>
      </c>
      <c r="LEG3" s="1" t="s">
        <v>62</v>
      </c>
      <c r="LEH3" s="1" t="s">
        <v>63</v>
      </c>
      <c r="LEI3" s="1" t="s">
        <v>64</v>
      </c>
      <c r="LEJ3" s="1" t="s">
        <v>65</v>
      </c>
      <c r="LEK3" s="1" t="s">
        <v>66</v>
      </c>
      <c r="LEL3" s="1" t="s">
        <v>67</v>
      </c>
      <c r="LEM3" s="1" t="s">
        <v>68</v>
      </c>
      <c r="LEN3" s="1" t="s">
        <v>69</v>
      </c>
      <c r="LEO3" s="1" t="s">
        <v>70</v>
      </c>
      <c r="LEP3" s="1" t="s">
        <v>71</v>
      </c>
      <c r="LEQ3" s="1" t="s">
        <v>72</v>
      </c>
      <c r="LER3" s="2" t="s">
        <v>55</v>
      </c>
      <c r="LES3" s="2" t="s">
        <v>56</v>
      </c>
      <c r="LET3" s="2" t="s">
        <v>57</v>
      </c>
      <c r="LEU3" s="2" t="s">
        <v>58</v>
      </c>
      <c r="LEV3" s="2" t="s">
        <v>59</v>
      </c>
      <c r="LEW3" s="1" t="s">
        <v>73</v>
      </c>
      <c r="LEX3" s="1" t="s">
        <v>75</v>
      </c>
      <c r="LEY3" s="1" t="s">
        <v>76</v>
      </c>
      <c r="LEZ3" s="1" t="s">
        <v>77</v>
      </c>
      <c r="LFA3" s="1" t="s">
        <v>78</v>
      </c>
      <c r="LFB3" s="1" t="s">
        <v>79</v>
      </c>
      <c r="LFC3" s="1" t="s">
        <v>80</v>
      </c>
      <c r="LFD3" s="1" t="s">
        <v>81</v>
      </c>
      <c r="LFE3" s="1" t="s">
        <v>82</v>
      </c>
      <c r="LFF3" s="1" t="s">
        <v>83</v>
      </c>
      <c r="LFG3" s="1" t="s">
        <v>84</v>
      </c>
      <c r="LFH3" s="1" t="s">
        <v>85</v>
      </c>
      <c r="LFI3" s="2" t="s">
        <v>55</v>
      </c>
      <c r="LFJ3" s="2" t="s">
        <v>56</v>
      </c>
      <c r="LFK3" s="2" t="s">
        <v>57</v>
      </c>
      <c r="LFL3" s="2" t="s">
        <v>58</v>
      </c>
      <c r="LFM3" s="2" t="s">
        <v>59</v>
      </c>
      <c r="LFN3" s="1" t="s">
        <v>86</v>
      </c>
      <c r="LFO3" s="1" t="s">
        <v>88</v>
      </c>
      <c r="LFP3" s="1" t="s">
        <v>89</v>
      </c>
      <c r="LFQ3" s="1" t="s">
        <v>90</v>
      </c>
      <c r="LFR3" s="1" t="s">
        <v>91</v>
      </c>
      <c r="LFS3" s="1" t="s">
        <v>92</v>
      </c>
      <c r="LFT3" s="1" t="s">
        <v>93</v>
      </c>
      <c r="LFU3" s="1" t="s">
        <v>94</v>
      </c>
      <c r="LFV3" s="1" t="s">
        <v>95</v>
      </c>
      <c r="LFW3" s="1" t="s">
        <v>96</v>
      </c>
      <c r="LFX3" s="1" t="s">
        <v>97</v>
      </c>
      <c r="LFY3" s="1" t="s">
        <v>98</v>
      </c>
      <c r="LFZ3" s="2" t="s">
        <v>55</v>
      </c>
      <c r="LGA3" s="2" t="s">
        <v>56</v>
      </c>
      <c r="LGB3" s="2" t="s">
        <v>57</v>
      </c>
      <c r="LGC3" s="2" t="s">
        <v>58</v>
      </c>
      <c r="LGD3" s="2" t="s">
        <v>59</v>
      </c>
      <c r="LGE3" s="1" t="s">
        <v>42</v>
      </c>
      <c r="LGF3" s="1" t="s">
        <v>44</v>
      </c>
      <c r="LGG3" s="1" t="s">
        <v>45</v>
      </c>
      <c r="LGH3" s="1" t="s">
        <v>46</v>
      </c>
      <c r="LGI3" s="1" t="s">
        <v>47</v>
      </c>
      <c r="LGJ3" s="1" t="s">
        <v>48</v>
      </c>
      <c r="LGK3" s="1" t="s">
        <v>49</v>
      </c>
      <c r="LGL3" s="1" t="s">
        <v>50</v>
      </c>
      <c r="LGM3" s="1" t="s">
        <v>51</v>
      </c>
      <c r="LGN3" s="1" t="s">
        <v>52</v>
      </c>
      <c r="LGO3" s="1" t="s">
        <v>53</v>
      </c>
      <c r="LGP3" s="1" t="s">
        <v>54</v>
      </c>
      <c r="LGQ3" s="2" t="s">
        <v>55</v>
      </c>
      <c r="LGR3" s="2" t="s">
        <v>56</v>
      </c>
      <c r="LGS3" s="2" t="s">
        <v>57</v>
      </c>
      <c r="LGT3" s="2" t="s">
        <v>58</v>
      </c>
      <c r="LGU3" s="2" t="s">
        <v>59</v>
      </c>
      <c r="LGV3" s="1" t="s">
        <v>60</v>
      </c>
      <c r="LGW3" s="1" t="s">
        <v>62</v>
      </c>
      <c r="LGX3" s="1" t="s">
        <v>63</v>
      </c>
      <c r="LGY3" s="1" t="s">
        <v>64</v>
      </c>
      <c r="LGZ3" s="1" t="s">
        <v>65</v>
      </c>
      <c r="LHA3" s="1" t="s">
        <v>66</v>
      </c>
      <c r="LHB3" s="1" t="s">
        <v>67</v>
      </c>
      <c r="LHC3" s="1" t="s">
        <v>68</v>
      </c>
      <c r="LHD3" s="1" t="s">
        <v>69</v>
      </c>
      <c r="LHE3" s="1" t="s">
        <v>70</v>
      </c>
      <c r="LHF3" s="1" t="s">
        <v>71</v>
      </c>
      <c r="LHG3" s="1" t="s">
        <v>72</v>
      </c>
      <c r="LHH3" s="2" t="s">
        <v>55</v>
      </c>
      <c r="LHI3" s="2" t="s">
        <v>56</v>
      </c>
      <c r="LHJ3" s="2" t="s">
        <v>57</v>
      </c>
      <c r="LHK3" s="2" t="s">
        <v>58</v>
      </c>
      <c r="LHL3" s="2" t="s">
        <v>59</v>
      </c>
      <c r="LHM3" s="1" t="s">
        <v>73</v>
      </c>
      <c r="LHN3" s="1" t="s">
        <v>75</v>
      </c>
      <c r="LHO3" s="1" t="s">
        <v>76</v>
      </c>
      <c r="LHP3" s="1" t="s">
        <v>77</v>
      </c>
      <c r="LHQ3" s="1" t="s">
        <v>78</v>
      </c>
      <c r="LHR3" s="1" t="s">
        <v>79</v>
      </c>
      <c r="LHS3" s="1" t="s">
        <v>80</v>
      </c>
      <c r="LHT3" s="1" t="s">
        <v>81</v>
      </c>
      <c r="LHU3" s="1" t="s">
        <v>82</v>
      </c>
      <c r="LHV3" s="1" t="s">
        <v>83</v>
      </c>
      <c r="LHW3" s="1" t="s">
        <v>84</v>
      </c>
      <c r="LHX3" s="1" t="s">
        <v>85</v>
      </c>
      <c r="LHY3" s="2" t="s">
        <v>55</v>
      </c>
      <c r="LHZ3" s="2" t="s">
        <v>56</v>
      </c>
      <c r="LIA3" s="2" t="s">
        <v>57</v>
      </c>
      <c r="LIB3" s="2" t="s">
        <v>58</v>
      </c>
      <c r="LIC3" s="2" t="s">
        <v>59</v>
      </c>
      <c r="LID3" s="1" t="s">
        <v>86</v>
      </c>
      <c r="LIE3" s="1" t="s">
        <v>88</v>
      </c>
      <c r="LIF3" s="1" t="s">
        <v>89</v>
      </c>
      <c r="LIG3" s="1" t="s">
        <v>90</v>
      </c>
      <c r="LIH3" s="1" t="s">
        <v>91</v>
      </c>
      <c r="LII3" s="1" t="s">
        <v>92</v>
      </c>
      <c r="LIJ3" s="1" t="s">
        <v>93</v>
      </c>
      <c r="LIK3" s="1" t="s">
        <v>94</v>
      </c>
      <c r="LIL3" s="1" t="s">
        <v>95</v>
      </c>
      <c r="LIM3" s="1" t="s">
        <v>96</v>
      </c>
      <c r="LIN3" s="1" t="s">
        <v>97</v>
      </c>
      <c r="LIO3" s="1" t="s">
        <v>98</v>
      </c>
      <c r="LIP3" s="2" t="s">
        <v>55</v>
      </c>
      <c r="LIQ3" s="2" t="s">
        <v>56</v>
      </c>
      <c r="LIR3" s="2" t="s">
        <v>57</v>
      </c>
      <c r="LIS3" s="2" t="s">
        <v>58</v>
      </c>
      <c r="LIT3" s="2" t="s">
        <v>59</v>
      </c>
      <c r="LIU3" s="1" t="s">
        <v>42</v>
      </c>
      <c r="LIV3" s="1" t="s">
        <v>44</v>
      </c>
      <c r="LIW3" s="1" t="s">
        <v>45</v>
      </c>
      <c r="LIX3" s="1" t="s">
        <v>46</v>
      </c>
      <c r="LIY3" s="1" t="s">
        <v>47</v>
      </c>
      <c r="LIZ3" s="1" t="s">
        <v>48</v>
      </c>
      <c r="LJA3" s="1" t="s">
        <v>49</v>
      </c>
      <c r="LJB3" s="1" t="s">
        <v>50</v>
      </c>
      <c r="LJC3" s="1" t="s">
        <v>51</v>
      </c>
      <c r="LJD3" s="1" t="s">
        <v>52</v>
      </c>
      <c r="LJE3" s="1" t="s">
        <v>53</v>
      </c>
      <c r="LJF3" s="1" t="s">
        <v>54</v>
      </c>
      <c r="LJG3" s="2" t="s">
        <v>55</v>
      </c>
      <c r="LJH3" s="2" t="s">
        <v>56</v>
      </c>
      <c r="LJI3" s="2" t="s">
        <v>57</v>
      </c>
      <c r="LJJ3" s="2" t="s">
        <v>58</v>
      </c>
      <c r="LJK3" s="2" t="s">
        <v>59</v>
      </c>
      <c r="LJL3" s="1" t="s">
        <v>60</v>
      </c>
      <c r="LJM3" s="1" t="s">
        <v>62</v>
      </c>
      <c r="LJN3" s="1" t="s">
        <v>63</v>
      </c>
      <c r="LJO3" s="1" t="s">
        <v>64</v>
      </c>
      <c r="LJP3" s="1" t="s">
        <v>65</v>
      </c>
      <c r="LJQ3" s="1" t="s">
        <v>66</v>
      </c>
      <c r="LJR3" s="1" t="s">
        <v>67</v>
      </c>
      <c r="LJS3" s="1" t="s">
        <v>68</v>
      </c>
      <c r="LJT3" s="1" t="s">
        <v>69</v>
      </c>
      <c r="LJU3" s="1" t="s">
        <v>70</v>
      </c>
      <c r="LJV3" s="1" t="s">
        <v>71</v>
      </c>
      <c r="LJW3" s="1" t="s">
        <v>72</v>
      </c>
      <c r="LJX3" s="2" t="s">
        <v>55</v>
      </c>
      <c r="LJY3" s="2" t="s">
        <v>56</v>
      </c>
      <c r="LJZ3" s="2" t="s">
        <v>57</v>
      </c>
      <c r="LKA3" s="2" t="s">
        <v>58</v>
      </c>
      <c r="LKB3" s="2" t="s">
        <v>59</v>
      </c>
      <c r="LKC3" s="1" t="s">
        <v>73</v>
      </c>
      <c r="LKD3" s="1" t="s">
        <v>75</v>
      </c>
      <c r="LKE3" s="1" t="s">
        <v>76</v>
      </c>
      <c r="LKF3" s="1" t="s">
        <v>77</v>
      </c>
      <c r="LKG3" s="1" t="s">
        <v>78</v>
      </c>
      <c r="LKH3" s="1" t="s">
        <v>79</v>
      </c>
      <c r="LKI3" s="1" t="s">
        <v>80</v>
      </c>
      <c r="LKJ3" s="1" t="s">
        <v>81</v>
      </c>
      <c r="LKK3" s="1" t="s">
        <v>82</v>
      </c>
      <c r="LKL3" s="1" t="s">
        <v>83</v>
      </c>
      <c r="LKM3" s="1" t="s">
        <v>84</v>
      </c>
      <c r="LKN3" s="1" t="s">
        <v>85</v>
      </c>
      <c r="LKO3" s="2" t="s">
        <v>55</v>
      </c>
      <c r="LKP3" s="2" t="s">
        <v>56</v>
      </c>
      <c r="LKQ3" s="2" t="s">
        <v>57</v>
      </c>
      <c r="LKR3" s="2" t="s">
        <v>58</v>
      </c>
      <c r="LKS3" s="2" t="s">
        <v>59</v>
      </c>
      <c r="LKT3" s="1" t="s">
        <v>86</v>
      </c>
      <c r="LKU3" s="1" t="s">
        <v>88</v>
      </c>
      <c r="LKV3" s="1" t="s">
        <v>89</v>
      </c>
      <c r="LKW3" s="1" t="s">
        <v>90</v>
      </c>
      <c r="LKX3" s="1" t="s">
        <v>91</v>
      </c>
      <c r="LKY3" s="1" t="s">
        <v>92</v>
      </c>
      <c r="LKZ3" s="1" t="s">
        <v>93</v>
      </c>
      <c r="LLA3" s="1" t="s">
        <v>94</v>
      </c>
      <c r="LLB3" s="1" t="s">
        <v>95</v>
      </c>
      <c r="LLC3" s="1" t="s">
        <v>96</v>
      </c>
      <c r="LLD3" s="1" t="s">
        <v>97</v>
      </c>
      <c r="LLE3" s="1" t="s">
        <v>98</v>
      </c>
      <c r="LLF3" s="2" t="s">
        <v>55</v>
      </c>
      <c r="LLG3" s="2" t="s">
        <v>56</v>
      </c>
      <c r="LLH3" s="2" t="s">
        <v>57</v>
      </c>
      <c r="LLI3" s="2" t="s">
        <v>58</v>
      </c>
      <c r="LLJ3" s="2" t="s">
        <v>59</v>
      </c>
      <c r="LLK3" s="1" t="s">
        <v>42</v>
      </c>
      <c r="LLL3" s="1" t="s">
        <v>44</v>
      </c>
      <c r="LLM3" s="1" t="s">
        <v>45</v>
      </c>
      <c r="LLN3" s="1" t="s">
        <v>46</v>
      </c>
      <c r="LLO3" s="1" t="s">
        <v>47</v>
      </c>
      <c r="LLP3" s="1" t="s">
        <v>48</v>
      </c>
      <c r="LLQ3" s="1" t="s">
        <v>49</v>
      </c>
      <c r="LLR3" s="1" t="s">
        <v>50</v>
      </c>
      <c r="LLS3" s="1" t="s">
        <v>51</v>
      </c>
      <c r="LLT3" s="1" t="s">
        <v>52</v>
      </c>
      <c r="LLU3" s="1" t="s">
        <v>53</v>
      </c>
      <c r="LLV3" s="1" t="s">
        <v>54</v>
      </c>
      <c r="LLW3" s="2" t="s">
        <v>55</v>
      </c>
      <c r="LLX3" s="2" t="s">
        <v>56</v>
      </c>
      <c r="LLY3" s="2" t="s">
        <v>57</v>
      </c>
      <c r="LLZ3" s="2" t="s">
        <v>58</v>
      </c>
      <c r="LMA3" s="2" t="s">
        <v>59</v>
      </c>
      <c r="LMB3" s="1" t="s">
        <v>60</v>
      </c>
      <c r="LMC3" s="1" t="s">
        <v>62</v>
      </c>
      <c r="LMD3" s="1" t="s">
        <v>63</v>
      </c>
      <c r="LME3" s="1" t="s">
        <v>64</v>
      </c>
      <c r="LMF3" s="1" t="s">
        <v>65</v>
      </c>
      <c r="LMG3" s="1" t="s">
        <v>66</v>
      </c>
      <c r="LMH3" s="1" t="s">
        <v>67</v>
      </c>
      <c r="LMI3" s="1" t="s">
        <v>68</v>
      </c>
      <c r="LMJ3" s="1" t="s">
        <v>69</v>
      </c>
      <c r="LMK3" s="1" t="s">
        <v>70</v>
      </c>
      <c r="LML3" s="1" t="s">
        <v>71</v>
      </c>
      <c r="LMM3" s="1" t="s">
        <v>72</v>
      </c>
      <c r="LMN3" s="2" t="s">
        <v>55</v>
      </c>
      <c r="LMO3" s="2" t="s">
        <v>56</v>
      </c>
      <c r="LMP3" s="2" t="s">
        <v>57</v>
      </c>
      <c r="LMQ3" s="2" t="s">
        <v>58</v>
      </c>
      <c r="LMR3" s="2" t="s">
        <v>59</v>
      </c>
      <c r="LMS3" s="1" t="s">
        <v>73</v>
      </c>
      <c r="LMT3" s="1" t="s">
        <v>75</v>
      </c>
      <c r="LMU3" s="1" t="s">
        <v>76</v>
      </c>
      <c r="LMV3" s="1" t="s">
        <v>77</v>
      </c>
      <c r="LMW3" s="1" t="s">
        <v>78</v>
      </c>
      <c r="LMX3" s="1" t="s">
        <v>79</v>
      </c>
      <c r="LMY3" s="1" t="s">
        <v>80</v>
      </c>
      <c r="LMZ3" s="1" t="s">
        <v>81</v>
      </c>
      <c r="LNA3" s="1" t="s">
        <v>82</v>
      </c>
      <c r="LNB3" s="1" t="s">
        <v>83</v>
      </c>
      <c r="LNC3" s="1" t="s">
        <v>84</v>
      </c>
      <c r="LND3" s="1" t="s">
        <v>85</v>
      </c>
      <c r="LNE3" s="2" t="s">
        <v>55</v>
      </c>
      <c r="LNF3" s="2" t="s">
        <v>56</v>
      </c>
      <c r="LNG3" s="2" t="s">
        <v>57</v>
      </c>
      <c r="LNH3" s="2" t="s">
        <v>58</v>
      </c>
      <c r="LNI3" s="2" t="s">
        <v>59</v>
      </c>
      <c r="LNJ3" s="1" t="s">
        <v>86</v>
      </c>
      <c r="LNK3" s="1" t="s">
        <v>88</v>
      </c>
      <c r="LNL3" s="1" t="s">
        <v>89</v>
      </c>
      <c r="LNM3" s="1" t="s">
        <v>90</v>
      </c>
      <c r="LNN3" s="1" t="s">
        <v>91</v>
      </c>
      <c r="LNO3" s="1" t="s">
        <v>92</v>
      </c>
      <c r="LNP3" s="1" t="s">
        <v>93</v>
      </c>
      <c r="LNQ3" s="1" t="s">
        <v>94</v>
      </c>
      <c r="LNR3" s="1" t="s">
        <v>95</v>
      </c>
      <c r="LNS3" s="1" t="s">
        <v>96</v>
      </c>
      <c r="LNT3" s="1" t="s">
        <v>97</v>
      </c>
      <c r="LNU3" s="1" t="s">
        <v>98</v>
      </c>
      <c r="LNV3" s="2" t="s">
        <v>55</v>
      </c>
      <c r="LNW3" s="2" t="s">
        <v>56</v>
      </c>
      <c r="LNX3" s="2" t="s">
        <v>57</v>
      </c>
      <c r="LNY3" s="2" t="s">
        <v>58</v>
      </c>
      <c r="LNZ3" s="2" t="s">
        <v>59</v>
      </c>
      <c r="LOA3" s="1" t="s">
        <v>42</v>
      </c>
      <c r="LOB3" s="1" t="s">
        <v>44</v>
      </c>
      <c r="LOC3" s="1" t="s">
        <v>45</v>
      </c>
      <c r="LOD3" s="1" t="s">
        <v>46</v>
      </c>
      <c r="LOE3" s="1" t="s">
        <v>47</v>
      </c>
      <c r="LOF3" s="1" t="s">
        <v>48</v>
      </c>
      <c r="LOG3" s="1" t="s">
        <v>49</v>
      </c>
      <c r="LOH3" s="1" t="s">
        <v>50</v>
      </c>
      <c r="LOI3" s="1" t="s">
        <v>51</v>
      </c>
      <c r="LOJ3" s="1" t="s">
        <v>52</v>
      </c>
      <c r="LOK3" s="1" t="s">
        <v>53</v>
      </c>
      <c r="LOL3" s="1" t="s">
        <v>54</v>
      </c>
      <c r="LOM3" s="2" t="s">
        <v>55</v>
      </c>
      <c r="LON3" s="2" t="s">
        <v>56</v>
      </c>
      <c r="LOO3" s="2" t="s">
        <v>57</v>
      </c>
      <c r="LOP3" s="2" t="s">
        <v>58</v>
      </c>
      <c r="LOQ3" s="2" t="s">
        <v>59</v>
      </c>
      <c r="LOR3" s="1" t="s">
        <v>60</v>
      </c>
      <c r="LOS3" s="1" t="s">
        <v>62</v>
      </c>
      <c r="LOT3" s="1" t="s">
        <v>63</v>
      </c>
      <c r="LOU3" s="1" t="s">
        <v>64</v>
      </c>
      <c r="LOV3" s="1" t="s">
        <v>65</v>
      </c>
      <c r="LOW3" s="1" t="s">
        <v>66</v>
      </c>
      <c r="LOX3" s="1" t="s">
        <v>67</v>
      </c>
      <c r="LOY3" s="1" t="s">
        <v>68</v>
      </c>
      <c r="LOZ3" s="1" t="s">
        <v>69</v>
      </c>
      <c r="LPA3" s="1" t="s">
        <v>70</v>
      </c>
      <c r="LPB3" s="1" t="s">
        <v>71</v>
      </c>
      <c r="LPC3" s="1" t="s">
        <v>72</v>
      </c>
      <c r="LPD3" s="2" t="s">
        <v>55</v>
      </c>
      <c r="LPE3" s="2" t="s">
        <v>56</v>
      </c>
      <c r="LPF3" s="2" t="s">
        <v>57</v>
      </c>
      <c r="LPG3" s="2" t="s">
        <v>58</v>
      </c>
      <c r="LPH3" s="2" t="s">
        <v>59</v>
      </c>
      <c r="LPI3" s="1" t="s">
        <v>73</v>
      </c>
      <c r="LPJ3" s="1" t="s">
        <v>75</v>
      </c>
      <c r="LPK3" s="1" t="s">
        <v>76</v>
      </c>
      <c r="LPL3" s="1" t="s">
        <v>77</v>
      </c>
      <c r="LPM3" s="1" t="s">
        <v>78</v>
      </c>
      <c r="LPN3" s="1" t="s">
        <v>79</v>
      </c>
      <c r="LPO3" s="1" t="s">
        <v>80</v>
      </c>
      <c r="LPP3" s="1" t="s">
        <v>81</v>
      </c>
      <c r="LPQ3" s="1" t="s">
        <v>82</v>
      </c>
      <c r="LPR3" s="1" t="s">
        <v>83</v>
      </c>
      <c r="LPS3" s="1" t="s">
        <v>84</v>
      </c>
      <c r="LPT3" s="1" t="s">
        <v>85</v>
      </c>
      <c r="LPU3" s="2" t="s">
        <v>55</v>
      </c>
      <c r="LPV3" s="2" t="s">
        <v>56</v>
      </c>
      <c r="LPW3" s="2" t="s">
        <v>57</v>
      </c>
      <c r="LPX3" s="2" t="s">
        <v>58</v>
      </c>
      <c r="LPY3" s="2" t="s">
        <v>59</v>
      </c>
      <c r="LPZ3" s="1" t="s">
        <v>86</v>
      </c>
      <c r="LQA3" s="1" t="s">
        <v>88</v>
      </c>
      <c r="LQB3" s="1" t="s">
        <v>89</v>
      </c>
      <c r="LQC3" s="1" t="s">
        <v>90</v>
      </c>
      <c r="LQD3" s="1" t="s">
        <v>91</v>
      </c>
      <c r="LQE3" s="1" t="s">
        <v>92</v>
      </c>
      <c r="LQF3" s="1" t="s">
        <v>93</v>
      </c>
      <c r="LQG3" s="1" t="s">
        <v>94</v>
      </c>
      <c r="LQH3" s="1" t="s">
        <v>95</v>
      </c>
      <c r="LQI3" s="1" t="s">
        <v>96</v>
      </c>
      <c r="LQJ3" s="1" t="s">
        <v>97</v>
      </c>
      <c r="LQK3" s="1" t="s">
        <v>98</v>
      </c>
      <c r="LQL3" s="2" t="s">
        <v>55</v>
      </c>
      <c r="LQM3" s="2" t="s">
        <v>56</v>
      </c>
      <c r="LQN3" s="2" t="s">
        <v>57</v>
      </c>
      <c r="LQO3" s="2" t="s">
        <v>58</v>
      </c>
      <c r="LQP3" s="2" t="s">
        <v>59</v>
      </c>
      <c r="LQQ3" s="1" t="s">
        <v>42</v>
      </c>
      <c r="LQR3" s="1" t="s">
        <v>44</v>
      </c>
      <c r="LQS3" s="1" t="s">
        <v>45</v>
      </c>
      <c r="LQT3" s="1" t="s">
        <v>46</v>
      </c>
      <c r="LQU3" s="1" t="s">
        <v>47</v>
      </c>
      <c r="LQV3" s="1" t="s">
        <v>48</v>
      </c>
      <c r="LQW3" s="1" t="s">
        <v>49</v>
      </c>
      <c r="LQX3" s="1" t="s">
        <v>50</v>
      </c>
      <c r="LQY3" s="1" t="s">
        <v>51</v>
      </c>
      <c r="LQZ3" s="1" t="s">
        <v>52</v>
      </c>
      <c r="LRA3" s="1" t="s">
        <v>53</v>
      </c>
      <c r="LRB3" s="1" t="s">
        <v>54</v>
      </c>
      <c r="LRC3" s="2" t="s">
        <v>55</v>
      </c>
      <c r="LRD3" s="2" t="s">
        <v>56</v>
      </c>
      <c r="LRE3" s="2" t="s">
        <v>57</v>
      </c>
      <c r="LRF3" s="2" t="s">
        <v>58</v>
      </c>
      <c r="LRG3" s="2" t="s">
        <v>59</v>
      </c>
      <c r="LRH3" s="1" t="s">
        <v>60</v>
      </c>
      <c r="LRI3" s="1" t="s">
        <v>62</v>
      </c>
      <c r="LRJ3" s="1" t="s">
        <v>63</v>
      </c>
      <c r="LRK3" s="1" t="s">
        <v>64</v>
      </c>
      <c r="LRL3" s="1" t="s">
        <v>65</v>
      </c>
      <c r="LRM3" s="1" t="s">
        <v>66</v>
      </c>
      <c r="LRN3" s="1" t="s">
        <v>67</v>
      </c>
      <c r="LRO3" s="1" t="s">
        <v>68</v>
      </c>
      <c r="LRP3" s="1" t="s">
        <v>69</v>
      </c>
      <c r="LRQ3" s="1" t="s">
        <v>70</v>
      </c>
      <c r="LRR3" s="1" t="s">
        <v>71</v>
      </c>
      <c r="LRS3" s="1" t="s">
        <v>72</v>
      </c>
      <c r="LRT3" s="2" t="s">
        <v>55</v>
      </c>
      <c r="LRU3" s="2" t="s">
        <v>56</v>
      </c>
      <c r="LRV3" s="2" t="s">
        <v>57</v>
      </c>
      <c r="LRW3" s="2" t="s">
        <v>58</v>
      </c>
      <c r="LRX3" s="2" t="s">
        <v>59</v>
      </c>
      <c r="LRY3" s="1" t="s">
        <v>73</v>
      </c>
      <c r="LRZ3" s="1" t="s">
        <v>75</v>
      </c>
      <c r="LSA3" s="1" t="s">
        <v>76</v>
      </c>
      <c r="LSB3" s="1" t="s">
        <v>77</v>
      </c>
      <c r="LSC3" s="1" t="s">
        <v>78</v>
      </c>
      <c r="LSD3" s="1" t="s">
        <v>79</v>
      </c>
      <c r="LSE3" s="1" t="s">
        <v>80</v>
      </c>
      <c r="LSF3" s="1" t="s">
        <v>81</v>
      </c>
      <c r="LSG3" s="1" t="s">
        <v>82</v>
      </c>
      <c r="LSH3" s="1" t="s">
        <v>83</v>
      </c>
      <c r="LSI3" s="1" t="s">
        <v>84</v>
      </c>
      <c r="LSJ3" s="1" t="s">
        <v>85</v>
      </c>
      <c r="LSK3" s="2" t="s">
        <v>55</v>
      </c>
      <c r="LSL3" s="2" t="s">
        <v>56</v>
      </c>
      <c r="LSM3" s="2" t="s">
        <v>57</v>
      </c>
      <c r="LSN3" s="2" t="s">
        <v>58</v>
      </c>
      <c r="LSO3" s="2" t="s">
        <v>59</v>
      </c>
      <c r="LSP3" s="1" t="s">
        <v>86</v>
      </c>
      <c r="LSQ3" s="1" t="s">
        <v>88</v>
      </c>
      <c r="LSR3" s="1" t="s">
        <v>89</v>
      </c>
      <c r="LSS3" s="1" t="s">
        <v>90</v>
      </c>
      <c r="LST3" s="1" t="s">
        <v>91</v>
      </c>
      <c r="LSU3" s="1" t="s">
        <v>92</v>
      </c>
      <c r="LSV3" s="1" t="s">
        <v>93</v>
      </c>
      <c r="LSW3" s="1" t="s">
        <v>94</v>
      </c>
      <c r="LSX3" s="1" t="s">
        <v>95</v>
      </c>
      <c r="LSY3" s="1" t="s">
        <v>96</v>
      </c>
      <c r="LSZ3" s="1" t="s">
        <v>97</v>
      </c>
      <c r="LTA3" s="1" t="s">
        <v>98</v>
      </c>
      <c r="LTB3" s="2" t="s">
        <v>55</v>
      </c>
      <c r="LTC3" s="2" t="s">
        <v>56</v>
      </c>
      <c r="LTD3" s="2" t="s">
        <v>57</v>
      </c>
      <c r="LTE3" s="2" t="s">
        <v>58</v>
      </c>
      <c r="LTF3" s="2" t="s">
        <v>59</v>
      </c>
      <c r="LTG3" s="1" t="s">
        <v>42</v>
      </c>
      <c r="LTH3" s="1" t="s">
        <v>44</v>
      </c>
      <c r="LTI3" s="1" t="s">
        <v>45</v>
      </c>
      <c r="LTJ3" s="1" t="s">
        <v>46</v>
      </c>
      <c r="LTK3" s="1" t="s">
        <v>47</v>
      </c>
      <c r="LTL3" s="1" t="s">
        <v>48</v>
      </c>
      <c r="LTM3" s="1" t="s">
        <v>49</v>
      </c>
      <c r="LTN3" s="1" t="s">
        <v>50</v>
      </c>
      <c r="LTO3" s="1" t="s">
        <v>51</v>
      </c>
      <c r="LTP3" s="1" t="s">
        <v>52</v>
      </c>
      <c r="LTQ3" s="1" t="s">
        <v>53</v>
      </c>
      <c r="LTR3" s="1" t="s">
        <v>54</v>
      </c>
      <c r="LTS3" s="2" t="s">
        <v>55</v>
      </c>
      <c r="LTT3" s="2" t="s">
        <v>56</v>
      </c>
      <c r="LTU3" s="2" t="s">
        <v>57</v>
      </c>
      <c r="LTV3" s="2" t="s">
        <v>58</v>
      </c>
      <c r="LTW3" s="2" t="s">
        <v>59</v>
      </c>
      <c r="LTX3" s="1" t="s">
        <v>60</v>
      </c>
      <c r="LTY3" s="1" t="s">
        <v>62</v>
      </c>
      <c r="LTZ3" s="1" t="s">
        <v>63</v>
      </c>
      <c r="LUA3" s="1" t="s">
        <v>64</v>
      </c>
      <c r="LUB3" s="1" t="s">
        <v>65</v>
      </c>
      <c r="LUC3" s="1" t="s">
        <v>66</v>
      </c>
      <c r="LUD3" s="1" t="s">
        <v>67</v>
      </c>
      <c r="LUE3" s="1" t="s">
        <v>68</v>
      </c>
      <c r="LUF3" s="1" t="s">
        <v>69</v>
      </c>
      <c r="LUG3" s="1" t="s">
        <v>70</v>
      </c>
      <c r="LUH3" s="1" t="s">
        <v>71</v>
      </c>
      <c r="LUI3" s="1" t="s">
        <v>72</v>
      </c>
      <c r="LUJ3" s="2" t="s">
        <v>55</v>
      </c>
      <c r="LUK3" s="2" t="s">
        <v>56</v>
      </c>
      <c r="LUL3" s="2" t="s">
        <v>57</v>
      </c>
      <c r="LUM3" s="2" t="s">
        <v>58</v>
      </c>
      <c r="LUN3" s="2" t="s">
        <v>59</v>
      </c>
      <c r="LUO3" s="1" t="s">
        <v>73</v>
      </c>
      <c r="LUP3" s="1" t="s">
        <v>75</v>
      </c>
      <c r="LUQ3" s="1" t="s">
        <v>76</v>
      </c>
      <c r="LUR3" s="1" t="s">
        <v>77</v>
      </c>
      <c r="LUS3" s="1" t="s">
        <v>78</v>
      </c>
      <c r="LUT3" s="1" t="s">
        <v>79</v>
      </c>
      <c r="LUU3" s="1" t="s">
        <v>80</v>
      </c>
      <c r="LUV3" s="1" t="s">
        <v>81</v>
      </c>
      <c r="LUW3" s="1" t="s">
        <v>82</v>
      </c>
      <c r="LUX3" s="1" t="s">
        <v>83</v>
      </c>
      <c r="LUY3" s="1" t="s">
        <v>84</v>
      </c>
      <c r="LUZ3" s="1" t="s">
        <v>85</v>
      </c>
      <c r="LVA3" s="2" t="s">
        <v>55</v>
      </c>
      <c r="LVB3" s="2" t="s">
        <v>56</v>
      </c>
      <c r="LVC3" s="2" t="s">
        <v>57</v>
      </c>
      <c r="LVD3" s="2" t="s">
        <v>58</v>
      </c>
      <c r="LVE3" s="2" t="s">
        <v>59</v>
      </c>
      <c r="LVF3" s="1" t="s">
        <v>86</v>
      </c>
      <c r="LVG3" s="1" t="s">
        <v>88</v>
      </c>
      <c r="LVH3" s="1" t="s">
        <v>89</v>
      </c>
      <c r="LVI3" s="1" t="s">
        <v>90</v>
      </c>
      <c r="LVJ3" s="1" t="s">
        <v>91</v>
      </c>
      <c r="LVK3" s="1" t="s">
        <v>92</v>
      </c>
      <c r="LVL3" s="1" t="s">
        <v>93</v>
      </c>
      <c r="LVM3" s="1" t="s">
        <v>94</v>
      </c>
      <c r="LVN3" s="1" t="s">
        <v>95</v>
      </c>
      <c r="LVO3" s="1" t="s">
        <v>96</v>
      </c>
      <c r="LVP3" s="1" t="s">
        <v>97</v>
      </c>
      <c r="LVQ3" s="1" t="s">
        <v>98</v>
      </c>
      <c r="LVR3" s="2" t="s">
        <v>55</v>
      </c>
      <c r="LVS3" s="2" t="s">
        <v>56</v>
      </c>
      <c r="LVT3" s="2" t="s">
        <v>57</v>
      </c>
      <c r="LVU3" s="2" t="s">
        <v>58</v>
      </c>
      <c r="LVV3" s="2" t="s">
        <v>59</v>
      </c>
      <c r="LVW3" s="1" t="s">
        <v>42</v>
      </c>
      <c r="LVX3" s="1" t="s">
        <v>44</v>
      </c>
      <c r="LVY3" s="1" t="s">
        <v>45</v>
      </c>
      <c r="LVZ3" s="1" t="s">
        <v>46</v>
      </c>
      <c r="LWA3" s="1" t="s">
        <v>47</v>
      </c>
      <c r="LWB3" s="1" t="s">
        <v>48</v>
      </c>
      <c r="LWC3" s="1" t="s">
        <v>49</v>
      </c>
      <c r="LWD3" s="1" t="s">
        <v>50</v>
      </c>
      <c r="LWE3" s="1" t="s">
        <v>51</v>
      </c>
      <c r="LWF3" s="1" t="s">
        <v>52</v>
      </c>
      <c r="LWG3" s="1" t="s">
        <v>53</v>
      </c>
      <c r="LWH3" s="1" t="s">
        <v>54</v>
      </c>
      <c r="LWI3" s="2" t="s">
        <v>55</v>
      </c>
      <c r="LWJ3" s="2" t="s">
        <v>56</v>
      </c>
      <c r="LWK3" s="2" t="s">
        <v>57</v>
      </c>
      <c r="LWL3" s="2" t="s">
        <v>58</v>
      </c>
      <c r="LWM3" s="2" t="s">
        <v>59</v>
      </c>
      <c r="LWN3" s="1" t="s">
        <v>60</v>
      </c>
      <c r="LWO3" s="1" t="s">
        <v>62</v>
      </c>
      <c r="LWP3" s="1" t="s">
        <v>63</v>
      </c>
      <c r="LWQ3" s="1" t="s">
        <v>64</v>
      </c>
      <c r="LWR3" s="1" t="s">
        <v>65</v>
      </c>
      <c r="LWS3" s="1" t="s">
        <v>66</v>
      </c>
      <c r="LWT3" s="1" t="s">
        <v>67</v>
      </c>
      <c r="LWU3" s="1" t="s">
        <v>68</v>
      </c>
      <c r="LWV3" s="1" t="s">
        <v>69</v>
      </c>
      <c r="LWW3" s="1" t="s">
        <v>70</v>
      </c>
      <c r="LWX3" s="1" t="s">
        <v>71</v>
      </c>
      <c r="LWY3" s="1" t="s">
        <v>72</v>
      </c>
      <c r="LWZ3" s="2" t="s">
        <v>55</v>
      </c>
      <c r="LXA3" s="2" t="s">
        <v>56</v>
      </c>
      <c r="LXB3" s="2" t="s">
        <v>57</v>
      </c>
      <c r="LXC3" s="2" t="s">
        <v>58</v>
      </c>
      <c r="LXD3" s="2" t="s">
        <v>59</v>
      </c>
      <c r="LXE3" s="1" t="s">
        <v>73</v>
      </c>
      <c r="LXF3" s="1" t="s">
        <v>75</v>
      </c>
      <c r="LXG3" s="1" t="s">
        <v>76</v>
      </c>
      <c r="LXH3" s="1" t="s">
        <v>77</v>
      </c>
      <c r="LXI3" s="1" t="s">
        <v>78</v>
      </c>
      <c r="LXJ3" s="1" t="s">
        <v>79</v>
      </c>
      <c r="LXK3" s="1" t="s">
        <v>80</v>
      </c>
      <c r="LXL3" s="1" t="s">
        <v>81</v>
      </c>
      <c r="LXM3" s="1" t="s">
        <v>82</v>
      </c>
      <c r="LXN3" s="1" t="s">
        <v>83</v>
      </c>
      <c r="LXO3" s="1" t="s">
        <v>84</v>
      </c>
      <c r="LXP3" s="1" t="s">
        <v>85</v>
      </c>
      <c r="LXQ3" s="2" t="s">
        <v>55</v>
      </c>
      <c r="LXR3" s="2" t="s">
        <v>56</v>
      </c>
      <c r="LXS3" s="2" t="s">
        <v>57</v>
      </c>
      <c r="LXT3" s="2" t="s">
        <v>58</v>
      </c>
      <c r="LXU3" s="2" t="s">
        <v>59</v>
      </c>
      <c r="LXV3" s="1" t="s">
        <v>86</v>
      </c>
      <c r="LXW3" s="1" t="s">
        <v>88</v>
      </c>
      <c r="LXX3" s="1" t="s">
        <v>89</v>
      </c>
      <c r="LXY3" s="1" t="s">
        <v>90</v>
      </c>
      <c r="LXZ3" s="1" t="s">
        <v>91</v>
      </c>
      <c r="LYA3" s="1" t="s">
        <v>92</v>
      </c>
      <c r="LYB3" s="1" t="s">
        <v>93</v>
      </c>
      <c r="LYC3" s="1" t="s">
        <v>94</v>
      </c>
      <c r="LYD3" s="1" t="s">
        <v>95</v>
      </c>
      <c r="LYE3" s="1" t="s">
        <v>96</v>
      </c>
      <c r="LYF3" s="1" t="s">
        <v>97</v>
      </c>
      <c r="LYG3" s="1" t="s">
        <v>98</v>
      </c>
      <c r="LYH3" s="2" t="s">
        <v>55</v>
      </c>
      <c r="LYI3" s="2" t="s">
        <v>56</v>
      </c>
      <c r="LYJ3" s="2" t="s">
        <v>57</v>
      </c>
      <c r="LYK3" s="2" t="s">
        <v>58</v>
      </c>
      <c r="LYL3" s="2" t="s">
        <v>59</v>
      </c>
      <c r="LYM3" s="1" t="s">
        <v>42</v>
      </c>
      <c r="LYN3" s="1" t="s">
        <v>44</v>
      </c>
      <c r="LYO3" s="1" t="s">
        <v>45</v>
      </c>
      <c r="LYP3" s="1" t="s">
        <v>46</v>
      </c>
      <c r="LYQ3" s="1" t="s">
        <v>47</v>
      </c>
      <c r="LYR3" s="1" t="s">
        <v>48</v>
      </c>
      <c r="LYS3" s="1" t="s">
        <v>49</v>
      </c>
      <c r="LYT3" s="1" t="s">
        <v>50</v>
      </c>
      <c r="LYU3" s="1" t="s">
        <v>51</v>
      </c>
      <c r="LYV3" s="1" t="s">
        <v>52</v>
      </c>
      <c r="LYW3" s="1" t="s">
        <v>53</v>
      </c>
      <c r="LYX3" s="1" t="s">
        <v>54</v>
      </c>
      <c r="LYY3" s="2" t="s">
        <v>55</v>
      </c>
      <c r="LYZ3" s="2" t="s">
        <v>56</v>
      </c>
      <c r="LZA3" s="2" t="s">
        <v>57</v>
      </c>
      <c r="LZB3" s="2" t="s">
        <v>58</v>
      </c>
      <c r="LZC3" s="2" t="s">
        <v>59</v>
      </c>
      <c r="LZD3" s="1" t="s">
        <v>60</v>
      </c>
      <c r="LZE3" s="1" t="s">
        <v>62</v>
      </c>
      <c r="LZF3" s="1" t="s">
        <v>63</v>
      </c>
      <c r="LZG3" s="1" t="s">
        <v>64</v>
      </c>
      <c r="LZH3" s="1" t="s">
        <v>65</v>
      </c>
      <c r="LZI3" s="1" t="s">
        <v>66</v>
      </c>
      <c r="LZJ3" s="1" t="s">
        <v>67</v>
      </c>
      <c r="LZK3" s="1" t="s">
        <v>68</v>
      </c>
      <c r="LZL3" s="1" t="s">
        <v>69</v>
      </c>
      <c r="LZM3" s="1" t="s">
        <v>70</v>
      </c>
      <c r="LZN3" s="1" t="s">
        <v>71</v>
      </c>
      <c r="LZO3" s="1" t="s">
        <v>72</v>
      </c>
      <c r="LZP3" s="2" t="s">
        <v>55</v>
      </c>
      <c r="LZQ3" s="2" t="s">
        <v>56</v>
      </c>
      <c r="LZR3" s="2" t="s">
        <v>57</v>
      </c>
      <c r="LZS3" s="2" t="s">
        <v>58</v>
      </c>
      <c r="LZT3" s="2" t="s">
        <v>59</v>
      </c>
      <c r="LZU3" s="1" t="s">
        <v>73</v>
      </c>
      <c r="LZV3" s="1" t="s">
        <v>75</v>
      </c>
      <c r="LZW3" s="1" t="s">
        <v>76</v>
      </c>
      <c r="LZX3" s="1" t="s">
        <v>77</v>
      </c>
      <c r="LZY3" s="1" t="s">
        <v>78</v>
      </c>
      <c r="LZZ3" s="1" t="s">
        <v>79</v>
      </c>
      <c r="MAA3" s="1" t="s">
        <v>80</v>
      </c>
      <c r="MAB3" s="1" t="s">
        <v>81</v>
      </c>
      <c r="MAC3" s="1" t="s">
        <v>82</v>
      </c>
      <c r="MAD3" s="1" t="s">
        <v>83</v>
      </c>
      <c r="MAE3" s="1" t="s">
        <v>84</v>
      </c>
      <c r="MAF3" s="1" t="s">
        <v>85</v>
      </c>
      <c r="MAG3" s="2" t="s">
        <v>55</v>
      </c>
      <c r="MAH3" s="2" t="s">
        <v>56</v>
      </c>
      <c r="MAI3" s="2" t="s">
        <v>57</v>
      </c>
      <c r="MAJ3" s="2" t="s">
        <v>58</v>
      </c>
      <c r="MAK3" s="2" t="s">
        <v>59</v>
      </c>
      <c r="MAL3" s="1" t="s">
        <v>86</v>
      </c>
      <c r="MAM3" s="1" t="s">
        <v>88</v>
      </c>
      <c r="MAN3" s="1" t="s">
        <v>89</v>
      </c>
      <c r="MAO3" s="1" t="s">
        <v>90</v>
      </c>
      <c r="MAP3" s="1" t="s">
        <v>91</v>
      </c>
      <c r="MAQ3" s="1" t="s">
        <v>92</v>
      </c>
      <c r="MAR3" s="1" t="s">
        <v>93</v>
      </c>
      <c r="MAS3" s="1" t="s">
        <v>94</v>
      </c>
      <c r="MAT3" s="1" t="s">
        <v>95</v>
      </c>
      <c r="MAU3" s="1" t="s">
        <v>96</v>
      </c>
      <c r="MAV3" s="1" t="s">
        <v>97</v>
      </c>
      <c r="MAW3" s="1" t="s">
        <v>98</v>
      </c>
      <c r="MAX3" s="2" t="s">
        <v>55</v>
      </c>
      <c r="MAY3" s="2" t="s">
        <v>56</v>
      </c>
      <c r="MAZ3" s="2" t="s">
        <v>57</v>
      </c>
      <c r="MBA3" s="2" t="s">
        <v>58</v>
      </c>
      <c r="MBB3" s="2" t="s">
        <v>59</v>
      </c>
      <c r="MBC3" s="1" t="s">
        <v>42</v>
      </c>
      <c r="MBD3" s="1" t="s">
        <v>44</v>
      </c>
      <c r="MBE3" s="1" t="s">
        <v>45</v>
      </c>
      <c r="MBF3" s="1" t="s">
        <v>46</v>
      </c>
      <c r="MBG3" s="1" t="s">
        <v>47</v>
      </c>
      <c r="MBH3" s="1" t="s">
        <v>48</v>
      </c>
      <c r="MBI3" s="1" t="s">
        <v>49</v>
      </c>
      <c r="MBJ3" s="1" t="s">
        <v>50</v>
      </c>
      <c r="MBK3" s="1" t="s">
        <v>51</v>
      </c>
      <c r="MBL3" s="1" t="s">
        <v>52</v>
      </c>
      <c r="MBM3" s="1" t="s">
        <v>53</v>
      </c>
      <c r="MBN3" s="1" t="s">
        <v>54</v>
      </c>
      <c r="MBO3" s="2" t="s">
        <v>55</v>
      </c>
      <c r="MBP3" s="2" t="s">
        <v>56</v>
      </c>
      <c r="MBQ3" s="2" t="s">
        <v>57</v>
      </c>
      <c r="MBR3" s="2" t="s">
        <v>58</v>
      </c>
      <c r="MBS3" s="2" t="s">
        <v>59</v>
      </c>
      <c r="MBT3" s="1" t="s">
        <v>60</v>
      </c>
      <c r="MBU3" s="1" t="s">
        <v>62</v>
      </c>
      <c r="MBV3" s="1" t="s">
        <v>63</v>
      </c>
      <c r="MBW3" s="1" t="s">
        <v>64</v>
      </c>
      <c r="MBX3" s="1" t="s">
        <v>65</v>
      </c>
      <c r="MBY3" s="1" t="s">
        <v>66</v>
      </c>
      <c r="MBZ3" s="1" t="s">
        <v>67</v>
      </c>
      <c r="MCA3" s="1" t="s">
        <v>68</v>
      </c>
      <c r="MCB3" s="1" t="s">
        <v>69</v>
      </c>
      <c r="MCC3" s="1" t="s">
        <v>70</v>
      </c>
      <c r="MCD3" s="1" t="s">
        <v>71</v>
      </c>
      <c r="MCE3" s="1" t="s">
        <v>72</v>
      </c>
      <c r="MCF3" s="2" t="s">
        <v>55</v>
      </c>
      <c r="MCG3" s="2" t="s">
        <v>56</v>
      </c>
      <c r="MCH3" s="2" t="s">
        <v>57</v>
      </c>
      <c r="MCI3" s="2" t="s">
        <v>58</v>
      </c>
      <c r="MCJ3" s="2" t="s">
        <v>59</v>
      </c>
      <c r="MCK3" s="1" t="s">
        <v>73</v>
      </c>
      <c r="MCL3" s="1" t="s">
        <v>75</v>
      </c>
      <c r="MCM3" s="1" t="s">
        <v>76</v>
      </c>
      <c r="MCN3" s="1" t="s">
        <v>77</v>
      </c>
      <c r="MCO3" s="1" t="s">
        <v>78</v>
      </c>
      <c r="MCP3" s="1" t="s">
        <v>79</v>
      </c>
      <c r="MCQ3" s="1" t="s">
        <v>80</v>
      </c>
      <c r="MCR3" s="1" t="s">
        <v>81</v>
      </c>
      <c r="MCS3" s="1" t="s">
        <v>82</v>
      </c>
      <c r="MCT3" s="1" t="s">
        <v>83</v>
      </c>
      <c r="MCU3" s="1" t="s">
        <v>84</v>
      </c>
      <c r="MCV3" s="1" t="s">
        <v>85</v>
      </c>
      <c r="MCW3" s="2" t="s">
        <v>55</v>
      </c>
      <c r="MCX3" s="2" t="s">
        <v>56</v>
      </c>
      <c r="MCY3" s="2" t="s">
        <v>57</v>
      </c>
      <c r="MCZ3" s="2" t="s">
        <v>58</v>
      </c>
      <c r="MDA3" s="2" t="s">
        <v>59</v>
      </c>
      <c r="MDB3" s="1" t="s">
        <v>86</v>
      </c>
      <c r="MDC3" s="1" t="s">
        <v>88</v>
      </c>
      <c r="MDD3" s="1" t="s">
        <v>89</v>
      </c>
      <c r="MDE3" s="1" t="s">
        <v>90</v>
      </c>
      <c r="MDF3" s="1" t="s">
        <v>91</v>
      </c>
      <c r="MDG3" s="1" t="s">
        <v>92</v>
      </c>
      <c r="MDH3" s="1" t="s">
        <v>93</v>
      </c>
      <c r="MDI3" s="1" t="s">
        <v>94</v>
      </c>
      <c r="MDJ3" s="1" t="s">
        <v>95</v>
      </c>
      <c r="MDK3" s="1" t="s">
        <v>96</v>
      </c>
      <c r="MDL3" s="1" t="s">
        <v>97</v>
      </c>
      <c r="MDM3" s="1" t="s">
        <v>98</v>
      </c>
      <c r="MDN3" s="2" t="s">
        <v>55</v>
      </c>
      <c r="MDO3" s="2" t="s">
        <v>56</v>
      </c>
      <c r="MDP3" s="2" t="s">
        <v>57</v>
      </c>
      <c r="MDQ3" s="2" t="s">
        <v>58</v>
      </c>
      <c r="MDR3" s="2" t="s">
        <v>59</v>
      </c>
      <c r="MDS3" s="1" t="s">
        <v>42</v>
      </c>
      <c r="MDT3" s="1" t="s">
        <v>44</v>
      </c>
      <c r="MDU3" s="1" t="s">
        <v>45</v>
      </c>
      <c r="MDV3" s="1" t="s">
        <v>46</v>
      </c>
      <c r="MDW3" s="1" t="s">
        <v>47</v>
      </c>
      <c r="MDX3" s="1" t="s">
        <v>48</v>
      </c>
      <c r="MDY3" s="1" t="s">
        <v>49</v>
      </c>
      <c r="MDZ3" s="1" t="s">
        <v>50</v>
      </c>
      <c r="MEA3" s="1" t="s">
        <v>51</v>
      </c>
      <c r="MEB3" s="1" t="s">
        <v>52</v>
      </c>
      <c r="MEC3" s="1" t="s">
        <v>53</v>
      </c>
      <c r="MED3" s="1" t="s">
        <v>54</v>
      </c>
      <c r="MEE3" s="2" t="s">
        <v>55</v>
      </c>
      <c r="MEF3" s="2" t="s">
        <v>56</v>
      </c>
      <c r="MEG3" s="2" t="s">
        <v>57</v>
      </c>
      <c r="MEH3" s="2" t="s">
        <v>58</v>
      </c>
      <c r="MEI3" s="2" t="s">
        <v>59</v>
      </c>
      <c r="MEJ3" s="1" t="s">
        <v>60</v>
      </c>
      <c r="MEK3" s="1" t="s">
        <v>62</v>
      </c>
      <c r="MEL3" s="1" t="s">
        <v>63</v>
      </c>
      <c r="MEM3" s="1" t="s">
        <v>64</v>
      </c>
      <c r="MEN3" s="1" t="s">
        <v>65</v>
      </c>
      <c r="MEO3" s="1" t="s">
        <v>66</v>
      </c>
      <c r="MEP3" s="1" t="s">
        <v>67</v>
      </c>
      <c r="MEQ3" s="1" t="s">
        <v>68</v>
      </c>
      <c r="MER3" s="1" t="s">
        <v>69</v>
      </c>
      <c r="MES3" s="1" t="s">
        <v>70</v>
      </c>
      <c r="MET3" s="1" t="s">
        <v>71</v>
      </c>
      <c r="MEU3" s="1" t="s">
        <v>72</v>
      </c>
      <c r="MEV3" s="2" t="s">
        <v>55</v>
      </c>
      <c r="MEW3" s="2" t="s">
        <v>56</v>
      </c>
      <c r="MEX3" s="2" t="s">
        <v>57</v>
      </c>
      <c r="MEY3" s="2" t="s">
        <v>58</v>
      </c>
      <c r="MEZ3" s="2" t="s">
        <v>59</v>
      </c>
      <c r="MFA3" s="1" t="s">
        <v>73</v>
      </c>
      <c r="MFB3" s="1" t="s">
        <v>75</v>
      </c>
      <c r="MFC3" s="1" t="s">
        <v>76</v>
      </c>
      <c r="MFD3" s="1" t="s">
        <v>77</v>
      </c>
      <c r="MFE3" s="1" t="s">
        <v>78</v>
      </c>
      <c r="MFF3" s="1" t="s">
        <v>79</v>
      </c>
      <c r="MFG3" s="1" t="s">
        <v>80</v>
      </c>
      <c r="MFH3" s="1" t="s">
        <v>81</v>
      </c>
      <c r="MFI3" s="1" t="s">
        <v>82</v>
      </c>
      <c r="MFJ3" s="1" t="s">
        <v>83</v>
      </c>
      <c r="MFK3" s="1" t="s">
        <v>84</v>
      </c>
      <c r="MFL3" s="1" t="s">
        <v>85</v>
      </c>
      <c r="MFM3" s="2" t="s">
        <v>55</v>
      </c>
      <c r="MFN3" s="2" t="s">
        <v>56</v>
      </c>
      <c r="MFO3" s="2" t="s">
        <v>57</v>
      </c>
      <c r="MFP3" s="2" t="s">
        <v>58</v>
      </c>
      <c r="MFQ3" s="2" t="s">
        <v>59</v>
      </c>
      <c r="MFR3" s="1" t="s">
        <v>86</v>
      </c>
      <c r="MFS3" s="1" t="s">
        <v>88</v>
      </c>
      <c r="MFT3" s="1" t="s">
        <v>89</v>
      </c>
      <c r="MFU3" s="1" t="s">
        <v>90</v>
      </c>
      <c r="MFV3" s="1" t="s">
        <v>91</v>
      </c>
      <c r="MFW3" s="1" t="s">
        <v>92</v>
      </c>
      <c r="MFX3" s="1" t="s">
        <v>93</v>
      </c>
      <c r="MFY3" s="1" t="s">
        <v>94</v>
      </c>
      <c r="MFZ3" s="1" t="s">
        <v>95</v>
      </c>
      <c r="MGA3" s="1" t="s">
        <v>96</v>
      </c>
      <c r="MGB3" s="1" t="s">
        <v>97</v>
      </c>
      <c r="MGC3" s="1" t="s">
        <v>98</v>
      </c>
      <c r="MGD3" s="2" t="s">
        <v>55</v>
      </c>
      <c r="MGE3" s="2" t="s">
        <v>56</v>
      </c>
      <c r="MGF3" s="2" t="s">
        <v>57</v>
      </c>
      <c r="MGG3" s="2" t="s">
        <v>58</v>
      </c>
      <c r="MGH3" s="2" t="s">
        <v>59</v>
      </c>
      <c r="MGI3" s="1" t="s">
        <v>42</v>
      </c>
      <c r="MGJ3" s="1" t="s">
        <v>44</v>
      </c>
      <c r="MGK3" s="1" t="s">
        <v>45</v>
      </c>
      <c r="MGL3" s="1" t="s">
        <v>46</v>
      </c>
      <c r="MGM3" s="1" t="s">
        <v>47</v>
      </c>
      <c r="MGN3" s="1" t="s">
        <v>48</v>
      </c>
      <c r="MGO3" s="1" t="s">
        <v>49</v>
      </c>
      <c r="MGP3" s="1" t="s">
        <v>50</v>
      </c>
      <c r="MGQ3" s="1" t="s">
        <v>51</v>
      </c>
      <c r="MGR3" s="1" t="s">
        <v>52</v>
      </c>
      <c r="MGS3" s="1" t="s">
        <v>53</v>
      </c>
      <c r="MGT3" s="1" t="s">
        <v>54</v>
      </c>
      <c r="MGU3" s="2" t="s">
        <v>55</v>
      </c>
      <c r="MGV3" s="2" t="s">
        <v>56</v>
      </c>
      <c r="MGW3" s="2" t="s">
        <v>57</v>
      </c>
      <c r="MGX3" s="2" t="s">
        <v>58</v>
      </c>
      <c r="MGY3" s="2" t="s">
        <v>59</v>
      </c>
      <c r="MGZ3" s="1" t="s">
        <v>60</v>
      </c>
      <c r="MHA3" s="1" t="s">
        <v>62</v>
      </c>
      <c r="MHB3" s="1" t="s">
        <v>63</v>
      </c>
      <c r="MHC3" s="1" t="s">
        <v>64</v>
      </c>
      <c r="MHD3" s="1" t="s">
        <v>65</v>
      </c>
      <c r="MHE3" s="1" t="s">
        <v>66</v>
      </c>
      <c r="MHF3" s="1" t="s">
        <v>67</v>
      </c>
      <c r="MHG3" s="1" t="s">
        <v>68</v>
      </c>
      <c r="MHH3" s="1" t="s">
        <v>69</v>
      </c>
      <c r="MHI3" s="1" t="s">
        <v>70</v>
      </c>
      <c r="MHJ3" s="1" t="s">
        <v>71</v>
      </c>
      <c r="MHK3" s="1" t="s">
        <v>72</v>
      </c>
      <c r="MHL3" s="2" t="s">
        <v>55</v>
      </c>
      <c r="MHM3" s="2" t="s">
        <v>56</v>
      </c>
      <c r="MHN3" s="2" t="s">
        <v>57</v>
      </c>
      <c r="MHO3" s="2" t="s">
        <v>58</v>
      </c>
      <c r="MHP3" s="2" t="s">
        <v>59</v>
      </c>
      <c r="MHQ3" s="1" t="s">
        <v>73</v>
      </c>
      <c r="MHR3" s="1" t="s">
        <v>75</v>
      </c>
      <c r="MHS3" s="1" t="s">
        <v>76</v>
      </c>
      <c r="MHT3" s="1" t="s">
        <v>77</v>
      </c>
      <c r="MHU3" s="1" t="s">
        <v>78</v>
      </c>
      <c r="MHV3" s="1" t="s">
        <v>79</v>
      </c>
      <c r="MHW3" s="1" t="s">
        <v>80</v>
      </c>
      <c r="MHX3" s="1" t="s">
        <v>81</v>
      </c>
      <c r="MHY3" s="1" t="s">
        <v>82</v>
      </c>
      <c r="MHZ3" s="1" t="s">
        <v>83</v>
      </c>
      <c r="MIA3" s="1" t="s">
        <v>84</v>
      </c>
      <c r="MIB3" s="1" t="s">
        <v>85</v>
      </c>
      <c r="MIC3" s="2" t="s">
        <v>55</v>
      </c>
      <c r="MID3" s="2" t="s">
        <v>56</v>
      </c>
      <c r="MIE3" s="2" t="s">
        <v>57</v>
      </c>
      <c r="MIF3" s="2" t="s">
        <v>58</v>
      </c>
      <c r="MIG3" s="2" t="s">
        <v>59</v>
      </c>
      <c r="MIH3" s="1" t="s">
        <v>86</v>
      </c>
      <c r="MII3" s="1" t="s">
        <v>88</v>
      </c>
      <c r="MIJ3" s="1" t="s">
        <v>89</v>
      </c>
      <c r="MIK3" s="1" t="s">
        <v>90</v>
      </c>
      <c r="MIL3" s="1" t="s">
        <v>91</v>
      </c>
      <c r="MIM3" s="1" t="s">
        <v>92</v>
      </c>
      <c r="MIN3" s="1" t="s">
        <v>93</v>
      </c>
      <c r="MIO3" s="1" t="s">
        <v>94</v>
      </c>
      <c r="MIP3" s="1" t="s">
        <v>95</v>
      </c>
      <c r="MIQ3" s="1" t="s">
        <v>96</v>
      </c>
      <c r="MIR3" s="1" t="s">
        <v>97</v>
      </c>
      <c r="MIS3" s="1" t="s">
        <v>98</v>
      </c>
      <c r="MIT3" s="2" t="s">
        <v>55</v>
      </c>
      <c r="MIU3" s="2" t="s">
        <v>56</v>
      </c>
      <c r="MIV3" s="2" t="s">
        <v>57</v>
      </c>
      <c r="MIW3" s="2" t="s">
        <v>58</v>
      </c>
      <c r="MIX3" s="2" t="s">
        <v>59</v>
      </c>
      <c r="MIY3" s="1" t="s">
        <v>42</v>
      </c>
      <c r="MIZ3" s="1" t="s">
        <v>44</v>
      </c>
      <c r="MJA3" s="1" t="s">
        <v>45</v>
      </c>
      <c r="MJB3" s="1" t="s">
        <v>46</v>
      </c>
      <c r="MJC3" s="1" t="s">
        <v>47</v>
      </c>
      <c r="MJD3" s="1" t="s">
        <v>48</v>
      </c>
      <c r="MJE3" s="1" t="s">
        <v>49</v>
      </c>
      <c r="MJF3" s="1" t="s">
        <v>50</v>
      </c>
      <c r="MJG3" s="1" t="s">
        <v>51</v>
      </c>
      <c r="MJH3" s="1" t="s">
        <v>52</v>
      </c>
      <c r="MJI3" s="1" t="s">
        <v>53</v>
      </c>
      <c r="MJJ3" s="1" t="s">
        <v>54</v>
      </c>
      <c r="MJK3" s="2" t="s">
        <v>55</v>
      </c>
      <c r="MJL3" s="2" t="s">
        <v>56</v>
      </c>
      <c r="MJM3" s="2" t="s">
        <v>57</v>
      </c>
      <c r="MJN3" s="2" t="s">
        <v>58</v>
      </c>
      <c r="MJO3" s="2" t="s">
        <v>59</v>
      </c>
      <c r="MJP3" s="1" t="s">
        <v>60</v>
      </c>
      <c r="MJQ3" s="1" t="s">
        <v>62</v>
      </c>
      <c r="MJR3" s="1" t="s">
        <v>63</v>
      </c>
      <c r="MJS3" s="1" t="s">
        <v>64</v>
      </c>
      <c r="MJT3" s="1" t="s">
        <v>65</v>
      </c>
      <c r="MJU3" s="1" t="s">
        <v>66</v>
      </c>
      <c r="MJV3" s="1" t="s">
        <v>67</v>
      </c>
      <c r="MJW3" s="1" t="s">
        <v>68</v>
      </c>
      <c r="MJX3" s="1" t="s">
        <v>69</v>
      </c>
      <c r="MJY3" s="1" t="s">
        <v>70</v>
      </c>
      <c r="MJZ3" s="1" t="s">
        <v>71</v>
      </c>
      <c r="MKA3" s="1" t="s">
        <v>72</v>
      </c>
      <c r="MKB3" s="2" t="s">
        <v>55</v>
      </c>
      <c r="MKC3" s="2" t="s">
        <v>56</v>
      </c>
      <c r="MKD3" s="2" t="s">
        <v>57</v>
      </c>
      <c r="MKE3" s="2" t="s">
        <v>58</v>
      </c>
      <c r="MKF3" s="2" t="s">
        <v>59</v>
      </c>
      <c r="MKG3" s="1" t="s">
        <v>73</v>
      </c>
      <c r="MKH3" s="1" t="s">
        <v>75</v>
      </c>
      <c r="MKI3" s="1" t="s">
        <v>76</v>
      </c>
      <c r="MKJ3" s="1" t="s">
        <v>77</v>
      </c>
      <c r="MKK3" s="1" t="s">
        <v>78</v>
      </c>
      <c r="MKL3" s="1" t="s">
        <v>79</v>
      </c>
      <c r="MKM3" s="1" t="s">
        <v>80</v>
      </c>
      <c r="MKN3" s="1" t="s">
        <v>81</v>
      </c>
      <c r="MKO3" s="1" t="s">
        <v>82</v>
      </c>
      <c r="MKP3" s="1" t="s">
        <v>83</v>
      </c>
      <c r="MKQ3" s="1" t="s">
        <v>84</v>
      </c>
      <c r="MKR3" s="1" t="s">
        <v>85</v>
      </c>
      <c r="MKS3" s="2" t="s">
        <v>55</v>
      </c>
      <c r="MKT3" s="2" t="s">
        <v>56</v>
      </c>
      <c r="MKU3" s="2" t="s">
        <v>57</v>
      </c>
      <c r="MKV3" s="2" t="s">
        <v>58</v>
      </c>
      <c r="MKW3" s="2" t="s">
        <v>59</v>
      </c>
      <c r="MKX3" s="1" t="s">
        <v>86</v>
      </c>
      <c r="MKY3" s="1" t="s">
        <v>88</v>
      </c>
      <c r="MKZ3" s="1" t="s">
        <v>89</v>
      </c>
      <c r="MLA3" s="1" t="s">
        <v>90</v>
      </c>
      <c r="MLB3" s="1" t="s">
        <v>91</v>
      </c>
      <c r="MLC3" s="1" t="s">
        <v>92</v>
      </c>
      <c r="MLD3" s="1" t="s">
        <v>93</v>
      </c>
      <c r="MLE3" s="1" t="s">
        <v>94</v>
      </c>
      <c r="MLF3" s="1" t="s">
        <v>95</v>
      </c>
      <c r="MLG3" s="1" t="s">
        <v>96</v>
      </c>
      <c r="MLH3" s="1" t="s">
        <v>97</v>
      </c>
      <c r="MLI3" s="1" t="s">
        <v>98</v>
      </c>
      <c r="MLJ3" s="2" t="s">
        <v>55</v>
      </c>
      <c r="MLK3" s="2" t="s">
        <v>56</v>
      </c>
      <c r="MLL3" s="2" t="s">
        <v>57</v>
      </c>
      <c r="MLM3" s="2" t="s">
        <v>58</v>
      </c>
      <c r="MLN3" s="2" t="s">
        <v>59</v>
      </c>
      <c r="MLO3" s="1" t="s">
        <v>42</v>
      </c>
      <c r="MLP3" s="1" t="s">
        <v>44</v>
      </c>
      <c r="MLQ3" s="1" t="s">
        <v>45</v>
      </c>
      <c r="MLR3" s="1" t="s">
        <v>46</v>
      </c>
      <c r="MLS3" s="1" t="s">
        <v>47</v>
      </c>
      <c r="MLT3" s="1" t="s">
        <v>48</v>
      </c>
      <c r="MLU3" s="1" t="s">
        <v>49</v>
      </c>
      <c r="MLV3" s="1" t="s">
        <v>50</v>
      </c>
      <c r="MLW3" s="1" t="s">
        <v>51</v>
      </c>
      <c r="MLX3" s="1" t="s">
        <v>52</v>
      </c>
      <c r="MLY3" s="1" t="s">
        <v>53</v>
      </c>
      <c r="MLZ3" s="1" t="s">
        <v>54</v>
      </c>
      <c r="MMA3" s="2" t="s">
        <v>55</v>
      </c>
      <c r="MMB3" s="2" t="s">
        <v>56</v>
      </c>
      <c r="MMC3" s="2" t="s">
        <v>57</v>
      </c>
      <c r="MMD3" s="2" t="s">
        <v>58</v>
      </c>
      <c r="MME3" s="2" t="s">
        <v>59</v>
      </c>
      <c r="MMF3" s="1" t="s">
        <v>60</v>
      </c>
      <c r="MMG3" s="1" t="s">
        <v>62</v>
      </c>
      <c r="MMH3" s="1" t="s">
        <v>63</v>
      </c>
      <c r="MMI3" s="1" t="s">
        <v>64</v>
      </c>
      <c r="MMJ3" s="1" t="s">
        <v>65</v>
      </c>
      <c r="MMK3" s="1" t="s">
        <v>66</v>
      </c>
      <c r="MML3" s="1" t="s">
        <v>67</v>
      </c>
      <c r="MMM3" s="1" t="s">
        <v>68</v>
      </c>
      <c r="MMN3" s="1" t="s">
        <v>69</v>
      </c>
      <c r="MMO3" s="1" t="s">
        <v>70</v>
      </c>
      <c r="MMP3" s="1" t="s">
        <v>71</v>
      </c>
      <c r="MMQ3" s="1" t="s">
        <v>72</v>
      </c>
      <c r="MMR3" s="2" t="s">
        <v>55</v>
      </c>
      <c r="MMS3" s="2" t="s">
        <v>56</v>
      </c>
      <c r="MMT3" s="2" t="s">
        <v>57</v>
      </c>
      <c r="MMU3" s="2" t="s">
        <v>58</v>
      </c>
      <c r="MMV3" s="2" t="s">
        <v>59</v>
      </c>
      <c r="MMW3" s="1" t="s">
        <v>73</v>
      </c>
      <c r="MMX3" s="1" t="s">
        <v>75</v>
      </c>
      <c r="MMY3" s="1" t="s">
        <v>76</v>
      </c>
      <c r="MMZ3" s="1" t="s">
        <v>77</v>
      </c>
      <c r="MNA3" s="1" t="s">
        <v>78</v>
      </c>
      <c r="MNB3" s="1" t="s">
        <v>79</v>
      </c>
      <c r="MNC3" s="1" t="s">
        <v>80</v>
      </c>
      <c r="MND3" s="1" t="s">
        <v>81</v>
      </c>
      <c r="MNE3" s="1" t="s">
        <v>82</v>
      </c>
      <c r="MNF3" s="1" t="s">
        <v>83</v>
      </c>
      <c r="MNG3" s="1" t="s">
        <v>84</v>
      </c>
      <c r="MNH3" s="1" t="s">
        <v>85</v>
      </c>
      <c r="MNI3" s="2" t="s">
        <v>55</v>
      </c>
      <c r="MNJ3" s="2" t="s">
        <v>56</v>
      </c>
      <c r="MNK3" s="2" t="s">
        <v>57</v>
      </c>
      <c r="MNL3" s="2" t="s">
        <v>58</v>
      </c>
      <c r="MNM3" s="2" t="s">
        <v>59</v>
      </c>
      <c r="MNN3" s="1" t="s">
        <v>86</v>
      </c>
      <c r="MNO3" s="1" t="s">
        <v>88</v>
      </c>
      <c r="MNP3" s="1" t="s">
        <v>89</v>
      </c>
      <c r="MNQ3" s="1" t="s">
        <v>90</v>
      </c>
      <c r="MNR3" s="1" t="s">
        <v>91</v>
      </c>
      <c r="MNS3" s="1" t="s">
        <v>92</v>
      </c>
      <c r="MNT3" s="1" t="s">
        <v>93</v>
      </c>
      <c r="MNU3" s="1" t="s">
        <v>94</v>
      </c>
      <c r="MNV3" s="1" t="s">
        <v>95</v>
      </c>
      <c r="MNW3" s="1" t="s">
        <v>96</v>
      </c>
      <c r="MNX3" s="1" t="s">
        <v>97</v>
      </c>
      <c r="MNY3" s="1" t="s">
        <v>98</v>
      </c>
      <c r="MNZ3" s="2" t="s">
        <v>55</v>
      </c>
      <c r="MOA3" s="2" t="s">
        <v>56</v>
      </c>
      <c r="MOB3" s="2" t="s">
        <v>57</v>
      </c>
      <c r="MOC3" s="2" t="s">
        <v>58</v>
      </c>
      <c r="MOD3" s="2" t="s">
        <v>59</v>
      </c>
      <c r="MOE3" s="1" t="s">
        <v>42</v>
      </c>
      <c r="MOF3" s="1" t="s">
        <v>44</v>
      </c>
      <c r="MOG3" s="1" t="s">
        <v>45</v>
      </c>
      <c r="MOH3" s="1" t="s">
        <v>46</v>
      </c>
      <c r="MOI3" s="1" t="s">
        <v>47</v>
      </c>
      <c r="MOJ3" s="1" t="s">
        <v>48</v>
      </c>
      <c r="MOK3" s="1" t="s">
        <v>49</v>
      </c>
      <c r="MOL3" s="1" t="s">
        <v>50</v>
      </c>
      <c r="MOM3" s="1" t="s">
        <v>51</v>
      </c>
      <c r="MON3" s="1" t="s">
        <v>52</v>
      </c>
      <c r="MOO3" s="1" t="s">
        <v>53</v>
      </c>
      <c r="MOP3" s="1" t="s">
        <v>54</v>
      </c>
      <c r="MOQ3" s="2" t="s">
        <v>55</v>
      </c>
      <c r="MOR3" s="2" t="s">
        <v>56</v>
      </c>
      <c r="MOS3" s="2" t="s">
        <v>57</v>
      </c>
      <c r="MOT3" s="2" t="s">
        <v>58</v>
      </c>
      <c r="MOU3" s="2" t="s">
        <v>59</v>
      </c>
      <c r="MOV3" s="1" t="s">
        <v>60</v>
      </c>
      <c r="MOW3" s="1" t="s">
        <v>62</v>
      </c>
      <c r="MOX3" s="1" t="s">
        <v>63</v>
      </c>
      <c r="MOY3" s="1" t="s">
        <v>64</v>
      </c>
      <c r="MOZ3" s="1" t="s">
        <v>65</v>
      </c>
      <c r="MPA3" s="1" t="s">
        <v>66</v>
      </c>
      <c r="MPB3" s="1" t="s">
        <v>67</v>
      </c>
      <c r="MPC3" s="1" t="s">
        <v>68</v>
      </c>
      <c r="MPD3" s="1" t="s">
        <v>69</v>
      </c>
      <c r="MPE3" s="1" t="s">
        <v>70</v>
      </c>
      <c r="MPF3" s="1" t="s">
        <v>71</v>
      </c>
      <c r="MPG3" s="1" t="s">
        <v>72</v>
      </c>
      <c r="MPH3" s="2" t="s">
        <v>55</v>
      </c>
      <c r="MPI3" s="2" t="s">
        <v>56</v>
      </c>
      <c r="MPJ3" s="2" t="s">
        <v>57</v>
      </c>
      <c r="MPK3" s="2" t="s">
        <v>58</v>
      </c>
      <c r="MPL3" s="2" t="s">
        <v>59</v>
      </c>
      <c r="MPM3" s="1" t="s">
        <v>73</v>
      </c>
      <c r="MPN3" s="1" t="s">
        <v>75</v>
      </c>
      <c r="MPO3" s="1" t="s">
        <v>76</v>
      </c>
      <c r="MPP3" s="1" t="s">
        <v>77</v>
      </c>
      <c r="MPQ3" s="1" t="s">
        <v>78</v>
      </c>
      <c r="MPR3" s="1" t="s">
        <v>79</v>
      </c>
      <c r="MPS3" s="1" t="s">
        <v>80</v>
      </c>
      <c r="MPT3" s="1" t="s">
        <v>81</v>
      </c>
      <c r="MPU3" s="1" t="s">
        <v>82</v>
      </c>
      <c r="MPV3" s="1" t="s">
        <v>83</v>
      </c>
      <c r="MPW3" s="1" t="s">
        <v>84</v>
      </c>
      <c r="MPX3" s="1" t="s">
        <v>85</v>
      </c>
      <c r="MPY3" s="2" t="s">
        <v>55</v>
      </c>
      <c r="MPZ3" s="2" t="s">
        <v>56</v>
      </c>
      <c r="MQA3" s="2" t="s">
        <v>57</v>
      </c>
      <c r="MQB3" s="2" t="s">
        <v>58</v>
      </c>
      <c r="MQC3" s="2" t="s">
        <v>59</v>
      </c>
      <c r="MQD3" s="1" t="s">
        <v>86</v>
      </c>
      <c r="MQE3" s="1" t="s">
        <v>88</v>
      </c>
      <c r="MQF3" s="1" t="s">
        <v>89</v>
      </c>
      <c r="MQG3" s="1" t="s">
        <v>90</v>
      </c>
      <c r="MQH3" s="1" t="s">
        <v>91</v>
      </c>
      <c r="MQI3" s="1" t="s">
        <v>92</v>
      </c>
      <c r="MQJ3" s="1" t="s">
        <v>93</v>
      </c>
      <c r="MQK3" s="1" t="s">
        <v>94</v>
      </c>
      <c r="MQL3" s="1" t="s">
        <v>95</v>
      </c>
      <c r="MQM3" s="1" t="s">
        <v>96</v>
      </c>
      <c r="MQN3" s="1" t="s">
        <v>97</v>
      </c>
      <c r="MQO3" s="1" t="s">
        <v>98</v>
      </c>
      <c r="MQP3" s="2" t="s">
        <v>55</v>
      </c>
      <c r="MQQ3" s="2" t="s">
        <v>56</v>
      </c>
      <c r="MQR3" s="2" t="s">
        <v>57</v>
      </c>
      <c r="MQS3" s="2" t="s">
        <v>58</v>
      </c>
      <c r="MQT3" s="2" t="s">
        <v>59</v>
      </c>
      <c r="MQU3" s="1" t="s">
        <v>42</v>
      </c>
      <c r="MQV3" s="1" t="s">
        <v>44</v>
      </c>
      <c r="MQW3" s="1" t="s">
        <v>45</v>
      </c>
      <c r="MQX3" s="1" t="s">
        <v>46</v>
      </c>
      <c r="MQY3" s="1" t="s">
        <v>47</v>
      </c>
      <c r="MQZ3" s="1" t="s">
        <v>48</v>
      </c>
      <c r="MRA3" s="1" t="s">
        <v>49</v>
      </c>
      <c r="MRB3" s="1" t="s">
        <v>50</v>
      </c>
      <c r="MRC3" s="1" t="s">
        <v>51</v>
      </c>
      <c r="MRD3" s="1" t="s">
        <v>52</v>
      </c>
      <c r="MRE3" s="1" t="s">
        <v>53</v>
      </c>
      <c r="MRF3" s="1" t="s">
        <v>54</v>
      </c>
      <c r="MRG3" s="2" t="s">
        <v>55</v>
      </c>
      <c r="MRH3" s="2" t="s">
        <v>56</v>
      </c>
      <c r="MRI3" s="2" t="s">
        <v>57</v>
      </c>
      <c r="MRJ3" s="2" t="s">
        <v>58</v>
      </c>
      <c r="MRK3" s="2" t="s">
        <v>59</v>
      </c>
      <c r="MRL3" s="1" t="s">
        <v>60</v>
      </c>
      <c r="MRM3" s="1" t="s">
        <v>62</v>
      </c>
      <c r="MRN3" s="1" t="s">
        <v>63</v>
      </c>
      <c r="MRO3" s="1" t="s">
        <v>64</v>
      </c>
      <c r="MRP3" s="1" t="s">
        <v>65</v>
      </c>
      <c r="MRQ3" s="1" t="s">
        <v>66</v>
      </c>
      <c r="MRR3" s="1" t="s">
        <v>67</v>
      </c>
      <c r="MRS3" s="1" t="s">
        <v>68</v>
      </c>
      <c r="MRT3" s="1" t="s">
        <v>69</v>
      </c>
      <c r="MRU3" s="1" t="s">
        <v>70</v>
      </c>
      <c r="MRV3" s="1" t="s">
        <v>71</v>
      </c>
      <c r="MRW3" s="1" t="s">
        <v>72</v>
      </c>
      <c r="MRX3" s="2" t="s">
        <v>55</v>
      </c>
      <c r="MRY3" s="2" t="s">
        <v>56</v>
      </c>
      <c r="MRZ3" s="2" t="s">
        <v>57</v>
      </c>
      <c r="MSA3" s="2" t="s">
        <v>58</v>
      </c>
      <c r="MSB3" s="2" t="s">
        <v>59</v>
      </c>
      <c r="MSC3" s="1" t="s">
        <v>73</v>
      </c>
      <c r="MSD3" s="1" t="s">
        <v>75</v>
      </c>
      <c r="MSE3" s="1" t="s">
        <v>76</v>
      </c>
      <c r="MSF3" s="1" t="s">
        <v>77</v>
      </c>
      <c r="MSG3" s="1" t="s">
        <v>78</v>
      </c>
      <c r="MSH3" s="1" t="s">
        <v>79</v>
      </c>
      <c r="MSI3" s="1" t="s">
        <v>80</v>
      </c>
      <c r="MSJ3" s="1" t="s">
        <v>81</v>
      </c>
      <c r="MSK3" s="1" t="s">
        <v>82</v>
      </c>
      <c r="MSL3" s="1" t="s">
        <v>83</v>
      </c>
      <c r="MSM3" s="1" t="s">
        <v>84</v>
      </c>
      <c r="MSN3" s="1" t="s">
        <v>85</v>
      </c>
      <c r="MSO3" s="2" t="s">
        <v>55</v>
      </c>
      <c r="MSP3" s="2" t="s">
        <v>56</v>
      </c>
      <c r="MSQ3" s="2" t="s">
        <v>57</v>
      </c>
      <c r="MSR3" s="2" t="s">
        <v>58</v>
      </c>
      <c r="MSS3" s="2" t="s">
        <v>59</v>
      </c>
      <c r="MST3" s="1" t="s">
        <v>86</v>
      </c>
      <c r="MSU3" s="1" t="s">
        <v>88</v>
      </c>
      <c r="MSV3" s="1" t="s">
        <v>89</v>
      </c>
      <c r="MSW3" s="1" t="s">
        <v>90</v>
      </c>
      <c r="MSX3" s="1" t="s">
        <v>91</v>
      </c>
      <c r="MSY3" s="1" t="s">
        <v>92</v>
      </c>
      <c r="MSZ3" s="1" t="s">
        <v>93</v>
      </c>
      <c r="MTA3" s="1" t="s">
        <v>94</v>
      </c>
      <c r="MTB3" s="1" t="s">
        <v>95</v>
      </c>
      <c r="MTC3" s="1" t="s">
        <v>96</v>
      </c>
      <c r="MTD3" s="1" t="s">
        <v>97</v>
      </c>
      <c r="MTE3" s="1" t="s">
        <v>98</v>
      </c>
      <c r="MTF3" s="2" t="s">
        <v>55</v>
      </c>
      <c r="MTG3" s="2" t="s">
        <v>56</v>
      </c>
      <c r="MTH3" s="2" t="s">
        <v>57</v>
      </c>
      <c r="MTI3" s="2" t="s">
        <v>58</v>
      </c>
      <c r="MTJ3" s="2" t="s">
        <v>59</v>
      </c>
      <c r="MTK3" s="1" t="s">
        <v>42</v>
      </c>
      <c r="MTL3" s="1" t="s">
        <v>44</v>
      </c>
      <c r="MTM3" s="1" t="s">
        <v>45</v>
      </c>
      <c r="MTN3" s="1" t="s">
        <v>46</v>
      </c>
      <c r="MTO3" s="1" t="s">
        <v>47</v>
      </c>
      <c r="MTP3" s="1" t="s">
        <v>48</v>
      </c>
      <c r="MTQ3" s="1" t="s">
        <v>49</v>
      </c>
      <c r="MTR3" s="1" t="s">
        <v>50</v>
      </c>
      <c r="MTS3" s="1" t="s">
        <v>51</v>
      </c>
      <c r="MTT3" s="1" t="s">
        <v>52</v>
      </c>
      <c r="MTU3" s="1" t="s">
        <v>53</v>
      </c>
      <c r="MTV3" s="1" t="s">
        <v>54</v>
      </c>
      <c r="MTW3" s="2" t="s">
        <v>55</v>
      </c>
      <c r="MTX3" s="2" t="s">
        <v>56</v>
      </c>
      <c r="MTY3" s="2" t="s">
        <v>57</v>
      </c>
      <c r="MTZ3" s="2" t="s">
        <v>58</v>
      </c>
      <c r="MUA3" s="2" t="s">
        <v>59</v>
      </c>
      <c r="MUB3" s="1" t="s">
        <v>60</v>
      </c>
      <c r="MUC3" s="1" t="s">
        <v>62</v>
      </c>
      <c r="MUD3" s="1" t="s">
        <v>63</v>
      </c>
      <c r="MUE3" s="1" t="s">
        <v>64</v>
      </c>
      <c r="MUF3" s="1" t="s">
        <v>65</v>
      </c>
      <c r="MUG3" s="1" t="s">
        <v>66</v>
      </c>
      <c r="MUH3" s="1" t="s">
        <v>67</v>
      </c>
      <c r="MUI3" s="1" t="s">
        <v>68</v>
      </c>
      <c r="MUJ3" s="1" t="s">
        <v>69</v>
      </c>
      <c r="MUK3" s="1" t="s">
        <v>70</v>
      </c>
      <c r="MUL3" s="1" t="s">
        <v>71</v>
      </c>
      <c r="MUM3" s="1" t="s">
        <v>72</v>
      </c>
      <c r="MUN3" s="2" t="s">
        <v>55</v>
      </c>
      <c r="MUO3" s="2" t="s">
        <v>56</v>
      </c>
      <c r="MUP3" s="2" t="s">
        <v>57</v>
      </c>
      <c r="MUQ3" s="2" t="s">
        <v>58</v>
      </c>
      <c r="MUR3" s="2" t="s">
        <v>59</v>
      </c>
      <c r="MUS3" s="1" t="s">
        <v>73</v>
      </c>
      <c r="MUT3" s="1" t="s">
        <v>75</v>
      </c>
      <c r="MUU3" s="1" t="s">
        <v>76</v>
      </c>
      <c r="MUV3" s="1" t="s">
        <v>77</v>
      </c>
      <c r="MUW3" s="1" t="s">
        <v>78</v>
      </c>
      <c r="MUX3" s="1" t="s">
        <v>79</v>
      </c>
      <c r="MUY3" s="1" t="s">
        <v>80</v>
      </c>
      <c r="MUZ3" s="1" t="s">
        <v>81</v>
      </c>
      <c r="MVA3" s="1" t="s">
        <v>82</v>
      </c>
      <c r="MVB3" s="1" t="s">
        <v>83</v>
      </c>
      <c r="MVC3" s="1" t="s">
        <v>84</v>
      </c>
      <c r="MVD3" s="1" t="s">
        <v>85</v>
      </c>
      <c r="MVE3" s="2" t="s">
        <v>55</v>
      </c>
      <c r="MVF3" s="2" t="s">
        <v>56</v>
      </c>
      <c r="MVG3" s="2" t="s">
        <v>57</v>
      </c>
      <c r="MVH3" s="2" t="s">
        <v>58</v>
      </c>
      <c r="MVI3" s="2" t="s">
        <v>59</v>
      </c>
      <c r="MVJ3" s="1" t="s">
        <v>86</v>
      </c>
      <c r="MVK3" s="1" t="s">
        <v>88</v>
      </c>
      <c r="MVL3" s="1" t="s">
        <v>89</v>
      </c>
      <c r="MVM3" s="1" t="s">
        <v>90</v>
      </c>
      <c r="MVN3" s="1" t="s">
        <v>91</v>
      </c>
      <c r="MVO3" s="1" t="s">
        <v>92</v>
      </c>
      <c r="MVP3" s="1" t="s">
        <v>93</v>
      </c>
      <c r="MVQ3" s="1" t="s">
        <v>94</v>
      </c>
      <c r="MVR3" s="1" t="s">
        <v>95</v>
      </c>
      <c r="MVS3" s="1" t="s">
        <v>96</v>
      </c>
      <c r="MVT3" s="1" t="s">
        <v>97</v>
      </c>
      <c r="MVU3" s="1" t="s">
        <v>98</v>
      </c>
      <c r="MVV3" s="2" t="s">
        <v>55</v>
      </c>
      <c r="MVW3" s="2" t="s">
        <v>56</v>
      </c>
      <c r="MVX3" s="2" t="s">
        <v>57</v>
      </c>
      <c r="MVY3" s="2" t="s">
        <v>58</v>
      </c>
      <c r="MVZ3" s="2" t="s">
        <v>59</v>
      </c>
      <c r="MWA3" s="1" t="s">
        <v>42</v>
      </c>
      <c r="MWB3" s="1" t="s">
        <v>44</v>
      </c>
      <c r="MWC3" s="1" t="s">
        <v>45</v>
      </c>
      <c r="MWD3" s="1" t="s">
        <v>46</v>
      </c>
      <c r="MWE3" s="1" t="s">
        <v>47</v>
      </c>
      <c r="MWF3" s="1" t="s">
        <v>48</v>
      </c>
      <c r="MWG3" s="1" t="s">
        <v>49</v>
      </c>
      <c r="MWH3" s="1" t="s">
        <v>50</v>
      </c>
      <c r="MWI3" s="1" t="s">
        <v>51</v>
      </c>
      <c r="MWJ3" s="1" t="s">
        <v>52</v>
      </c>
      <c r="MWK3" s="1" t="s">
        <v>53</v>
      </c>
      <c r="MWL3" s="1" t="s">
        <v>54</v>
      </c>
      <c r="MWM3" s="2" t="s">
        <v>55</v>
      </c>
      <c r="MWN3" s="2" t="s">
        <v>56</v>
      </c>
      <c r="MWO3" s="2" t="s">
        <v>57</v>
      </c>
      <c r="MWP3" s="2" t="s">
        <v>58</v>
      </c>
      <c r="MWQ3" s="2" t="s">
        <v>59</v>
      </c>
      <c r="MWR3" s="1" t="s">
        <v>60</v>
      </c>
      <c r="MWS3" s="1" t="s">
        <v>62</v>
      </c>
      <c r="MWT3" s="1" t="s">
        <v>63</v>
      </c>
      <c r="MWU3" s="1" t="s">
        <v>64</v>
      </c>
      <c r="MWV3" s="1" t="s">
        <v>65</v>
      </c>
      <c r="MWW3" s="1" t="s">
        <v>66</v>
      </c>
      <c r="MWX3" s="1" t="s">
        <v>67</v>
      </c>
      <c r="MWY3" s="1" t="s">
        <v>68</v>
      </c>
      <c r="MWZ3" s="1" t="s">
        <v>69</v>
      </c>
      <c r="MXA3" s="1" t="s">
        <v>70</v>
      </c>
      <c r="MXB3" s="1" t="s">
        <v>71</v>
      </c>
      <c r="MXC3" s="1" t="s">
        <v>72</v>
      </c>
      <c r="MXD3" s="2" t="s">
        <v>55</v>
      </c>
      <c r="MXE3" s="2" t="s">
        <v>56</v>
      </c>
      <c r="MXF3" s="2" t="s">
        <v>57</v>
      </c>
      <c r="MXG3" s="2" t="s">
        <v>58</v>
      </c>
      <c r="MXH3" s="2" t="s">
        <v>59</v>
      </c>
      <c r="MXI3" s="1" t="s">
        <v>73</v>
      </c>
      <c r="MXJ3" s="1" t="s">
        <v>75</v>
      </c>
      <c r="MXK3" s="1" t="s">
        <v>76</v>
      </c>
      <c r="MXL3" s="1" t="s">
        <v>77</v>
      </c>
      <c r="MXM3" s="1" t="s">
        <v>78</v>
      </c>
      <c r="MXN3" s="1" t="s">
        <v>79</v>
      </c>
      <c r="MXO3" s="1" t="s">
        <v>80</v>
      </c>
      <c r="MXP3" s="1" t="s">
        <v>81</v>
      </c>
      <c r="MXQ3" s="1" t="s">
        <v>82</v>
      </c>
      <c r="MXR3" s="1" t="s">
        <v>83</v>
      </c>
      <c r="MXS3" s="1" t="s">
        <v>84</v>
      </c>
      <c r="MXT3" s="1" t="s">
        <v>85</v>
      </c>
      <c r="MXU3" s="2" t="s">
        <v>55</v>
      </c>
      <c r="MXV3" s="2" t="s">
        <v>56</v>
      </c>
      <c r="MXW3" s="2" t="s">
        <v>57</v>
      </c>
      <c r="MXX3" s="2" t="s">
        <v>58</v>
      </c>
      <c r="MXY3" s="2" t="s">
        <v>59</v>
      </c>
      <c r="MXZ3" s="1" t="s">
        <v>86</v>
      </c>
      <c r="MYA3" s="1" t="s">
        <v>88</v>
      </c>
      <c r="MYB3" s="1" t="s">
        <v>89</v>
      </c>
      <c r="MYC3" s="1" t="s">
        <v>90</v>
      </c>
      <c r="MYD3" s="1" t="s">
        <v>91</v>
      </c>
      <c r="MYE3" s="1" t="s">
        <v>92</v>
      </c>
      <c r="MYF3" s="1" t="s">
        <v>93</v>
      </c>
      <c r="MYG3" s="1" t="s">
        <v>94</v>
      </c>
      <c r="MYH3" s="1" t="s">
        <v>95</v>
      </c>
      <c r="MYI3" s="1" t="s">
        <v>96</v>
      </c>
      <c r="MYJ3" s="1" t="s">
        <v>97</v>
      </c>
      <c r="MYK3" s="1" t="s">
        <v>98</v>
      </c>
      <c r="MYL3" s="2" t="s">
        <v>55</v>
      </c>
      <c r="MYM3" s="2" t="s">
        <v>56</v>
      </c>
      <c r="MYN3" s="2" t="s">
        <v>57</v>
      </c>
      <c r="MYO3" s="2" t="s">
        <v>58</v>
      </c>
      <c r="MYP3" s="2" t="s">
        <v>59</v>
      </c>
      <c r="MYQ3" s="1" t="s">
        <v>42</v>
      </c>
      <c r="MYR3" s="1" t="s">
        <v>44</v>
      </c>
      <c r="MYS3" s="1" t="s">
        <v>45</v>
      </c>
      <c r="MYT3" s="1" t="s">
        <v>46</v>
      </c>
      <c r="MYU3" s="1" t="s">
        <v>47</v>
      </c>
      <c r="MYV3" s="1" t="s">
        <v>48</v>
      </c>
      <c r="MYW3" s="1" t="s">
        <v>49</v>
      </c>
      <c r="MYX3" s="1" t="s">
        <v>50</v>
      </c>
      <c r="MYY3" s="1" t="s">
        <v>51</v>
      </c>
      <c r="MYZ3" s="1" t="s">
        <v>52</v>
      </c>
      <c r="MZA3" s="1" t="s">
        <v>53</v>
      </c>
      <c r="MZB3" s="1" t="s">
        <v>54</v>
      </c>
      <c r="MZC3" s="2" t="s">
        <v>55</v>
      </c>
      <c r="MZD3" s="2" t="s">
        <v>56</v>
      </c>
      <c r="MZE3" s="2" t="s">
        <v>57</v>
      </c>
      <c r="MZF3" s="2" t="s">
        <v>58</v>
      </c>
      <c r="MZG3" s="2" t="s">
        <v>59</v>
      </c>
      <c r="MZH3" s="1" t="s">
        <v>60</v>
      </c>
      <c r="MZI3" s="1" t="s">
        <v>62</v>
      </c>
      <c r="MZJ3" s="1" t="s">
        <v>63</v>
      </c>
      <c r="MZK3" s="1" t="s">
        <v>64</v>
      </c>
      <c r="MZL3" s="1" t="s">
        <v>65</v>
      </c>
      <c r="MZM3" s="1" t="s">
        <v>66</v>
      </c>
      <c r="MZN3" s="1" t="s">
        <v>67</v>
      </c>
      <c r="MZO3" s="1" t="s">
        <v>68</v>
      </c>
      <c r="MZP3" s="1" t="s">
        <v>69</v>
      </c>
      <c r="MZQ3" s="1" t="s">
        <v>70</v>
      </c>
      <c r="MZR3" s="1" t="s">
        <v>71</v>
      </c>
      <c r="MZS3" s="1" t="s">
        <v>72</v>
      </c>
      <c r="MZT3" s="2" t="s">
        <v>55</v>
      </c>
      <c r="MZU3" s="2" t="s">
        <v>56</v>
      </c>
      <c r="MZV3" s="2" t="s">
        <v>57</v>
      </c>
      <c r="MZW3" s="2" t="s">
        <v>58</v>
      </c>
      <c r="MZX3" s="2" t="s">
        <v>59</v>
      </c>
      <c r="MZY3" s="1" t="s">
        <v>73</v>
      </c>
      <c r="MZZ3" s="1" t="s">
        <v>75</v>
      </c>
      <c r="NAA3" s="1" t="s">
        <v>76</v>
      </c>
      <c r="NAB3" s="1" t="s">
        <v>77</v>
      </c>
      <c r="NAC3" s="1" t="s">
        <v>78</v>
      </c>
      <c r="NAD3" s="1" t="s">
        <v>79</v>
      </c>
      <c r="NAE3" s="1" t="s">
        <v>80</v>
      </c>
      <c r="NAF3" s="1" t="s">
        <v>81</v>
      </c>
      <c r="NAG3" s="1" t="s">
        <v>82</v>
      </c>
      <c r="NAH3" s="1" t="s">
        <v>83</v>
      </c>
      <c r="NAI3" s="1" t="s">
        <v>84</v>
      </c>
      <c r="NAJ3" s="1" t="s">
        <v>85</v>
      </c>
      <c r="NAK3" s="2" t="s">
        <v>55</v>
      </c>
      <c r="NAL3" s="2" t="s">
        <v>56</v>
      </c>
      <c r="NAM3" s="2" t="s">
        <v>57</v>
      </c>
      <c r="NAN3" s="2" t="s">
        <v>58</v>
      </c>
      <c r="NAO3" s="2" t="s">
        <v>59</v>
      </c>
      <c r="NAP3" s="1" t="s">
        <v>86</v>
      </c>
      <c r="NAQ3" s="1" t="s">
        <v>88</v>
      </c>
      <c r="NAR3" s="1" t="s">
        <v>89</v>
      </c>
      <c r="NAS3" s="1" t="s">
        <v>90</v>
      </c>
      <c r="NAT3" s="1" t="s">
        <v>91</v>
      </c>
      <c r="NAU3" s="1" t="s">
        <v>92</v>
      </c>
      <c r="NAV3" s="1" t="s">
        <v>93</v>
      </c>
      <c r="NAW3" s="1" t="s">
        <v>94</v>
      </c>
      <c r="NAX3" s="1" t="s">
        <v>95</v>
      </c>
      <c r="NAY3" s="1" t="s">
        <v>96</v>
      </c>
      <c r="NAZ3" s="1" t="s">
        <v>97</v>
      </c>
      <c r="NBA3" s="1" t="s">
        <v>98</v>
      </c>
      <c r="NBB3" s="2" t="s">
        <v>55</v>
      </c>
      <c r="NBC3" s="2" t="s">
        <v>56</v>
      </c>
      <c r="NBD3" s="2" t="s">
        <v>57</v>
      </c>
      <c r="NBE3" s="2" t="s">
        <v>58</v>
      </c>
      <c r="NBF3" s="2" t="s">
        <v>59</v>
      </c>
      <c r="NBG3" s="1" t="s">
        <v>42</v>
      </c>
      <c r="NBH3" s="1" t="s">
        <v>44</v>
      </c>
      <c r="NBI3" s="1" t="s">
        <v>45</v>
      </c>
      <c r="NBJ3" s="1" t="s">
        <v>46</v>
      </c>
      <c r="NBK3" s="1" t="s">
        <v>47</v>
      </c>
      <c r="NBL3" s="1" t="s">
        <v>48</v>
      </c>
      <c r="NBM3" s="1" t="s">
        <v>49</v>
      </c>
      <c r="NBN3" s="1" t="s">
        <v>50</v>
      </c>
      <c r="NBO3" s="1" t="s">
        <v>51</v>
      </c>
      <c r="NBP3" s="1" t="s">
        <v>52</v>
      </c>
      <c r="NBQ3" s="1" t="s">
        <v>53</v>
      </c>
      <c r="NBR3" s="1" t="s">
        <v>54</v>
      </c>
      <c r="NBS3" s="2" t="s">
        <v>55</v>
      </c>
      <c r="NBT3" s="2" t="s">
        <v>56</v>
      </c>
      <c r="NBU3" s="2" t="s">
        <v>57</v>
      </c>
      <c r="NBV3" s="2" t="s">
        <v>58</v>
      </c>
      <c r="NBW3" s="2" t="s">
        <v>59</v>
      </c>
      <c r="NBX3" s="1" t="s">
        <v>60</v>
      </c>
      <c r="NBY3" s="1" t="s">
        <v>62</v>
      </c>
      <c r="NBZ3" s="1" t="s">
        <v>63</v>
      </c>
      <c r="NCA3" s="1" t="s">
        <v>64</v>
      </c>
      <c r="NCB3" s="1" t="s">
        <v>65</v>
      </c>
      <c r="NCC3" s="1" t="s">
        <v>66</v>
      </c>
      <c r="NCD3" s="1" t="s">
        <v>67</v>
      </c>
      <c r="NCE3" s="1" t="s">
        <v>68</v>
      </c>
      <c r="NCF3" s="1" t="s">
        <v>69</v>
      </c>
      <c r="NCG3" s="1" t="s">
        <v>70</v>
      </c>
      <c r="NCH3" s="1" t="s">
        <v>71</v>
      </c>
      <c r="NCI3" s="1" t="s">
        <v>72</v>
      </c>
      <c r="NCJ3" s="2" t="s">
        <v>55</v>
      </c>
      <c r="NCK3" s="2" t="s">
        <v>56</v>
      </c>
      <c r="NCL3" s="2" t="s">
        <v>57</v>
      </c>
      <c r="NCM3" s="2" t="s">
        <v>58</v>
      </c>
      <c r="NCN3" s="2" t="s">
        <v>59</v>
      </c>
      <c r="NCO3" s="1" t="s">
        <v>73</v>
      </c>
      <c r="NCP3" s="1" t="s">
        <v>75</v>
      </c>
      <c r="NCQ3" s="1" t="s">
        <v>76</v>
      </c>
      <c r="NCR3" s="1" t="s">
        <v>77</v>
      </c>
      <c r="NCS3" s="1" t="s">
        <v>78</v>
      </c>
      <c r="NCT3" s="1" t="s">
        <v>79</v>
      </c>
      <c r="NCU3" s="1" t="s">
        <v>80</v>
      </c>
      <c r="NCV3" s="1" t="s">
        <v>81</v>
      </c>
      <c r="NCW3" s="1" t="s">
        <v>82</v>
      </c>
      <c r="NCX3" s="1" t="s">
        <v>83</v>
      </c>
      <c r="NCY3" s="1" t="s">
        <v>84</v>
      </c>
      <c r="NCZ3" s="1" t="s">
        <v>85</v>
      </c>
      <c r="NDA3" s="2" t="s">
        <v>55</v>
      </c>
      <c r="NDB3" s="2" t="s">
        <v>56</v>
      </c>
      <c r="NDC3" s="2" t="s">
        <v>57</v>
      </c>
      <c r="NDD3" s="2" t="s">
        <v>58</v>
      </c>
      <c r="NDE3" s="2" t="s">
        <v>59</v>
      </c>
      <c r="NDF3" s="1" t="s">
        <v>86</v>
      </c>
      <c r="NDG3" s="1" t="s">
        <v>88</v>
      </c>
      <c r="NDH3" s="1" t="s">
        <v>89</v>
      </c>
      <c r="NDI3" s="1" t="s">
        <v>90</v>
      </c>
      <c r="NDJ3" s="1" t="s">
        <v>91</v>
      </c>
      <c r="NDK3" s="1" t="s">
        <v>92</v>
      </c>
      <c r="NDL3" s="1" t="s">
        <v>93</v>
      </c>
      <c r="NDM3" s="1" t="s">
        <v>94</v>
      </c>
      <c r="NDN3" s="1" t="s">
        <v>95</v>
      </c>
      <c r="NDO3" s="1" t="s">
        <v>96</v>
      </c>
      <c r="NDP3" s="1" t="s">
        <v>97</v>
      </c>
      <c r="NDQ3" s="1" t="s">
        <v>98</v>
      </c>
      <c r="NDR3" s="2" t="s">
        <v>55</v>
      </c>
      <c r="NDS3" s="2" t="s">
        <v>56</v>
      </c>
      <c r="NDT3" s="2" t="s">
        <v>57</v>
      </c>
      <c r="NDU3" s="2" t="s">
        <v>58</v>
      </c>
      <c r="NDV3" s="2" t="s">
        <v>59</v>
      </c>
      <c r="NDW3" s="1" t="s">
        <v>42</v>
      </c>
      <c r="NDX3" s="1" t="s">
        <v>44</v>
      </c>
      <c r="NDY3" s="1" t="s">
        <v>45</v>
      </c>
      <c r="NDZ3" s="1" t="s">
        <v>46</v>
      </c>
      <c r="NEA3" s="1" t="s">
        <v>47</v>
      </c>
      <c r="NEB3" s="1" t="s">
        <v>48</v>
      </c>
      <c r="NEC3" s="1" t="s">
        <v>49</v>
      </c>
      <c r="NED3" s="1" t="s">
        <v>50</v>
      </c>
      <c r="NEE3" s="1" t="s">
        <v>51</v>
      </c>
      <c r="NEF3" s="1" t="s">
        <v>52</v>
      </c>
      <c r="NEG3" s="1" t="s">
        <v>53</v>
      </c>
      <c r="NEH3" s="1" t="s">
        <v>54</v>
      </c>
      <c r="NEI3" s="2" t="s">
        <v>55</v>
      </c>
      <c r="NEJ3" s="2" t="s">
        <v>56</v>
      </c>
      <c r="NEK3" s="2" t="s">
        <v>57</v>
      </c>
      <c r="NEL3" s="2" t="s">
        <v>58</v>
      </c>
      <c r="NEM3" s="2" t="s">
        <v>59</v>
      </c>
      <c r="NEN3" s="1" t="s">
        <v>60</v>
      </c>
      <c r="NEO3" s="1" t="s">
        <v>62</v>
      </c>
      <c r="NEP3" s="1" t="s">
        <v>63</v>
      </c>
      <c r="NEQ3" s="1" t="s">
        <v>64</v>
      </c>
      <c r="NER3" s="1" t="s">
        <v>65</v>
      </c>
      <c r="NES3" s="1" t="s">
        <v>66</v>
      </c>
      <c r="NET3" s="1" t="s">
        <v>67</v>
      </c>
      <c r="NEU3" s="1" t="s">
        <v>68</v>
      </c>
      <c r="NEV3" s="1" t="s">
        <v>69</v>
      </c>
      <c r="NEW3" s="1" t="s">
        <v>70</v>
      </c>
      <c r="NEX3" s="1" t="s">
        <v>71</v>
      </c>
      <c r="NEY3" s="1" t="s">
        <v>72</v>
      </c>
      <c r="NEZ3" s="2" t="s">
        <v>55</v>
      </c>
      <c r="NFA3" s="2" t="s">
        <v>56</v>
      </c>
      <c r="NFB3" s="2" t="s">
        <v>57</v>
      </c>
      <c r="NFC3" s="2" t="s">
        <v>58</v>
      </c>
      <c r="NFD3" s="2" t="s">
        <v>59</v>
      </c>
      <c r="NFE3" s="1" t="s">
        <v>73</v>
      </c>
      <c r="NFF3" s="1" t="s">
        <v>75</v>
      </c>
      <c r="NFG3" s="1" t="s">
        <v>76</v>
      </c>
      <c r="NFH3" s="1" t="s">
        <v>77</v>
      </c>
      <c r="NFI3" s="1" t="s">
        <v>78</v>
      </c>
      <c r="NFJ3" s="1" t="s">
        <v>79</v>
      </c>
      <c r="NFK3" s="1" t="s">
        <v>80</v>
      </c>
      <c r="NFL3" s="1" t="s">
        <v>81</v>
      </c>
      <c r="NFM3" s="1" t="s">
        <v>82</v>
      </c>
      <c r="NFN3" s="1" t="s">
        <v>83</v>
      </c>
      <c r="NFO3" s="1" t="s">
        <v>84</v>
      </c>
      <c r="NFP3" s="1" t="s">
        <v>85</v>
      </c>
      <c r="NFQ3" s="2" t="s">
        <v>55</v>
      </c>
      <c r="NFR3" s="2" t="s">
        <v>56</v>
      </c>
      <c r="NFS3" s="2" t="s">
        <v>57</v>
      </c>
      <c r="NFT3" s="2" t="s">
        <v>58</v>
      </c>
      <c r="NFU3" s="2" t="s">
        <v>59</v>
      </c>
      <c r="NFV3" s="1" t="s">
        <v>86</v>
      </c>
      <c r="NFW3" s="1" t="s">
        <v>88</v>
      </c>
      <c r="NFX3" s="1" t="s">
        <v>89</v>
      </c>
      <c r="NFY3" s="1" t="s">
        <v>90</v>
      </c>
      <c r="NFZ3" s="1" t="s">
        <v>91</v>
      </c>
      <c r="NGA3" s="1" t="s">
        <v>92</v>
      </c>
      <c r="NGB3" s="1" t="s">
        <v>93</v>
      </c>
      <c r="NGC3" s="1" t="s">
        <v>94</v>
      </c>
      <c r="NGD3" s="1" t="s">
        <v>95</v>
      </c>
      <c r="NGE3" s="1" t="s">
        <v>96</v>
      </c>
      <c r="NGF3" s="1" t="s">
        <v>97</v>
      </c>
      <c r="NGG3" s="1" t="s">
        <v>98</v>
      </c>
      <c r="NGH3" s="2" t="s">
        <v>55</v>
      </c>
      <c r="NGI3" s="2" t="s">
        <v>56</v>
      </c>
      <c r="NGJ3" s="2" t="s">
        <v>57</v>
      </c>
      <c r="NGK3" s="2" t="s">
        <v>58</v>
      </c>
      <c r="NGL3" s="2" t="s">
        <v>59</v>
      </c>
      <c r="NGM3" s="1" t="s">
        <v>42</v>
      </c>
      <c r="NGN3" s="1" t="s">
        <v>44</v>
      </c>
      <c r="NGO3" s="1" t="s">
        <v>45</v>
      </c>
      <c r="NGP3" s="1" t="s">
        <v>46</v>
      </c>
      <c r="NGQ3" s="1" t="s">
        <v>47</v>
      </c>
      <c r="NGR3" s="1" t="s">
        <v>48</v>
      </c>
      <c r="NGS3" s="1" t="s">
        <v>49</v>
      </c>
      <c r="NGT3" s="1" t="s">
        <v>50</v>
      </c>
      <c r="NGU3" s="1" t="s">
        <v>51</v>
      </c>
      <c r="NGV3" s="1" t="s">
        <v>52</v>
      </c>
      <c r="NGW3" s="1" t="s">
        <v>53</v>
      </c>
      <c r="NGX3" s="1" t="s">
        <v>54</v>
      </c>
      <c r="NGY3" s="2" t="s">
        <v>55</v>
      </c>
      <c r="NGZ3" s="2" t="s">
        <v>56</v>
      </c>
      <c r="NHA3" s="2" t="s">
        <v>57</v>
      </c>
      <c r="NHB3" s="2" t="s">
        <v>58</v>
      </c>
      <c r="NHC3" s="2" t="s">
        <v>59</v>
      </c>
      <c r="NHD3" s="1" t="s">
        <v>60</v>
      </c>
      <c r="NHE3" s="1" t="s">
        <v>62</v>
      </c>
      <c r="NHF3" s="1" t="s">
        <v>63</v>
      </c>
      <c r="NHG3" s="1" t="s">
        <v>64</v>
      </c>
      <c r="NHH3" s="1" t="s">
        <v>65</v>
      </c>
      <c r="NHI3" s="1" t="s">
        <v>66</v>
      </c>
      <c r="NHJ3" s="1" t="s">
        <v>67</v>
      </c>
      <c r="NHK3" s="1" t="s">
        <v>68</v>
      </c>
      <c r="NHL3" s="1" t="s">
        <v>69</v>
      </c>
      <c r="NHM3" s="1" t="s">
        <v>70</v>
      </c>
      <c r="NHN3" s="1" t="s">
        <v>71</v>
      </c>
      <c r="NHO3" s="1" t="s">
        <v>72</v>
      </c>
      <c r="NHP3" s="2" t="s">
        <v>55</v>
      </c>
      <c r="NHQ3" s="2" t="s">
        <v>56</v>
      </c>
      <c r="NHR3" s="2" t="s">
        <v>57</v>
      </c>
      <c r="NHS3" s="2" t="s">
        <v>58</v>
      </c>
      <c r="NHT3" s="2" t="s">
        <v>59</v>
      </c>
      <c r="NHU3" s="1" t="s">
        <v>73</v>
      </c>
      <c r="NHV3" s="1" t="s">
        <v>75</v>
      </c>
      <c r="NHW3" s="1" t="s">
        <v>76</v>
      </c>
      <c r="NHX3" s="1" t="s">
        <v>77</v>
      </c>
      <c r="NHY3" s="1" t="s">
        <v>78</v>
      </c>
      <c r="NHZ3" s="1" t="s">
        <v>79</v>
      </c>
      <c r="NIA3" s="1" t="s">
        <v>80</v>
      </c>
      <c r="NIB3" s="1" t="s">
        <v>81</v>
      </c>
      <c r="NIC3" s="1" t="s">
        <v>82</v>
      </c>
      <c r="NID3" s="1" t="s">
        <v>83</v>
      </c>
      <c r="NIE3" s="1" t="s">
        <v>84</v>
      </c>
      <c r="NIF3" s="1" t="s">
        <v>85</v>
      </c>
      <c r="NIG3" s="2" t="s">
        <v>55</v>
      </c>
      <c r="NIH3" s="2" t="s">
        <v>56</v>
      </c>
      <c r="NII3" s="2" t="s">
        <v>57</v>
      </c>
      <c r="NIJ3" s="2" t="s">
        <v>58</v>
      </c>
      <c r="NIK3" s="2" t="s">
        <v>59</v>
      </c>
      <c r="NIL3" s="1" t="s">
        <v>86</v>
      </c>
      <c r="NIM3" s="1" t="s">
        <v>88</v>
      </c>
      <c r="NIN3" s="1" t="s">
        <v>89</v>
      </c>
      <c r="NIO3" s="1" t="s">
        <v>90</v>
      </c>
      <c r="NIP3" s="1" t="s">
        <v>91</v>
      </c>
      <c r="NIQ3" s="1" t="s">
        <v>92</v>
      </c>
      <c r="NIR3" s="1" t="s">
        <v>93</v>
      </c>
      <c r="NIS3" s="1" t="s">
        <v>94</v>
      </c>
      <c r="NIT3" s="1" t="s">
        <v>95</v>
      </c>
      <c r="NIU3" s="1" t="s">
        <v>96</v>
      </c>
      <c r="NIV3" s="1" t="s">
        <v>97</v>
      </c>
      <c r="NIW3" s="1" t="s">
        <v>98</v>
      </c>
      <c r="NIX3" s="2" t="s">
        <v>55</v>
      </c>
      <c r="NIY3" s="2" t="s">
        <v>56</v>
      </c>
      <c r="NIZ3" s="2" t="s">
        <v>57</v>
      </c>
      <c r="NJA3" s="2" t="s">
        <v>58</v>
      </c>
      <c r="NJB3" s="2" t="s">
        <v>59</v>
      </c>
      <c r="NJC3" s="1" t="s">
        <v>42</v>
      </c>
      <c r="NJD3" s="1" t="s">
        <v>44</v>
      </c>
      <c r="NJE3" s="1" t="s">
        <v>45</v>
      </c>
      <c r="NJF3" s="1" t="s">
        <v>46</v>
      </c>
      <c r="NJG3" s="1" t="s">
        <v>47</v>
      </c>
      <c r="NJH3" s="1" t="s">
        <v>48</v>
      </c>
      <c r="NJI3" s="1" t="s">
        <v>49</v>
      </c>
      <c r="NJJ3" s="1" t="s">
        <v>50</v>
      </c>
      <c r="NJK3" s="1" t="s">
        <v>51</v>
      </c>
      <c r="NJL3" s="1" t="s">
        <v>52</v>
      </c>
      <c r="NJM3" s="1" t="s">
        <v>53</v>
      </c>
      <c r="NJN3" s="1" t="s">
        <v>54</v>
      </c>
      <c r="NJO3" s="2" t="s">
        <v>55</v>
      </c>
      <c r="NJP3" s="2" t="s">
        <v>56</v>
      </c>
      <c r="NJQ3" s="2" t="s">
        <v>57</v>
      </c>
      <c r="NJR3" s="2" t="s">
        <v>58</v>
      </c>
      <c r="NJS3" s="2" t="s">
        <v>59</v>
      </c>
      <c r="NJT3" s="1" t="s">
        <v>60</v>
      </c>
      <c r="NJU3" s="1" t="s">
        <v>62</v>
      </c>
      <c r="NJV3" s="1" t="s">
        <v>63</v>
      </c>
      <c r="NJW3" s="1" t="s">
        <v>64</v>
      </c>
      <c r="NJX3" s="1" t="s">
        <v>65</v>
      </c>
      <c r="NJY3" s="1" t="s">
        <v>66</v>
      </c>
      <c r="NJZ3" s="1" t="s">
        <v>67</v>
      </c>
      <c r="NKA3" s="1" t="s">
        <v>68</v>
      </c>
      <c r="NKB3" s="1" t="s">
        <v>69</v>
      </c>
      <c r="NKC3" s="1" t="s">
        <v>70</v>
      </c>
      <c r="NKD3" s="1" t="s">
        <v>71</v>
      </c>
      <c r="NKE3" s="1" t="s">
        <v>72</v>
      </c>
      <c r="NKF3" s="2" t="s">
        <v>55</v>
      </c>
      <c r="NKG3" s="2" t="s">
        <v>56</v>
      </c>
      <c r="NKH3" s="2" t="s">
        <v>57</v>
      </c>
      <c r="NKI3" s="2" t="s">
        <v>58</v>
      </c>
      <c r="NKJ3" s="2" t="s">
        <v>59</v>
      </c>
      <c r="NKK3" s="1" t="s">
        <v>73</v>
      </c>
      <c r="NKL3" s="1" t="s">
        <v>75</v>
      </c>
      <c r="NKM3" s="1" t="s">
        <v>76</v>
      </c>
      <c r="NKN3" s="1" t="s">
        <v>77</v>
      </c>
      <c r="NKO3" s="1" t="s">
        <v>78</v>
      </c>
      <c r="NKP3" s="1" t="s">
        <v>79</v>
      </c>
      <c r="NKQ3" s="1" t="s">
        <v>80</v>
      </c>
      <c r="NKR3" s="1" t="s">
        <v>81</v>
      </c>
      <c r="NKS3" s="1" t="s">
        <v>82</v>
      </c>
      <c r="NKT3" s="1" t="s">
        <v>83</v>
      </c>
      <c r="NKU3" s="1" t="s">
        <v>84</v>
      </c>
      <c r="NKV3" s="1" t="s">
        <v>85</v>
      </c>
      <c r="NKW3" s="2" t="s">
        <v>55</v>
      </c>
      <c r="NKX3" s="2" t="s">
        <v>56</v>
      </c>
      <c r="NKY3" s="2" t="s">
        <v>57</v>
      </c>
      <c r="NKZ3" s="2" t="s">
        <v>58</v>
      </c>
      <c r="NLA3" s="2" t="s">
        <v>59</v>
      </c>
      <c r="NLB3" s="1" t="s">
        <v>86</v>
      </c>
      <c r="NLC3" s="1" t="s">
        <v>88</v>
      </c>
      <c r="NLD3" s="1" t="s">
        <v>89</v>
      </c>
      <c r="NLE3" s="1" t="s">
        <v>90</v>
      </c>
      <c r="NLF3" s="1" t="s">
        <v>91</v>
      </c>
      <c r="NLG3" s="1" t="s">
        <v>92</v>
      </c>
      <c r="NLH3" s="1" t="s">
        <v>93</v>
      </c>
      <c r="NLI3" s="1" t="s">
        <v>94</v>
      </c>
      <c r="NLJ3" s="1" t="s">
        <v>95</v>
      </c>
      <c r="NLK3" s="1" t="s">
        <v>96</v>
      </c>
      <c r="NLL3" s="1" t="s">
        <v>97</v>
      </c>
      <c r="NLM3" s="1" t="s">
        <v>98</v>
      </c>
      <c r="NLN3" s="2" t="s">
        <v>55</v>
      </c>
      <c r="NLO3" s="2" t="s">
        <v>56</v>
      </c>
      <c r="NLP3" s="2" t="s">
        <v>57</v>
      </c>
      <c r="NLQ3" s="2" t="s">
        <v>58</v>
      </c>
      <c r="NLR3" s="2" t="s">
        <v>59</v>
      </c>
      <c r="NLS3" s="1" t="s">
        <v>42</v>
      </c>
      <c r="NLT3" s="1" t="s">
        <v>44</v>
      </c>
      <c r="NLU3" s="1" t="s">
        <v>45</v>
      </c>
      <c r="NLV3" s="1" t="s">
        <v>46</v>
      </c>
      <c r="NLW3" s="1" t="s">
        <v>47</v>
      </c>
      <c r="NLX3" s="1" t="s">
        <v>48</v>
      </c>
      <c r="NLY3" s="1" t="s">
        <v>49</v>
      </c>
      <c r="NLZ3" s="1" t="s">
        <v>50</v>
      </c>
      <c r="NMA3" s="1" t="s">
        <v>51</v>
      </c>
      <c r="NMB3" s="1" t="s">
        <v>52</v>
      </c>
      <c r="NMC3" s="1" t="s">
        <v>53</v>
      </c>
      <c r="NMD3" s="1" t="s">
        <v>54</v>
      </c>
      <c r="NME3" s="2" t="s">
        <v>55</v>
      </c>
      <c r="NMF3" s="2" t="s">
        <v>56</v>
      </c>
      <c r="NMG3" s="2" t="s">
        <v>57</v>
      </c>
      <c r="NMH3" s="2" t="s">
        <v>58</v>
      </c>
      <c r="NMI3" s="2" t="s">
        <v>59</v>
      </c>
      <c r="NMJ3" s="1" t="s">
        <v>60</v>
      </c>
      <c r="NMK3" s="1" t="s">
        <v>62</v>
      </c>
      <c r="NML3" s="1" t="s">
        <v>63</v>
      </c>
      <c r="NMM3" s="1" t="s">
        <v>64</v>
      </c>
      <c r="NMN3" s="1" t="s">
        <v>65</v>
      </c>
      <c r="NMO3" s="1" t="s">
        <v>66</v>
      </c>
      <c r="NMP3" s="1" t="s">
        <v>67</v>
      </c>
      <c r="NMQ3" s="1" t="s">
        <v>68</v>
      </c>
      <c r="NMR3" s="1" t="s">
        <v>69</v>
      </c>
      <c r="NMS3" s="1" t="s">
        <v>70</v>
      </c>
      <c r="NMT3" s="1" t="s">
        <v>71</v>
      </c>
      <c r="NMU3" s="1" t="s">
        <v>72</v>
      </c>
      <c r="NMV3" s="2" t="s">
        <v>55</v>
      </c>
      <c r="NMW3" s="2" t="s">
        <v>56</v>
      </c>
      <c r="NMX3" s="2" t="s">
        <v>57</v>
      </c>
      <c r="NMY3" s="2" t="s">
        <v>58</v>
      </c>
      <c r="NMZ3" s="2" t="s">
        <v>59</v>
      </c>
      <c r="NNA3" s="1" t="s">
        <v>73</v>
      </c>
      <c r="NNB3" s="1" t="s">
        <v>75</v>
      </c>
      <c r="NNC3" s="1" t="s">
        <v>76</v>
      </c>
      <c r="NND3" s="1" t="s">
        <v>77</v>
      </c>
      <c r="NNE3" s="1" t="s">
        <v>78</v>
      </c>
      <c r="NNF3" s="1" t="s">
        <v>79</v>
      </c>
      <c r="NNG3" s="1" t="s">
        <v>80</v>
      </c>
      <c r="NNH3" s="1" t="s">
        <v>81</v>
      </c>
      <c r="NNI3" s="1" t="s">
        <v>82</v>
      </c>
      <c r="NNJ3" s="1" t="s">
        <v>83</v>
      </c>
      <c r="NNK3" s="1" t="s">
        <v>84</v>
      </c>
      <c r="NNL3" s="1" t="s">
        <v>85</v>
      </c>
      <c r="NNM3" s="2" t="s">
        <v>55</v>
      </c>
      <c r="NNN3" s="2" t="s">
        <v>56</v>
      </c>
      <c r="NNO3" s="2" t="s">
        <v>57</v>
      </c>
      <c r="NNP3" s="2" t="s">
        <v>58</v>
      </c>
      <c r="NNQ3" s="2" t="s">
        <v>59</v>
      </c>
      <c r="NNR3" s="1" t="s">
        <v>86</v>
      </c>
      <c r="NNS3" s="1" t="s">
        <v>88</v>
      </c>
      <c r="NNT3" s="1" t="s">
        <v>89</v>
      </c>
      <c r="NNU3" s="1" t="s">
        <v>90</v>
      </c>
      <c r="NNV3" s="1" t="s">
        <v>91</v>
      </c>
      <c r="NNW3" s="1" t="s">
        <v>92</v>
      </c>
      <c r="NNX3" s="1" t="s">
        <v>93</v>
      </c>
      <c r="NNY3" s="1" t="s">
        <v>94</v>
      </c>
      <c r="NNZ3" s="1" t="s">
        <v>95</v>
      </c>
      <c r="NOA3" s="1" t="s">
        <v>96</v>
      </c>
      <c r="NOB3" s="1" t="s">
        <v>97</v>
      </c>
      <c r="NOC3" s="1" t="s">
        <v>98</v>
      </c>
      <c r="NOD3" s="2" t="s">
        <v>55</v>
      </c>
      <c r="NOE3" s="2" t="s">
        <v>56</v>
      </c>
      <c r="NOF3" s="2" t="s">
        <v>57</v>
      </c>
      <c r="NOG3" s="2" t="s">
        <v>58</v>
      </c>
      <c r="NOH3" s="2" t="s">
        <v>59</v>
      </c>
      <c r="NOI3" s="1" t="s">
        <v>42</v>
      </c>
      <c r="NOJ3" s="1" t="s">
        <v>44</v>
      </c>
      <c r="NOK3" s="1" t="s">
        <v>45</v>
      </c>
      <c r="NOL3" s="1" t="s">
        <v>46</v>
      </c>
      <c r="NOM3" s="1" t="s">
        <v>47</v>
      </c>
      <c r="NON3" s="1" t="s">
        <v>48</v>
      </c>
      <c r="NOO3" s="1" t="s">
        <v>49</v>
      </c>
      <c r="NOP3" s="1" t="s">
        <v>50</v>
      </c>
      <c r="NOQ3" s="1" t="s">
        <v>51</v>
      </c>
      <c r="NOR3" s="1" t="s">
        <v>52</v>
      </c>
      <c r="NOS3" s="1" t="s">
        <v>53</v>
      </c>
      <c r="NOT3" s="1" t="s">
        <v>54</v>
      </c>
      <c r="NOU3" s="2" t="s">
        <v>55</v>
      </c>
      <c r="NOV3" s="2" t="s">
        <v>56</v>
      </c>
      <c r="NOW3" s="2" t="s">
        <v>57</v>
      </c>
      <c r="NOX3" s="2" t="s">
        <v>58</v>
      </c>
      <c r="NOY3" s="2" t="s">
        <v>59</v>
      </c>
      <c r="NOZ3" s="1" t="s">
        <v>60</v>
      </c>
      <c r="NPA3" s="1" t="s">
        <v>62</v>
      </c>
      <c r="NPB3" s="1" t="s">
        <v>63</v>
      </c>
      <c r="NPC3" s="1" t="s">
        <v>64</v>
      </c>
      <c r="NPD3" s="1" t="s">
        <v>65</v>
      </c>
      <c r="NPE3" s="1" t="s">
        <v>66</v>
      </c>
      <c r="NPF3" s="1" t="s">
        <v>67</v>
      </c>
      <c r="NPG3" s="1" t="s">
        <v>68</v>
      </c>
      <c r="NPH3" s="1" t="s">
        <v>69</v>
      </c>
      <c r="NPI3" s="1" t="s">
        <v>70</v>
      </c>
      <c r="NPJ3" s="1" t="s">
        <v>71</v>
      </c>
      <c r="NPK3" s="1" t="s">
        <v>72</v>
      </c>
      <c r="NPL3" s="2" t="s">
        <v>55</v>
      </c>
      <c r="NPM3" s="2" t="s">
        <v>56</v>
      </c>
      <c r="NPN3" s="2" t="s">
        <v>57</v>
      </c>
      <c r="NPO3" s="2" t="s">
        <v>58</v>
      </c>
      <c r="NPP3" s="2" t="s">
        <v>59</v>
      </c>
      <c r="NPQ3" s="1" t="s">
        <v>73</v>
      </c>
      <c r="NPR3" s="1" t="s">
        <v>75</v>
      </c>
      <c r="NPS3" s="1" t="s">
        <v>76</v>
      </c>
      <c r="NPT3" s="1" t="s">
        <v>77</v>
      </c>
      <c r="NPU3" s="1" t="s">
        <v>78</v>
      </c>
      <c r="NPV3" s="1" t="s">
        <v>79</v>
      </c>
      <c r="NPW3" s="1" t="s">
        <v>80</v>
      </c>
      <c r="NPX3" s="1" t="s">
        <v>81</v>
      </c>
      <c r="NPY3" s="1" t="s">
        <v>82</v>
      </c>
      <c r="NPZ3" s="1" t="s">
        <v>83</v>
      </c>
      <c r="NQA3" s="1" t="s">
        <v>84</v>
      </c>
      <c r="NQB3" s="1" t="s">
        <v>85</v>
      </c>
      <c r="NQC3" s="2" t="s">
        <v>55</v>
      </c>
      <c r="NQD3" s="2" t="s">
        <v>56</v>
      </c>
      <c r="NQE3" s="2" t="s">
        <v>57</v>
      </c>
      <c r="NQF3" s="2" t="s">
        <v>58</v>
      </c>
      <c r="NQG3" s="2" t="s">
        <v>59</v>
      </c>
      <c r="NQH3" s="1" t="s">
        <v>86</v>
      </c>
      <c r="NQI3" s="1" t="s">
        <v>88</v>
      </c>
      <c r="NQJ3" s="1" t="s">
        <v>89</v>
      </c>
      <c r="NQK3" s="1" t="s">
        <v>90</v>
      </c>
      <c r="NQL3" s="1" t="s">
        <v>91</v>
      </c>
      <c r="NQM3" s="1" t="s">
        <v>92</v>
      </c>
      <c r="NQN3" s="1" t="s">
        <v>93</v>
      </c>
      <c r="NQO3" s="1" t="s">
        <v>94</v>
      </c>
      <c r="NQP3" s="1" t="s">
        <v>95</v>
      </c>
      <c r="NQQ3" s="1" t="s">
        <v>96</v>
      </c>
      <c r="NQR3" s="1" t="s">
        <v>97</v>
      </c>
      <c r="NQS3" s="1" t="s">
        <v>98</v>
      </c>
      <c r="NQT3" s="2" t="s">
        <v>55</v>
      </c>
      <c r="NQU3" s="2" t="s">
        <v>56</v>
      </c>
      <c r="NQV3" s="2" t="s">
        <v>57</v>
      </c>
      <c r="NQW3" s="2" t="s">
        <v>58</v>
      </c>
      <c r="NQX3" s="2" t="s">
        <v>59</v>
      </c>
      <c r="NQY3" s="1" t="s">
        <v>42</v>
      </c>
      <c r="NQZ3" s="1" t="s">
        <v>44</v>
      </c>
      <c r="NRA3" s="1" t="s">
        <v>45</v>
      </c>
      <c r="NRB3" s="1" t="s">
        <v>46</v>
      </c>
      <c r="NRC3" s="1" t="s">
        <v>47</v>
      </c>
      <c r="NRD3" s="1" t="s">
        <v>48</v>
      </c>
      <c r="NRE3" s="1" t="s">
        <v>49</v>
      </c>
      <c r="NRF3" s="1" t="s">
        <v>50</v>
      </c>
      <c r="NRG3" s="1" t="s">
        <v>51</v>
      </c>
      <c r="NRH3" s="1" t="s">
        <v>52</v>
      </c>
      <c r="NRI3" s="1" t="s">
        <v>53</v>
      </c>
      <c r="NRJ3" s="1" t="s">
        <v>54</v>
      </c>
      <c r="NRK3" s="2" t="s">
        <v>55</v>
      </c>
      <c r="NRL3" s="2" t="s">
        <v>56</v>
      </c>
      <c r="NRM3" s="2" t="s">
        <v>57</v>
      </c>
      <c r="NRN3" s="2" t="s">
        <v>58</v>
      </c>
      <c r="NRO3" s="2" t="s">
        <v>59</v>
      </c>
      <c r="NRP3" s="1" t="s">
        <v>60</v>
      </c>
      <c r="NRQ3" s="1" t="s">
        <v>62</v>
      </c>
      <c r="NRR3" s="1" t="s">
        <v>63</v>
      </c>
      <c r="NRS3" s="1" t="s">
        <v>64</v>
      </c>
      <c r="NRT3" s="1" t="s">
        <v>65</v>
      </c>
      <c r="NRU3" s="1" t="s">
        <v>66</v>
      </c>
      <c r="NRV3" s="1" t="s">
        <v>67</v>
      </c>
      <c r="NRW3" s="1" t="s">
        <v>68</v>
      </c>
      <c r="NRX3" s="1" t="s">
        <v>69</v>
      </c>
      <c r="NRY3" s="1" t="s">
        <v>70</v>
      </c>
      <c r="NRZ3" s="1" t="s">
        <v>71</v>
      </c>
      <c r="NSA3" s="1" t="s">
        <v>72</v>
      </c>
      <c r="NSB3" s="2" t="s">
        <v>55</v>
      </c>
      <c r="NSC3" s="2" t="s">
        <v>56</v>
      </c>
      <c r="NSD3" s="2" t="s">
        <v>57</v>
      </c>
      <c r="NSE3" s="2" t="s">
        <v>58</v>
      </c>
      <c r="NSF3" s="2" t="s">
        <v>59</v>
      </c>
      <c r="NSG3" s="1" t="s">
        <v>73</v>
      </c>
      <c r="NSH3" s="1" t="s">
        <v>75</v>
      </c>
      <c r="NSI3" s="1" t="s">
        <v>76</v>
      </c>
      <c r="NSJ3" s="1" t="s">
        <v>77</v>
      </c>
      <c r="NSK3" s="1" t="s">
        <v>78</v>
      </c>
      <c r="NSL3" s="1" t="s">
        <v>79</v>
      </c>
      <c r="NSM3" s="1" t="s">
        <v>80</v>
      </c>
      <c r="NSN3" s="1" t="s">
        <v>81</v>
      </c>
      <c r="NSO3" s="1" t="s">
        <v>82</v>
      </c>
      <c r="NSP3" s="1" t="s">
        <v>83</v>
      </c>
      <c r="NSQ3" s="1" t="s">
        <v>84</v>
      </c>
      <c r="NSR3" s="1" t="s">
        <v>85</v>
      </c>
      <c r="NSS3" s="2" t="s">
        <v>55</v>
      </c>
      <c r="NST3" s="2" t="s">
        <v>56</v>
      </c>
      <c r="NSU3" s="2" t="s">
        <v>57</v>
      </c>
      <c r="NSV3" s="2" t="s">
        <v>58</v>
      </c>
      <c r="NSW3" s="2" t="s">
        <v>59</v>
      </c>
      <c r="NSX3" s="1" t="s">
        <v>86</v>
      </c>
      <c r="NSY3" s="1" t="s">
        <v>88</v>
      </c>
      <c r="NSZ3" s="1" t="s">
        <v>89</v>
      </c>
      <c r="NTA3" s="1" t="s">
        <v>90</v>
      </c>
      <c r="NTB3" s="1" t="s">
        <v>91</v>
      </c>
      <c r="NTC3" s="1" t="s">
        <v>92</v>
      </c>
      <c r="NTD3" s="1" t="s">
        <v>93</v>
      </c>
      <c r="NTE3" s="1" t="s">
        <v>94</v>
      </c>
      <c r="NTF3" s="1" t="s">
        <v>95</v>
      </c>
      <c r="NTG3" s="1" t="s">
        <v>96</v>
      </c>
      <c r="NTH3" s="1" t="s">
        <v>97</v>
      </c>
      <c r="NTI3" s="1" t="s">
        <v>98</v>
      </c>
      <c r="NTJ3" s="2" t="s">
        <v>55</v>
      </c>
      <c r="NTK3" s="2" t="s">
        <v>56</v>
      </c>
      <c r="NTL3" s="2" t="s">
        <v>57</v>
      </c>
      <c r="NTM3" s="2" t="s">
        <v>58</v>
      </c>
      <c r="NTN3" s="2" t="s">
        <v>59</v>
      </c>
      <c r="NTO3" s="1" t="s">
        <v>42</v>
      </c>
      <c r="NTP3" s="1" t="s">
        <v>44</v>
      </c>
      <c r="NTQ3" s="1" t="s">
        <v>45</v>
      </c>
      <c r="NTR3" s="1" t="s">
        <v>46</v>
      </c>
      <c r="NTS3" s="1" t="s">
        <v>47</v>
      </c>
      <c r="NTT3" s="1" t="s">
        <v>48</v>
      </c>
      <c r="NTU3" s="1" t="s">
        <v>49</v>
      </c>
      <c r="NTV3" s="1" t="s">
        <v>50</v>
      </c>
      <c r="NTW3" s="1" t="s">
        <v>51</v>
      </c>
      <c r="NTX3" s="1" t="s">
        <v>52</v>
      </c>
      <c r="NTY3" s="1" t="s">
        <v>53</v>
      </c>
      <c r="NTZ3" s="1" t="s">
        <v>54</v>
      </c>
      <c r="NUA3" s="2" t="s">
        <v>55</v>
      </c>
      <c r="NUB3" s="2" t="s">
        <v>56</v>
      </c>
      <c r="NUC3" s="2" t="s">
        <v>57</v>
      </c>
      <c r="NUD3" s="2" t="s">
        <v>58</v>
      </c>
      <c r="NUE3" s="2" t="s">
        <v>59</v>
      </c>
      <c r="NUF3" s="1" t="s">
        <v>60</v>
      </c>
      <c r="NUG3" s="1" t="s">
        <v>62</v>
      </c>
      <c r="NUH3" s="1" t="s">
        <v>63</v>
      </c>
      <c r="NUI3" s="1" t="s">
        <v>64</v>
      </c>
      <c r="NUJ3" s="1" t="s">
        <v>65</v>
      </c>
      <c r="NUK3" s="1" t="s">
        <v>66</v>
      </c>
      <c r="NUL3" s="1" t="s">
        <v>67</v>
      </c>
      <c r="NUM3" s="1" t="s">
        <v>68</v>
      </c>
      <c r="NUN3" s="1" t="s">
        <v>69</v>
      </c>
      <c r="NUO3" s="1" t="s">
        <v>70</v>
      </c>
      <c r="NUP3" s="1" t="s">
        <v>71</v>
      </c>
      <c r="NUQ3" s="1" t="s">
        <v>72</v>
      </c>
      <c r="NUR3" s="2" t="s">
        <v>55</v>
      </c>
      <c r="NUS3" s="2" t="s">
        <v>56</v>
      </c>
      <c r="NUT3" s="2" t="s">
        <v>57</v>
      </c>
      <c r="NUU3" s="2" t="s">
        <v>58</v>
      </c>
      <c r="NUV3" s="2" t="s">
        <v>59</v>
      </c>
      <c r="NUW3" s="1" t="s">
        <v>73</v>
      </c>
      <c r="NUX3" s="1" t="s">
        <v>75</v>
      </c>
      <c r="NUY3" s="1" t="s">
        <v>76</v>
      </c>
      <c r="NUZ3" s="1" t="s">
        <v>77</v>
      </c>
      <c r="NVA3" s="1" t="s">
        <v>78</v>
      </c>
      <c r="NVB3" s="1" t="s">
        <v>79</v>
      </c>
      <c r="NVC3" s="1" t="s">
        <v>80</v>
      </c>
      <c r="NVD3" s="1" t="s">
        <v>81</v>
      </c>
      <c r="NVE3" s="1" t="s">
        <v>82</v>
      </c>
      <c r="NVF3" s="1" t="s">
        <v>83</v>
      </c>
      <c r="NVG3" s="1" t="s">
        <v>84</v>
      </c>
      <c r="NVH3" s="1" t="s">
        <v>85</v>
      </c>
      <c r="NVI3" s="2" t="s">
        <v>55</v>
      </c>
      <c r="NVJ3" s="2" t="s">
        <v>56</v>
      </c>
      <c r="NVK3" s="2" t="s">
        <v>57</v>
      </c>
      <c r="NVL3" s="2" t="s">
        <v>58</v>
      </c>
      <c r="NVM3" s="2" t="s">
        <v>59</v>
      </c>
      <c r="NVN3" s="1" t="s">
        <v>86</v>
      </c>
      <c r="NVO3" s="1" t="s">
        <v>88</v>
      </c>
      <c r="NVP3" s="1" t="s">
        <v>89</v>
      </c>
      <c r="NVQ3" s="1" t="s">
        <v>90</v>
      </c>
      <c r="NVR3" s="1" t="s">
        <v>91</v>
      </c>
      <c r="NVS3" s="1" t="s">
        <v>92</v>
      </c>
      <c r="NVT3" s="1" t="s">
        <v>93</v>
      </c>
      <c r="NVU3" s="1" t="s">
        <v>94</v>
      </c>
      <c r="NVV3" s="1" t="s">
        <v>95</v>
      </c>
      <c r="NVW3" s="1" t="s">
        <v>96</v>
      </c>
      <c r="NVX3" s="1" t="s">
        <v>97</v>
      </c>
      <c r="NVY3" s="1" t="s">
        <v>98</v>
      </c>
      <c r="NVZ3" s="2" t="s">
        <v>55</v>
      </c>
      <c r="NWA3" s="2" t="s">
        <v>56</v>
      </c>
      <c r="NWB3" s="2" t="s">
        <v>57</v>
      </c>
      <c r="NWC3" s="2" t="s">
        <v>58</v>
      </c>
      <c r="NWD3" s="2" t="s">
        <v>59</v>
      </c>
      <c r="NWE3" s="1" t="s">
        <v>42</v>
      </c>
      <c r="NWF3" s="1" t="s">
        <v>44</v>
      </c>
      <c r="NWG3" s="1" t="s">
        <v>45</v>
      </c>
      <c r="NWH3" s="1" t="s">
        <v>46</v>
      </c>
      <c r="NWI3" s="1" t="s">
        <v>47</v>
      </c>
      <c r="NWJ3" s="1" t="s">
        <v>48</v>
      </c>
      <c r="NWK3" s="1" t="s">
        <v>49</v>
      </c>
      <c r="NWL3" s="1" t="s">
        <v>50</v>
      </c>
      <c r="NWM3" s="1" t="s">
        <v>51</v>
      </c>
      <c r="NWN3" s="1" t="s">
        <v>52</v>
      </c>
      <c r="NWO3" s="1" t="s">
        <v>53</v>
      </c>
      <c r="NWP3" s="1" t="s">
        <v>54</v>
      </c>
      <c r="NWQ3" s="2" t="s">
        <v>55</v>
      </c>
      <c r="NWR3" s="2" t="s">
        <v>56</v>
      </c>
      <c r="NWS3" s="2" t="s">
        <v>57</v>
      </c>
      <c r="NWT3" s="2" t="s">
        <v>58</v>
      </c>
      <c r="NWU3" s="2" t="s">
        <v>59</v>
      </c>
      <c r="NWV3" s="1" t="s">
        <v>60</v>
      </c>
      <c r="NWW3" s="1" t="s">
        <v>62</v>
      </c>
      <c r="NWX3" s="1" t="s">
        <v>63</v>
      </c>
      <c r="NWY3" s="1" t="s">
        <v>64</v>
      </c>
      <c r="NWZ3" s="1" t="s">
        <v>65</v>
      </c>
      <c r="NXA3" s="1" t="s">
        <v>66</v>
      </c>
      <c r="NXB3" s="1" t="s">
        <v>67</v>
      </c>
      <c r="NXC3" s="1" t="s">
        <v>68</v>
      </c>
      <c r="NXD3" s="1" t="s">
        <v>69</v>
      </c>
      <c r="NXE3" s="1" t="s">
        <v>70</v>
      </c>
      <c r="NXF3" s="1" t="s">
        <v>71</v>
      </c>
      <c r="NXG3" s="1" t="s">
        <v>72</v>
      </c>
      <c r="NXH3" s="2" t="s">
        <v>55</v>
      </c>
      <c r="NXI3" s="2" t="s">
        <v>56</v>
      </c>
      <c r="NXJ3" s="2" t="s">
        <v>57</v>
      </c>
      <c r="NXK3" s="2" t="s">
        <v>58</v>
      </c>
      <c r="NXL3" s="2" t="s">
        <v>59</v>
      </c>
      <c r="NXM3" s="1" t="s">
        <v>73</v>
      </c>
      <c r="NXN3" s="1" t="s">
        <v>75</v>
      </c>
      <c r="NXO3" s="1" t="s">
        <v>76</v>
      </c>
      <c r="NXP3" s="1" t="s">
        <v>77</v>
      </c>
      <c r="NXQ3" s="1" t="s">
        <v>78</v>
      </c>
      <c r="NXR3" s="1" t="s">
        <v>79</v>
      </c>
      <c r="NXS3" s="1" t="s">
        <v>80</v>
      </c>
      <c r="NXT3" s="1" t="s">
        <v>81</v>
      </c>
      <c r="NXU3" s="1" t="s">
        <v>82</v>
      </c>
      <c r="NXV3" s="1" t="s">
        <v>83</v>
      </c>
      <c r="NXW3" s="1" t="s">
        <v>84</v>
      </c>
      <c r="NXX3" s="1" t="s">
        <v>85</v>
      </c>
      <c r="NXY3" s="2" t="s">
        <v>55</v>
      </c>
      <c r="NXZ3" s="2" t="s">
        <v>56</v>
      </c>
      <c r="NYA3" s="2" t="s">
        <v>57</v>
      </c>
      <c r="NYB3" s="2" t="s">
        <v>58</v>
      </c>
      <c r="NYC3" s="2" t="s">
        <v>59</v>
      </c>
      <c r="NYD3" s="1" t="s">
        <v>86</v>
      </c>
      <c r="NYE3" s="1" t="s">
        <v>88</v>
      </c>
      <c r="NYF3" s="1" t="s">
        <v>89</v>
      </c>
      <c r="NYG3" s="1" t="s">
        <v>90</v>
      </c>
      <c r="NYH3" s="1" t="s">
        <v>91</v>
      </c>
      <c r="NYI3" s="1" t="s">
        <v>92</v>
      </c>
      <c r="NYJ3" s="1" t="s">
        <v>93</v>
      </c>
      <c r="NYK3" s="1" t="s">
        <v>94</v>
      </c>
      <c r="NYL3" s="1" t="s">
        <v>95</v>
      </c>
      <c r="NYM3" s="1" t="s">
        <v>96</v>
      </c>
      <c r="NYN3" s="1" t="s">
        <v>97</v>
      </c>
      <c r="NYO3" s="1" t="s">
        <v>98</v>
      </c>
      <c r="NYP3" s="2" t="s">
        <v>55</v>
      </c>
      <c r="NYQ3" s="2" t="s">
        <v>56</v>
      </c>
      <c r="NYR3" s="2" t="s">
        <v>57</v>
      </c>
      <c r="NYS3" s="2" t="s">
        <v>58</v>
      </c>
      <c r="NYT3" s="2" t="s">
        <v>59</v>
      </c>
      <c r="NYU3" s="1" t="s">
        <v>42</v>
      </c>
      <c r="NYV3" s="1" t="s">
        <v>44</v>
      </c>
      <c r="NYW3" s="1" t="s">
        <v>45</v>
      </c>
      <c r="NYX3" s="1" t="s">
        <v>46</v>
      </c>
      <c r="NYY3" s="1" t="s">
        <v>47</v>
      </c>
      <c r="NYZ3" s="1" t="s">
        <v>48</v>
      </c>
      <c r="NZA3" s="1" t="s">
        <v>49</v>
      </c>
      <c r="NZB3" s="1" t="s">
        <v>50</v>
      </c>
      <c r="NZC3" s="1" t="s">
        <v>51</v>
      </c>
      <c r="NZD3" s="1" t="s">
        <v>52</v>
      </c>
      <c r="NZE3" s="1" t="s">
        <v>53</v>
      </c>
      <c r="NZF3" s="1" t="s">
        <v>54</v>
      </c>
      <c r="NZG3" s="2" t="s">
        <v>55</v>
      </c>
      <c r="NZH3" s="2" t="s">
        <v>56</v>
      </c>
      <c r="NZI3" s="2" t="s">
        <v>57</v>
      </c>
      <c r="NZJ3" s="2" t="s">
        <v>58</v>
      </c>
      <c r="NZK3" s="2" t="s">
        <v>59</v>
      </c>
      <c r="NZL3" s="1" t="s">
        <v>60</v>
      </c>
      <c r="NZM3" s="1" t="s">
        <v>62</v>
      </c>
      <c r="NZN3" s="1" t="s">
        <v>63</v>
      </c>
      <c r="NZO3" s="1" t="s">
        <v>64</v>
      </c>
      <c r="NZP3" s="1" t="s">
        <v>65</v>
      </c>
      <c r="NZQ3" s="1" t="s">
        <v>66</v>
      </c>
      <c r="NZR3" s="1" t="s">
        <v>67</v>
      </c>
      <c r="NZS3" s="1" t="s">
        <v>68</v>
      </c>
      <c r="NZT3" s="1" t="s">
        <v>69</v>
      </c>
      <c r="NZU3" s="1" t="s">
        <v>70</v>
      </c>
      <c r="NZV3" s="1" t="s">
        <v>71</v>
      </c>
      <c r="NZW3" s="1" t="s">
        <v>72</v>
      </c>
      <c r="NZX3" s="2" t="s">
        <v>55</v>
      </c>
      <c r="NZY3" s="2" t="s">
        <v>56</v>
      </c>
      <c r="NZZ3" s="2" t="s">
        <v>57</v>
      </c>
      <c r="OAA3" s="2" t="s">
        <v>58</v>
      </c>
      <c r="OAB3" s="2" t="s">
        <v>59</v>
      </c>
      <c r="OAC3" s="1" t="s">
        <v>73</v>
      </c>
      <c r="OAD3" s="1" t="s">
        <v>75</v>
      </c>
      <c r="OAE3" s="1" t="s">
        <v>76</v>
      </c>
      <c r="OAF3" s="1" t="s">
        <v>77</v>
      </c>
      <c r="OAG3" s="1" t="s">
        <v>78</v>
      </c>
      <c r="OAH3" s="1" t="s">
        <v>79</v>
      </c>
      <c r="OAI3" s="1" t="s">
        <v>80</v>
      </c>
      <c r="OAJ3" s="1" t="s">
        <v>81</v>
      </c>
      <c r="OAK3" s="1" t="s">
        <v>82</v>
      </c>
      <c r="OAL3" s="1" t="s">
        <v>83</v>
      </c>
      <c r="OAM3" s="1" t="s">
        <v>84</v>
      </c>
      <c r="OAN3" s="1" t="s">
        <v>85</v>
      </c>
      <c r="OAO3" s="2" t="s">
        <v>55</v>
      </c>
      <c r="OAP3" s="2" t="s">
        <v>56</v>
      </c>
      <c r="OAQ3" s="2" t="s">
        <v>57</v>
      </c>
      <c r="OAR3" s="2" t="s">
        <v>58</v>
      </c>
      <c r="OAS3" s="2" t="s">
        <v>59</v>
      </c>
      <c r="OAT3" s="1" t="s">
        <v>86</v>
      </c>
      <c r="OAU3" s="1" t="s">
        <v>88</v>
      </c>
      <c r="OAV3" s="1" t="s">
        <v>89</v>
      </c>
      <c r="OAW3" s="1" t="s">
        <v>90</v>
      </c>
      <c r="OAX3" s="1" t="s">
        <v>91</v>
      </c>
      <c r="OAY3" s="1" t="s">
        <v>92</v>
      </c>
      <c r="OAZ3" s="1" t="s">
        <v>93</v>
      </c>
      <c r="OBA3" s="1" t="s">
        <v>94</v>
      </c>
      <c r="OBB3" s="1" t="s">
        <v>95</v>
      </c>
      <c r="OBC3" s="1" t="s">
        <v>96</v>
      </c>
      <c r="OBD3" s="1" t="s">
        <v>97</v>
      </c>
      <c r="OBE3" s="1" t="s">
        <v>98</v>
      </c>
      <c r="OBF3" s="2" t="s">
        <v>55</v>
      </c>
      <c r="OBG3" s="2" t="s">
        <v>56</v>
      </c>
      <c r="OBH3" s="2" t="s">
        <v>57</v>
      </c>
      <c r="OBI3" s="2" t="s">
        <v>58</v>
      </c>
      <c r="OBJ3" s="2" t="s">
        <v>59</v>
      </c>
    </row>
    <row r="4" spans="1:10202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2">
        <f>IF(Q4=0,"",AVERAGE(C4:N4))</f>
        <v>0</v>
      </c>
      <c r="P4" s="2">
        <f>IF(Q4=0,"",STDEV(C4:N4)/SQRT(Q4))</f>
        <v>0</v>
      </c>
      <c r="Q4" s="2">
        <f>COUNT(C4:N4)</f>
        <v>0</v>
      </c>
      <c r="R4" s="2">
        <f>IF(Q4=0,"",MIN(C4:N4))</f>
        <v>0</v>
      </c>
      <c r="S4" s="2">
        <f>IF(Q4=0,"",MAX(C4:N4))</f>
        <v>0</v>
      </c>
      <c r="T4" s="1" t="s">
        <v>61</v>
      </c>
      <c r="U4" s="1" t="s">
        <v>61</v>
      </c>
      <c r="V4" s="1" t="s">
        <v>61</v>
      </c>
      <c r="W4" s="1" t="s">
        <v>61</v>
      </c>
      <c r="X4" s="1" t="s">
        <v>61</v>
      </c>
      <c r="Y4" s="1" t="s">
        <v>61</v>
      </c>
      <c r="Z4" s="1" t="s">
        <v>61</v>
      </c>
      <c r="AA4" s="1" t="s">
        <v>61</v>
      </c>
      <c r="AB4" s="1" t="s">
        <v>61</v>
      </c>
      <c r="AC4" s="1" t="s">
        <v>61</v>
      </c>
      <c r="AD4" s="1" t="s">
        <v>61</v>
      </c>
      <c r="AE4" s="1" t="s">
        <v>61</v>
      </c>
      <c r="AF4" s="2">
        <f>IF(AH4=0,"",AVERAGE(T4:AE4))</f>
        <v>0</v>
      </c>
      <c r="AG4" s="2">
        <f>IF(AH4=0,"",STDEV(T4:AE4)/SQRT(AH4))</f>
        <v>0</v>
      </c>
      <c r="AH4" s="2">
        <f>COUNT(T4:AE4)</f>
        <v>0</v>
      </c>
      <c r="AI4" s="2">
        <f>IF(AH4=0,"",MIN(T4:AE4))</f>
        <v>0</v>
      </c>
      <c r="AJ4" s="2">
        <f>IF(AH4=0,"",MAX(T4:AE4))</f>
        <v>0</v>
      </c>
      <c r="AK4" s="1" t="s">
        <v>74</v>
      </c>
      <c r="AL4" s="1" t="s">
        <v>74</v>
      </c>
      <c r="AM4" s="1" t="s">
        <v>74</v>
      </c>
      <c r="AN4" s="1" t="s">
        <v>74</v>
      </c>
      <c r="AO4" s="1" t="s">
        <v>74</v>
      </c>
      <c r="AP4" s="1" t="s">
        <v>74</v>
      </c>
      <c r="AQ4" s="1" t="s">
        <v>74</v>
      </c>
      <c r="AR4" s="1" t="s">
        <v>74</v>
      </c>
      <c r="AS4" s="1" t="s">
        <v>74</v>
      </c>
      <c r="AT4" s="1" t="s">
        <v>74</v>
      </c>
      <c r="AU4" s="1" t="s">
        <v>74</v>
      </c>
      <c r="AV4" s="1" t="s">
        <v>74</v>
      </c>
      <c r="AW4" s="2">
        <f>IF(AY4=0,"",AVERAGE(AK4:AV4))</f>
        <v>0</v>
      </c>
      <c r="AX4" s="2">
        <f>IF(AY4=0,"",STDEV(AK4:AV4)/SQRT(AY4))</f>
        <v>0</v>
      </c>
      <c r="AY4" s="2">
        <f>COUNT(AK4:AV4)</f>
        <v>0</v>
      </c>
      <c r="AZ4" s="2">
        <f>IF(AY4=0,"",MIN(AK4:AV4))</f>
        <v>0</v>
      </c>
      <c r="BA4" s="2">
        <f>IF(AY4=0,"",MAX(AK4:AV4))</f>
        <v>0</v>
      </c>
      <c r="BB4" s="1" t="s">
        <v>87</v>
      </c>
      <c r="BC4" s="1" t="s">
        <v>87</v>
      </c>
      <c r="BD4" s="1" t="s">
        <v>87</v>
      </c>
      <c r="BE4" s="1" t="s">
        <v>87</v>
      </c>
      <c r="BF4" s="1" t="s">
        <v>87</v>
      </c>
      <c r="BG4" s="1" t="s">
        <v>87</v>
      </c>
      <c r="BH4" s="1" t="s">
        <v>87</v>
      </c>
      <c r="BI4" s="1" t="s">
        <v>87</v>
      </c>
      <c r="BJ4" s="1" t="s">
        <v>87</v>
      </c>
      <c r="BK4" s="1" t="s">
        <v>87</v>
      </c>
      <c r="BL4" s="1" t="s">
        <v>87</v>
      </c>
      <c r="BM4" s="1" t="s">
        <v>87</v>
      </c>
      <c r="BN4" s="2">
        <f>IF(BP4=0,"",AVERAGE(BB4:BM4))</f>
        <v>0</v>
      </c>
      <c r="BO4" s="2">
        <f>IF(BP4=0,"",STDEV(BB4:BM4)/SQRT(BP4))</f>
        <v>0</v>
      </c>
      <c r="BP4" s="2">
        <f>COUNT(BB4:BM4)</f>
        <v>0</v>
      </c>
      <c r="BQ4" s="2">
        <f>IF(BP4=0,"",MIN(BB4:BM4))</f>
        <v>0</v>
      </c>
      <c r="BR4" s="2">
        <f>IF(BP4=0,"",MAX(BB4:BM4))</f>
        <v>0</v>
      </c>
      <c r="BS4" s="1" t="s">
        <v>43</v>
      </c>
      <c r="BT4" s="1" t="s">
        <v>43</v>
      </c>
      <c r="BU4" s="1" t="s">
        <v>43</v>
      </c>
      <c r="BV4" s="1" t="s">
        <v>43</v>
      </c>
      <c r="BW4" s="1" t="s">
        <v>43</v>
      </c>
      <c r="BX4" s="1" t="s">
        <v>43</v>
      </c>
      <c r="BY4" s="1" t="s">
        <v>43</v>
      </c>
      <c r="BZ4" s="1" t="s">
        <v>43</v>
      </c>
      <c r="CA4" s="1" t="s">
        <v>43</v>
      </c>
      <c r="CB4" s="1" t="s">
        <v>43</v>
      </c>
      <c r="CC4" s="1" t="s">
        <v>43</v>
      </c>
      <c r="CD4" s="1" t="s">
        <v>43</v>
      </c>
      <c r="CE4" s="2">
        <f>IF(CG4=0,"",AVERAGE(BS4:CD4))</f>
        <v>0</v>
      </c>
      <c r="CF4" s="2">
        <f>IF(CG4=0,"",STDEV(BS4:CD4)/SQRT(CG4))</f>
        <v>0</v>
      </c>
      <c r="CG4" s="2">
        <f>COUNT(BS4:CD4)</f>
        <v>0</v>
      </c>
      <c r="CH4" s="2">
        <f>IF(CG4=0,"",MIN(BS4:CD4))</f>
        <v>0</v>
      </c>
      <c r="CI4" s="2">
        <f>IF(CG4=0,"",MAX(BS4:CD4))</f>
        <v>0</v>
      </c>
      <c r="CJ4" s="1" t="s">
        <v>61</v>
      </c>
      <c r="CK4" s="1" t="s">
        <v>61</v>
      </c>
      <c r="CL4" s="1" t="s">
        <v>61</v>
      </c>
      <c r="CM4" s="1" t="s">
        <v>61</v>
      </c>
      <c r="CN4" s="1" t="s">
        <v>61</v>
      </c>
      <c r="CO4" s="1" t="s">
        <v>61</v>
      </c>
      <c r="CP4" s="1" t="s">
        <v>61</v>
      </c>
      <c r="CQ4" s="1" t="s">
        <v>61</v>
      </c>
      <c r="CR4" s="1" t="s">
        <v>61</v>
      </c>
      <c r="CS4" s="1" t="s">
        <v>61</v>
      </c>
      <c r="CT4" s="1" t="s">
        <v>61</v>
      </c>
      <c r="CU4" s="1" t="s">
        <v>61</v>
      </c>
      <c r="CV4" s="2">
        <f>IF(CX4=0,"",AVERAGE(CJ4:CU4))</f>
        <v>0</v>
      </c>
      <c r="CW4" s="2">
        <f>IF(CX4=0,"",STDEV(CJ4:CU4)/SQRT(CX4))</f>
        <v>0</v>
      </c>
      <c r="CX4" s="2">
        <f>COUNT(CJ4:CU4)</f>
        <v>0</v>
      </c>
      <c r="CY4" s="2">
        <f>IF(CX4=0,"",MIN(CJ4:CU4))</f>
        <v>0</v>
      </c>
      <c r="CZ4" s="2">
        <f>IF(CX4=0,"",MAX(CJ4:CU4))</f>
        <v>0</v>
      </c>
      <c r="DA4" s="1" t="s">
        <v>74</v>
      </c>
      <c r="DB4" s="1" t="s">
        <v>74</v>
      </c>
      <c r="DC4" s="1" t="s">
        <v>74</v>
      </c>
      <c r="DD4" s="1" t="s">
        <v>74</v>
      </c>
      <c r="DE4" s="1" t="s">
        <v>74</v>
      </c>
      <c r="DF4" s="1" t="s">
        <v>74</v>
      </c>
      <c r="DG4" s="1" t="s">
        <v>74</v>
      </c>
      <c r="DH4" s="1" t="s">
        <v>74</v>
      </c>
      <c r="DI4" s="1" t="s">
        <v>74</v>
      </c>
      <c r="DJ4" s="1" t="s">
        <v>74</v>
      </c>
      <c r="DK4" s="1" t="s">
        <v>74</v>
      </c>
      <c r="DL4" s="1" t="s">
        <v>74</v>
      </c>
      <c r="DM4" s="2">
        <f>IF(DO4=0,"",AVERAGE(DA4:DL4))</f>
        <v>0</v>
      </c>
      <c r="DN4" s="2">
        <f>IF(DO4=0,"",STDEV(DA4:DL4)/SQRT(DO4))</f>
        <v>0</v>
      </c>
      <c r="DO4" s="2">
        <f>COUNT(DA4:DL4)</f>
        <v>0</v>
      </c>
      <c r="DP4" s="2">
        <f>IF(DO4=0,"",MIN(DA4:DL4))</f>
        <v>0</v>
      </c>
      <c r="DQ4" s="2">
        <f>IF(DO4=0,"",MAX(DA4:DL4))</f>
        <v>0</v>
      </c>
      <c r="DR4" s="1" t="s">
        <v>87</v>
      </c>
      <c r="DS4" s="1" t="s">
        <v>87</v>
      </c>
      <c r="DT4" s="1" t="s">
        <v>87</v>
      </c>
      <c r="DU4" s="1" t="s">
        <v>87</v>
      </c>
      <c r="DV4" s="1" t="s">
        <v>87</v>
      </c>
      <c r="DW4" s="1" t="s">
        <v>87</v>
      </c>
      <c r="DX4" s="1" t="s">
        <v>87</v>
      </c>
      <c r="DY4" s="1" t="s">
        <v>87</v>
      </c>
      <c r="DZ4" s="1" t="s">
        <v>87</v>
      </c>
      <c r="EA4" s="1" t="s">
        <v>87</v>
      </c>
      <c r="EB4" s="1" t="s">
        <v>87</v>
      </c>
      <c r="EC4" s="1" t="s">
        <v>87</v>
      </c>
      <c r="ED4" s="2">
        <f>IF(EF4=0,"",AVERAGE(DR4:EC4))</f>
        <v>0</v>
      </c>
      <c r="EE4" s="2">
        <f>IF(EF4=0,"",STDEV(DR4:EC4)/SQRT(EF4))</f>
        <v>0</v>
      </c>
      <c r="EF4" s="2">
        <f>COUNT(DR4:EC4)</f>
        <v>0</v>
      </c>
      <c r="EG4" s="2">
        <f>IF(EF4=0,"",MIN(DR4:EC4))</f>
        <v>0</v>
      </c>
      <c r="EH4" s="2">
        <f>IF(EF4=0,"",MAX(DR4:EC4))</f>
        <v>0</v>
      </c>
      <c r="EI4" s="1" t="s">
        <v>43</v>
      </c>
      <c r="EJ4" s="1" t="s">
        <v>43</v>
      </c>
      <c r="EK4" s="1" t="s">
        <v>43</v>
      </c>
      <c r="EL4" s="1" t="s">
        <v>43</v>
      </c>
      <c r="EM4" s="1" t="s">
        <v>43</v>
      </c>
      <c r="EN4" s="1" t="s">
        <v>43</v>
      </c>
      <c r="EO4" s="1" t="s">
        <v>43</v>
      </c>
      <c r="EP4" s="1" t="s">
        <v>43</v>
      </c>
      <c r="EQ4" s="1" t="s">
        <v>43</v>
      </c>
      <c r="ER4" s="1" t="s">
        <v>43</v>
      </c>
      <c r="ES4" s="1" t="s">
        <v>43</v>
      </c>
      <c r="ET4" s="1" t="s">
        <v>43</v>
      </c>
      <c r="EU4" s="2">
        <f>IF(EW4=0,"",AVERAGE(EI4:ET4))</f>
        <v>0</v>
      </c>
      <c r="EV4" s="2">
        <f>IF(EW4=0,"",STDEV(EI4:ET4)/SQRT(EW4))</f>
        <v>0</v>
      </c>
      <c r="EW4" s="2">
        <f>COUNT(EI4:ET4)</f>
        <v>0</v>
      </c>
      <c r="EX4" s="2">
        <f>IF(EW4=0,"",MIN(EI4:ET4))</f>
        <v>0</v>
      </c>
      <c r="EY4" s="2">
        <f>IF(EW4=0,"",MAX(EI4:ET4))</f>
        <v>0</v>
      </c>
      <c r="EZ4" s="1" t="s">
        <v>61</v>
      </c>
      <c r="FA4" s="1" t="s">
        <v>61</v>
      </c>
      <c r="FB4" s="1" t="s">
        <v>61</v>
      </c>
      <c r="FC4" s="1" t="s">
        <v>61</v>
      </c>
      <c r="FD4" s="1" t="s">
        <v>61</v>
      </c>
      <c r="FE4" s="1" t="s">
        <v>61</v>
      </c>
      <c r="FF4" s="1" t="s">
        <v>61</v>
      </c>
      <c r="FG4" s="1" t="s">
        <v>61</v>
      </c>
      <c r="FH4" s="1" t="s">
        <v>61</v>
      </c>
      <c r="FI4" s="1" t="s">
        <v>61</v>
      </c>
      <c r="FJ4" s="1" t="s">
        <v>61</v>
      </c>
      <c r="FK4" s="1" t="s">
        <v>61</v>
      </c>
      <c r="FL4" s="2">
        <f>IF(FN4=0,"",AVERAGE(EZ4:FK4))</f>
        <v>0</v>
      </c>
      <c r="FM4" s="2">
        <f>IF(FN4=0,"",STDEV(EZ4:FK4)/SQRT(FN4))</f>
        <v>0</v>
      </c>
      <c r="FN4" s="2">
        <f>COUNT(EZ4:FK4)</f>
        <v>0</v>
      </c>
      <c r="FO4" s="2">
        <f>IF(FN4=0,"",MIN(EZ4:FK4))</f>
        <v>0</v>
      </c>
      <c r="FP4" s="2">
        <f>IF(FN4=0,"",MAX(EZ4:FK4))</f>
        <v>0</v>
      </c>
      <c r="FQ4" s="1" t="s">
        <v>74</v>
      </c>
      <c r="FR4" s="1" t="s">
        <v>74</v>
      </c>
      <c r="FS4" s="1" t="s">
        <v>74</v>
      </c>
      <c r="FT4" s="1" t="s">
        <v>74</v>
      </c>
      <c r="FU4" s="1" t="s">
        <v>74</v>
      </c>
      <c r="FV4" s="1" t="s">
        <v>74</v>
      </c>
      <c r="FW4" s="1" t="s">
        <v>74</v>
      </c>
      <c r="FX4" s="1" t="s">
        <v>74</v>
      </c>
      <c r="FY4" s="1" t="s">
        <v>74</v>
      </c>
      <c r="FZ4" s="1" t="s">
        <v>74</v>
      </c>
      <c r="GA4" s="1" t="s">
        <v>74</v>
      </c>
      <c r="GB4" s="1" t="s">
        <v>74</v>
      </c>
      <c r="GC4" s="2">
        <f>IF(GE4=0,"",AVERAGE(FQ4:GB4))</f>
        <v>0</v>
      </c>
      <c r="GD4" s="2">
        <f>IF(GE4=0,"",STDEV(FQ4:GB4)/SQRT(GE4))</f>
        <v>0</v>
      </c>
      <c r="GE4" s="2">
        <f>COUNT(FQ4:GB4)</f>
        <v>0</v>
      </c>
      <c r="GF4" s="2">
        <f>IF(GE4=0,"",MIN(FQ4:GB4))</f>
        <v>0</v>
      </c>
      <c r="GG4" s="2">
        <f>IF(GE4=0,"",MAX(FQ4:GB4))</f>
        <v>0</v>
      </c>
      <c r="GH4" s="1" t="s">
        <v>87</v>
      </c>
      <c r="GI4" s="1" t="s">
        <v>87</v>
      </c>
      <c r="GJ4" s="1" t="s">
        <v>87</v>
      </c>
      <c r="GK4" s="1" t="s">
        <v>87</v>
      </c>
      <c r="GL4" s="1" t="s">
        <v>87</v>
      </c>
      <c r="GM4" s="1" t="s">
        <v>87</v>
      </c>
      <c r="GN4" s="1" t="s">
        <v>87</v>
      </c>
      <c r="GO4" s="1" t="s">
        <v>87</v>
      </c>
      <c r="GP4" s="1" t="s">
        <v>87</v>
      </c>
      <c r="GQ4" s="1" t="s">
        <v>87</v>
      </c>
      <c r="GR4" s="1" t="s">
        <v>87</v>
      </c>
      <c r="GS4" s="1" t="s">
        <v>87</v>
      </c>
      <c r="GT4" s="2">
        <f>IF(GV4=0,"",AVERAGE(GH4:GS4))</f>
        <v>0</v>
      </c>
      <c r="GU4" s="2">
        <f>IF(GV4=0,"",STDEV(GH4:GS4)/SQRT(GV4))</f>
        <v>0</v>
      </c>
      <c r="GV4" s="2">
        <f>COUNT(GH4:GS4)</f>
        <v>0</v>
      </c>
      <c r="GW4" s="2">
        <f>IF(GV4=0,"",MIN(GH4:GS4))</f>
        <v>0</v>
      </c>
      <c r="GX4" s="2">
        <f>IF(GV4=0,"",MAX(GH4:GS4))</f>
        <v>0</v>
      </c>
      <c r="GY4" s="1" t="s">
        <v>43</v>
      </c>
      <c r="GZ4" s="1" t="s">
        <v>43</v>
      </c>
      <c r="HA4" s="1" t="s">
        <v>43</v>
      </c>
      <c r="HB4" s="1" t="s">
        <v>43</v>
      </c>
      <c r="HC4" s="1" t="s">
        <v>43</v>
      </c>
      <c r="HD4" s="1" t="s">
        <v>43</v>
      </c>
      <c r="HE4" s="1" t="s">
        <v>43</v>
      </c>
      <c r="HF4" s="1" t="s">
        <v>43</v>
      </c>
      <c r="HG4" s="1" t="s">
        <v>43</v>
      </c>
      <c r="HH4" s="1" t="s">
        <v>43</v>
      </c>
      <c r="HI4" s="1" t="s">
        <v>43</v>
      </c>
      <c r="HJ4" s="1" t="s">
        <v>43</v>
      </c>
      <c r="HK4" s="2">
        <f>IF(HM4=0,"",AVERAGE(GY4:HJ4))</f>
        <v>0</v>
      </c>
      <c r="HL4" s="2">
        <f>IF(HM4=0,"",STDEV(GY4:HJ4)/SQRT(HM4))</f>
        <v>0</v>
      </c>
      <c r="HM4" s="2">
        <f>COUNT(GY4:HJ4)</f>
        <v>0</v>
      </c>
      <c r="HN4" s="2">
        <f>IF(HM4=0,"",MIN(GY4:HJ4))</f>
        <v>0</v>
      </c>
      <c r="HO4" s="2">
        <f>IF(HM4=0,"",MAX(GY4:HJ4))</f>
        <v>0</v>
      </c>
      <c r="HP4" s="1" t="s">
        <v>61</v>
      </c>
      <c r="HQ4" s="1" t="s">
        <v>61</v>
      </c>
      <c r="HR4" s="1" t="s">
        <v>61</v>
      </c>
      <c r="HS4" s="1" t="s">
        <v>61</v>
      </c>
      <c r="HT4" s="1" t="s">
        <v>61</v>
      </c>
      <c r="HU4" s="1" t="s">
        <v>61</v>
      </c>
      <c r="HV4" s="1" t="s">
        <v>61</v>
      </c>
      <c r="HW4" s="1" t="s">
        <v>61</v>
      </c>
      <c r="HX4" s="1" t="s">
        <v>61</v>
      </c>
      <c r="HY4" s="1" t="s">
        <v>61</v>
      </c>
      <c r="HZ4" s="1" t="s">
        <v>61</v>
      </c>
      <c r="IA4" s="1" t="s">
        <v>61</v>
      </c>
      <c r="IB4" s="2">
        <f>IF(ID4=0,"",AVERAGE(HP4:IA4))</f>
        <v>0</v>
      </c>
      <c r="IC4" s="2">
        <f>IF(ID4=0,"",STDEV(HP4:IA4)/SQRT(ID4))</f>
        <v>0</v>
      </c>
      <c r="ID4" s="2">
        <f>COUNT(HP4:IA4)</f>
        <v>0</v>
      </c>
      <c r="IE4" s="2">
        <f>IF(ID4=0,"",MIN(HP4:IA4))</f>
        <v>0</v>
      </c>
      <c r="IF4" s="2">
        <f>IF(ID4=0,"",MAX(HP4:IA4))</f>
        <v>0</v>
      </c>
      <c r="IG4" s="1" t="s">
        <v>74</v>
      </c>
      <c r="IH4" s="1" t="s">
        <v>74</v>
      </c>
      <c r="II4" s="1" t="s">
        <v>74</v>
      </c>
      <c r="IJ4" s="1" t="s">
        <v>74</v>
      </c>
      <c r="IK4" s="1" t="s">
        <v>74</v>
      </c>
      <c r="IL4" s="1" t="s">
        <v>74</v>
      </c>
      <c r="IM4" s="1" t="s">
        <v>74</v>
      </c>
      <c r="IN4" s="1" t="s">
        <v>74</v>
      </c>
      <c r="IO4" s="1" t="s">
        <v>74</v>
      </c>
      <c r="IP4" s="1" t="s">
        <v>74</v>
      </c>
      <c r="IQ4" s="1" t="s">
        <v>74</v>
      </c>
      <c r="IR4" s="1" t="s">
        <v>74</v>
      </c>
      <c r="IS4" s="2">
        <f>IF(IU4=0,"",AVERAGE(IG4:IR4))</f>
        <v>0</v>
      </c>
      <c r="IT4" s="2">
        <f>IF(IU4=0,"",STDEV(IG4:IR4)/SQRT(IU4))</f>
        <v>0</v>
      </c>
      <c r="IU4" s="2">
        <f>COUNT(IG4:IR4)</f>
        <v>0</v>
      </c>
      <c r="IV4" s="2">
        <f>IF(IU4=0,"",MIN(IG4:IR4))</f>
        <v>0</v>
      </c>
      <c r="IW4" s="2">
        <f>IF(IU4=0,"",MAX(IG4:IR4))</f>
        <v>0</v>
      </c>
      <c r="IX4" s="1" t="s">
        <v>87</v>
      </c>
      <c r="IY4" s="1" t="s">
        <v>87</v>
      </c>
      <c r="IZ4" s="1" t="s">
        <v>87</v>
      </c>
      <c r="JA4" s="1" t="s">
        <v>87</v>
      </c>
      <c r="JB4" s="1" t="s">
        <v>87</v>
      </c>
      <c r="JC4" s="1" t="s">
        <v>87</v>
      </c>
      <c r="JD4" s="1" t="s">
        <v>87</v>
      </c>
      <c r="JE4" s="1" t="s">
        <v>87</v>
      </c>
      <c r="JF4" s="1" t="s">
        <v>87</v>
      </c>
      <c r="JG4" s="1" t="s">
        <v>87</v>
      </c>
      <c r="JH4" s="1" t="s">
        <v>87</v>
      </c>
      <c r="JI4" s="1" t="s">
        <v>87</v>
      </c>
      <c r="JJ4" s="2">
        <f>IF(JL4=0,"",AVERAGE(IX4:JI4))</f>
        <v>0</v>
      </c>
      <c r="JK4" s="2">
        <f>IF(JL4=0,"",STDEV(IX4:JI4)/SQRT(JL4))</f>
        <v>0</v>
      </c>
      <c r="JL4" s="2">
        <f>COUNT(IX4:JI4)</f>
        <v>0</v>
      </c>
      <c r="JM4" s="2">
        <f>IF(JL4=0,"",MIN(IX4:JI4))</f>
        <v>0</v>
      </c>
      <c r="JN4" s="2">
        <f>IF(JL4=0,"",MAX(IX4:JI4))</f>
        <v>0</v>
      </c>
      <c r="JO4" s="1" t="s">
        <v>43</v>
      </c>
      <c r="JP4" s="1" t="s">
        <v>43</v>
      </c>
      <c r="JQ4" s="1" t="s">
        <v>43</v>
      </c>
      <c r="JR4" s="1" t="s">
        <v>43</v>
      </c>
      <c r="JS4" s="1" t="s">
        <v>43</v>
      </c>
      <c r="JT4" s="1" t="s">
        <v>43</v>
      </c>
      <c r="JU4" s="1" t="s">
        <v>43</v>
      </c>
      <c r="JV4" s="1" t="s">
        <v>43</v>
      </c>
      <c r="JW4" s="1" t="s">
        <v>43</v>
      </c>
      <c r="JX4" s="1" t="s">
        <v>43</v>
      </c>
      <c r="JY4" s="1" t="s">
        <v>43</v>
      </c>
      <c r="JZ4" s="1" t="s">
        <v>43</v>
      </c>
      <c r="KA4" s="2">
        <f>IF(KC4=0,"",AVERAGE(JO4:JZ4))</f>
        <v>0</v>
      </c>
      <c r="KB4" s="2">
        <f>IF(KC4=0,"",STDEV(JO4:JZ4)/SQRT(KC4))</f>
        <v>0</v>
      </c>
      <c r="KC4" s="2">
        <f>COUNT(JO4:JZ4)</f>
        <v>0</v>
      </c>
      <c r="KD4" s="2">
        <f>IF(KC4=0,"",MIN(JO4:JZ4))</f>
        <v>0</v>
      </c>
      <c r="KE4" s="2">
        <f>IF(KC4=0,"",MAX(JO4:JZ4))</f>
        <v>0</v>
      </c>
      <c r="KF4" s="1" t="s">
        <v>61</v>
      </c>
      <c r="KG4" s="1" t="s">
        <v>61</v>
      </c>
      <c r="KH4" s="1" t="s">
        <v>61</v>
      </c>
      <c r="KI4" s="1" t="s">
        <v>61</v>
      </c>
      <c r="KJ4" s="1" t="s">
        <v>61</v>
      </c>
      <c r="KK4" s="1" t="s">
        <v>61</v>
      </c>
      <c r="KL4" s="1" t="s">
        <v>61</v>
      </c>
      <c r="KM4" s="1" t="s">
        <v>61</v>
      </c>
      <c r="KN4" s="1" t="s">
        <v>61</v>
      </c>
      <c r="KO4" s="1" t="s">
        <v>61</v>
      </c>
      <c r="KP4" s="1" t="s">
        <v>61</v>
      </c>
      <c r="KQ4" s="1" t="s">
        <v>61</v>
      </c>
      <c r="KR4" s="2">
        <f>IF(KT4=0,"",AVERAGE(KF4:KQ4))</f>
        <v>0</v>
      </c>
      <c r="KS4" s="2">
        <f>IF(KT4=0,"",STDEV(KF4:KQ4)/SQRT(KT4))</f>
        <v>0</v>
      </c>
      <c r="KT4" s="2">
        <f>COUNT(KF4:KQ4)</f>
        <v>0</v>
      </c>
      <c r="KU4" s="2">
        <f>IF(KT4=0,"",MIN(KF4:KQ4))</f>
        <v>0</v>
      </c>
      <c r="KV4" s="2">
        <f>IF(KT4=0,"",MAX(KF4:KQ4))</f>
        <v>0</v>
      </c>
      <c r="KW4" s="1" t="s">
        <v>74</v>
      </c>
      <c r="KX4" s="1" t="s">
        <v>74</v>
      </c>
      <c r="KY4" s="1" t="s">
        <v>74</v>
      </c>
      <c r="KZ4" s="1" t="s">
        <v>74</v>
      </c>
      <c r="LA4" s="1" t="s">
        <v>74</v>
      </c>
      <c r="LB4" s="1" t="s">
        <v>74</v>
      </c>
      <c r="LC4" s="1" t="s">
        <v>74</v>
      </c>
      <c r="LD4" s="1" t="s">
        <v>74</v>
      </c>
      <c r="LE4" s="1" t="s">
        <v>74</v>
      </c>
      <c r="LF4" s="1" t="s">
        <v>74</v>
      </c>
      <c r="LG4" s="1" t="s">
        <v>74</v>
      </c>
      <c r="LH4" s="1" t="s">
        <v>74</v>
      </c>
      <c r="LI4" s="2">
        <f>IF(LK4=0,"",AVERAGE(KW4:LH4))</f>
        <v>0</v>
      </c>
      <c r="LJ4" s="2">
        <f>IF(LK4=0,"",STDEV(KW4:LH4)/SQRT(LK4))</f>
        <v>0</v>
      </c>
      <c r="LK4" s="2">
        <f>COUNT(KW4:LH4)</f>
        <v>0</v>
      </c>
      <c r="LL4" s="2">
        <f>IF(LK4=0,"",MIN(KW4:LH4))</f>
        <v>0</v>
      </c>
      <c r="LM4" s="2">
        <f>IF(LK4=0,"",MAX(KW4:LH4))</f>
        <v>0</v>
      </c>
      <c r="LN4" s="1" t="s">
        <v>87</v>
      </c>
      <c r="LO4" s="1" t="s">
        <v>87</v>
      </c>
      <c r="LP4" s="1" t="s">
        <v>87</v>
      </c>
      <c r="LQ4" s="1" t="s">
        <v>87</v>
      </c>
      <c r="LR4" s="1" t="s">
        <v>87</v>
      </c>
      <c r="LS4" s="1" t="s">
        <v>87</v>
      </c>
      <c r="LT4" s="1" t="s">
        <v>87</v>
      </c>
      <c r="LU4" s="1" t="s">
        <v>87</v>
      </c>
      <c r="LV4" s="1" t="s">
        <v>87</v>
      </c>
      <c r="LW4" s="1" t="s">
        <v>87</v>
      </c>
      <c r="LX4" s="1" t="s">
        <v>87</v>
      </c>
      <c r="LY4" s="1" t="s">
        <v>87</v>
      </c>
      <c r="LZ4" s="2">
        <f>IF(MB4=0,"",AVERAGE(LN4:LY4))</f>
        <v>0</v>
      </c>
      <c r="MA4" s="2">
        <f>IF(MB4=0,"",STDEV(LN4:LY4)/SQRT(MB4))</f>
        <v>0</v>
      </c>
      <c r="MB4" s="2">
        <f>COUNT(LN4:LY4)</f>
        <v>0</v>
      </c>
      <c r="MC4" s="2">
        <f>IF(MB4=0,"",MIN(LN4:LY4))</f>
        <v>0</v>
      </c>
      <c r="MD4" s="2">
        <f>IF(MB4=0,"",MAX(LN4:LY4))</f>
        <v>0</v>
      </c>
      <c r="ME4" s="1" t="s">
        <v>43</v>
      </c>
      <c r="MF4" s="1" t="s">
        <v>43</v>
      </c>
      <c r="MG4" s="1" t="s">
        <v>43</v>
      </c>
      <c r="MH4" s="1" t="s">
        <v>43</v>
      </c>
      <c r="MI4" s="1" t="s">
        <v>43</v>
      </c>
      <c r="MJ4" s="1" t="s">
        <v>43</v>
      </c>
      <c r="MK4" s="1" t="s">
        <v>43</v>
      </c>
      <c r="ML4" s="1" t="s">
        <v>43</v>
      </c>
      <c r="MM4" s="1" t="s">
        <v>43</v>
      </c>
      <c r="MN4" s="1" t="s">
        <v>43</v>
      </c>
      <c r="MO4" s="1" t="s">
        <v>43</v>
      </c>
      <c r="MP4" s="1" t="s">
        <v>43</v>
      </c>
      <c r="MQ4" s="2">
        <f>IF(MS4=0,"",AVERAGE(ME4:MP4))</f>
        <v>0</v>
      </c>
      <c r="MR4" s="2">
        <f>IF(MS4=0,"",STDEV(ME4:MP4)/SQRT(MS4))</f>
        <v>0</v>
      </c>
      <c r="MS4" s="2">
        <f>COUNT(ME4:MP4)</f>
        <v>0</v>
      </c>
      <c r="MT4" s="2">
        <f>IF(MS4=0,"",MIN(ME4:MP4))</f>
        <v>0</v>
      </c>
      <c r="MU4" s="2">
        <f>IF(MS4=0,"",MAX(ME4:MP4))</f>
        <v>0</v>
      </c>
      <c r="MV4" s="1" t="s">
        <v>61</v>
      </c>
      <c r="MW4" s="1" t="s">
        <v>61</v>
      </c>
      <c r="MX4" s="1" t="s">
        <v>61</v>
      </c>
      <c r="MY4" s="1" t="s">
        <v>61</v>
      </c>
      <c r="MZ4" s="1" t="s">
        <v>61</v>
      </c>
      <c r="NA4" s="1" t="s">
        <v>61</v>
      </c>
      <c r="NB4" s="1" t="s">
        <v>61</v>
      </c>
      <c r="NC4" s="1" t="s">
        <v>61</v>
      </c>
      <c r="ND4" s="1" t="s">
        <v>61</v>
      </c>
      <c r="NE4" s="1" t="s">
        <v>61</v>
      </c>
      <c r="NF4" s="1" t="s">
        <v>61</v>
      </c>
      <c r="NG4" s="1" t="s">
        <v>61</v>
      </c>
      <c r="NH4" s="2">
        <f>IF(NJ4=0,"",AVERAGE(MV4:NG4))</f>
        <v>0</v>
      </c>
      <c r="NI4" s="2">
        <f>IF(NJ4=0,"",STDEV(MV4:NG4)/SQRT(NJ4))</f>
        <v>0</v>
      </c>
      <c r="NJ4" s="2">
        <f>COUNT(MV4:NG4)</f>
        <v>0</v>
      </c>
      <c r="NK4" s="2">
        <f>IF(NJ4=0,"",MIN(MV4:NG4))</f>
        <v>0</v>
      </c>
      <c r="NL4" s="2">
        <f>IF(NJ4=0,"",MAX(MV4:NG4))</f>
        <v>0</v>
      </c>
      <c r="NM4" s="1" t="s">
        <v>74</v>
      </c>
      <c r="NN4" s="1" t="s">
        <v>74</v>
      </c>
      <c r="NO4" s="1" t="s">
        <v>74</v>
      </c>
      <c r="NP4" s="1" t="s">
        <v>74</v>
      </c>
      <c r="NQ4" s="1" t="s">
        <v>74</v>
      </c>
      <c r="NR4" s="1" t="s">
        <v>74</v>
      </c>
      <c r="NS4" s="1" t="s">
        <v>74</v>
      </c>
      <c r="NT4" s="1" t="s">
        <v>74</v>
      </c>
      <c r="NU4" s="1" t="s">
        <v>74</v>
      </c>
      <c r="NV4" s="1" t="s">
        <v>74</v>
      </c>
      <c r="NW4" s="1" t="s">
        <v>74</v>
      </c>
      <c r="NX4" s="1" t="s">
        <v>74</v>
      </c>
      <c r="NY4" s="2">
        <f>IF(OA4=0,"",AVERAGE(NM4:NX4))</f>
        <v>0</v>
      </c>
      <c r="NZ4" s="2">
        <f>IF(OA4=0,"",STDEV(NM4:NX4)/SQRT(OA4))</f>
        <v>0</v>
      </c>
      <c r="OA4" s="2">
        <f>COUNT(NM4:NX4)</f>
        <v>0</v>
      </c>
      <c r="OB4" s="2">
        <f>IF(OA4=0,"",MIN(NM4:NX4))</f>
        <v>0</v>
      </c>
      <c r="OC4" s="2">
        <f>IF(OA4=0,"",MAX(NM4:NX4))</f>
        <v>0</v>
      </c>
      <c r="OD4" s="1" t="s">
        <v>87</v>
      </c>
      <c r="OE4" s="1" t="s">
        <v>87</v>
      </c>
      <c r="OF4" s="1" t="s">
        <v>87</v>
      </c>
      <c r="OG4" s="1" t="s">
        <v>87</v>
      </c>
      <c r="OH4" s="1" t="s">
        <v>87</v>
      </c>
      <c r="OI4" s="1" t="s">
        <v>87</v>
      </c>
      <c r="OJ4" s="1" t="s">
        <v>87</v>
      </c>
      <c r="OK4" s="1" t="s">
        <v>87</v>
      </c>
      <c r="OL4" s="1" t="s">
        <v>87</v>
      </c>
      <c r="OM4" s="1" t="s">
        <v>87</v>
      </c>
      <c r="ON4" s="1" t="s">
        <v>87</v>
      </c>
      <c r="OO4" s="1" t="s">
        <v>87</v>
      </c>
      <c r="OP4" s="2">
        <f>IF(OR4=0,"",AVERAGE(OD4:OO4))</f>
        <v>0</v>
      </c>
      <c r="OQ4" s="2">
        <f>IF(OR4=0,"",STDEV(OD4:OO4)/SQRT(OR4))</f>
        <v>0</v>
      </c>
      <c r="OR4" s="2">
        <f>COUNT(OD4:OO4)</f>
        <v>0</v>
      </c>
      <c r="OS4" s="2">
        <f>IF(OR4=0,"",MIN(OD4:OO4))</f>
        <v>0</v>
      </c>
      <c r="OT4" s="2">
        <f>IF(OR4=0,"",MAX(OD4:OO4))</f>
        <v>0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43</v>
      </c>
      <c r="PC4" s="1" t="s">
        <v>43</v>
      </c>
      <c r="PD4" s="1" t="s">
        <v>43</v>
      </c>
      <c r="PE4" s="1" t="s">
        <v>43</v>
      </c>
      <c r="PF4" s="1" t="s">
        <v>43</v>
      </c>
      <c r="PG4" s="2">
        <f>IF(PI4=0,"",AVERAGE(OU4:PF4))</f>
        <v>0</v>
      </c>
      <c r="PH4" s="2">
        <f>IF(PI4=0,"",STDEV(OU4:PF4)/SQRT(PI4))</f>
        <v>0</v>
      </c>
      <c r="PI4" s="2">
        <f>COUNT(OU4:PF4)</f>
        <v>0</v>
      </c>
      <c r="PJ4" s="2">
        <f>IF(PI4=0,"",MIN(OU4:PF4))</f>
        <v>0</v>
      </c>
      <c r="PK4" s="2">
        <f>IF(PI4=0,"",MAX(OU4:PF4))</f>
        <v>0</v>
      </c>
      <c r="PL4" s="1" t="s">
        <v>61</v>
      </c>
      <c r="PM4" s="1" t="s">
        <v>61</v>
      </c>
      <c r="PN4" s="1" t="s">
        <v>61</v>
      </c>
      <c r="PO4" s="1" t="s">
        <v>61</v>
      </c>
      <c r="PP4" s="1" t="s">
        <v>61</v>
      </c>
      <c r="PQ4" s="1" t="s">
        <v>61</v>
      </c>
      <c r="PR4" s="1" t="s">
        <v>61</v>
      </c>
      <c r="PS4" s="1" t="s">
        <v>61</v>
      </c>
      <c r="PT4" s="1" t="s">
        <v>61</v>
      </c>
      <c r="PU4" s="1" t="s">
        <v>61</v>
      </c>
      <c r="PV4" s="1" t="s">
        <v>61</v>
      </c>
      <c r="PW4" s="1" t="s">
        <v>61</v>
      </c>
      <c r="PX4" s="2">
        <f>IF(PZ4=0,"",AVERAGE(PL4:PW4))</f>
        <v>0</v>
      </c>
      <c r="PY4" s="2">
        <f>IF(PZ4=0,"",STDEV(PL4:PW4)/SQRT(PZ4))</f>
        <v>0</v>
      </c>
      <c r="PZ4" s="2">
        <f>COUNT(PL4:PW4)</f>
        <v>0</v>
      </c>
      <c r="QA4" s="2">
        <f>IF(PZ4=0,"",MIN(PL4:PW4))</f>
        <v>0</v>
      </c>
      <c r="QB4" s="2">
        <f>IF(PZ4=0,"",MAX(PL4:PW4))</f>
        <v>0</v>
      </c>
      <c r="QC4" s="1" t="s">
        <v>74</v>
      </c>
      <c r="QD4" s="1" t="s">
        <v>74</v>
      </c>
      <c r="QE4" s="1" t="s">
        <v>74</v>
      </c>
      <c r="QF4" s="1" t="s">
        <v>74</v>
      </c>
      <c r="QG4" s="1" t="s">
        <v>74</v>
      </c>
      <c r="QH4" s="1" t="s">
        <v>74</v>
      </c>
      <c r="QI4" s="1" t="s">
        <v>74</v>
      </c>
      <c r="QJ4" s="1" t="s">
        <v>74</v>
      </c>
      <c r="QK4" s="1" t="s">
        <v>74</v>
      </c>
      <c r="QL4" s="1" t="s">
        <v>74</v>
      </c>
      <c r="QM4" s="1" t="s">
        <v>74</v>
      </c>
      <c r="QN4" s="1" t="s">
        <v>74</v>
      </c>
      <c r="QO4" s="2">
        <f>IF(QQ4=0,"",AVERAGE(QC4:QN4))</f>
        <v>0</v>
      </c>
      <c r="QP4" s="2">
        <f>IF(QQ4=0,"",STDEV(QC4:QN4)/SQRT(QQ4))</f>
        <v>0</v>
      </c>
      <c r="QQ4" s="2">
        <f>COUNT(QC4:QN4)</f>
        <v>0</v>
      </c>
      <c r="QR4" s="2">
        <f>IF(QQ4=0,"",MIN(QC4:QN4))</f>
        <v>0</v>
      </c>
      <c r="QS4" s="2">
        <f>IF(QQ4=0,"",MAX(QC4:QN4))</f>
        <v>0</v>
      </c>
      <c r="QT4" s="1" t="s">
        <v>87</v>
      </c>
      <c r="QU4" s="1" t="s">
        <v>87</v>
      </c>
      <c r="QV4" s="1" t="s">
        <v>87</v>
      </c>
      <c r="QW4" s="1" t="s">
        <v>87</v>
      </c>
      <c r="QX4" s="1" t="s">
        <v>87</v>
      </c>
      <c r="QY4" s="1" t="s">
        <v>87</v>
      </c>
      <c r="QZ4" s="1" t="s">
        <v>87</v>
      </c>
      <c r="RA4" s="1" t="s">
        <v>87</v>
      </c>
      <c r="RB4" s="1" t="s">
        <v>87</v>
      </c>
      <c r="RC4" s="1" t="s">
        <v>87</v>
      </c>
      <c r="RD4" s="1" t="s">
        <v>87</v>
      </c>
      <c r="RE4" s="1" t="s">
        <v>87</v>
      </c>
      <c r="RF4" s="2">
        <f>IF(RH4=0,"",AVERAGE(QT4:RE4))</f>
        <v>0</v>
      </c>
      <c r="RG4" s="2">
        <f>IF(RH4=0,"",STDEV(QT4:RE4)/SQRT(RH4))</f>
        <v>0</v>
      </c>
      <c r="RH4" s="2">
        <f>COUNT(QT4:RE4)</f>
        <v>0</v>
      </c>
      <c r="RI4" s="2">
        <f>IF(RH4=0,"",MIN(QT4:RE4))</f>
        <v>0</v>
      </c>
      <c r="RJ4" s="2">
        <f>IF(RH4=0,"",MAX(QT4:RE4))</f>
        <v>0</v>
      </c>
      <c r="RK4" s="1" t="s">
        <v>43</v>
      </c>
      <c r="RL4" s="1" t="s">
        <v>43</v>
      </c>
      <c r="RM4" s="1" t="s">
        <v>43</v>
      </c>
      <c r="RN4" s="1" t="s">
        <v>43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2">
        <f>IF(RY4=0,"",AVERAGE(RK4:RV4))</f>
        <v>0</v>
      </c>
      <c r="RX4" s="2">
        <f>IF(RY4=0,"",STDEV(RK4:RV4)/SQRT(RY4))</f>
        <v>0</v>
      </c>
      <c r="RY4" s="2">
        <f>COUNT(RK4:RV4)</f>
        <v>0</v>
      </c>
      <c r="RZ4" s="2">
        <f>IF(RY4=0,"",MIN(RK4:RV4))</f>
        <v>0</v>
      </c>
      <c r="SA4" s="2">
        <f>IF(RY4=0,"",MAX(RK4:RV4))</f>
        <v>0</v>
      </c>
      <c r="SB4" s="1" t="s">
        <v>61</v>
      </c>
      <c r="SC4" s="1" t="s">
        <v>61</v>
      </c>
      <c r="SD4" s="1" t="s">
        <v>61</v>
      </c>
      <c r="SE4" s="1" t="s">
        <v>61</v>
      </c>
      <c r="SF4" s="1" t="s">
        <v>61</v>
      </c>
      <c r="SG4" s="1" t="s">
        <v>61</v>
      </c>
      <c r="SH4" s="1" t="s">
        <v>61</v>
      </c>
      <c r="SI4" s="1" t="s">
        <v>61</v>
      </c>
      <c r="SJ4" s="1" t="s">
        <v>61</v>
      </c>
      <c r="SK4" s="1" t="s">
        <v>61</v>
      </c>
      <c r="SL4" s="1" t="s">
        <v>61</v>
      </c>
      <c r="SM4" s="1" t="s">
        <v>61</v>
      </c>
      <c r="SN4" s="2">
        <f>IF(SP4=0,"",AVERAGE(SB4:SM4))</f>
        <v>0</v>
      </c>
      <c r="SO4" s="2">
        <f>IF(SP4=0,"",STDEV(SB4:SM4)/SQRT(SP4))</f>
        <v>0</v>
      </c>
      <c r="SP4" s="2">
        <f>COUNT(SB4:SM4)</f>
        <v>0</v>
      </c>
      <c r="SQ4" s="2">
        <f>IF(SP4=0,"",MIN(SB4:SM4))</f>
        <v>0</v>
      </c>
      <c r="SR4" s="2">
        <f>IF(SP4=0,"",MAX(SB4:SM4))</f>
        <v>0</v>
      </c>
      <c r="SS4" s="1" t="s">
        <v>74</v>
      </c>
      <c r="ST4" s="1" t="s">
        <v>74</v>
      </c>
      <c r="SU4" s="1" t="s">
        <v>74</v>
      </c>
      <c r="SV4" s="1" t="s">
        <v>74</v>
      </c>
      <c r="SW4" s="1" t="s">
        <v>74</v>
      </c>
      <c r="SX4" s="1" t="s">
        <v>74</v>
      </c>
      <c r="SY4" s="1" t="s">
        <v>74</v>
      </c>
      <c r="SZ4" s="1" t="s">
        <v>74</v>
      </c>
      <c r="TA4" s="1" t="s">
        <v>74</v>
      </c>
      <c r="TB4" s="1" t="s">
        <v>74</v>
      </c>
      <c r="TC4" s="1" t="s">
        <v>74</v>
      </c>
      <c r="TD4" s="1" t="s">
        <v>74</v>
      </c>
      <c r="TE4" s="2">
        <f>IF(TG4=0,"",AVERAGE(SS4:TD4))</f>
        <v>0</v>
      </c>
      <c r="TF4" s="2">
        <f>IF(TG4=0,"",STDEV(SS4:TD4)/SQRT(TG4))</f>
        <v>0</v>
      </c>
      <c r="TG4" s="2">
        <f>COUNT(SS4:TD4)</f>
        <v>0</v>
      </c>
      <c r="TH4" s="2">
        <f>IF(TG4=0,"",MIN(SS4:TD4))</f>
        <v>0</v>
      </c>
      <c r="TI4" s="2">
        <f>IF(TG4=0,"",MAX(SS4:TD4))</f>
        <v>0</v>
      </c>
      <c r="TJ4" s="1" t="s">
        <v>87</v>
      </c>
      <c r="TK4" s="1" t="s">
        <v>87</v>
      </c>
      <c r="TL4" s="1" t="s">
        <v>87</v>
      </c>
      <c r="TM4" s="1" t="s">
        <v>87</v>
      </c>
      <c r="TN4" s="1" t="s">
        <v>87</v>
      </c>
      <c r="TO4" s="1" t="s">
        <v>87</v>
      </c>
      <c r="TP4" s="1" t="s">
        <v>87</v>
      </c>
      <c r="TQ4" s="1" t="s">
        <v>87</v>
      </c>
      <c r="TR4" s="1" t="s">
        <v>87</v>
      </c>
      <c r="TS4" s="1" t="s">
        <v>87</v>
      </c>
      <c r="TT4" s="1" t="s">
        <v>87</v>
      </c>
      <c r="TU4" s="1" t="s">
        <v>87</v>
      </c>
      <c r="TV4" s="2">
        <f>IF(TX4=0,"",AVERAGE(TJ4:TU4))</f>
        <v>0</v>
      </c>
      <c r="TW4" s="2">
        <f>IF(TX4=0,"",STDEV(TJ4:TU4)/SQRT(TX4))</f>
        <v>0</v>
      </c>
      <c r="TX4" s="2">
        <f>COUNT(TJ4:TU4)</f>
        <v>0</v>
      </c>
      <c r="TY4" s="2">
        <f>IF(TX4=0,"",MIN(TJ4:TU4))</f>
        <v>0</v>
      </c>
      <c r="TZ4" s="2">
        <f>IF(TX4=0,"",MAX(TJ4:TU4))</f>
        <v>0</v>
      </c>
      <c r="UA4" s="1" t="s">
        <v>43</v>
      </c>
      <c r="UB4" s="1" t="s">
        <v>43</v>
      </c>
      <c r="UC4" s="1" t="s">
        <v>43</v>
      </c>
      <c r="UD4" s="1" t="s">
        <v>43</v>
      </c>
      <c r="UE4" s="1" t="s">
        <v>43</v>
      </c>
      <c r="UF4" s="1" t="s">
        <v>43</v>
      </c>
      <c r="UG4" s="1" t="s">
        <v>43</v>
      </c>
      <c r="UH4" s="1" t="s">
        <v>43</v>
      </c>
      <c r="UI4" s="1" t="s">
        <v>43</v>
      </c>
      <c r="UJ4" s="1" t="s">
        <v>43</v>
      </c>
      <c r="UK4" s="1" t="s">
        <v>43</v>
      </c>
      <c r="UL4" s="1" t="s">
        <v>43</v>
      </c>
      <c r="UM4" s="2">
        <f>IF(UO4=0,"",AVERAGE(UA4:UL4))</f>
        <v>0</v>
      </c>
      <c r="UN4" s="2">
        <f>IF(UO4=0,"",STDEV(UA4:UL4)/SQRT(UO4))</f>
        <v>0</v>
      </c>
      <c r="UO4" s="2">
        <f>COUNT(UA4:UL4)</f>
        <v>0</v>
      </c>
      <c r="UP4" s="2">
        <f>IF(UO4=0,"",MIN(UA4:UL4))</f>
        <v>0</v>
      </c>
      <c r="UQ4" s="2">
        <f>IF(UO4=0,"",MAX(UA4:UL4))</f>
        <v>0</v>
      </c>
      <c r="UR4" s="1" t="s">
        <v>61</v>
      </c>
      <c r="US4" s="1" t="s">
        <v>61</v>
      </c>
      <c r="UT4" s="1" t="s">
        <v>61</v>
      </c>
      <c r="UU4" s="1" t="s">
        <v>61</v>
      </c>
      <c r="UV4" s="1" t="s">
        <v>61</v>
      </c>
      <c r="UW4" s="1" t="s">
        <v>61</v>
      </c>
      <c r="UX4" s="1" t="s">
        <v>61</v>
      </c>
      <c r="UY4" s="1" t="s">
        <v>61</v>
      </c>
      <c r="UZ4" s="1" t="s">
        <v>61</v>
      </c>
      <c r="VA4" s="1" t="s">
        <v>61</v>
      </c>
      <c r="VB4" s="1" t="s">
        <v>61</v>
      </c>
      <c r="VC4" s="1" t="s">
        <v>61</v>
      </c>
      <c r="VD4" s="2">
        <f>IF(VF4=0,"",AVERAGE(UR4:VC4))</f>
        <v>0</v>
      </c>
      <c r="VE4" s="2">
        <f>IF(VF4=0,"",STDEV(UR4:VC4)/SQRT(VF4))</f>
        <v>0</v>
      </c>
      <c r="VF4" s="2">
        <f>COUNT(UR4:VC4)</f>
        <v>0</v>
      </c>
      <c r="VG4" s="2">
        <f>IF(VF4=0,"",MIN(UR4:VC4))</f>
        <v>0</v>
      </c>
      <c r="VH4" s="2">
        <f>IF(VF4=0,"",MAX(UR4:VC4))</f>
        <v>0</v>
      </c>
      <c r="VI4" s="1" t="s">
        <v>74</v>
      </c>
      <c r="VJ4" s="1" t="s">
        <v>74</v>
      </c>
      <c r="VK4" s="1" t="s">
        <v>74</v>
      </c>
      <c r="VL4" s="1" t="s">
        <v>74</v>
      </c>
      <c r="VM4" s="1" t="s">
        <v>74</v>
      </c>
      <c r="VN4" s="1" t="s">
        <v>74</v>
      </c>
      <c r="VO4" s="1" t="s">
        <v>74</v>
      </c>
      <c r="VP4" s="1" t="s">
        <v>74</v>
      </c>
      <c r="VQ4" s="1" t="s">
        <v>74</v>
      </c>
      <c r="VR4" s="1" t="s">
        <v>74</v>
      </c>
      <c r="VS4" s="1" t="s">
        <v>74</v>
      </c>
      <c r="VT4" s="1" t="s">
        <v>74</v>
      </c>
      <c r="VU4" s="2">
        <f>IF(VW4=0,"",AVERAGE(VI4:VT4))</f>
        <v>0</v>
      </c>
      <c r="VV4" s="2">
        <f>IF(VW4=0,"",STDEV(VI4:VT4)/SQRT(VW4))</f>
        <v>0</v>
      </c>
      <c r="VW4" s="2">
        <f>COUNT(VI4:VT4)</f>
        <v>0</v>
      </c>
      <c r="VX4" s="2">
        <f>IF(VW4=0,"",MIN(VI4:VT4))</f>
        <v>0</v>
      </c>
      <c r="VY4" s="2">
        <f>IF(VW4=0,"",MAX(VI4:VT4))</f>
        <v>0</v>
      </c>
      <c r="VZ4" s="1" t="s">
        <v>87</v>
      </c>
      <c r="WA4" s="1" t="s">
        <v>87</v>
      </c>
      <c r="WB4" s="1" t="s">
        <v>87</v>
      </c>
      <c r="WC4" s="1" t="s">
        <v>87</v>
      </c>
      <c r="WD4" s="1" t="s">
        <v>87</v>
      </c>
      <c r="WE4" s="1" t="s">
        <v>87</v>
      </c>
      <c r="WF4" s="1" t="s">
        <v>87</v>
      </c>
      <c r="WG4" s="1" t="s">
        <v>87</v>
      </c>
      <c r="WH4" s="1" t="s">
        <v>87</v>
      </c>
      <c r="WI4" s="1" t="s">
        <v>87</v>
      </c>
      <c r="WJ4" s="1" t="s">
        <v>87</v>
      </c>
      <c r="WK4" s="1" t="s">
        <v>87</v>
      </c>
      <c r="WL4" s="2">
        <f>IF(WN4=0,"",AVERAGE(VZ4:WK4))</f>
        <v>0</v>
      </c>
      <c r="WM4" s="2">
        <f>IF(WN4=0,"",STDEV(VZ4:WK4)/SQRT(WN4))</f>
        <v>0</v>
      </c>
      <c r="WN4" s="2">
        <f>COUNT(VZ4:WK4)</f>
        <v>0</v>
      </c>
      <c r="WO4" s="2">
        <f>IF(WN4=0,"",MIN(VZ4:WK4))</f>
        <v>0</v>
      </c>
      <c r="WP4" s="2">
        <f>IF(WN4=0,"",MAX(VZ4:WK4))</f>
        <v>0</v>
      </c>
      <c r="WQ4" s="1" t="s">
        <v>43</v>
      </c>
      <c r="WR4" s="1" t="s">
        <v>43</v>
      </c>
      <c r="WS4" s="1" t="s">
        <v>43</v>
      </c>
      <c r="WT4" s="1" t="s">
        <v>43</v>
      </c>
      <c r="WU4" s="1" t="s">
        <v>43</v>
      </c>
      <c r="WV4" s="1" t="s">
        <v>43</v>
      </c>
      <c r="WW4" s="1" t="s">
        <v>43</v>
      </c>
      <c r="WX4" s="1" t="s">
        <v>43</v>
      </c>
      <c r="WY4" s="1" t="s">
        <v>43</v>
      </c>
      <c r="WZ4" s="1" t="s">
        <v>43</v>
      </c>
      <c r="XA4" s="1" t="s">
        <v>43</v>
      </c>
      <c r="XB4" s="1" t="s">
        <v>43</v>
      </c>
      <c r="XC4" s="2">
        <f>IF(XE4=0,"",AVERAGE(WQ4:XB4))</f>
        <v>0</v>
      </c>
      <c r="XD4" s="2">
        <f>IF(XE4=0,"",STDEV(WQ4:XB4)/SQRT(XE4))</f>
        <v>0</v>
      </c>
      <c r="XE4" s="2">
        <f>COUNT(WQ4:XB4)</f>
        <v>0</v>
      </c>
      <c r="XF4" s="2">
        <f>IF(XE4=0,"",MIN(WQ4:XB4))</f>
        <v>0</v>
      </c>
      <c r="XG4" s="2">
        <f>IF(XE4=0,"",MAX(WQ4:XB4))</f>
        <v>0</v>
      </c>
      <c r="XH4" s="1" t="s">
        <v>61</v>
      </c>
      <c r="XI4" s="1" t="s">
        <v>61</v>
      </c>
      <c r="XJ4" s="1" t="s">
        <v>61</v>
      </c>
      <c r="XK4" s="1" t="s">
        <v>61</v>
      </c>
      <c r="XL4" s="1" t="s">
        <v>61</v>
      </c>
      <c r="XM4" s="1" t="s">
        <v>61</v>
      </c>
      <c r="XN4" s="1" t="s">
        <v>61</v>
      </c>
      <c r="XO4" s="1" t="s">
        <v>61</v>
      </c>
      <c r="XP4" s="1" t="s">
        <v>61</v>
      </c>
      <c r="XQ4" s="1" t="s">
        <v>61</v>
      </c>
      <c r="XR4" s="1" t="s">
        <v>61</v>
      </c>
      <c r="XS4" s="1" t="s">
        <v>61</v>
      </c>
      <c r="XT4" s="2">
        <f>IF(XV4=0,"",AVERAGE(XH4:XS4))</f>
        <v>0</v>
      </c>
      <c r="XU4" s="2">
        <f>IF(XV4=0,"",STDEV(XH4:XS4)/SQRT(XV4))</f>
        <v>0</v>
      </c>
      <c r="XV4" s="2">
        <f>COUNT(XH4:XS4)</f>
        <v>0</v>
      </c>
      <c r="XW4" s="2">
        <f>IF(XV4=0,"",MIN(XH4:XS4))</f>
        <v>0</v>
      </c>
      <c r="XX4" s="2">
        <f>IF(XV4=0,"",MAX(XH4:XS4))</f>
        <v>0</v>
      </c>
      <c r="XY4" s="1" t="s">
        <v>74</v>
      </c>
      <c r="XZ4" s="1" t="s">
        <v>74</v>
      </c>
      <c r="YA4" s="1" t="s">
        <v>74</v>
      </c>
      <c r="YB4" s="1" t="s">
        <v>74</v>
      </c>
      <c r="YC4" s="1" t="s">
        <v>74</v>
      </c>
      <c r="YD4" s="1" t="s">
        <v>74</v>
      </c>
      <c r="YE4" s="1" t="s">
        <v>74</v>
      </c>
      <c r="YF4" s="1" t="s">
        <v>74</v>
      </c>
      <c r="YG4" s="1" t="s">
        <v>74</v>
      </c>
      <c r="YH4" s="1" t="s">
        <v>74</v>
      </c>
      <c r="YI4" s="1" t="s">
        <v>74</v>
      </c>
      <c r="YJ4" s="1" t="s">
        <v>74</v>
      </c>
      <c r="YK4" s="2">
        <f>IF(YM4=0,"",AVERAGE(XY4:YJ4))</f>
        <v>0</v>
      </c>
      <c r="YL4" s="2">
        <f>IF(YM4=0,"",STDEV(XY4:YJ4)/SQRT(YM4))</f>
        <v>0</v>
      </c>
      <c r="YM4" s="2">
        <f>COUNT(XY4:YJ4)</f>
        <v>0</v>
      </c>
      <c r="YN4" s="2">
        <f>IF(YM4=0,"",MIN(XY4:YJ4))</f>
        <v>0</v>
      </c>
      <c r="YO4" s="2">
        <f>IF(YM4=0,"",MAX(XY4:YJ4))</f>
        <v>0</v>
      </c>
      <c r="YP4" s="1" t="s">
        <v>87</v>
      </c>
      <c r="YQ4" s="1" t="s">
        <v>87</v>
      </c>
      <c r="YR4" s="1" t="s">
        <v>87</v>
      </c>
      <c r="YS4" s="1" t="s">
        <v>87</v>
      </c>
      <c r="YT4" s="1" t="s">
        <v>87</v>
      </c>
      <c r="YU4" s="1" t="s">
        <v>87</v>
      </c>
      <c r="YV4" s="1" t="s">
        <v>87</v>
      </c>
      <c r="YW4" s="1" t="s">
        <v>87</v>
      </c>
      <c r="YX4" s="1" t="s">
        <v>87</v>
      </c>
      <c r="YY4" s="1" t="s">
        <v>87</v>
      </c>
      <c r="YZ4" s="1" t="s">
        <v>87</v>
      </c>
      <c r="ZA4" s="1" t="s">
        <v>87</v>
      </c>
      <c r="ZB4" s="2">
        <f>IF(ZD4=0,"",AVERAGE(YP4:ZA4))</f>
        <v>0</v>
      </c>
      <c r="ZC4" s="2">
        <f>IF(ZD4=0,"",STDEV(YP4:ZA4)/SQRT(ZD4))</f>
        <v>0</v>
      </c>
      <c r="ZD4" s="2">
        <f>COUNT(YP4:ZA4)</f>
        <v>0</v>
      </c>
      <c r="ZE4" s="2">
        <f>IF(ZD4=0,"",MIN(YP4:ZA4))</f>
        <v>0</v>
      </c>
      <c r="ZF4" s="2">
        <f>IF(ZD4=0,"",MAX(YP4:ZA4))</f>
        <v>0</v>
      </c>
      <c r="ZG4" s="1" t="s">
        <v>43</v>
      </c>
      <c r="ZH4" s="1" t="s">
        <v>43</v>
      </c>
      <c r="ZI4" s="1" t="s">
        <v>43</v>
      </c>
      <c r="ZJ4" s="1" t="s">
        <v>43</v>
      </c>
      <c r="ZK4" s="1" t="s">
        <v>43</v>
      </c>
      <c r="ZL4" s="1" t="s">
        <v>43</v>
      </c>
      <c r="ZM4" s="1" t="s">
        <v>43</v>
      </c>
      <c r="ZN4" s="1" t="s">
        <v>43</v>
      </c>
      <c r="ZO4" s="1" t="s">
        <v>43</v>
      </c>
      <c r="ZP4" s="1" t="s">
        <v>43</v>
      </c>
      <c r="ZQ4" s="1" t="s">
        <v>43</v>
      </c>
      <c r="ZR4" s="1" t="s">
        <v>43</v>
      </c>
      <c r="ZS4" s="2">
        <f>IF(ZU4=0,"",AVERAGE(ZG4:ZR4))</f>
        <v>0</v>
      </c>
      <c r="ZT4" s="2">
        <f>IF(ZU4=0,"",STDEV(ZG4:ZR4)/SQRT(ZU4))</f>
        <v>0</v>
      </c>
      <c r="ZU4" s="2">
        <f>COUNT(ZG4:ZR4)</f>
        <v>0</v>
      </c>
      <c r="ZV4" s="2">
        <f>IF(ZU4=0,"",MIN(ZG4:ZR4))</f>
        <v>0</v>
      </c>
      <c r="ZW4" s="2">
        <f>IF(ZU4=0,"",MAX(ZG4:ZR4))</f>
        <v>0</v>
      </c>
      <c r="ZX4" s="1" t="s">
        <v>61</v>
      </c>
      <c r="ZY4" s="1" t="s">
        <v>61</v>
      </c>
      <c r="ZZ4" s="1" t="s">
        <v>61</v>
      </c>
      <c r="AAA4" s="1" t="s">
        <v>61</v>
      </c>
      <c r="AAB4" s="1" t="s">
        <v>61</v>
      </c>
      <c r="AAC4" s="1" t="s">
        <v>61</v>
      </c>
      <c r="AAD4" s="1" t="s">
        <v>61</v>
      </c>
      <c r="AAE4" s="1" t="s">
        <v>61</v>
      </c>
      <c r="AAF4" s="1" t="s">
        <v>61</v>
      </c>
      <c r="AAG4" s="1" t="s">
        <v>61</v>
      </c>
      <c r="AAH4" s="1" t="s">
        <v>61</v>
      </c>
      <c r="AAI4" s="1" t="s">
        <v>61</v>
      </c>
      <c r="AAJ4" s="2">
        <f>IF(AAL4=0,"",AVERAGE(ZX4:AAI4))</f>
        <v>0</v>
      </c>
      <c r="AAK4" s="2">
        <f>IF(AAL4=0,"",STDEV(ZX4:AAI4)/SQRT(AAL4))</f>
        <v>0</v>
      </c>
      <c r="AAL4" s="2">
        <f>COUNT(ZX4:AAI4)</f>
        <v>0</v>
      </c>
      <c r="AAM4" s="2">
        <f>IF(AAL4=0,"",MIN(ZX4:AAI4))</f>
        <v>0</v>
      </c>
      <c r="AAN4" s="2">
        <f>IF(AAL4=0,"",MAX(ZX4:AAI4))</f>
        <v>0</v>
      </c>
      <c r="AAO4" s="1" t="s">
        <v>74</v>
      </c>
      <c r="AAP4" s="1" t="s">
        <v>74</v>
      </c>
      <c r="AAQ4" s="1" t="s">
        <v>74</v>
      </c>
      <c r="AAR4" s="1" t="s">
        <v>74</v>
      </c>
      <c r="AAS4" s="1" t="s">
        <v>74</v>
      </c>
      <c r="AAT4" s="1" t="s">
        <v>74</v>
      </c>
      <c r="AAU4" s="1" t="s">
        <v>74</v>
      </c>
      <c r="AAV4" s="1" t="s">
        <v>74</v>
      </c>
      <c r="AAW4" s="1" t="s">
        <v>74</v>
      </c>
      <c r="AAX4" s="1" t="s">
        <v>74</v>
      </c>
      <c r="AAY4" s="1" t="s">
        <v>74</v>
      </c>
      <c r="AAZ4" s="1" t="s">
        <v>74</v>
      </c>
      <c r="ABA4" s="2">
        <f>IF(ABC4=0,"",AVERAGE(AAO4:AAZ4))</f>
        <v>0</v>
      </c>
      <c r="ABB4" s="2">
        <f>IF(ABC4=0,"",STDEV(AAO4:AAZ4)/SQRT(ABC4))</f>
        <v>0</v>
      </c>
      <c r="ABC4" s="2">
        <f>COUNT(AAO4:AAZ4)</f>
        <v>0</v>
      </c>
      <c r="ABD4" s="2">
        <f>IF(ABC4=0,"",MIN(AAO4:AAZ4))</f>
        <v>0</v>
      </c>
      <c r="ABE4" s="2">
        <f>IF(ABC4=0,"",MAX(AAO4:AAZ4))</f>
        <v>0</v>
      </c>
      <c r="ABF4" s="1" t="s">
        <v>87</v>
      </c>
      <c r="ABG4" s="1" t="s">
        <v>87</v>
      </c>
      <c r="ABH4" s="1" t="s">
        <v>87</v>
      </c>
      <c r="ABI4" s="1" t="s">
        <v>87</v>
      </c>
      <c r="ABJ4" s="1" t="s">
        <v>87</v>
      </c>
      <c r="ABK4" s="1" t="s">
        <v>87</v>
      </c>
      <c r="ABL4" s="1" t="s">
        <v>87</v>
      </c>
      <c r="ABM4" s="1" t="s">
        <v>87</v>
      </c>
      <c r="ABN4" s="1" t="s">
        <v>87</v>
      </c>
      <c r="ABO4" s="1" t="s">
        <v>87</v>
      </c>
      <c r="ABP4" s="1" t="s">
        <v>87</v>
      </c>
      <c r="ABQ4" s="1" t="s">
        <v>87</v>
      </c>
      <c r="ABR4" s="2">
        <f>IF(ABT4=0,"",AVERAGE(ABF4:ABQ4))</f>
        <v>0</v>
      </c>
      <c r="ABS4" s="2">
        <f>IF(ABT4=0,"",STDEV(ABF4:ABQ4)/SQRT(ABT4))</f>
        <v>0</v>
      </c>
      <c r="ABT4" s="2">
        <f>COUNT(ABF4:ABQ4)</f>
        <v>0</v>
      </c>
      <c r="ABU4" s="2">
        <f>IF(ABT4=0,"",MIN(ABF4:ABQ4))</f>
        <v>0</v>
      </c>
      <c r="ABV4" s="2">
        <f>IF(ABT4=0,"",MAX(ABF4:ABQ4))</f>
        <v>0</v>
      </c>
      <c r="ABW4" s="1" t="s">
        <v>43</v>
      </c>
      <c r="ABX4" s="1" t="s">
        <v>43</v>
      </c>
      <c r="ABY4" s="1" t="s">
        <v>43</v>
      </c>
      <c r="ABZ4" s="1" t="s">
        <v>43</v>
      </c>
      <c r="ACA4" s="1" t="s">
        <v>43</v>
      </c>
      <c r="ACB4" s="1" t="s">
        <v>43</v>
      </c>
      <c r="ACC4" s="1" t="s">
        <v>43</v>
      </c>
      <c r="ACD4" s="1" t="s">
        <v>43</v>
      </c>
      <c r="ACE4" s="1" t="s">
        <v>43</v>
      </c>
      <c r="ACF4" s="1" t="s">
        <v>43</v>
      </c>
      <c r="ACG4" s="1" t="s">
        <v>43</v>
      </c>
      <c r="ACH4" s="1" t="s">
        <v>43</v>
      </c>
      <c r="ACI4" s="2">
        <f>IF(ACK4=0,"",AVERAGE(ABW4:ACH4))</f>
        <v>0</v>
      </c>
      <c r="ACJ4" s="2">
        <f>IF(ACK4=0,"",STDEV(ABW4:ACH4)/SQRT(ACK4))</f>
        <v>0</v>
      </c>
      <c r="ACK4" s="2">
        <f>COUNT(ABW4:ACH4)</f>
        <v>0</v>
      </c>
      <c r="ACL4" s="2">
        <f>IF(ACK4=0,"",MIN(ABW4:ACH4))</f>
        <v>0</v>
      </c>
      <c r="ACM4" s="2">
        <f>IF(ACK4=0,"",MAX(ABW4:ACH4))</f>
        <v>0</v>
      </c>
      <c r="ACN4" s="1" t="s">
        <v>61</v>
      </c>
      <c r="ACO4" s="1" t="s">
        <v>61</v>
      </c>
      <c r="ACP4" s="1" t="s">
        <v>61</v>
      </c>
      <c r="ACQ4" s="1" t="s">
        <v>61</v>
      </c>
      <c r="ACR4" s="1" t="s">
        <v>61</v>
      </c>
      <c r="ACS4" s="1" t="s">
        <v>61</v>
      </c>
      <c r="ACT4" s="1" t="s">
        <v>61</v>
      </c>
      <c r="ACU4" s="1" t="s">
        <v>61</v>
      </c>
      <c r="ACV4" s="1" t="s">
        <v>61</v>
      </c>
      <c r="ACW4" s="1" t="s">
        <v>61</v>
      </c>
      <c r="ACX4" s="1" t="s">
        <v>61</v>
      </c>
      <c r="ACY4" s="1" t="s">
        <v>61</v>
      </c>
      <c r="ACZ4" s="2">
        <f>IF(ADB4=0,"",AVERAGE(ACN4:ACY4))</f>
        <v>0</v>
      </c>
      <c r="ADA4" s="2">
        <f>IF(ADB4=0,"",STDEV(ACN4:ACY4)/SQRT(ADB4))</f>
        <v>0</v>
      </c>
      <c r="ADB4" s="2">
        <f>COUNT(ACN4:ACY4)</f>
        <v>0</v>
      </c>
      <c r="ADC4" s="2">
        <f>IF(ADB4=0,"",MIN(ACN4:ACY4))</f>
        <v>0</v>
      </c>
      <c r="ADD4" s="2">
        <f>IF(ADB4=0,"",MAX(ACN4:ACY4))</f>
        <v>0</v>
      </c>
      <c r="ADE4" s="1" t="s">
        <v>74</v>
      </c>
      <c r="ADF4" s="1" t="s">
        <v>74</v>
      </c>
      <c r="ADG4" s="1" t="s">
        <v>74</v>
      </c>
      <c r="ADH4" s="1" t="s">
        <v>74</v>
      </c>
      <c r="ADI4" s="1" t="s">
        <v>74</v>
      </c>
      <c r="ADJ4" s="1" t="s">
        <v>74</v>
      </c>
      <c r="ADK4" s="1" t="s">
        <v>74</v>
      </c>
      <c r="ADL4" s="1" t="s">
        <v>74</v>
      </c>
      <c r="ADM4" s="1" t="s">
        <v>74</v>
      </c>
      <c r="ADN4" s="1" t="s">
        <v>74</v>
      </c>
      <c r="ADO4" s="1" t="s">
        <v>74</v>
      </c>
      <c r="ADP4" s="1" t="s">
        <v>74</v>
      </c>
      <c r="ADQ4" s="2">
        <f>IF(ADS4=0,"",AVERAGE(ADE4:ADP4))</f>
        <v>0</v>
      </c>
      <c r="ADR4" s="2">
        <f>IF(ADS4=0,"",STDEV(ADE4:ADP4)/SQRT(ADS4))</f>
        <v>0</v>
      </c>
      <c r="ADS4" s="2">
        <f>COUNT(ADE4:ADP4)</f>
        <v>0</v>
      </c>
      <c r="ADT4" s="2">
        <f>IF(ADS4=0,"",MIN(ADE4:ADP4))</f>
        <v>0</v>
      </c>
      <c r="ADU4" s="2">
        <f>IF(ADS4=0,"",MAX(ADE4:ADP4))</f>
        <v>0</v>
      </c>
      <c r="ADV4" s="1" t="s">
        <v>87</v>
      </c>
      <c r="ADW4" s="1" t="s">
        <v>87</v>
      </c>
      <c r="ADX4" s="1" t="s">
        <v>87</v>
      </c>
      <c r="ADY4" s="1" t="s">
        <v>87</v>
      </c>
      <c r="ADZ4" s="1" t="s">
        <v>87</v>
      </c>
      <c r="AEA4" s="1" t="s">
        <v>87</v>
      </c>
      <c r="AEB4" s="1" t="s">
        <v>87</v>
      </c>
      <c r="AEC4" s="1" t="s">
        <v>87</v>
      </c>
      <c r="AED4" s="1" t="s">
        <v>87</v>
      </c>
      <c r="AEE4" s="1" t="s">
        <v>87</v>
      </c>
      <c r="AEF4" s="1" t="s">
        <v>87</v>
      </c>
      <c r="AEG4" s="1" t="s">
        <v>87</v>
      </c>
      <c r="AEH4" s="2">
        <f>IF(AEJ4=0,"",AVERAGE(ADV4:AEG4))</f>
        <v>0</v>
      </c>
      <c r="AEI4" s="2">
        <f>IF(AEJ4=0,"",STDEV(ADV4:AEG4)/SQRT(AEJ4))</f>
        <v>0</v>
      </c>
      <c r="AEJ4" s="2">
        <f>COUNT(ADV4:AEG4)</f>
        <v>0</v>
      </c>
      <c r="AEK4" s="2">
        <f>IF(AEJ4=0,"",MIN(ADV4:AEG4))</f>
        <v>0</v>
      </c>
      <c r="AEL4" s="2">
        <f>IF(AEJ4=0,"",MAX(ADV4:AEG4))</f>
        <v>0</v>
      </c>
      <c r="AEM4" s="1" t="s">
        <v>43</v>
      </c>
      <c r="AEN4" s="1" t="s">
        <v>43</v>
      </c>
      <c r="AEO4" s="1" t="s">
        <v>43</v>
      </c>
      <c r="AEP4" s="1" t="s">
        <v>43</v>
      </c>
      <c r="AEQ4" s="1" t="s">
        <v>43</v>
      </c>
      <c r="AER4" s="1" t="s">
        <v>43</v>
      </c>
      <c r="AES4" s="1" t="s">
        <v>43</v>
      </c>
      <c r="AET4" s="1" t="s">
        <v>43</v>
      </c>
      <c r="AEU4" s="1" t="s">
        <v>43</v>
      </c>
      <c r="AEV4" s="1" t="s">
        <v>43</v>
      </c>
      <c r="AEW4" s="1" t="s">
        <v>43</v>
      </c>
      <c r="AEX4" s="1" t="s">
        <v>43</v>
      </c>
      <c r="AEY4" s="2">
        <f>IF(AFA4=0,"",AVERAGE(AEM4:AEX4))</f>
        <v>0</v>
      </c>
      <c r="AEZ4" s="2">
        <f>IF(AFA4=0,"",STDEV(AEM4:AEX4)/SQRT(AFA4))</f>
        <v>0</v>
      </c>
      <c r="AFA4" s="2">
        <f>COUNT(AEM4:AEX4)</f>
        <v>0</v>
      </c>
      <c r="AFB4" s="2">
        <f>IF(AFA4=0,"",MIN(AEM4:AEX4))</f>
        <v>0</v>
      </c>
      <c r="AFC4" s="2">
        <f>IF(AFA4=0,"",MAX(AEM4:AEX4))</f>
        <v>0</v>
      </c>
      <c r="AFD4" s="1" t="s">
        <v>61</v>
      </c>
      <c r="AFE4" s="1" t="s">
        <v>61</v>
      </c>
      <c r="AFF4" s="1" t="s">
        <v>61</v>
      </c>
      <c r="AFG4" s="1" t="s">
        <v>61</v>
      </c>
      <c r="AFH4" s="1" t="s">
        <v>61</v>
      </c>
      <c r="AFI4" s="1" t="s">
        <v>61</v>
      </c>
      <c r="AFJ4" s="1" t="s">
        <v>61</v>
      </c>
      <c r="AFK4" s="1" t="s">
        <v>61</v>
      </c>
      <c r="AFL4" s="1" t="s">
        <v>61</v>
      </c>
      <c r="AFM4" s="1" t="s">
        <v>61</v>
      </c>
      <c r="AFN4" s="1" t="s">
        <v>61</v>
      </c>
      <c r="AFO4" s="1" t="s">
        <v>61</v>
      </c>
      <c r="AFP4" s="2">
        <f>IF(AFR4=0,"",AVERAGE(AFD4:AFO4))</f>
        <v>0</v>
      </c>
      <c r="AFQ4" s="2">
        <f>IF(AFR4=0,"",STDEV(AFD4:AFO4)/SQRT(AFR4))</f>
        <v>0</v>
      </c>
      <c r="AFR4" s="2">
        <f>COUNT(AFD4:AFO4)</f>
        <v>0</v>
      </c>
      <c r="AFS4" s="2">
        <f>IF(AFR4=0,"",MIN(AFD4:AFO4))</f>
        <v>0</v>
      </c>
      <c r="AFT4" s="2">
        <f>IF(AFR4=0,"",MAX(AFD4:AFO4))</f>
        <v>0</v>
      </c>
      <c r="AFU4" s="1" t="s">
        <v>74</v>
      </c>
      <c r="AFV4" s="1" t="s">
        <v>74</v>
      </c>
      <c r="AFW4" s="1" t="s">
        <v>74</v>
      </c>
      <c r="AFX4" s="1" t="s">
        <v>74</v>
      </c>
      <c r="AFY4" s="1" t="s">
        <v>74</v>
      </c>
      <c r="AFZ4" s="1" t="s">
        <v>74</v>
      </c>
      <c r="AGA4" s="1" t="s">
        <v>74</v>
      </c>
      <c r="AGB4" s="1" t="s">
        <v>74</v>
      </c>
      <c r="AGC4" s="1" t="s">
        <v>74</v>
      </c>
      <c r="AGD4" s="1" t="s">
        <v>74</v>
      </c>
      <c r="AGE4" s="1" t="s">
        <v>74</v>
      </c>
      <c r="AGF4" s="1" t="s">
        <v>74</v>
      </c>
      <c r="AGG4" s="2">
        <f>IF(AGI4=0,"",AVERAGE(AFU4:AGF4))</f>
        <v>0</v>
      </c>
      <c r="AGH4" s="2">
        <f>IF(AGI4=0,"",STDEV(AFU4:AGF4)/SQRT(AGI4))</f>
        <v>0</v>
      </c>
      <c r="AGI4" s="2">
        <f>COUNT(AFU4:AGF4)</f>
        <v>0</v>
      </c>
      <c r="AGJ4" s="2">
        <f>IF(AGI4=0,"",MIN(AFU4:AGF4))</f>
        <v>0</v>
      </c>
      <c r="AGK4" s="2">
        <f>IF(AGI4=0,"",MAX(AFU4:AGF4))</f>
        <v>0</v>
      </c>
      <c r="AGL4" s="1" t="s">
        <v>87</v>
      </c>
      <c r="AGM4" s="1" t="s">
        <v>87</v>
      </c>
      <c r="AGN4" s="1" t="s">
        <v>87</v>
      </c>
      <c r="AGO4" s="1" t="s">
        <v>87</v>
      </c>
      <c r="AGP4" s="1" t="s">
        <v>87</v>
      </c>
      <c r="AGQ4" s="1" t="s">
        <v>87</v>
      </c>
      <c r="AGR4" s="1" t="s">
        <v>87</v>
      </c>
      <c r="AGS4" s="1" t="s">
        <v>87</v>
      </c>
      <c r="AGT4" s="1" t="s">
        <v>87</v>
      </c>
      <c r="AGU4" s="1" t="s">
        <v>87</v>
      </c>
      <c r="AGV4" s="1" t="s">
        <v>87</v>
      </c>
      <c r="AGW4" s="1" t="s">
        <v>87</v>
      </c>
      <c r="AGX4" s="2">
        <f>IF(AGZ4=0,"",AVERAGE(AGL4:AGW4))</f>
        <v>0</v>
      </c>
      <c r="AGY4" s="2">
        <f>IF(AGZ4=0,"",STDEV(AGL4:AGW4)/SQRT(AGZ4))</f>
        <v>0</v>
      </c>
      <c r="AGZ4" s="2">
        <f>COUNT(AGL4:AGW4)</f>
        <v>0</v>
      </c>
      <c r="AHA4" s="2">
        <f>IF(AGZ4=0,"",MIN(AGL4:AGW4))</f>
        <v>0</v>
      </c>
      <c r="AHB4" s="2">
        <f>IF(AGZ4=0,"",MAX(AGL4:AGW4))</f>
        <v>0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43</v>
      </c>
      <c r="AHO4" s="2">
        <f>IF(AHQ4=0,"",AVERAGE(AHC4:AHN4))</f>
        <v>0</v>
      </c>
      <c r="AHP4" s="2">
        <f>IF(AHQ4=0,"",STDEV(AHC4:AHN4)/SQRT(AHQ4))</f>
        <v>0</v>
      </c>
      <c r="AHQ4" s="2">
        <f>COUNT(AHC4:AHN4)</f>
        <v>0</v>
      </c>
      <c r="AHR4" s="2">
        <f>IF(AHQ4=0,"",MIN(AHC4:AHN4))</f>
        <v>0</v>
      </c>
      <c r="AHS4" s="2">
        <f>IF(AHQ4=0,"",MAX(AHC4:AHN4))</f>
        <v>0</v>
      </c>
      <c r="AHT4" s="1" t="s">
        <v>61</v>
      </c>
      <c r="AHU4" s="1" t="s">
        <v>61</v>
      </c>
      <c r="AHV4" s="1" t="s">
        <v>61</v>
      </c>
      <c r="AHW4" s="1" t="s">
        <v>61</v>
      </c>
      <c r="AHX4" s="1" t="s">
        <v>61</v>
      </c>
      <c r="AHY4" s="1" t="s">
        <v>61</v>
      </c>
      <c r="AHZ4" s="1" t="s">
        <v>61</v>
      </c>
      <c r="AIA4" s="1" t="s">
        <v>61</v>
      </c>
      <c r="AIB4" s="1" t="s">
        <v>61</v>
      </c>
      <c r="AIC4" s="1" t="s">
        <v>61</v>
      </c>
      <c r="AID4" s="1" t="s">
        <v>61</v>
      </c>
      <c r="AIE4" s="1" t="s">
        <v>61</v>
      </c>
      <c r="AIF4" s="2">
        <f>IF(AIH4=0,"",AVERAGE(AHT4:AIE4))</f>
        <v>0</v>
      </c>
      <c r="AIG4" s="2">
        <f>IF(AIH4=0,"",STDEV(AHT4:AIE4)/SQRT(AIH4))</f>
        <v>0</v>
      </c>
      <c r="AIH4" s="2">
        <f>COUNT(AHT4:AIE4)</f>
        <v>0</v>
      </c>
      <c r="AII4" s="2">
        <f>IF(AIH4=0,"",MIN(AHT4:AIE4))</f>
        <v>0</v>
      </c>
      <c r="AIJ4" s="2">
        <f>IF(AIH4=0,"",MAX(AHT4:AIE4))</f>
        <v>0</v>
      </c>
      <c r="AIK4" s="1" t="s">
        <v>74</v>
      </c>
      <c r="AIL4" s="1" t="s">
        <v>74</v>
      </c>
      <c r="AIM4" s="1" t="s">
        <v>74</v>
      </c>
      <c r="AIN4" s="1" t="s">
        <v>74</v>
      </c>
      <c r="AIO4" s="1" t="s">
        <v>74</v>
      </c>
      <c r="AIP4" s="1" t="s">
        <v>74</v>
      </c>
      <c r="AIQ4" s="1" t="s">
        <v>74</v>
      </c>
      <c r="AIR4" s="1" t="s">
        <v>74</v>
      </c>
      <c r="AIS4" s="1" t="s">
        <v>74</v>
      </c>
      <c r="AIT4" s="1" t="s">
        <v>74</v>
      </c>
      <c r="AIU4" s="1" t="s">
        <v>74</v>
      </c>
      <c r="AIV4" s="1" t="s">
        <v>74</v>
      </c>
      <c r="AIW4" s="2">
        <f>IF(AIY4=0,"",AVERAGE(AIK4:AIV4))</f>
        <v>0</v>
      </c>
      <c r="AIX4" s="2">
        <f>IF(AIY4=0,"",STDEV(AIK4:AIV4)/SQRT(AIY4))</f>
        <v>0</v>
      </c>
      <c r="AIY4" s="2">
        <f>COUNT(AIK4:AIV4)</f>
        <v>0</v>
      </c>
      <c r="AIZ4" s="2">
        <f>IF(AIY4=0,"",MIN(AIK4:AIV4))</f>
        <v>0</v>
      </c>
      <c r="AJA4" s="2">
        <f>IF(AIY4=0,"",MAX(AIK4:AIV4))</f>
        <v>0</v>
      </c>
      <c r="AJB4" s="1" t="s">
        <v>87</v>
      </c>
      <c r="AJC4" s="1" t="s">
        <v>87</v>
      </c>
      <c r="AJD4" s="1" t="s">
        <v>87</v>
      </c>
      <c r="AJE4" s="1" t="s">
        <v>87</v>
      </c>
      <c r="AJF4" s="1" t="s">
        <v>87</v>
      </c>
      <c r="AJG4" s="1" t="s">
        <v>87</v>
      </c>
      <c r="AJH4" s="1" t="s">
        <v>87</v>
      </c>
      <c r="AJI4" s="1" t="s">
        <v>87</v>
      </c>
      <c r="AJJ4" s="1" t="s">
        <v>87</v>
      </c>
      <c r="AJK4" s="1" t="s">
        <v>87</v>
      </c>
      <c r="AJL4" s="1" t="s">
        <v>87</v>
      </c>
      <c r="AJM4" s="1" t="s">
        <v>87</v>
      </c>
      <c r="AJN4" s="2">
        <f>IF(AJP4=0,"",AVERAGE(AJB4:AJM4))</f>
        <v>0</v>
      </c>
      <c r="AJO4" s="2">
        <f>IF(AJP4=0,"",STDEV(AJB4:AJM4)/SQRT(AJP4))</f>
        <v>0</v>
      </c>
      <c r="AJP4" s="2">
        <f>COUNT(AJB4:AJM4)</f>
        <v>0</v>
      </c>
      <c r="AJQ4" s="2">
        <f>IF(AJP4=0,"",MIN(AJB4:AJM4))</f>
        <v>0</v>
      </c>
      <c r="AJR4" s="2">
        <f>IF(AJP4=0,"",MAX(AJB4:AJM4))</f>
        <v>0</v>
      </c>
      <c r="AJS4" s="1" t="s">
        <v>43</v>
      </c>
      <c r="AJT4" s="1" t="s">
        <v>43</v>
      </c>
      <c r="AJU4" s="1" t="s">
        <v>43</v>
      </c>
      <c r="AJV4" s="1" t="s">
        <v>43</v>
      </c>
      <c r="AJW4" s="1" t="s">
        <v>43</v>
      </c>
      <c r="AJX4" s="1" t="s">
        <v>43</v>
      </c>
      <c r="AJY4" s="1" t="s">
        <v>43</v>
      </c>
      <c r="AJZ4" s="1" t="s">
        <v>43</v>
      </c>
      <c r="AKA4" s="1" t="s">
        <v>43</v>
      </c>
      <c r="AKB4" s="1" t="s">
        <v>43</v>
      </c>
      <c r="AKC4" s="1" t="s">
        <v>43</v>
      </c>
      <c r="AKD4" s="1" t="s">
        <v>43</v>
      </c>
      <c r="AKE4" s="2">
        <f>IF(AKG4=0,"",AVERAGE(AJS4:AKD4))</f>
        <v>0</v>
      </c>
      <c r="AKF4" s="2">
        <f>IF(AKG4=0,"",STDEV(AJS4:AKD4)/SQRT(AKG4))</f>
        <v>0</v>
      </c>
      <c r="AKG4" s="2">
        <f>COUNT(AJS4:AKD4)</f>
        <v>0</v>
      </c>
      <c r="AKH4" s="2">
        <f>IF(AKG4=0,"",MIN(AJS4:AKD4))</f>
        <v>0</v>
      </c>
      <c r="AKI4" s="2">
        <f>IF(AKG4=0,"",MAX(AJS4:AKD4))</f>
        <v>0</v>
      </c>
      <c r="AKJ4" s="1" t="s">
        <v>61</v>
      </c>
      <c r="AKK4" s="1" t="s">
        <v>61</v>
      </c>
      <c r="AKL4" s="1" t="s">
        <v>61</v>
      </c>
      <c r="AKM4" s="1" t="s">
        <v>61</v>
      </c>
      <c r="AKN4" s="1" t="s">
        <v>61</v>
      </c>
      <c r="AKO4" s="1" t="s">
        <v>61</v>
      </c>
      <c r="AKP4" s="1" t="s">
        <v>61</v>
      </c>
      <c r="AKQ4" s="1" t="s">
        <v>61</v>
      </c>
      <c r="AKR4" s="1" t="s">
        <v>61</v>
      </c>
      <c r="AKS4" s="1" t="s">
        <v>61</v>
      </c>
      <c r="AKT4" s="1" t="s">
        <v>61</v>
      </c>
      <c r="AKU4" s="1" t="s">
        <v>61</v>
      </c>
      <c r="AKV4" s="2">
        <f>IF(AKX4=0,"",AVERAGE(AKJ4:AKU4))</f>
        <v>0</v>
      </c>
      <c r="AKW4" s="2">
        <f>IF(AKX4=0,"",STDEV(AKJ4:AKU4)/SQRT(AKX4))</f>
        <v>0</v>
      </c>
      <c r="AKX4" s="2">
        <f>COUNT(AKJ4:AKU4)</f>
        <v>0</v>
      </c>
      <c r="AKY4" s="2">
        <f>IF(AKX4=0,"",MIN(AKJ4:AKU4))</f>
        <v>0</v>
      </c>
      <c r="AKZ4" s="2">
        <f>IF(AKX4=0,"",MAX(AKJ4:AKU4))</f>
        <v>0</v>
      </c>
      <c r="ALA4" s="1" t="s">
        <v>74</v>
      </c>
      <c r="ALB4" s="1" t="s">
        <v>74</v>
      </c>
      <c r="ALC4" s="1" t="s">
        <v>74</v>
      </c>
      <c r="ALD4" s="1" t="s">
        <v>74</v>
      </c>
      <c r="ALE4" s="1" t="s">
        <v>74</v>
      </c>
      <c r="ALF4" s="1" t="s">
        <v>74</v>
      </c>
      <c r="ALG4" s="1" t="s">
        <v>74</v>
      </c>
      <c r="ALH4" s="1" t="s">
        <v>74</v>
      </c>
      <c r="ALI4" s="1" t="s">
        <v>74</v>
      </c>
      <c r="ALJ4" s="1" t="s">
        <v>74</v>
      </c>
      <c r="ALK4" s="1" t="s">
        <v>74</v>
      </c>
      <c r="ALL4" s="1" t="s">
        <v>74</v>
      </c>
      <c r="ALM4" s="2">
        <f>IF(ALO4=0,"",AVERAGE(ALA4:ALL4))</f>
        <v>0</v>
      </c>
      <c r="ALN4" s="2">
        <f>IF(ALO4=0,"",STDEV(ALA4:ALL4)/SQRT(ALO4))</f>
        <v>0</v>
      </c>
      <c r="ALO4" s="2">
        <f>COUNT(ALA4:ALL4)</f>
        <v>0</v>
      </c>
      <c r="ALP4" s="2">
        <f>IF(ALO4=0,"",MIN(ALA4:ALL4))</f>
        <v>0</v>
      </c>
      <c r="ALQ4" s="2">
        <f>IF(ALO4=0,"",MAX(ALA4:ALL4))</f>
        <v>0</v>
      </c>
      <c r="ALR4" s="1" t="s">
        <v>87</v>
      </c>
      <c r="ALS4" s="1" t="s">
        <v>87</v>
      </c>
      <c r="ALT4" s="1" t="s">
        <v>87</v>
      </c>
      <c r="ALU4" s="1" t="s">
        <v>87</v>
      </c>
      <c r="ALV4" s="1" t="s">
        <v>87</v>
      </c>
      <c r="ALW4" s="1" t="s">
        <v>87</v>
      </c>
      <c r="ALX4" s="1" t="s">
        <v>87</v>
      </c>
      <c r="ALY4" s="1" t="s">
        <v>87</v>
      </c>
      <c r="ALZ4" s="1" t="s">
        <v>87</v>
      </c>
      <c r="AMA4" s="1" t="s">
        <v>87</v>
      </c>
      <c r="AMB4" s="1" t="s">
        <v>87</v>
      </c>
      <c r="AMC4" s="1" t="s">
        <v>87</v>
      </c>
      <c r="AMD4" s="2">
        <f>IF(AMF4=0,"",AVERAGE(ALR4:AMC4))</f>
        <v>0</v>
      </c>
      <c r="AME4" s="2">
        <f>IF(AMF4=0,"",STDEV(ALR4:AMC4)/SQRT(AMF4))</f>
        <v>0</v>
      </c>
      <c r="AMF4" s="2">
        <f>COUNT(ALR4:AMC4)</f>
        <v>0</v>
      </c>
      <c r="AMG4" s="2">
        <f>IF(AMF4=0,"",MIN(ALR4:AMC4))</f>
        <v>0</v>
      </c>
      <c r="AMH4" s="2">
        <f>IF(AMF4=0,"",MAX(ALR4:AMC4))</f>
        <v>0</v>
      </c>
      <c r="AMI4" s="1" t="s">
        <v>43</v>
      </c>
      <c r="AMJ4" s="1" t="s">
        <v>43</v>
      </c>
      <c r="AMK4" s="1" t="s">
        <v>43</v>
      </c>
      <c r="AML4" s="1" t="s">
        <v>43</v>
      </c>
      <c r="AMM4" s="1" t="s">
        <v>43</v>
      </c>
      <c r="AMN4" s="1" t="s">
        <v>43</v>
      </c>
      <c r="AMO4" s="1" t="s">
        <v>43</v>
      </c>
      <c r="AMP4" s="1" t="s">
        <v>43</v>
      </c>
      <c r="AMQ4" s="1" t="s">
        <v>43</v>
      </c>
      <c r="AMR4" s="1" t="s">
        <v>43</v>
      </c>
      <c r="AMS4" s="1" t="s">
        <v>43</v>
      </c>
      <c r="AMT4" s="1" t="s">
        <v>43</v>
      </c>
      <c r="AMU4" s="2">
        <f>IF(AMW4=0,"",AVERAGE(AMI4:AMT4))</f>
        <v>0</v>
      </c>
      <c r="AMV4" s="2">
        <f>IF(AMW4=0,"",STDEV(AMI4:AMT4)/SQRT(AMW4))</f>
        <v>0</v>
      </c>
      <c r="AMW4" s="2">
        <f>COUNT(AMI4:AMT4)</f>
        <v>0</v>
      </c>
      <c r="AMX4" s="2">
        <f>IF(AMW4=0,"",MIN(AMI4:AMT4))</f>
        <v>0</v>
      </c>
      <c r="AMY4" s="2">
        <f>IF(AMW4=0,"",MAX(AMI4:AMT4))</f>
        <v>0</v>
      </c>
      <c r="AMZ4" s="1" t="s">
        <v>61</v>
      </c>
      <c r="ANA4" s="1" t="s">
        <v>61</v>
      </c>
      <c r="ANB4" s="1" t="s">
        <v>61</v>
      </c>
      <c r="ANC4" s="1" t="s">
        <v>61</v>
      </c>
      <c r="AND4" s="1" t="s">
        <v>61</v>
      </c>
      <c r="ANE4" s="1" t="s">
        <v>61</v>
      </c>
      <c r="ANF4" s="1" t="s">
        <v>61</v>
      </c>
      <c r="ANG4" s="1" t="s">
        <v>61</v>
      </c>
      <c r="ANH4" s="1" t="s">
        <v>61</v>
      </c>
      <c r="ANI4" s="1" t="s">
        <v>61</v>
      </c>
      <c r="ANJ4" s="1" t="s">
        <v>61</v>
      </c>
      <c r="ANK4" s="1" t="s">
        <v>61</v>
      </c>
      <c r="ANL4" s="2">
        <f>IF(ANN4=0,"",AVERAGE(AMZ4:ANK4))</f>
        <v>0</v>
      </c>
      <c r="ANM4" s="2">
        <f>IF(ANN4=0,"",STDEV(AMZ4:ANK4)/SQRT(ANN4))</f>
        <v>0</v>
      </c>
      <c r="ANN4" s="2">
        <f>COUNT(AMZ4:ANK4)</f>
        <v>0</v>
      </c>
      <c r="ANO4" s="2">
        <f>IF(ANN4=0,"",MIN(AMZ4:ANK4))</f>
        <v>0</v>
      </c>
      <c r="ANP4" s="2">
        <f>IF(ANN4=0,"",MAX(AMZ4:ANK4))</f>
        <v>0</v>
      </c>
      <c r="ANQ4" s="1" t="s">
        <v>74</v>
      </c>
      <c r="ANR4" s="1" t="s">
        <v>74</v>
      </c>
      <c r="ANS4" s="1" t="s">
        <v>74</v>
      </c>
      <c r="ANT4" s="1" t="s">
        <v>74</v>
      </c>
      <c r="ANU4" s="1" t="s">
        <v>74</v>
      </c>
      <c r="ANV4" s="1" t="s">
        <v>74</v>
      </c>
      <c r="ANW4" s="1" t="s">
        <v>74</v>
      </c>
      <c r="ANX4" s="1" t="s">
        <v>74</v>
      </c>
      <c r="ANY4" s="1" t="s">
        <v>74</v>
      </c>
      <c r="ANZ4" s="1" t="s">
        <v>74</v>
      </c>
      <c r="AOA4" s="1" t="s">
        <v>74</v>
      </c>
      <c r="AOB4" s="1" t="s">
        <v>74</v>
      </c>
      <c r="AOC4" s="2">
        <f>IF(AOE4=0,"",AVERAGE(ANQ4:AOB4))</f>
        <v>0</v>
      </c>
      <c r="AOD4" s="2">
        <f>IF(AOE4=0,"",STDEV(ANQ4:AOB4)/SQRT(AOE4))</f>
        <v>0</v>
      </c>
      <c r="AOE4" s="2">
        <f>COUNT(ANQ4:AOB4)</f>
        <v>0</v>
      </c>
      <c r="AOF4" s="2">
        <f>IF(AOE4=0,"",MIN(ANQ4:AOB4))</f>
        <v>0</v>
      </c>
      <c r="AOG4" s="2">
        <f>IF(AOE4=0,"",MAX(ANQ4:AOB4))</f>
        <v>0</v>
      </c>
      <c r="AOH4" s="1" t="s">
        <v>87</v>
      </c>
      <c r="AOI4" s="1" t="s">
        <v>87</v>
      </c>
      <c r="AOJ4" s="1" t="s">
        <v>87</v>
      </c>
      <c r="AOK4" s="1" t="s">
        <v>87</v>
      </c>
      <c r="AOL4" s="1" t="s">
        <v>87</v>
      </c>
      <c r="AOM4" s="1" t="s">
        <v>87</v>
      </c>
      <c r="AON4" s="1" t="s">
        <v>87</v>
      </c>
      <c r="AOO4" s="1" t="s">
        <v>87</v>
      </c>
      <c r="AOP4" s="1" t="s">
        <v>87</v>
      </c>
      <c r="AOQ4" s="1" t="s">
        <v>87</v>
      </c>
      <c r="AOR4" s="1" t="s">
        <v>87</v>
      </c>
      <c r="AOS4" s="1" t="s">
        <v>87</v>
      </c>
      <c r="AOT4" s="2">
        <f>IF(AOV4=0,"",AVERAGE(AOH4:AOS4))</f>
        <v>0</v>
      </c>
      <c r="AOU4" s="2">
        <f>IF(AOV4=0,"",STDEV(AOH4:AOS4)/SQRT(AOV4))</f>
        <v>0</v>
      </c>
      <c r="AOV4" s="2">
        <f>COUNT(AOH4:AOS4)</f>
        <v>0</v>
      </c>
      <c r="AOW4" s="2">
        <f>IF(AOV4=0,"",MIN(AOH4:AOS4))</f>
        <v>0</v>
      </c>
      <c r="AOX4" s="2">
        <f>IF(AOV4=0,"",MAX(AOH4:AOS4))</f>
        <v>0</v>
      </c>
      <c r="AOY4" s="1" t="s">
        <v>43</v>
      </c>
      <c r="AOZ4" s="1" t="s">
        <v>43</v>
      </c>
      <c r="APA4" s="1" t="s">
        <v>43</v>
      </c>
      <c r="APB4" s="1" t="s">
        <v>43</v>
      </c>
      <c r="APC4" s="1" t="s">
        <v>43</v>
      </c>
      <c r="APD4" s="1" t="s">
        <v>43</v>
      </c>
      <c r="APE4" s="1" t="s">
        <v>43</v>
      </c>
      <c r="APF4" s="1" t="s">
        <v>43</v>
      </c>
      <c r="APG4" s="1" t="s">
        <v>43</v>
      </c>
      <c r="APH4" s="1" t="s">
        <v>43</v>
      </c>
      <c r="API4" s="1" t="s">
        <v>43</v>
      </c>
      <c r="APJ4" s="1" t="s">
        <v>43</v>
      </c>
      <c r="APK4" s="2">
        <f>IF(APM4=0,"",AVERAGE(AOY4:APJ4))</f>
        <v>0</v>
      </c>
      <c r="APL4" s="2">
        <f>IF(APM4=0,"",STDEV(AOY4:APJ4)/SQRT(APM4))</f>
        <v>0</v>
      </c>
      <c r="APM4" s="2">
        <f>COUNT(AOY4:APJ4)</f>
        <v>0</v>
      </c>
      <c r="APN4" s="2">
        <f>IF(APM4=0,"",MIN(AOY4:APJ4))</f>
        <v>0</v>
      </c>
      <c r="APO4" s="2">
        <f>IF(APM4=0,"",MAX(AOY4:APJ4))</f>
        <v>0</v>
      </c>
      <c r="APP4" s="1" t="s">
        <v>61</v>
      </c>
      <c r="APQ4" s="1" t="s">
        <v>61</v>
      </c>
      <c r="APR4" s="1" t="s">
        <v>61</v>
      </c>
      <c r="APS4" s="1" t="s">
        <v>61</v>
      </c>
      <c r="APT4" s="1" t="s">
        <v>61</v>
      </c>
      <c r="APU4" s="1" t="s">
        <v>61</v>
      </c>
      <c r="APV4" s="1" t="s">
        <v>61</v>
      </c>
      <c r="APW4" s="1" t="s">
        <v>61</v>
      </c>
      <c r="APX4" s="1" t="s">
        <v>61</v>
      </c>
      <c r="APY4" s="1" t="s">
        <v>61</v>
      </c>
      <c r="APZ4" s="1" t="s">
        <v>61</v>
      </c>
      <c r="AQA4" s="1" t="s">
        <v>61</v>
      </c>
      <c r="AQB4" s="2">
        <f>IF(AQD4=0,"",AVERAGE(APP4:AQA4))</f>
        <v>0</v>
      </c>
      <c r="AQC4" s="2">
        <f>IF(AQD4=0,"",STDEV(APP4:AQA4)/SQRT(AQD4))</f>
        <v>0</v>
      </c>
      <c r="AQD4" s="2">
        <f>COUNT(APP4:AQA4)</f>
        <v>0</v>
      </c>
      <c r="AQE4" s="2">
        <f>IF(AQD4=0,"",MIN(APP4:AQA4))</f>
        <v>0</v>
      </c>
      <c r="AQF4" s="2">
        <f>IF(AQD4=0,"",MAX(APP4:AQA4))</f>
        <v>0</v>
      </c>
      <c r="AQG4" s="1" t="s">
        <v>74</v>
      </c>
      <c r="AQH4" s="1" t="s">
        <v>74</v>
      </c>
      <c r="AQI4" s="1" t="s">
        <v>74</v>
      </c>
      <c r="AQJ4" s="1" t="s">
        <v>74</v>
      </c>
      <c r="AQK4" s="1" t="s">
        <v>74</v>
      </c>
      <c r="AQL4" s="1" t="s">
        <v>74</v>
      </c>
      <c r="AQM4" s="1" t="s">
        <v>74</v>
      </c>
      <c r="AQN4" s="1" t="s">
        <v>74</v>
      </c>
      <c r="AQO4" s="1" t="s">
        <v>74</v>
      </c>
      <c r="AQP4" s="1" t="s">
        <v>74</v>
      </c>
      <c r="AQQ4" s="1" t="s">
        <v>74</v>
      </c>
      <c r="AQR4" s="1" t="s">
        <v>74</v>
      </c>
      <c r="AQS4" s="2">
        <f>IF(AQU4=0,"",AVERAGE(AQG4:AQR4))</f>
        <v>0</v>
      </c>
      <c r="AQT4" s="2">
        <f>IF(AQU4=0,"",STDEV(AQG4:AQR4)/SQRT(AQU4))</f>
        <v>0</v>
      </c>
      <c r="AQU4" s="2">
        <f>COUNT(AQG4:AQR4)</f>
        <v>0</v>
      </c>
      <c r="AQV4" s="2">
        <f>IF(AQU4=0,"",MIN(AQG4:AQR4))</f>
        <v>0</v>
      </c>
      <c r="AQW4" s="2">
        <f>IF(AQU4=0,"",MAX(AQG4:AQR4))</f>
        <v>0</v>
      </c>
      <c r="AQX4" s="1" t="s">
        <v>87</v>
      </c>
      <c r="AQY4" s="1" t="s">
        <v>87</v>
      </c>
      <c r="AQZ4" s="1" t="s">
        <v>87</v>
      </c>
      <c r="ARA4" s="1" t="s">
        <v>87</v>
      </c>
      <c r="ARB4" s="1" t="s">
        <v>87</v>
      </c>
      <c r="ARC4" s="1" t="s">
        <v>87</v>
      </c>
      <c r="ARD4" s="1" t="s">
        <v>87</v>
      </c>
      <c r="ARE4" s="1" t="s">
        <v>87</v>
      </c>
      <c r="ARF4" s="1" t="s">
        <v>87</v>
      </c>
      <c r="ARG4" s="1" t="s">
        <v>87</v>
      </c>
      <c r="ARH4" s="1" t="s">
        <v>87</v>
      </c>
      <c r="ARI4" s="1" t="s">
        <v>87</v>
      </c>
      <c r="ARJ4" s="2">
        <f>IF(ARL4=0,"",AVERAGE(AQX4:ARI4))</f>
        <v>0</v>
      </c>
      <c r="ARK4" s="2">
        <f>IF(ARL4=0,"",STDEV(AQX4:ARI4)/SQRT(ARL4))</f>
        <v>0</v>
      </c>
      <c r="ARL4" s="2">
        <f>COUNT(AQX4:ARI4)</f>
        <v>0</v>
      </c>
      <c r="ARM4" s="2">
        <f>IF(ARL4=0,"",MIN(AQX4:ARI4))</f>
        <v>0</v>
      </c>
      <c r="ARN4" s="2">
        <f>IF(ARL4=0,"",MAX(AQX4:ARI4))</f>
        <v>0</v>
      </c>
      <c r="ARO4" s="1" t="s">
        <v>43</v>
      </c>
      <c r="ARP4" s="1" t="s">
        <v>43</v>
      </c>
      <c r="ARQ4" s="1" t="s">
        <v>43</v>
      </c>
      <c r="ARR4" s="1" t="s">
        <v>43</v>
      </c>
      <c r="ARS4" s="1" t="s">
        <v>43</v>
      </c>
      <c r="ART4" s="1" t="s">
        <v>43</v>
      </c>
      <c r="ARU4" s="1" t="s">
        <v>43</v>
      </c>
      <c r="ARV4" s="1" t="s">
        <v>43</v>
      </c>
      <c r="ARW4" s="1" t="s">
        <v>43</v>
      </c>
      <c r="ARX4" s="1" t="s">
        <v>43</v>
      </c>
      <c r="ARY4" s="1" t="s">
        <v>43</v>
      </c>
      <c r="ARZ4" s="1" t="s">
        <v>43</v>
      </c>
      <c r="ASA4" s="2">
        <f>IF(ASC4=0,"",AVERAGE(ARO4:ARZ4))</f>
        <v>0</v>
      </c>
      <c r="ASB4" s="2">
        <f>IF(ASC4=0,"",STDEV(ARO4:ARZ4)/SQRT(ASC4))</f>
        <v>0</v>
      </c>
      <c r="ASC4" s="2">
        <f>COUNT(ARO4:ARZ4)</f>
        <v>0</v>
      </c>
      <c r="ASD4" s="2">
        <f>IF(ASC4=0,"",MIN(ARO4:ARZ4))</f>
        <v>0</v>
      </c>
      <c r="ASE4" s="2">
        <f>IF(ASC4=0,"",MAX(ARO4:ARZ4))</f>
        <v>0</v>
      </c>
      <c r="ASF4" s="1" t="s">
        <v>61</v>
      </c>
      <c r="ASG4" s="1" t="s">
        <v>61</v>
      </c>
      <c r="ASH4" s="1" t="s">
        <v>61</v>
      </c>
      <c r="ASI4" s="1" t="s">
        <v>61</v>
      </c>
      <c r="ASJ4" s="1" t="s">
        <v>61</v>
      </c>
      <c r="ASK4" s="1" t="s">
        <v>61</v>
      </c>
      <c r="ASL4" s="1" t="s">
        <v>61</v>
      </c>
      <c r="ASM4" s="1" t="s">
        <v>61</v>
      </c>
      <c r="ASN4" s="1" t="s">
        <v>61</v>
      </c>
      <c r="ASO4" s="1" t="s">
        <v>61</v>
      </c>
      <c r="ASP4" s="1" t="s">
        <v>61</v>
      </c>
      <c r="ASQ4" s="1" t="s">
        <v>61</v>
      </c>
      <c r="ASR4" s="2">
        <f>IF(AST4=0,"",AVERAGE(ASF4:ASQ4))</f>
        <v>0</v>
      </c>
      <c r="ASS4" s="2">
        <f>IF(AST4=0,"",STDEV(ASF4:ASQ4)/SQRT(AST4))</f>
        <v>0</v>
      </c>
      <c r="AST4" s="2">
        <f>COUNT(ASF4:ASQ4)</f>
        <v>0</v>
      </c>
      <c r="ASU4" s="2">
        <f>IF(AST4=0,"",MIN(ASF4:ASQ4))</f>
        <v>0</v>
      </c>
      <c r="ASV4" s="2">
        <f>IF(AST4=0,"",MAX(ASF4:ASQ4))</f>
        <v>0</v>
      </c>
      <c r="ASW4" s="1" t="s">
        <v>74</v>
      </c>
      <c r="ASX4" s="1" t="s">
        <v>74</v>
      </c>
      <c r="ASY4" s="1" t="s">
        <v>74</v>
      </c>
      <c r="ASZ4" s="1" t="s">
        <v>74</v>
      </c>
      <c r="ATA4" s="1" t="s">
        <v>74</v>
      </c>
      <c r="ATB4" s="1" t="s">
        <v>74</v>
      </c>
      <c r="ATC4" s="1" t="s">
        <v>74</v>
      </c>
      <c r="ATD4" s="1" t="s">
        <v>74</v>
      </c>
      <c r="ATE4" s="1" t="s">
        <v>74</v>
      </c>
      <c r="ATF4" s="1" t="s">
        <v>74</v>
      </c>
      <c r="ATG4" s="1" t="s">
        <v>74</v>
      </c>
      <c r="ATH4" s="1" t="s">
        <v>74</v>
      </c>
      <c r="ATI4" s="2">
        <f>IF(ATK4=0,"",AVERAGE(ASW4:ATH4))</f>
        <v>0</v>
      </c>
      <c r="ATJ4" s="2">
        <f>IF(ATK4=0,"",STDEV(ASW4:ATH4)/SQRT(ATK4))</f>
        <v>0</v>
      </c>
      <c r="ATK4" s="2">
        <f>COUNT(ASW4:ATH4)</f>
        <v>0</v>
      </c>
      <c r="ATL4" s="2">
        <f>IF(ATK4=0,"",MIN(ASW4:ATH4))</f>
        <v>0</v>
      </c>
      <c r="ATM4" s="2">
        <f>IF(ATK4=0,"",MAX(ASW4:ATH4))</f>
        <v>0</v>
      </c>
      <c r="ATN4" s="1" t="s">
        <v>87</v>
      </c>
      <c r="ATO4" s="1" t="s">
        <v>87</v>
      </c>
      <c r="ATP4" s="1" t="s">
        <v>87</v>
      </c>
      <c r="ATQ4" s="1" t="s">
        <v>87</v>
      </c>
      <c r="ATR4" s="1" t="s">
        <v>87</v>
      </c>
      <c r="ATS4" s="1" t="s">
        <v>87</v>
      </c>
      <c r="ATT4" s="1" t="s">
        <v>87</v>
      </c>
      <c r="ATU4" s="1" t="s">
        <v>87</v>
      </c>
      <c r="ATV4" s="1" t="s">
        <v>87</v>
      </c>
      <c r="ATW4" s="1" t="s">
        <v>87</v>
      </c>
      <c r="ATX4" s="1" t="s">
        <v>87</v>
      </c>
      <c r="ATY4" s="1" t="s">
        <v>87</v>
      </c>
      <c r="ATZ4" s="2">
        <f>IF(AUB4=0,"",AVERAGE(ATN4:ATY4))</f>
        <v>0</v>
      </c>
      <c r="AUA4" s="2">
        <f>IF(AUB4=0,"",STDEV(ATN4:ATY4)/SQRT(AUB4))</f>
        <v>0</v>
      </c>
      <c r="AUB4" s="2">
        <f>COUNT(ATN4:ATY4)</f>
        <v>0</v>
      </c>
      <c r="AUC4" s="2">
        <f>IF(AUB4=0,"",MIN(ATN4:ATY4))</f>
        <v>0</v>
      </c>
      <c r="AUD4" s="2">
        <f>IF(AUB4=0,"",MAX(ATN4:ATY4))</f>
        <v>0</v>
      </c>
      <c r="AUE4" s="1" t="s">
        <v>43</v>
      </c>
      <c r="AUF4" s="1" t="s">
        <v>43</v>
      </c>
      <c r="AUG4" s="1" t="s">
        <v>43</v>
      </c>
      <c r="AUH4" s="1" t="s">
        <v>43</v>
      </c>
      <c r="AUI4" s="1" t="s">
        <v>43</v>
      </c>
      <c r="AUJ4" s="1" t="s">
        <v>43</v>
      </c>
      <c r="AUK4" s="1" t="s">
        <v>43</v>
      </c>
      <c r="AUL4" s="1" t="s">
        <v>43</v>
      </c>
      <c r="AUM4" s="1" t="s">
        <v>43</v>
      </c>
      <c r="AUN4" s="1" t="s">
        <v>43</v>
      </c>
      <c r="AUO4" s="1" t="s">
        <v>43</v>
      </c>
      <c r="AUP4" s="1" t="s">
        <v>43</v>
      </c>
      <c r="AUQ4" s="2">
        <f>IF(AUS4=0,"",AVERAGE(AUE4:AUP4))</f>
        <v>0</v>
      </c>
      <c r="AUR4" s="2">
        <f>IF(AUS4=0,"",STDEV(AUE4:AUP4)/SQRT(AUS4))</f>
        <v>0</v>
      </c>
      <c r="AUS4" s="2">
        <f>COUNT(AUE4:AUP4)</f>
        <v>0</v>
      </c>
      <c r="AUT4" s="2">
        <f>IF(AUS4=0,"",MIN(AUE4:AUP4))</f>
        <v>0</v>
      </c>
      <c r="AUU4" s="2">
        <f>IF(AUS4=0,"",MAX(AUE4:AUP4))</f>
        <v>0</v>
      </c>
      <c r="AUV4" s="1" t="s">
        <v>61</v>
      </c>
      <c r="AUW4" s="1" t="s">
        <v>61</v>
      </c>
      <c r="AUX4" s="1" t="s">
        <v>61</v>
      </c>
      <c r="AUY4" s="1" t="s">
        <v>61</v>
      </c>
      <c r="AUZ4" s="1" t="s">
        <v>61</v>
      </c>
      <c r="AVA4" s="1" t="s">
        <v>61</v>
      </c>
      <c r="AVB4" s="1" t="s">
        <v>61</v>
      </c>
      <c r="AVC4" s="1" t="s">
        <v>61</v>
      </c>
      <c r="AVD4" s="1" t="s">
        <v>61</v>
      </c>
      <c r="AVE4" s="1" t="s">
        <v>61</v>
      </c>
      <c r="AVF4" s="1" t="s">
        <v>61</v>
      </c>
      <c r="AVG4" s="1" t="s">
        <v>61</v>
      </c>
      <c r="AVH4" s="2">
        <f>IF(AVJ4=0,"",AVERAGE(AUV4:AVG4))</f>
        <v>0</v>
      </c>
      <c r="AVI4" s="2">
        <f>IF(AVJ4=0,"",STDEV(AUV4:AVG4)/SQRT(AVJ4))</f>
        <v>0</v>
      </c>
      <c r="AVJ4" s="2">
        <f>COUNT(AUV4:AVG4)</f>
        <v>0</v>
      </c>
      <c r="AVK4" s="2">
        <f>IF(AVJ4=0,"",MIN(AUV4:AVG4))</f>
        <v>0</v>
      </c>
      <c r="AVL4" s="2">
        <f>IF(AVJ4=0,"",MAX(AUV4:AVG4))</f>
        <v>0</v>
      </c>
      <c r="AVM4" s="1" t="s">
        <v>74</v>
      </c>
      <c r="AVN4" s="1" t="s">
        <v>74</v>
      </c>
      <c r="AVO4" s="1" t="s">
        <v>74</v>
      </c>
      <c r="AVP4" s="1" t="s">
        <v>74</v>
      </c>
      <c r="AVQ4" s="1" t="s">
        <v>74</v>
      </c>
      <c r="AVR4" s="1" t="s">
        <v>74</v>
      </c>
      <c r="AVS4" s="1" t="s">
        <v>74</v>
      </c>
      <c r="AVT4" s="1" t="s">
        <v>74</v>
      </c>
      <c r="AVU4" s="1" t="s">
        <v>74</v>
      </c>
      <c r="AVV4" s="1" t="s">
        <v>74</v>
      </c>
      <c r="AVW4" s="1" t="s">
        <v>74</v>
      </c>
      <c r="AVX4" s="1" t="s">
        <v>74</v>
      </c>
      <c r="AVY4" s="2">
        <f>IF(AWA4=0,"",AVERAGE(AVM4:AVX4))</f>
        <v>0</v>
      </c>
      <c r="AVZ4" s="2">
        <f>IF(AWA4=0,"",STDEV(AVM4:AVX4)/SQRT(AWA4))</f>
        <v>0</v>
      </c>
      <c r="AWA4" s="2">
        <f>COUNT(AVM4:AVX4)</f>
        <v>0</v>
      </c>
      <c r="AWB4" s="2">
        <f>IF(AWA4=0,"",MIN(AVM4:AVX4))</f>
        <v>0</v>
      </c>
      <c r="AWC4" s="2">
        <f>IF(AWA4=0,"",MAX(AVM4:AVX4))</f>
        <v>0</v>
      </c>
      <c r="AWD4" s="1" t="s">
        <v>87</v>
      </c>
      <c r="AWE4" s="1" t="s">
        <v>87</v>
      </c>
      <c r="AWF4" s="1" t="s">
        <v>87</v>
      </c>
      <c r="AWG4" s="1" t="s">
        <v>87</v>
      </c>
      <c r="AWH4" s="1" t="s">
        <v>87</v>
      </c>
      <c r="AWI4" s="1" t="s">
        <v>87</v>
      </c>
      <c r="AWJ4" s="1" t="s">
        <v>87</v>
      </c>
      <c r="AWK4" s="1" t="s">
        <v>87</v>
      </c>
      <c r="AWL4" s="1" t="s">
        <v>87</v>
      </c>
      <c r="AWM4" s="1" t="s">
        <v>87</v>
      </c>
      <c r="AWN4" s="1" t="s">
        <v>87</v>
      </c>
      <c r="AWO4" s="1" t="s">
        <v>87</v>
      </c>
      <c r="AWP4" s="2">
        <f>IF(AWR4=0,"",AVERAGE(AWD4:AWO4))</f>
        <v>0</v>
      </c>
      <c r="AWQ4" s="2">
        <f>IF(AWR4=0,"",STDEV(AWD4:AWO4)/SQRT(AWR4))</f>
        <v>0</v>
      </c>
      <c r="AWR4" s="2">
        <f>COUNT(AWD4:AWO4)</f>
        <v>0</v>
      </c>
      <c r="AWS4" s="2">
        <f>IF(AWR4=0,"",MIN(AWD4:AWO4))</f>
        <v>0</v>
      </c>
      <c r="AWT4" s="2">
        <f>IF(AWR4=0,"",MAX(AWD4:AWO4))</f>
        <v>0</v>
      </c>
      <c r="AWU4" s="1" t="s">
        <v>43</v>
      </c>
      <c r="AWV4" s="1" t="s">
        <v>43</v>
      </c>
      <c r="AWW4" s="1" t="s">
        <v>43</v>
      </c>
      <c r="AWX4" s="1" t="s">
        <v>43</v>
      </c>
      <c r="AWY4" s="1" t="s">
        <v>43</v>
      </c>
      <c r="AWZ4" s="1" t="s">
        <v>43</v>
      </c>
      <c r="AXA4" s="1" t="s">
        <v>43</v>
      </c>
      <c r="AXB4" s="1" t="s">
        <v>43</v>
      </c>
      <c r="AXC4" s="1" t="s">
        <v>43</v>
      </c>
      <c r="AXD4" s="1" t="s">
        <v>43</v>
      </c>
      <c r="AXE4" s="1" t="s">
        <v>43</v>
      </c>
      <c r="AXF4" s="1" t="s">
        <v>43</v>
      </c>
      <c r="AXG4" s="2">
        <f>IF(AXI4=0,"",AVERAGE(AWU4:AXF4))</f>
        <v>0</v>
      </c>
      <c r="AXH4" s="2">
        <f>IF(AXI4=0,"",STDEV(AWU4:AXF4)/SQRT(AXI4))</f>
        <v>0</v>
      </c>
      <c r="AXI4" s="2">
        <f>COUNT(AWU4:AXF4)</f>
        <v>0</v>
      </c>
      <c r="AXJ4" s="2">
        <f>IF(AXI4=0,"",MIN(AWU4:AXF4))</f>
        <v>0</v>
      </c>
      <c r="AXK4" s="2">
        <f>IF(AXI4=0,"",MAX(AWU4:AXF4))</f>
        <v>0</v>
      </c>
      <c r="AXL4" s="1" t="s">
        <v>61</v>
      </c>
      <c r="AXM4" s="1" t="s">
        <v>61</v>
      </c>
      <c r="AXN4" s="1" t="s">
        <v>61</v>
      </c>
      <c r="AXO4" s="1" t="s">
        <v>61</v>
      </c>
      <c r="AXP4" s="1" t="s">
        <v>61</v>
      </c>
      <c r="AXQ4" s="1" t="s">
        <v>61</v>
      </c>
      <c r="AXR4" s="1" t="s">
        <v>61</v>
      </c>
      <c r="AXS4" s="1" t="s">
        <v>61</v>
      </c>
      <c r="AXT4" s="1" t="s">
        <v>61</v>
      </c>
      <c r="AXU4" s="1" t="s">
        <v>61</v>
      </c>
      <c r="AXV4" s="1" t="s">
        <v>61</v>
      </c>
      <c r="AXW4" s="1" t="s">
        <v>61</v>
      </c>
      <c r="AXX4" s="2">
        <f>IF(AXZ4=0,"",AVERAGE(AXL4:AXW4))</f>
        <v>0</v>
      </c>
      <c r="AXY4" s="2">
        <f>IF(AXZ4=0,"",STDEV(AXL4:AXW4)/SQRT(AXZ4))</f>
        <v>0</v>
      </c>
      <c r="AXZ4" s="2">
        <f>COUNT(AXL4:AXW4)</f>
        <v>0</v>
      </c>
      <c r="AYA4" s="2">
        <f>IF(AXZ4=0,"",MIN(AXL4:AXW4))</f>
        <v>0</v>
      </c>
      <c r="AYB4" s="2">
        <f>IF(AXZ4=0,"",MAX(AXL4:AXW4))</f>
        <v>0</v>
      </c>
      <c r="AYC4" s="1" t="s">
        <v>74</v>
      </c>
      <c r="AYD4" s="1" t="s">
        <v>74</v>
      </c>
      <c r="AYE4" s="1" t="s">
        <v>74</v>
      </c>
      <c r="AYF4" s="1" t="s">
        <v>74</v>
      </c>
      <c r="AYG4" s="1" t="s">
        <v>74</v>
      </c>
      <c r="AYH4" s="1" t="s">
        <v>74</v>
      </c>
      <c r="AYI4" s="1" t="s">
        <v>74</v>
      </c>
      <c r="AYJ4" s="1" t="s">
        <v>74</v>
      </c>
      <c r="AYK4" s="1" t="s">
        <v>74</v>
      </c>
      <c r="AYL4" s="1" t="s">
        <v>74</v>
      </c>
      <c r="AYM4" s="1" t="s">
        <v>74</v>
      </c>
      <c r="AYN4" s="1" t="s">
        <v>74</v>
      </c>
      <c r="AYO4" s="2">
        <f>IF(AYQ4=0,"",AVERAGE(AYC4:AYN4))</f>
        <v>0</v>
      </c>
      <c r="AYP4" s="2">
        <f>IF(AYQ4=0,"",STDEV(AYC4:AYN4)/SQRT(AYQ4))</f>
        <v>0</v>
      </c>
      <c r="AYQ4" s="2">
        <f>COUNT(AYC4:AYN4)</f>
        <v>0</v>
      </c>
      <c r="AYR4" s="2">
        <f>IF(AYQ4=0,"",MIN(AYC4:AYN4))</f>
        <v>0</v>
      </c>
      <c r="AYS4" s="2">
        <f>IF(AYQ4=0,"",MAX(AYC4:AYN4))</f>
        <v>0</v>
      </c>
      <c r="AYT4" s="1" t="s">
        <v>87</v>
      </c>
      <c r="AYU4" s="1" t="s">
        <v>87</v>
      </c>
      <c r="AYV4" s="1" t="s">
        <v>87</v>
      </c>
      <c r="AYW4" s="1" t="s">
        <v>87</v>
      </c>
      <c r="AYX4" s="1" t="s">
        <v>87</v>
      </c>
      <c r="AYY4" s="1" t="s">
        <v>87</v>
      </c>
      <c r="AYZ4" s="1" t="s">
        <v>87</v>
      </c>
      <c r="AZA4" s="1" t="s">
        <v>87</v>
      </c>
      <c r="AZB4" s="1" t="s">
        <v>87</v>
      </c>
      <c r="AZC4" s="1" t="s">
        <v>87</v>
      </c>
      <c r="AZD4" s="1" t="s">
        <v>87</v>
      </c>
      <c r="AZE4" s="1" t="s">
        <v>87</v>
      </c>
      <c r="AZF4" s="2">
        <f>IF(AZH4=0,"",AVERAGE(AYT4:AZE4))</f>
        <v>0</v>
      </c>
      <c r="AZG4" s="2">
        <f>IF(AZH4=0,"",STDEV(AYT4:AZE4)/SQRT(AZH4))</f>
        <v>0</v>
      </c>
      <c r="AZH4" s="2">
        <f>COUNT(AYT4:AZE4)</f>
        <v>0</v>
      </c>
      <c r="AZI4" s="2">
        <f>IF(AZH4=0,"",MIN(AYT4:AZE4))</f>
        <v>0</v>
      </c>
      <c r="AZJ4" s="2">
        <f>IF(AZH4=0,"",MAX(AYT4:AZE4))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2">
        <f>IF(AZY4=0,"",AVERAGE(AZK4:AZV4))</f>
        <v>0</v>
      </c>
      <c r="AZX4" s="2">
        <f>IF(AZY4=0,"",STDEV(AZK4:AZV4)/SQRT(AZY4))</f>
        <v>0</v>
      </c>
      <c r="AZY4" s="2">
        <f>COUNT(AZK4:AZV4)</f>
        <v>0</v>
      </c>
      <c r="AZZ4" s="2">
        <f>IF(AZY4=0,"",MIN(AZK4:AZV4))</f>
        <v>0</v>
      </c>
      <c r="BAA4" s="2">
        <f>IF(AZY4=0,"",MAX(AZK4:AZV4))</f>
        <v>0</v>
      </c>
      <c r="BAB4" s="1" t="s">
        <v>61</v>
      </c>
      <c r="BAC4" s="1" t="s">
        <v>61</v>
      </c>
      <c r="BAD4" s="1" t="s">
        <v>61</v>
      </c>
      <c r="BAE4" s="1" t="s">
        <v>61</v>
      </c>
      <c r="BAF4" s="1" t="s">
        <v>61</v>
      </c>
      <c r="BAG4" s="1" t="s">
        <v>61</v>
      </c>
      <c r="BAH4" s="1" t="s">
        <v>61</v>
      </c>
      <c r="BAI4" s="1" t="s">
        <v>61</v>
      </c>
      <c r="BAJ4" s="1" t="s">
        <v>61</v>
      </c>
      <c r="BAK4" s="1" t="s">
        <v>61</v>
      </c>
      <c r="BAL4" s="1" t="s">
        <v>61</v>
      </c>
      <c r="BAM4" s="1" t="s">
        <v>61</v>
      </c>
      <c r="BAN4" s="2">
        <f>IF(BAP4=0,"",AVERAGE(BAB4:BAM4))</f>
        <v>0</v>
      </c>
      <c r="BAO4" s="2">
        <f>IF(BAP4=0,"",STDEV(BAB4:BAM4)/SQRT(BAP4))</f>
        <v>0</v>
      </c>
      <c r="BAP4" s="2">
        <f>COUNT(BAB4:BAM4)</f>
        <v>0</v>
      </c>
      <c r="BAQ4" s="2">
        <f>IF(BAP4=0,"",MIN(BAB4:BAM4))</f>
        <v>0</v>
      </c>
      <c r="BAR4" s="2">
        <f>IF(BAP4=0,"",MAX(BAB4:BAM4))</f>
        <v>0</v>
      </c>
      <c r="BAS4" s="1" t="s">
        <v>74</v>
      </c>
      <c r="BAT4" s="1" t="s">
        <v>74</v>
      </c>
      <c r="BAU4" s="1" t="s">
        <v>74</v>
      </c>
      <c r="BAV4" s="1" t="s">
        <v>74</v>
      </c>
      <c r="BAW4" s="1" t="s">
        <v>74</v>
      </c>
      <c r="BAX4" s="1" t="s">
        <v>74</v>
      </c>
      <c r="BAY4" s="1" t="s">
        <v>74</v>
      </c>
      <c r="BAZ4" s="1" t="s">
        <v>74</v>
      </c>
      <c r="BBA4" s="1" t="s">
        <v>74</v>
      </c>
      <c r="BBB4" s="1" t="s">
        <v>74</v>
      </c>
      <c r="BBC4" s="1" t="s">
        <v>74</v>
      </c>
      <c r="BBD4" s="1" t="s">
        <v>74</v>
      </c>
      <c r="BBE4" s="2">
        <f>IF(BBG4=0,"",AVERAGE(BAS4:BBD4))</f>
        <v>0</v>
      </c>
      <c r="BBF4" s="2">
        <f>IF(BBG4=0,"",STDEV(BAS4:BBD4)/SQRT(BBG4))</f>
        <v>0</v>
      </c>
      <c r="BBG4" s="2">
        <f>COUNT(BAS4:BBD4)</f>
        <v>0</v>
      </c>
      <c r="BBH4" s="2">
        <f>IF(BBG4=0,"",MIN(BAS4:BBD4))</f>
        <v>0</v>
      </c>
      <c r="BBI4" s="2">
        <f>IF(BBG4=0,"",MAX(BAS4:BBD4))</f>
        <v>0</v>
      </c>
      <c r="BBJ4" s="1" t="s">
        <v>87</v>
      </c>
      <c r="BBK4" s="1" t="s">
        <v>87</v>
      </c>
      <c r="BBL4" s="1" t="s">
        <v>87</v>
      </c>
      <c r="BBM4" s="1" t="s">
        <v>87</v>
      </c>
      <c r="BBN4" s="1" t="s">
        <v>87</v>
      </c>
      <c r="BBO4" s="1" t="s">
        <v>87</v>
      </c>
      <c r="BBP4" s="1" t="s">
        <v>87</v>
      </c>
      <c r="BBQ4" s="1" t="s">
        <v>87</v>
      </c>
      <c r="BBR4" s="1" t="s">
        <v>87</v>
      </c>
      <c r="BBS4" s="1" t="s">
        <v>87</v>
      </c>
      <c r="BBT4" s="1" t="s">
        <v>87</v>
      </c>
      <c r="BBU4" s="1" t="s">
        <v>87</v>
      </c>
      <c r="BBV4" s="2">
        <f>IF(BBX4=0,"",AVERAGE(BBJ4:BBU4))</f>
        <v>0</v>
      </c>
      <c r="BBW4" s="2">
        <f>IF(BBX4=0,"",STDEV(BBJ4:BBU4)/SQRT(BBX4))</f>
        <v>0</v>
      </c>
      <c r="BBX4" s="2">
        <f>COUNT(BBJ4:BBU4)</f>
        <v>0</v>
      </c>
      <c r="BBY4" s="2">
        <f>IF(BBX4=0,"",MIN(BBJ4:BBU4))</f>
        <v>0</v>
      </c>
      <c r="BBZ4" s="2">
        <f>IF(BBX4=0,"",MAX(BBJ4:BBU4))</f>
        <v>0</v>
      </c>
      <c r="BCA4" s="1" t="s">
        <v>43</v>
      </c>
      <c r="BCB4" s="1" t="s">
        <v>43</v>
      </c>
      <c r="BCC4" s="1" t="s">
        <v>43</v>
      </c>
      <c r="BCD4" s="1" t="s">
        <v>43</v>
      </c>
      <c r="BCE4" s="1" t="s">
        <v>43</v>
      </c>
      <c r="BCF4" s="1" t="s">
        <v>43</v>
      </c>
      <c r="BCG4" s="1" t="s">
        <v>43</v>
      </c>
      <c r="BCH4" s="1" t="s">
        <v>43</v>
      </c>
      <c r="BCI4" s="1" t="s">
        <v>43</v>
      </c>
      <c r="BCJ4" s="1" t="s">
        <v>43</v>
      </c>
      <c r="BCK4" s="1" t="s">
        <v>43</v>
      </c>
      <c r="BCL4" s="1" t="s">
        <v>43</v>
      </c>
      <c r="BCM4" s="2">
        <f>IF(BCO4=0,"",AVERAGE(BCA4:BCL4))</f>
        <v>0</v>
      </c>
      <c r="BCN4" s="2">
        <f>IF(BCO4=0,"",STDEV(BCA4:BCL4)/SQRT(BCO4))</f>
        <v>0</v>
      </c>
      <c r="BCO4" s="2">
        <f>COUNT(BCA4:BCL4)</f>
        <v>0</v>
      </c>
      <c r="BCP4" s="2">
        <f>IF(BCO4=0,"",MIN(BCA4:BCL4))</f>
        <v>0</v>
      </c>
      <c r="BCQ4" s="2">
        <f>IF(BCO4=0,"",MAX(BCA4:BCL4))</f>
        <v>0</v>
      </c>
      <c r="BCR4" s="1" t="s">
        <v>61</v>
      </c>
      <c r="BCS4" s="1" t="s">
        <v>61</v>
      </c>
      <c r="BCT4" s="1" t="s">
        <v>61</v>
      </c>
      <c r="BCU4" s="1" t="s">
        <v>61</v>
      </c>
      <c r="BCV4" s="1" t="s">
        <v>61</v>
      </c>
      <c r="BCW4" s="1" t="s">
        <v>61</v>
      </c>
      <c r="BCX4" s="1" t="s">
        <v>61</v>
      </c>
      <c r="BCY4" s="1" t="s">
        <v>61</v>
      </c>
      <c r="BCZ4" s="1" t="s">
        <v>61</v>
      </c>
      <c r="BDA4" s="1" t="s">
        <v>61</v>
      </c>
      <c r="BDB4" s="1" t="s">
        <v>61</v>
      </c>
      <c r="BDC4" s="1" t="s">
        <v>61</v>
      </c>
      <c r="BDD4" s="2">
        <f>IF(BDF4=0,"",AVERAGE(BCR4:BDC4))</f>
        <v>0</v>
      </c>
      <c r="BDE4" s="2">
        <f>IF(BDF4=0,"",STDEV(BCR4:BDC4)/SQRT(BDF4))</f>
        <v>0</v>
      </c>
      <c r="BDF4" s="2">
        <f>COUNT(BCR4:BDC4)</f>
        <v>0</v>
      </c>
      <c r="BDG4" s="2">
        <f>IF(BDF4=0,"",MIN(BCR4:BDC4))</f>
        <v>0</v>
      </c>
      <c r="BDH4" s="2">
        <f>IF(BDF4=0,"",MAX(BCR4:BDC4))</f>
        <v>0</v>
      </c>
      <c r="BDI4" s="1" t="s">
        <v>74</v>
      </c>
      <c r="BDJ4" s="1" t="s">
        <v>74</v>
      </c>
      <c r="BDK4" s="1" t="s">
        <v>74</v>
      </c>
      <c r="BDL4" s="1" t="s">
        <v>74</v>
      </c>
      <c r="BDM4" s="1" t="s">
        <v>74</v>
      </c>
      <c r="BDN4" s="1" t="s">
        <v>74</v>
      </c>
      <c r="BDO4" s="1" t="s">
        <v>74</v>
      </c>
      <c r="BDP4" s="1" t="s">
        <v>74</v>
      </c>
      <c r="BDQ4" s="1" t="s">
        <v>74</v>
      </c>
      <c r="BDR4" s="1" t="s">
        <v>74</v>
      </c>
      <c r="BDS4" s="1" t="s">
        <v>74</v>
      </c>
      <c r="BDT4" s="1" t="s">
        <v>74</v>
      </c>
      <c r="BDU4" s="2">
        <f>IF(BDW4=0,"",AVERAGE(BDI4:BDT4))</f>
        <v>0</v>
      </c>
      <c r="BDV4" s="2">
        <f>IF(BDW4=0,"",STDEV(BDI4:BDT4)/SQRT(BDW4))</f>
        <v>0</v>
      </c>
      <c r="BDW4" s="2">
        <f>COUNT(BDI4:BDT4)</f>
        <v>0</v>
      </c>
      <c r="BDX4" s="2">
        <f>IF(BDW4=0,"",MIN(BDI4:BDT4))</f>
        <v>0</v>
      </c>
      <c r="BDY4" s="2">
        <f>IF(BDW4=0,"",MAX(BDI4:BDT4))</f>
        <v>0</v>
      </c>
      <c r="BDZ4" s="1" t="s">
        <v>87</v>
      </c>
      <c r="BEA4" s="1" t="s">
        <v>87</v>
      </c>
      <c r="BEB4" s="1" t="s">
        <v>87</v>
      </c>
      <c r="BEC4" s="1" t="s">
        <v>87</v>
      </c>
      <c r="BED4" s="1" t="s">
        <v>87</v>
      </c>
      <c r="BEE4" s="1" t="s">
        <v>87</v>
      </c>
      <c r="BEF4" s="1" t="s">
        <v>87</v>
      </c>
      <c r="BEG4" s="1" t="s">
        <v>87</v>
      </c>
      <c r="BEH4" s="1" t="s">
        <v>87</v>
      </c>
      <c r="BEI4" s="1" t="s">
        <v>87</v>
      </c>
      <c r="BEJ4" s="1" t="s">
        <v>87</v>
      </c>
      <c r="BEK4" s="1" t="s">
        <v>87</v>
      </c>
      <c r="BEL4" s="2">
        <f>IF(BEN4=0,"",AVERAGE(BDZ4:BEK4))</f>
        <v>0</v>
      </c>
      <c r="BEM4" s="2">
        <f>IF(BEN4=0,"",STDEV(BDZ4:BEK4)/SQRT(BEN4))</f>
        <v>0</v>
      </c>
      <c r="BEN4" s="2">
        <f>COUNT(BDZ4:BEK4)</f>
        <v>0</v>
      </c>
      <c r="BEO4" s="2">
        <f>IF(BEN4=0,"",MIN(BDZ4:BEK4))</f>
        <v>0</v>
      </c>
      <c r="BEP4" s="2">
        <f>IF(BEN4=0,"",MAX(BDZ4:BEK4))</f>
        <v>0</v>
      </c>
      <c r="BEQ4" s="1" t="s">
        <v>43</v>
      </c>
      <c r="BER4" s="1" t="s">
        <v>43</v>
      </c>
      <c r="BES4" s="1" t="s">
        <v>43</v>
      </c>
      <c r="BET4" s="1" t="s">
        <v>43</v>
      </c>
      <c r="BEU4" s="1" t="s">
        <v>43</v>
      </c>
      <c r="BEV4" s="1" t="s">
        <v>43</v>
      </c>
      <c r="BEW4" s="1" t="s">
        <v>43</v>
      </c>
      <c r="BEX4" s="1" t="s">
        <v>43</v>
      </c>
      <c r="BEY4" s="1" t="s">
        <v>43</v>
      </c>
      <c r="BEZ4" s="1" t="s">
        <v>43</v>
      </c>
      <c r="BFA4" s="1" t="s">
        <v>43</v>
      </c>
      <c r="BFB4" s="1" t="s">
        <v>43</v>
      </c>
      <c r="BFC4" s="2">
        <f>IF(BFE4=0,"",AVERAGE(BEQ4:BFB4))</f>
        <v>0</v>
      </c>
      <c r="BFD4" s="2">
        <f>IF(BFE4=0,"",STDEV(BEQ4:BFB4)/SQRT(BFE4))</f>
        <v>0</v>
      </c>
      <c r="BFE4" s="2">
        <f>COUNT(BEQ4:BFB4)</f>
        <v>0</v>
      </c>
      <c r="BFF4" s="2">
        <f>IF(BFE4=0,"",MIN(BEQ4:BFB4))</f>
        <v>0</v>
      </c>
      <c r="BFG4" s="2">
        <f>IF(BFE4=0,"",MAX(BEQ4:BFB4))</f>
        <v>0</v>
      </c>
      <c r="BFH4" s="1" t="s">
        <v>61</v>
      </c>
      <c r="BFI4" s="1" t="s">
        <v>61</v>
      </c>
      <c r="BFJ4" s="1" t="s">
        <v>61</v>
      </c>
      <c r="BFK4" s="1" t="s">
        <v>61</v>
      </c>
      <c r="BFL4" s="1" t="s">
        <v>61</v>
      </c>
      <c r="BFM4" s="1" t="s">
        <v>61</v>
      </c>
      <c r="BFN4" s="1" t="s">
        <v>61</v>
      </c>
      <c r="BFO4" s="1" t="s">
        <v>61</v>
      </c>
      <c r="BFP4" s="1" t="s">
        <v>61</v>
      </c>
      <c r="BFQ4" s="1" t="s">
        <v>61</v>
      </c>
      <c r="BFR4" s="1" t="s">
        <v>61</v>
      </c>
      <c r="BFS4" s="1" t="s">
        <v>61</v>
      </c>
      <c r="BFT4" s="2">
        <f>IF(BFV4=0,"",AVERAGE(BFH4:BFS4))</f>
        <v>0</v>
      </c>
      <c r="BFU4" s="2">
        <f>IF(BFV4=0,"",STDEV(BFH4:BFS4)/SQRT(BFV4))</f>
        <v>0</v>
      </c>
      <c r="BFV4" s="2">
        <f>COUNT(BFH4:BFS4)</f>
        <v>0</v>
      </c>
      <c r="BFW4" s="2">
        <f>IF(BFV4=0,"",MIN(BFH4:BFS4))</f>
        <v>0</v>
      </c>
      <c r="BFX4" s="2">
        <f>IF(BFV4=0,"",MAX(BFH4:BFS4))</f>
        <v>0</v>
      </c>
      <c r="BFY4" s="1" t="s">
        <v>74</v>
      </c>
      <c r="BFZ4" s="1" t="s">
        <v>74</v>
      </c>
      <c r="BGA4" s="1" t="s">
        <v>74</v>
      </c>
      <c r="BGB4" s="1" t="s">
        <v>74</v>
      </c>
      <c r="BGC4" s="1" t="s">
        <v>74</v>
      </c>
      <c r="BGD4" s="1" t="s">
        <v>74</v>
      </c>
      <c r="BGE4" s="1" t="s">
        <v>74</v>
      </c>
      <c r="BGF4" s="1" t="s">
        <v>74</v>
      </c>
      <c r="BGG4" s="1" t="s">
        <v>74</v>
      </c>
      <c r="BGH4" s="1" t="s">
        <v>74</v>
      </c>
      <c r="BGI4" s="1" t="s">
        <v>74</v>
      </c>
      <c r="BGJ4" s="1" t="s">
        <v>74</v>
      </c>
      <c r="BGK4" s="2">
        <f>IF(BGM4=0,"",AVERAGE(BFY4:BGJ4))</f>
        <v>0</v>
      </c>
      <c r="BGL4" s="2">
        <f>IF(BGM4=0,"",STDEV(BFY4:BGJ4)/SQRT(BGM4))</f>
        <v>0</v>
      </c>
      <c r="BGM4" s="2">
        <f>COUNT(BFY4:BGJ4)</f>
        <v>0</v>
      </c>
      <c r="BGN4" s="2">
        <f>IF(BGM4=0,"",MIN(BFY4:BGJ4))</f>
        <v>0</v>
      </c>
      <c r="BGO4" s="2">
        <f>IF(BGM4=0,"",MAX(BFY4:BGJ4))</f>
        <v>0</v>
      </c>
      <c r="BGP4" s="1" t="s">
        <v>87</v>
      </c>
      <c r="BGQ4" s="1" t="s">
        <v>87</v>
      </c>
      <c r="BGR4" s="1" t="s">
        <v>87</v>
      </c>
      <c r="BGS4" s="1" t="s">
        <v>87</v>
      </c>
      <c r="BGT4" s="1" t="s">
        <v>87</v>
      </c>
      <c r="BGU4" s="1" t="s">
        <v>87</v>
      </c>
      <c r="BGV4" s="1" t="s">
        <v>87</v>
      </c>
      <c r="BGW4" s="1" t="s">
        <v>87</v>
      </c>
      <c r="BGX4" s="1" t="s">
        <v>87</v>
      </c>
      <c r="BGY4" s="1" t="s">
        <v>87</v>
      </c>
      <c r="BGZ4" s="1" t="s">
        <v>87</v>
      </c>
      <c r="BHA4" s="1" t="s">
        <v>87</v>
      </c>
      <c r="BHB4" s="2">
        <f>IF(BHD4=0,"",AVERAGE(BGP4:BHA4))</f>
        <v>0</v>
      </c>
      <c r="BHC4" s="2">
        <f>IF(BHD4=0,"",STDEV(BGP4:BHA4)/SQRT(BHD4))</f>
        <v>0</v>
      </c>
      <c r="BHD4" s="2">
        <f>COUNT(BGP4:BHA4)</f>
        <v>0</v>
      </c>
      <c r="BHE4" s="2">
        <f>IF(BHD4=0,"",MIN(BGP4:BHA4))</f>
        <v>0</v>
      </c>
      <c r="BHF4" s="2">
        <f>IF(BHD4=0,"",MAX(BGP4:BHA4))</f>
        <v>0</v>
      </c>
      <c r="BHG4" s="1" t="s">
        <v>43</v>
      </c>
      <c r="BHH4" s="1" t="s">
        <v>43</v>
      </c>
      <c r="BHI4" s="1" t="s">
        <v>43</v>
      </c>
      <c r="BHJ4" s="1" t="s">
        <v>43</v>
      </c>
      <c r="BHK4" s="1" t="s">
        <v>43</v>
      </c>
      <c r="BHL4" s="1" t="s">
        <v>43</v>
      </c>
      <c r="BHM4" s="1" t="s">
        <v>43</v>
      </c>
      <c r="BHN4" s="1" t="s">
        <v>43</v>
      </c>
      <c r="BHO4" s="1" t="s">
        <v>43</v>
      </c>
      <c r="BHP4" s="1" t="s">
        <v>43</v>
      </c>
      <c r="BHQ4" s="1" t="s">
        <v>43</v>
      </c>
      <c r="BHR4" s="1" t="s">
        <v>43</v>
      </c>
      <c r="BHS4" s="2">
        <f>IF(BHU4=0,"",AVERAGE(BHG4:BHR4))</f>
        <v>0</v>
      </c>
      <c r="BHT4" s="2">
        <f>IF(BHU4=0,"",STDEV(BHG4:BHR4)/SQRT(BHU4))</f>
        <v>0</v>
      </c>
      <c r="BHU4" s="2">
        <f>COUNT(BHG4:BHR4)</f>
        <v>0</v>
      </c>
      <c r="BHV4" s="2">
        <f>IF(BHU4=0,"",MIN(BHG4:BHR4))</f>
        <v>0</v>
      </c>
      <c r="BHW4" s="2">
        <f>IF(BHU4=0,"",MAX(BHG4:BHR4))</f>
        <v>0</v>
      </c>
      <c r="BHX4" s="1" t="s">
        <v>61</v>
      </c>
      <c r="BHY4" s="1" t="s">
        <v>61</v>
      </c>
      <c r="BHZ4" s="1" t="s">
        <v>61</v>
      </c>
      <c r="BIA4" s="1" t="s">
        <v>61</v>
      </c>
      <c r="BIB4" s="1" t="s">
        <v>61</v>
      </c>
      <c r="BIC4" s="1" t="s">
        <v>61</v>
      </c>
      <c r="BID4" s="1" t="s">
        <v>61</v>
      </c>
      <c r="BIE4" s="1" t="s">
        <v>61</v>
      </c>
      <c r="BIF4" s="1" t="s">
        <v>61</v>
      </c>
      <c r="BIG4" s="1" t="s">
        <v>61</v>
      </c>
      <c r="BIH4" s="1" t="s">
        <v>61</v>
      </c>
      <c r="BII4" s="1" t="s">
        <v>61</v>
      </c>
      <c r="BIJ4" s="2">
        <f>IF(BIL4=0,"",AVERAGE(BHX4:BII4))</f>
        <v>0</v>
      </c>
      <c r="BIK4" s="2">
        <f>IF(BIL4=0,"",STDEV(BHX4:BII4)/SQRT(BIL4))</f>
        <v>0</v>
      </c>
      <c r="BIL4" s="2">
        <f>COUNT(BHX4:BII4)</f>
        <v>0</v>
      </c>
      <c r="BIM4" s="2">
        <f>IF(BIL4=0,"",MIN(BHX4:BII4))</f>
        <v>0</v>
      </c>
      <c r="BIN4" s="2">
        <f>IF(BIL4=0,"",MAX(BHX4:BII4))</f>
        <v>0</v>
      </c>
      <c r="BIO4" s="1" t="s">
        <v>74</v>
      </c>
      <c r="BIP4" s="1" t="s">
        <v>74</v>
      </c>
      <c r="BIQ4" s="1" t="s">
        <v>74</v>
      </c>
      <c r="BIR4" s="1" t="s">
        <v>74</v>
      </c>
      <c r="BIS4" s="1" t="s">
        <v>74</v>
      </c>
      <c r="BIT4" s="1" t="s">
        <v>74</v>
      </c>
      <c r="BIU4" s="1" t="s">
        <v>74</v>
      </c>
      <c r="BIV4" s="1" t="s">
        <v>74</v>
      </c>
      <c r="BIW4" s="1" t="s">
        <v>74</v>
      </c>
      <c r="BIX4" s="1" t="s">
        <v>74</v>
      </c>
      <c r="BIY4" s="1" t="s">
        <v>74</v>
      </c>
      <c r="BIZ4" s="1" t="s">
        <v>74</v>
      </c>
      <c r="BJA4" s="2">
        <f>IF(BJC4=0,"",AVERAGE(BIO4:BIZ4))</f>
        <v>0</v>
      </c>
      <c r="BJB4" s="2">
        <f>IF(BJC4=0,"",STDEV(BIO4:BIZ4)/SQRT(BJC4))</f>
        <v>0</v>
      </c>
      <c r="BJC4" s="2">
        <f>COUNT(BIO4:BIZ4)</f>
        <v>0</v>
      </c>
      <c r="BJD4" s="2">
        <f>IF(BJC4=0,"",MIN(BIO4:BIZ4))</f>
        <v>0</v>
      </c>
      <c r="BJE4" s="2">
        <f>IF(BJC4=0,"",MAX(BIO4:BIZ4))</f>
        <v>0</v>
      </c>
      <c r="BJF4" s="1" t="s">
        <v>87</v>
      </c>
      <c r="BJG4" s="1" t="s">
        <v>87</v>
      </c>
      <c r="BJH4" s="1" t="s">
        <v>87</v>
      </c>
      <c r="BJI4" s="1" t="s">
        <v>87</v>
      </c>
      <c r="BJJ4" s="1" t="s">
        <v>87</v>
      </c>
      <c r="BJK4" s="1" t="s">
        <v>87</v>
      </c>
      <c r="BJL4" s="1" t="s">
        <v>87</v>
      </c>
      <c r="BJM4" s="1" t="s">
        <v>87</v>
      </c>
      <c r="BJN4" s="1" t="s">
        <v>87</v>
      </c>
      <c r="BJO4" s="1" t="s">
        <v>87</v>
      </c>
      <c r="BJP4" s="1" t="s">
        <v>87</v>
      </c>
      <c r="BJQ4" s="1" t="s">
        <v>87</v>
      </c>
      <c r="BJR4" s="2">
        <f>IF(BJT4=0,"",AVERAGE(BJF4:BJQ4))</f>
        <v>0</v>
      </c>
      <c r="BJS4" s="2">
        <f>IF(BJT4=0,"",STDEV(BJF4:BJQ4)/SQRT(BJT4))</f>
        <v>0</v>
      </c>
      <c r="BJT4" s="2">
        <f>COUNT(BJF4:BJQ4)</f>
        <v>0</v>
      </c>
      <c r="BJU4" s="2">
        <f>IF(BJT4=0,"",MIN(BJF4:BJQ4))</f>
        <v>0</v>
      </c>
      <c r="BJV4" s="2">
        <f>IF(BJT4=0,"",MAX(BJF4:BJQ4))</f>
        <v>0</v>
      </c>
      <c r="BJW4" s="1" t="s">
        <v>43</v>
      </c>
      <c r="BJX4" s="1" t="s">
        <v>43</v>
      </c>
      <c r="BJY4" s="1" t="s">
        <v>43</v>
      </c>
      <c r="BJZ4" s="1" t="s">
        <v>43</v>
      </c>
      <c r="BKA4" s="1" t="s">
        <v>43</v>
      </c>
      <c r="BKB4" s="1" t="s">
        <v>43</v>
      </c>
      <c r="BKC4" s="1" t="s">
        <v>43</v>
      </c>
      <c r="BKD4" s="1" t="s">
        <v>43</v>
      </c>
      <c r="BKE4" s="1" t="s">
        <v>43</v>
      </c>
      <c r="BKF4" s="1" t="s">
        <v>43</v>
      </c>
      <c r="BKG4" s="1" t="s">
        <v>43</v>
      </c>
      <c r="BKH4" s="1" t="s">
        <v>43</v>
      </c>
      <c r="BKI4" s="2">
        <f>IF(BKK4=0,"",AVERAGE(BJW4:BKH4))</f>
        <v>0</v>
      </c>
      <c r="BKJ4" s="2">
        <f>IF(BKK4=0,"",STDEV(BJW4:BKH4)/SQRT(BKK4))</f>
        <v>0</v>
      </c>
      <c r="BKK4" s="2">
        <f>COUNT(BJW4:BKH4)</f>
        <v>0</v>
      </c>
      <c r="BKL4" s="2">
        <f>IF(BKK4=0,"",MIN(BJW4:BKH4))</f>
        <v>0</v>
      </c>
      <c r="BKM4" s="2">
        <f>IF(BKK4=0,"",MAX(BJW4:BKH4))</f>
        <v>0</v>
      </c>
      <c r="BKN4" s="1" t="s">
        <v>61</v>
      </c>
      <c r="BKO4" s="1" t="s">
        <v>61</v>
      </c>
      <c r="BKP4" s="1" t="s">
        <v>61</v>
      </c>
      <c r="BKQ4" s="1" t="s">
        <v>61</v>
      </c>
      <c r="BKR4" s="1" t="s">
        <v>61</v>
      </c>
      <c r="BKS4" s="1" t="s">
        <v>61</v>
      </c>
      <c r="BKT4" s="1" t="s">
        <v>61</v>
      </c>
      <c r="BKU4" s="1" t="s">
        <v>61</v>
      </c>
      <c r="BKV4" s="1" t="s">
        <v>61</v>
      </c>
      <c r="BKW4" s="1" t="s">
        <v>61</v>
      </c>
      <c r="BKX4" s="1" t="s">
        <v>61</v>
      </c>
      <c r="BKY4" s="1" t="s">
        <v>61</v>
      </c>
      <c r="BKZ4" s="2">
        <f>IF(BLB4=0,"",AVERAGE(BKN4:BKY4))</f>
        <v>0</v>
      </c>
      <c r="BLA4" s="2">
        <f>IF(BLB4=0,"",STDEV(BKN4:BKY4)/SQRT(BLB4))</f>
        <v>0</v>
      </c>
      <c r="BLB4" s="2">
        <f>COUNT(BKN4:BKY4)</f>
        <v>0</v>
      </c>
      <c r="BLC4" s="2">
        <f>IF(BLB4=0,"",MIN(BKN4:BKY4))</f>
        <v>0</v>
      </c>
      <c r="BLD4" s="2">
        <f>IF(BLB4=0,"",MAX(BKN4:BKY4))</f>
        <v>0</v>
      </c>
      <c r="BLE4" s="1" t="s">
        <v>74</v>
      </c>
      <c r="BLF4" s="1" t="s">
        <v>74</v>
      </c>
      <c r="BLG4" s="1" t="s">
        <v>74</v>
      </c>
      <c r="BLH4" s="1" t="s">
        <v>74</v>
      </c>
      <c r="BLI4" s="1" t="s">
        <v>74</v>
      </c>
      <c r="BLJ4" s="1" t="s">
        <v>74</v>
      </c>
      <c r="BLK4" s="1" t="s">
        <v>74</v>
      </c>
      <c r="BLL4" s="1" t="s">
        <v>74</v>
      </c>
      <c r="BLM4" s="1" t="s">
        <v>74</v>
      </c>
      <c r="BLN4" s="1" t="s">
        <v>74</v>
      </c>
      <c r="BLO4" s="1" t="s">
        <v>74</v>
      </c>
      <c r="BLP4" s="1" t="s">
        <v>74</v>
      </c>
      <c r="BLQ4" s="2">
        <f>IF(BLS4=0,"",AVERAGE(BLE4:BLP4))</f>
        <v>0</v>
      </c>
      <c r="BLR4" s="2">
        <f>IF(BLS4=0,"",STDEV(BLE4:BLP4)/SQRT(BLS4))</f>
        <v>0</v>
      </c>
      <c r="BLS4" s="2">
        <f>COUNT(BLE4:BLP4)</f>
        <v>0</v>
      </c>
      <c r="BLT4" s="2">
        <f>IF(BLS4=0,"",MIN(BLE4:BLP4))</f>
        <v>0</v>
      </c>
      <c r="BLU4" s="2">
        <f>IF(BLS4=0,"",MAX(BLE4:BLP4))</f>
        <v>0</v>
      </c>
      <c r="BLV4" s="1" t="s">
        <v>87</v>
      </c>
      <c r="BLW4" s="1" t="s">
        <v>87</v>
      </c>
      <c r="BLX4" s="1" t="s">
        <v>87</v>
      </c>
      <c r="BLY4" s="1" t="s">
        <v>87</v>
      </c>
      <c r="BLZ4" s="1" t="s">
        <v>87</v>
      </c>
      <c r="BMA4" s="1" t="s">
        <v>87</v>
      </c>
      <c r="BMB4" s="1" t="s">
        <v>87</v>
      </c>
      <c r="BMC4" s="1" t="s">
        <v>87</v>
      </c>
      <c r="BMD4" s="1" t="s">
        <v>87</v>
      </c>
      <c r="BME4" s="1" t="s">
        <v>87</v>
      </c>
      <c r="BMF4" s="1" t="s">
        <v>87</v>
      </c>
      <c r="BMG4" s="1" t="s">
        <v>87</v>
      </c>
      <c r="BMH4" s="2">
        <f>IF(BMJ4=0,"",AVERAGE(BLV4:BMG4))</f>
        <v>0</v>
      </c>
      <c r="BMI4" s="2">
        <f>IF(BMJ4=0,"",STDEV(BLV4:BMG4)/SQRT(BMJ4))</f>
        <v>0</v>
      </c>
      <c r="BMJ4" s="2">
        <f>COUNT(BLV4:BMG4)</f>
        <v>0</v>
      </c>
      <c r="BMK4" s="2">
        <f>IF(BMJ4=0,"",MIN(BLV4:BMG4))</f>
        <v>0</v>
      </c>
      <c r="BML4" s="2">
        <f>IF(BMJ4=0,"",MAX(BLV4:BMG4))</f>
        <v>0</v>
      </c>
      <c r="BMM4" s="1" t="s">
        <v>43</v>
      </c>
      <c r="BMN4" s="1" t="s">
        <v>43</v>
      </c>
      <c r="BMO4" s="1" t="s">
        <v>43</v>
      </c>
      <c r="BMP4" s="1" t="s">
        <v>43</v>
      </c>
      <c r="BMQ4" s="1" t="s">
        <v>43</v>
      </c>
      <c r="BMR4" s="1" t="s">
        <v>43</v>
      </c>
      <c r="BMS4" s="1" t="s">
        <v>43</v>
      </c>
      <c r="BMT4" s="1" t="s">
        <v>43</v>
      </c>
      <c r="BMU4" s="1" t="s">
        <v>43</v>
      </c>
      <c r="BMV4" s="1" t="s">
        <v>43</v>
      </c>
      <c r="BMW4" s="1" t="s">
        <v>43</v>
      </c>
      <c r="BMX4" s="1" t="s">
        <v>43</v>
      </c>
      <c r="BMY4" s="2">
        <f>IF(BNA4=0,"",AVERAGE(BMM4:BMX4))</f>
        <v>0</v>
      </c>
      <c r="BMZ4" s="2">
        <f>IF(BNA4=0,"",STDEV(BMM4:BMX4)/SQRT(BNA4))</f>
        <v>0</v>
      </c>
      <c r="BNA4" s="2">
        <f>COUNT(BMM4:BMX4)</f>
        <v>0</v>
      </c>
      <c r="BNB4" s="2">
        <f>IF(BNA4=0,"",MIN(BMM4:BMX4))</f>
        <v>0</v>
      </c>
      <c r="BNC4" s="2">
        <f>IF(BNA4=0,"",MAX(BMM4:BMX4))</f>
        <v>0</v>
      </c>
      <c r="BND4" s="1" t="s">
        <v>61</v>
      </c>
      <c r="BNE4" s="1" t="s">
        <v>61</v>
      </c>
      <c r="BNF4" s="1" t="s">
        <v>61</v>
      </c>
      <c r="BNG4" s="1" t="s">
        <v>61</v>
      </c>
      <c r="BNH4" s="1" t="s">
        <v>61</v>
      </c>
      <c r="BNI4" s="1" t="s">
        <v>61</v>
      </c>
      <c r="BNJ4" s="1" t="s">
        <v>61</v>
      </c>
      <c r="BNK4" s="1" t="s">
        <v>61</v>
      </c>
      <c r="BNL4" s="1" t="s">
        <v>61</v>
      </c>
      <c r="BNM4" s="1" t="s">
        <v>61</v>
      </c>
      <c r="BNN4" s="1" t="s">
        <v>61</v>
      </c>
      <c r="BNO4" s="1" t="s">
        <v>61</v>
      </c>
      <c r="BNP4" s="2">
        <f>IF(BNR4=0,"",AVERAGE(BND4:BNO4))</f>
        <v>0</v>
      </c>
      <c r="BNQ4" s="2">
        <f>IF(BNR4=0,"",STDEV(BND4:BNO4)/SQRT(BNR4))</f>
        <v>0</v>
      </c>
      <c r="BNR4" s="2">
        <f>COUNT(BND4:BNO4)</f>
        <v>0</v>
      </c>
      <c r="BNS4" s="2">
        <f>IF(BNR4=0,"",MIN(BND4:BNO4))</f>
        <v>0</v>
      </c>
      <c r="BNT4" s="2">
        <f>IF(BNR4=0,"",MAX(BND4:BNO4))</f>
        <v>0</v>
      </c>
      <c r="BNU4" s="1" t="s">
        <v>74</v>
      </c>
      <c r="BNV4" s="1" t="s">
        <v>74</v>
      </c>
      <c r="BNW4" s="1" t="s">
        <v>74</v>
      </c>
      <c r="BNX4" s="1" t="s">
        <v>74</v>
      </c>
      <c r="BNY4" s="1" t="s">
        <v>74</v>
      </c>
      <c r="BNZ4" s="1" t="s">
        <v>74</v>
      </c>
      <c r="BOA4" s="1" t="s">
        <v>74</v>
      </c>
      <c r="BOB4" s="1" t="s">
        <v>74</v>
      </c>
      <c r="BOC4" s="1" t="s">
        <v>74</v>
      </c>
      <c r="BOD4" s="1" t="s">
        <v>74</v>
      </c>
      <c r="BOE4" s="1" t="s">
        <v>74</v>
      </c>
      <c r="BOF4" s="1" t="s">
        <v>74</v>
      </c>
      <c r="BOG4" s="2">
        <f>IF(BOI4=0,"",AVERAGE(BNU4:BOF4))</f>
        <v>0</v>
      </c>
      <c r="BOH4" s="2">
        <f>IF(BOI4=0,"",STDEV(BNU4:BOF4)/SQRT(BOI4))</f>
        <v>0</v>
      </c>
      <c r="BOI4" s="2">
        <f>COUNT(BNU4:BOF4)</f>
        <v>0</v>
      </c>
      <c r="BOJ4" s="2">
        <f>IF(BOI4=0,"",MIN(BNU4:BOF4))</f>
        <v>0</v>
      </c>
      <c r="BOK4" s="2">
        <f>IF(BOI4=0,"",MAX(BNU4:BOF4))</f>
        <v>0</v>
      </c>
      <c r="BOL4" s="1" t="s">
        <v>87</v>
      </c>
      <c r="BOM4" s="1" t="s">
        <v>87</v>
      </c>
      <c r="BON4" s="1" t="s">
        <v>87</v>
      </c>
      <c r="BOO4" s="1" t="s">
        <v>87</v>
      </c>
      <c r="BOP4" s="1" t="s">
        <v>87</v>
      </c>
      <c r="BOQ4" s="1" t="s">
        <v>87</v>
      </c>
      <c r="BOR4" s="1" t="s">
        <v>87</v>
      </c>
      <c r="BOS4" s="1" t="s">
        <v>87</v>
      </c>
      <c r="BOT4" s="1" t="s">
        <v>87</v>
      </c>
      <c r="BOU4" s="1" t="s">
        <v>87</v>
      </c>
      <c r="BOV4" s="1" t="s">
        <v>87</v>
      </c>
      <c r="BOW4" s="1" t="s">
        <v>87</v>
      </c>
      <c r="BOX4" s="2">
        <f>IF(BOZ4=0,"",AVERAGE(BOL4:BOW4))</f>
        <v>0</v>
      </c>
      <c r="BOY4" s="2">
        <f>IF(BOZ4=0,"",STDEV(BOL4:BOW4)/SQRT(BOZ4))</f>
        <v>0</v>
      </c>
      <c r="BOZ4" s="2">
        <f>COUNT(BOL4:BOW4)</f>
        <v>0</v>
      </c>
      <c r="BPA4" s="2">
        <f>IF(BOZ4=0,"",MIN(BOL4:BOW4))</f>
        <v>0</v>
      </c>
      <c r="BPB4" s="2">
        <f>IF(BOZ4=0,"",MAX(BOL4:BOW4))</f>
        <v>0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43</v>
      </c>
      <c r="BPK4" s="1" t="s">
        <v>43</v>
      </c>
      <c r="BPL4" s="1" t="s">
        <v>43</v>
      </c>
      <c r="BPM4" s="1" t="s">
        <v>43</v>
      </c>
      <c r="BPN4" s="1" t="s">
        <v>43</v>
      </c>
      <c r="BPO4" s="2">
        <f>IF(BPQ4=0,"",AVERAGE(BPC4:BPN4))</f>
        <v>0</v>
      </c>
      <c r="BPP4" s="2">
        <f>IF(BPQ4=0,"",STDEV(BPC4:BPN4)/SQRT(BPQ4))</f>
        <v>0</v>
      </c>
      <c r="BPQ4" s="2">
        <f>COUNT(BPC4:BPN4)</f>
        <v>0</v>
      </c>
      <c r="BPR4" s="2">
        <f>IF(BPQ4=0,"",MIN(BPC4:BPN4))</f>
        <v>0</v>
      </c>
      <c r="BPS4" s="2">
        <f>IF(BPQ4=0,"",MAX(BPC4:BPN4))</f>
        <v>0</v>
      </c>
      <c r="BPT4" s="1" t="s">
        <v>61</v>
      </c>
      <c r="BPU4" s="1" t="s">
        <v>61</v>
      </c>
      <c r="BPV4" s="1" t="s">
        <v>61</v>
      </c>
      <c r="BPW4" s="1" t="s">
        <v>61</v>
      </c>
      <c r="BPX4" s="1" t="s">
        <v>61</v>
      </c>
      <c r="BPY4" s="1" t="s">
        <v>61</v>
      </c>
      <c r="BPZ4" s="1" t="s">
        <v>61</v>
      </c>
      <c r="BQA4" s="1" t="s">
        <v>61</v>
      </c>
      <c r="BQB4" s="1" t="s">
        <v>61</v>
      </c>
      <c r="BQC4" s="1" t="s">
        <v>61</v>
      </c>
      <c r="BQD4" s="1" t="s">
        <v>61</v>
      </c>
      <c r="BQE4" s="1" t="s">
        <v>61</v>
      </c>
      <c r="BQF4" s="2">
        <f>IF(BQH4=0,"",AVERAGE(BPT4:BQE4))</f>
        <v>0</v>
      </c>
      <c r="BQG4" s="2">
        <f>IF(BQH4=0,"",STDEV(BPT4:BQE4)/SQRT(BQH4))</f>
        <v>0</v>
      </c>
      <c r="BQH4" s="2">
        <f>COUNT(BPT4:BQE4)</f>
        <v>0</v>
      </c>
      <c r="BQI4" s="2">
        <f>IF(BQH4=0,"",MIN(BPT4:BQE4))</f>
        <v>0</v>
      </c>
      <c r="BQJ4" s="2">
        <f>IF(BQH4=0,"",MAX(BPT4:BQE4))</f>
        <v>0</v>
      </c>
      <c r="BQK4" s="1" t="s">
        <v>74</v>
      </c>
      <c r="BQL4" s="1" t="s">
        <v>74</v>
      </c>
      <c r="BQM4" s="1" t="s">
        <v>74</v>
      </c>
      <c r="BQN4" s="1" t="s">
        <v>74</v>
      </c>
      <c r="BQO4" s="1" t="s">
        <v>74</v>
      </c>
      <c r="BQP4" s="1" t="s">
        <v>74</v>
      </c>
      <c r="BQQ4" s="1" t="s">
        <v>74</v>
      </c>
      <c r="BQR4" s="1" t="s">
        <v>74</v>
      </c>
      <c r="BQS4" s="1" t="s">
        <v>74</v>
      </c>
      <c r="BQT4" s="1" t="s">
        <v>74</v>
      </c>
      <c r="BQU4" s="1" t="s">
        <v>74</v>
      </c>
      <c r="BQV4" s="1" t="s">
        <v>74</v>
      </c>
      <c r="BQW4" s="2">
        <f>IF(BQY4=0,"",AVERAGE(BQK4:BQV4))</f>
        <v>0</v>
      </c>
      <c r="BQX4" s="2">
        <f>IF(BQY4=0,"",STDEV(BQK4:BQV4)/SQRT(BQY4))</f>
        <v>0</v>
      </c>
      <c r="BQY4" s="2">
        <f>COUNT(BQK4:BQV4)</f>
        <v>0</v>
      </c>
      <c r="BQZ4" s="2">
        <f>IF(BQY4=0,"",MIN(BQK4:BQV4))</f>
        <v>0</v>
      </c>
      <c r="BRA4" s="2">
        <f>IF(BQY4=0,"",MAX(BQK4:BQV4))</f>
        <v>0</v>
      </c>
      <c r="BRB4" s="1" t="s">
        <v>87</v>
      </c>
      <c r="BRC4" s="1" t="s">
        <v>87</v>
      </c>
      <c r="BRD4" s="1" t="s">
        <v>87</v>
      </c>
      <c r="BRE4" s="1" t="s">
        <v>87</v>
      </c>
      <c r="BRF4" s="1" t="s">
        <v>87</v>
      </c>
      <c r="BRG4" s="1" t="s">
        <v>87</v>
      </c>
      <c r="BRH4" s="1" t="s">
        <v>87</v>
      </c>
      <c r="BRI4" s="1" t="s">
        <v>87</v>
      </c>
      <c r="BRJ4" s="1" t="s">
        <v>87</v>
      </c>
      <c r="BRK4" s="1" t="s">
        <v>87</v>
      </c>
      <c r="BRL4" s="1" t="s">
        <v>87</v>
      </c>
      <c r="BRM4" s="1" t="s">
        <v>87</v>
      </c>
      <c r="BRN4" s="2">
        <f>IF(BRP4=0,"",AVERAGE(BRB4:BRM4))</f>
        <v>0</v>
      </c>
      <c r="BRO4" s="2">
        <f>IF(BRP4=0,"",STDEV(BRB4:BRM4)/SQRT(BRP4))</f>
        <v>0</v>
      </c>
      <c r="BRP4" s="2">
        <f>COUNT(BRB4:BRM4)</f>
        <v>0</v>
      </c>
      <c r="BRQ4" s="2">
        <f>IF(BRP4=0,"",MIN(BRB4:BRM4))</f>
        <v>0</v>
      </c>
      <c r="BRR4" s="2">
        <f>IF(BRP4=0,"",MAX(BRB4:BRM4))</f>
        <v>0</v>
      </c>
      <c r="BRS4" s="1" t="s">
        <v>43</v>
      </c>
      <c r="BRT4" s="1" t="s">
        <v>43</v>
      </c>
      <c r="BRU4" s="1" t="s">
        <v>43</v>
      </c>
      <c r="BRV4" s="1" t="s">
        <v>43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2">
        <f>IF(BSG4=0,"",AVERAGE(BRS4:BSD4))</f>
        <v>0</v>
      </c>
      <c r="BSF4" s="2">
        <f>IF(BSG4=0,"",STDEV(BRS4:BSD4)/SQRT(BSG4))</f>
        <v>0</v>
      </c>
      <c r="BSG4" s="2">
        <f>COUNT(BRS4:BSD4)</f>
        <v>0</v>
      </c>
      <c r="BSH4" s="2">
        <f>IF(BSG4=0,"",MIN(BRS4:BSD4))</f>
        <v>0</v>
      </c>
      <c r="BSI4" s="2">
        <f>IF(BSG4=0,"",MAX(BRS4:BSD4))</f>
        <v>0</v>
      </c>
      <c r="BSJ4" s="1" t="s">
        <v>61</v>
      </c>
      <c r="BSK4" s="1" t="s">
        <v>61</v>
      </c>
      <c r="BSL4" s="1" t="s">
        <v>61</v>
      </c>
      <c r="BSM4" s="1" t="s">
        <v>61</v>
      </c>
      <c r="BSN4" s="1" t="s">
        <v>61</v>
      </c>
      <c r="BSO4" s="1" t="s">
        <v>61</v>
      </c>
      <c r="BSP4" s="1" t="s">
        <v>61</v>
      </c>
      <c r="BSQ4" s="1" t="s">
        <v>61</v>
      </c>
      <c r="BSR4" s="1" t="s">
        <v>61</v>
      </c>
      <c r="BSS4" s="1" t="s">
        <v>61</v>
      </c>
      <c r="BST4" s="1" t="s">
        <v>61</v>
      </c>
      <c r="BSU4" s="1" t="s">
        <v>61</v>
      </c>
      <c r="BSV4" s="2">
        <f>IF(BSX4=0,"",AVERAGE(BSJ4:BSU4))</f>
        <v>0</v>
      </c>
      <c r="BSW4" s="2">
        <f>IF(BSX4=0,"",STDEV(BSJ4:BSU4)/SQRT(BSX4))</f>
        <v>0</v>
      </c>
      <c r="BSX4" s="2">
        <f>COUNT(BSJ4:BSU4)</f>
        <v>0</v>
      </c>
      <c r="BSY4" s="2">
        <f>IF(BSX4=0,"",MIN(BSJ4:BSU4))</f>
        <v>0</v>
      </c>
      <c r="BSZ4" s="2">
        <f>IF(BSX4=0,"",MAX(BSJ4:BSU4))</f>
        <v>0</v>
      </c>
      <c r="BTA4" s="1" t="s">
        <v>74</v>
      </c>
      <c r="BTB4" s="1" t="s">
        <v>74</v>
      </c>
      <c r="BTC4" s="1" t="s">
        <v>74</v>
      </c>
      <c r="BTD4" s="1" t="s">
        <v>74</v>
      </c>
      <c r="BTE4" s="1" t="s">
        <v>74</v>
      </c>
      <c r="BTF4" s="1" t="s">
        <v>74</v>
      </c>
      <c r="BTG4" s="1" t="s">
        <v>74</v>
      </c>
      <c r="BTH4" s="1" t="s">
        <v>74</v>
      </c>
      <c r="BTI4" s="1" t="s">
        <v>74</v>
      </c>
      <c r="BTJ4" s="1" t="s">
        <v>74</v>
      </c>
      <c r="BTK4" s="1" t="s">
        <v>74</v>
      </c>
      <c r="BTL4" s="1" t="s">
        <v>74</v>
      </c>
      <c r="BTM4" s="2">
        <f>IF(BTO4=0,"",AVERAGE(BTA4:BTL4))</f>
        <v>0</v>
      </c>
      <c r="BTN4" s="2">
        <f>IF(BTO4=0,"",STDEV(BTA4:BTL4)/SQRT(BTO4))</f>
        <v>0</v>
      </c>
      <c r="BTO4" s="2">
        <f>COUNT(BTA4:BTL4)</f>
        <v>0</v>
      </c>
      <c r="BTP4" s="2">
        <f>IF(BTO4=0,"",MIN(BTA4:BTL4))</f>
        <v>0</v>
      </c>
      <c r="BTQ4" s="2">
        <f>IF(BTO4=0,"",MAX(BTA4:BTL4))</f>
        <v>0</v>
      </c>
      <c r="BTR4" s="1" t="s">
        <v>87</v>
      </c>
      <c r="BTS4" s="1" t="s">
        <v>87</v>
      </c>
      <c r="BTT4" s="1" t="s">
        <v>87</v>
      </c>
      <c r="BTU4" s="1" t="s">
        <v>87</v>
      </c>
      <c r="BTV4" s="1" t="s">
        <v>87</v>
      </c>
      <c r="BTW4" s="1" t="s">
        <v>87</v>
      </c>
      <c r="BTX4" s="1" t="s">
        <v>87</v>
      </c>
      <c r="BTY4" s="1" t="s">
        <v>87</v>
      </c>
      <c r="BTZ4" s="1" t="s">
        <v>87</v>
      </c>
      <c r="BUA4" s="1" t="s">
        <v>87</v>
      </c>
      <c r="BUB4" s="1" t="s">
        <v>87</v>
      </c>
      <c r="BUC4" s="1" t="s">
        <v>87</v>
      </c>
      <c r="BUD4" s="2">
        <f>IF(BUF4=0,"",AVERAGE(BTR4:BUC4))</f>
        <v>0</v>
      </c>
      <c r="BUE4" s="2">
        <f>IF(BUF4=0,"",STDEV(BTR4:BUC4)/SQRT(BUF4))</f>
        <v>0</v>
      </c>
      <c r="BUF4" s="2">
        <f>COUNT(BTR4:BUC4)</f>
        <v>0</v>
      </c>
      <c r="BUG4" s="2">
        <f>IF(BUF4=0,"",MIN(BTR4:BUC4))</f>
        <v>0</v>
      </c>
      <c r="BUH4" s="2">
        <f>IF(BUF4=0,"",MAX(BTR4:BUC4))</f>
        <v>0</v>
      </c>
      <c r="BUI4" s="1" t="s">
        <v>43</v>
      </c>
      <c r="BUJ4" s="1" t="s">
        <v>43</v>
      </c>
      <c r="BUK4" s="1" t="s">
        <v>43</v>
      </c>
      <c r="BUL4" s="1" t="s">
        <v>43</v>
      </c>
      <c r="BUM4" s="1" t="s">
        <v>43</v>
      </c>
      <c r="BUN4" s="1" t="s">
        <v>43</v>
      </c>
      <c r="BUO4" s="1" t="s">
        <v>43</v>
      </c>
      <c r="BUP4" s="1" t="s">
        <v>43</v>
      </c>
      <c r="BUQ4" s="1" t="s">
        <v>43</v>
      </c>
      <c r="BUR4" s="1" t="s">
        <v>43</v>
      </c>
      <c r="BUS4" s="1" t="s">
        <v>43</v>
      </c>
      <c r="BUT4" s="1" t="s">
        <v>43</v>
      </c>
      <c r="BUU4" s="2">
        <f>IF(BUW4=0,"",AVERAGE(BUI4:BUT4))</f>
        <v>0</v>
      </c>
      <c r="BUV4" s="2">
        <f>IF(BUW4=0,"",STDEV(BUI4:BUT4)/SQRT(BUW4))</f>
        <v>0</v>
      </c>
      <c r="BUW4" s="2">
        <f>COUNT(BUI4:BUT4)</f>
        <v>0</v>
      </c>
      <c r="BUX4" s="2">
        <f>IF(BUW4=0,"",MIN(BUI4:BUT4))</f>
        <v>0</v>
      </c>
      <c r="BUY4" s="2">
        <f>IF(BUW4=0,"",MAX(BUI4:BUT4))</f>
        <v>0</v>
      </c>
      <c r="BUZ4" s="1" t="s">
        <v>61</v>
      </c>
      <c r="BVA4" s="1" t="s">
        <v>61</v>
      </c>
      <c r="BVB4" s="1" t="s">
        <v>61</v>
      </c>
      <c r="BVC4" s="1" t="s">
        <v>61</v>
      </c>
      <c r="BVD4" s="1" t="s">
        <v>61</v>
      </c>
      <c r="BVE4" s="1" t="s">
        <v>61</v>
      </c>
      <c r="BVF4" s="1" t="s">
        <v>61</v>
      </c>
      <c r="BVG4" s="1" t="s">
        <v>61</v>
      </c>
      <c r="BVH4" s="1" t="s">
        <v>61</v>
      </c>
      <c r="BVI4" s="1" t="s">
        <v>61</v>
      </c>
      <c r="BVJ4" s="1" t="s">
        <v>61</v>
      </c>
      <c r="BVK4" s="1" t="s">
        <v>61</v>
      </c>
      <c r="BVL4" s="2">
        <f>IF(BVN4=0,"",AVERAGE(BUZ4:BVK4))</f>
        <v>0</v>
      </c>
      <c r="BVM4" s="2">
        <f>IF(BVN4=0,"",STDEV(BUZ4:BVK4)/SQRT(BVN4))</f>
        <v>0</v>
      </c>
      <c r="BVN4" s="2">
        <f>COUNT(BUZ4:BVK4)</f>
        <v>0</v>
      </c>
      <c r="BVO4" s="2">
        <f>IF(BVN4=0,"",MIN(BUZ4:BVK4))</f>
        <v>0</v>
      </c>
      <c r="BVP4" s="2">
        <f>IF(BVN4=0,"",MAX(BUZ4:BVK4))</f>
        <v>0</v>
      </c>
      <c r="BVQ4" s="1" t="s">
        <v>74</v>
      </c>
      <c r="BVR4" s="1" t="s">
        <v>74</v>
      </c>
      <c r="BVS4" s="1" t="s">
        <v>74</v>
      </c>
      <c r="BVT4" s="1" t="s">
        <v>74</v>
      </c>
      <c r="BVU4" s="1" t="s">
        <v>74</v>
      </c>
      <c r="BVV4" s="1" t="s">
        <v>74</v>
      </c>
      <c r="BVW4" s="1" t="s">
        <v>74</v>
      </c>
      <c r="BVX4" s="1" t="s">
        <v>74</v>
      </c>
      <c r="BVY4" s="1" t="s">
        <v>74</v>
      </c>
      <c r="BVZ4" s="1" t="s">
        <v>74</v>
      </c>
      <c r="BWA4" s="1" t="s">
        <v>74</v>
      </c>
      <c r="BWB4" s="1" t="s">
        <v>74</v>
      </c>
      <c r="BWC4" s="2">
        <f>IF(BWE4=0,"",AVERAGE(BVQ4:BWB4))</f>
        <v>0</v>
      </c>
      <c r="BWD4" s="2">
        <f>IF(BWE4=0,"",STDEV(BVQ4:BWB4)/SQRT(BWE4))</f>
        <v>0</v>
      </c>
      <c r="BWE4" s="2">
        <f>COUNT(BVQ4:BWB4)</f>
        <v>0</v>
      </c>
      <c r="BWF4" s="2">
        <f>IF(BWE4=0,"",MIN(BVQ4:BWB4))</f>
        <v>0</v>
      </c>
      <c r="BWG4" s="2">
        <f>IF(BWE4=0,"",MAX(BVQ4:BWB4))</f>
        <v>0</v>
      </c>
      <c r="BWH4" s="1" t="s">
        <v>87</v>
      </c>
      <c r="BWI4" s="1" t="s">
        <v>87</v>
      </c>
      <c r="BWJ4" s="1" t="s">
        <v>87</v>
      </c>
      <c r="BWK4" s="1" t="s">
        <v>87</v>
      </c>
      <c r="BWL4" s="1" t="s">
        <v>87</v>
      </c>
      <c r="BWM4" s="1" t="s">
        <v>87</v>
      </c>
      <c r="BWN4" s="1" t="s">
        <v>87</v>
      </c>
      <c r="BWO4" s="1" t="s">
        <v>87</v>
      </c>
      <c r="BWP4" s="1" t="s">
        <v>87</v>
      </c>
      <c r="BWQ4" s="1" t="s">
        <v>87</v>
      </c>
      <c r="BWR4" s="1" t="s">
        <v>87</v>
      </c>
      <c r="BWS4" s="1" t="s">
        <v>87</v>
      </c>
      <c r="BWT4" s="2">
        <f>IF(BWV4=0,"",AVERAGE(BWH4:BWS4))</f>
        <v>0</v>
      </c>
      <c r="BWU4" s="2">
        <f>IF(BWV4=0,"",STDEV(BWH4:BWS4)/SQRT(BWV4))</f>
        <v>0</v>
      </c>
      <c r="BWV4" s="2">
        <f>COUNT(BWH4:BWS4)</f>
        <v>0</v>
      </c>
      <c r="BWW4" s="2">
        <f>IF(BWV4=0,"",MIN(BWH4:BWS4))</f>
        <v>0</v>
      </c>
      <c r="BWX4" s="2">
        <f>IF(BWV4=0,"",MAX(BWH4:BWS4))</f>
        <v>0</v>
      </c>
      <c r="BWY4" s="1" t="s">
        <v>43</v>
      </c>
      <c r="BWZ4" s="1" t="s">
        <v>43</v>
      </c>
      <c r="BXA4" s="1" t="s">
        <v>43</v>
      </c>
      <c r="BXB4" s="1" t="s">
        <v>43</v>
      </c>
      <c r="BXC4" s="1" t="s">
        <v>43</v>
      </c>
      <c r="BXD4" s="1" t="s">
        <v>43</v>
      </c>
      <c r="BXE4" s="1" t="s">
        <v>43</v>
      </c>
      <c r="BXF4" s="1" t="s">
        <v>43</v>
      </c>
      <c r="BXG4" s="1" t="s">
        <v>43</v>
      </c>
      <c r="BXH4" s="1" t="s">
        <v>43</v>
      </c>
      <c r="BXI4" s="1" t="s">
        <v>43</v>
      </c>
      <c r="BXJ4" s="1" t="s">
        <v>43</v>
      </c>
      <c r="BXK4" s="2">
        <f>IF(BXM4=0,"",AVERAGE(BWY4:BXJ4))</f>
        <v>0</v>
      </c>
      <c r="BXL4" s="2">
        <f>IF(BXM4=0,"",STDEV(BWY4:BXJ4)/SQRT(BXM4))</f>
        <v>0</v>
      </c>
      <c r="BXM4" s="2">
        <f>COUNT(BWY4:BXJ4)</f>
        <v>0</v>
      </c>
      <c r="BXN4" s="2">
        <f>IF(BXM4=0,"",MIN(BWY4:BXJ4))</f>
        <v>0</v>
      </c>
      <c r="BXO4" s="2">
        <f>IF(BXM4=0,"",MAX(BWY4:BXJ4))</f>
        <v>0</v>
      </c>
      <c r="BXP4" s="1" t="s">
        <v>61</v>
      </c>
      <c r="BXQ4" s="1" t="s">
        <v>61</v>
      </c>
      <c r="BXR4" s="1" t="s">
        <v>61</v>
      </c>
      <c r="BXS4" s="1" t="s">
        <v>61</v>
      </c>
      <c r="BXT4" s="1" t="s">
        <v>61</v>
      </c>
      <c r="BXU4" s="1" t="s">
        <v>61</v>
      </c>
      <c r="BXV4" s="1" t="s">
        <v>61</v>
      </c>
      <c r="BXW4" s="1" t="s">
        <v>61</v>
      </c>
      <c r="BXX4" s="1" t="s">
        <v>61</v>
      </c>
      <c r="BXY4" s="1" t="s">
        <v>61</v>
      </c>
      <c r="BXZ4" s="1" t="s">
        <v>61</v>
      </c>
      <c r="BYA4" s="1" t="s">
        <v>61</v>
      </c>
      <c r="BYB4" s="2">
        <f>IF(BYD4=0,"",AVERAGE(BXP4:BYA4))</f>
        <v>0</v>
      </c>
      <c r="BYC4" s="2">
        <f>IF(BYD4=0,"",STDEV(BXP4:BYA4)/SQRT(BYD4))</f>
        <v>0</v>
      </c>
      <c r="BYD4" s="2">
        <f>COUNT(BXP4:BYA4)</f>
        <v>0</v>
      </c>
      <c r="BYE4" s="2">
        <f>IF(BYD4=0,"",MIN(BXP4:BYA4))</f>
        <v>0</v>
      </c>
      <c r="BYF4" s="2">
        <f>IF(BYD4=0,"",MAX(BXP4:BYA4))</f>
        <v>0</v>
      </c>
      <c r="BYG4" s="1" t="s">
        <v>74</v>
      </c>
      <c r="BYH4" s="1" t="s">
        <v>74</v>
      </c>
      <c r="BYI4" s="1" t="s">
        <v>74</v>
      </c>
      <c r="BYJ4" s="1" t="s">
        <v>74</v>
      </c>
      <c r="BYK4" s="1" t="s">
        <v>74</v>
      </c>
      <c r="BYL4" s="1" t="s">
        <v>74</v>
      </c>
      <c r="BYM4" s="1" t="s">
        <v>74</v>
      </c>
      <c r="BYN4" s="1" t="s">
        <v>74</v>
      </c>
      <c r="BYO4" s="1" t="s">
        <v>74</v>
      </c>
      <c r="BYP4" s="1" t="s">
        <v>74</v>
      </c>
      <c r="BYQ4" s="1" t="s">
        <v>74</v>
      </c>
      <c r="BYR4" s="1" t="s">
        <v>74</v>
      </c>
      <c r="BYS4" s="2">
        <f>IF(BYU4=0,"",AVERAGE(BYG4:BYR4))</f>
        <v>0</v>
      </c>
      <c r="BYT4" s="2">
        <f>IF(BYU4=0,"",STDEV(BYG4:BYR4)/SQRT(BYU4))</f>
        <v>0</v>
      </c>
      <c r="BYU4" s="2">
        <f>COUNT(BYG4:BYR4)</f>
        <v>0</v>
      </c>
      <c r="BYV4" s="2">
        <f>IF(BYU4=0,"",MIN(BYG4:BYR4))</f>
        <v>0</v>
      </c>
      <c r="BYW4" s="2">
        <f>IF(BYU4=0,"",MAX(BYG4:BYR4))</f>
        <v>0</v>
      </c>
      <c r="BYX4" s="1" t="s">
        <v>87</v>
      </c>
      <c r="BYY4" s="1" t="s">
        <v>87</v>
      </c>
      <c r="BYZ4" s="1" t="s">
        <v>87</v>
      </c>
      <c r="BZA4" s="1" t="s">
        <v>87</v>
      </c>
      <c r="BZB4" s="1" t="s">
        <v>87</v>
      </c>
      <c r="BZC4" s="1" t="s">
        <v>87</v>
      </c>
      <c r="BZD4" s="1" t="s">
        <v>87</v>
      </c>
      <c r="BZE4" s="1" t="s">
        <v>87</v>
      </c>
      <c r="BZF4" s="1" t="s">
        <v>87</v>
      </c>
      <c r="BZG4" s="1" t="s">
        <v>87</v>
      </c>
      <c r="BZH4" s="1" t="s">
        <v>87</v>
      </c>
      <c r="BZI4" s="1" t="s">
        <v>87</v>
      </c>
      <c r="BZJ4" s="2">
        <f>IF(BZL4=0,"",AVERAGE(BYX4:BZI4))</f>
        <v>0</v>
      </c>
      <c r="BZK4" s="2">
        <f>IF(BZL4=0,"",STDEV(BYX4:BZI4)/SQRT(BZL4))</f>
        <v>0</v>
      </c>
      <c r="BZL4" s="2">
        <f>COUNT(BYX4:BZI4)</f>
        <v>0</v>
      </c>
      <c r="BZM4" s="2">
        <f>IF(BZL4=0,"",MIN(BYX4:BZI4))</f>
        <v>0</v>
      </c>
      <c r="BZN4" s="2">
        <f>IF(BZL4=0,"",MAX(BYX4:BZI4))</f>
        <v>0</v>
      </c>
      <c r="BZO4" s="1" t="s">
        <v>43</v>
      </c>
      <c r="BZP4" s="1" t="s">
        <v>43</v>
      </c>
      <c r="BZQ4" s="1" t="s">
        <v>43</v>
      </c>
      <c r="BZR4" s="1" t="s">
        <v>43</v>
      </c>
      <c r="BZS4" s="1" t="s">
        <v>43</v>
      </c>
      <c r="BZT4" s="1" t="s">
        <v>43</v>
      </c>
      <c r="BZU4" s="1" t="s">
        <v>43</v>
      </c>
      <c r="BZV4" s="1" t="s">
        <v>43</v>
      </c>
      <c r="BZW4" s="1" t="s">
        <v>43</v>
      </c>
      <c r="BZX4" s="1" t="s">
        <v>43</v>
      </c>
      <c r="BZY4" s="1" t="s">
        <v>43</v>
      </c>
      <c r="BZZ4" s="1" t="s">
        <v>43</v>
      </c>
      <c r="CAA4" s="2">
        <f>IF(CAC4=0,"",AVERAGE(BZO4:BZZ4))</f>
        <v>0</v>
      </c>
      <c r="CAB4" s="2">
        <f>IF(CAC4=0,"",STDEV(BZO4:BZZ4)/SQRT(CAC4))</f>
        <v>0</v>
      </c>
      <c r="CAC4" s="2">
        <f>COUNT(BZO4:BZZ4)</f>
        <v>0</v>
      </c>
      <c r="CAD4" s="2">
        <f>IF(CAC4=0,"",MIN(BZO4:BZZ4))</f>
        <v>0</v>
      </c>
      <c r="CAE4" s="2">
        <f>IF(CAC4=0,"",MAX(BZO4:BZZ4))</f>
        <v>0</v>
      </c>
      <c r="CAF4" s="1" t="s">
        <v>61</v>
      </c>
      <c r="CAG4" s="1" t="s">
        <v>61</v>
      </c>
      <c r="CAH4" s="1" t="s">
        <v>61</v>
      </c>
      <c r="CAI4" s="1" t="s">
        <v>61</v>
      </c>
      <c r="CAJ4" s="1" t="s">
        <v>61</v>
      </c>
      <c r="CAK4" s="1" t="s">
        <v>61</v>
      </c>
      <c r="CAL4" s="1" t="s">
        <v>61</v>
      </c>
      <c r="CAM4" s="1" t="s">
        <v>61</v>
      </c>
      <c r="CAN4" s="1" t="s">
        <v>61</v>
      </c>
      <c r="CAO4" s="1" t="s">
        <v>61</v>
      </c>
      <c r="CAP4" s="1" t="s">
        <v>61</v>
      </c>
      <c r="CAQ4" s="1" t="s">
        <v>61</v>
      </c>
      <c r="CAR4" s="2">
        <f>IF(CAT4=0,"",AVERAGE(CAF4:CAQ4))</f>
        <v>0</v>
      </c>
      <c r="CAS4" s="2">
        <f>IF(CAT4=0,"",STDEV(CAF4:CAQ4)/SQRT(CAT4))</f>
        <v>0</v>
      </c>
      <c r="CAT4" s="2">
        <f>COUNT(CAF4:CAQ4)</f>
        <v>0</v>
      </c>
      <c r="CAU4" s="2">
        <f>IF(CAT4=0,"",MIN(CAF4:CAQ4))</f>
        <v>0</v>
      </c>
      <c r="CAV4" s="2">
        <f>IF(CAT4=0,"",MAX(CAF4:CAQ4))</f>
        <v>0</v>
      </c>
      <c r="CAW4" s="1" t="s">
        <v>74</v>
      </c>
      <c r="CAX4" s="1" t="s">
        <v>74</v>
      </c>
      <c r="CAY4" s="1" t="s">
        <v>74</v>
      </c>
      <c r="CAZ4" s="1" t="s">
        <v>74</v>
      </c>
      <c r="CBA4" s="1" t="s">
        <v>74</v>
      </c>
      <c r="CBB4" s="1" t="s">
        <v>74</v>
      </c>
      <c r="CBC4" s="1" t="s">
        <v>74</v>
      </c>
      <c r="CBD4" s="1" t="s">
        <v>74</v>
      </c>
      <c r="CBE4" s="1" t="s">
        <v>74</v>
      </c>
      <c r="CBF4" s="1" t="s">
        <v>74</v>
      </c>
      <c r="CBG4" s="1" t="s">
        <v>74</v>
      </c>
      <c r="CBH4" s="1" t="s">
        <v>74</v>
      </c>
      <c r="CBI4" s="2">
        <f>IF(CBK4=0,"",AVERAGE(CAW4:CBH4))</f>
        <v>0</v>
      </c>
      <c r="CBJ4" s="2">
        <f>IF(CBK4=0,"",STDEV(CAW4:CBH4)/SQRT(CBK4))</f>
        <v>0</v>
      </c>
      <c r="CBK4" s="2">
        <f>COUNT(CAW4:CBH4)</f>
        <v>0</v>
      </c>
      <c r="CBL4" s="2">
        <f>IF(CBK4=0,"",MIN(CAW4:CBH4))</f>
        <v>0</v>
      </c>
      <c r="CBM4" s="2">
        <f>IF(CBK4=0,"",MAX(CAW4:CBH4))</f>
        <v>0</v>
      </c>
      <c r="CBN4" s="1" t="s">
        <v>87</v>
      </c>
      <c r="CBO4" s="1" t="s">
        <v>87</v>
      </c>
      <c r="CBP4" s="1" t="s">
        <v>87</v>
      </c>
      <c r="CBQ4" s="1" t="s">
        <v>87</v>
      </c>
      <c r="CBR4" s="1" t="s">
        <v>87</v>
      </c>
      <c r="CBS4" s="1" t="s">
        <v>87</v>
      </c>
      <c r="CBT4" s="1" t="s">
        <v>87</v>
      </c>
      <c r="CBU4" s="1" t="s">
        <v>87</v>
      </c>
      <c r="CBV4" s="1" t="s">
        <v>87</v>
      </c>
      <c r="CBW4" s="1" t="s">
        <v>87</v>
      </c>
      <c r="CBX4" s="1" t="s">
        <v>87</v>
      </c>
      <c r="CBY4" s="1" t="s">
        <v>87</v>
      </c>
      <c r="CBZ4" s="2">
        <f>IF(CCB4=0,"",AVERAGE(CBN4:CBY4))</f>
        <v>0</v>
      </c>
      <c r="CCA4" s="2">
        <f>IF(CCB4=0,"",STDEV(CBN4:CBY4)/SQRT(CCB4))</f>
        <v>0</v>
      </c>
      <c r="CCB4" s="2">
        <f>COUNT(CBN4:CBY4)</f>
        <v>0</v>
      </c>
      <c r="CCC4" s="2">
        <f>IF(CCB4=0,"",MIN(CBN4:CBY4))</f>
        <v>0</v>
      </c>
      <c r="CCD4" s="2">
        <f>IF(CCB4=0,"",MAX(CBN4:CBY4))</f>
        <v>0</v>
      </c>
      <c r="CCE4" s="1" t="s">
        <v>43</v>
      </c>
      <c r="CCF4" s="1" t="s">
        <v>43</v>
      </c>
      <c r="CCG4" s="1" t="s">
        <v>43</v>
      </c>
      <c r="CCH4" s="1" t="s">
        <v>43</v>
      </c>
      <c r="CCI4" s="1" t="s">
        <v>43</v>
      </c>
      <c r="CCJ4" s="1" t="s">
        <v>43</v>
      </c>
      <c r="CCK4" s="1" t="s">
        <v>43</v>
      </c>
      <c r="CCL4" s="1" t="s">
        <v>43</v>
      </c>
      <c r="CCM4" s="1" t="s">
        <v>43</v>
      </c>
      <c r="CCN4" s="1" t="s">
        <v>43</v>
      </c>
      <c r="CCO4" s="1" t="s">
        <v>43</v>
      </c>
      <c r="CCP4" s="1" t="s">
        <v>43</v>
      </c>
      <c r="CCQ4" s="2">
        <f>IF(CCS4=0,"",AVERAGE(CCE4:CCP4))</f>
        <v>0</v>
      </c>
      <c r="CCR4" s="2">
        <f>IF(CCS4=0,"",STDEV(CCE4:CCP4)/SQRT(CCS4))</f>
        <v>0</v>
      </c>
      <c r="CCS4" s="2">
        <f>COUNT(CCE4:CCP4)</f>
        <v>0</v>
      </c>
      <c r="CCT4" s="2">
        <f>IF(CCS4=0,"",MIN(CCE4:CCP4))</f>
        <v>0</v>
      </c>
      <c r="CCU4" s="2">
        <f>IF(CCS4=0,"",MAX(CCE4:CCP4))</f>
        <v>0</v>
      </c>
      <c r="CCV4" s="1" t="s">
        <v>61</v>
      </c>
      <c r="CCW4" s="1" t="s">
        <v>61</v>
      </c>
      <c r="CCX4" s="1" t="s">
        <v>61</v>
      </c>
      <c r="CCY4" s="1" t="s">
        <v>61</v>
      </c>
      <c r="CCZ4" s="1" t="s">
        <v>61</v>
      </c>
      <c r="CDA4" s="1" t="s">
        <v>61</v>
      </c>
      <c r="CDB4" s="1" t="s">
        <v>61</v>
      </c>
      <c r="CDC4" s="1" t="s">
        <v>61</v>
      </c>
      <c r="CDD4" s="1" t="s">
        <v>61</v>
      </c>
      <c r="CDE4" s="1" t="s">
        <v>61</v>
      </c>
      <c r="CDF4" s="1" t="s">
        <v>61</v>
      </c>
      <c r="CDG4" s="1" t="s">
        <v>61</v>
      </c>
      <c r="CDH4" s="2">
        <f>IF(CDJ4=0,"",AVERAGE(CCV4:CDG4))</f>
        <v>0</v>
      </c>
      <c r="CDI4" s="2">
        <f>IF(CDJ4=0,"",STDEV(CCV4:CDG4)/SQRT(CDJ4))</f>
        <v>0</v>
      </c>
      <c r="CDJ4" s="2">
        <f>COUNT(CCV4:CDG4)</f>
        <v>0</v>
      </c>
      <c r="CDK4" s="2">
        <f>IF(CDJ4=0,"",MIN(CCV4:CDG4))</f>
        <v>0</v>
      </c>
      <c r="CDL4" s="2">
        <f>IF(CDJ4=0,"",MAX(CCV4:CDG4))</f>
        <v>0</v>
      </c>
      <c r="CDM4" s="1" t="s">
        <v>74</v>
      </c>
      <c r="CDN4" s="1" t="s">
        <v>74</v>
      </c>
      <c r="CDO4" s="1" t="s">
        <v>74</v>
      </c>
      <c r="CDP4" s="1" t="s">
        <v>74</v>
      </c>
      <c r="CDQ4" s="1" t="s">
        <v>74</v>
      </c>
      <c r="CDR4" s="1" t="s">
        <v>74</v>
      </c>
      <c r="CDS4" s="1" t="s">
        <v>74</v>
      </c>
      <c r="CDT4" s="1" t="s">
        <v>74</v>
      </c>
      <c r="CDU4" s="1" t="s">
        <v>74</v>
      </c>
      <c r="CDV4" s="1" t="s">
        <v>74</v>
      </c>
      <c r="CDW4" s="1" t="s">
        <v>74</v>
      </c>
      <c r="CDX4" s="1" t="s">
        <v>74</v>
      </c>
      <c r="CDY4" s="2">
        <f>IF(CEA4=0,"",AVERAGE(CDM4:CDX4))</f>
        <v>0</v>
      </c>
      <c r="CDZ4" s="2">
        <f>IF(CEA4=0,"",STDEV(CDM4:CDX4)/SQRT(CEA4))</f>
        <v>0</v>
      </c>
      <c r="CEA4" s="2">
        <f>COUNT(CDM4:CDX4)</f>
        <v>0</v>
      </c>
      <c r="CEB4" s="2">
        <f>IF(CEA4=0,"",MIN(CDM4:CDX4))</f>
        <v>0</v>
      </c>
      <c r="CEC4" s="2">
        <f>IF(CEA4=0,"",MAX(CDM4:CDX4))</f>
        <v>0</v>
      </c>
      <c r="CED4" s="1" t="s">
        <v>87</v>
      </c>
      <c r="CEE4" s="1" t="s">
        <v>87</v>
      </c>
      <c r="CEF4" s="1" t="s">
        <v>87</v>
      </c>
      <c r="CEG4" s="1" t="s">
        <v>87</v>
      </c>
      <c r="CEH4" s="1" t="s">
        <v>87</v>
      </c>
      <c r="CEI4" s="1" t="s">
        <v>87</v>
      </c>
      <c r="CEJ4" s="1" t="s">
        <v>87</v>
      </c>
      <c r="CEK4" s="1" t="s">
        <v>87</v>
      </c>
      <c r="CEL4" s="1" t="s">
        <v>87</v>
      </c>
      <c r="CEM4" s="1" t="s">
        <v>87</v>
      </c>
      <c r="CEN4" s="1" t="s">
        <v>87</v>
      </c>
      <c r="CEO4" s="1" t="s">
        <v>87</v>
      </c>
      <c r="CEP4" s="2">
        <f>IF(CER4=0,"",AVERAGE(CED4:CEO4))</f>
        <v>0</v>
      </c>
      <c r="CEQ4" s="2">
        <f>IF(CER4=0,"",STDEV(CED4:CEO4)/SQRT(CER4))</f>
        <v>0</v>
      </c>
      <c r="CER4" s="2">
        <f>COUNT(CED4:CEO4)</f>
        <v>0</v>
      </c>
      <c r="CES4" s="2">
        <f>IF(CER4=0,"",MIN(CED4:CEO4))</f>
        <v>0</v>
      </c>
      <c r="CET4" s="2">
        <f>IF(CER4=0,"",MAX(CED4:CEO4))</f>
        <v>0</v>
      </c>
      <c r="CEU4" s="1" t="s">
        <v>43</v>
      </c>
      <c r="CEV4" s="1" t="s">
        <v>43</v>
      </c>
      <c r="CEW4" s="1" t="s">
        <v>43</v>
      </c>
      <c r="CEX4" s="1" t="s">
        <v>43</v>
      </c>
      <c r="CEY4" s="1" t="s">
        <v>43</v>
      </c>
      <c r="CEZ4" s="1" t="s">
        <v>43</v>
      </c>
      <c r="CFA4" s="1" t="s">
        <v>43</v>
      </c>
      <c r="CFB4" s="1" t="s">
        <v>43</v>
      </c>
      <c r="CFC4" s="1" t="s">
        <v>43</v>
      </c>
      <c r="CFD4" s="1" t="s">
        <v>43</v>
      </c>
      <c r="CFE4" s="1" t="s">
        <v>43</v>
      </c>
      <c r="CFF4" s="1" t="s">
        <v>43</v>
      </c>
      <c r="CFG4" s="2">
        <f>IF(CFI4=0,"",AVERAGE(CEU4:CFF4))</f>
        <v>0</v>
      </c>
      <c r="CFH4" s="2">
        <f>IF(CFI4=0,"",STDEV(CEU4:CFF4)/SQRT(CFI4))</f>
        <v>0</v>
      </c>
      <c r="CFI4" s="2">
        <f>COUNT(CEU4:CFF4)</f>
        <v>0</v>
      </c>
      <c r="CFJ4" s="2">
        <f>IF(CFI4=0,"",MIN(CEU4:CFF4))</f>
        <v>0</v>
      </c>
      <c r="CFK4" s="2">
        <f>IF(CFI4=0,"",MAX(CEU4:CFF4))</f>
        <v>0</v>
      </c>
      <c r="CFL4" s="1" t="s">
        <v>61</v>
      </c>
      <c r="CFM4" s="1" t="s">
        <v>61</v>
      </c>
      <c r="CFN4" s="1" t="s">
        <v>61</v>
      </c>
      <c r="CFO4" s="1" t="s">
        <v>61</v>
      </c>
      <c r="CFP4" s="1" t="s">
        <v>61</v>
      </c>
      <c r="CFQ4" s="1" t="s">
        <v>61</v>
      </c>
      <c r="CFR4" s="1" t="s">
        <v>61</v>
      </c>
      <c r="CFS4" s="1" t="s">
        <v>61</v>
      </c>
      <c r="CFT4" s="1" t="s">
        <v>61</v>
      </c>
      <c r="CFU4" s="1" t="s">
        <v>61</v>
      </c>
      <c r="CFV4" s="1" t="s">
        <v>61</v>
      </c>
      <c r="CFW4" s="1" t="s">
        <v>61</v>
      </c>
      <c r="CFX4" s="2">
        <f>IF(CFZ4=0,"",AVERAGE(CFL4:CFW4))</f>
        <v>0</v>
      </c>
      <c r="CFY4" s="2">
        <f>IF(CFZ4=0,"",STDEV(CFL4:CFW4)/SQRT(CFZ4))</f>
        <v>0</v>
      </c>
      <c r="CFZ4" s="2">
        <f>COUNT(CFL4:CFW4)</f>
        <v>0</v>
      </c>
      <c r="CGA4" s="2">
        <f>IF(CFZ4=0,"",MIN(CFL4:CFW4))</f>
        <v>0</v>
      </c>
      <c r="CGB4" s="2">
        <f>IF(CFZ4=0,"",MAX(CFL4:CFW4))</f>
        <v>0</v>
      </c>
      <c r="CGC4" s="1" t="s">
        <v>74</v>
      </c>
      <c r="CGD4" s="1" t="s">
        <v>74</v>
      </c>
      <c r="CGE4" s="1" t="s">
        <v>74</v>
      </c>
      <c r="CGF4" s="1" t="s">
        <v>74</v>
      </c>
      <c r="CGG4" s="1" t="s">
        <v>74</v>
      </c>
      <c r="CGH4" s="1" t="s">
        <v>74</v>
      </c>
      <c r="CGI4" s="1" t="s">
        <v>74</v>
      </c>
      <c r="CGJ4" s="1" t="s">
        <v>74</v>
      </c>
      <c r="CGK4" s="1" t="s">
        <v>74</v>
      </c>
      <c r="CGL4" s="1" t="s">
        <v>74</v>
      </c>
      <c r="CGM4" s="1" t="s">
        <v>74</v>
      </c>
      <c r="CGN4" s="1" t="s">
        <v>74</v>
      </c>
      <c r="CGO4" s="2">
        <f>IF(CGQ4=0,"",AVERAGE(CGC4:CGN4))</f>
        <v>0</v>
      </c>
      <c r="CGP4" s="2">
        <f>IF(CGQ4=0,"",STDEV(CGC4:CGN4)/SQRT(CGQ4))</f>
        <v>0</v>
      </c>
      <c r="CGQ4" s="2">
        <f>COUNT(CGC4:CGN4)</f>
        <v>0</v>
      </c>
      <c r="CGR4" s="2">
        <f>IF(CGQ4=0,"",MIN(CGC4:CGN4))</f>
        <v>0</v>
      </c>
      <c r="CGS4" s="2">
        <f>IF(CGQ4=0,"",MAX(CGC4:CGN4))</f>
        <v>0</v>
      </c>
      <c r="CGT4" s="1" t="s">
        <v>87</v>
      </c>
      <c r="CGU4" s="1" t="s">
        <v>87</v>
      </c>
      <c r="CGV4" s="1" t="s">
        <v>87</v>
      </c>
      <c r="CGW4" s="1" t="s">
        <v>87</v>
      </c>
      <c r="CGX4" s="1" t="s">
        <v>87</v>
      </c>
      <c r="CGY4" s="1" t="s">
        <v>87</v>
      </c>
      <c r="CGZ4" s="1" t="s">
        <v>87</v>
      </c>
      <c r="CHA4" s="1" t="s">
        <v>87</v>
      </c>
      <c r="CHB4" s="1" t="s">
        <v>87</v>
      </c>
      <c r="CHC4" s="1" t="s">
        <v>87</v>
      </c>
      <c r="CHD4" s="1" t="s">
        <v>87</v>
      </c>
      <c r="CHE4" s="1" t="s">
        <v>87</v>
      </c>
      <c r="CHF4" s="2">
        <f>IF(CHH4=0,"",AVERAGE(CGT4:CHE4))</f>
        <v>0</v>
      </c>
      <c r="CHG4" s="2">
        <f>IF(CHH4=0,"",STDEV(CGT4:CHE4)/SQRT(CHH4))</f>
        <v>0</v>
      </c>
      <c r="CHH4" s="2">
        <f>COUNT(CGT4:CHE4)</f>
        <v>0</v>
      </c>
      <c r="CHI4" s="2">
        <f>IF(CHH4=0,"",MIN(CGT4:CHE4))</f>
        <v>0</v>
      </c>
      <c r="CHJ4" s="2">
        <f>IF(CHH4=0,"",MAX(CGT4:CHE4))</f>
        <v>0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43</v>
      </c>
      <c r="CHW4" s="2">
        <f>IF(CHY4=0,"",AVERAGE(CHK4:CHV4))</f>
        <v>0</v>
      </c>
      <c r="CHX4" s="2">
        <f>IF(CHY4=0,"",STDEV(CHK4:CHV4)/SQRT(CHY4))</f>
        <v>0</v>
      </c>
      <c r="CHY4" s="2">
        <f>COUNT(CHK4:CHV4)</f>
        <v>0</v>
      </c>
      <c r="CHZ4" s="2">
        <f>IF(CHY4=0,"",MIN(CHK4:CHV4))</f>
        <v>0</v>
      </c>
      <c r="CIA4" s="2">
        <f>IF(CHY4=0,"",MAX(CHK4:CHV4))</f>
        <v>0</v>
      </c>
      <c r="CIB4" s="1" t="s">
        <v>61</v>
      </c>
      <c r="CIC4" s="1" t="s">
        <v>61</v>
      </c>
      <c r="CID4" s="1" t="s">
        <v>61</v>
      </c>
      <c r="CIE4" s="1" t="s">
        <v>61</v>
      </c>
      <c r="CIF4" s="1" t="s">
        <v>61</v>
      </c>
      <c r="CIG4" s="1" t="s">
        <v>61</v>
      </c>
      <c r="CIH4" s="1" t="s">
        <v>61</v>
      </c>
      <c r="CII4" s="1" t="s">
        <v>61</v>
      </c>
      <c r="CIJ4" s="1" t="s">
        <v>61</v>
      </c>
      <c r="CIK4" s="1" t="s">
        <v>61</v>
      </c>
      <c r="CIL4" s="1" t="s">
        <v>61</v>
      </c>
      <c r="CIM4" s="1" t="s">
        <v>61</v>
      </c>
      <c r="CIN4" s="2">
        <f>IF(CIP4=0,"",AVERAGE(CIB4:CIM4))</f>
        <v>0</v>
      </c>
      <c r="CIO4" s="2">
        <f>IF(CIP4=0,"",STDEV(CIB4:CIM4)/SQRT(CIP4))</f>
        <v>0</v>
      </c>
      <c r="CIP4" s="2">
        <f>COUNT(CIB4:CIM4)</f>
        <v>0</v>
      </c>
      <c r="CIQ4" s="2">
        <f>IF(CIP4=0,"",MIN(CIB4:CIM4))</f>
        <v>0</v>
      </c>
      <c r="CIR4" s="2">
        <f>IF(CIP4=0,"",MAX(CIB4:CIM4))</f>
        <v>0</v>
      </c>
      <c r="CIS4" s="1" t="s">
        <v>74</v>
      </c>
      <c r="CIT4" s="1" t="s">
        <v>74</v>
      </c>
      <c r="CIU4" s="1" t="s">
        <v>74</v>
      </c>
      <c r="CIV4" s="1" t="s">
        <v>74</v>
      </c>
      <c r="CIW4" s="1" t="s">
        <v>74</v>
      </c>
      <c r="CIX4" s="1" t="s">
        <v>74</v>
      </c>
      <c r="CIY4" s="1" t="s">
        <v>74</v>
      </c>
      <c r="CIZ4" s="1" t="s">
        <v>74</v>
      </c>
      <c r="CJA4" s="1" t="s">
        <v>74</v>
      </c>
      <c r="CJB4" s="1" t="s">
        <v>74</v>
      </c>
      <c r="CJC4" s="1" t="s">
        <v>74</v>
      </c>
      <c r="CJD4" s="1" t="s">
        <v>74</v>
      </c>
      <c r="CJE4" s="2">
        <f>IF(CJG4=0,"",AVERAGE(CIS4:CJD4))</f>
        <v>0</v>
      </c>
      <c r="CJF4" s="2">
        <f>IF(CJG4=0,"",STDEV(CIS4:CJD4)/SQRT(CJG4))</f>
        <v>0</v>
      </c>
      <c r="CJG4" s="2">
        <f>COUNT(CIS4:CJD4)</f>
        <v>0</v>
      </c>
      <c r="CJH4" s="2">
        <f>IF(CJG4=0,"",MIN(CIS4:CJD4))</f>
        <v>0</v>
      </c>
      <c r="CJI4" s="2">
        <f>IF(CJG4=0,"",MAX(CIS4:CJD4))</f>
        <v>0</v>
      </c>
      <c r="CJJ4" s="1" t="s">
        <v>87</v>
      </c>
      <c r="CJK4" s="1" t="s">
        <v>87</v>
      </c>
      <c r="CJL4" s="1" t="s">
        <v>87</v>
      </c>
      <c r="CJM4" s="1" t="s">
        <v>87</v>
      </c>
      <c r="CJN4" s="1" t="s">
        <v>87</v>
      </c>
      <c r="CJO4" s="1" t="s">
        <v>87</v>
      </c>
      <c r="CJP4" s="1" t="s">
        <v>87</v>
      </c>
      <c r="CJQ4" s="1" t="s">
        <v>87</v>
      </c>
      <c r="CJR4" s="1" t="s">
        <v>87</v>
      </c>
      <c r="CJS4" s="1" t="s">
        <v>87</v>
      </c>
      <c r="CJT4" s="1" t="s">
        <v>87</v>
      </c>
      <c r="CJU4" s="1" t="s">
        <v>87</v>
      </c>
      <c r="CJV4" s="2">
        <f>IF(CJX4=0,"",AVERAGE(CJJ4:CJU4))</f>
        <v>0</v>
      </c>
      <c r="CJW4" s="2">
        <f>IF(CJX4=0,"",STDEV(CJJ4:CJU4)/SQRT(CJX4))</f>
        <v>0</v>
      </c>
      <c r="CJX4" s="2">
        <f>COUNT(CJJ4:CJU4)</f>
        <v>0</v>
      </c>
      <c r="CJY4" s="2">
        <f>IF(CJX4=0,"",MIN(CJJ4:CJU4))</f>
        <v>0</v>
      </c>
      <c r="CJZ4" s="2">
        <f>IF(CJX4=0,"",MAX(CJJ4:CJU4))</f>
        <v>0</v>
      </c>
      <c r="CKA4" s="1" t="s">
        <v>43</v>
      </c>
      <c r="CKB4" s="1" t="s">
        <v>43</v>
      </c>
      <c r="CKC4" s="1" t="s">
        <v>43</v>
      </c>
      <c r="CKD4" s="1" t="s">
        <v>43</v>
      </c>
      <c r="CKE4" s="1" t="s">
        <v>43</v>
      </c>
      <c r="CKF4" s="1" t="s">
        <v>43</v>
      </c>
      <c r="CKG4" s="1" t="s">
        <v>43</v>
      </c>
      <c r="CKH4" s="1" t="s">
        <v>43</v>
      </c>
      <c r="CKI4" s="1" t="s">
        <v>43</v>
      </c>
      <c r="CKJ4" s="1" t="s">
        <v>43</v>
      </c>
      <c r="CKK4" s="1" t="s">
        <v>43</v>
      </c>
      <c r="CKL4" s="1" t="s">
        <v>43</v>
      </c>
      <c r="CKM4" s="2">
        <f>IF(CKO4=0,"",AVERAGE(CKA4:CKL4))</f>
        <v>0</v>
      </c>
      <c r="CKN4" s="2">
        <f>IF(CKO4=0,"",STDEV(CKA4:CKL4)/SQRT(CKO4))</f>
        <v>0</v>
      </c>
      <c r="CKO4" s="2">
        <f>COUNT(CKA4:CKL4)</f>
        <v>0</v>
      </c>
      <c r="CKP4" s="2">
        <f>IF(CKO4=0,"",MIN(CKA4:CKL4))</f>
        <v>0</v>
      </c>
      <c r="CKQ4" s="2">
        <f>IF(CKO4=0,"",MAX(CKA4:CKL4))</f>
        <v>0</v>
      </c>
      <c r="CKR4" s="1" t="s">
        <v>61</v>
      </c>
      <c r="CKS4" s="1" t="s">
        <v>61</v>
      </c>
      <c r="CKT4" s="1" t="s">
        <v>61</v>
      </c>
      <c r="CKU4" s="1" t="s">
        <v>61</v>
      </c>
      <c r="CKV4" s="1" t="s">
        <v>61</v>
      </c>
      <c r="CKW4" s="1" t="s">
        <v>61</v>
      </c>
      <c r="CKX4" s="1" t="s">
        <v>61</v>
      </c>
      <c r="CKY4" s="1" t="s">
        <v>61</v>
      </c>
      <c r="CKZ4" s="1" t="s">
        <v>61</v>
      </c>
      <c r="CLA4" s="1" t="s">
        <v>61</v>
      </c>
      <c r="CLB4" s="1" t="s">
        <v>61</v>
      </c>
      <c r="CLC4" s="1" t="s">
        <v>61</v>
      </c>
      <c r="CLD4" s="2">
        <f>IF(CLF4=0,"",AVERAGE(CKR4:CLC4))</f>
        <v>0</v>
      </c>
      <c r="CLE4" s="2">
        <f>IF(CLF4=0,"",STDEV(CKR4:CLC4)/SQRT(CLF4))</f>
        <v>0</v>
      </c>
      <c r="CLF4" s="2">
        <f>COUNT(CKR4:CLC4)</f>
        <v>0</v>
      </c>
      <c r="CLG4" s="2">
        <f>IF(CLF4=0,"",MIN(CKR4:CLC4))</f>
        <v>0</v>
      </c>
      <c r="CLH4" s="2">
        <f>IF(CLF4=0,"",MAX(CKR4:CLC4))</f>
        <v>0</v>
      </c>
      <c r="CLI4" s="1" t="s">
        <v>74</v>
      </c>
      <c r="CLJ4" s="1" t="s">
        <v>74</v>
      </c>
      <c r="CLK4" s="1" t="s">
        <v>74</v>
      </c>
      <c r="CLL4" s="1" t="s">
        <v>74</v>
      </c>
      <c r="CLM4" s="1" t="s">
        <v>74</v>
      </c>
      <c r="CLN4" s="1" t="s">
        <v>74</v>
      </c>
      <c r="CLO4" s="1" t="s">
        <v>74</v>
      </c>
      <c r="CLP4" s="1" t="s">
        <v>74</v>
      </c>
      <c r="CLQ4" s="1" t="s">
        <v>74</v>
      </c>
      <c r="CLR4" s="1" t="s">
        <v>74</v>
      </c>
      <c r="CLS4" s="1" t="s">
        <v>74</v>
      </c>
      <c r="CLT4" s="1" t="s">
        <v>74</v>
      </c>
      <c r="CLU4" s="2">
        <f>IF(CLW4=0,"",AVERAGE(CLI4:CLT4))</f>
        <v>0</v>
      </c>
      <c r="CLV4" s="2">
        <f>IF(CLW4=0,"",STDEV(CLI4:CLT4)/SQRT(CLW4))</f>
        <v>0</v>
      </c>
      <c r="CLW4" s="2">
        <f>COUNT(CLI4:CLT4)</f>
        <v>0</v>
      </c>
      <c r="CLX4" s="2">
        <f>IF(CLW4=0,"",MIN(CLI4:CLT4))</f>
        <v>0</v>
      </c>
      <c r="CLY4" s="2">
        <f>IF(CLW4=0,"",MAX(CLI4:CLT4))</f>
        <v>0</v>
      </c>
      <c r="CLZ4" s="1" t="s">
        <v>87</v>
      </c>
      <c r="CMA4" s="1" t="s">
        <v>87</v>
      </c>
      <c r="CMB4" s="1" t="s">
        <v>87</v>
      </c>
      <c r="CMC4" s="1" t="s">
        <v>87</v>
      </c>
      <c r="CMD4" s="1" t="s">
        <v>87</v>
      </c>
      <c r="CME4" s="1" t="s">
        <v>87</v>
      </c>
      <c r="CMF4" s="1" t="s">
        <v>87</v>
      </c>
      <c r="CMG4" s="1" t="s">
        <v>87</v>
      </c>
      <c r="CMH4" s="1" t="s">
        <v>87</v>
      </c>
      <c r="CMI4" s="1" t="s">
        <v>87</v>
      </c>
      <c r="CMJ4" s="1" t="s">
        <v>87</v>
      </c>
      <c r="CMK4" s="1" t="s">
        <v>87</v>
      </c>
      <c r="CML4" s="2">
        <f>IF(CMN4=0,"",AVERAGE(CLZ4:CMK4))</f>
        <v>0</v>
      </c>
      <c r="CMM4" s="2">
        <f>IF(CMN4=0,"",STDEV(CLZ4:CMK4)/SQRT(CMN4))</f>
        <v>0</v>
      </c>
      <c r="CMN4" s="2">
        <f>COUNT(CLZ4:CMK4)</f>
        <v>0</v>
      </c>
      <c r="CMO4" s="2">
        <f>IF(CMN4=0,"",MIN(CLZ4:CMK4))</f>
        <v>0</v>
      </c>
      <c r="CMP4" s="2">
        <f>IF(CMN4=0,"",MAX(CLZ4:CMK4))</f>
        <v>0</v>
      </c>
      <c r="CMQ4" s="1" t="s">
        <v>43</v>
      </c>
      <c r="CMR4" s="1" t="s">
        <v>43</v>
      </c>
      <c r="CMS4" s="1" t="s">
        <v>43</v>
      </c>
      <c r="CMT4" s="1" t="s">
        <v>43</v>
      </c>
      <c r="CMU4" s="1" t="s">
        <v>43</v>
      </c>
      <c r="CMV4" s="1" t="s">
        <v>43</v>
      </c>
      <c r="CMW4" s="1" t="s">
        <v>43</v>
      </c>
      <c r="CMX4" s="1" t="s">
        <v>43</v>
      </c>
      <c r="CMY4" s="1" t="s">
        <v>43</v>
      </c>
      <c r="CMZ4" s="1" t="s">
        <v>43</v>
      </c>
      <c r="CNA4" s="1" t="s">
        <v>43</v>
      </c>
      <c r="CNB4" s="1" t="s">
        <v>43</v>
      </c>
      <c r="CNC4" s="2">
        <f>IF(CNE4=0,"",AVERAGE(CMQ4:CNB4))</f>
        <v>0</v>
      </c>
      <c r="CND4" s="2">
        <f>IF(CNE4=0,"",STDEV(CMQ4:CNB4)/SQRT(CNE4))</f>
        <v>0</v>
      </c>
      <c r="CNE4" s="2">
        <f>COUNT(CMQ4:CNB4)</f>
        <v>0</v>
      </c>
      <c r="CNF4" s="2">
        <f>IF(CNE4=0,"",MIN(CMQ4:CNB4))</f>
        <v>0</v>
      </c>
      <c r="CNG4" s="2">
        <f>IF(CNE4=0,"",MAX(CMQ4:CNB4))</f>
        <v>0</v>
      </c>
      <c r="CNH4" s="1" t="s">
        <v>61</v>
      </c>
      <c r="CNI4" s="1" t="s">
        <v>61</v>
      </c>
      <c r="CNJ4" s="1" t="s">
        <v>61</v>
      </c>
      <c r="CNK4" s="1" t="s">
        <v>61</v>
      </c>
      <c r="CNL4" s="1" t="s">
        <v>61</v>
      </c>
      <c r="CNM4" s="1" t="s">
        <v>61</v>
      </c>
      <c r="CNN4" s="1" t="s">
        <v>61</v>
      </c>
      <c r="CNO4" s="1" t="s">
        <v>61</v>
      </c>
      <c r="CNP4" s="1" t="s">
        <v>61</v>
      </c>
      <c r="CNQ4" s="1" t="s">
        <v>61</v>
      </c>
      <c r="CNR4" s="1" t="s">
        <v>61</v>
      </c>
      <c r="CNS4" s="1" t="s">
        <v>61</v>
      </c>
      <c r="CNT4" s="2">
        <f>IF(CNV4=0,"",AVERAGE(CNH4:CNS4))</f>
        <v>0</v>
      </c>
      <c r="CNU4" s="2">
        <f>IF(CNV4=0,"",STDEV(CNH4:CNS4)/SQRT(CNV4))</f>
        <v>0</v>
      </c>
      <c r="CNV4" s="2">
        <f>COUNT(CNH4:CNS4)</f>
        <v>0</v>
      </c>
      <c r="CNW4" s="2">
        <f>IF(CNV4=0,"",MIN(CNH4:CNS4))</f>
        <v>0</v>
      </c>
      <c r="CNX4" s="2">
        <f>IF(CNV4=0,"",MAX(CNH4:CNS4))</f>
        <v>0</v>
      </c>
      <c r="CNY4" s="1" t="s">
        <v>74</v>
      </c>
      <c r="CNZ4" s="1" t="s">
        <v>74</v>
      </c>
      <c r="COA4" s="1" t="s">
        <v>74</v>
      </c>
      <c r="COB4" s="1" t="s">
        <v>74</v>
      </c>
      <c r="COC4" s="1" t="s">
        <v>74</v>
      </c>
      <c r="COD4" s="1" t="s">
        <v>74</v>
      </c>
      <c r="COE4" s="1" t="s">
        <v>74</v>
      </c>
      <c r="COF4" s="1" t="s">
        <v>74</v>
      </c>
      <c r="COG4" s="1" t="s">
        <v>74</v>
      </c>
      <c r="COH4" s="1" t="s">
        <v>74</v>
      </c>
      <c r="COI4" s="1" t="s">
        <v>74</v>
      </c>
      <c r="COJ4" s="1" t="s">
        <v>74</v>
      </c>
      <c r="COK4" s="2">
        <f>IF(COM4=0,"",AVERAGE(CNY4:COJ4))</f>
        <v>0</v>
      </c>
      <c r="COL4" s="2">
        <f>IF(COM4=0,"",STDEV(CNY4:COJ4)/SQRT(COM4))</f>
        <v>0</v>
      </c>
      <c r="COM4" s="2">
        <f>COUNT(CNY4:COJ4)</f>
        <v>0</v>
      </c>
      <c r="CON4" s="2">
        <f>IF(COM4=0,"",MIN(CNY4:COJ4))</f>
        <v>0</v>
      </c>
      <c r="COO4" s="2">
        <f>IF(COM4=0,"",MAX(CNY4:COJ4))</f>
        <v>0</v>
      </c>
      <c r="COP4" s="1" t="s">
        <v>87</v>
      </c>
      <c r="COQ4" s="1" t="s">
        <v>87</v>
      </c>
      <c r="COR4" s="1" t="s">
        <v>87</v>
      </c>
      <c r="COS4" s="1" t="s">
        <v>87</v>
      </c>
      <c r="COT4" s="1" t="s">
        <v>87</v>
      </c>
      <c r="COU4" s="1" t="s">
        <v>87</v>
      </c>
      <c r="COV4" s="1" t="s">
        <v>87</v>
      </c>
      <c r="COW4" s="1" t="s">
        <v>87</v>
      </c>
      <c r="COX4" s="1" t="s">
        <v>87</v>
      </c>
      <c r="COY4" s="1" t="s">
        <v>87</v>
      </c>
      <c r="COZ4" s="1" t="s">
        <v>87</v>
      </c>
      <c r="CPA4" s="1" t="s">
        <v>87</v>
      </c>
      <c r="CPB4" s="2">
        <f>IF(CPD4=0,"",AVERAGE(COP4:CPA4))</f>
        <v>0</v>
      </c>
      <c r="CPC4" s="2">
        <f>IF(CPD4=0,"",STDEV(COP4:CPA4)/SQRT(CPD4))</f>
        <v>0</v>
      </c>
      <c r="CPD4" s="2">
        <f>COUNT(COP4:CPA4)</f>
        <v>0</v>
      </c>
      <c r="CPE4" s="2">
        <f>IF(CPD4=0,"",MIN(COP4:CPA4))</f>
        <v>0</v>
      </c>
      <c r="CPF4" s="2">
        <f>IF(CPD4=0,"",MAX(COP4:CPA4))</f>
        <v>0</v>
      </c>
      <c r="CPG4" s="1" t="s">
        <v>43</v>
      </c>
      <c r="CPH4" s="1" t="s">
        <v>43</v>
      </c>
      <c r="CPI4" s="1" t="s">
        <v>43</v>
      </c>
      <c r="CPJ4" s="1" t="s">
        <v>43</v>
      </c>
      <c r="CPK4" s="1" t="s">
        <v>43</v>
      </c>
      <c r="CPL4" s="1" t="s">
        <v>43</v>
      </c>
      <c r="CPM4" s="1" t="s">
        <v>43</v>
      </c>
      <c r="CPN4" s="1" t="s">
        <v>43</v>
      </c>
      <c r="CPO4" s="1" t="s">
        <v>43</v>
      </c>
      <c r="CPP4" s="1" t="s">
        <v>43</v>
      </c>
      <c r="CPQ4" s="1" t="s">
        <v>43</v>
      </c>
      <c r="CPR4" s="1" t="s">
        <v>43</v>
      </c>
      <c r="CPS4" s="2">
        <f>IF(CPU4=0,"",AVERAGE(CPG4:CPR4))</f>
        <v>0</v>
      </c>
      <c r="CPT4" s="2">
        <f>IF(CPU4=0,"",STDEV(CPG4:CPR4)/SQRT(CPU4))</f>
        <v>0</v>
      </c>
      <c r="CPU4" s="2">
        <f>COUNT(CPG4:CPR4)</f>
        <v>0</v>
      </c>
      <c r="CPV4" s="2">
        <f>IF(CPU4=0,"",MIN(CPG4:CPR4))</f>
        <v>0</v>
      </c>
      <c r="CPW4" s="2">
        <f>IF(CPU4=0,"",MAX(CPG4:CPR4))</f>
        <v>0</v>
      </c>
      <c r="CPX4" s="1" t="s">
        <v>61</v>
      </c>
      <c r="CPY4" s="1" t="s">
        <v>61</v>
      </c>
      <c r="CPZ4" s="1" t="s">
        <v>61</v>
      </c>
      <c r="CQA4" s="1" t="s">
        <v>61</v>
      </c>
      <c r="CQB4" s="1" t="s">
        <v>61</v>
      </c>
      <c r="CQC4" s="1" t="s">
        <v>61</v>
      </c>
      <c r="CQD4" s="1" t="s">
        <v>61</v>
      </c>
      <c r="CQE4" s="1" t="s">
        <v>61</v>
      </c>
      <c r="CQF4" s="1" t="s">
        <v>61</v>
      </c>
      <c r="CQG4" s="1" t="s">
        <v>61</v>
      </c>
      <c r="CQH4" s="1" t="s">
        <v>61</v>
      </c>
      <c r="CQI4" s="1" t="s">
        <v>61</v>
      </c>
      <c r="CQJ4" s="2">
        <f>IF(CQL4=0,"",AVERAGE(CPX4:CQI4))</f>
        <v>0</v>
      </c>
      <c r="CQK4" s="2">
        <f>IF(CQL4=0,"",STDEV(CPX4:CQI4)/SQRT(CQL4))</f>
        <v>0</v>
      </c>
      <c r="CQL4" s="2">
        <f>COUNT(CPX4:CQI4)</f>
        <v>0</v>
      </c>
      <c r="CQM4" s="2">
        <f>IF(CQL4=0,"",MIN(CPX4:CQI4))</f>
        <v>0</v>
      </c>
      <c r="CQN4" s="2">
        <f>IF(CQL4=0,"",MAX(CPX4:CQI4))</f>
        <v>0</v>
      </c>
      <c r="CQO4" s="1" t="s">
        <v>74</v>
      </c>
      <c r="CQP4" s="1" t="s">
        <v>74</v>
      </c>
      <c r="CQQ4" s="1" t="s">
        <v>74</v>
      </c>
      <c r="CQR4" s="1" t="s">
        <v>74</v>
      </c>
      <c r="CQS4" s="1" t="s">
        <v>74</v>
      </c>
      <c r="CQT4" s="1" t="s">
        <v>74</v>
      </c>
      <c r="CQU4" s="1" t="s">
        <v>74</v>
      </c>
      <c r="CQV4" s="1" t="s">
        <v>74</v>
      </c>
      <c r="CQW4" s="1" t="s">
        <v>74</v>
      </c>
      <c r="CQX4" s="1" t="s">
        <v>74</v>
      </c>
      <c r="CQY4" s="1" t="s">
        <v>74</v>
      </c>
      <c r="CQZ4" s="1" t="s">
        <v>74</v>
      </c>
      <c r="CRA4" s="2">
        <f>IF(CRC4=0,"",AVERAGE(CQO4:CQZ4))</f>
        <v>0</v>
      </c>
      <c r="CRB4" s="2">
        <f>IF(CRC4=0,"",STDEV(CQO4:CQZ4)/SQRT(CRC4))</f>
        <v>0</v>
      </c>
      <c r="CRC4" s="2">
        <f>COUNT(CQO4:CQZ4)</f>
        <v>0</v>
      </c>
      <c r="CRD4" s="2">
        <f>IF(CRC4=0,"",MIN(CQO4:CQZ4))</f>
        <v>0</v>
      </c>
      <c r="CRE4" s="2">
        <f>IF(CRC4=0,"",MAX(CQO4:CQZ4))</f>
        <v>0</v>
      </c>
      <c r="CRF4" s="1" t="s">
        <v>87</v>
      </c>
      <c r="CRG4" s="1" t="s">
        <v>87</v>
      </c>
      <c r="CRH4" s="1" t="s">
        <v>87</v>
      </c>
      <c r="CRI4" s="1" t="s">
        <v>87</v>
      </c>
      <c r="CRJ4" s="1" t="s">
        <v>87</v>
      </c>
      <c r="CRK4" s="1" t="s">
        <v>87</v>
      </c>
      <c r="CRL4" s="1" t="s">
        <v>87</v>
      </c>
      <c r="CRM4" s="1" t="s">
        <v>87</v>
      </c>
      <c r="CRN4" s="1" t="s">
        <v>87</v>
      </c>
      <c r="CRO4" s="1" t="s">
        <v>87</v>
      </c>
      <c r="CRP4" s="1" t="s">
        <v>87</v>
      </c>
      <c r="CRQ4" s="1" t="s">
        <v>87</v>
      </c>
      <c r="CRR4" s="2">
        <f>IF(CRT4=0,"",AVERAGE(CRF4:CRQ4))</f>
        <v>0</v>
      </c>
      <c r="CRS4" s="2">
        <f>IF(CRT4=0,"",STDEV(CRF4:CRQ4)/SQRT(CRT4))</f>
        <v>0</v>
      </c>
      <c r="CRT4" s="2">
        <f>COUNT(CRF4:CRQ4)</f>
        <v>0</v>
      </c>
      <c r="CRU4" s="2">
        <f>IF(CRT4=0,"",MIN(CRF4:CRQ4))</f>
        <v>0</v>
      </c>
      <c r="CRV4" s="2">
        <f>IF(CRT4=0,"",MAX(CRF4:CRQ4))</f>
        <v>0</v>
      </c>
      <c r="CRW4" s="1" t="s">
        <v>43</v>
      </c>
      <c r="CRX4" s="1" t="s">
        <v>43</v>
      </c>
      <c r="CRY4" s="1" t="s">
        <v>43</v>
      </c>
      <c r="CRZ4" s="1" t="s">
        <v>43</v>
      </c>
      <c r="CSA4" s="1" t="s">
        <v>43</v>
      </c>
      <c r="CSB4" s="1" t="s">
        <v>43</v>
      </c>
      <c r="CSC4" s="1" t="s">
        <v>43</v>
      </c>
      <c r="CSD4" s="1" t="s">
        <v>43</v>
      </c>
      <c r="CSE4" s="1" t="s">
        <v>43</v>
      </c>
      <c r="CSF4" s="1" t="s">
        <v>43</v>
      </c>
      <c r="CSG4" s="1" t="s">
        <v>43</v>
      </c>
      <c r="CSH4" s="1" t="s">
        <v>43</v>
      </c>
      <c r="CSI4" s="2">
        <f>IF(CSK4=0,"",AVERAGE(CRW4:CSH4))</f>
        <v>0</v>
      </c>
      <c r="CSJ4" s="2">
        <f>IF(CSK4=0,"",STDEV(CRW4:CSH4)/SQRT(CSK4))</f>
        <v>0</v>
      </c>
      <c r="CSK4" s="2">
        <f>COUNT(CRW4:CSH4)</f>
        <v>0</v>
      </c>
      <c r="CSL4" s="2">
        <f>IF(CSK4=0,"",MIN(CRW4:CSH4))</f>
        <v>0</v>
      </c>
      <c r="CSM4" s="2">
        <f>IF(CSK4=0,"",MAX(CRW4:CSH4))</f>
        <v>0</v>
      </c>
      <c r="CSN4" s="1" t="s">
        <v>61</v>
      </c>
      <c r="CSO4" s="1" t="s">
        <v>61</v>
      </c>
      <c r="CSP4" s="1" t="s">
        <v>61</v>
      </c>
      <c r="CSQ4" s="1" t="s">
        <v>61</v>
      </c>
      <c r="CSR4" s="1" t="s">
        <v>61</v>
      </c>
      <c r="CSS4" s="1" t="s">
        <v>61</v>
      </c>
      <c r="CST4" s="1" t="s">
        <v>61</v>
      </c>
      <c r="CSU4" s="1" t="s">
        <v>61</v>
      </c>
      <c r="CSV4" s="1" t="s">
        <v>61</v>
      </c>
      <c r="CSW4" s="1" t="s">
        <v>61</v>
      </c>
      <c r="CSX4" s="1" t="s">
        <v>61</v>
      </c>
      <c r="CSY4" s="1" t="s">
        <v>61</v>
      </c>
      <c r="CSZ4" s="2">
        <f>IF(CTB4=0,"",AVERAGE(CSN4:CSY4))</f>
        <v>0</v>
      </c>
      <c r="CTA4" s="2">
        <f>IF(CTB4=0,"",STDEV(CSN4:CSY4)/SQRT(CTB4))</f>
        <v>0</v>
      </c>
      <c r="CTB4" s="2">
        <f>COUNT(CSN4:CSY4)</f>
        <v>0</v>
      </c>
      <c r="CTC4" s="2">
        <f>IF(CTB4=0,"",MIN(CSN4:CSY4))</f>
        <v>0</v>
      </c>
      <c r="CTD4" s="2">
        <f>IF(CTB4=0,"",MAX(CSN4:CSY4))</f>
        <v>0</v>
      </c>
      <c r="CTE4" s="1" t="s">
        <v>74</v>
      </c>
      <c r="CTF4" s="1" t="s">
        <v>74</v>
      </c>
      <c r="CTG4" s="1" t="s">
        <v>74</v>
      </c>
      <c r="CTH4" s="1" t="s">
        <v>74</v>
      </c>
      <c r="CTI4" s="1" t="s">
        <v>74</v>
      </c>
      <c r="CTJ4" s="1" t="s">
        <v>74</v>
      </c>
      <c r="CTK4" s="1" t="s">
        <v>74</v>
      </c>
      <c r="CTL4" s="1" t="s">
        <v>74</v>
      </c>
      <c r="CTM4" s="1" t="s">
        <v>74</v>
      </c>
      <c r="CTN4" s="1" t="s">
        <v>74</v>
      </c>
      <c r="CTO4" s="1" t="s">
        <v>74</v>
      </c>
      <c r="CTP4" s="1" t="s">
        <v>74</v>
      </c>
      <c r="CTQ4" s="2">
        <f>IF(CTS4=0,"",AVERAGE(CTE4:CTP4))</f>
        <v>0</v>
      </c>
      <c r="CTR4" s="2">
        <f>IF(CTS4=0,"",STDEV(CTE4:CTP4)/SQRT(CTS4))</f>
        <v>0</v>
      </c>
      <c r="CTS4" s="2">
        <f>COUNT(CTE4:CTP4)</f>
        <v>0</v>
      </c>
      <c r="CTT4" s="2">
        <f>IF(CTS4=0,"",MIN(CTE4:CTP4))</f>
        <v>0</v>
      </c>
      <c r="CTU4" s="2">
        <f>IF(CTS4=0,"",MAX(CTE4:CTP4))</f>
        <v>0</v>
      </c>
      <c r="CTV4" s="1" t="s">
        <v>87</v>
      </c>
      <c r="CTW4" s="1" t="s">
        <v>87</v>
      </c>
      <c r="CTX4" s="1" t="s">
        <v>87</v>
      </c>
      <c r="CTY4" s="1" t="s">
        <v>87</v>
      </c>
      <c r="CTZ4" s="1" t="s">
        <v>87</v>
      </c>
      <c r="CUA4" s="1" t="s">
        <v>87</v>
      </c>
      <c r="CUB4" s="1" t="s">
        <v>87</v>
      </c>
      <c r="CUC4" s="1" t="s">
        <v>87</v>
      </c>
      <c r="CUD4" s="1" t="s">
        <v>87</v>
      </c>
      <c r="CUE4" s="1" t="s">
        <v>87</v>
      </c>
      <c r="CUF4" s="1" t="s">
        <v>87</v>
      </c>
      <c r="CUG4" s="1" t="s">
        <v>87</v>
      </c>
      <c r="CUH4" s="2">
        <f>IF(CUJ4=0,"",AVERAGE(CTV4:CUG4))</f>
        <v>0</v>
      </c>
      <c r="CUI4" s="2">
        <f>IF(CUJ4=0,"",STDEV(CTV4:CUG4)/SQRT(CUJ4))</f>
        <v>0</v>
      </c>
      <c r="CUJ4" s="2">
        <f>COUNT(CTV4:CUG4)</f>
        <v>0</v>
      </c>
      <c r="CUK4" s="2">
        <f>IF(CUJ4=0,"",MIN(CTV4:CUG4))</f>
        <v>0</v>
      </c>
      <c r="CUL4" s="2">
        <f>IF(CUJ4=0,"",MAX(CTV4:CUG4))</f>
        <v>0</v>
      </c>
      <c r="CUM4" s="1" t="s">
        <v>43</v>
      </c>
      <c r="CUN4" s="1" t="s">
        <v>43</v>
      </c>
      <c r="CUO4" s="1" t="s">
        <v>43</v>
      </c>
      <c r="CUP4" s="1" t="s">
        <v>43</v>
      </c>
      <c r="CUQ4" s="1" t="s">
        <v>43</v>
      </c>
      <c r="CUR4" s="1" t="s">
        <v>43</v>
      </c>
      <c r="CUS4" s="1" t="s">
        <v>43</v>
      </c>
      <c r="CUT4" s="1" t="s">
        <v>43</v>
      </c>
      <c r="CUU4" s="1" t="s">
        <v>43</v>
      </c>
      <c r="CUV4" s="1" t="s">
        <v>43</v>
      </c>
      <c r="CUW4" s="1" t="s">
        <v>43</v>
      </c>
      <c r="CUX4" s="1" t="s">
        <v>43</v>
      </c>
      <c r="CUY4" s="2">
        <f>IF(CVA4=0,"",AVERAGE(CUM4:CUX4))</f>
        <v>0</v>
      </c>
      <c r="CUZ4" s="2">
        <f>IF(CVA4=0,"",STDEV(CUM4:CUX4)/SQRT(CVA4))</f>
        <v>0</v>
      </c>
      <c r="CVA4" s="2">
        <f>COUNT(CUM4:CUX4)</f>
        <v>0</v>
      </c>
      <c r="CVB4" s="2">
        <f>IF(CVA4=0,"",MIN(CUM4:CUX4))</f>
        <v>0</v>
      </c>
      <c r="CVC4" s="2">
        <f>IF(CVA4=0,"",MAX(CUM4:CUX4))</f>
        <v>0</v>
      </c>
      <c r="CVD4" s="1" t="s">
        <v>61</v>
      </c>
      <c r="CVE4" s="1" t="s">
        <v>61</v>
      </c>
      <c r="CVF4" s="1" t="s">
        <v>61</v>
      </c>
      <c r="CVG4" s="1" t="s">
        <v>61</v>
      </c>
      <c r="CVH4" s="1" t="s">
        <v>61</v>
      </c>
      <c r="CVI4" s="1" t="s">
        <v>61</v>
      </c>
      <c r="CVJ4" s="1" t="s">
        <v>61</v>
      </c>
      <c r="CVK4" s="1" t="s">
        <v>61</v>
      </c>
      <c r="CVL4" s="1" t="s">
        <v>61</v>
      </c>
      <c r="CVM4" s="1" t="s">
        <v>61</v>
      </c>
      <c r="CVN4" s="1" t="s">
        <v>61</v>
      </c>
      <c r="CVO4" s="1" t="s">
        <v>61</v>
      </c>
      <c r="CVP4" s="2">
        <f>IF(CVR4=0,"",AVERAGE(CVD4:CVO4))</f>
        <v>0</v>
      </c>
      <c r="CVQ4" s="2">
        <f>IF(CVR4=0,"",STDEV(CVD4:CVO4)/SQRT(CVR4))</f>
        <v>0</v>
      </c>
      <c r="CVR4" s="2">
        <f>COUNT(CVD4:CVO4)</f>
        <v>0</v>
      </c>
      <c r="CVS4" s="2">
        <f>IF(CVR4=0,"",MIN(CVD4:CVO4))</f>
        <v>0</v>
      </c>
      <c r="CVT4" s="2">
        <f>IF(CVR4=0,"",MAX(CVD4:CVO4))</f>
        <v>0</v>
      </c>
      <c r="CVU4" s="1" t="s">
        <v>74</v>
      </c>
      <c r="CVV4" s="1" t="s">
        <v>74</v>
      </c>
      <c r="CVW4" s="1" t="s">
        <v>74</v>
      </c>
      <c r="CVX4" s="1" t="s">
        <v>74</v>
      </c>
      <c r="CVY4" s="1" t="s">
        <v>74</v>
      </c>
      <c r="CVZ4" s="1" t="s">
        <v>74</v>
      </c>
      <c r="CWA4" s="1" t="s">
        <v>74</v>
      </c>
      <c r="CWB4" s="1" t="s">
        <v>74</v>
      </c>
      <c r="CWC4" s="1" t="s">
        <v>74</v>
      </c>
      <c r="CWD4" s="1" t="s">
        <v>74</v>
      </c>
      <c r="CWE4" s="1" t="s">
        <v>74</v>
      </c>
      <c r="CWF4" s="1" t="s">
        <v>74</v>
      </c>
      <c r="CWG4" s="2">
        <f>IF(CWI4=0,"",AVERAGE(CVU4:CWF4))</f>
        <v>0</v>
      </c>
      <c r="CWH4" s="2">
        <f>IF(CWI4=0,"",STDEV(CVU4:CWF4)/SQRT(CWI4))</f>
        <v>0</v>
      </c>
      <c r="CWI4" s="2">
        <f>COUNT(CVU4:CWF4)</f>
        <v>0</v>
      </c>
      <c r="CWJ4" s="2">
        <f>IF(CWI4=0,"",MIN(CVU4:CWF4))</f>
        <v>0</v>
      </c>
      <c r="CWK4" s="2">
        <f>IF(CWI4=0,"",MAX(CVU4:CWF4))</f>
        <v>0</v>
      </c>
      <c r="CWL4" s="1" t="s">
        <v>87</v>
      </c>
      <c r="CWM4" s="1" t="s">
        <v>87</v>
      </c>
      <c r="CWN4" s="1" t="s">
        <v>87</v>
      </c>
      <c r="CWO4" s="1" t="s">
        <v>87</v>
      </c>
      <c r="CWP4" s="1" t="s">
        <v>87</v>
      </c>
      <c r="CWQ4" s="1" t="s">
        <v>87</v>
      </c>
      <c r="CWR4" s="1" t="s">
        <v>87</v>
      </c>
      <c r="CWS4" s="1" t="s">
        <v>87</v>
      </c>
      <c r="CWT4" s="1" t="s">
        <v>87</v>
      </c>
      <c r="CWU4" s="1" t="s">
        <v>87</v>
      </c>
      <c r="CWV4" s="1" t="s">
        <v>87</v>
      </c>
      <c r="CWW4" s="1" t="s">
        <v>87</v>
      </c>
      <c r="CWX4" s="2">
        <f>IF(CWZ4=0,"",AVERAGE(CWL4:CWW4))</f>
        <v>0</v>
      </c>
      <c r="CWY4" s="2">
        <f>IF(CWZ4=0,"",STDEV(CWL4:CWW4)/SQRT(CWZ4))</f>
        <v>0</v>
      </c>
      <c r="CWZ4" s="2">
        <f>COUNT(CWL4:CWW4)</f>
        <v>0</v>
      </c>
      <c r="CXA4" s="2">
        <f>IF(CWZ4=0,"",MIN(CWL4:CWW4))</f>
        <v>0</v>
      </c>
      <c r="CXB4" s="2">
        <f>IF(CWZ4=0,"",MAX(CWL4:CWW4))</f>
        <v>0</v>
      </c>
      <c r="CXC4" s="1" t="s">
        <v>43</v>
      </c>
      <c r="CXD4" s="1" t="s">
        <v>43</v>
      </c>
      <c r="CXE4" s="1" t="s">
        <v>43</v>
      </c>
      <c r="CXF4" s="1" t="s">
        <v>43</v>
      </c>
      <c r="CXG4" s="1" t="s">
        <v>43</v>
      </c>
      <c r="CXH4" s="1" t="s">
        <v>43</v>
      </c>
      <c r="CXI4" s="1" t="s">
        <v>43</v>
      </c>
      <c r="CXJ4" s="1" t="s">
        <v>43</v>
      </c>
      <c r="CXK4" s="1" t="s">
        <v>43</v>
      </c>
      <c r="CXL4" s="1" t="s">
        <v>43</v>
      </c>
      <c r="CXM4" s="1" t="s">
        <v>43</v>
      </c>
      <c r="CXN4" s="1" t="s">
        <v>43</v>
      </c>
      <c r="CXO4" s="2">
        <f>IF(CXQ4=0,"",AVERAGE(CXC4:CXN4))</f>
        <v>0</v>
      </c>
      <c r="CXP4" s="2">
        <f>IF(CXQ4=0,"",STDEV(CXC4:CXN4)/SQRT(CXQ4))</f>
        <v>0</v>
      </c>
      <c r="CXQ4" s="2">
        <f>COUNT(CXC4:CXN4)</f>
        <v>0</v>
      </c>
      <c r="CXR4" s="2">
        <f>IF(CXQ4=0,"",MIN(CXC4:CXN4))</f>
        <v>0</v>
      </c>
      <c r="CXS4" s="2">
        <f>IF(CXQ4=0,"",MAX(CXC4:CXN4))</f>
        <v>0</v>
      </c>
      <c r="CXT4" s="1" t="s">
        <v>61</v>
      </c>
      <c r="CXU4" s="1" t="s">
        <v>61</v>
      </c>
      <c r="CXV4" s="1" t="s">
        <v>61</v>
      </c>
      <c r="CXW4" s="1" t="s">
        <v>61</v>
      </c>
      <c r="CXX4" s="1" t="s">
        <v>61</v>
      </c>
      <c r="CXY4" s="1" t="s">
        <v>61</v>
      </c>
      <c r="CXZ4" s="1" t="s">
        <v>61</v>
      </c>
      <c r="CYA4" s="1" t="s">
        <v>61</v>
      </c>
      <c r="CYB4" s="1" t="s">
        <v>61</v>
      </c>
      <c r="CYC4" s="1" t="s">
        <v>61</v>
      </c>
      <c r="CYD4" s="1" t="s">
        <v>61</v>
      </c>
      <c r="CYE4" s="1" t="s">
        <v>61</v>
      </c>
      <c r="CYF4" s="2">
        <f>IF(CYH4=0,"",AVERAGE(CXT4:CYE4))</f>
        <v>0</v>
      </c>
      <c r="CYG4" s="2">
        <f>IF(CYH4=0,"",STDEV(CXT4:CYE4)/SQRT(CYH4))</f>
        <v>0</v>
      </c>
      <c r="CYH4" s="2">
        <f>COUNT(CXT4:CYE4)</f>
        <v>0</v>
      </c>
      <c r="CYI4" s="2">
        <f>IF(CYH4=0,"",MIN(CXT4:CYE4))</f>
        <v>0</v>
      </c>
      <c r="CYJ4" s="2">
        <f>IF(CYH4=0,"",MAX(CXT4:CYE4))</f>
        <v>0</v>
      </c>
      <c r="CYK4" s="1" t="s">
        <v>74</v>
      </c>
      <c r="CYL4" s="1" t="s">
        <v>74</v>
      </c>
      <c r="CYM4" s="1" t="s">
        <v>74</v>
      </c>
      <c r="CYN4" s="1" t="s">
        <v>74</v>
      </c>
      <c r="CYO4" s="1" t="s">
        <v>74</v>
      </c>
      <c r="CYP4" s="1" t="s">
        <v>74</v>
      </c>
      <c r="CYQ4" s="1" t="s">
        <v>74</v>
      </c>
      <c r="CYR4" s="1" t="s">
        <v>74</v>
      </c>
      <c r="CYS4" s="1" t="s">
        <v>74</v>
      </c>
      <c r="CYT4" s="1" t="s">
        <v>74</v>
      </c>
      <c r="CYU4" s="1" t="s">
        <v>74</v>
      </c>
      <c r="CYV4" s="1" t="s">
        <v>74</v>
      </c>
      <c r="CYW4" s="2">
        <f>IF(CYY4=0,"",AVERAGE(CYK4:CYV4))</f>
        <v>0</v>
      </c>
      <c r="CYX4" s="2">
        <f>IF(CYY4=0,"",STDEV(CYK4:CYV4)/SQRT(CYY4))</f>
        <v>0</v>
      </c>
      <c r="CYY4" s="2">
        <f>COUNT(CYK4:CYV4)</f>
        <v>0</v>
      </c>
      <c r="CYZ4" s="2">
        <f>IF(CYY4=0,"",MIN(CYK4:CYV4))</f>
        <v>0</v>
      </c>
      <c r="CZA4" s="2">
        <f>IF(CYY4=0,"",MAX(CYK4:CYV4))</f>
        <v>0</v>
      </c>
      <c r="CZB4" s="1" t="s">
        <v>87</v>
      </c>
      <c r="CZC4" s="1" t="s">
        <v>87</v>
      </c>
      <c r="CZD4" s="1" t="s">
        <v>87</v>
      </c>
      <c r="CZE4" s="1" t="s">
        <v>87</v>
      </c>
      <c r="CZF4" s="1" t="s">
        <v>87</v>
      </c>
      <c r="CZG4" s="1" t="s">
        <v>87</v>
      </c>
      <c r="CZH4" s="1" t="s">
        <v>87</v>
      </c>
      <c r="CZI4" s="1" t="s">
        <v>87</v>
      </c>
      <c r="CZJ4" s="1" t="s">
        <v>87</v>
      </c>
      <c r="CZK4" s="1" t="s">
        <v>87</v>
      </c>
      <c r="CZL4" s="1" t="s">
        <v>87</v>
      </c>
      <c r="CZM4" s="1" t="s">
        <v>87</v>
      </c>
      <c r="CZN4" s="2">
        <f>IF(CZP4=0,"",AVERAGE(CZB4:CZM4))</f>
        <v>0</v>
      </c>
      <c r="CZO4" s="2">
        <f>IF(CZP4=0,"",STDEV(CZB4:CZM4)/SQRT(CZP4))</f>
        <v>0</v>
      </c>
      <c r="CZP4" s="2">
        <f>COUNT(CZB4:CZM4)</f>
        <v>0</v>
      </c>
      <c r="CZQ4" s="2">
        <f>IF(CZP4=0,"",MIN(CZB4:CZM4))</f>
        <v>0</v>
      </c>
      <c r="CZR4" s="2">
        <f>IF(CZP4=0,"",MAX(CZB4:CZM4))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2">
        <f>IF(DAG4=0,"",AVERAGE(CZS4:DAD4))</f>
        <v>0</v>
      </c>
      <c r="DAF4" s="2">
        <f>IF(DAG4=0,"",STDEV(CZS4:DAD4)/SQRT(DAG4))</f>
        <v>0</v>
      </c>
      <c r="DAG4" s="2">
        <f>COUNT(CZS4:DAD4)</f>
        <v>0</v>
      </c>
      <c r="DAH4" s="2">
        <f>IF(DAG4=0,"",MIN(CZS4:DAD4))</f>
        <v>0</v>
      </c>
      <c r="DAI4" s="2">
        <f>IF(DAG4=0,"",MAX(CZS4:DAD4))</f>
        <v>0</v>
      </c>
      <c r="DAJ4" s="1" t="s">
        <v>61</v>
      </c>
      <c r="DAK4" s="1" t="s">
        <v>61</v>
      </c>
      <c r="DAL4" s="1" t="s">
        <v>61</v>
      </c>
      <c r="DAM4" s="1" t="s">
        <v>61</v>
      </c>
      <c r="DAN4" s="1" t="s">
        <v>61</v>
      </c>
      <c r="DAO4" s="1" t="s">
        <v>61</v>
      </c>
      <c r="DAP4" s="1" t="s">
        <v>61</v>
      </c>
      <c r="DAQ4" s="1" t="s">
        <v>61</v>
      </c>
      <c r="DAR4" s="1" t="s">
        <v>61</v>
      </c>
      <c r="DAS4" s="1" t="s">
        <v>61</v>
      </c>
      <c r="DAT4" s="1" t="s">
        <v>61</v>
      </c>
      <c r="DAU4" s="1" t="s">
        <v>61</v>
      </c>
      <c r="DAV4" s="2">
        <f>IF(DAX4=0,"",AVERAGE(DAJ4:DAU4))</f>
        <v>0</v>
      </c>
      <c r="DAW4" s="2">
        <f>IF(DAX4=0,"",STDEV(DAJ4:DAU4)/SQRT(DAX4))</f>
        <v>0</v>
      </c>
      <c r="DAX4" s="2">
        <f>COUNT(DAJ4:DAU4)</f>
        <v>0</v>
      </c>
      <c r="DAY4" s="2">
        <f>IF(DAX4=0,"",MIN(DAJ4:DAU4))</f>
        <v>0</v>
      </c>
      <c r="DAZ4" s="2">
        <f>IF(DAX4=0,"",MAX(DAJ4:DAU4))</f>
        <v>0</v>
      </c>
      <c r="DBA4" s="1" t="s">
        <v>74</v>
      </c>
      <c r="DBB4" s="1" t="s">
        <v>74</v>
      </c>
      <c r="DBC4" s="1" t="s">
        <v>74</v>
      </c>
      <c r="DBD4" s="1" t="s">
        <v>74</v>
      </c>
      <c r="DBE4" s="1" t="s">
        <v>74</v>
      </c>
      <c r="DBF4" s="1" t="s">
        <v>74</v>
      </c>
      <c r="DBG4" s="1" t="s">
        <v>74</v>
      </c>
      <c r="DBH4" s="1" t="s">
        <v>74</v>
      </c>
      <c r="DBI4" s="1" t="s">
        <v>74</v>
      </c>
      <c r="DBJ4" s="1" t="s">
        <v>74</v>
      </c>
      <c r="DBK4" s="1" t="s">
        <v>74</v>
      </c>
      <c r="DBL4" s="1" t="s">
        <v>74</v>
      </c>
      <c r="DBM4" s="2">
        <f>IF(DBO4=0,"",AVERAGE(DBA4:DBL4))</f>
        <v>0</v>
      </c>
      <c r="DBN4" s="2">
        <f>IF(DBO4=0,"",STDEV(DBA4:DBL4)/SQRT(DBO4))</f>
        <v>0</v>
      </c>
      <c r="DBO4" s="2">
        <f>COUNT(DBA4:DBL4)</f>
        <v>0</v>
      </c>
      <c r="DBP4" s="2">
        <f>IF(DBO4=0,"",MIN(DBA4:DBL4))</f>
        <v>0</v>
      </c>
      <c r="DBQ4" s="2">
        <f>IF(DBO4=0,"",MAX(DBA4:DBL4))</f>
        <v>0</v>
      </c>
      <c r="DBR4" s="1" t="s">
        <v>87</v>
      </c>
      <c r="DBS4" s="1" t="s">
        <v>87</v>
      </c>
      <c r="DBT4" s="1" t="s">
        <v>87</v>
      </c>
      <c r="DBU4" s="1" t="s">
        <v>87</v>
      </c>
      <c r="DBV4" s="1" t="s">
        <v>87</v>
      </c>
      <c r="DBW4" s="1" t="s">
        <v>87</v>
      </c>
      <c r="DBX4" s="1" t="s">
        <v>87</v>
      </c>
      <c r="DBY4" s="1" t="s">
        <v>87</v>
      </c>
      <c r="DBZ4" s="1" t="s">
        <v>87</v>
      </c>
      <c r="DCA4" s="1" t="s">
        <v>87</v>
      </c>
      <c r="DCB4" s="1" t="s">
        <v>87</v>
      </c>
      <c r="DCC4" s="1" t="s">
        <v>87</v>
      </c>
      <c r="DCD4" s="2">
        <f>IF(DCF4=0,"",AVERAGE(DBR4:DCC4))</f>
        <v>0</v>
      </c>
      <c r="DCE4" s="2">
        <f>IF(DCF4=0,"",STDEV(DBR4:DCC4)/SQRT(DCF4))</f>
        <v>0</v>
      </c>
      <c r="DCF4" s="2">
        <f>COUNT(DBR4:DCC4)</f>
        <v>0</v>
      </c>
      <c r="DCG4" s="2">
        <f>IF(DCF4=0,"",MIN(DBR4:DCC4))</f>
        <v>0</v>
      </c>
      <c r="DCH4" s="2">
        <f>IF(DCF4=0,"",MAX(DBR4:DCC4))</f>
        <v>0</v>
      </c>
      <c r="DCI4" s="1" t="s">
        <v>43</v>
      </c>
      <c r="DCJ4" s="1" t="s">
        <v>43</v>
      </c>
      <c r="DCK4" s="1" t="s">
        <v>43</v>
      </c>
      <c r="DCL4" s="1" t="s">
        <v>43</v>
      </c>
      <c r="DCM4" s="1" t="s">
        <v>43</v>
      </c>
      <c r="DCN4" s="1" t="s">
        <v>43</v>
      </c>
      <c r="DCO4" s="1" t="s">
        <v>43</v>
      </c>
      <c r="DCP4" s="1" t="s">
        <v>43</v>
      </c>
      <c r="DCQ4" s="1" t="s">
        <v>43</v>
      </c>
      <c r="DCR4" s="1" t="s">
        <v>43</v>
      </c>
      <c r="DCS4" s="1" t="s">
        <v>43</v>
      </c>
      <c r="DCT4" s="1" t="s">
        <v>43</v>
      </c>
      <c r="DCU4" s="2">
        <f>IF(DCW4=0,"",AVERAGE(DCI4:DCT4))</f>
        <v>0</v>
      </c>
      <c r="DCV4" s="2">
        <f>IF(DCW4=0,"",STDEV(DCI4:DCT4)/SQRT(DCW4))</f>
        <v>0</v>
      </c>
      <c r="DCW4" s="2">
        <f>COUNT(DCI4:DCT4)</f>
        <v>0</v>
      </c>
      <c r="DCX4" s="2">
        <f>IF(DCW4=0,"",MIN(DCI4:DCT4))</f>
        <v>0</v>
      </c>
      <c r="DCY4" s="2">
        <f>IF(DCW4=0,"",MAX(DCI4:DCT4))</f>
        <v>0</v>
      </c>
      <c r="DCZ4" s="1" t="s">
        <v>61</v>
      </c>
      <c r="DDA4" s="1" t="s">
        <v>61</v>
      </c>
      <c r="DDB4" s="1" t="s">
        <v>61</v>
      </c>
      <c r="DDC4" s="1" t="s">
        <v>61</v>
      </c>
      <c r="DDD4" s="1" t="s">
        <v>61</v>
      </c>
      <c r="DDE4" s="1" t="s">
        <v>61</v>
      </c>
      <c r="DDF4" s="1" t="s">
        <v>61</v>
      </c>
      <c r="DDG4" s="1" t="s">
        <v>61</v>
      </c>
      <c r="DDH4" s="1" t="s">
        <v>61</v>
      </c>
      <c r="DDI4" s="1" t="s">
        <v>61</v>
      </c>
      <c r="DDJ4" s="1" t="s">
        <v>61</v>
      </c>
      <c r="DDK4" s="1" t="s">
        <v>61</v>
      </c>
      <c r="DDL4" s="2">
        <f>IF(DDN4=0,"",AVERAGE(DCZ4:DDK4))</f>
        <v>0</v>
      </c>
      <c r="DDM4" s="2">
        <f>IF(DDN4=0,"",STDEV(DCZ4:DDK4)/SQRT(DDN4))</f>
        <v>0</v>
      </c>
      <c r="DDN4" s="2">
        <f>COUNT(DCZ4:DDK4)</f>
        <v>0</v>
      </c>
      <c r="DDO4" s="2">
        <f>IF(DDN4=0,"",MIN(DCZ4:DDK4))</f>
        <v>0</v>
      </c>
      <c r="DDP4" s="2">
        <f>IF(DDN4=0,"",MAX(DCZ4:DDK4))</f>
        <v>0</v>
      </c>
      <c r="DDQ4" s="1" t="s">
        <v>74</v>
      </c>
      <c r="DDR4" s="1" t="s">
        <v>74</v>
      </c>
      <c r="DDS4" s="1" t="s">
        <v>74</v>
      </c>
      <c r="DDT4" s="1" t="s">
        <v>74</v>
      </c>
      <c r="DDU4" s="1" t="s">
        <v>74</v>
      </c>
      <c r="DDV4" s="1" t="s">
        <v>74</v>
      </c>
      <c r="DDW4" s="1" t="s">
        <v>74</v>
      </c>
      <c r="DDX4" s="1" t="s">
        <v>74</v>
      </c>
      <c r="DDY4" s="1" t="s">
        <v>74</v>
      </c>
      <c r="DDZ4" s="1" t="s">
        <v>74</v>
      </c>
      <c r="DEA4" s="1" t="s">
        <v>74</v>
      </c>
      <c r="DEB4" s="1" t="s">
        <v>74</v>
      </c>
      <c r="DEC4" s="2">
        <f>IF(DEE4=0,"",AVERAGE(DDQ4:DEB4))</f>
        <v>0</v>
      </c>
      <c r="DED4" s="2">
        <f>IF(DEE4=0,"",STDEV(DDQ4:DEB4)/SQRT(DEE4))</f>
        <v>0</v>
      </c>
      <c r="DEE4" s="2">
        <f>COUNT(DDQ4:DEB4)</f>
        <v>0</v>
      </c>
      <c r="DEF4" s="2">
        <f>IF(DEE4=0,"",MIN(DDQ4:DEB4))</f>
        <v>0</v>
      </c>
      <c r="DEG4" s="2">
        <f>IF(DEE4=0,"",MAX(DDQ4:DEB4))</f>
        <v>0</v>
      </c>
      <c r="DEH4" s="1" t="s">
        <v>87</v>
      </c>
      <c r="DEI4" s="1" t="s">
        <v>87</v>
      </c>
      <c r="DEJ4" s="1" t="s">
        <v>87</v>
      </c>
      <c r="DEK4" s="1" t="s">
        <v>87</v>
      </c>
      <c r="DEL4" s="1" t="s">
        <v>87</v>
      </c>
      <c r="DEM4" s="1" t="s">
        <v>87</v>
      </c>
      <c r="DEN4" s="1" t="s">
        <v>87</v>
      </c>
      <c r="DEO4" s="1" t="s">
        <v>87</v>
      </c>
      <c r="DEP4" s="1" t="s">
        <v>87</v>
      </c>
      <c r="DEQ4" s="1" t="s">
        <v>87</v>
      </c>
      <c r="DER4" s="1" t="s">
        <v>87</v>
      </c>
      <c r="DES4" s="1" t="s">
        <v>87</v>
      </c>
      <c r="DET4" s="2">
        <f>IF(DEV4=0,"",AVERAGE(DEH4:DES4))</f>
        <v>0</v>
      </c>
      <c r="DEU4" s="2">
        <f>IF(DEV4=0,"",STDEV(DEH4:DES4)/SQRT(DEV4))</f>
        <v>0</v>
      </c>
      <c r="DEV4" s="2">
        <f>COUNT(DEH4:DES4)</f>
        <v>0</v>
      </c>
      <c r="DEW4" s="2">
        <f>IF(DEV4=0,"",MIN(DEH4:DES4))</f>
        <v>0</v>
      </c>
      <c r="DEX4" s="2">
        <f>IF(DEV4=0,"",MAX(DEH4:DES4))</f>
        <v>0</v>
      </c>
      <c r="DEY4" s="1" t="s">
        <v>43</v>
      </c>
      <c r="DEZ4" s="1" t="s">
        <v>43</v>
      </c>
      <c r="DFA4" s="1" t="s">
        <v>43</v>
      </c>
      <c r="DFB4" s="1" t="s">
        <v>43</v>
      </c>
      <c r="DFC4" s="1" t="s">
        <v>43</v>
      </c>
      <c r="DFD4" s="1" t="s">
        <v>43</v>
      </c>
      <c r="DFE4" s="1" t="s">
        <v>43</v>
      </c>
      <c r="DFF4" s="1" t="s">
        <v>43</v>
      </c>
      <c r="DFG4" s="1" t="s">
        <v>43</v>
      </c>
      <c r="DFH4" s="1" t="s">
        <v>43</v>
      </c>
      <c r="DFI4" s="1" t="s">
        <v>43</v>
      </c>
      <c r="DFJ4" s="1" t="s">
        <v>43</v>
      </c>
      <c r="DFK4" s="2">
        <f>IF(DFM4=0,"",AVERAGE(DEY4:DFJ4))</f>
        <v>0</v>
      </c>
      <c r="DFL4" s="2">
        <f>IF(DFM4=0,"",STDEV(DEY4:DFJ4)/SQRT(DFM4))</f>
        <v>0</v>
      </c>
      <c r="DFM4" s="2">
        <f>COUNT(DEY4:DFJ4)</f>
        <v>0</v>
      </c>
      <c r="DFN4" s="2">
        <f>IF(DFM4=0,"",MIN(DEY4:DFJ4))</f>
        <v>0</v>
      </c>
      <c r="DFO4" s="2">
        <f>IF(DFM4=0,"",MAX(DEY4:DFJ4))</f>
        <v>0</v>
      </c>
      <c r="DFP4" s="1" t="s">
        <v>61</v>
      </c>
      <c r="DFQ4" s="1" t="s">
        <v>61</v>
      </c>
      <c r="DFR4" s="1" t="s">
        <v>61</v>
      </c>
      <c r="DFS4" s="1" t="s">
        <v>61</v>
      </c>
      <c r="DFT4" s="1" t="s">
        <v>61</v>
      </c>
      <c r="DFU4" s="1" t="s">
        <v>61</v>
      </c>
      <c r="DFV4" s="1" t="s">
        <v>61</v>
      </c>
      <c r="DFW4" s="1" t="s">
        <v>61</v>
      </c>
      <c r="DFX4" s="1" t="s">
        <v>61</v>
      </c>
      <c r="DFY4" s="1" t="s">
        <v>61</v>
      </c>
      <c r="DFZ4" s="1" t="s">
        <v>61</v>
      </c>
      <c r="DGA4" s="1" t="s">
        <v>61</v>
      </c>
      <c r="DGB4" s="2">
        <f>IF(DGD4=0,"",AVERAGE(DFP4:DGA4))</f>
        <v>0</v>
      </c>
      <c r="DGC4" s="2">
        <f>IF(DGD4=0,"",STDEV(DFP4:DGA4)/SQRT(DGD4))</f>
        <v>0</v>
      </c>
      <c r="DGD4" s="2">
        <f>COUNT(DFP4:DGA4)</f>
        <v>0</v>
      </c>
      <c r="DGE4" s="2">
        <f>IF(DGD4=0,"",MIN(DFP4:DGA4))</f>
        <v>0</v>
      </c>
      <c r="DGF4" s="2">
        <f>IF(DGD4=0,"",MAX(DFP4:DGA4))</f>
        <v>0</v>
      </c>
      <c r="DGG4" s="1" t="s">
        <v>74</v>
      </c>
      <c r="DGH4" s="1" t="s">
        <v>74</v>
      </c>
      <c r="DGI4" s="1" t="s">
        <v>74</v>
      </c>
      <c r="DGJ4" s="1" t="s">
        <v>74</v>
      </c>
      <c r="DGK4" s="1" t="s">
        <v>74</v>
      </c>
      <c r="DGL4" s="1" t="s">
        <v>74</v>
      </c>
      <c r="DGM4" s="1" t="s">
        <v>74</v>
      </c>
      <c r="DGN4" s="1" t="s">
        <v>74</v>
      </c>
      <c r="DGO4" s="1" t="s">
        <v>74</v>
      </c>
      <c r="DGP4" s="1" t="s">
        <v>74</v>
      </c>
      <c r="DGQ4" s="1" t="s">
        <v>74</v>
      </c>
      <c r="DGR4" s="1" t="s">
        <v>74</v>
      </c>
      <c r="DGS4" s="2">
        <f>IF(DGU4=0,"",AVERAGE(DGG4:DGR4))</f>
        <v>0</v>
      </c>
      <c r="DGT4" s="2">
        <f>IF(DGU4=0,"",STDEV(DGG4:DGR4)/SQRT(DGU4))</f>
        <v>0</v>
      </c>
      <c r="DGU4" s="2">
        <f>COUNT(DGG4:DGR4)</f>
        <v>0</v>
      </c>
      <c r="DGV4" s="2">
        <f>IF(DGU4=0,"",MIN(DGG4:DGR4))</f>
        <v>0</v>
      </c>
      <c r="DGW4" s="2">
        <f>IF(DGU4=0,"",MAX(DGG4:DGR4))</f>
        <v>0</v>
      </c>
      <c r="DGX4" s="1" t="s">
        <v>87</v>
      </c>
      <c r="DGY4" s="1" t="s">
        <v>87</v>
      </c>
      <c r="DGZ4" s="1" t="s">
        <v>87</v>
      </c>
      <c r="DHA4" s="1" t="s">
        <v>87</v>
      </c>
      <c r="DHB4" s="1" t="s">
        <v>87</v>
      </c>
      <c r="DHC4" s="1" t="s">
        <v>87</v>
      </c>
      <c r="DHD4" s="1" t="s">
        <v>87</v>
      </c>
      <c r="DHE4" s="1" t="s">
        <v>87</v>
      </c>
      <c r="DHF4" s="1" t="s">
        <v>87</v>
      </c>
      <c r="DHG4" s="1" t="s">
        <v>87</v>
      </c>
      <c r="DHH4" s="1" t="s">
        <v>87</v>
      </c>
      <c r="DHI4" s="1" t="s">
        <v>87</v>
      </c>
      <c r="DHJ4" s="2">
        <f>IF(DHL4=0,"",AVERAGE(DGX4:DHI4))</f>
        <v>0</v>
      </c>
      <c r="DHK4" s="2">
        <f>IF(DHL4=0,"",STDEV(DGX4:DHI4)/SQRT(DHL4))</f>
        <v>0</v>
      </c>
      <c r="DHL4" s="2">
        <f>COUNT(DGX4:DHI4)</f>
        <v>0</v>
      </c>
      <c r="DHM4" s="2">
        <f>IF(DHL4=0,"",MIN(DGX4:DHI4))</f>
        <v>0</v>
      </c>
      <c r="DHN4" s="2">
        <f>IF(DHL4=0,"",MAX(DGX4:DHI4))</f>
        <v>0</v>
      </c>
      <c r="DHO4" s="1" t="s">
        <v>43</v>
      </c>
      <c r="DHP4" s="1" t="s">
        <v>43</v>
      </c>
      <c r="DHQ4" s="1" t="s">
        <v>43</v>
      </c>
      <c r="DHR4" s="1" t="s">
        <v>43</v>
      </c>
      <c r="DHS4" s="1" t="s">
        <v>43</v>
      </c>
      <c r="DHT4" s="1" t="s">
        <v>43</v>
      </c>
      <c r="DHU4" s="1" t="s">
        <v>43</v>
      </c>
      <c r="DHV4" s="1" t="s">
        <v>43</v>
      </c>
      <c r="DHW4" s="1" t="s">
        <v>43</v>
      </c>
      <c r="DHX4" s="1" t="s">
        <v>43</v>
      </c>
      <c r="DHY4" s="1" t="s">
        <v>43</v>
      </c>
      <c r="DHZ4" s="1" t="s">
        <v>43</v>
      </c>
      <c r="DIA4" s="2">
        <f>IF(DIC4=0,"",AVERAGE(DHO4:DHZ4))</f>
        <v>0</v>
      </c>
      <c r="DIB4" s="2">
        <f>IF(DIC4=0,"",STDEV(DHO4:DHZ4)/SQRT(DIC4))</f>
        <v>0</v>
      </c>
      <c r="DIC4" s="2">
        <f>COUNT(DHO4:DHZ4)</f>
        <v>0</v>
      </c>
      <c r="DID4" s="2">
        <f>IF(DIC4=0,"",MIN(DHO4:DHZ4))</f>
        <v>0</v>
      </c>
      <c r="DIE4" s="2">
        <f>IF(DIC4=0,"",MAX(DHO4:DHZ4))</f>
        <v>0</v>
      </c>
      <c r="DIF4" s="1" t="s">
        <v>61</v>
      </c>
      <c r="DIG4" s="1" t="s">
        <v>61</v>
      </c>
      <c r="DIH4" s="1" t="s">
        <v>61</v>
      </c>
      <c r="DII4" s="1" t="s">
        <v>61</v>
      </c>
      <c r="DIJ4" s="1" t="s">
        <v>61</v>
      </c>
      <c r="DIK4" s="1" t="s">
        <v>61</v>
      </c>
      <c r="DIL4" s="1" t="s">
        <v>61</v>
      </c>
      <c r="DIM4" s="1" t="s">
        <v>61</v>
      </c>
      <c r="DIN4" s="1" t="s">
        <v>61</v>
      </c>
      <c r="DIO4" s="1" t="s">
        <v>61</v>
      </c>
      <c r="DIP4" s="1" t="s">
        <v>61</v>
      </c>
      <c r="DIQ4" s="1" t="s">
        <v>61</v>
      </c>
      <c r="DIR4" s="2">
        <f>IF(DIT4=0,"",AVERAGE(DIF4:DIQ4))</f>
        <v>0</v>
      </c>
      <c r="DIS4" s="2">
        <f>IF(DIT4=0,"",STDEV(DIF4:DIQ4)/SQRT(DIT4))</f>
        <v>0</v>
      </c>
      <c r="DIT4" s="2">
        <f>COUNT(DIF4:DIQ4)</f>
        <v>0</v>
      </c>
      <c r="DIU4" s="2">
        <f>IF(DIT4=0,"",MIN(DIF4:DIQ4))</f>
        <v>0</v>
      </c>
      <c r="DIV4" s="2">
        <f>IF(DIT4=0,"",MAX(DIF4:DIQ4))</f>
        <v>0</v>
      </c>
      <c r="DIW4" s="1" t="s">
        <v>74</v>
      </c>
      <c r="DIX4" s="1" t="s">
        <v>74</v>
      </c>
      <c r="DIY4" s="1" t="s">
        <v>74</v>
      </c>
      <c r="DIZ4" s="1" t="s">
        <v>74</v>
      </c>
      <c r="DJA4" s="1" t="s">
        <v>74</v>
      </c>
      <c r="DJB4" s="1" t="s">
        <v>74</v>
      </c>
      <c r="DJC4" s="1" t="s">
        <v>74</v>
      </c>
      <c r="DJD4" s="1" t="s">
        <v>74</v>
      </c>
      <c r="DJE4" s="1" t="s">
        <v>74</v>
      </c>
      <c r="DJF4" s="1" t="s">
        <v>74</v>
      </c>
      <c r="DJG4" s="1" t="s">
        <v>74</v>
      </c>
      <c r="DJH4" s="1" t="s">
        <v>74</v>
      </c>
      <c r="DJI4" s="2">
        <f>IF(DJK4=0,"",AVERAGE(DIW4:DJH4))</f>
        <v>0</v>
      </c>
      <c r="DJJ4" s="2">
        <f>IF(DJK4=0,"",STDEV(DIW4:DJH4)/SQRT(DJK4))</f>
        <v>0</v>
      </c>
      <c r="DJK4" s="2">
        <f>COUNT(DIW4:DJH4)</f>
        <v>0</v>
      </c>
      <c r="DJL4" s="2">
        <f>IF(DJK4=0,"",MIN(DIW4:DJH4))</f>
        <v>0</v>
      </c>
      <c r="DJM4" s="2">
        <f>IF(DJK4=0,"",MAX(DIW4:DJH4))</f>
        <v>0</v>
      </c>
      <c r="DJN4" s="1" t="s">
        <v>87</v>
      </c>
      <c r="DJO4" s="1" t="s">
        <v>87</v>
      </c>
      <c r="DJP4" s="1" t="s">
        <v>87</v>
      </c>
      <c r="DJQ4" s="1" t="s">
        <v>87</v>
      </c>
      <c r="DJR4" s="1" t="s">
        <v>87</v>
      </c>
      <c r="DJS4" s="1" t="s">
        <v>87</v>
      </c>
      <c r="DJT4" s="1" t="s">
        <v>87</v>
      </c>
      <c r="DJU4" s="1" t="s">
        <v>87</v>
      </c>
      <c r="DJV4" s="1" t="s">
        <v>87</v>
      </c>
      <c r="DJW4" s="1" t="s">
        <v>87</v>
      </c>
      <c r="DJX4" s="1" t="s">
        <v>87</v>
      </c>
      <c r="DJY4" s="1" t="s">
        <v>87</v>
      </c>
      <c r="DJZ4" s="2">
        <f>IF(DKB4=0,"",AVERAGE(DJN4:DJY4))</f>
        <v>0</v>
      </c>
      <c r="DKA4" s="2">
        <f>IF(DKB4=0,"",STDEV(DJN4:DJY4)/SQRT(DKB4))</f>
        <v>0</v>
      </c>
      <c r="DKB4" s="2">
        <f>COUNT(DJN4:DJY4)</f>
        <v>0</v>
      </c>
      <c r="DKC4" s="2">
        <f>IF(DKB4=0,"",MIN(DJN4:DJY4))</f>
        <v>0</v>
      </c>
      <c r="DKD4" s="2">
        <f>IF(DKB4=0,"",MAX(DJN4:DJY4))</f>
        <v>0</v>
      </c>
      <c r="DKE4" s="1" t="s">
        <v>43</v>
      </c>
      <c r="DKF4" s="1" t="s">
        <v>43</v>
      </c>
      <c r="DKG4" s="1" t="s">
        <v>43</v>
      </c>
      <c r="DKH4" s="1" t="s">
        <v>43</v>
      </c>
      <c r="DKI4" s="1" t="s">
        <v>43</v>
      </c>
      <c r="DKJ4" s="1" t="s">
        <v>43</v>
      </c>
      <c r="DKK4" s="1" t="s">
        <v>43</v>
      </c>
      <c r="DKL4" s="1" t="s">
        <v>43</v>
      </c>
      <c r="DKM4" s="1" t="s">
        <v>43</v>
      </c>
      <c r="DKN4" s="1" t="s">
        <v>43</v>
      </c>
      <c r="DKO4" s="1" t="s">
        <v>43</v>
      </c>
      <c r="DKP4" s="1" t="s">
        <v>43</v>
      </c>
      <c r="DKQ4" s="2">
        <f>IF(DKS4=0,"",AVERAGE(DKE4:DKP4))</f>
        <v>0</v>
      </c>
      <c r="DKR4" s="2">
        <f>IF(DKS4=0,"",STDEV(DKE4:DKP4)/SQRT(DKS4))</f>
        <v>0</v>
      </c>
      <c r="DKS4" s="2">
        <f>COUNT(DKE4:DKP4)</f>
        <v>0</v>
      </c>
      <c r="DKT4" s="2">
        <f>IF(DKS4=0,"",MIN(DKE4:DKP4))</f>
        <v>0</v>
      </c>
      <c r="DKU4" s="2">
        <f>IF(DKS4=0,"",MAX(DKE4:DKP4))</f>
        <v>0</v>
      </c>
      <c r="DKV4" s="1" t="s">
        <v>61</v>
      </c>
      <c r="DKW4" s="1" t="s">
        <v>61</v>
      </c>
      <c r="DKX4" s="1" t="s">
        <v>61</v>
      </c>
      <c r="DKY4" s="1" t="s">
        <v>61</v>
      </c>
      <c r="DKZ4" s="1" t="s">
        <v>61</v>
      </c>
      <c r="DLA4" s="1" t="s">
        <v>61</v>
      </c>
      <c r="DLB4" s="1" t="s">
        <v>61</v>
      </c>
      <c r="DLC4" s="1" t="s">
        <v>61</v>
      </c>
      <c r="DLD4" s="1" t="s">
        <v>61</v>
      </c>
      <c r="DLE4" s="1" t="s">
        <v>61</v>
      </c>
      <c r="DLF4" s="1" t="s">
        <v>61</v>
      </c>
      <c r="DLG4" s="1" t="s">
        <v>61</v>
      </c>
      <c r="DLH4" s="2">
        <f>IF(DLJ4=0,"",AVERAGE(DKV4:DLG4))</f>
        <v>0</v>
      </c>
      <c r="DLI4" s="2">
        <f>IF(DLJ4=0,"",STDEV(DKV4:DLG4)/SQRT(DLJ4))</f>
        <v>0</v>
      </c>
      <c r="DLJ4" s="2">
        <f>COUNT(DKV4:DLG4)</f>
        <v>0</v>
      </c>
      <c r="DLK4" s="2">
        <f>IF(DLJ4=0,"",MIN(DKV4:DLG4))</f>
        <v>0</v>
      </c>
      <c r="DLL4" s="2">
        <f>IF(DLJ4=0,"",MAX(DKV4:DLG4))</f>
        <v>0</v>
      </c>
      <c r="DLM4" s="1" t="s">
        <v>74</v>
      </c>
      <c r="DLN4" s="1" t="s">
        <v>74</v>
      </c>
      <c r="DLO4" s="1" t="s">
        <v>74</v>
      </c>
      <c r="DLP4" s="1" t="s">
        <v>74</v>
      </c>
      <c r="DLQ4" s="1" t="s">
        <v>74</v>
      </c>
      <c r="DLR4" s="1" t="s">
        <v>74</v>
      </c>
      <c r="DLS4" s="1" t="s">
        <v>74</v>
      </c>
      <c r="DLT4" s="1" t="s">
        <v>74</v>
      </c>
      <c r="DLU4" s="1" t="s">
        <v>74</v>
      </c>
      <c r="DLV4" s="1" t="s">
        <v>74</v>
      </c>
      <c r="DLW4" s="1" t="s">
        <v>74</v>
      </c>
      <c r="DLX4" s="1" t="s">
        <v>74</v>
      </c>
      <c r="DLY4" s="2">
        <f>IF(DMA4=0,"",AVERAGE(DLM4:DLX4))</f>
        <v>0</v>
      </c>
      <c r="DLZ4" s="2">
        <f>IF(DMA4=0,"",STDEV(DLM4:DLX4)/SQRT(DMA4))</f>
        <v>0</v>
      </c>
      <c r="DMA4" s="2">
        <f>COUNT(DLM4:DLX4)</f>
        <v>0</v>
      </c>
      <c r="DMB4" s="2">
        <f>IF(DMA4=0,"",MIN(DLM4:DLX4))</f>
        <v>0</v>
      </c>
      <c r="DMC4" s="2">
        <f>IF(DMA4=0,"",MAX(DLM4:DLX4))</f>
        <v>0</v>
      </c>
      <c r="DMD4" s="1" t="s">
        <v>87</v>
      </c>
      <c r="DME4" s="1" t="s">
        <v>87</v>
      </c>
      <c r="DMF4" s="1" t="s">
        <v>87</v>
      </c>
      <c r="DMG4" s="1" t="s">
        <v>87</v>
      </c>
      <c r="DMH4" s="1" t="s">
        <v>87</v>
      </c>
      <c r="DMI4" s="1" t="s">
        <v>87</v>
      </c>
      <c r="DMJ4" s="1" t="s">
        <v>87</v>
      </c>
      <c r="DMK4" s="1" t="s">
        <v>87</v>
      </c>
      <c r="DML4" s="1" t="s">
        <v>87</v>
      </c>
      <c r="DMM4" s="1" t="s">
        <v>87</v>
      </c>
      <c r="DMN4" s="1" t="s">
        <v>87</v>
      </c>
      <c r="DMO4" s="1" t="s">
        <v>87</v>
      </c>
      <c r="DMP4" s="2">
        <f>IF(DMR4=0,"",AVERAGE(DMD4:DMO4))</f>
        <v>0</v>
      </c>
      <c r="DMQ4" s="2">
        <f>IF(DMR4=0,"",STDEV(DMD4:DMO4)/SQRT(DMR4))</f>
        <v>0</v>
      </c>
      <c r="DMR4" s="2">
        <f>COUNT(DMD4:DMO4)</f>
        <v>0</v>
      </c>
      <c r="DMS4" s="2">
        <f>IF(DMR4=0,"",MIN(DMD4:DMO4))</f>
        <v>0</v>
      </c>
      <c r="DMT4" s="2">
        <f>IF(DMR4=0,"",MAX(DMD4:DMO4))</f>
        <v>0</v>
      </c>
      <c r="DMU4" s="1" t="s">
        <v>43</v>
      </c>
      <c r="DMV4" s="1" t="s">
        <v>43</v>
      </c>
      <c r="DMW4" s="1" t="s">
        <v>43</v>
      </c>
      <c r="DMX4" s="1" t="s">
        <v>43</v>
      </c>
      <c r="DMY4" s="1" t="s">
        <v>43</v>
      </c>
      <c r="DMZ4" s="1" t="s">
        <v>43</v>
      </c>
      <c r="DNA4" s="1" t="s">
        <v>43</v>
      </c>
      <c r="DNB4" s="1" t="s">
        <v>43</v>
      </c>
      <c r="DNC4" s="1" t="s">
        <v>43</v>
      </c>
      <c r="DND4" s="1" t="s">
        <v>43</v>
      </c>
      <c r="DNE4" s="1" t="s">
        <v>43</v>
      </c>
      <c r="DNF4" s="1" t="s">
        <v>43</v>
      </c>
      <c r="DNG4" s="2">
        <f>IF(DNI4=0,"",AVERAGE(DMU4:DNF4))</f>
        <v>0</v>
      </c>
      <c r="DNH4" s="2">
        <f>IF(DNI4=0,"",STDEV(DMU4:DNF4)/SQRT(DNI4))</f>
        <v>0</v>
      </c>
      <c r="DNI4" s="2">
        <f>COUNT(DMU4:DNF4)</f>
        <v>0</v>
      </c>
      <c r="DNJ4" s="2">
        <f>IF(DNI4=0,"",MIN(DMU4:DNF4))</f>
        <v>0</v>
      </c>
      <c r="DNK4" s="2">
        <f>IF(DNI4=0,"",MAX(DMU4:DNF4))</f>
        <v>0</v>
      </c>
      <c r="DNL4" s="1" t="s">
        <v>61</v>
      </c>
      <c r="DNM4" s="1" t="s">
        <v>61</v>
      </c>
      <c r="DNN4" s="1" t="s">
        <v>61</v>
      </c>
      <c r="DNO4" s="1" t="s">
        <v>61</v>
      </c>
      <c r="DNP4" s="1" t="s">
        <v>61</v>
      </c>
      <c r="DNQ4" s="1" t="s">
        <v>61</v>
      </c>
      <c r="DNR4" s="1" t="s">
        <v>61</v>
      </c>
      <c r="DNS4" s="1" t="s">
        <v>61</v>
      </c>
      <c r="DNT4" s="1" t="s">
        <v>61</v>
      </c>
      <c r="DNU4" s="1" t="s">
        <v>61</v>
      </c>
      <c r="DNV4" s="1" t="s">
        <v>61</v>
      </c>
      <c r="DNW4" s="1" t="s">
        <v>61</v>
      </c>
      <c r="DNX4" s="2">
        <f>IF(DNZ4=0,"",AVERAGE(DNL4:DNW4))</f>
        <v>0</v>
      </c>
      <c r="DNY4" s="2">
        <f>IF(DNZ4=0,"",STDEV(DNL4:DNW4)/SQRT(DNZ4))</f>
        <v>0</v>
      </c>
      <c r="DNZ4" s="2">
        <f>COUNT(DNL4:DNW4)</f>
        <v>0</v>
      </c>
      <c r="DOA4" s="2">
        <f>IF(DNZ4=0,"",MIN(DNL4:DNW4))</f>
        <v>0</v>
      </c>
      <c r="DOB4" s="2">
        <f>IF(DNZ4=0,"",MAX(DNL4:DNW4))</f>
        <v>0</v>
      </c>
      <c r="DOC4" s="1" t="s">
        <v>74</v>
      </c>
      <c r="DOD4" s="1" t="s">
        <v>74</v>
      </c>
      <c r="DOE4" s="1" t="s">
        <v>74</v>
      </c>
      <c r="DOF4" s="1" t="s">
        <v>74</v>
      </c>
      <c r="DOG4" s="1" t="s">
        <v>74</v>
      </c>
      <c r="DOH4" s="1" t="s">
        <v>74</v>
      </c>
      <c r="DOI4" s="1" t="s">
        <v>74</v>
      </c>
      <c r="DOJ4" s="1" t="s">
        <v>74</v>
      </c>
      <c r="DOK4" s="1" t="s">
        <v>74</v>
      </c>
      <c r="DOL4" s="1" t="s">
        <v>74</v>
      </c>
      <c r="DOM4" s="1" t="s">
        <v>74</v>
      </c>
      <c r="DON4" s="1" t="s">
        <v>74</v>
      </c>
      <c r="DOO4" s="2">
        <f>IF(DOQ4=0,"",AVERAGE(DOC4:DON4))</f>
        <v>0</v>
      </c>
      <c r="DOP4" s="2">
        <f>IF(DOQ4=0,"",STDEV(DOC4:DON4)/SQRT(DOQ4))</f>
        <v>0</v>
      </c>
      <c r="DOQ4" s="2">
        <f>COUNT(DOC4:DON4)</f>
        <v>0</v>
      </c>
      <c r="DOR4" s="2">
        <f>IF(DOQ4=0,"",MIN(DOC4:DON4))</f>
        <v>0</v>
      </c>
      <c r="DOS4" s="2">
        <f>IF(DOQ4=0,"",MAX(DOC4:DON4))</f>
        <v>0</v>
      </c>
      <c r="DOT4" s="1" t="s">
        <v>87</v>
      </c>
      <c r="DOU4" s="1" t="s">
        <v>87</v>
      </c>
      <c r="DOV4" s="1" t="s">
        <v>87</v>
      </c>
      <c r="DOW4" s="1" t="s">
        <v>87</v>
      </c>
      <c r="DOX4" s="1" t="s">
        <v>87</v>
      </c>
      <c r="DOY4" s="1" t="s">
        <v>87</v>
      </c>
      <c r="DOZ4" s="1" t="s">
        <v>87</v>
      </c>
      <c r="DPA4" s="1" t="s">
        <v>87</v>
      </c>
      <c r="DPB4" s="1" t="s">
        <v>87</v>
      </c>
      <c r="DPC4" s="1" t="s">
        <v>87</v>
      </c>
      <c r="DPD4" s="1" t="s">
        <v>87</v>
      </c>
      <c r="DPE4" s="1" t="s">
        <v>87</v>
      </c>
      <c r="DPF4" s="2">
        <f>IF(DPH4=0,"",AVERAGE(DOT4:DPE4))</f>
        <v>0</v>
      </c>
      <c r="DPG4" s="2">
        <f>IF(DPH4=0,"",STDEV(DOT4:DPE4)/SQRT(DPH4))</f>
        <v>0</v>
      </c>
      <c r="DPH4" s="2">
        <f>COUNT(DOT4:DPE4)</f>
        <v>0</v>
      </c>
      <c r="DPI4" s="2">
        <f>IF(DPH4=0,"",MIN(DOT4:DPE4))</f>
        <v>0</v>
      </c>
      <c r="DPJ4" s="2">
        <f>IF(DPH4=0,"",MAX(DOT4:DPE4))</f>
        <v>0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43</v>
      </c>
      <c r="DPS4" s="1" t="s">
        <v>43</v>
      </c>
      <c r="DPT4" s="1" t="s">
        <v>43</v>
      </c>
      <c r="DPU4" s="1" t="s">
        <v>43</v>
      </c>
      <c r="DPV4" s="1" t="s">
        <v>43</v>
      </c>
      <c r="DPW4" s="2">
        <f>IF(DPY4=0,"",AVERAGE(DPK4:DPV4))</f>
        <v>0</v>
      </c>
      <c r="DPX4" s="2">
        <f>IF(DPY4=0,"",STDEV(DPK4:DPV4)/SQRT(DPY4))</f>
        <v>0</v>
      </c>
      <c r="DPY4" s="2">
        <f>COUNT(DPK4:DPV4)</f>
        <v>0</v>
      </c>
      <c r="DPZ4" s="2">
        <f>IF(DPY4=0,"",MIN(DPK4:DPV4))</f>
        <v>0</v>
      </c>
      <c r="DQA4" s="2">
        <f>IF(DPY4=0,"",MAX(DPK4:DPV4))</f>
        <v>0</v>
      </c>
      <c r="DQB4" s="1" t="s">
        <v>61</v>
      </c>
      <c r="DQC4" s="1" t="s">
        <v>61</v>
      </c>
      <c r="DQD4" s="1" t="s">
        <v>61</v>
      </c>
      <c r="DQE4" s="1" t="s">
        <v>61</v>
      </c>
      <c r="DQF4" s="1" t="s">
        <v>61</v>
      </c>
      <c r="DQG4" s="1" t="s">
        <v>61</v>
      </c>
      <c r="DQH4" s="1" t="s">
        <v>61</v>
      </c>
      <c r="DQI4" s="1" t="s">
        <v>61</v>
      </c>
      <c r="DQJ4" s="1" t="s">
        <v>61</v>
      </c>
      <c r="DQK4" s="1" t="s">
        <v>61</v>
      </c>
      <c r="DQL4" s="1" t="s">
        <v>61</v>
      </c>
      <c r="DQM4" s="1" t="s">
        <v>61</v>
      </c>
      <c r="DQN4" s="2">
        <f>IF(DQP4=0,"",AVERAGE(DQB4:DQM4))</f>
        <v>0</v>
      </c>
      <c r="DQO4" s="2">
        <f>IF(DQP4=0,"",STDEV(DQB4:DQM4)/SQRT(DQP4))</f>
        <v>0</v>
      </c>
      <c r="DQP4" s="2">
        <f>COUNT(DQB4:DQM4)</f>
        <v>0</v>
      </c>
      <c r="DQQ4" s="2">
        <f>IF(DQP4=0,"",MIN(DQB4:DQM4))</f>
        <v>0</v>
      </c>
      <c r="DQR4" s="2">
        <f>IF(DQP4=0,"",MAX(DQB4:DQM4))</f>
        <v>0</v>
      </c>
      <c r="DQS4" s="1" t="s">
        <v>74</v>
      </c>
      <c r="DQT4" s="1" t="s">
        <v>74</v>
      </c>
      <c r="DQU4" s="1" t="s">
        <v>74</v>
      </c>
      <c r="DQV4" s="1" t="s">
        <v>74</v>
      </c>
      <c r="DQW4" s="1" t="s">
        <v>74</v>
      </c>
      <c r="DQX4" s="1" t="s">
        <v>74</v>
      </c>
      <c r="DQY4" s="1" t="s">
        <v>74</v>
      </c>
      <c r="DQZ4" s="1" t="s">
        <v>74</v>
      </c>
      <c r="DRA4" s="1" t="s">
        <v>74</v>
      </c>
      <c r="DRB4" s="1" t="s">
        <v>74</v>
      </c>
      <c r="DRC4" s="1" t="s">
        <v>74</v>
      </c>
      <c r="DRD4" s="1" t="s">
        <v>74</v>
      </c>
      <c r="DRE4" s="2">
        <f>IF(DRG4=0,"",AVERAGE(DQS4:DRD4))</f>
        <v>0</v>
      </c>
      <c r="DRF4" s="2">
        <f>IF(DRG4=0,"",STDEV(DQS4:DRD4)/SQRT(DRG4))</f>
        <v>0</v>
      </c>
      <c r="DRG4" s="2">
        <f>COUNT(DQS4:DRD4)</f>
        <v>0</v>
      </c>
      <c r="DRH4" s="2">
        <f>IF(DRG4=0,"",MIN(DQS4:DRD4))</f>
        <v>0</v>
      </c>
      <c r="DRI4" s="2">
        <f>IF(DRG4=0,"",MAX(DQS4:DRD4))</f>
        <v>0</v>
      </c>
      <c r="DRJ4" s="1" t="s">
        <v>87</v>
      </c>
      <c r="DRK4" s="1" t="s">
        <v>87</v>
      </c>
      <c r="DRL4" s="1" t="s">
        <v>87</v>
      </c>
      <c r="DRM4" s="1" t="s">
        <v>87</v>
      </c>
      <c r="DRN4" s="1" t="s">
        <v>87</v>
      </c>
      <c r="DRO4" s="1" t="s">
        <v>87</v>
      </c>
      <c r="DRP4" s="1" t="s">
        <v>87</v>
      </c>
      <c r="DRQ4" s="1" t="s">
        <v>87</v>
      </c>
      <c r="DRR4" s="1" t="s">
        <v>87</v>
      </c>
      <c r="DRS4" s="1" t="s">
        <v>87</v>
      </c>
      <c r="DRT4" s="1" t="s">
        <v>87</v>
      </c>
      <c r="DRU4" s="1" t="s">
        <v>87</v>
      </c>
      <c r="DRV4" s="2">
        <f>IF(DRX4=0,"",AVERAGE(DRJ4:DRU4))</f>
        <v>0</v>
      </c>
      <c r="DRW4" s="2">
        <f>IF(DRX4=0,"",STDEV(DRJ4:DRU4)/SQRT(DRX4))</f>
        <v>0</v>
      </c>
      <c r="DRX4" s="2">
        <f>COUNT(DRJ4:DRU4)</f>
        <v>0</v>
      </c>
      <c r="DRY4" s="2">
        <f>IF(DRX4=0,"",MIN(DRJ4:DRU4))</f>
        <v>0</v>
      </c>
      <c r="DRZ4" s="2">
        <f>IF(DRX4=0,"",MAX(DRJ4:DRU4))</f>
        <v>0</v>
      </c>
      <c r="DSA4" s="1" t="s">
        <v>43</v>
      </c>
      <c r="DSB4" s="1" t="s">
        <v>43</v>
      </c>
      <c r="DSC4" s="1" t="s">
        <v>43</v>
      </c>
      <c r="DSD4" s="1" t="s">
        <v>43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2">
        <f>IF(DSO4=0,"",AVERAGE(DSA4:DSL4))</f>
        <v>0</v>
      </c>
      <c r="DSN4" s="2">
        <f>IF(DSO4=0,"",STDEV(DSA4:DSL4)/SQRT(DSO4))</f>
        <v>0</v>
      </c>
      <c r="DSO4" s="2">
        <f>COUNT(DSA4:DSL4)</f>
        <v>0</v>
      </c>
      <c r="DSP4" s="2">
        <f>IF(DSO4=0,"",MIN(DSA4:DSL4))</f>
        <v>0</v>
      </c>
      <c r="DSQ4" s="2">
        <f>IF(DSO4=0,"",MAX(DSA4:DSL4))</f>
        <v>0</v>
      </c>
      <c r="DSR4" s="1" t="s">
        <v>61</v>
      </c>
      <c r="DSS4" s="1" t="s">
        <v>61</v>
      </c>
      <c r="DST4" s="1" t="s">
        <v>61</v>
      </c>
      <c r="DSU4" s="1" t="s">
        <v>61</v>
      </c>
      <c r="DSV4" s="1" t="s">
        <v>61</v>
      </c>
      <c r="DSW4" s="1" t="s">
        <v>61</v>
      </c>
      <c r="DSX4" s="1" t="s">
        <v>61</v>
      </c>
      <c r="DSY4" s="1" t="s">
        <v>61</v>
      </c>
      <c r="DSZ4" s="1" t="s">
        <v>61</v>
      </c>
      <c r="DTA4" s="1" t="s">
        <v>61</v>
      </c>
      <c r="DTB4" s="1" t="s">
        <v>61</v>
      </c>
      <c r="DTC4" s="1" t="s">
        <v>61</v>
      </c>
      <c r="DTD4" s="2">
        <f>IF(DTF4=0,"",AVERAGE(DSR4:DTC4))</f>
        <v>0</v>
      </c>
      <c r="DTE4" s="2">
        <f>IF(DTF4=0,"",STDEV(DSR4:DTC4)/SQRT(DTF4))</f>
        <v>0</v>
      </c>
      <c r="DTF4" s="2">
        <f>COUNT(DSR4:DTC4)</f>
        <v>0</v>
      </c>
      <c r="DTG4" s="2">
        <f>IF(DTF4=0,"",MIN(DSR4:DTC4))</f>
        <v>0</v>
      </c>
      <c r="DTH4" s="2">
        <f>IF(DTF4=0,"",MAX(DSR4:DTC4))</f>
        <v>0</v>
      </c>
      <c r="DTI4" s="1" t="s">
        <v>74</v>
      </c>
      <c r="DTJ4" s="1" t="s">
        <v>74</v>
      </c>
      <c r="DTK4" s="1" t="s">
        <v>74</v>
      </c>
      <c r="DTL4" s="1" t="s">
        <v>74</v>
      </c>
      <c r="DTM4" s="1" t="s">
        <v>74</v>
      </c>
      <c r="DTN4" s="1" t="s">
        <v>74</v>
      </c>
      <c r="DTO4" s="1" t="s">
        <v>74</v>
      </c>
      <c r="DTP4" s="1" t="s">
        <v>74</v>
      </c>
      <c r="DTQ4" s="1" t="s">
        <v>74</v>
      </c>
      <c r="DTR4" s="1" t="s">
        <v>74</v>
      </c>
      <c r="DTS4" s="1" t="s">
        <v>74</v>
      </c>
      <c r="DTT4" s="1" t="s">
        <v>74</v>
      </c>
      <c r="DTU4" s="2">
        <f>IF(DTW4=0,"",AVERAGE(DTI4:DTT4))</f>
        <v>0</v>
      </c>
      <c r="DTV4" s="2">
        <f>IF(DTW4=0,"",STDEV(DTI4:DTT4)/SQRT(DTW4))</f>
        <v>0</v>
      </c>
      <c r="DTW4" s="2">
        <f>COUNT(DTI4:DTT4)</f>
        <v>0</v>
      </c>
      <c r="DTX4" s="2">
        <f>IF(DTW4=0,"",MIN(DTI4:DTT4))</f>
        <v>0</v>
      </c>
      <c r="DTY4" s="2">
        <f>IF(DTW4=0,"",MAX(DTI4:DTT4))</f>
        <v>0</v>
      </c>
      <c r="DTZ4" s="1" t="s">
        <v>87</v>
      </c>
      <c r="DUA4" s="1" t="s">
        <v>87</v>
      </c>
      <c r="DUB4" s="1" t="s">
        <v>87</v>
      </c>
      <c r="DUC4" s="1" t="s">
        <v>87</v>
      </c>
      <c r="DUD4" s="1" t="s">
        <v>87</v>
      </c>
      <c r="DUE4" s="1" t="s">
        <v>87</v>
      </c>
      <c r="DUF4" s="1" t="s">
        <v>87</v>
      </c>
      <c r="DUG4" s="1" t="s">
        <v>87</v>
      </c>
      <c r="DUH4" s="1" t="s">
        <v>87</v>
      </c>
      <c r="DUI4" s="1" t="s">
        <v>87</v>
      </c>
      <c r="DUJ4" s="1" t="s">
        <v>87</v>
      </c>
      <c r="DUK4" s="1" t="s">
        <v>87</v>
      </c>
      <c r="DUL4" s="2">
        <f>IF(DUN4=0,"",AVERAGE(DTZ4:DUK4))</f>
        <v>0</v>
      </c>
      <c r="DUM4" s="2">
        <f>IF(DUN4=0,"",STDEV(DTZ4:DUK4)/SQRT(DUN4))</f>
        <v>0</v>
      </c>
      <c r="DUN4" s="2">
        <f>COUNT(DTZ4:DUK4)</f>
        <v>0</v>
      </c>
      <c r="DUO4" s="2">
        <f>IF(DUN4=0,"",MIN(DTZ4:DUK4))</f>
        <v>0</v>
      </c>
      <c r="DUP4" s="2">
        <f>IF(DUN4=0,"",MAX(DTZ4:DUK4))</f>
        <v>0</v>
      </c>
      <c r="DUQ4" s="1" t="s">
        <v>43</v>
      </c>
      <c r="DUR4" s="1" t="s">
        <v>43</v>
      </c>
      <c r="DUS4" s="1" t="s">
        <v>43</v>
      </c>
      <c r="DUT4" s="1" t="s">
        <v>43</v>
      </c>
      <c r="DUU4" s="1" t="s">
        <v>43</v>
      </c>
      <c r="DUV4" s="1" t="s">
        <v>43</v>
      </c>
      <c r="DUW4" s="1" t="s">
        <v>43</v>
      </c>
      <c r="DUX4" s="1" t="s">
        <v>43</v>
      </c>
      <c r="DUY4" s="1" t="s">
        <v>43</v>
      </c>
      <c r="DUZ4" s="1" t="s">
        <v>43</v>
      </c>
      <c r="DVA4" s="1" t="s">
        <v>43</v>
      </c>
      <c r="DVB4" s="1" t="s">
        <v>43</v>
      </c>
      <c r="DVC4" s="2">
        <f>IF(DVE4=0,"",AVERAGE(DUQ4:DVB4))</f>
        <v>0</v>
      </c>
      <c r="DVD4" s="2">
        <f>IF(DVE4=0,"",STDEV(DUQ4:DVB4)/SQRT(DVE4))</f>
        <v>0</v>
      </c>
      <c r="DVE4" s="2">
        <f>COUNT(DUQ4:DVB4)</f>
        <v>0</v>
      </c>
      <c r="DVF4" s="2">
        <f>IF(DVE4=0,"",MIN(DUQ4:DVB4))</f>
        <v>0</v>
      </c>
      <c r="DVG4" s="2">
        <f>IF(DVE4=0,"",MAX(DUQ4:DVB4))</f>
        <v>0</v>
      </c>
      <c r="DVH4" s="1" t="s">
        <v>61</v>
      </c>
      <c r="DVI4" s="1" t="s">
        <v>61</v>
      </c>
      <c r="DVJ4" s="1" t="s">
        <v>61</v>
      </c>
      <c r="DVK4" s="1" t="s">
        <v>61</v>
      </c>
      <c r="DVL4" s="1" t="s">
        <v>61</v>
      </c>
      <c r="DVM4" s="1" t="s">
        <v>61</v>
      </c>
      <c r="DVN4" s="1" t="s">
        <v>61</v>
      </c>
      <c r="DVO4" s="1" t="s">
        <v>61</v>
      </c>
      <c r="DVP4" s="1" t="s">
        <v>61</v>
      </c>
      <c r="DVQ4" s="1" t="s">
        <v>61</v>
      </c>
      <c r="DVR4" s="1" t="s">
        <v>61</v>
      </c>
      <c r="DVS4" s="1" t="s">
        <v>61</v>
      </c>
      <c r="DVT4" s="2">
        <f>IF(DVV4=0,"",AVERAGE(DVH4:DVS4))</f>
        <v>0</v>
      </c>
      <c r="DVU4" s="2">
        <f>IF(DVV4=0,"",STDEV(DVH4:DVS4)/SQRT(DVV4))</f>
        <v>0</v>
      </c>
      <c r="DVV4" s="2">
        <f>COUNT(DVH4:DVS4)</f>
        <v>0</v>
      </c>
      <c r="DVW4" s="2">
        <f>IF(DVV4=0,"",MIN(DVH4:DVS4))</f>
        <v>0</v>
      </c>
      <c r="DVX4" s="2">
        <f>IF(DVV4=0,"",MAX(DVH4:DVS4))</f>
        <v>0</v>
      </c>
      <c r="DVY4" s="1" t="s">
        <v>74</v>
      </c>
      <c r="DVZ4" s="1" t="s">
        <v>74</v>
      </c>
      <c r="DWA4" s="1" t="s">
        <v>74</v>
      </c>
      <c r="DWB4" s="1" t="s">
        <v>74</v>
      </c>
      <c r="DWC4" s="1" t="s">
        <v>74</v>
      </c>
      <c r="DWD4" s="1" t="s">
        <v>74</v>
      </c>
      <c r="DWE4" s="1" t="s">
        <v>74</v>
      </c>
      <c r="DWF4" s="1" t="s">
        <v>74</v>
      </c>
      <c r="DWG4" s="1" t="s">
        <v>74</v>
      </c>
      <c r="DWH4" s="1" t="s">
        <v>74</v>
      </c>
      <c r="DWI4" s="1" t="s">
        <v>74</v>
      </c>
      <c r="DWJ4" s="1" t="s">
        <v>74</v>
      </c>
      <c r="DWK4" s="2">
        <f>IF(DWM4=0,"",AVERAGE(DVY4:DWJ4))</f>
        <v>0</v>
      </c>
      <c r="DWL4" s="2">
        <f>IF(DWM4=0,"",STDEV(DVY4:DWJ4)/SQRT(DWM4))</f>
        <v>0</v>
      </c>
      <c r="DWM4" s="2">
        <f>COUNT(DVY4:DWJ4)</f>
        <v>0</v>
      </c>
      <c r="DWN4" s="2">
        <f>IF(DWM4=0,"",MIN(DVY4:DWJ4))</f>
        <v>0</v>
      </c>
      <c r="DWO4" s="2">
        <f>IF(DWM4=0,"",MAX(DVY4:DWJ4))</f>
        <v>0</v>
      </c>
      <c r="DWP4" s="1" t="s">
        <v>87</v>
      </c>
      <c r="DWQ4" s="1" t="s">
        <v>87</v>
      </c>
      <c r="DWR4" s="1" t="s">
        <v>87</v>
      </c>
      <c r="DWS4" s="1" t="s">
        <v>87</v>
      </c>
      <c r="DWT4" s="1" t="s">
        <v>87</v>
      </c>
      <c r="DWU4" s="1" t="s">
        <v>87</v>
      </c>
      <c r="DWV4" s="1" t="s">
        <v>87</v>
      </c>
      <c r="DWW4" s="1" t="s">
        <v>87</v>
      </c>
      <c r="DWX4" s="1" t="s">
        <v>87</v>
      </c>
      <c r="DWY4" s="1" t="s">
        <v>87</v>
      </c>
      <c r="DWZ4" s="1" t="s">
        <v>87</v>
      </c>
      <c r="DXA4" s="1" t="s">
        <v>87</v>
      </c>
      <c r="DXB4" s="2">
        <f>IF(DXD4=0,"",AVERAGE(DWP4:DXA4))</f>
        <v>0</v>
      </c>
      <c r="DXC4" s="2">
        <f>IF(DXD4=0,"",STDEV(DWP4:DXA4)/SQRT(DXD4))</f>
        <v>0</v>
      </c>
      <c r="DXD4" s="2">
        <f>COUNT(DWP4:DXA4)</f>
        <v>0</v>
      </c>
      <c r="DXE4" s="2">
        <f>IF(DXD4=0,"",MIN(DWP4:DXA4))</f>
        <v>0</v>
      </c>
      <c r="DXF4" s="2">
        <f>IF(DXD4=0,"",MAX(DWP4:DXA4))</f>
        <v>0</v>
      </c>
      <c r="DXG4" s="1" t="s">
        <v>43</v>
      </c>
      <c r="DXH4" s="1" t="s">
        <v>43</v>
      </c>
      <c r="DXI4" s="1" t="s">
        <v>43</v>
      </c>
      <c r="DXJ4" s="1" t="s">
        <v>43</v>
      </c>
      <c r="DXK4" s="1" t="s">
        <v>43</v>
      </c>
      <c r="DXL4" s="1" t="s">
        <v>43</v>
      </c>
      <c r="DXM4" s="1" t="s">
        <v>43</v>
      </c>
      <c r="DXN4" s="1" t="s">
        <v>43</v>
      </c>
      <c r="DXO4" s="1" t="s">
        <v>43</v>
      </c>
      <c r="DXP4" s="1" t="s">
        <v>43</v>
      </c>
      <c r="DXQ4" s="1" t="s">
        <v>43</v>
      </c>
      <c r="DXR4" s="1" t="s">
        <v>43</v>
      </c>
      <c r="DXS4" s="2">
        <f>IF(DXU4=0,"",AVERAGE(DXG4:DXR4))</f>
        <v>0</v>
      </c>
      <c r="DXT4" s="2">
        <f>IF(DXU4=0,"",STDEV(DXG4:DXR4)/SQRT(DXU4))</f>
        <v>0</v>
      </c>
      <c r="DXU4" s="2">
        <f>COUNT(DXG4:DXR4)</f>
        <v>0</v>
      </c>
      <c r="DXV4" s="2">
        <f>IF(DXU4=0,"",MIN(DXG4:DXR4))</f>
        <v>0</v>
      </c>
      <c r="DXW4" s="2">
        <f>IF(DXU4=0,"",MAX(DXG4:DXR4))</f>
        <v>0</v>
      </c>
      <c r="DXX4" s="1" t="s">
        <v>61</v>
      </c>
      <c r="DXY4" s="1" t="s">
        <v>61</v>
      </c>
      <c r="DXZ4" s="1" t="s">
        <v>61</v>
      </c>
      <c r="DYA4" s="1" t="s">
        <v>61</v>
      </c>
      <c r="DYB4" s="1" t="s">
        <v>61</v>
      </c>
      <c r="DYC4" s="1" t="s">
        <v>61</v>
      </c>
      <c r="DYD4" s="1" t="s">
        <v>61</v>
      </c>
      <c r="DYE4" s="1" t="s">
        <v>61</v>
      </c>
      <c r="DYF4" s="1" t="s">
        <v>61</v>
      </c>
      <c r="DYG4" s="1" t="s">
        <v>61</v>
      </c>
      <c r="DYH4" s="1" t="s">
        <v>61</v>
      </c>
      <c r="DYI4" s="1" t="s">
        <v>61</v>
      </c>
      <c r="DYJ4" s="2">
        <f>IF(DYL4=0,"",AVERAGE(DXX4:DYI4))</f>
        <v>0</v>
      </c>
      <c r="DYK4" s="2">
        <f>IF(DYL4=0,"",STDEV(DXX4:DYI4)/SQRT(DYL4))</f>
        <v>0</v>
      </c>
      <c r="DYL4" s="2">
        <f>COUNT(DXX4:DYI4)</f>
        <v>0</v>
      </c>
      <c r="DYM4" s="2">
        <f>IF(DYL4=0,"",MIN(DXX4:DYI4))</f>
        <v>0</v>
      </c>
      <c r="DYN4" s="2">
        <f>IF(DYL4=0,"",MAX(DXX4:DYI4))</f>
        <v>0</v>
      </c>
      <c r="DYO4" s="1" t="s">
        <v>74</v>
      </c>
      <c r="DYP4" s="1" t="s">
        <v>74</v>
      </c>
      <c r="DYQ4" s="1" t="s">
        <v>74</v>
      </c>
      <c r="DYR4" s="1" t="s">
        <v>74</v>
      </c>
      <c r="DYS4" s="1" t="s">
        <v>74</v>
      </c>
      <c r="DYT4" s="1" t="s">
        <v>74</v>
      </c>
      <c r="DYU4" s="1" t="s">
        <v>74</v>
      </c>
      <c r="DYV4" s="1" t="s">
        <v>74</v>
      </c>
      <c r="DYW4" s="1" t="s">
        <v>74</v>
      </c>
      <c r="DYX4" s="1" t="s">
        <v>74</v>
      </c>
      <c r="DYY4" s="1" t="s">
        <v>74</v>
      </c>
      <c r="DYZ4" s="1" t="s">
        <v>74</v>
      </c>
      <c r="DZA4" s="2">
        <f>IF(DZC4=0,"",AVERAGE(DYO4:DYZ4))</f>
        <v>0</v>
      </c>
      <c r="DZB4" s="2">
        <f>IF(DZC4=0,"",STDEV(DYO4:DYZ4)/SQRT(DZC4))</f>
        <v>0</v>
      </c>
      <c r="DZC4" s="2">
        <f>COUNT(DYO4:DYZ4)</f>
        <v>0</v>
      </c>
      <c r="DZD4" s="2">
        <f>IF(DZC4=0,"",MIN(DYO4:DYZ4))</f>
        <v>0</v>
      </c>
      <c r="DZE4" s="2">
        <f>IF(DZC4=0,"",MAX(DYO4:DYZ4))</f>
        <v>0</v>
      </c>
      <c r="DZF4" s="1" t="s">
        <v>87</v>
      </c>
      <c r="DZG4" s="1" t="s">
        <v>87</v>
      </c>
      <c r="DZH4" s="1" t="s">
        <v>87</v>
      </c>
      <c r="DZI4" s="1" t="s">
        <v>87</v>
      </c>
      <c r="DZJ4" s="1" t="s">
        <v>87</v>
      </c>
      <c r="DZK4" s="1" t="s">
        <v>87</v>
      </c>
      <c r="DZL4" s="1" t="s">
        <v>87</v>
      </c>
      <c r="DZM4" s="1" t="s">
        <v>87</v>
      </c>
      <c r="DZN4" s="1" t="s">
        <v>87</v>
      </c>
      <c r="DZO4" s="1" t="s">
        <v>87</v>
      </c>
      <c r="DZP4" s="1" t="s">
        <v>87</v>
      </c>
      <c r="DZQ4" s="1" t="s">
        <v>87</v>
      </c>
      <c r="DZR4" s="2">
        <f>IF(DZT4=0,"",AVERAGE(DZF4:DZQ4))</f>
        <v>0</v>
      </c>
      <c r="DZS4" s="2">
        <f>IF(DZT4=0,"",STDEV(DZF4:DZQ4)/SQRT(DZT4))</f>
        <v>0</v>
      </c>
      <c r="DZT4" s="2">
        <f>COUNT(DZF4:DZQ4)</f>
        <v>0</v>
      </c>
      <c r="DZU4" s="2">
        <f>IF(DZT4=0,"",MIN(DZF4:DZQ4))</f>
        <v>0</v>
      </c>
      <c r="DZV4" s="2">
        <f>IF(DZT4=0,"",MAX(DZF4:DZQ4))</f>
        <v>0</v>
      </c>
      <c r="DZW4" s="1" t="s">
        <v>43</v>
      </c>
      <c r="DZX4" s="1" t="s">
        <v>43</v>
      </c>
      <c r="DZY4" s="1" t="s">
        <v>43</v>
      </c>
      <c r="DZZ4" s="1" t="s">
        <v>43</v>
      </c>
      <c r="EAA4" s="1" t="s">
        <v>43</v>
      </c>
      <c r="EAB4" s="1" t="s">
        <v>43</v>
      </c>
      <c r="EAC4" s="1" t="s">
        <v>43</v>
      </c>
      <c r="EAD4" s="1" t="s">
        <v>43</v>
      </c>
      <c r="EAE4" s="1" t="s">
        <v>43</v>
      </c>
      <c r="EAF4" s="1" t="s">
        <v>43</v>
      </c>
      <c r="EAG4" s="1" t="s">
        <v>43</v>
      </c>
      <c r="EAH4" s="1" t="s">
        <v>43</v>
      </c>
      <c r="EAI4" s="2">
        <f>IF(EAK4=0,"",AVERAGE(DZW4:EAH4))</f>
        <v>0</v>
      </c>
      <c r="EAJ4" s="2">
        <f>IF(EAK4=0,"",STDEV(DZW4:EAH4)/SQRT(EAK4))</f>
        <v>0</v>
      </c>
      <c r="EAK4" s="2">
        <f>COUNT(DZW4:EAH4)</f>
        <v>0</v>
      </c>
      <c r="EAL4" s="2">
        <f>IF(EAK4=0,"",MIN(DZW4:EAH4))</f>
        <v>0</v>
      </c>
      <c r="EAM4" s="2">
        <f>IF(EAK4=0,"",MAX(DZW4:EAH4))</f>
        <v>0</v>
      </c>
      <c r="EAN4" s="1" t="s">
        <v>61</v>
      </c>
      <c r="EAO4" s="1" t="s">
        <v>61</v>
      </c>
      <c r="EAP4" s="1" t="s">
        <v>61</v>
      </c>
      <c r="EAQ4" s="1" t="s">
        <v>61</v>
      </c>
      <c r="EAR4" s="1" t="s">
        <v>61</v>
      </c>
      <c r="EAS4" s="1" t="s">
        <v>61</v>
      </c>
      <c r="EAT4" s="1" t="s">
        <v>61</v>
      </c>
      <c r="EAU4" s="1" t="s">
        <v>61</v>
      </c>
      <c r="EAV4" s="1" t="s">
        <v>61</v>
      </c>
      <c r="EAW4" s="1" t="s">
        <v>61</v>
      </c>
      <c r="EAX4" s="1" t="s">
        <v>61</v>
      </c>
      <c r="EAY4" s="1" t="s">
        <v>61</v>
      </c>
      <c r="EAZ4" s="2">
        <f>IF(EBB4=0,"",AVERAGE(EAN4:EAY4))</f>
        <v>0</v>
      </c>
      <c r="EBA4" s="2">
        <f>IF(EBB4=0,"",STDEV(EAN4:EAY4)/SQRT(EBB4))</f>
        <v>0</v>
      </c>
      <c r="EBB4" s="2">
        <f>COUNT(EAN4:EAY4)</f>
        <v>0</v>
      </c>
      <c r="EBC4" s="2">
        <f>IF(EBB4=0,"",MIN(EAN4:EAY4))</f>
        <v>0</v>
      </c>
      <c r="EBD4" s="2">
        <f>IF(EBB4=0,"",MAX(EAN4:EAY4))</f>
        <v>0</v>
      </c>
      <c r="EBE4" s="1" t="s">
        <v>74</v>
      </c>
      <c r="EBF4" s="1" t="s">
        <v>74</v>
      </c>
      <c r="EBG4" s="1" t="s">
        <v>74</v>
      </c>
      <c r="EBH4" s="1" t="s">
        <v>74</v>
      </c>
      <c r="EBI4" s="1" t="s">
        <v>74</v>
      </c>
      <c r="EBJ4" s="1" t="s">
        <v>74</v>
      </c>
      <c r="EBK4" s="1" t="s">
        <v>74</v>
      </c>
      <c r="EBL4" s="1" t="s">
        <v>74</v>
      </c>
      <c r="EBM4" s="1" t="s">
        <v>74</v>
      </c>
      <c r="EBN4" s="1" t="s">
        <v>74</v>
      </c>
      <c r="EBO4" s="1" t="s">
        <v>74</v>
      </c>
      <c r="EBP4" s="1" t="s">
        <v>74</v>
      </c>
      <c r="EBQ4" s="2">
        <f>IF(EBS4=0,"",AVERAGE(EBE4:EBP4))</f>
        <v>0</v>
      </c>
      <c r="EBR4" s="2">
        <f>IF(EBS4=0,"",STDEV(EBE4:EBP4)/SQRT(EBS4))</f>
        <v>0</v>
      </c>
      <c r="EBS4" s="2">
        <f>COUNT(EBE4:EBP4)</f>
        <v>0</v>
      </c>
      <c r="EBT4" s="2">
        <f>IF(EBS4=0,"",MIN(EBE4:EBP4))</f>
        <v>0</v>
      </c>
      <c r="EBU4" s="2">
        <f>IF(EBS4=0,"",MAX(EBE4:EBP4))</f>
        <v>0</v>
      </c>
      <c r="EBV4" s="1" t="s">
        <v>87</v>
      </c>
      <c r="EBW4" s="1" t="s">
        <v>87</v>
      </c>
      <c r="EBX4" s="1" t="s">
        <v>87</v>
      </c>
      <c r="EBY4" s="1" t="s">
        <v>87</v>
      </c>
      <c r="EBZ4" s="1" t="s">
        <v>87</v>
      </c>
      <c r="ECA4" s="1" t="s">
        <v>87</v>
      </c>
      <c r="ECB4" s="1" t="s">
        <v>87</v>
      </c>
      <c r="ECC4" s="1" t="s">
        <v>87</v>
      </c>
      <c r="ECD4" s="1" t="s">
        <v>87</v>
      </c>
      <c r="ECE4" s="1" t="s">
        <v>87</v>
      </c>
      <c r="ECF4" s="1" t="s">
        <v>87</v>
      </c>
      <c r="ECG4" s="1" t="s">
        <v>87</v>
      </c>
      <c r="ECH4" s="2">
        <f>IF(ECJ4=0,"",AVERAGE(EBV4:ECG4))</f>
        <v>0</v>
      </c>
      <c r="ECI4" s="2">
        <f>IF(ECJ4=0,"",STDEV(EBV4:ECG4)/SQRT(ECJ4))</f>
        <v>0</v>
      </c>
      <c r="ECJ4" s="2">
        <f>COUNT(EBV4:ECG4)</f>
        <v>0</v>
      </c>
      <c r="ECK4" s="2">
        <f>IF(ECJ4=0,"",MIN(EBV4:ECG4))</f>
        <v>0</v>
      </c>
      <c r="ECL4" s="2">
        <f>IF(ECJ4=0,"",MAX(EBV4:ECG4))</f>
        <v>0</v>
      </c>
      <c r="ECM4" s="1" t="s">
        <v>43</v>
      </c>
      <c r="ECN4" s="1" t="s">
        <v>43</v>
      </c>
      <c r="ECO4" s="1" t="s">
        <v>43</v>
      </c>
      <c r="ECP4" s="1" t="s">
        <v>43</v>
      </c>
      <c r="ECQ4" s="1" t="s">
        <v>43</v>
      </c>
      <c r="ECR4" s="1" t="s">
        <v>43</v>
      </c>
      <c r="ECS4" s="1" t="s">
        <v>43</v>
      </c>
      <c r="ECT4" s="1" t="s">
        <v>43</v>
      </c>
      <c r="ECU4" s="1" t="s">
        <v>43</v>
      </c>
      <c r="ECV4" s="1" t="s">
        <v>43</v>
      </c>
      <c r="ECW4" s="1" t="s">
        <v>43</v>
      </c>
      <c r="ECX4" s="1" t="s">
        <v>43</v>
      </c>
      <c r="ECY4" s="2">
        <f>IF(EDA4=0,"",AVERAGE(ECM4:ECX4))</f>
        <v>0</v>
      </c>
      <c r="ECZ4" s="2">
        <f>IF(EDA4=0,"",STDEV(ECM4:ECX4)/SQRT(EDA4))</f>
        <v>0</v>
      </c>
      <c r="EDA4" s="2">
        <f>COUNT(ECM4:ECX4)</f>
        <v>0</v>
      </c>
      <c r="EDB4" s="2">
        <f>IF(EDA4=0,"",MIN(ECM4:ECX4))</f>
        <v>0</v>
      </c>
      <c r="EDC4" s="2">
        <f>IF(EDA4=0,"",MAX(ECM4:ECX4))</f>
        <v>0</v>
      </c>
      <c r="EDD4" s="1" t="s">
        <v>61</v>
      </c>
      <c r="EDE4" s="1" t="s">
        <v>61</v>
      </c>
      <c r="EDF4" s="1" t="s">
        <v>61</v>
      </c>
      <c r="EDG4" s="1" t="s">
        <v>61</v>
      </c>
      <c r="EDH4" s="1" t="s">
        <v>61</v>
      </c>
      <c r="EDI4" s="1" t="s">
        <v>61</v>
      </c>
      <c r="EDJ4" s="1" t="s">
        <v>61</v>
      </c>
      <c r="EDK4" s="1" t="s">
        <v>61</v>
      </c>
      <c r="EDL4" s="1" t="s">
        <v>61</v>
      </c>
      <c r="EDM4" s="1" t="s">
        <v>61</v>
      </c>
      <c r="EDN4" s="1" t="s">
        <v>61</v>
      </c>
      <c r="EDO4" s="1" t="s">
        <v>61</v>
      </c>
      <c r="EDP4" s="2">
        <f>IF(EDR4=0,"",AVERAGE(EDD4:EDO4))</f>
        <v>0</v>
      </c>
      <c r="EDQ4" s="2">
        <f>IF(EDR4=0,"",STDEV(EDD4:EDO4)/SQRT(EDR4))</f>
        <v>0</v>
      </c>
      <c r="EDR4" s="2">
        <f>COUNT(EDD4:EDO4)</f>
        <v>0</v>
      </c>
      <c r="EDS4" s="2">
        <f>IF(EDR4=0,"",MIN(EDD4:EDO4))</f>
        <v>0</v>
      </c>
      <c r="EDT4" s="2">
        <f>IF(EDR4=0,"",MAX(EDD4:EDO4))</f>
        <v>0</v>
      </c>
      <c r="EDU4" s="1" t="s">
        <v>74</v>
      </c>
      <c r="EDV4" s="1" t="s">
        <v>74</v>
      </c>
      <c r="EDW4" s="1" t="s">
        <v>74</v>
      </c>
      <c r="EDX4" s="1" t="s">
        <v>74</v>
      </c>
      <c r="EDY4" s="1" t="s">
        <v>74</v>
      </c>
      <c r="EDZ4" s="1" t="s">
        <v>74</v>
      </c>
      <c r="EEA4" s="1" t="s">
        <v>74</v>
      </c>
      <c r="EEB4" s="1" t="s">
        <v>74</v>
      </c>
      <c r="EEC4" s="1" t="s">
        <v>74</v>
      </c>
      <c r="EED4" s="1" t="s">
        <v>74</v>
      </c>
      <c r="EEE4" s="1" t="s">
        <v>74</v>
      </c>
      <c r="EEF4" s="1" t="s">
        <v>74</v>
      </c>
      <c r="EEG4" s="2">
        <f>IF(EEI4=0,"",AVERAGE(EDU4:EEF4))</f>
        <v>0</v>
      </c>
      <c r="EEH4" s="2">
        <f>IF(EEI4=0,"",STDEV(EDU4:EEF4)/SQRT(EEI4))</f>
        <v>0</v>
      </c>
      <c r="EEI4" s="2">
        <f>COUNT(EDU4:EEF4)</f>
        <v>0</v>
      </c>
      <c r="EEJ4" s="2">
        <f>IF(EEI4=0,"",MIN(EDU4:EEF4))</f>
        <v>0</v>
      </c>
      <c r="EEK4" s="2">
        <f>IF(EEI4=0,"",MAX(EDU4:EEF4))</f>
        <v>0</v>
      </c>
      <c r="EEL4" s="1" t="s">
        <v>87</v>
      </c>
      <c r="EEM4" s="1" t="s">
        <v>87</v>
      </c>
      <c r="EEN4" s="1" t="s">
        <v>87</v>
      </c>
      <c r="EEO4" s="1" t="s">
        <v>87</v>
      </c>
      <c r="EEP4" s="1" t="s">
        <v>87</v>
      </c>
      <c r="EEQ4" s="1" t="s">
        <v>87</v>
      </c>
      <c r="EER4" s="1" t="s">
        <v>87</v>
      </c>
      <c r="EES4" s="1" t="s">
        <v>87</v>
      </c>
      <c r="EET4" s="1" t="s">
        <v>87</v>
      </c>
      <c r="EEU4" s="1" t="s">
        <v>87</v>
      </c>
      <c r="EEV4" s="1" t="s">
        <v>87</v>
      </c>
      <c r="EEW4" s="1" t="s">
        <v>87</v>
      </c>
      <c r="EEX4" s="2">
        <f>IF(EEZ4=0,"",AVERAGE(EEL4:EEW4))</f>
        <v>0</v>
      </c>
      <c r="EEY4" s="2">
        <f>IF(EEZ4=0,"",STDEV(EEL4:EEW4)/SQRT(EEZ4))</f>
        <v>0</v>
      </c>
      <c r="EEZ4" s="2">
        <f>COUNT(EEL4:EEW4)</f>
        <v>0</v>
      </c>
      <c r="EFA4" s="2">
        <f>IF(EEZ4=0,"",MIN(EEL4:EEW4))</f>
        <v>0</v>
      </c>
      <c r="EFB4" s="2">
        <f>IF(EEZ4=0,"",MAX(EEL4:EEW4))</f>
        <v>0</v>
      </c>
      <c r="EFC4" s="1" t="s">
        <v>43</v>
      </c>
      <c r="EFD4" s="1" t="s">
        <v>43</v>
      </c>
      <c r="EFE4" s="1" t="s">
        <v>43</v>
      </c>
      <c r="EFF4" s="1" t="s">
        <v>43</v>
      </c>
      <c r="EFG4" s="1" t="s">
        <v>43</v>
      </c>
      <c r="EFH4" s="1" t="s">
        <v>43</v>
      </c>
      <c r="EFI4" s="1" t="s">
        <v>43</v>
      </c>
      <c r="EFJ4" s="1" t="s">
        <v>43</v>
      </c>
      <c r="EFK4" s="1" t="s">
        <v>43</v>
      </c>
      <c r="EFL4" s="1" t="s">
        <v>43</v>
      </c>
      <c r="EFM4" s="1" t="s">
        <v>43</v>
      </c>
      <c r="EFN4" s="1" t="s">
        <v>43</v>
      </c>
      <c r="EFO4" s="2">
        <f>IF(EFQ4=0,"",AVERAGE(EFC4:EFN4))</f>
        <v>0</v>
      </c>
      <c r="EFP4" s="2">
        <f>IF(EFQ4=0,"",STDEV(EFC4:EFN4)/SQRT(EFQ4))</f>
        <v>0</v>
      </c>
      <c r="EFQ4" s="2">
        <f>COUNT(EFC4:EFN4)</f>
        <v>0</v>
      </c>
      <c r="EFR4" s="2">
        <f>IF(EFQ4=0,"",MIN(EFC4:EFN4))</f>
        <v>0</v>
      </c>
      <c r="EFS4" s="2">
        <f>IF(EFQ4=0,"",MAX(EFC4:EFN4))</f>
        <v>0</v>
      </c>
      <c r="EFT4" s="1" t="s">
        <v>61</v>
      </c>
      <c r="EFU4" s="1" t="s">
        <v>61</v>
      </c>
      <c r="EFV4" s="1" t="s">
        <v>61</v>
      </c>
      <c r="EFW4" s="1" t="s">
        <v>61</v>
      </c>
      <c r="EFX4" s="1" t="s">
        <v>61</v>
      </c>
      <c r="EFY4" s="1" t="s">
        <v>61</v>
      </c>
      <c r="EFZ4" s="1" t="s">
        <v>61</v>
      </c>
      <c r="EGA4" s="1" t="s">
        <v>61</v>
      </c>
      <c r="EGB4" s="1" t="s">
        <v>61</v>
      </c>
      <c r="EGC4" s="1" t="s">
        <v>61</v>
      </c>
      <c r="EGD4" s="1" t="s">
        <v>61</v>
      </c>
      <c r="EGE4" s="1" t="s">
        <v>61</v>
      </c>
      <c r="EGF4" s="2">
        <f>IF(EGH4=0,"",AVERAGE(EFT4:EGE4))</f>
        <v>0</v>
      </c>
      <c r="EGG4" s="2">
        <f>IF(EGH4=0,"",STDEV(EFT4:EGE4)/SQRT(EGH4))</f>
        <v>0</v>
      </c>
      <c r="EGH4" s="2">
        <f>COUNT(EFT4:EGE4)</f>
        <v>0</v>
      </c>
      <c r="EGI4" s="2">
        <f>IF(EGH4=0,"",MIN(EFT4:EGE4))</f>
        <v>0</v>
      </c>
      <c r="EGJ4" s="2">
        <f>IF(EGH4=0,"",MAX(EFT4:EGE4))</f>
        <v>0</v>
      </c>
      <c r="EGK4" s="1" t="s">
        <v>74</v>
      </c>
      <c r="EGL4" s="1" t="s">
        <v>74</v>
      </c>
      <c r="EGM4" s="1" t="s">
        <v>74</v>
      </c>
      <c r="EGN4" s="1" t="s">
        <v>74</v>
      </c>
      <c r="EGO4" s="1" t="s">
        <v>74</v>
      </c>
      <c r="EGP4" s="1" t="s">
        <v>74</v>
      </c>
      <c r="EGQ4" s="1" t="s">
        <v>74</v>
      </c>
      <c r="EGR4" s="1" t="s">
        <v>74</v>
      </c>
      <c r="EGS4" s="1" t="s">
        <v>74</v>
      </c>
      <c r="EGT4" s="1" t="s">
        <v>74</v>
      </c>
      <c r="EGU4" s="1" t="s">
        <v>74</v>
      </c>
      <c r="EGV4" s="1" t="s">
        <v>74</v>
      </c>
      <c r="EGW4" s="2">
        <f>IF(EGY4=0,"",AVERAGE(EGK4:EGV4))</f>
        <v>0</v>
      </c>
      <c r="EGX4" s="2">
        <f>IF(EGY4=0,"",STDEV(EGK4:EGV4)/SQRT(EGY4))</f>
        <v>0</v>
      </c>
      <c r="EGY4" s="2">
        <f>COUNT(EGK4:EGV4)</f>
        <v>0</v>
      </c>
      <c r="EGZ4" s="2">
        <f>IF(EGY4=0,"",MIN(EGK4:EGV4))</f>
        <v>0</v>
      </c>
      <c r="EHA4" s="2">
        <f>IF(EGY4=0,"",MAX(EGK4:EGV4))</f>
        <v>0</v>
      </c>
      <c r="EHB4" s="1" t="s">
        <v>87</v>
      </c>
      <c r="EHC4" s="1" t="s">
        <v>87</v>
      </c>
      <c r="EHD4" s="1" t="s">
        <v>87</v>
      </c>
      <c r="EHE4" s="1" t="s">
        <v>87</v>
      </c>
      <c r="EHF4" s="1" t="s">
        <v>87</v>
      </c>
      <c r="EHG4" s="1" t="s">
        <v>87</v>
      </c>
      <c r="EHH4" s="1" t="s">
        <v>87</v>
      </c>
      <c r="EHI4" s="1" t="s">
        <v>87</v>
      </c>
      <c r="EHJ4" s="1" t="s">
        <v>87</v>
      </c>
      <c r="EHK4" s="1" t="s">
        <v>87</v>
      </c>
      <c r="EHL4" s="1" t="s">
        <v>87</v>
      </c>
      <c r="EHM4" s="1" t="s">
        <v>87</v>
      </c>
      <c r="EHN4" s="2">
        <f>IF(EHP4=0,"",AVERAGE(EHB4:EHM4))</f>
        <v>0</v>
      </c>
      <c r="EHO4" s="2">
        <f>IF(EHP4=0,"",STDEV(EHB4:EHM4)/SQRT(EHP4))</f>
        <v>0</v>
      </c>
      <c r="EHP4" s="2">
        <f>COUNT(EHB4:EHM4)</f>
        <v>0</v>
      </c>
      <c r="EHQ4" s="2">
        <f>IF(EHP4=0,"",MIN(EHB4:EHM4))</f>
        <v>0</v>
      </c>
      <c r="EHR4" s="2">
        <f>IF(EHP4=0,"",MAX(EHB4:EHM4))</f>
        <v>0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43</v>
      </c>
      <c r="EIE4" s="2">
        <f>IF(EIG4=0,"",AVERAGE(EHS4:EID4))</f>
        <v>0</v>
      </c>
      <c r="EIF4" s="2">
        <f>IF(EIG4=0,"",STDEV(EHS4:EID4)/SQRT(EIG4))</f>
        <v>0</v>
      </c>
      <c r="EIG4" s="2">
        <f>COUNT(EHS4:EID4)</f>
        <v>0</v>
      </c>
      <c r="EIH4" s="2">
        <f>IF(EIG4=0,"",MIN(EHS4:EID4))</f>
        <v>0</v>
      </c>
      <c r="EII4" s="2">
        <f>IF(EIG4=0,"",MAX(EHS4:EID4))</f>
        <v>0</v>
      </c>
      <c r="EIJ4" s="1" t="s">
        <v>61</v>
      </c>
      <c r="EIK4" s="1" t="s">
        <v>61</v>
      </c>
      <c r="EIL4" s="1" t="s">
        <v>61</v>
      </c>
      <c r="EIM4" s="1" t="s">
        <v>61</v>
      </c>
      <c r="EIN4" s="1" t="s">
        <v>61</v>
      </c>
      <c r="EIO4" s="1" t="s">
        <v>61</v>
      </c>
      <c r="EIP4" s="1" t="s">
        <v>61</v>
      </c>
      <c r="EIQ4" s="1" t="s">
        <v>61</v>
      </c>
      <c r="EIR4" s="1" t="s">
        <v>61</v>
      </c>
      <c r="EIS4" s="1" t="s">
        <v>61</v>
      </c>
      <c r="EIT4" s="1" t="s">
        <v>61</v>
      </c>
      <c r="EIU4" s="1" t="s">
        <v>61</v>
      </c>
      <c r="EIV4" s="2">
        <f>IF(EIX4=0,"",AVERAGE(EIJ4:EIU4))</f>
        <v>0</v>
      </c>
      <c r="EIW4" s="2">
        <f>IF(EIX4=0,"",STDEV(EIJ4:EIU4)/SQRT(EIX4))</f>
        <v>0</v>
      </c>
      <c r="EIX4" s="2">
        <f>COUNT(EIJ4:EIU4)</f>
        <v>0</v>
      </c>
      <c r="EIY4" s="2">
        <f>IF(EIX4=0,"",MIN(EIJ4:EIU4))</f>
        <v>0</v>
      </c>
      <c r="EIZ4" s="2">
        <f>IF(EIX4=0,"",MAX(EIJ4:EIU4))</f>
        <v>0</v>
      </c>
      <c r="EJA4" s="1" t="s">
        <v>74</v>
      </c>
      <c r="EJB4" s="1" t="s">
        <v>74</v>
      </c>
      <c r="EJC4" s="1" t="s">
        <v>74</v>
      </c>
      <c r="EJD4" s="1" t="s">
        <v>74</v>
      </c>
      <c r="EJE4" s="1" t="s">
        <v>74</v>
      </c>
      <c r="EJF4" s="1" t="s">
        <v>74</v>
      </c>
      <c r="EJG4" s="1" t="s">
        <v>74</v>
      </c>
      <c r="EJH4" s="1" t="s">
        <v>74</v>
      </c>
      <c r="EJI4" s="1" t="s">
        <v>74</v>
      </c>
      <c r="EJJ4" s="1" t="s">
        <v>74</v>
      </c>
      <c r="EJK4" s="1" t="s">
        <v>74</v>
      </c>
      <c r="EJL4" s="1" t="s">
        <v>74</v>
      </c>
      <c r="EJM4" s="2">
        <f>IF(EJO4=0,"",AVERAGE(EJA4:EJL4))</f>
        <v>0</v>
      </c>
      <c r="EJN4" s="2">
        <f>IF(EJO4=0,"",STDEV(EJA4:EJL4)/SQRT(EJO4))</f>
        <v>0</v>
      </c>
      <c r="EJO4" s="2">
        <f>COUNT(EJA4:EJL4)</f>
        <v>0</v>
      </c>
      <c r="EJP4" s="2">
        <f>IF(EJO4=0,"",MIN(EJA4:EJL4))</f>
        <v>0</v>
      </c>
      <c r="EJQ4" s="2">
        <f>IF(EJO4=0,"",MAX(EJA4:EJL4))</f>
        <v>0</v>
      </c>
      <c r="EJR4" s="1" t="s">
        <v>87</v>
      </c>
      <c r="EJS4" s="1" t="s">
        <v>87</v>
      </c>
      <c r="EJT4" s="1" t="s">
        <v>87</v>
      </c>
      <c r="EJU4" s="1" t="s">
        <v>87</v>
      </c>
      <c r="EJV4" s="1" t="s">
        <v>87</v>
      </c>
      <c r="EJW4" s="1" t="s">
        <v>87</v>
      </c>
      <c r="EJX4" s="1" t="s">
        <v>87</v>
      </c>
      <c r="EJY4" s="1" t="s">
        <v>87</v>
      </c>
      <c r="EJZ4" s="1" t="s">
        <v>87</v>
      </c>
      <c r="EKA4" s="1" t="s">
        <v>87</v>
      </c>
      <c r="EKB4" s="1" t="s">
        <v>87</v>
      </c>
      <c r="EKC4" s="1" t="s">
        <v>87</v>
      </c>
      <c r="EKD4" s="2">
        <f>IF(EKF4=0,"",AVERAGE(EJR4:EKC4))</f>
        <v>0</v>
      </c>
      <c r="EKE4" s="2">
        <f>IF(EKF4=0,"",STDEV(EJR4:EKC4)/SQRT(EKF4))</f>
        <v>0</v>
      </c>
      <c r="EKF4" s="2">
        <f>COUNT(EJR4:EKC4)</f>
        <v>0</v>
      </c>
      <c r="EKG4" s="2">
        <f>IF(EKF4=0,"",MIN(EJR4:EKC4))</f>
        <v>0</v>
      </c>
      <c r="EKH4" s="2">
        <f>IF(EKF4=0,"",MAX(EJR4:EKC4))</f>
        <v>0</v>
      </c>
      <c r="EKI4" s="1" t="s">
        <v>43</v>
      </c>
      <c r="EKJ4" s="1" t="s">
        <v>43</v>
      </c>
      <c r="EKK4" s="1" t="s">
        <v>43</v>
      </c>
      <c r="EKL4" s="1" t="s">
        <v>43</v>
      </c>
      <c r="EKM4" s="1" t="s">
        <v>43</v>
      </c>
      <c r="EKN4" s="1" t="s">
        <v>43</v>
      </c>
      <c r="EKO4" s="1" t="s">
        <v>43</v>
      </c>
      <c r="EKP4" s="1" t="s">
        <v>43</v>
      </c>
      <c r="EKQ4" s="1" t="s">
        <v>43</v>
      </c>
      <c r="EKR4" s="1" t="s">
        <v>43</v>
      </c>
      <c r="EKS4" s="1" t="s">
        <v>43</v>
      </c>
      <c r="EKT4" s="1" t="s">
        <v>43</v>
      </c>
      <c r="EKU4" s="2">
        <f>IF(EKW4=0,"",AVERAGE(EKI4:EKT4))</f>
        <v>0</v>
      </c>
      <c r="EKV4" s="2">
        <f>IF(EKW4=0,"",STDEV(EKI4:EKT4)/SQRT(EKW4))</f>
        <v>0</v>
      </c>
      <c r="EKW4" s="2">
        <f>COUNT(EKI4:EKT4)</f>
        <v>0</v>
      </c>
      <c r="EKX4" s="2">
        <f>IF(EKW4=0,"",MIN(EKI4:EKT4))</f>
        <v>0</v>
      </c>
      <c r="EKY4" s="2">
        <f>IF(EKW4=0,"",MAX(EKI4:EKT4))</f>
        <v>0</v>
      </c>
      <c r="EKZ4" s="1" t="s">
        <v>61</v>
      </c>
      <c r="ELA4" s="1" t="s">
        <v>61</v>
      </c>
      <c r="ELB4" s="1" t="s">
        <v>61</v>
      </c>
      <c r="ELC4" s="1" t="s">
        <v>61</v>
      </c>
      <c r="ELD4" s="1" t="s">
        <v>61</v>
      </c>
      <c r="ELE4" s="1" t="s">
        <v>61</v>
      </c>
      <c r="ELF4" s="1" t="s">
        <v>61</v>
      </c>
      <c r="ELG4" s="1" t="s">
        <v>61</v>
      </c>
      <c r="ELH4" s="1" t="s">
        <v>61</v>
      </c>
      <c r="ELI4" s="1" t="s">
        <v>61</v>
      </c>
      <c r="ELJ4" s="1" t="s">
        <v>61</v>
      </c>
      <c r="ELK4" s="1" t="s">
        <v>61</v>
      </c>
      <c r="ELL4" s="2">
        <f>IF(ELN4=0,"",AVERAGE(EKZ4:ELK4))</f>
        <v>0</v>
      </c>
      <c r="ELM4" s="2">
        <f>IF(ELN4=0,"",STDEV(EKZ4:ELK4)/SQRT(ELN4))</f>
        <v>0</v>
      </c>
      <c r="ELN4" s="2">
        <f>COUNT(EKZ4:ELK4)</f>
        <v>0</v>
      </c>
      <c r="ELO4" s="2">
        <f>IF(ELN4=0,"",MIN(EKZ4:ELK4))</f>
        <v>0</v>
      </c>
      <c r="ELP4" s="2">
        <f>IF(ELN4=0,"",MAX(EKZ4:ELK4))</f>
        <v>0</v>
      </c>
      <c r="ELQ4" s="1" t="s">
        <v>74</v>
      </c>
      <c r="ELR4" s="1" t="s">
        <v>74</v>
      </c>
      <c r="ELS4" s="1" t="s">
        <v>74</v>
      </c>
      <c r="ELT4" s="1" t="s">
        <v>74</v>
      </c>
      <c r="ELU4" s="1" t="s">
        <v>74</v>
      </c>
      <c r="ELV4" s="1" t="s">
        <v>74</v>
      </c>
      <c r="ELW4" s="1" t="s">
        <v>74</v>
      </c>
      <c r="ELX4" s="1" t="s">
        <v>74</v>
      </c>
      <c r="ELY4" s="1" t="s">
        <v>74</v>
      </c>
      <c r="ELZ4" s="1" t="s">
        <v>74</v>
      </c>
      <c r="EMA4" s="1" t="s">
        <v>74</v>
      </c>
      <c r="EMB4" s="1" t="s">
        <v>74</v>
      </c>
      <c r="EMC4" s="2">
        <f>IF(EME4=0,"",AVERAGE(ELQ4:EMB4))</f>
        <v>0</v>
      </c>
      <c r="EMD4" s="2">
        <f>IF(EME4=0,"",STDEV(ELQ4:EMB4)/SQRT(EME4))</f>
        <v>0</v>
      </c>
      <c r="EME4" s="2">
        <f>COUNT(ELQ4:EMB4)</f>
        <v>0</v>
      </c>
      <c r="EMF4" s="2">
        <f>IF(EME4=0,"",MIN(ELQ4:EMB4))</f>
        <v>0</v>
      </c>
      <c r="EMG4" s="2">
        <f>IF(EME4=0,"",MAX(ELQ4:EMB4))</f>
        <v>0</v>
      </c>
      <c r="EMH4" s="1" t="s">
        <v>87</v>
      </c>
      <c r="EMI4" s="1" t="s">
        <v>87</v>
      </c>
      <c r="EMJ4" s="1" t="s">
        <v>87</v>
      </c>
      <c r="EMK4" s="1" t="s">
        <v>87</v>
      </c>
      <c r="EML4" s="1" t="s">
        <v>87</v>
      </c>
      <c r="EMM4" s="1" t="s">
        <v>87</v>
      </c>
      <c r="EMN4" s="1" t="s">
        <v>87</v>
      </c>
      <c r="EMO4" s="1" t="s">
        <v>87</v>
      </c>
      <c r="EMP4" s="1" t="s">
        <v>87</v>
      </c>
      <c r="EMQ4" s="1" t="s">
        <v>87</v>
      </c>
      <c r="EMR4" s="1" t="s">
        <v>87</v>
      </c>
      <c r="EMS4" s="1" t="s">
        <v>87</v>
      </c>
      <c r="EMT4" s="2">
        <f>IF(EMV4=0,"",AVERAGE(EMH4:EMS4))</f>
        <v>0</v>
      </c>
      <c r="EMU4" s="2">
        <f>IF(EMV4=0,"",STDEV(EMH4:EMS4)/SQRT(EMV4))</f>
        <v>0</v>
      </c>
      <c r="EMV4" s="2">
        <f>COUNT(EMH4:EMS4)</f>
        <v>0</v>
      </c>
      <c r="EMW4" s="2">
        <f>IF(EMV4=0,"",MIN(EMH4:EMS4))</f>
        <v>0</v>
      </c>
      <c r="EMX4" s="2">
        <f>IF(EMV4=0,"",MAX(EMH4:EMS4))</f>
        <v>0</v>
      </c>
      <c r="EMY4" s="1" t="s">
        <v>43</v>
      </c>
      <c r="EMZ4" s="1" t="s">
        <v>43</v>
      </c>
      <c r="ENA4" s="1" t="s">
        <v>43</v>
      </c>
      <c r="ENB4" s="1" t="s">
        <v>43</v>
      </c>
      <c r="ENC4" s="1" t="s">
        <v>43</v>
      </c>
      <c r="END4" s="1" t="s">
        <v>43</v>
      </c>
      <c r="ENE4" s="1" t="s">
        <v>43</v>
      </c>
      <c r="ENF4" s="1" t="s">
        <v>43</v>
      </c>
      <c r="ENG4" s="1" t="s">
        <v>43</v>
      </c>
      <c r="ENH4" s="1" t="s">
        <v>43</v>
      </c>
      <c r="ENI4" s="1" t="s">
        <v>43</v>
      </c>
      <c r="ENJ4" s="1" t="s">
        <v>43</v>
      </c>
      <c r="ENK4" s="2">
        <f>IF(ENM4=0,"",AVERAGE(EMY4:ENJ4))</f>
        <v>0</v>
      </c>
      <c r="ENL4" s="2">
        <f>IF(ENM4=0,"",STDEV(EMY4:ENJ4)/SQRT(ENM4))</f>
        <v>0</v>
      </c>
      <c r="ENM4" s="2">
        <f>COUNT(EMY4:ENJ4)</f>
        <v>0</v>
      </c>
      <c r="ENN4" s="2">
        <f>IF(ENM4=0,"",MIN(EMY4:ENJ4))</f>
        <v>0</v>
      </c>
      <c r="ENO4" s="2">
        <f>IF(ENM4=0,"",MAX(EMY4:ENJ4))</f>
        <v>0</v>
      </c>
      <c r="ENP4" s="1" t="s">
        <v>61</v>
      </c>
      <c r="ENQ4" s="1" t="s">
        <v>61</v>
      </c>
      <c r="ENR4" s="1" t="s">
        <v>61</v>
      </c>
      <c r="ENS4" s="1" t="s">
        <v>61</v>
      </c>
      <c r="ENT4" s="1" t="s">
        <v>61</v>
      </c>
      <c r="ENU4" s="1" t="s">
        <v>61</v>
      </c>
      <c r="ENV4" s="1" t="s">
        <v>61</v>
      </c>
      <c r="ENW4" s="1" t="s">
        <v>61</v>
      </c>
      <c r="ENX4" s="1" t="s">
        <v>61</v>
      </c>
      <c r="ENY4" s="1" t="s">
        <v>61</v>
      </c>
      <c r="ENZ4" s="1" t="s">
        <v>61</v>
      </c>
      <c r="EOA4" s="1" t="s">
        <v>61</v>
      </c>
      <c r="EOB4" s="2">
        <f>IF(EOD4=0,"",AVERAGE(ENP4:EOA4))</f>
        <v>0</v>
      </c>
      <c r="EOC4" s="2">
        <f>IF(EOD4=0,"",STDEV(ENP4:EOA4)/SQRT(EOD4))</f>
        <v>0</v>
      </c>
      <c r="EOD4" s="2">
        <f>COUNT(ENP4:EOA4)</f>
        <v>0</v>
      </c>
      <c r="EOE4" s="2">
        <f>IF(EOD4=0,"",MIN(ENP4:EOA4))</f>
        <v>0</v>
      </c>
      <c r="EOF4" s="2">
        <f>IF(EOD4=0,"",MAX(ENP4:EOA4))</f>
        <v>0</v>
      </c>
      <c r="EOG4" s="1" t="s">
        <v>74</v>
      </c>
      <c r="EOH4" s="1" t="s">
        <v>74</v>
      </c>
      <c r="EOI4" s="1" t="s">
        <v>74</v>
      </c>
      <c r="EOJ4" s="1" t="s">
        <v>74</v>
      </c>
      <c r="EOK4" s="1" t="s">
        <v>74</v>
      </c>
      <c r="EOL4" s="1" t="s">
        <v>74</v>
      </c>
      <c r="EOM4" s="1" t="s">
        <v>74</v>
      </c>
      <c r="EON4" s="1" t="s">
        <v>74</v>
      </c>
      <c r="EOO4" s="1" t="s">
        <v>74</v>
      </c>
      <c r="EOP4" s="1" t="s">
        <v>74</v>
      </c>
      <c r="EOQ4" s="1" t="s">
        <v>74</v>
      </c>
      <c r="EOR4" s="1" t="s">
        <v>74</v>
      </c>
      <c r="EOS4" s="2">
        <f>IF(EOU4=0,"",AVERAGE(EOG4:EOR4))</f>
        <v>0</v>
      </c>
      <c r="EOT4" s="2">
        <f>IF(EOU4=0,"",STDEV(EOG4:EOR4)/SQRT(EOU4))</f>
        <v>0</v>
      </c>
      <c r="EOU4" s="2">
        <f>COUNT(EOG4:EOR4)</f>
        <v>0</v>
      </c>
      <c r="EOV4" s="2">
        <f>IF(EOU4=0,"",MIN(EOG4:EOR4))</f>
        <v>0</v>
      </c>
      <c r="EOW4" s="2">
        <f>IF(EOU4=0,"",MAX(EOG4:EOR4))</f>
        <v>0</v>
      </c>
      <c r="EOX4" s="1" t="s">
        <v>87</v>
      </c>
      <c r="EOY4" s="1" t="s">
        <v>87</v>
      </c>
      <c r="EOZ4" s="1" t="s">
        <v>87</v>
      </c>
      <c r="EPA4" s="1" t="s">
        <v>87</v>
      </c>
      <c r="EPB4" s="1" t="s">
        <v>87</v>
      </c>
      <c r="EPC4" s="1" t="s">
        <v>87</v>
      </c>
      <c r="EPD4" s="1" t="s">
        <v>87</v>
      </c>
      <c r="EPE4" s="1" t="s">
        <v>87</v>
      </c>
      <c r="EPF4" s="1" t="s">
        <v>87</v>
      </c>
      <c r="EPG4" s="1" t="s">
        <v>87</v>
      </c>
      <c r="EPH4" s="1" t="s">
        <v>87</v>
      </c>
      <c r="EPI4" s="1" t="s">
        <v>87</v>
      </c>
      <c r="EPJ4" s="2">
        <f>IF(EPL4=0,"",AVERAGE(EOX4:EPI4))</f>
        <v>0</v>
      </c>
      <c r="EPK4" s="2">
        <f>IF(EPL4=0,"",STDEV(EOX4:EPI4)/SQRT(EPL4))</f>
        <v>0</v>
      </c>
      <c r="EPL4" s="2">
        <f>COUNT(EOX4:EPI4)</f>
        <v>0</v>
      </c>
      <c r="EPM4" s="2">
        <f>IF(EPL4=0,"",MIN(EOX4:EPI4))</f>
        <v>0</v>
      </c>
      <c r="EPN4" s="2">
        <f>IF(EPL4=0,"",MAX(EOX4:EPI4))</f>
        <v>0</v>
      </c>
      <c r="EPO4" s="1" t="s">
        <v>43</v>
      </c>
      <c r="EPP4" s="1" t="s">
        <v>43</v>
      </c>
      <c r="EPQ4" s="1" t="s">
        <v>43</v>
      </c>
      <c r="EPR4" s="1" t="s">
        <v>43</v>
      </c>
      <c r="EPS4" s="1" t="s">
        <v>43</v>
      </c>
      <c r="EPT4" s="1" t="s">
        <v>43</v>
      </c>
      <c r="EPU4" s="1" t="s">
        <v>43</v>
      </c>
      <c r="EPV4" s="1" t="s">
        <v>43</v>
      </c>
      <c r="EPW4" s="1" t="s">
        <v>43</v>
      </c>
      <c r="EPX4" s="1" t="s">
        <v>43</v>
      </c>
      <c r="EPY4" s="1" t="s">
        <v>43</v>
      </c>
      <c r="EPZ4" s="1" t="s">
        <v>43</v>
      </c>
      <c r="EQA4" s="2">
        <f>IF(EQC4=0,"",AVERAGE(EPO4:EPZ4))</f>
        <v>0</v>
      </c>
      <c r="EQB4" s="2">
        <f>IF(EQC4=0,"",STDEV(EPO4:EPZ4)/SQRT(EQC4))</f>
        <v>0</v>
      </c>
      <c r="EQC4" s="2">
        <f>COUNT(EPO4:EPZ4)</f>
        <v>0</v>
      </c>
      <c r="EQD4" s="2">
        <f>IF(EQC4=0,"",MIN(EPO4:EPZ4))</f>
        <v>0</v>
      </c>
      <c r="EQE4" s="2">
        <f>IF(EQC4=0,"",MAX(EPO4:EPZ4))</f>
        <v>0</v>
      </c>
      <c r="EQF4" s="1" t="s">
        <v>61</v>
      </c>
      <c r="EQG4" s="1" t="s">
        <v>61</v>
      </c>
      <c r="EQH4" s="1" t="s">
        <v>61</v>
      </c>
      <c r="EQI4" s="1" t="s">
        <v>61</v>
      </c>
      <c r="EQJ4" s="1" t="s">
        <v>61</v>
      </c>
      <c r="EQK4" s="1" t="s">
        <v>61</v>
      </c>
      <c r="EQL4" s="1" t="s">
        <v>61</v>
      </c>
      <c r="EQM4" s="1" t="s">
        <v>61</v>
      </c>
      <c r="EQN4" s="1" t="s">
        <v>61</v>
      </c>
      <c r="EQO4" s="1" t="s">
        <v>61</v>
      </c>
      <c r="EQP4" s="1" t="s">
        <v>61</v>
      </c>
      <c r="EQQ4" s="1" t="s">
        <v>61</v>
      </c>
      <c r="EQR4" s="2">
        <f>IF(EQT4=0,"",AVERAGE(EQF4:EQQ4))</f>
        <v>0</v>
      </c>
      <c r="EQS4" s="2">
        <f>IF(EQT4=0,"",STDEV(EQF4:EQQ4)/SQRT(EQT4))</f>
        <v>0</v>
      </c>
      <c r="EQT4" s="2">
        <f>COUNT(EQF4:EQQ4)</f>
        <v>0</v>
      </c>
      <c r="EQU4" s="2">
        <f>IF(EQT4=0,"",MIN(EQF4:EQQ4))</f>
        <v>0</v>
      </c>
      <c r="EQV4" s="2">
        <f>IF(EQT4=0,"",MAX(EQF4:EQQ4))</f>
        <v>0</v>
      </c>
      <c r="EQW4" s="1" t="s">
        <v>74</v>
      </c>
      <c r="EQX4" s="1" t="s">
        <v>74</v>
      </c>
      <c r="EQY4" s="1" t="s">
        <v>74</v>
      </c>
      <c r="EQZ4" s="1" t="s">
        <v>74</v>
      </c>
      <c r="ERA4" s="1" t="s">
        <v>74</v>
      </c>
      <c r="ERB4" s="1" t="s">
        <v>74</v>
      </c>
      <c r="ERC4" s="1" t="s">
        <v>74</v>
      </c>
      <c r="ERD4" s="1" t="s">
        <v>74</v>
      </c>
      <c r="ERE4" s="1" t="s">
        <v>74</v>
      </c>
      <c r="ERF4" s="1" t="s">
        <v>74</v>
      </c>
      <c r="ERG4" s="1" t="s">
        <v>74</v>
      </c>
      <c r="ERH4" s="1" t="s">
        <v>74</v>
      </c>
      <c r="ERI4" s="2">
        <f>IF(ERK4=0,"",AVERAGE(EQW4:ERH4))</f>
        <v>0</v>
      </c>
      <c r="ERJ4" s="2">
        <f>IF(ERK4=0,"",STDEV(EQW4:ERH4)/SQRT(ERK4))</f>
        <v>0</v>
      </c>
      <c r="ERK4" s="2">
        <f>COUNT(EQW4:ERH4)</f>
        <v>0</v>
      </c>
      <c r="ERL4" s="2">
        <f>IF(ERK4=0,"",MIN(EQW4:ERH4))</f>
        <v>0</v>
      </c>
      <c r="ERM4" s="2">
        <f>IF(ERK4=0,"",MAX(EQW4:ERH4))</f>
        <v>0</v>
      </c>
      <c r="ERN4" s="1" t="s">
        <v>87</v>
      </c>
      <c r="ERO4" s="1" t="s">
        <v>87</v>
      </c>
      <c r="ERP4" s="1" t="s">
        <v>87</v>
      </c>
      <c r="ERQ4" s="1" t="s">
        <v>87</v>
      </c>
      <c r="ERR4" s="1" t="s">
        <v>87</v>
      </c>
      <c r="ERS4" s="1" t="s">
        <v>87</v>
      </c>
      <c r="ERT4" s="1" t="s">
        <v>87</v>
      </c>
      <c r="ERU4" s="1" t="s">
        <v>87</v>
      </c>
      <c r="ERV4" s="1" t="s">
        <v>87</v>
      </c>
      <c r="ERW4" s="1" t="s">
        <v>87</v>
      </c>
      <c r="ERX4" s="1" t="s">
        <v>87</v>
      </c>
      <c r="ERY4" s="1" t="s">
        <v>87</v>
      </c>
      <c r="ERZ4" s="2">
        <f>IF(ESB4=0,"",AVERAGE(ERN4:ERY4))</f>
        <v>0</v>
      </c>
      <c r="ESA4" s="2">
        <f>IF(ESB4=0,"",STDEV(ERN4:ERY4)/SQRT(ESB4))</f>
        <v>0</v>
      </c>
      <c r="ESB4" s="2">
        <f>COUNT(ERN4:ERY4)</f>
        <v>0</v>
      </c>
      <c r="ESC4" s="2">
        <f>IF(ESB4=0,"",MIN(ERN4:ERY4))</f>
        <v>0</v>
      </c>
      <c r="ESD4" s="2">
        <f>IF(ESB4=0,"",MAX(ERN4:ERY4))</f>
        <v>0</v>
      </c>
      <c r="ESE4" s="1" t="s">
        <v>43</v>
      </c>
      <c r="ESF4" s="1" t="s">
        <v>43</v>
      </c>
      <c r="ESG4" s="1" t="s">
        <v>43</v>
      </c>
      <c r="ESH4" s="1" t="s">
        <v>43</v>
      </c>
      <c r="ESI4" s="1" t="s">
        <v>43</v>
      </c>
      <c r="ESJ4" s="1" t="s">
        <v>43</v>
      </c>
      <c r="ESK4" s="1" t="s">
        <v>43</v>
      </c>
      <c r="ESL4" s="1" t="s">
        <v>43</v>
      </c>
      <c r="ESM4" s="1" t="s">
        <v>43</v>
      </c>
      <c r="ESN4" s="1" t="s">
        <v>43</v>
      </c>
      <c r="ESO4" s="1" t="s">
        <v>43</v>
      </c>
      <c r="ESP4" s="1" t="s">
        <v>43</v>
      </c>
      <c r="ESQ4" s="2">
        <f>IF(ESS4=0,"",AVERAGE(ESE4:ESP4))</f>
        <v>0</v>
      </c>
      <c r="ESR4" s="2">
        <f>IF(ESS4=0,"",STDEV(ESE4:ESP4)/SQRT(ESS4))</f>
        <v>0</v>
      </c>
      <c r="ESS4" s="2">
        <f>COUNT(ESE4:ESP4)</f>
        <v>0</v>
      </c>
      <c r="EST4" s="2">
        <f>IF(ESS4=0,"",MIN(ESE4:ESP4))</f>
        <v>0</v>
      </c>
      <c r="ESU4" s="2">
        <f>IF(ESS4=0,"",MAX(ESE4:ESP4))</f>
        <v>0</v>
      </c>
      <c r="ESV4" s="1" t="s">
        <v>61</v>
      </c>
      <c r="ESW4" s="1" t="s">
        <v>61</v>
      </c>
      <c r="ESX4" s="1" t="s">
        <v>61</v>
      </c>
      <c r="ESY4" s="1" t="s">
        <v>61</v>
      </c>
      <c r="ESZ4" s="1" t="s">
        <v>61</v>
      </c>
      <c r="ETA4" s="1" t="s">
        <v>61</v>
      </c>
      <c r="ETB4" s="1" t="s">
        <v>61</v>
      </c>
      <c r="ETC4" s="1" t="s">
        <v>61</v>
      </c>
      <c r="ETD4" s="1" t="s">
        <v>61</v>
      </c>
      <c r="ETE4" s="1" t="s">
        <v>61</v>
      </c>
      <c r="ETF4" s="1" t="s">
        <v>61</v>
      </c>
      <c r="ETG4" s="1" t="s">
        <v>61</v>
      </c>
      <c r="ETH4" s="2">
        <f>IF(ETJ4=0,"",AVERAGE(ESV4:ETG4))</f>
        <v>0</v>
      </c>
      <c r="ETI4" s="2">
        <f>IF(ETJ4=0,"",STDEV(ESV4:ETG4)/SQRT(ETJ4))</f>
        <v>0</v>
      </c>
      <c r="ETJ4" s="2">
        <f>COUNT(ESV4:ETG4)</f>
        <v>0</v>
      </c>
      <c r="ETK4" s="2">
        <f>IF(ETJ4=0,"",MIN(ESV4:ETG4))</f>
        <v>0</v>
      </c>
      <c r="ETL4" s="2">
        <f>IF(ETJ4=0,"",MAX(ESV4:ETG4))</f>
        <v>0</v>
      </c>
      <c r="ETM4" s="1" t="s">
        <v>74</v>
      </c>
      <c r="ETN4" s="1" t="s">
        <v>74</v>
      </c>
      <c r="ETO4" s="1" t="s">
        <v>74</v>
      </c>
      <c r="ETP4" s="1" t="s">
        <v>74</v>
      </c>
      <c r="ETQ4" s="1" t="s">
        <v>74</v>
      </c>
      <c r="ETR4" s="1" t="s">
        <v>74</v>
      </c>
      <c r="ETS4" s="1" t="s">
        <v>74</v>
      </c>
      <c r="ETT4" s="1" t="s">
        <v>74</v>
      </c>
      <c r="ETU4" s="1" t="s">
        <v>74</v>
      </c>
      <c r="ETV4" s="1" t="s">
        <v>74</v>
      </c>
      <c r="ETW4" s="1" t="s">
        <v>74</v>
      </c>
      <c r="ETX4" s="1" t="s">
        <v>74</v>
      </c>
      <c r="ETY4" s="2">
        <f>IF(EUA4=0,"",AVERAGE(ETM4:ETX4))</f>
        <v>0</v>
      </c>
      <c r="ETZ4" s="2">
        <f>IF(EUA4=0,"",STDEV(ETM4:ETX4)/SQRT(EUA4))</f>
        <v>0</v>
      </c>
      <c r="EUA4" s="2">
        <f>COUNT(ETM4:ETX4)</f>
        <v>0</v>
      </c>
      <c r="EUB4" s="2">
        <f>IF(EUA4=0,"",MIN(ETM4:ETX4))</f>
        <v>0</v>
      </c>
      <c r="EUC4" s="2">
        <f>IF(EUA4=0,"",MAX(ETM4:ETX4))</f>
        <v>0</v>
      </c>
      <c r="EUD4" s="1" t="s">
        <v>87</v>
      </c>
      <c r="EUE4" s="1" t="s">
        <v>87</v>
      </c>
      <c r="EUF4" s="1" t="s">
        <v>87</v>
      </c>
      <c r="EUG4" s="1" t="s">
        <v>87</v>
      </c>
      <c r="EUH4" s="1" t="s">
        <v>87</v>
      </c>
      <c r="EUI4" s="1" t="s">
        <v>87</v>
      </c>
      <c r="EUJ4" s="1" t="s">
        <v>87</v>
      </c>
      <c r="EUK4" s="1" t="s">
        <v>87</v>
      </c>
      <c r="EUL4" s="1" t="s">
        <v>87</v>
      </c>
      <c r="EUM4" s="1" t="s">
        <v>87</v>
      </c>
      <c r="EUN4" s="1" t="s">
        <v>87</v>
      </c>
      <c r="EUO4" s="1" t="s">
        <v>87</v>
      </c>
      <c r="EUP4" s="2">
        <f>IF(EUR4=0,"",AVERAGE(EUD4:EUO4))</f>
        <v>0</v>
      </c>
      <c r="EUQ4" s="2">
        <f>IF(EUR4=0,"",STDEV(EUD4:EUO4)/SQRT(EUR4))</f>
        <v>0</v>
      </c>
      <c r="EUR4" s="2">
        <f>COUNT(EUD4:EUO4)</f>
        <v>0</v>
      </c>
      <c r="EUS4" s="2">
        <f>IF(EUR4=0,"",MIN(EUD4:EUO4))</f>
        <v>0</v>
      </c>
      <c r="EUT4" s="2">
        <f>IF(EUR4=0,"",MAX(EUD4:EUO4))</f>
        <v>0</v>
      </c>
      <c r="EUU4" s="1" t="s">
        <v>43</v>
      </c>
      <c r="EUV4" s="1" t="s">
        <v>43</v>
      </c>
      <c r="EUW4" s="1" t="s">
        <v>43</v>
      </c>
      <c r="EUX4" s="1" t="s">
        <v>43</v>
      </c>
      <c r="EUY4" s="1" t="s">
        <v>43</v>
      </c>
      <c r="EUZ4" s="1" t="s">
        <v>43</v>
      </c>
      <c r="EVA4" s="1" t="s">
        <v>43</v>
      </c>
      <c r="EVB4" s="1" t="s">
        <v>43</v>
      </c>
      <c r="EVC4" s="1" t="s">
        <v>43</v>
      </c>
      <c r="EVD4" s="1" t="s">
        <v>43</v>
      </c>
      <c r="EVE4" s="1" t="s">
        <v>43</v>
      </c>
      <c r="EVF4" s="1" t="s">
        <v>43</v>
      </c>
      <c r="EVG4" s="2">
        <f>IF(EVI4=0,"",AVERAGE(EUU4:EVF4))</f>
        <v>0</v>
      </c>
      <c r="EVH4" s="2">
        <f>IF(EVI4=0,"",STDEV(EUU4:EVF4)/SQRT(EVI4))</f>
        <v>0</v>
      </c>
      <c r="EVI4" s="2">
        <f>COUNT(EUU4:EVF4)</f>
        <v>0</v>
      </c>
      <c r="EVJ4" s="2">
        <f>IF(EVI4=0,"",MIN(EUU4:EVF4))</f>
        <v>0</v>
      </c>
      <c r="EVK4" s="2">
        <f>IF(EVI4=0,"",MAX(EUU4:EVF4))</f>
        <v>0</v>
      </c>
      <c r="EVL4" s="1" t="s">
        <v>61</v>
      </c>
      <c r="EVM4" s="1" t="s">
        <v>61</v>
      </c>
      <c r="EVN4" s="1" t="s">
        <v>61</v>
      </c>
      <c r="EVO4" s="1" t="s">
        <v>61</v>
      </c>
      <c r="EVP4" s="1" t="s">
        <v>61</v>
      </c>
      <c r="EVQ4" s="1" t="s">
        <v>61</v>
      </c>
      <c r="EVR4" s="1" t="s">
        <v>61</v>
      </c>
      <c r="EVS4" s="1" t="s">
        <v>61</v>
      </c>
      <c r="EVT4" s="1" t="s">
        <v>61</v>
      </c>
      <c r="EVU4" s="1" t="s">
        <v>61</v>
      </c>
      <c r="EVV4" s="1" t="s">
        <v>61</v>
      </c>
      <c r="EVW4" s="1" t="s">
        <v>61</v>
      </c>
      <c r="EVX4" s="2">
        <f>IF(EVZ4=0,"",AVERAGE(EVL4:EVW4))</f>
        <v>0</v>
      </c>
      <c r="EVY4" s="2">
        <f>IF(EVZ4=0,"",STDEV(EVL4:EVW4)/SQRT(EVZ4))</f>
        <v>0</v>
      </c>
      <c r="EVZ4" s="2">
        <f>COUNT(EVL4:EVW4)</f>
        <v>0</v>
      </c>
      <c r="EWA4" s="2">
        <f>IF(EVZ4=0,"",MIN(EVL4:EVW4))</f>
        <v>0</v>
      </c>
      <c r="EWB4" s="2">
        <f>IF(EVZ4=0,"",MAX(EVL4:EVW4))</f>
        <v>0</v>
      </c>
      <c r="EWC4" s="1" t="s">
        <v>74</v>
      </c>
      <c r="EWD4" s="1" t="s">
        <v>74</v>
      </c>
      <c r="EWE4" s="1" t="s">
        <v>74</v>
      </c>
      <c r="EWF4" s="1" t="s">
        <v>74</v>
      </c>
      <c r="EWG4" s="1" t="s">
        <v>74</v>
      </c>
      <c r="EWH4" s="1" t="s">
        <v>74</v>
      </c>
      <c r="EWI4" s="1" t="s">
        <v>74</v>
      </c>
      <c r="EWJ4" s="1" t="s">
        <v>74</v>
      </c>
      <c r="EWK4" s="1" t="s">
        <v>74</v>
      </c>
      <c r="EWL4" s="1" t="s">
        <v>74</v>
      </c>
      <c r="EWM4" s="1" t="s">
        <v>74</v>
      </c>
      <c r="EWN4" s="1" t="s">
        <v>74</v>
      </c>
      <c r="EWO4" s="2">
        <f>IF(EWQ4=0,"",AVERAGE(EWC4:EWN4))</f>
        <v>0</v>
      </c>
      <c r="EWP4" s="2">
        <f>IF(EWQ4=0,"",STDEV(EWC4:EWN4)/SQRT(EWQ4))</f>
        <v>0</v>
      </c>
      <c r="EWQ4" s="2">
        <f>COUNT(EWC4:EWN4)</f>
        <v>0</v>
      </c>
      <c r="EWR4" s="2">
        <f>IF(EWQ4=0,"",MIN(EWC4:EWN4))</f>
        <v>0</v>
      </c>
      <c r="EWS4" s="2">
        <f>IF(EWQ4=0,"",MAX(EWC4:EWN4))</f>
        <v>0</v>
      </c>
      <c r="EWT4" s="1" t="s">
        <v>87</v>
      </c>
      <c r="EWU4" s="1" t="s">
        <v>87</v>
      </c>
      <c r="EWV4" s="1" t="s">
        <v>87</v>
      </c>
      <c r="EWW4" s="1" t="s">
        <v>87</v>
      </c>
      <c r="EWX4" s="1" t="s">
        <v>87</v>
      </c>
      <c r="EWY4" s="1" t="s">
        <v>87</v>
      </c>
      <c r="EWZ4" s="1" t="s">
        <v>87</v>
      </c>
      <c r="EXA4" s="1" t="s">
        <v>87</v>
      </c>
      <c r="EXB4" s="1" t="s">
        <v>87</v>
      </c>
      <c r="EXC4" s="1" t="s">
        <v>87</v>
      </c>
      <c r="EXD4" s="1" t="s">
        <v>87</v>
      </c>
      <c r="EXE4" s="1" t="s">
        <v>87</v>
      </c>
      <c r="EXF4" s="2">
        <f>IF(EXH4=0,"",AVERAGE(EWT4:EXE4))</f>
        <v>0</v>
      </c>
      <c r="EXG4" s="2">
        <f>IF(EXH4=0,"",STDEV(EWT4:EXE4)/SQRT(EXH4))</f>
        <v>0</v>
      </c>
      <c r="EXH4" s="2">
        <f>COUNT(EWT4:EXE4)</f>
        <v>0</v>
      </c>
      <c r="EXI4" s="2">
        <f>IF(EXH4=0,"",MIN(EWT4:EXE4))</f>
        <v>0</v>
      </c>
      <c r="EXJ4" s="2">
        <f>IF(EXH4=0,"",MAX(EWT4:EXE4))</f>
        <v>0</v>
      </c>
      <c r="EXK4" s="1" t="s">
        <v>43</v>
      </c>
      <c r="EXL4" s="1" t="s">
        <v>43</v>
      </c>
      <c r="EXM4" s="1" t="s">
        <v>43</v>
      </c>
      <c r="EXN4" s="1" t="s">
        <v>43</v>
      </c>
      <c r="EXO4" s="1" t="s">
        <v>43</v>
      </c>
      <c r="EXP4" s="1" t="s">
        <v>43</v>
      </c>
      <c r="EXQ4" s="1" t="s">
        <v>43</v>
      </c>
      <c r="EXR4" s="1" t="s">
        <v>43</v>
      </c>
      <c r="EXS4" s="1" t="s">
        <v>43</v>
      </c>
      <c r="EXT4" s="1" t="s">
        <v>43</v>
      </c>
      <c r="EXU4" s="1" t="s">
        <v>43</v>
      </c>
      <c r="EXV4" s="1" t="s">
        <v>43</v>
      </c>
      <c r="EXW4" s="2">
        <f>IF(EXY4=0,"",AVERAGE(EXK4:EXV4))</f>
        <v>0</v>
      </c>
      <c r="EXX4" s="2">
        <f>IF(EXY4=0,"",STDEV(EXK4:EXV4)/SQRT(EXY4))</f>
        <v>0</v>
      </c>
      <c r="EXY4" s="2">
        <f>COUNT(EXK4:EXV4)</f>
        <v>0</v>
      </c>
      <c r="EXZ4" s="2">
        <f>IF(EXY4=0,"",MIN(EXK4:EXV4))</f>
        <v>0</v>
      </c>
      <c r="EYA4" s="2">
        <f>IF(EXY4=0,"",MAX(EXK4:EXV4))</f>
        <v>0</v>
      </c>
      <c r="EYB4" s="1" t="s">
        <v>61</v>
      </c>
      <c r="EYC4" s="1" t="s">
        <v>61</v>
      </c>
      <c r="EYD4" s="1" t="s">
        <v>61</v>
      </c>
      <c r="EYE4" s="1" t="s">
        <v>61</v>
      </c>
      <c r="EYF4" s="1" t="s">
        <v>61</v>
      </c>
      <c r="EYG4" s="1" t="s">
        <v>61</v>
      </c>
      <c r="EYH4" s="1" t="s">
        <v>61</v>
      </c>
      <c r="EYI4" s="1" t="s">
        <v>61</v>
      </c>
      <c r="EYJ4" s="1" t="s">
        <v>61</v>
      </c>
      <c r="EYK4" s="1" t="s">
        <v>61</v>
      </c>
      <c r="EYL4" s="1" t="s">
        <v>61</v>
      </c>
      <c r="EYM4" s="1" t="s">
        <v>61</v>
      </c>
      <c r="EYN4" s="2">
        <f>IF(EYP4=0,"",AVERAGE(EYB4:EYM4))</f>
        <v>0</v>
      </c>
      <c r="EYO4" s="2">
        <f>IF(EYP4=0,"",STDEV(EYB4:EYM4)/SQRT(EYP4))</f>
        <v>0</v>
      </c>
      <c r="EYP4" s="2">
        <f>COUNT(EYB4:EYM4)</f>
        <v>0</v>
      </c>
      <c r="EYQ4" s="2">
        <f>IF(EYP4=0,"",MIN(EYB4:EYM4))</f>
        <v>0</v>
      </c>
      <c r="EYR4" s="2">
        <f>IF(EYP4=0,"",MAX(EYB4:EYM4))</f>
        <v>0</v>
      </c>
      <c r="EYS4" s="1" t="s">
        <v>74</v>
      </c>
      <c r="EYT4" s="1" t="s">
        <v>74</v>
      </c>
      <c r="EYU4" s="1" t="s">
        <v>74</v>
      </c>
      <c r="EYV4" s="1" t="s">
        <v>74</v>
      </c>
      <c r="EYW4" s="1" t="s">
        <v>74</v>
      </c>
      <c r="EYX4" s="1" t="s">
        <v>74</v>
      </c>
      <c r="EYY4" s="1" t="s">
        <v>74</v>
      </c>
      <c r="EYZ4" s="1" t="s">
        <v>74</v>
      </c>
      <c r="EZA4" s="1" t="s">
        <v>74</v>
      </c>
      <c r="EZB4" s="1" t="s">
        <v>74</v>
      </c>
      <c r="EZC4" s="1" t="s">
        <v>74</v>
      </c>
      <c r="EZD4" s="1" t="s">
        <v>74</v>
      </c>
      <c r="EZE4" s="2">
        <f>IF(EZG4=0,"",AVERAGE(EYS4:EZD4))</f>
        <v>0</v>
      </c>
      <c r="EZF4" s="2">
        <f>IF(EZG4=0,"",STDEV(EYS4:EZD4)/SQRT(EZG4))</f>
        <v>0</v>
      </c>
      <c r="EZG4" s="2">
        <f>COUNT(EYS4:EZD4)</f>
        <v>0</v>
      </c>
      <c r="EZH4" s="2">
        <f>IF(EZG4=0,"",MIN(EYS4:EZD4))</f>
        <v>0</v>
      </c>
      <c r="EZI4" s="2">
        <f>IF(EZG4=0,"",MAX(EYS4:EZD4))</f>
        <v>0</v>
      </c>
      <c r="EZJ4" s="1" t="s">
        <v>87</v>
      </c>
      <c r="EZK4" s="1" t="s">
        <v>87</v>
      </c>
      <c r="EZL4" s="1" t="s">
        <v>87</v>
      </c>
      <c r="EZM4" s="1" t="s">
        <v>87</v>
      </c>
      <c r="EZN4" s="1" t="s">
        <v>87</v>
      </c>
      <c r="EZO4" s="1" t="s">
        <v>87</v>
      </c>
      <c r="EZP4" s="1" t="s">
        <v>87</v>
      </c>
      <c r="EZQ4" s="1" t="s">
        <v>87</v>
      </c>
      <c r="EZR4" s="1" t="s">
        <v>87</v>
      </c>
      <c r="EZS4" s="1" t="s">
        <v>87</v>
      </c>
      <c r="EZT4" s="1" t="s">
        <v>87</v>
      </c>
      <c r="EZU4" s="1" t="s">
        <v>87</v>
      </c>
      <c r="EZV4" s="2">
        <f>IF(EZX4=0,"",AVERAGE(EZJ4:EZU4))</f>
        <v>0</v>
      </c>
      <c r="EZW4" s="2">
        <f>IF(EZX4=0,"",STDEV(EZJ4:EZU4)/SQRT(EZX4))</f>
        <v>0</v>
      </c>
      <c r="EZX4" s="2">
        <f>COUNT(EZJ4:EZU4)</f>
        <v>0</v>
      </c>
      <c r="EZY4" s="2">
        <f>IF(EZX4=0,"",MIN(EZJ4:EZU4))</f>
        <v>0</v>
      </c>
      <c r="EZZ4" s="2">
        <f>IF(EZX4=0,"",MAX(EZJ4:EZU4))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2">
        <f>IF(FAO4=0,"",AVERAGE(FAA4:FAL4))</f>
        <v>0</v>
      </c>
      <c r="FAN4" s="2">
        <f>IF(FAO4=0,"",STDEV(FAA4:FAL4)/SQRT(FAO4))</f>
        <v>0</v>
      </c>
      <c r="FAO4" s="2">
        <f>COUNT(FAA4:FAL4)</f>
        <v>0</v>
      </c>
      <c r="FAP4" s="2">
        <f>IF(FAO4=0,"",MIN(FAA4:FAL4))</f>
        <v>0</v>
      </c>
      <c r="FAQ4" s="2">
        <f>IF(FAO4=0,"",MAX(FAA4:FAL4))</f>
        <v>0</v>
      </c>
      <c r="FAR4" s="1" t="s">
        <v>61</v>
      </c>
      <c r="FAS4" s="1" t="s">
        <v>61</v>
      </c>
      <c r="FAT4" s="1" t="s">
        <v>61</v>
      </c>
      <c r="FAU4" s="1" t="s">
        <v>61</v>
      </c>
      <c r="FAV4" s="1" t="s">
        <v>61</v>
      </c>
      <c r="FAW4" s="1" t="s">
        <v>61</v>
      </c>
      <c r="FAX4" s="1" t="s">
        <v>61</v>
      </c>
      <c r="FAY4" s="1" t="s">
        <v>61</v>
      </c>
      <c r="FAZ4" s="1" t="s">
        <v>61</v>
      </c>
      <c r="FBA4" s="1" t="s">
        <v>61</v>
      </c>
      <c r="FBB4" s="1" t="s">
        <v>61</v>
      </c>
      <c r="FBC4" s="1" t="s">
        <v>61</v>
      </c>
      <c r="FBD4" s="2">
        <f>IF(FBF4=0,"",AVERAGE(FAR4:FBC4))</f>
        <v>0</v>
      </c>
      <c r="FBE4" s="2">
        <f>IF(FBF4=0,"",STDEV(FAR4:FBC4)/SQRT(FBF4))</f>
        <v>0</v>
      </c>
      <c r="FBF4" s="2">
        <f>COUNT(FAR4:FBC4)</f>
        <v>0</v>
      </c>
      <c r="FBG4" s="2">
        <f>IF(FBF4=0,"",MIN(FAR4:FBC4))</f>
        <v>0</v>
      </c>
      <c r="FBH4" s="2">
        <f>IF(FBF4=0,"",MAX(FAR4:FBC4))</f>
        <v>0</v>
      </c>
      <c r="FBI4" s="1" t="s">
        <v>74</v>
      </c>
      <c r="FBJ4" s="1" t="s">
        <v>74</v>
      </c>
      <c r="FBK4" s="1" t="s">
        <v>74</v>
      </c>
      <c r="FBL4" s="1" t="s">
        <v>74</v>
      </c>
      <c r="FBM4" s="1" t="s">
        <v>74</v>
      </c>
      <c r="FBN4" s="1" t="s">
        <v>74</v>
      </c>
      <c r="FBO4" s="1" t="s">
        <v>74</v>
      </c>
      <c r="FBP4" s="1" t="s">
        <v>74</v>
      </c>
      <c r="FBQ4" s="1" t="s">
        <v>74</v>
      </c>
      <c r="FBR4" s="1" t="s">
        <v>74</v>
      </c>
      <c r="FBS4" s="1" t="s">
        <v>74</v>
      </c>
      <c r="FBT4" s="1" t="s">
        <v>74</v>
      </c>
      <c r="FBU4" s="2">
        <f>IF(FBW4=0,"",AVERAGE(FBI4:FBT4))</f>
        <v>0</v>
      </c>
      <c r="FBV4" s="2">
        <f>IF(FBW4=0,"",STDEV(FBI4:FBT4)/SQRT(FBW4))</f>
        <v>0</v>
      </c>
      <c r="FBW4" s="2">
        <f>COUNT(FBI4:FBT4)</f>
        <v>0</v>
      </c>
      <c r="FBX4" s="2">
        <f>IF(FBW4=0,"",MIN(FBI4:FBT4))</f>
        <v>0</v>
      </c>
      <c r="FBY4" s="2">
        <f>IF(FBW4=0,"",MAX(FBI4:FBT4))</f>
        <v>0</v>
      </c>
      <c r="FBZ4" s="1" t="s">
        <v>87</v>
      </c>
      <c r="FCA4" s="1" t="s">
        <v>87</v>
      </c>
      <c r="FCB4" s="1" t="s">
        <v>87</v>
      </c>
      <c r="FCC4" s="1" t="s">
        <v>87</v>
      </c>
      <c r="FCD4" s="1" t="s">
        <v>87</v>
      </c>
      <c r="FCE4" s="1" t="s">
        <v>87</v>
      </c>
      <c r="FCF4" s="1" t="s">
        <v>87</v>
      </c>
      <c r="FCG4" s="1" t="s">
        <v>87</v>
      </c>
      <c r="FCH4" s="1" t="s">
        <v>87</v>
      </c>
      <c r="FCI4" s="1" t="s">
        <v>87</v>
      </c>
      <c r="FCJ4" s="1" t="s">
        <v>87</v>
      </c>
      <c r="FCK4" s="1" t="s">
        <v>87</v>
      </c>
      <c r="FCL4" s="2">
        <f>IF(FCN4=0,"",AVERAGE(FBZ4:FCK4))</f>
        <v>0</v>
      </c>
      <c r="FCM4" s="2">
        <f>IF(FCN4=0,"",STDEV(FBZ4:FCK4)/SQRT(FCN4))</f>
        <v>0</v>
      </c>
      <c r="FCN4" s="2">
        <f>COUNT(FBZ4:FCK4)</f>
        <v>0</v>
      </c>
      <c r="FCO4" s="2">
        <f>IF(FCN4=0,"",MIN(FBZ4:FCK4))</f>
        <v>0</v>
      </c>
      <c r="FCP4" s="2">
        <f>IF(FCN4=0,"",MAX(FBZ4:FCK4))</f>
        <v>0</v>
      </c>
      <c r="FCQ4" s="1" t="s">
        <v>43</v>
      </c>
      <c r="FCR4" s="1" t="s">
        <v>43</v>
      </c>
      <c r="FCS4" s="1" t="s">
        <v>43</v>
      </c>
      <c r="FCT4" s="1" t="s">
        <v>43</v>
      </c>
      <c r="FCU4" s="1" t="s">
        <v>43</v>
      </c>
      <c r="FCV4" s="1" t="s">
        <v>43</v>
      </c>
      <c r="FCW4" s="1" t="s">
        <v>43</v>
      </c>
      <c r="FCX4" s="1" t="s">
        <v>43</v>
      </c>
      <c r="FCY4" s="1" t="s">
        <v>43</v>
      </c>
      <c r="FCZ4" s="1" t="s">
        <v>43</v>
      </c>
      <c r="FDA4" s="1" t="s">
        <v>43</v>
      </c>
      <c r="FDB4" s="1" t="s">
        <v>43</v>
      </c>
      <c r="FDC4" s="2">
        <f>IF(FDE4=0,"",AVERAGE(FCQ4:FDB4))</f>
        <v>0</v>
      </c>
      <c r="FDD4" s="2">
        <f>IF(FDE4=0,"",STDEV(FCQ4:FDB4)/SQRT(FDE4))</f>
        <v>0</v>
      </c>
      <c r="FDE4" s="2">
        <f>COUNT(FCQ4:FDB4)</f>
        <v>0</v>
      </c>
      <c r="FDF4" s="2">
        <f>IF(FDE4=0,"",MIN(FCQ4:FDB4))</f>
        <v>0</v>
      </c>
      <c r="FDG4" s="2">
        <f>IF(FDE4=0,"",MAX(FCQ4:FDB4))</f>
        <v>0</v>
      </c>
      <c r="FDH4" s="1" t="s">
        <v>61</v>
      </c>
      <c r="FDI4" s="1" t="s">
        <v>61</v>
      </c>
      <c r="FDJ4" s="1" t="s">
        <v>61</v>
      </c>
      <c r="FDK4" s="1" t="s">
        <v>61</v>
      </c>
      <c r="FDL4" s="1" t="s">
        <v>61</v>
      </c>
      <c r="FDM4" s="1" t="s">
        <v>61</v>
      </c>
      <c r="FDN4" s="1" t="s">
        <v>61</v>
      </c>
      <c r="FDO4" s="1" t="s">
        <v>61</v>
      </c>
      <c r="FDP4" s="1" t="s">
        <v>61</v>
      </c>
      <c r="FDQ4" s="1" t="s">
        <v>61</v>
      </c>
      <c r="FDR4" s="1" t="s">
        <v>61</v>
      </c>
      <c r="FDS4" s="1" t="s">
        <v>61</v>
      </c>
      <c r="FDT4" s="2">
        <f>IF(FDV4=0,"",AVERAGE(FDH4:FDS4))</f>
        <v>0</v>
      </c>
      <c r="FDU4" s="2">
        <f>IF(FDV4=0,"",STDEV(FDH4:FDS4)/SQRT(FDV4))</f>
        <v>0</v>
      </c>
      <c r="FDV4" s="2">
        <f>COUNT(FDH4:FDS4)</f>
        <v>0</v>
      </c>
      <c r="FDW4" s="2">
        <f>IF(FDV4=0,"",MIN(FDH4:FDS4))</f>
        <v>0</v>
      </c>
      <c r="FDX4" s="2">
        <f>IF(FDV4=0,"",MAX(FDH4:FDS4))</f>
        <v>0</v>
      </c>
      <c r="FDY4" s="1" t="s">
        <v>74</v>
      </c>
      <c r="FDZ4" s="1" t="s">
        <v>74</v>
      </c>
      <c r="FEA4" s="1" t="s">
        <v>74</v>
      </c>
      <c r="FEB4" s="1" t="s">
        <v>74</v>
      </c>
      <c r="FEC4" s="1" t="s">
        <v>74</v>
      </c>
      <c r="FED4" s="1" t="s">
        <v>74</v>
      </c>
      <c r="FEE4" s="1" t="s">
        <v>74</v>
      </c>
      <c r="FEF4" s="1" t="s">
        <v>74</v>
      </c>
      <c r="FEG4" s="1" t="s">
        <v>74</v>
      </c>
      <c r="FEH4" s="1" t="s">
        <v>74</v>
      </c>
      <c r="FEI4" s="1" t="s">
        <v>74</v>
      </c>
      <c r="FEJ4" s="1" t="s">
        <v>74</v>
      </c>
      <c r="FEK4" s="2">
        <f>IF(FEM4=0,"",AVERAGE(FDY4:FEJ4))</f>
        <v>0</v>
      </c>
      <c r="FEL4" s="2">
        <f>IF(FEM4=0,"",STDEV(FDY4:FEJ4)/SQRT(FEM4))</f>
        <v>0</v>
      </c>
      <c r="FEM4" s="2">
        <f>COUNT(FDY4:FEJ4)</f>
        <v>0</v>
      </c>
      <c r="FEN4" s="2">
        <f>IF(FEM4=0,"",MIN(FDY4:FEJ4))</f>
        <v>0</v>
      </c>
      <c r="FEO4" s="2">
        <f>IF(FEM4=0,"",MAX(FDY4:FEJ4))</f>
        <v>0</v>
      </c>
      <c r="FEP4" s="1" t="s">
        <v>87</v>
      </c>
      <c r="FEQ4" s="1" t="s">
        <v>87</v>
      </c>
      <c r="FER4" s="1" t="s">
        <v>87</v>
      </c>
      <c r="FES4" s="1" t="s">
        <v>87</v>
      </c>
      <c r="FET4" s="1" t="s">
        <v>87</v>
      </c>
      <c r="FEU4" s="1" t="s">
        <v>87</v>
      </c>
      <c r="FEV4" s="1" t="s">
        <v>87</v>
      </c>
      <c r="FEW4" s="1" t="s">
        <v>87</v>
      </c>
      <c r="FEX4" s="1" t="s">
        <v>87</v>
      </c>
      <c r="FEY4" s="1" t="s">
        <v>87</v>
      </c>
      <c r="FEZ4" s="1" t="s">
        <v>87</v>
      </c>
      <c r="FFA4" s="1" t="s">
        <v>87</v>
      </c>
      <c r="FFB4" s="2">
        <f>IF(FFD4=0,"",AVERAGE(FEP4:FFA4))</f>
        <v>0</v>
      </c>
      <c r="FFC4" s="2">
        <f>IF(FFD4=0,"",STDEV(FEP4:FFA4)/SQRT(FFD4))</f>
        <v>0</v>
      </c>
      <c r="FFD4" s="2">
        <f>COUNT(FEP4:FFA4)</f>
        <v>0</v>
      </c>
      <c r="FFE4" s="2">
        <f>IF(FFD4=0,"",MIN(FEP4:FFA4))</f>
        <v>0</v>
      </c>
      <c r="FFF4" s="2">
        <f>IF(FFD4=0,"",MAX(FEP4:FFA4))</f>
        <v>0</v>
      </c>
      <c r="FFG4" s="1" t="s">
        <v>43</v>
      </c>
      <c r="FFH4" s="1" t="s">
        <v>43</v>
      </c>
      <c r="FFI4" s="1" t="s">
        <v>43</v>
      </c>
      <c r="FFJ4" s="1" t="s">
        <v>43</v>
      </c>
      <c r="FFK4" s="1" t="s">
        <v>43</v>
      </c>
      <c r="FFL4" s="1" t="s">
        <v>43</v>
      </c>
      <c r="FFM4" s="1" t="s">
        <v>43</v>
      </c>
      <c r="FFN4" s="1" t="s">
        <v>43</v>
      </c>
      <c r="FFO4" s="1" t="s">
        <v>43</v>
      </c>
      <c r="FFP4" s="1" t="s">
        <v>43</v>
      </c>
      <c r="FFQ4" s="1" t="s">
        <v>43</v>
      </c>
      <c r="FFR4" s="1" t="s">
        <v>43</v>
      </c>
      <c r="FFS4" s="2">
        <f>IF(FFU4=0,"",AVERAGE(FFG4:FFR4))</f>
        <v>0</v>
      </c>
      <c r="FFT4" s="2">
        <f>IF(FFU4=0,"",STDEV(FFG4:FFR4)/SQRT(FFU4))</f>
        <v>0</v>
      </c>
      <c r="FFU4" s="2">
        <f>COUNT(FFG4:FFR4)</f>
        <v>0</v>
      </c>
      <c r="FFV4" s="2">
        <f>IF(FFU4=0,"",MIN(FFG4:FFR4))</f>
        <v>0</v>
      </c>
      <c r="FFW4" s="2">
        <f>IF(FFU4=0,"",MAX(FFG4:FFR4))</f>
        <v>0</v>
      </c>
      <c r="FFX4" s="1" t="s">
        <v>61</v>
      </c>
      <c r="FFY4" s="1" t="s">
        <v>61</v>
      </c>
      <c r="FFZ4" s="1" t="s">
        <v>61</v>
      </c>
      <c r="FGA4" s="1" t="s">
        <v>61</v>
      </c>
      <c r="FGB4" s="1" t="s">
        <v>61</v>
      </c>
      <c r="FGC4" s="1" t="s">
        <v>61</v>
      </c>
      <c r="FGD4" s="1" t="s">
        <v>61</v>
      </c>
      <c r="FGE4" s="1" t="s">
        <v>61</v>
      </c>
      <c r="FGF4" s="1" t="s">
        <v>61</v>
      </c>
      <c r="FGG4" s="1" t="s">
        <v>61</v>
      </c>
      <c r="FGH4" s="1" t="s">
        <v>61</v>
      </c>
      <c r="FGI4" s="1" t="s">
        <v>61</v>
      </c>
      <c r="FGJ4" s="2">
        <f>IF(FGL4=0,"",AVERAGE(FFX4:FGI4))</f>
        <v>0</v>
      </c>
      <c r="FGK4" s="2">
        <f>IF(FGL4=0,"",STDEV(FFX4:FGI4)/SQRT(FGL4))</f>
        <v>0</v>
      </c>
      <c r="FGL4" s="2">
        <f>COUNT(FFX4:FGI4)</f>
        <v>0</v>
      </c>
      <c r="FGM4" s="2">
        <f>IF(FGL4=0,"",MIN(FFX4:FGI4))</f>
        <v>0</v>
      </c>
      <c r="FGN4" s="2">
        <f>IF(FGL4=0,"",MAX(FFX4:FGI4))</f>
        <v>0</v>
      </c>
      <c r="FGO4" s="1" t="s">
        <v>74</v>
      </c>
      <c r="FGP4" s="1" t="s">
        <v>74</v>
      </c>
      <c r="FGQ4" s="1" t="s">
        <v>74</v>
      </c>
      <c r="FGR4" s="1" t="s">
        <v>74</v>
      </c>
      <c r="FGS4" s="1" t="s">
        <v>74</v>
      </c>
      <c r="FGT4" s="1" t="s">
        <v>74</v>
      </c>
      <c r="FGU4" s="1" t="s">
        <v>74</v>
      </c>
      <c r="FGV4" s="1" t="s">
        <v>74</v>
      </c>
      <c r="FGW4" s="1" t="s">
        <v>74</v>
      </c>
      <c r="FGX4" s="1" t="s">
        <v>74</v>
      </c>
      <c r="FGY4" s="1" t="s">
        <v>74</v>
      </c>
      <c r="FGZ4" s="1" t="s">
        <v>74</v>
      </c>
      <c r="FHA4" s="2">
        <f>IF(FHC4=0,"",AVERAGE(FGO4:FGZ4))</f>
        <v>0</v>
      </c>
      <c r="FHB4" s="2">
        <f>IF(FHC4=0,"",STDEV(FGO4:FGZ4)/SQRT(FHC4))</f>
        <v>0</v>
      </c>
      <c r="FHC4" s="2">
        <f>COUNT(FGO4:FGZ4)</f>
        <v>0</v>
      </c>
      <c r="FHD4" s="2">
        <f>IF(FHC4=0,"",MIN(FGO4:FGZ4))</f>
        <v>0</v>
      </c>
      <c r="FHE4" s="2">
        <f>IF(FHC4=0,"",MAX(FGO4:FGZ4))</f>
        <v>0</v>
      </c>
      <c r="FHF4" s="1" t="s">
        <v>87</v>
      </c>
      <c r="FHG4" s="1" t="s">
        <v>87</v>
      </c>
      <c r="FHH4" s="1" t="s">
        <v>87</v>
      </c>
      <c r="FHI4" s="1" t="s">
        <v>87</v>
      </c>
      <c r="FHJ4" s="1" t="s">
        <v>87</v>
      </c>
      <c r="FHK4" s="1" t="s">
        <v>87</v>
      </c>
      <c r="FHL4" s="1" t="s">
        <v>87</v>
      </c>
      <c r="FHM4" s="1" t="s">
        <v>87</v>
      </c>
      <c r="FHN4" s="1" t="s">
        <v>87</v>
      </c>
      <c r="FHO4" s="1" t="s">
        <v>87</v>
      </c>
      <c r="FHP4" s="1" t="s">
        <v>87</v>
      </c>
      <c r="FHQ4" s="1" t="s">
        <v>87</v>
      </c>
      <c r="FHR4" s="2">
        <f>IF(FHT4=0,"",AVERAGE(FHF4:FHQ4))</f>
        <v>0</v>
      </c>
      <c r="FHS4" s="2">
        <f>IF(FHT4=0,"",STDEV(FHF4:FHQ4)/SQRT(FHT4))</f>
        <v>0</v>
      </c>
      <c r="FHT4" s="2">
        <f>COUNT(FHF4:FHQ4)</f>
        <v>0</v>
      </c>
      <c r="FHU4" s="2">
        <f>IF(FHT4=0,"",MIN(FHF4:FHQ4))</f>
        <v>0</v>
      </c>
      <c r="FHV4" s="2">
        <f>IF(FHT4=0,"",MAX(FHF4:FHQ4))</f>
        <v>0</v>
      </c>
      <c r="FHW4" s="1" t="s">
        <v>43</v>
      </c>
      <c r="FHX4" s="1" t="s">
        <v>43</v>
      </c>
      <c r="FHY4" s="1" t="s">
        <v>43</v>
      </c>
      <c r="FHZ4" s="1" t="s">
        <v>43</v>
      </c>
      <c r="FIA4" s="1" t="s">
        <v>43</v>
      </c>
      <c r="FIB4" s="1" t="s">
        <v>43</v>
      </c>
      <c r="FIC4" s="1" t="s">
        <v>43</v>
      </c>
      <c r="FID4" s="1" t="s">
        <v>43</v>
      </c>
      <c r="FIE4" s="1" t="s">
        <v>43</v>
      </c>
      <c r="FIF4" s="1" t="s">
        <v>43</v>
      </c>
      <c r="FIG4" s="1" t="s">
        <v>43</v>
      </c>
      <c r="FIH4" s="1" t="s">
        <v>43</v>
      </c>
      <c r="FII4" s="2">
        <f>IF(FIK4=0,"",AVERAGE(FHW4:FIH4))</f>
        <v>0</v>
      </c>
      <c r="FIJ4" s="2">
        <f>IF(FIK4=0,"",STDEV(FHW4:FIH4)/SQRT(FIK4))</f>
        <v>0</v>
      </c>
      <c r="FIK4" s="2">
        <f>COUNT(FHW4:FIH4)</f>
        <v>0</v>
      </c>
      <c r="FIL4" s="2">
        <f>IF(FIK4=0,"",MIN(FHW4:FIH4))</f>
        <v>0</v>
      </c>
      <c r="FIM4" s="2">
        <f>IF(FIK4=0,"",MAX(FHW4:FIH4))</f>
        <v>0</v>
      </c>
      <c r="FIN4" s="1" t="s">
        <v>61</v>
      </c>
      <c r="FIO4" s="1" t="s">
        <v>61</v>
      </c>
      <c r="FIP4" s="1" t="s">
        <v>61</v>
      </c>
      <c r="FIQ4" s="1" t="s">
        <v>61</v>
      </c>
      <c r="FIR4" s="1" t="s">
        <v>61</v>
      </c>
      <c r="FIS4" s="1" t="s">
        <v>61</v>
      </c>
      <c r="FIT4" s="1" t="s">
        <v>61</v>
      </c>
      <c r="FIU4" s="1" t="s">
        <v>61</v>
      </c>
      <c r="FIV4" s="1" t="s">
        <v>61</v>
      </c>
      <c r="FIW4" s="1" t="s">
        <v>61</v>
      </c>
      <c r="FIX4" s="1" t="s">
        <v>61</v>
      </c>
      <c r="FIY4" s="1" t="s">
        <v>61</v>
      </c>
      <c r="FIZ4" s="2">
        <f>IF(FJB4=0,"",AVERAGE(FIN4:FIY4))</f>
        <v>0</v>
      </c>
      <c r="FJA4" s="2">
        <f>IF(FJB4=0,"",STDEV(FIN4:FIY4)/SQRT(FJB4))</f>
        <v>0</v>
      </c>
      <c r="FJB4" s="2">
        <f>COUNT(FIN4:FIY4)</f>
        <v>0</v>
      </c>
      <c r="FJC4" s="2">
        <f>IF(FJB4=0,"",MIN(FIN4:FIY4))</f>
        <v>0</v>
      </c>
      <c r="FJD4" s="2">
        <f>IF(FJB4=0,"",MAX(FIN4:FIY4))</f>
        <v>0</v>
      </c>
      <c r="FJE4" s="1" t="s">
        <v>74</v>
      </c>
      <c r="FJF4" s="1" t="s">
        <v>74</v>
      </c>
      <c r="FJG4" s="1" t="s">
        <v>74</v>
      </c>
      <c r="FJH4" s="1" t="s">
        <v>74</v>
      </c>
      <c r="FJI4" s="1" t="s">
        <v>74</v>
      </c>
      <c r="FJJ4" s="1" t="s">
        <v>74</v>
      </c>
      <c r="FJK4" s="1" t="s">
        <v>74</v>
      </c>
      <c r="FJL4" s="1" t="s">
        <v>74</v>
      </c>
      <c r="FJM4" s="1" t="s">
        <v>74</v>
      </c>
      <c r="FJN4" s="1" t="s">
        <v>74</v>
      </c>
      <c r="FJO4" s="1" t="s">
        <v>74</v>
      </c>
      <c r="FJP4" s="1" t="s">
        <v>74</v>
      </c>
      <c r="FJQ4" s="2">
        <f>IF(FJS4=0,"",AVERAGE(FJE4:FJP4))</f>
        <v>0</v>
      </c>
      <c r="FJR4" s="2">
        <f>IF(FJS4=0,"",STDEV(FJE4:FJP4)/SQRT(FJS4))</f>
        <v>0</v>
      </c>
      <c r="FJS4" s="2">
        <f>COUNT(FJE4:FJP4)</f>
        <v>0</v>
      </c>
      <c r="FJT4" s="2">
        <f>IF(FJS4=0,"",MIN(FJE4:FJP4))</f>
        <v>0</v>
      </c>
      <c r="FJU4" s="2">
        <f>IF(FJS4=0,"",MAX(FJE4:FJP4))</f>
        <v>0</v>
      </c>
      <c r="FJV4" s="1" t="s">
        <v>87</v>
      </c>
      <c r="FJW4" s="1" t="s">
        <v>87</v>
      </c>
      <c r="FJX4" s="1" t="s">
        <v>87</v>
      </c>
      <c r="FJY4" s="1" t="s">
        <v>87</v>
      </c>
      <c r="FJZ4" s="1" t="s">
        <v>87</v>
      </c>
      <c r="FKA4" s="1" t="s">
        <v>87</v>
      </c>
      <c r="FKB4" s="1" t="s">
        <v>87</v>
      </c>
      <c r="FKC4" s="1" t="s">
        <v>87</v>
      </c>
      <c r="FKD4" s="1" t="s">
        <v>87</v>
      </c>
      <c r="FKE4" s="1" t="s">
        <v>87</v>
      </c>
      <c r="FKF4" s="1" t="s">
        <v>87</v>
      </c>
      <c r="FKG4" s="1" t="s">
        <v>87</v>
      </c>
      <c r="FKH4" s="2">
        <f>IF(FKJ4=0,"",AVERAGE(FJV4:FKG4))</f>
        <v>0</v>
      </c>
      <c r="FKI4" s="2">
        <f>IF(FKJ4=0,"",STDEV(FJV4:FKG4)/SQRT(FKJ4))</f>
        <v>0</v>
      </c>
      <c r="FKJ4" s="2">
        <f>COUNT(FJV4:FKG4)</f>
        <v>0</v>
      </c>
      <c r="FKK4" s="2">
        <f>IF(FKJ4=0,"",MIN(FJV4:FKG4))</f>
        <v>0</v>
      </c>
      <c r="FKL4" s="2">
        <f>IF(FKJ4=0,"",MAX(FJV4:FKG4))</f>
        <v>0</v>
      </c>
      <c r="FKM4" s="1" t="s">
        <v>43</v>
      </c>
      <c r="FKN4" s="1" t="s">
        <v>43</v>
      </c>
      <c r="FKO4" s="1" t="s">
        <v>43</v>
      </c>
      <c r="FKP4" s="1" t="s">
        <v>43</v>
      </c>
      <c r="FKQ4" s="1" t="s">
        <v>43</v>
      </c>
      <c r="FKR4" s="1" t="s">
        <v>43</v>
      </c>
      <c r="FKS4" s="1" t="s">
        <v>43</v>
      </c>
      <c r="FKT4" s="1" t="s">
        <v>43</v>
      </c>
      <c r="FKU4" s="1" t="s">
        <v>43</v>
      </c>
      <c r="FKV4" s="1" t="s">
        <v>43</v>
      </c>
      <c r="FKW4" s="1" t="s">
        <v>43</v>
      </c>
      <c r="FKX4" s="1" t="s">
        <v>43</v>
      </c>
      <c r="FKY4" s="2">
        <f>IF(FLA4=0,"",AVERAGE(FKM4:FKX4))</f>
        <v>0</v>
      </c>
      <c r="FKZ4" s="2">
        <f>IF(FLA4=0,"",STDEV(FKM4:FKX4)/SQRT(FLA4))</f>
        <v>0</v>
      </c>
      <c r="FLA4" s="2">
        <f>COUNT(FKM4:FKX4)</f>
        <v>0</v>
      </c>
      <c r="FLB4" s="2">
        <f>IF(FLA4=0,"",MIN(FKM4:FKX4))</f>
        <v>0</v>
      </c>
      <c r="FLC4" s="2">
        <f>IF(FLA4=0,"",MAX(FKM4:FKX4))</f>
        <v>0</v>
      </c>
      <c r="FLD4" s="1" t="s">
        <v>61</v>
      </c>
      <c r="FLE4" s="1" t="s">
        <v>61</v>
      </c>
      <c r="FLF4" s="1" t="s">
        <v>61</v>
      </c>
      <c r="FLG4" s="1" t="s">
        <v>61</v>
      </c>
      <c r="FLH4" s="1" t="s">
        <v>61</v>
      </c>
      <c r="FLI4" s="1" t="s">
        <v>61</v>
      </c>
      <c r="FLJ4" s="1" t="s">
        <v>61</v>
      </c>
      <c r="FLK4" s="1" t="s">
        <v>61</v>
      </c>
      <c r="FLL4" s="1" t="s">
        <v>61</v>
      </c>
      <c r="FLM4" s="1" t="s">
        <v>61</v>
      </c>
      <c r="FLN4" s="1" t="s">
        <v>61</v>
      </c>
      <c r="FLO4" s="1" t="s">
        <v>61</v>
      </c>
      <c r="FLP4" s="2">
        <f>IF(FLR4=0,"",AVERAGE(FLD4:FLO4))</f>
        <v>0</v>
      </c>
      <c r="FLQ4" s="2">
        <f>IF(FLR4=0,"",STDEV(FLD4:FLO4)/SQRT(FLR4))</f>
        <v>0</v>
      </c>
      <c r="FLR4" s="2">
        <f>COUNT(FLD4:FLO4)</f>
        <v>0</v>
      </c>
      <c r="FLS4" s="2">
        <f>IF(FLR4=0,"",MIN(FLD4:FLO4))</f>
        <v>0</v>
      </c>
      <c r="FLT4" s="2">
        <f>IF(FLR4=0,"",MAX(FLD4:FLO4))</f>
        <v>0</v>
      </c>
      <c r="FLU4" s="1" t="s">
        <v>74</v>
      </c>
      <c r="FLV4" s="1" t="s">
        <v>74</v>
      </c>
      <c r="FLW4" s="1" t="s">
        <v>74</v>
      </c>
      <c r="FLX4" s="1" t="s">
        <v>74</v>
      </c>
      <c r="FLY4" s="1" t="s">
        <v>74</v>
      </c>
      <c r="FLZ4" s="1" t="s">
        <v>74</v>
      </c>
      <c r="FMA4" s="1" t="s">
        <v>74</v>
      </c>
      <c r="FMB4" s="1" t="s">
        <v>74</v>
      </c>
      <c r="FMC4" s="1" t="s">
        <v>74</v>
      </c>
      <c r="FMD4" s="1" t="s">
        <v>74</v>
      </c>
      <c r="FME4" s="1" t="s">
        <v>74</v>
      </c>
      <c r="FMF4" s="1" t="s">
        <v>74</v>
      </c>
      <c r="FMG4" s="2">
        <f>IF(FMI4=0,"",AVERAGE(FLU4:FMF4))</f>
        <v>0</v>
      </c>
      <c r="FMH4" s="2">
        <f>IF(FMI4=0,"",STDEV(FLU4:FMF4)/SQRT(FMI4))</f>
        <v>0</v>
      </c>
      <c r="FMI4" s="2">
        <f>COUNT(FLU4:FMF4)</f>
        <v>0</v>
      </c>
      <c r="FMJ4" s="2">
        <f>IF(FMI4=0,"",MIN(FLU4:FMF4))</f>
        <v>0</v>
      </c>
      <c r="FMK4" s="2">
        <f>IF(FMI4=0,"",MAX(FLU4:FMF4))</f>
        <v>0</v>
      </c>
      <c r="FML4" s="1" t="s">
        <v>87</v>
      </c>
      <c r="FMM4" s="1" t="s">
        <v>87</v>
      </c>
      <c r="FMN4" s="1" t="s">
        <v>87</v>
      </c>
      <c r="FMO4" s="1" t="s">
        <v>87</v>
      </c>
      <c r="FMP4" s="1" t="s">
        <v>87</v>
      </c>
      <c r="FMQ4" s="1" t="s">
        <v>87</v>
      </c>
      <c r="FMR4" s="1" t="s">
        <v>87</v>
      </c>
      <c r="FMS4" s="1" t="s">
        <v>87</v>
      </c>
      <c r="FMT4" s="1" t="s">
        <v>87</v>
      </c>
      <c r="FMU4" s="1" t="s">
        <v>87</v>
      </c>
      <c r="FMV4" s="1" t="s">
        <v>87</v>
      </c>
      <c r="FMW4" s="1" t="s">
        <v>87</v>
      </c>
      <c r="FMX4" s="2">
        <f>IF(FMZ4=0,"",AVERAGE(FML4:FMW4))</f>
        <v>0</v>
      </c>
      <c r="FMY4" s="2">
        <f>IF(FMZ4=0,"",STDEV(FML4:FMW4)/SQRT(FMZ4))</f>
        <v>0</v>
      </c>
      <c r="FMZ4" s="2">
        <f>COUNT(FML4:FMW4)</f>
        <v>0</v>
      </c>
      <c r="FNA4" s="2">
        <f>IF(FMZ4=0,"",MIN(FML4:FMW4))</f>
        <v>0</v>
      </c>
      <c r="FNB4" s="2">
        <f>IF(FMZ4=0,"",MAX(FML4:FMW4))</f>
        <v>0</v>
      </c>
      <c r="FNC4" s="1" t="s">
        <v>43</v>
      </c>
      <c r="FND4" s="1" t="s">
        <v>43</v>
      </c>
      <c r="FNE4" s="1" t="s">
        <v>43</v>
      </c>
      <c r="FNF4" s="1" t="s">
        <v>43</v>
      </c>
      <c r="FNG4" s="1" t="s">
        <v>43</v>
      </c>
      <c r="FNH4" s="1" t="s">
        <v>43</v>
      </c>
      <c r="FNI4" s="1" t="s">
        <v>43</v>
      </c>
      <c r="FNJ4" s="1" t="s">
        <v>43</v>
      </c>
      <c r="FNK4" s="1" t="s">
        <v>43</v>
      </c>
      <c r="FNL4" s="1" t="s">
        <v>43</v>
      </c>
      <c r="FNM4" s="1" t="s">
        <v>43</v>
      </c>
      <c r="FNN4" s="1" t="s">
        <v>43</v>
      </c>
      <c r="FNO4" s="2">
        <f>IF(FNQ4=0,"",AVERAGE(FNC4:FNN4))</f>
        <v>0</v>
      </c>
      <c r="FNP4" s="2">
        <f>IF(FNQ4=0,"",STDEV(FNC4:FNN4)/SQRT(FNQ4))</f>
        <v>0</v>
      </c>
      <c r="FNQ4" s="2">
        <f>COUNT(FNC4:FNN4)</f>
        <v>0</v>
      </c>
      <c r="FNR4" s="2">
        <f>IF(FNQ4=0,"",MIN(FNC4:FNN4))</f>
        <v>0</v>
      </c>
      <c r="FNS4" s="2">
        <f>IF(FNQ4=0,"",MAX(FNC4:FNN4))</f>
        <v>0</v>
      </c>
      <c r="FNT4" s="1" t="s">
        <v>61</v>
      </c>
      <c r="FNU4" s="1" t="s">
        <v>61</v>
      </c>
      <c r="FNV4" s="1" t="s">
        <v>61</v>
      </c>
      <c r="FNW4" s="1" t="s">
        <v>61</v>
      </c>
      <c r="FNX4" s="1" t="s">
        <v>61</v>
      </c>
      <c r="FNY4" s="1" t="s">
        <v>61</v>
      </c>
      <c r="FNZ4" s="1" t="s">
        <v>61</v>
      </c>
      <c r="FOA4" s="1" t="s">
        <v>61</v>
      </c>
      <c r="FOB4" s="1" t="s">
        <v>61</v>
      </c>
      <c r="FOC4" s="1" t="s">
        <v>61</v>
      </c>
      <c r="FOD4" s="1" t="s">
        <v>61</v>
      </c>
      <c r="FOE4" s="1" t="s">
        <v>61</v>
      </c>
      <c r="FOF4" s="2">
        <f>IF(FOH4=0,"",AVERAGE(FNT4:FOE4))</f>
        <v>0</v>
      </c>
      <c r="FOG4" s="2">
        <f>IF(FOH4=0,"",STDEV(FNT4:FOE4)/SQRT(FOH4))</f>
        <v>0</v>
      </c>
      <c r="FOH4" s="2">
        <f>COUNT(FNT4:FOE4)</f>
        <v>0</v>
      </c>
      <c r="FOI4" s="2">
        <f>IF(FOH4=0,"",MIN(FNT4:FOE4))</f>
        <v>0</v>
      </c>
      <c r="FOJ4" s="2">
        <f>IF(FOH4=0,"",MAX(FNT4:FOE4))</f>
        <v>0</v>
      </c>
      <c r="FOK4" s="1" t="s">
        <v>74</v>
      </c>
      <c r="FOL4" s="1" t="s">
        <v>74</v>
      </c>
      <c r="FOM4" s="1" t="s">
        <v>74</v>
      </c>
      <c r="FON4" s="1" t="s">
        <v>74</v>
      </c>
      <c r="FOO4" s="1" t="s">
        <v>74</v>
      </c>
      <c r="FOP4" s="1" t="s">
        <v>74</v>
      </c>
      <c r="FOQ4" s="1" t="s">
        <v>74</v>
      </c>
      <c r="FOR4" s="1" t="s">
        <v>74</v>
      </c>
      <c r="FOS4" s="1" t="s">
        <v>74</v>
      </c>
      <c r="FOT4" s="1" t="s">
        <v>74</v>
      </c>
      <c r="FOU4" s="1" t="s">
        <v>74</v>
      </c>
      <c r="FOV4" s="1" t="s">
        <v>74</v>
      </c>
      <c r="FOW4" s="2">
        <f>IF(FOY4=0,"",AVERAGE(FOK4:FOV4))</f>
        <v>0</v>
      </c>
      <c r="FOX4" s="2">
        <f>IF(FOY4=0,"",STDEV(FOK4:FOV4)/SQRT(FOY4))</f>
        <v>0</v>
      </c>
      <c r="FOY4" s="2">
        <f>COUNT(FOK4:FOV4)</f>
        <v>0</v>
      </c>
      <c r="FOZ4" s="2">
        <f>IF(FOY4=0,"",MIN(FOK4:FOV4))</f>
        <v>0</v>
      </c>
      <c r="FPA4" s="2">
        <f>IF(FOY4=0,"",MAX(FOK4:FOV4))</f>
        <v>0</v>
      </c>
      <c r="FPB4" s="1" t="s">
        <v>87</v>
      </c>
      <c r="FPC4" s="1" t="s">
        <v>87</v>
      </c>
      <c r="FPD4" s="1" t="s">
        <v>87</v>
      </c>
      <c r="FPE4" s="1" t="s">
        <v>87</v>
      </c>
      <c r="FPF4" s="1" t="s">
        <v>87</v>
      </c>
      <c r="FPG4" s="1" t="s">
        <v>87</v>
      </c>
      <c r="FPH4" s="1" t="s">
        <v>87</v>
      </c>
      <c r="FPI4" s="1" t="s">
        <v>87</v>
      </c>
      <c r="FPJ4" s="1" t="s">
        <v>87</v>
      </c>
      <c r="FPK4" s="1" t="s">
        <v>87</v>
      </c>
      <c r="FPL4" s="1" t="s">
        <v>87</v>
      </c>
      <c r="FPM4" s="1" t="s">
        <v>87</v>
      </c>
      <c r="FPN4" s="2">
        <f>IF(FPP4=0,"",AVERAGE(FPB4:FPM4))</f>
        <v>0</v>
      </c>
      <c r="FPO4" s="2">
        <f>IF(FPP4=0,"",STDEV(FPB4:FPM4)/SQRT(FPP4))</f>
        <v>0</v>
      </c>
      <c r="FPP4" s="2">
        <f>COUNT(FPB4:FPM4)</f>
        <v>0</v>
      </c>
      <c r="FPQ4" s="2">
        <f>IF(FPP4=0,"",MIN(FPB4:FPM4))</f>
        <v>0</v>
      </c>
      <c r="FPR4" s="2">
        <f>IF(FPP4=0,"",MAX(FPB4:FPM4))</f>
        <v>0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43</v>
      </c>
      <c r="FQA4" s="1" t="s">
        <v>43</v>
      </c>
      <c r="FQB4" s="1" t="s">
        <v>43</v>
      </c>
      <c r="FQC4" s="1" t="s">
        <v>43</v>
      </c>
      <c r="FQD4" s="1" t="s">
        <v>43</v>
      </c>
      <c r="FQE4" s="2">
        <f>IF(FQG4=0,"",AVERAGE(FPS4:FQD4))</f>
        <v>0</v>
      </c>
      <c r="FQF4" s="2">
        <f>IF(FQG4=0,"",STDEV(FPS4:FQD4)/SQRT(FQG4))</f>
        <v>0</v>
      </c>
      <c r="FQG4" s="2">
        <f>COUNT(FPS4:FQD4)</f>
        <v>0</v>
      </c>
      <c r="FQH4" s="2">
        <f>IF(FQG4=0,"",MIN(FPS4:FQD4))</f>
        <v>0</v>
      </c>
      <c r="FQI4" s="2">
        <f>IF(FQG4=0,"",MAX(FPS4:FQD4))</f>
        <v>0</v>
      </c>
      <c r="FQJ4" s="1" t="s">
        <v>61</v>
      </c>
      <c r="FQK4" s="1" t="s">
        <v>61</v>
      </c>
      <c r="FQL4" s="1" t="s">
        <v>61</v>
      </c>
      <c r="FQM4" s="1" t="s">
        <v>61</v>
      </c>
      <c r="FQN4" s="1" t="s">
        <v>61</v>
      </c>
      <c r="FQO4" s="1" t="s">
        <v>61</v>
      </c>
      <c r="FQP4" s="1" t="s">
        <v>61</v>
      </c>
      <c r="FQQ4" s="1" t="s">
        <v>61</v>
      </c>
      <c r="FQR4" s="1" t="s">
        <v>61</v>
      </c>
      <c r="FQS4" s="1" t="s">
        <v>61</v>
      </c>
      <c r="FQT4" s="1" t="s">
        <v>61</v>
      </c>
      <c r="FQU4" s="1" t="s">
        <v>61</v>
      </c>
      <c r="FQV4" s="2">
        <f>IF(FQX4=0,"",AVERAGE(FQJ4:FQU4))</f>
        <v>0</v>
      </c>
      <c r="FQW4" s="2">
        <f>IF(FQX4=0,"",STDEV(FQJ4:FQU4)/SQRT(FQX4))</f>
        <v>0</v>
      </c>
      <c r="FQX4" s="2">
        <f>COUNT(FQJ4:FQU4)</f>
        <v>0</v>
      </c>
      <c r="FQY4" s="2">
        <f>IF(FQX4=0,"",MIN(FQJ4:FQU4))</f>
        <v>0</v>
      </c>
      <c r="FQZ4" s="2">
        <f>IF(FQX4=0,"",MAX(FQJ4:FQU4))</f>
        <v>0</v>
      </c>
      <c r="FRA4" s="1" t="s">
        <v>74</v>
      </c>
      <c r="FRB4" s="1" t="s">
        <v>74</v>
      </c>
      <c r="FRC4" s="1" t="s">
        <v>74</v>
      </c>
      <c r="FRD4" s="1" t="s">
        <v>74</v>
      </c>
      <c r="FRE4" s="1" t="s">
        <v>74</v>
      </c>
      <c r="FRF4" s="1" t="s">
        <v>74</v>
      </c>
      <c r="FRG4" s="1" t="s">
        <v>74</v>
      </c>
      <c r="FRH4" s="1" t="s">
        <v>74</v>
      </c>
      <c r="FRI4" s="1" t="s">
        <v>74</v>
      </c>
      <c r="FRJ4" s="1" t="s">
        <v>74</v>
      </c>
      <c r="FRK4" s="1" t="s">
        <v>74</v>
      </c>
      <c r="FRL4" s="1" t="s">
        <v>74</v>
      </c>
      <c r="FRM4" s="2">
        <f>IF(FRO4=0,"",AVERAGE(FRA4:FRL4))</f>
        <v>0</v>
      </c>
      <c r="FRN4" s="2">
        <f>IF(FRO4=0,"",STDEV(FRA4:FRL4)/SQRT(FRO4))</f>
        <v>0</v>
      </c>
      <c r="FRO4" s="2">
        <f>COUNT(FRA4:FRL4)</f>
        <v>0</v>
      </c>
      <c r="FRP4" s="2">
        <f>IF(FRO4=0,"",MIN(FRA4:FRL4))</f>
        <v>0</v>
      </c>
      <c r="FRQ4" s="2">
        <f>IF(FRO4=0,"",MAX(FRA4:FRL4))</f>
        <v>0</v>
      </c>
      <c r="FRR4" s="1" t="s">
        <v>87</v>
      </c>
      <c r="FRS4" s="1" t="s">
        <v>87</v>
      </c>
      <c r="FRT4" s="1" t="s">
        <v>87</v>
      </c>
      <c r="FRU4" s="1" t="s">
        <v>87</v>
      </c>
      <c r="FRV4" s="1" t="s">
        <v>87</v>
      </c>
      <c r="FRW4" s="1" t="s">
        <v>87</v>
      </c>
      <c r="FRX4" s="1" t="s">
        <v>87</v>
      </c>
      <c r="FRY4" s="1" t="s">
        <v>87</v>
      </c>
      <c r="FRZ4" s="1" t="s">
        <v>87</v>
      </c>
      <c r="FSA4" s="1" t="s">
        <v>87</v>
      </c>
      <c r="FSB4" s="1" t="s">
        <v>87</v>
      </c>
      <c r="FSC4" s="1" t="s">
        <v>87</v>
      </c>
      <c r="FSD4" s="2">
        <f>IF(FSF4=0,"",AVERAGE(FRR4:FSC4))</f>
        <v>0</v>
      </c>
      <c r="FSE4" s="2">
        <f>IF(FSF4=0,"",STDEV(FRR4:FSC4)/SQRT(FSF4))</f>
        <v>0</v>
      </c>
      <c r="FSF4" s="2">
        <f>COUNT(FRR4:FSC4)</f>
        <v>0</v>
      </c>
      <c r="FSG4" s="2">
        <f>IF(FSF4=0,"",MIN(FRR4:FSC4))</f>
        <v>0</v>
      </c>
      <c r="FSH4" s="2">
        <f>IF(FSF4=0,"",MAX(FRR4:FSC4))</f>
        <v>0</v>
      </c>
      <c r="FSI4" s="1" t="s">
        <v>43</v>
      </c>
      <c r="FSJ4" s="1" t="s">
        <v>43</v>
      </c>
      <c r="FSK4" s="1" t="s">
        <v>43</v>
      </c>
      <c r="FSL4" s="1" t="s">
        <v>43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2">
        <f>IF(FSW4=0,"",AVERAGE(FSI4:FST4))</f>
        <v>0</v>
      </c>
      <c r="FSV4" s="2">
        <f>IF(FSW4=0,"",STDEV(FSI4:FST4)/SQRT(FSW4))</f>
        <v>0</v>
      </c>
      <c r="FSW4" s="2">
        <f>COUNT(FSI4:FST4)</f>
        <v>0</v>
      </c>
      <c r="FSX4" s="2">
        <f>IF(FSW4=0,"",MIN(FSI4:FST4))</f>
        <v>0</v>
      </c>
      <c r="FSY4" s="2">
        <f>IF(FSW4=0,"",MAX(FSI4:FST4))</f>
        <v>0</v>
      </c>
      <c r="FSZ4" s="1" t="s">
        <v>61</v>
      </c>
      <c r="FTA4" s="1" t="s">
        <v>61</v>
      </c>
      <c r="FTB4" s="1" t="s">
        <v>61</v>
      </c>
      <c r="FTC4" s="1" t="s">
        <v>61</v>
      </c>
      <c r="FTD4" s="1" t="s">
        <v>61</v>
      </c>
      <c r="FTE4" s="1" t="s">
        <v>61</v>
      </c>
      <c r="FTF4" s="1" t="s">
        <v>61</v>
      </c>
      <c r="FTG4" s="1" t="s">
        <v>61</v>
      </c>
      <c r="FTH4" s="1" t="s">
        <v>61</v>
      </c>
      <c r="FTI4" s="1" t="s">
        <v>61</v>
      </c>
      <c r="FTJ4" s="1" t="s">
        <v>61</v>
      </c>
      <c r="FTK4" s="1" t="s">
        <v>61</v>
      </c>
      <c r="FTL4" s="2">
        <f>IF(FTN4=0,"",AVERAGE(FSZ4:FTK4))</f>
        <v>0</v>
      </c>
      <c r="FTM4" s="2">
        <f>IF(FTN4=0,"",STDEV(FSZ4:FTK4)/SQRT(FTN4))</f>
        <v>0</v>
      </c>
      <c r="FTN4" s="2">
        <f>COUNT(FSZ4:FTK4)</f>
        <v>0</v>
      </c>
      <c r="FTO4" s="2">
        <f>IF(FTN4=0,"",MIN(FSZ4:FTK4))</f>
        <v>0</v>
      </c>
      <c r="FTP4" s="2">
        <f>IF(FTN4=0,"",MAX(FSZ4:FTK4))</f>
        <v>0</v>
      </c>
      <c r="FTQ4" s="1" t="s">
        <v>74</v>
      </c>
      <c r="FTR4" s="1" t="s">
        <v>74</v>
      </c>
      <c r="FTS4" s="1" t="s">
        <v>74</v>
      </c>
      <c r="FTT4" s="1" t="s">
        <v>74</v>
      </c>
      <c r="FTU4" s="1" t="s">
        <v>74</v>
      </c>
      <c r="FTV4" s="1" t="s">
        <v>74</v>
      </c>
      <c r="FTW4" s="1" t="s">
        <v>74</v>
      </c>
      <c r="FTX4" s="1" t="s">
        <v>74</v>
      </c>
      <c r="FTY4" s="1" t="s">
        <v>74</v>
      </c>
      <c r="FTZ4" s="1" t="s">
        <v>74</v>
      </c>
      <c r="FUA4" s="1" t="s">
        <v>74</v>
      </c>
      <c r="FUB4" s="1" t="s">
        <v>74</v>
      </c>
      <c r="FUC4" s="2">
        <f>IF(FUE4=0,"",AVERAGE(FTQ4:FUB4))</f>
        <v>0</v>
      </c>
      <c r="FUD4" s="2">
        <f>IF(FUE4=0,"",STDEV(FTQ4:FUB4)/SQRT(FUE4))</f>
        <v>0</v>
      </c>
      <c r="FUE4" s="2">
        <f>COUNT(FTQ4:FUB4)</f>
        <v>0</v>
      </c>
      <c r="FUF4" s="2">
        <f>IF(FUE4=0,"",MIN(FTQ4:FUB4))</f>
        <v>0</v>
      </c>
      <c r="FUG4" s="2">
        <f>IF(FUE4=0,"",MAX(FTQ4:FUB4))</f>
        <v>0</v>
      </c>
      <c r="FUH4" s="1" t="s">
        <v>87</v>
      </c>
      <c r="FUI4" s="1" t="s">
        <v>87</v>
      </c>
      <c r="FUJ4" s="1" t="s">
        <v>87</v>
      </c>
      <c r="FUK4" s="1" t="s">
        <v>87</v>
      </c>
      <c r="FUL4" s="1" t="s">
        <v>87</v>
      </c>
      <c r="FUM4" s="1" t="s">
        <v>87</v>
      </c>
      <c r="FUN4" s="1" t="s">
        <v>87</v>
      </c>
      <c r="FUO4" s="1" t="s">
        <v>87</v>
      </c>
      <c r="FUP4" s="1" t="s">
        <v>87</v>
      </c>
      <c r="FUQ4" s="1" t="s">
        <v>87</v>
      </c>
      <c r="FUR4" s="1" t="s">
        <v>87</v>
      </c>
      <c r="FUS4" s="1" t="s">
        <v>87</v>
      </c>
      <c r="FUT4" s="2">
        <f>IF(FUV4=0,"",AVERAGE(FUH4:FUS4))</f>
        <v>0</v>
      </c>
      <c r="FUU4" s="2">
        <f>IF(FUV4=0,"",STDEV(FUH4:FUS4)/SQRT(FUV4))</f>
        <v>0</v>
      </c>
      <c r="FUV4" s="2">
        <f>COUNT(FUH4:FUS4)</f>
        <v>0</v>
      </c>
      <c r="FUW4" s="2">
        <f>IF(FUV4=0,"",MIN(FUH4:FUS4))</f>
        <v>0</v>
      </c>
      <c r="FUX4" s="2">
        <f>IF(FUV4=0,"",MAX(FUH4:FUS4))</f>
        <v>0</v>
      </c>
      <c r="FUY4" s="1" t="s">
        <v>43</v>
      </c>
      <c r="FUZ4" s="1" t="s">
        <v>43</v>
      </c>
      <c r="FVA4" s="1" t="s">
        <v>43</v>
      </c>
      <c r="FVB4" s="1" t="s">
        <v>43</v>
      </c>
      <c r="FVC4" s="1" t="s">
        <v>43</v>
      </c>
      <c r="FVD4" s="1" t="s">
        <v>43</v>
      </c>
      <c r="FVE4" s="1" t="s">
        <v>43</v>
      </c>
      <c r="FVF4" s="1" t="s">
        <v>43</v>
      </c>
      <c r="FVG4" s="1" t="s">
        <v>43</v>
      </c>
      <c r="FVH4" s="1" t="s">
        <v>43</v>
      </c>
      <c r="FVI4" s="1" t="s">
        <v>43</v>
      </c>
      <c r="FVJ4" s="1" t="s">
        <v>43</v>
      </c>
      <c r="FVK4" s="2">
        <f>IF(FVM4=0,"",AVERAGE(FUY4:FVJ4))</f>
        <v>0</v>
      </c>
      <c r="FVL4" s="2">
        <f>IF(FVM4=0,"",STDEV(FUY4:FVJ4)/SQRT(FVM4))</f>
        <v>0</v>
      </c>
      <c r="FVM4" s="2">
        <f>COUNT(FUY4:FVJ4)</f>
        <v>0</v>
      </c>
      <c r="FVN4" s="2">
        <f>IF(FVM4=0,"",MIN(FUY4:FVJ4))</f>
        <v>0</v>
      </c>
      <c r="FVO4" s="2">
        <f>IF(FVM4=0,"",MAX(FUY4:FVJ4))</f>
        <v>0</v>
      </c>
      <c r="FVP4" s="1" t="s">
        <v>61</v>
      </c>
      <c r="FVQ4" s="1" t="s">
        <v>61</v>
      </c>
      <c r="FVR4" s="1" t="s">
        <v>61</v>
      </c>
      <c r="FVS4" s="1" t="s">
        <v>61</v>
      </c>
      <c r="FVT4" s="1" t="s">
        <v>61</v>
      </c>
      <c r="FVU4" s="1" t="s">
        <v>61</v>
      </c>
      <c r="FVV4" s="1" t="s">
        <v>61</v>
      </c>
      <c r="FVW4" s="1" t="s">
        <v>61</v>
      </c>
      <c r="FVX4" s="1" t="s">
        <v>61</v>
      </c>
      <c r="FVY4" s="1" t="s">
        <v>61</v>
      </c>
      <c r="FVZ4" s="1" t="s">
        <v>61</v>
      </c>
      <c r="FWA4" s="1" t="s">
        <v>61</v>
      </c>
      <c r="FWB4" s="2">
        <f>IF(FWD4=0,"",AVERAGE(FVP4:FWA4))</f>
        <v>0</v>
      </c>
      <c r="FWC4" s="2">
        <f>IF(FWD4=0,"",STDEV(FVP4:FWA4)/SQRT(FWD4))</f>
        <v>0</v>
      </c>
      <c r="FWD4" s="2">
        <f>COUNT(FVP4:FWA4)</f>
        <v>0</v>
      </c>
      <c r="FWE4" s="2">
        <f>IF(FWD4=0,"",MIN(FVP4:FWA4))</f>
        <v>0</v>
      </c>
      <c r="FWF4" s="2">
        <f>IF(FWD4=0,"",MAX(FVP4:FWA4))</f>
        <v>0</v>
      </c>
      <c r="FWG4" s="1" t="s">
        <v>74</v>
      </c>
      <c r="FWH4" s="1" t="s">
        <v>74</v>
      </c>
      <c r="FWI4" s="1" t="s">
        <v>74</v>
      </c>
      <c r="FWJ4" s="1" t="s">
        <v>74</v>
      </c>
      <c r="FWK4" s="1" t="s">
        <v>74</v>
      </c>
      <c r="FWL4" s="1" t="s">
        <v>74</v>
      </c>
      <c r="FWM4" s="1" t="s">
        <v>74</v>
      </c>
      <c r="FWN4" s="1" t="s">
        <v>74</v>
      </c>
      <c r="FWO4" s="1" t="s">
        <v>74</v>
      </c>
      <c r="FWP4" s="1" t="s">
        <v>74</v>
      </c>
      <c r="FWQ4" s="1" t="s">
        <v>74</v>
      </c>
      <c r="FWR4" s="1" t="s">
        <v>74</v>
      </c>
      <c r="FWS4" s="2">
        <f>IF(FWU4=0,"",AVERAGE(FWG4:FWR4))</f>
        <v>0</v>
      </c>
      <c r="FWT4" s="2">
        <f>IF(FWU4=0,"",STDEV(FWG4:FWR4)/SQRT(FWU4))</f>
        <v>0</v>
      </c>
      <c r="FWU4" s="2">
        <f>COUNT(FWG4:FWR4)</f>
        <v>0</v>
      </c>
      <c r="FWV4" s="2">
        <f>IF(FWU4=0,"",MIN(FWG4:FWR4))</f>
        <v>0</v>
      </c>
      <c r="FWW4" s="2">
        <f>IF(FWU4=0,"",MAX(FWG4:FWR4))</f>
        <v>0</v>
      </c>
      <c r="FWX4" s="1" t="s">
        <v>87</v>
      </c>
      <c r="FWY4" s="1" t="s">
        <v>87</v>
      </c>
      <c r="FWZ4" s="1" t="s">
        <v>87</v>
      </c>
      <c r="FXA4" s="1" t="s">
        <v>87</v>
      </c>
      <c r="FXB4" s="1" t="s">
        <v>87</v>
      </c>
      <c r="FXC4" s="1" t="s">
        <v>87</v>
      </c>
      <c r="FXD4" s="1" t="s">
        <v>87</v>
      </c>
      <c r="FXE4" s="1" t="s">
        <v>87</v>
      </c>
      <c r="FXF4" s="1" t="s">
        <v>87</v>
      </c>
      <c r="FXG4" s="1" t="s">
        <v>87</v>
      </c>
      <c r="FXH4" s="1" t="s">
        <v>87</v>
      </c>
      <c r="FXI4" s="1" t="s">
        <v>87</v>
      </c>
      <c r="FXJ4" s="2">
        <f>IF(FXL4=0,"",AVERAGE(FWX4:FXI4))</f>
        <v>0</v>
      </c>
      <c r="FXK4" s="2">
        <f>IF(FXL4=0,"",STDEV(FWX4:FXI4)/SQRT(FXL4))</f>
        <v>0</v>
      </c>
      <c r="FXL4" s="2">
        <f>COUNT(FWX4:FXI4)</f>
        <v>0</v>
      </c>
      <c r="FXM4" s="2">
        <f>IF(FXL4=0,"",MIN(FWX4:FXI4))</f>
        <v>0</v>
      </c>
      <c r="FXN4" s="2">
        <f>IF(FXL4=0,"",MAX(FWX4:FXI4))</f>
        <v>0</v>
      </c>
      <c r="FXO4" s="1" t="s">
        <v>43</v>
      </c>
      <c r="FXP4" s="1" t="s">
        <v>43</v>
      </c>
      <c r="FXQ4" s="1" t="s">
        <v>43</v>
      </c>
      <c r="FXR4" s="1" t="s">
        <v>43</v>
      </c>
      <c r="FXS4" s="1" t="s">
        <v>43</v>
      </c>
      <c r="FXT4" s="1" t="s">
        <v>43</v>
      </c>
      <c r="FXU4" s="1" t="s">
        <v>43</v>
      </c>
      <c r="FXV4" s="1" t="s">
        <v>43</v>
      </c>
      <c r="FXW4" s="1" t="s">
        <v>43</v>
      </c>
      <c r="FXX4" s="1" t="s">
        <v>43</v>
      </c>
      <c r="FXY4" s="1" t="s">
        <v>43</v>
      </c>
      <c r="FXZ4" s="1" t="s">
        <v>43</v>
      </c>
      <c r="FYA4" s="2">
        <f>IF(FYC4=0,"",AVERAGE(FXO4:FXZ4))</f>
        <v>0</v>
      </c>
      <c r="FYB4" s="2">
        <f>IF(FYC4=0,"",STDEV(FXO4:FXZ4)/SQRT(FYC4))</f>
        <v>0</v>
      </c>
      <c r="FYC4" s="2">
        <f>COUNT(FXO4:FXZ4)</f>
        <v>0</v>
      </c>
      <c r="FYD4" s="2">
        <f>IF(FYC4=0,"",MIN(FXO4:FXZ4))</f>
        <v>0</v>
      </c>
      <c r="FYE4" s="2">
        <f>IF(FYC4=0,"",MAX(FXO4:FXZ4))</f>
        <v>0</v>
      </c>
      <c r="FYF4" s="1" t="s">
        <v>61</v>
      </c>
      <c r="FYG4" s="1" t="s">
        <v>61</v>
      </c>
      <c r="FYH4" s="1" t="s">
        <v>61</v>
      </c>
      <c r="FYI4" s="1" t="s">
        <v>61</v>
      </c>
      <c r="FYJ4" s="1" t="s">
        <v>61</v>
      </c>
      <c r="FYK4" s="1" t="s">
        <v>61</v>
      </c>
      <c r="FYL4" s="1" t="s">
        <v>61</v>
      </c>
      <c r="FYM4" s="1" t="s">
        <v>61</v>
      </c>
      <c r="FYN4" s="1" t="s">
        <v>61</v>
      </c>
      <c r="FYO4" s="1" t="s">
        <v>61</v>
      </c>
      <c r="FYP4" s="1" t="s">
        <v>61</v>
      </c>
      <c r="FYQ4" s="1" t="s">
        <v>61</v>
      </c>
      <c r="FYR4" s="2">
        <f>IF(FYT4=0,"",AVERAGE(FYF4:FYQ4))</f>
        <v>0</v>
      </c>
      <c r="FYS4" s="2">
        <f>IF(FYT4=0,"",STDEV(FYF4:FYQ4)/SQRT(FYT4))</f>
        <v>0</v>
      </c>
      <c r="FYT4" s="2">
        <f>COUNT(FYF4:FYQ4)</f>
        <v>0</v>
      </c>
      <c r="FYU4" s="2">
        <f>IF(FYT4=0,"",MIN(FYF4:FYQ4))</f>
        <v>0</v>
      </c>
      <c r="FYV4" s="2">
        <f>IF(FYT4=0,"",MAX(FYF4:FYQ4))</f>
        <v>0</v>
      </c>
      <c r="FYW4" s="1" t="s">
        <v>74</v>
      </c>
      <c r="FYX4" s="1" t="s">
        <v>74</v>
      </c>
      <c r="FYY4" s="1" t="s">
        <v>74</v>
      </c>
      <c r="FYZ4" s="1" t="s">
        <v>74</v>
      </c>
      <c r="FZA4" s="1" t="s">
        <v>74</v>
      </c>
      <c r="FZB4" s="1" t="s">
        <v>74</v>
      </c>
      <c r="FZC4" s="1" t="s">
        <v>74</v>
      </c>
      <c r="FZD4" s="1" t="s">
        <v>74</v>
      </c>
      <c r="FZE4" s="1" t="s">
        <v>74</v>
      </c>
      <c r="FZF4" s="1" t="s">
        <v>74</v>
      </c>
      <c r="FZG4" s="1" t="s">
        <v>74</v>
      </c>
      <c r="FZH4" s="1" t="s">
        <v>74</v>
      </c>
      <c r="FZI4" s="2">
        <f>IF(FZK4=0,"",AVERAGE(FYW4:FZH4))</f>
        <v>0</v>
      </c>
      <c r="FZJ4" s="2">
        <f>IF(FZK4=0,"",STDEV(FYW4:FZH4)/SQRT(FZK4))</f>
        <v>0</v>
      </c>
      <c r="FZK4" s="2">
        <f>COUNT(FYW4:FZH4)</f>
        <v>0</v>
      </c>
      <c r="FZL4" s="2">
        <f>IF(FZK4=0,"",MIN(FYW4:FZH4))</f>
        <v>0</v>
      </c>
      <c r="FZM4" s="2">
        <f>IF(FZK4=0,"",MAX(FYW4:FZH4))</f>
        <v>0</v>
      </c>
      <c r="FZN4" s="1" t="s">
        <v>87</v>
      </c>
      <c r="FZO4" s="1" t="s">
        <v>87</v>
      </c>
      <c r="FZP4" s="1" t="s">
        <v>87</v>
      </c>
      <c r="FZQ4" s="1" t="s">
        <v>87</v>
      </c>
      <c r="FZR4" s="1" t="s">
        <v>87</v>
      </c>
      <c r="FZS4" s="1" t="s">
        <v>87</v>
      </c>
      <c r="FZT4" s="1" t="s">
        <v>87</v>
      </c>
      <c r="FZU4" s="1" t="s">
        <v>87</v>
      </c>
      <c r="FZV4" s="1" t="s">
        <v>87</v>
      </c>
      <c r="FZW4" s="1" t="s">
        <v>87</v>
      </c>
      <c r="FZX4" s="1" t="s">
        <v>87</v>
      </c>
      <c r="FZY4" s="1" t="s">
        <v>87</v>
      </c>
      <c r="FZZ4" s="2">
        <f>IF(GAB4=0,"",AVERAGE(FZN4:FZY4))</f>
        <v>0</v>
      </c>
      <c r="GAA4" s="2">
        <f>IF(GAB4=0,"",STDEV(FZN4:FZY4)/SQRT(GAB4))</f>
        <v>0</v>
      </c>
      <c r="GAB4" s="2">
        <f>COUNT(FZN4:FZY4)</f>
        <v>0</v>
      </c>
      <c r="GAC4" s="2">
        <f>IF(GAB4=0,"",MIN(FZN4:FZY4))</f>
        <v>0</v>
      </c>
      <c r="GAD4" s="2">
        <f>IF(GAB4=0,"",MAX(FZN4:FZY4))</f>
        <v>0</v>
      </c>
      <c r="GAE4" s="1" t="s">
        <v>43</v>
      </c>
      <c r="GAF4" s="1" t="s">
        <v>43</v>
      </c>
      <c r="GAG4" s="1" t="s">
        <v>43</v>
      </c>
      <c r="GAH4" s="1" t="s">
        <v>43</v>
      </c>
      <c r="GAI4" s="1" t="s">
        <v>43</v>
      </c>
      <c r="GAJ4" s="1" t="s">
        <v>43</v>
      </c>
      <c r="GAK4" s="1" t="s">
        <v>43</v>
      </c>
      <c r="GAL4" s="1" t="s">
        <v>43</v>
      </c>
      <c r="GAM4" s="1" t="s">
        <v>43</v>
      </c>
      <c r="GAN4" s="1" t="s">
        <v>43</v>
      </c>
      <c r="GAO4" s="1" t="s">
        <v>43</v>
      </c>
      <c r="GAP4" s="1" t="s">
        <v>43</v>
      </c>
      <c r="GAQ4" s="2">
        <f>IF(GAS4=0,"",AVERAGE(GAE4:GAP4))</f>
        <v>0</v>
      </c>
      <c r="GAR4" s="2">
        <f>IF(GAS4=0,"",STDEV(GAE4:GAP4)/SQRT(GAS4))</f>
        <v>0</v>
      </c>
      <c r="GAS4" s="2">
        <f>COUNT(GAE4:GAP4)</f>
        <v>0</v>
      </c>
      <c r="GAT4" s="2">
        <f>IF(GAS4=0,"",MIN(GAE4:GAP4))</f>
        <v>0</v>
      </c>
      <c r="GAU4" s="2">
        <f>IF(GAS4=0,"",MAX(GAE4:GAP4))</f>
        <v>0</v>
      </c>
      <c r="GAV4" s="1" t="s">
        <v>61</v>
      </c>
      <c r="GAW4" s="1" t="s">
        <v>61</v>
      </c>
      <c r="GAX4" s="1" t="s">
        <v>61</v>
      </c>
      <c r="GAY4" s="1" t="s">
        <v>61</v>
      </c>
      <c r="GAZ4" s="1" t="s">
        <v>61</v>
      </c>
      <c r="GBA4" s="1" t="s">
        <v>61</v>
      </c>
      <c r="GBB4" s="1" t="s">
        <v>61</v>
      </c>
      <c r="GBC4" s="1" t="s">
        <v>61</v>
      </c>
      <c r="GBD4" s="1" t="s">
        <v>61</v>
      </c>
      <c r="GBE4" s="1" t="s">
        <v>61</v>
      </c>
      <c r="GBF4" s="1" t="s">
        <v>61</v>
      </c>
      <c r="GBG4" s="1" t="s">
        <v>61</v>
      </c>
      <c r="GBH4" s="2">
        <f>IF(GBJ4=0,"",AVERAGE(GAV4:GBG4))</f>
        <v>0</v>
      </c>
      <c r="GBI4" s="2">
        <f>IF(GBJ4=0,"",STDEV(GAV4:GBG4)/SQRT(GBJ4))</f>
        <v>0</v>
      </c>
      <c r="GBJ4" s="2">
        <f>COUNT(GAV4:GBG4)</f>
        <v>0</v>
      </c>
      <c r="GBK4" s="2">
        <f>IF(GBJ4=0,"",MIN(GAV4:GBG4))</f>
        <v>0</v>
      </c>
      <c r="GBL4" s="2">
        <f>IF(GBJ4=0,"",MAX(GAV4:GBG4))</f>
        <v>0</v>
      </c>
      <c r="GBM4" s="1" t="s">
        <v>74</v>
      </c>
      <c r="GBN4" s="1" t="s">
        <v>74</v>
      </c>
      <c r="GBO4" s="1" t="s">
        <v>74</v>
      </c>
      <c r="GBP4" s="1" t="s">
        <v>74</v>
      </c>
      <c r="GBQ4" s="1" t="s">
        <v>74</v>
      </c>
      <c r="GBR4" s="1" t="s">
        <v>74</v>
      </c>
      <c r="GBS4" s="1" t="s">
        <v>74</v>
      </c>
      <c r="GBT4" s="1" t="s">
        <v>74</v>
      </c>
      <c r="GBU4" s="1" t="s">
        <v>74</v>
      </c>
      <c r="GBV4" s="1" t="s">
        <v>74</v>
      </c>
      <c r="GBW4" s="1" t="s">
        <v>74</v>
      </c>
      <c r="GBX4" s="1" t="s">
        <v>74</v>
      </c>
      <c r="GBY4" s="2">
        <f>IF(GCA4=0,"",AVERAGE(GBM4:GBX4))</f>
        <v>0</v>
      </c>
      <c r="GBZ4" s="2">
        <f>IF(GCA4=0,"",STDEV(GBM4:GBX4)/SQRT(GCA4))</f>
        <v>0</v>
      </c>
      <c r="GCA4" s="2">
        <f>COUNT(GBM4:GBX4)</f>
        <v>0</v>
      </c>
      <c r="GCB4" s="2">
        <f>IF(GCA4=0,"",MIN(GBM4:GBX4))</f>
        <v>0</v>
      </c>
      <c r="GCC4" s="2">
        <f>IF(GCA4=0,"",MAX(GBM4:GBX4))</f>
        <v>0</v>
      </c>
      <c r="GCD4" s="1" t="s">
        <v>87</v>
      </c>
      <c r="GCE4" s="1" t="s">
        <v>87</v>
      </c>
      <c r="GCF4" s="1" t="s">
        <v>87</v>
      </c>
      <c r="GCG4" s="1" t="s">
        <v>87</v>
      </c>
      <c r="GCH4" s="1" t="s">
        <v>87</v>
      </c>
      <c r="GCI4" s="1" t="s">
        <v>87</v>
      </c>
      <c r="GCJ4" s="1" t="s">
        <v>87</v>
      </c>
      <c r="GCK4" s="1" t="s">
        <v>87</v>
      </c>
      <c r="GCL4" s="1" t="s">
        <v>87</v>
      </c>
      <c r="GCM4" s="1" t="s">
        <v>87</v>
      </c>
      <c r="GCN4" s="1" t="s">
        <v>87</v>
      </c>
      <c r="GCO4" s="1" t="s">
        <v>87</v>
      </c>
      <c r="GCP4" s="2">
        <f>IF(GCR4=0,"",AVERAGE(GCD4:GCO4))</f>
        <v>0</v>
      </c>
      <c r="GCQ4" s="2">
        <f>IF(GCR4=0,"",STDEV(GCD4:GCO4)/SQRT(GCR4))</f>
        <v>0</v>
      </c>
      <c r="GCR4" s="2">
        <f>COUNT(GCD4:GCO4)</f>
        <v>0</v>
      </c>
      <c r="GCS4" s="2">
        <f>IF(GCR4=0,"",MIN(GCD4:GCO4))</f>
        <v>0</v>
      </c>
      <c r="GCT4" s="2">
        <f>IF(GCR4=0,"",MAX(GCD4:GCO4))</f>
        <v>0</v>
      </c>
      <c r="GCU4" s="1" t="s">
        <v>43</v>
      </c>
      <c r="GCV4" s="1" t="s">
        <v>43</v>
      </c>
      <c r="GCW4" s="1" t="s">
        <v>43</v>
      </c>
      <c r="GCX4" s="1" t="s">
        <v>43</v>
      </c>
      <c r="GCY4" s="1" t="s">
        <v>43</v>
      </c>
      <c r="GCZ4" s="1" t="s">
        <v>43</v>
      </c>
      <c r="GDA4" s="1" t="s">
        <v>43</v>
      </c>
      <c r="GDB4" s="1" t="s">
        <v>43</v>
      </c>
      <c r="GDC4" s="1" t="s">
        <v>43</v>
      </c>
      <c r="GDD4" s="1" t="s">
        <v>43</v>
      </c>
      <c r="GDE4" s="1" t="s">
        <v>43</v>
      </c>
      <c r="GDF4" s="1" t="s">
        <v>43</v>
      </c>
      <c r="GDG4" s="2">
        <f>IF(GDI4=0,"",AVERAGE(GCU4:GDF4))</f>
        <v>0</v>
      </c>
      <c r="GDH4" s="2">
        <f>IF(GDI4=0,"",STDEV(GCU4:GDF4)/SQRT(GDI4))</f>
        <v>0</v>
      </c>
      <c r="GDI4" s="2">
        <f>COUNT(GCU4:GDF4)</f>
        <v>0</v>
      </c>
      <c r="GDJ4" s="2">
        <f>IF(GDI4=0,"",MIN(GCU4:GDF4))</f>
        <v>0</v>
      </c>
      <c r="GDK4" s="2">
        <f>IF(GDI4=0,"",MAX(GCU4:GDF4))</f>
        <v>0</v>
      </c>
      <c r="GDL4" s="1" t="s">
        <v>61</v>
      </c>
      <c r="GDM4" s="1" t="s">
        <v>61</v>
      </c>
      <c r="GDN4" s="1" t="s">
        <v>61</v>
      </c>
      <c r="GDO4" s="1" t="s">
        <v>61</v>
      </c>
      <c r="GDP4" s="1" t="s">
        <v>61</v>
      </c>
      <c r="GDQ4" s="1" t="s">
        <v>61</v>
      </c>
      <c r="GDR4" s="1" t="s">
        <v>61</v>
      </c>
      <c r="GDS4" s="1" t="s">
        <v>61</v>
      </c>
      <c r="GDT4" s="1" t="s">
        <v>61</v>
      </c>
      <c r="GDU4" s="1" t="s">
        <v>61</v>
      </c>
      <c r="GDV4" s="1" t="s">
        <v>61</v>
      </c>
      <c r="GDW4" s="1" t="s">
        <v>61</v>
      </c>
      <c r="GDX4" s="2">
        <f>IF(GDZ4=0,"",AVERAGE(GDL4:GDW4))</f>
        <v>0</v>
      </c>
      <c r="GDY4" s="2">
        <f>IF(GDZ4=0,"",STDEV(GDL4:GDW4)/SQRT(GDZ4))</f>
        <v>0</v>
      </c>
      <c r="GDZ4" s="2">
        <f>COUNT(GDL4:GDW4)</f>
        <v>0</v>
      </c>
      <c r="GEA4" s="2">
        <f>IF(GDZ4=0,"",MIN(GDL4:GDW4))</f>
        <v>0</v>
      </c>
      <c r="GEB4" s="2">
        <f>IF(GDZ4=0,"",MAX(GDL4:GDW4))</f>
        <v>0</v>
      </c>
      <c r="GEC4" s="1" t="s">
        <v>74</v>
      </c>
      <c r="GED4" s="1" t="s">
        <v>74</v>
      </c>
      <c r="GEE4" s="1" t="s">
        <v>74</v>
      </c>
      <c r="GEF4" s="1" t="s">
        <v>74</v>
      </c>
      <c r="GEG4" s="1" t="s">
        <v>74</v>
      </c>
      <c r="GEH4" s="1" t="s">
        <v>74</v>
      </c>
      <c r="GEI4" s="1" t="s">
        <v>74</v>
      </c>
      <c r="GEJ4" s="1" t="s">
        <v>74</v>
      </c>
      <c r="GEK4" s="1" t="s">
        <v>74</v>
      </c>
      <c r="GEL4" s="1" t="s">
        <v>74</v>
      </c>
      <c r="GEM4" s="1" t="s">
        <v>74</v>
      </c>
      <c r="GEN4" s="1" t="s">
        <v>74</v>
      </c>
      <c r="GEO4" s="2">
        <f>IF(GEQ4=0,"",AVERAGE(GEC4:GEN4))</f>
        <v>0</v>
      </c>
      <c r="GEP4" s="2">
        <f>IF(GEQ4=0,"",STDEV(GEC4:GEN4)/SQRT(GEQ4))</f>
        <v>0</v>
      </c>
      <c r="GEQ4" s="2">
        <f>COUNT(GEC4:GEN4)</f>
        <v>0</v>
      </c>
      <c r="GER4" s="2">
        <f>IF(GEQ4=0,"",MIN(GEC4:GEN4))</f>
        <v>0</v>
      </c>
      <c r="GES4" s="2">
        <f>IF(GEQ4=0,"",MAX(GEC4:GEN4))</f>
        <v>0</v>
      </c>
      <c r="GET4" s="1" t="s">
        <v>87</v>
      </c>
      <c r="GEU4" s="1" t="s">
        <v>87</v>
      </c>
      <c r="GEV4" s="1" t="s">
        <v>87</v>
      </c>
      <c r="GEW4" s="1" t="s">
        <v>87</v>
      </c>
      <c r="GEX4" s="1" t="s">
        <v>87</v>
      </c>
      <c r="GEY4" s="1" t="s">
        <v>87</v>
      </c>
      <c r="GEZ4" s="1" t="s">
        <v>87</v>
      </c>
      <c r="GFA4" s="1" t="s">
        <v>87</v>
      </c>
      <c r="GFB4" s="1" t="s">
        <v>87</v>
      </c>
      <c r="GFC4" s="1" t="s">
        <v>87</v>
      </c>
      <c r="GFD4" s="1" t="s">
        <v>87</v>
      </c>
      <c r="GFE4" s="1" t="s">
        <v>87</v>
      </c>
      <c r="GFF4" s="2">
        <f>IF(GFH4=0,"",AVERAGE(GET4:GFE4))</f>
        <v>0</v>
      </c>
      <c r="GFG4" s="2">
        <f>IF(GFH4=0,"",STDEV(GET4:GFE4)/SQRT(GFH4))</f>
        <v>0</v>
      </c>
      <c r="GFH4" s="2">
        <f>COUNT(GET4:GFE4)</f>
        <v>0</v>
      </c>
      <c r="GFI4" s="2">
        <f>IF(GFH4=0,"",MIN(GET4:GFE4))</f>
        <v>0</v>
      </c>
      <c r="GFJ4" s="2">
        <f>IF(GFH4=0,"",MAX(GET4:GFE4))</f>
        <v>0</v>
      </c>
      <c r="GFK4" s="1" t="s">
        <v>43</v>
      </c>
      <c r="GFL4" s="1" t="s">
        <v>43</v>
      </c>
      <c r="GFM4" s="1" t="s">
        <v>43</v>
      </c>
      <c r="GFN4" s="1" t="s">
        <v>43</v>
      </c>
      <c r="GFO4" s="1" t="s">
        <v>43</v>
      </c>
      <c r="GFP4" s="1" t="s">
        <v>43</v>
      </c>
      <c r="GFQ4" s="1" t="s">
        <v>43</v>
      </c>
      <c r="GFR4" s="1" t="s">
        <v>43</v>
      </c>
      <c r="GFS4" s="1" t="s">
        <v>43</v>
      </c>
      <c r="GFT4" s="1" t="s">
        <v>43</v>
      </c>
      <c r="GFU4" s="1" t="s">
        <v>43</v>
      </c>
      <c r="GFV4" s="1" t="s">
        <v>43</v>
      </c>
      <c r="GFW4" s="2">
        <f>IF(GFY4=0,"",AVERAGE(GFK4:GFV4))</f>
        <v>0</v>
      </c>
      <c r="GFX4" s="2">
        <f>IF(GFY4=0,"",STDEV(GFK4:GFV4)/SQRT(GFY4))</f>
        <v>0</v>
      </c>
      <c r="GFY4" s="2">
        <f>COUNT(GFK4:GFV4)</f>
        <v>0</v>
      </c>
      <c r="GFZ4" s="2">
        <f>IF(GFY4=0,"",MIN(GFK4:GFV4))</f>
        <v>0</v>
      </c>
      <c r="GGA4" s="2">
        <f>IF(GFY4=0,"",MAX(GFK4:GFV4))</f>
        <v>0</v>
      </c>
      <c r="GGB4" s="1" t="s">
        <v>61</v>
      </c>
      <c r="GGC4" s="1" t="s">
        <v>61</v>
      </c>
      <c r="GGD4" s="1" t="s">
        <v>61</v>
      </c>
      <c r="GGE4" s="1" t="s">
        <v>61</v>
      </c>
      <c r="GGF4" s="1" t="s">
        <v>61</v>
      </c>
      <c r="GGG4" s="1" t="s">
        <v>61</v>
      </c>
      <c r="GGH4" s="1" t="s">
        <v>61</v>
      </c>
      <c r="GGI4" s="1" t="s">
        <v>61</v>
      </c>
      <c r="GGJ4" s="1" t="s">
        <v>61</v>
      </c>
      <c r="GGK4" s="1" t="s">
        <v>61</v>
      </c>
      <c r="GGL4" s="1" t="s">
        <v>61</v>
      </c>
      <c r="GGM4" s="1" t="s">
        <v>61</v>
      </c>
      <c r="GGN4" s="2">
        <f>IF(GGP4=0,"",AVERAGE(GGB4:GGM4))</f>
        <v>0</v>
      </c>
      <c r="GGO4" s="2">
        <f>IF(GGP4=0,"",STDEV(GGB4:GGM4)/SQRT(GGP4))</f>
        <v>0</v>
      </c>
      <c r="GGP4" s="2">
        <f>COUNT(GGB4:GGM4)</f>
        <v>0</v>
      </c>
      <c r="GGQ4" s="2">
        <f>IF(GGP4=0,"",MIN(GGB4:GGM4))</f>
        <v>0</v>
      </c>
      <c r="GGR4" s="2">
        <f>IF(GGP4=0,"",MAX(GGB4:GGM4))</f>
        <v>0</v>
      </c>
      <c r="GGS4" s="1" t="s">
        <v>74</v>
      </c>
      <c r="GGT4" s="1" t="s">
        <v>74</v>
      </c>
      <c r="GGU4" s="1" t="s">
        <v>74</v>
      </c>
      <c r="GGV4" s="1" t="s">
        <v>74</v>
      </c>
      <c r="GGW4" s="1" t="s">
        <v>74</v>
      </c>
      <c r="GGX4" s="1" t="s">
        <v>74</v>
      </c>
      <c r="GGY4" s="1" t="s">
        <v>74</v>
      </c>
      <c r="GGZ4" s="1" t="s">
        <v>74</v>
      </c>
      <c r="GHA4" s="1" t="s">
        <v>74</v>
      </c>
      <c r="GHB4" s="1" t="s">
        <v>74</v>
      </c>
      <c r="GHC4" s="1" t="s">
        <v>74</v>
      </c>
      <c r="GHD4" s="1" t="s">
        <v>74</v>
      </c>
      <c r="GHE4" s="2">
        <f>IF(GHG4=0,"",AVERAGE(GGS4:GHD4))</f>
        <v>0</v>
      </c>
      <c r="GHF4" s="2">
        <f>IF(GHG4=0,"",STDEV(GGS4:GHD4)/SQRT(GHG4))</f>
        <v>0</v>
      </c>
      <c r="GHG4" s="2">
        <f>COUNT(GGS4:GHD4)</f>
        <v>0</v>
      </c>
      <c r="GHH4" s="2">
        <f>IF(GHG4=0,"",MIN(GGS4:GHD4))</f>
        <v>0</v>
      </c>
      <c r="GHI4" s="2">
        <f>IF(GHG4=0,"",MAX(GGS4:GHD4))</f>
        <v>0</v>
      </c>
      <c r="GHJ4" s="1" t="s">
        <v>87</v>
      </c>
      <c r="GHK4" s="1" t="s">
        <v>87</v>
      </c>
      <c r="GHL4" s="1" t="s">
        <v>87</v>
      </c>
      <c r="GHM4" s="1" t="s">
        <v>87</v>
      </c>
      <c r="GHN4" s="1" t="s">
        <v>87</v>
      </c>
      <c r="GHO4" s="1" t="s">
        <v>87</v>
      </c>
      <c r="GHP4" s="1" t="s">
        <v>87</v>
      </c>
      <c r="GHQ4" s="1" t="s">
        <v>87</v>
      </c>
      <c r="GHR4" s="1" t="s">
        <v>87</v>
      </c>
      <c r="GHS4" s="1" t="s">
        <v>87</v>
      </c>
      <c r="GHT4" s="1" t="s">
        <v>87</v>
      </c>
      <c r="GHU4" s="1" t="s">
        <v>87</v>
      </c>
      <c r="GHV4" s="2">
        <f>IF(GHX4=0,"",AVERAGE(GHJ4:GHU4))</f>
        <v>0</v>
      </c>
      <c r="GHW4" s="2">
        <f>IF(GHX4=0,"",STDEV(GHJ4:GHU4)/SQRT(GHX4))</f>
        <v>0</v>
      </c>
      <c r="GHX4" s="2">
        <f>COUNT(GHJ4:GHU4)</f>
        <v>0</v>
      </c>
      <c r="GHY4" s="2">
        <f>IF(GHX4=0,"",MIN(GHJ4:GHU4))</f>
        <v>0</v>
      </c>
      <c r="GHZ4" s="2">
        <f>IF(GHX4=0,"",MAX(GHJ4:GHU4))</f>
        <v>0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43</v>
      </c>
      <c r="GIM4" s="2">
        <f>IF(GIO4=0,"",AVERAGE(GIA4:GIL4))</f>
        <v>0</v>
      </c>
      <c r="GIN4" s="2">
        <f>IF(GIO4=0,"",STDEV(GIA4:GIL4)/SQRT(GIO4))</f>
        <v>0</v>
      </c>
      <c r="GIO4" s="2">
        <f>COUNT(GIA4:GIL4)</f>
        <v>0</v>
      </c>
      <c r="GIP4" s="2">
        <f>IF(GIO4=0,"",MIN(GIA4:GIL4))</f>
        <v>0</v>
      </c>
      <c r="GIQ4" s="2">
        <f>IF(GIO4=0,"",MAX(GIA4:GIL4))</f>
        <v>0</v>
      </c>
      <c r="GIR4" s="1" t="s">
        <v>61</v>
      </c>
      <c r="GIS4" s="1" t="s">
        <v>61</v>
      </c>
      <c r="GIT4" s="1" t="s">
        <v>61</v>
      </c>
      <c r="GIU4" s="1" t="s">
        <v>61</v>
      </c>
      <c r="GIV4" s="1" t="s">
        <v>61</v>
      </c>
      <c r="GIW4" s="1" t="s">
        <v>61</v>
      </c>
      <c r="GIX4" s="1" t="s">
        <v>61</v>
      </c>
      <c r="GIY4" s="1" t="s">
        <v>61</v>
      </c>
      <c r="GIZ4" s="1" t="s">
        <v>61</v>
      </c>
      <c r="GJA4" s="1" t="s">
        <v>61</v>
      </c>
      <c r="GJB4" s="1" t="s">
        <v>61</v>
      </c>
      <c r="GJC4" s="1" t="s">
        <v>61</v>
      </c>
      <c r="GJD4" s="2">
        <f>IF(GJF4=0,"",AVERAGE(GIR4:GJC4))</f>
        <v>0</v>
      </c>
      <c r="GJE4" s="2">
        <f>IF(GJF4=0,"",STDEV(GIR4:GJC4)/SQRT(GJF4))</f>
        <v>0</v>
      </c>
      <c r="GJF4" s="2">
        <f>COUNT(GIR4:GJC4)</f>
        <v>0</v>
      </c>
      <c r="GJG4" s="2">
        <f>IF(GJF4=0,"",MIN(GIR4:GJC4))</f>
        <v>0</v>
      </c>
      <c r="GJH4" s="2">
        <f>IF(GJF4=0,"",MAX(GIR4:GJC4))</f>
        <v>0</v>
      </c>
      <c r="GJI4" s="1" t="s">
        <v>74</v>
      </c>
      <c r="GJJ4" s="1" t="s">
        <v>74</v>
      </c>
      <c r="GJK4" s="1" t="s">
        <v>74</v>
      </c>
      <c r="GJL4" s="1" t="s">
        <v>74</v>
      </c>
      <c r="GJM4" s="1" t="s">
        <v>74</v>
      </c>
      <c r="GJN4" s="1" t="s">
        <v>74</v>
      </c>
      <c r="GJO4" s="1" t="s">
        <v>74</v>
      </c>
      <c r="GJP4" s="1" t="s">
        <v>74</v>
      </c>
      <c r="GJQ4" s="1" t="s">
        <v>74</v>
      </c>
      <c r="GJR4" s="1" t="s">
        <v>74</v>
      </c>
      <c r="GJS4" s="1" t="s">
        <v>74</v>
      </c>
      <c r="GJT4" s="1" t="s">
        <v>74</v>
      </c>
      <c r="GJU4" s="2">
        <f>IF(GJW4=0,"",AVERAGE(GJI4:GJT4))</f>
        <v>0</v>
      </c>
      <c r="GJV4" s="2">
        <f>IF(GJW4=0,"",STDEV(GJI4:GJT4)/SQRT(GJW4))</f>
        <v>0</v>
      </c>
      <c r="GJW4" s="2">
        <f>COUNT(GJI4:GJT4)</f>
        <v>0</v>
      </c>
      <c r="GJX4" s="2">
        <f>IF(GJW4=0,"",MIN(GJI4:GJT4))</f>
        <v>0</v>
      </c>
      <c r="GJY4" s="2">
        <f>IF(GJW4=0,"",MAX(GJI4:GJT4))</f>
        <v>0</v>
      </c>
      <c r="GJZ4" s="1" t="s">
        <v>87</v>
      </c>
      <c r="GKA4" s="1" t="s">
        <v>87</v>
      </c>
      <c r="GKB4" s="1" t="s">
        <v>87</v>
      </c>
      <c r="GKC4" s="1" t="s">
        <v>87</v>
      </c>
      <c r="GKD4" s="1" t="s">
        <v>87</v>
      </c>
      <c r="GKE4" s="1" t="s">
        <v>87</v>
      </c>
      <c r="GKF4" s="1" t="s">
        <v>87</v>
      </c>
      <c r="GKG4" s="1" t="s">
        <v>87</v>
      </c>
      <c r="GKH4" s="1" t="s">
        <v>87</v>
      </c>
      <c r="GKI4" s="1" t="s">
        <v>87</v>
      </c>
      <c r="GKJ4" s="1" t="s">
        <v>87</v>
      </c>
      <c r="GKK4" s="1" t="s">
        <v>87</v>
      </c>
      <c r="GKL4" s="2">
        <f>IF(GKN4=0,"",AVERAGE(GJZ4:GKK4))</f>
        <v>0</v>
      </c>
      <c r="GKM4" s="2">
        <f>IF(GKN4=0,"",STDEV(GJZ4:GKK4)/SQRT(GKN4))</f>
        <v>0</v>
      </c>
      <c r="GKN4" s="2">
        <f>COUNT(GJZ4:GKK4)</f>
        <v>0</v>
      </c>
      <c r="GKO4" s="2">
        <f>IF(GKN4=0,"",MIN(GJZ4:GKK4))</f>
        <v>0</v>
      </c>
      <c r="GKP4" s="2">
        <f>IF(GKN4=0,"",MAX(GJZ4:GKK4))</f>
        <v>0</v>
      </c>
      <c r="GKQ4" s="1" t="s">
        <v>43</v>
      </c>
      <c r="GKR4" s="1" t="s">
        <v>43</v>
      </c>
      <c r="GKS4" s="1" t="s">
        <v>43</v>
      </c>
      <c r="GKT4" s="1" t="s">
        <v>43</v>
      </c>
      <c r="GKU4" s="1" t="s">
        <v>43</v>
      </c>
      <c r="GKV4" s="1" t="s">
        <v>43</v>
      </c>
      <c r="GKW4" s="1" t="s">
        <v>43</v>
      </c>
      <c r="GKX4" s="1" t="s">
        <v>43</v>
      </c>
      <c r="GKY4" s="1" t="s">
        <v>43</v>
      </c>
      <c r="GKZ4" s="1" t="s">
        <v>43</v>
      </c>
      <c r="GLA4" s="1" t="s">
        <v>43</v>
      </c>
      <c r="GLB4" s="1" t="s">
        <v>43</v>
      </c>
      <c r="GLC4" s="2">
        <f>IF(GLE4=0,"",AVERAGE(GKQ4:GLB4))</f>
        <v>0</v>
      </c>
      <c r="GLD4" s="2">
        <f>IF(GLE4=0,"",STDEV(GKQ4:GLB4)/SQRT(GLE4))</f>
        <v>0</v>
      </c>
      <c r="GLE4" s="2">
        <f>COUNT(GKQ4:GLB4)</f>
        <v>0</v>
      </c>
      <c r="GLF4" s="2">
        <f>IF(GLE4=0,"",MIN(GKQ4:GLB4))</f>
        <v>0</v>
      </c>
      <c r="GLG4" s="2">
        <f>IF(GLE4=0,"",MAX(GKQ4:GLB4))</f>
        <v>0</v>
      </c>
      <c r="GLH4" s="1" t="s">
        <v>61</v>
      </c>
      <c r="GLI4" s="1" t="s">
        <v>61</v>
      </c>
      <c r="GLJ4" s="1" t="s">
        <v>61</v>
      </c>
      <c r="GLK4" s="1" t="s">
        <v>61</v>
      </c>
      <c r="GLL4" s="1" t="s">
        <v>61</v>
      </c>
      <c r="GLM4" s="1" t="s">
        <v>61</v>
      </c>
      <c r="GLN4" s="1" t="s">
        <v>61</v>
      </c>
      <c r="GLO4" s="1" t="s">
        <v>61</v>
      </c>
      <c r="GLP4" s="1" t="s">
        <v>61</v>
      </c>
      <c r="GLQ4" s="1" t="s">
        <v>61</v>
      </c>
      <c r="GLR4" s="1" t="s">
        <v>61</v>
      </c>
      <c r="GLS4" s="1" t="s">
        <v>61</v>
      </c>
      <c r="GLT4" s="2">
        <f>IF(GLV4=0,"",AVERAGE(GLH4:GLS4))</f>
        <v>0</v>
      </c>
      <c r="GLU4" s="2">
        <f>IF(GLV4=0,"",STDEV(GLH4:GLS4)/SQRT(GLV4))</f>
        <v>0</v>
      </c>
      <c r="GLV4" s="2">
        <f>COUNT(GLH4:GLS4)</f>
        <v>0</v>
      </c>
      <c r="GLW4" s="2">
        <f>IF(GLV4=0,"",MIN(GLH4:GLS4))</f>
        <v>0</v>
      </c>
      <c r="GLX4" s="2">
        <f>IF(GLV4=0,"",MAX(GLH4:GLS4))</f>
        <v>0</v>
      </c>
      <c r="GLY4" s="1" t="s">
        <v>74</v>
      </c>
      <c r="GLZ4" s="1" t="s">
        <v>74</v>
      </c>
      <c r="GMA4" s="1" t="s">
        <v>74</v>
      </c>
      <c r="GMB4" s="1" t="s">
        <v>74</v>
      </c>
      <c r="GMC4" s="1" t="s">
        <v>74</v>
      </c>
      <c r="GMD4" s="1" t="s">
        <v>74</v>
      </c>
      <c r="GME4" s="1" t="s">
        <v>74</v>
      </c>
      <c r="GMF4" s="1" t="s">
        <v>74</v>
      </c>
      <c r="GMG4" s="1" t="s">
        <v>74</v>
      </c>
      <c r="GMH4" s="1" t="s">
        <v>74</v>
      </c>
      <c r="GMI4" s="1" t="s">
        <v>74</v>
      </c>
      <c r="GMJ4" s="1" t="s">
        <v>74</v>
      </c>
      <c r="GMK4" s="2">
        <f>IF(GMM4=0,"",AVERAGE(GLY4:GMJ4))</f>
        <v>0</v>
      </c>
      <c r="GML4" s="2">
        <f>IF(GMM4=0,"",STDEV(GLY4:GMJ4)/SQRT(GMM4))</f>
        <v>0</v>
      </c>
      <c r="GMM4" s="2">
        <f>COUNT(GLY4:GMJ4)</f>
        <v>0</v>
      </c>
      <c r="GMN4" s="2">
        <f>IF(GMM4=0,"",MIN(GLY4:GMJ4))</f>
        <v>0</v>
      </c>
      <c r="GMO4" s="2">
        <f>IF(GMM4=0,"",MAX(GLY4:GMJ4))</f>
        <v>0</v>
      </c>
      <c r="GMP4" s="1" t="s">
        <v>87</v>
      </c>
      <c r="GMQ4" s="1" t="s">
        <v>87</v>
      </c>
      <c r="GMR4" s="1" t="s">
        <v>87</v>
      </c>
      <c r="GMS4" s="1" t="s">
        <v>87</v>
      </c>
      <c r="GMT4" s="1" t="s">
        <v>87</v>
      </c>
      <c r="GMU4" s="1" t="s">
        <v>87</v>
      </c>
      <c r="GMV4" s="1" t="s">
        <v>87</v>
      </c>
      <c r="GMW4" s="1" t="s">
        <v>87</v>
      </c>
      <c r="GMX4" s="1" t="s">
        <v>87</v>
      </c>
      <c r="GMY4" s="1" t="s">
        <v>87</v>
      </c>
      <c r="GMZ4" s="1" t="s">
        <v>87</v>
      </c>
      <c r="GNA4" s="1" t="s">
        <v>87</v>
      </c>
      <c r="GNB4" s="2">
        <f>IF(GND4=0,"",AVERAGE(GMP4:GNA4))</f>
        <v>0</v>
      </c>
      <c r="GNC4" s="2">
        <f>IF(GND4=0,"",STDEV(GMP4:GNA4)/SQRT(GND4))</f>
        <v>0</v>
      </c>
      <c r="GND4" s="2">
        <f>COUNT(GMP4:GNA4)</f>
        <v>0</v>
      </c>
      <c r="GNE4" s="2">
        <f>IF(GND4=0,"",MIN(GMP4:GNA4))</f>
        <v>0</v>
      </c>
      <c r="GNF4" s="2">
        <f>IF(GND4=0,"",MAX(GMP4:GNA4))</f>
        <v>0</v>
      </c>
      <c r="GNG4" s="1" t="s">
        <v>43</v>
      </c>
      <c r="GNH4" s="1" t="s">
        <v>43</v>
      </c>
      <c r="GNI4" s="1" t="s">
        <v>43</v>
      </c>
      <c r="GNJ4" s="1" t="s">
        <v>43</v>
      </c>
      <c r="GNK4" s="1" t="s">
        <v>43</v>
      </c>
      <c r="GNL4" s="1" t="s">
        <v>43</v>
      </c>
      <c r="GNM4" s="1" t="s">
        <v>43</v>
      </c>
      <c r="GNN4" s="1" t="s">
        <v>43</v>
      </c>
      <c r="GNO4" s="1" t="s">
        <v>43</v>
      </c>
      <c r="GNP4" s="1" t="s">
        <v>43</v>
      </c>
      <c r="GNQ4" s="1" t="s">
        <v>43</v>
      </c>
      <c r="GNR4" s="1" t="s">
        <v>43</v>
      </c>
      <c r="GNS4" s="2">
        <f>IF(GNU4=0,"",AVERAGE(GNG4:GNR4))</f>
        <v>0</v>
      </c>
      <c r="GNT4" s="2">
        <f>IF(GNU4=0,"",STDEV(GNG4:GNR4)/SQRT(GNU4))</f>
        <v>0</v>
      </c>
      <c r="GNU4" s="2">
        <f>COUNT(GNG4:GNR4)</f>
        <v>0</v>
      </c>
      <c r="GNV4" s="2">
        <f>IF(GNU4=0,"",MIN(GNG4:GNR4))</f>
        <v>0</v>
      </c>
      <c r="GNW4" s="2">
        <f>IF(GNU4=0,"",MAX(GNG4:GNR4))</f>
        <v>0</v>
      </c>
      <c r="GNX4" s="1" t="s">
        <v>61</v>
      </c>
      <c r="GNY4" s="1" t="s">
        <v>61</v>
      </c>
      <c r="GNZ4" s="1" t="s">
        <v>61</v>
      </c>
      <c r="GOA4" s="1" t="s">
        <v>61</v>
      </c>
      <c r="GOB4" s="1" t="s">
        <v>61</v>
      </c>
      <c r="GOC4" s="1" t="s">
        <v>61</v>
      </c>
      <c r="GOD4" s="1" t="s">
        <v>61</v>
      </c>
      <c r="GOE4" s="1" t="s">
        <v>61</v>
      </c>
      <c r="GOF4" s="1" t="s">
        <v>61</v>
      </c>
      <c r="GOG4" s="1" t="s">
        <v>61</v>
      </c>
      <c r="GOH4" s="1" t="s">
        <v>61</v>
      </c>
      <c r="GOI4" s="1" t="s">
        <v>61</v>
      </c>
      <c r="GOJ4" s="2">
        <f>IF(GOL4=0,"",AVERAGE(GNX4:GOI4))</f>
        <v>0</v>
      </c>
      <c r="GOK4" s="2">
        <f>IF(GOL4=0,"",STDEV(GNX4:GOI4)/SQRT(GOL4))</f>
        <v>0</v>
      </c>
      <c r="GOL4" s="2">
        <f>COUNT(GNX4:GOI4)</f>
        <v>0</v>
      </c>
      <c r="GOM4" s="2">
        <f>IF(GOL4=0,"",MIN(GNX4:GOI4))</f>
        <v>0</v>
      </c>
      <c r="GON4" s="2">
        <f>IF(GOL4=0,"",MAX(GNX4:GOI4))</f>
        <v>0</v>
      </c>
      <c r="GOO4" s="1" t="s">
        <v>74</v>
      </c>
      <c r="GOP4" s="1" t="s">
        <v>74</v>
      </c>
      <c r="GOQ4" s="1" t="s">
        <v>74</v>
      </c>
      <c r="GOR4" s="1" t="s">
        <v>74</v>
      </c>
      <c r="GOS4" s="1" t="s">
        <v>74</v>
      </c>
      <c r="GOT4" s="1" t="s">
        <v>74</v>
      </c>
      <c r="GOU4" s="1" t="s">
        <v>74</v>
      </c>
      <c r="GOV4" s="1" t="s">
        <v>74</v>
      </c>
      <c r="GOW4" s="1" t="s">
        <v>74</v>
      </c>
      <c r="GOX4" s="1" t="s">
        <v>74</v>
      </c>
      <c r="GOY4" s="1" t="s">
        <v>74</v>
      </c>
      <c r="GOZ4" s="1" t="s">
        <v>74</v>
      </c>
      <c r="GPA4" s="2">
        <f>IF(GPC4=0,"",AVERAGE(GOO4:GOZ4))</f>
        <v>0</v>
      </c>
      <c r="GPB4" s="2">
        <f>IF(GPC4=0,"",STDEV(GOO4:GOZ4)/SQRT(GPC4))</f>
        <v>0</v>
      </c>
      <c r="GPC4" s="2">
        <f>COUNT(GOO4:GOZ4)</f>
        <v>0</v>
      </c>
      <c r="GPD4" s="2">
        <f>IF(GPC4=0,"",MIN(GOO4:GOZ4))</f>
        <v>0</v>
      </c>
      <c r="GPE4" s="2">
        <f>IF(GPC4=0,"",MAX(GOO4:GOZ4))</f>
        <v>0</v>
      </c>
      <c r="GPF4" s="1" t="s">
        <v>87</v>
      </c>
      <c r="GPG4" s="1" t="s">
        <v>87</v>
      </c>
      <c r="GPH4" s="1" t="s">
        <v>87</v>
      </c>
      <c r="GPI4" s="1" t="s">
        <v>87</v>
      </c>
      <c r="GPJ4" s="1" t="s">
        <v>87</v>
      </c>
      <c r="GPK4" s="1" t="s">
        <v>87</v>
      </c>
      <c r="GPL4" s="1" t="s">
        <v>87</v>
      </c>
      <c r="GPM4" s="1" t="s">
        <v>87</v>
      </c>
      <c r="GPN4" s="1" t="s">
        <v>87</v>
      </c>
      <c r="GPO4" s="1" t="s">
        <v>87</v>
      </c>
      <c r="GPP4" s="1" t="s">
        <v>87</v>
      </c>
      <c r="GPQ4" s="1" t="s">
        <v>87</v>
      </c>
      <c r="GPR4" s="2">
        <f>IF(GPT4=0,"",AVERAGE(GPF4:GPQ4))</f>
        <v>0</v>
      </c>
      <c r="GPS4" s="2">
        <f>IF(GPT4=0,"",STDEV(GPF4:GPQ4)/SQRT(GPT4))</f>
        <v>0</v>
      </c>
      <c r="GPT4" s="2">
        <f>COUNT(GPF4:GPQ4)</f>
        <v>0</v>
      </c>
      <c r="GPU4" s="2">
        <f>IF(GPT4=0,"",MIN(GPF4:GPQ4))</f>
        <v>0</v>
      </c>
      <c r="GPV4" s="2">
        <f>IF(GPT4=0,"",MAX(GPF4:GPQ4))</f>
        <v>0</v>
      </c>
      <c r="GPW4" s="1" t="s">
        <v>43</v>
      </c>
      <c r="GPX4" s="1" t="s">
        <v>43</v>
      </c>
      <c r="GPY4" s="1" t="s">
        <v>43</v>
      </c>
      <c r="GPZ4" s="1" t="s">
        <v>43</v>
      </c>
      <c r="GQA4" s="1" t="s">
        <v>43</v>
      </c>
      <c r="GQB4" s="1" t="s">
        <v>43</v>
      </c>
      <c r="GQC4" s="1" t="s">
        <v>43</v>
      </c>
      <c r="GQD4" s="1" t="s">
        <v>43</v>
      </c>
      <c r="GQE4" s="1" t="s">
        <v>43</v>
      </c>
      <c r="GQF4" s="1" t="s">
        <v>43</v>
      </c>
      <c r="GQG4" s="1" t="s">
        <v>43</v>
      </c>
      <c r="GQH4" s="1" t="s">
        <v>43</v>
      </c>
      <c r="GQI4" s="2">
        <f>IF(GQK4=0,"",AVERAGE(GPW4:GQH4))</f>
        <v>0</v>
      </c>
      <c r="GQJ4" s="2">
        <f>IF(GQK4=0,"",STDEV(GPW4:GQH4)/SQRT(GQK4))</f>
        <v>0</v>
      </c>
      <c r="GQK4" s="2">
        <f>COUNT(GPW4:GQH4)</f>
        <v>0</v>
      </c>
      <c r="GQL4" s="2">
        <f>IF(GQK4=0,"",MIN(GPW4:GQH4))</f>
        <v>0</v>
      </c>
      <c r="GQM4" s="2">
        <f>IF(GQK4=0,"",MAX(GPW4:GQH4))</f>
        <v>0</v>
      </c>
      <c r="GQN4" s="1" t="s">
        <v>61</v>
      </c>
      <c r="GQO4" s="1" t="s">
        <v>61</v>
      </c>
      <c r="GQP4" s="1" t="s">
        <v>61</v>
      </c>
      <c r="GQQ4" s="1" t="s">
        <v>61</v>
      </c>
      <c r="GQR4" s="1" t="s">
        <v>61</v>
      </c>
      <c r="GQS4" s="1" t="s">
        <v>61</v>
      </c>
      <c r="GQT4" s="1" t="s">
        <v>61</v>
      </c>
      <c r="GQU4" s="1" t="s">
        <v>61</v>
      </c>
      <c r="GQV4" s="1" t="s">
        <v>61</v>
      </c>
      <c r="GQW4" s="1" t="s">
        <v>61</v>
      </c>
      <c r="GQX4" s="1" t="s">
        <v>61</v>
      </c>
      <c r="GQY4" s="1" t="s">
        <v>61</v>
      </c>
      <c r="GQZ4" s="2">
        <f>IF(GRB4=0,"",AVERAGE(GQN4:GQY4))</f>
        <v>0</v>
      </c>
      <c r="GRA4" s="2">
        <f>IF(GRB4=0,"",STDEV(GQN4:GQY4)/SQRT(GRB4))</f>
        <v>0</v>
      </c>
      <c r="GRB4" s="2">
        <f>COUNT(GQN4:GQY4)</f>
        <v>0</v>
      </c>
      <c r="GRC4" s="2">
        <f>IF(GRB4=0,"",MIN(GQN4:GQY4))</f>
        <v>0</v>
      </c>
      <c r="GRD4" s="2">
        <f>IF(GRB4=0,"",MAX(GQN4:GQY4))</f>
        <v>0</v>
      </c>
      <c r="GRE4" s="1" t="s">
        <v>74</v>
      </c>
      <c r="GRF4" s="1" t="s">
        <v>74</v>
      </c>
      <c r="GRG4" s="1" t="s">
        <v>74</v>
      </c>
      <c r="GRH4" s="1" t="s">
        <v>74</v>
      </c>
      <c r="GRI4" s="1" t="s">
        <v>74</v>
      </c>
      <c r="GRJ4" s="1" t="s">
        <v>74</v>
      </c>
      <c r="GRK4" s="1" t="s">
        <v>74</v>
      </c>
      <c r="GRL4" s="1" t="s">
        <v>74</v>
      </c>
      <c r="GRM4" s="1" t="s">
        <v>74</v>
      </c>
      <c r="GRN4" s="1" t="s">
        <v>74</v>
      </c>
      <c r="GRO4" s="1" t="s">
        <v>74</v>
      </c>
      <c r="GRP4" s="1" t="s">
        <v>74</v>
      </c>
      <c r="GRQ4" s="2">
        <f>IF(GRS4=0,"",AVERAGE(GRE4:GRP4))</f>
        <v>0</v>
      </c>
      <c r="GRR4" s="2">
        <f>IF(GRS4=0,"",STDEV(GRE4:GRP4)/SQRT(GRS4))</f>
        <v>0</v>
      </c>
      <c r="GRS4" s="2">
        <f>COUNT(GRE4:GRP4)</f>
        <v>0</v>
      </c>
      <c r="GRT4" s="2">
        <f>IF(GRS4=0,"",MIN(GRE4:GRP4))</f>
        <v>0</v>
      </c>
      <c r="GRU4" s="2">
        <f>IF(GRS4=0,"",MAX(GRE4:GRP4))</f>
        <v>0</v>
      </c>
      <c r="GRV4" s="1" t="s">
        <v>87</v>
      </c>
      <c r="GRW4" s="1" t="s">
        <v>87</v>
      </c>
      <c r="GRX4" s="1" t="s">
        <v>87</v>
      </c>
      <c r="GRY4" s="1" t="s">
        <v>87</v>
      </c>
      <c r="GRZ4" s="1" t="s">
        <v>87</v>
      </c>
      <c r="GSA4" s="1" t="s">
        <v>87</v>
      </c>
      <c r="GSB4" s="1" t="s">
        <v>87</v>
      </c>
      <c r="GSC4" s="1" t="s">
        <v>87</v>
      </c>
      <c r="GSD4" s="1" t="s">
        <v>87</v>
      </c>
      <c r="GSE4" s="1" t="s">
        <v>87</v>
      </c>
      <c r="GSF4" s="1" t="s">
        <v>87</v>
      </c>
      <c r="GSG4" s="1" t="s">
        <v>87</v>
      </c>
      <c r="GSH4" s="2">
        <f>IF(GSJ4=0,"",AVERAGE(GRV4:GSG4))</f>
        <v>0</v>
      </c>
      <c r="GSI4" s="2">
        <f>IF(GSJ4=0,"",STDEV(GRV4:GSG4)/SQRT(GSJ4))</f>
        <v>0</v>
      </c>
      <c r="GSJ4" s="2">
        <f>COUNT(GRV4:GSG4)</f>
        <v>0</v>
      </c>
      <c r="GSK4" s="2">
        <f>IF(GSJ4=0,"",MIN(GRV4:GSG4))</f>
        <v>0</v>
      </c>
      <c r="GSL4" s="2">
        <f>IF(GSJ4=0,"",MAX(GRV4:GSG4))</f>
        <v>0</v>
      </c>
      <c r="GSM4" s="1" t="s">
        <v>43</v>
      </c>
      <c r="GSN4" s="1" t="s">
        <v>43</v>
      </c>
      <c r="GSO4" s="1" t="s">
        <v>43</v>
      </c>
      <c r="GSP4" s="1" t="s">
        <v>43</v>
      </c>
      <c r="GSQ4" s="1" t="s">
        <v>43</v>
      </c>
      <c r="GSR4" s="1" t="s">
        <v>43</v>
      </c>
      <c r="GSS4" s="1" t="s">
        <v>43</v>
      </c>
      <c r="GST4" s="1" t="s">
        <v>43</v>
      </c>
      <c r="GSU4" s="1" t="s">
        <v>43</v>
      </c>
      <c r="GSV4" s="1" t="s">
        <v>43</v>
      </c>
      <c r="GSW4" s="1" t="s">
        <v>43</v>
      </c>
      <c r="GSX4" s="1" t="s">
        <v>43</v>
      </c>
      <c r="GSY4" s="2">
        <f>IF(GTA4=0,"",AVERAGE(GSM4:GSX4))</f>
        <v>0</v>
      </c>
      <c r="GSZ4" s="2">
        <f>IF(GTA4=0,"",STDEV(GSM4:GSX4)/SQRT(GTA4))</f>
        <v>0</v>
      </c>
      <c r="GTA4" s="2">
        <f>COUNT(GSM4:GSX4)</f>
        <v>0</v>
      </c>
      <c r="GTB4" s="2">
        <f>IF(GTA4=0,"",MIN(GSM4:GSX4))</f>
        <v>0</v>
      </c>
      <c r="GTC4" s="2">
        <f>IF(GTA4=0,"",MAX(GSM4:GSX4))</f>
        <v>0</v>
      </c>
      <c r="GTD4" s="1" t="s">
        <v>61</v>
      </c>
      <c r="GTE4" s="1" t="s">
        <v>61</v>
      </c>
      <c r="GTF4" s="1" t="s">
        <v>61</v>
      </c>
      <c r="GTG4" s="1" t="s">
        <v>61</v>
      </c>
      <c r="GTH4" s="1" t="s">
        <v>61</v>
      </c>
      <c r="GTI4" s="1" t="s">
        <v>61</v>
      </c>
      <c r="GTJ4" s="1" t="s">
        <v>61</v>
      </c>
      <c r="GTK4" s="1" t="s">
        <v>61</v>
      </c>
      <c r="GTL4" s="1" t="s">
        <v>61</v>
      </c>
      <c r="GTM4" s="1" t="s">
        <v>61</v>
      </c>
      <c r="GTN4" s="1" t="s">
        <v>61</v>
      </c>
      <c r="GTO4" s="1" t="s">
        <v>61</v>
      </c>
      <c r="GTP4" s="2">
        <f>IF(GTR4=0,"",AVERAGE(GTD4:GTO4))</f>
        <v>0</v>
      </c>
      <c r="GTQ4" s="2">
        <f>IF(GTR4=0,"",STDEV(GTD4:GTO4)/SQRT(GTR4))</f>
        <v>0</v>
      </c>
      <c r="GTR4" s="2">
        <f>COUNT(GTD4:GTO4)</f>
        <v>0</v>
      </c>
      <c r="GTS4" s="2">
        <f>IF(GTR4=0,"",MIN(GTD4:GTO4))</f>
        <v>0</v>
      </c>
      <c r="GTT4" s="2">
        <f>IF(GTR4=0,"",MAX(GTD4:GTO4))</f>
        <v>0</v>
      </c>
      <c r="GTU4" s="1" t="s">
        <v>74</v>
      </c>
      <c r="GTV4" s="1" t="s">
        <v>74</v>
      </c>
      <c r="GTW4" s="1" t="s">
        <v>74</v>
      </c>
      <c r="GTX4" s="1" t="s">
        <v>74</v>
      </c>
      <c r="GTY4" s="1" t="s">
        <v>74</v>
      </c>
      <c r="GTZ4" s="1" t="s">
        <v>74</v>
      </c>
      <c r="GUA4" s="1" t="s">
        <v>74</v>
      </c>
      <c r="GUB4" s="1" t="s">
        <v>74</v>
      </c>
      <c r="GUC4" s="1" t="s">
        <v>74</v>
      </c>
      <c r="GUD4" s="1" t="s">
        <v>74</v>
      </c>
      <c r="GUE4" s="1" t="s">
        <v>74</v>
      </c>
      <c r="GUF4" s="1" t="s">
        <v>74</v>
      </c>
      <c r="GUG4" s="2">
        <f>IF(GUI4=0,"",AVERAGE(GTU4:GUF4))</f>
        <v>0</v>
      </c>
      <c r="GUH4" s="2">
        <f>IF(GUI4=0,"",STDEV(GTU4:GUF4)/SQRT(GUI4))</f>
        <v>0</v>
      </c>
      <c r="GUI4" s="2">
        <f>COUNT(GTU4:GUF4)</f>
        <v>0</v>
      </c>
      <c r="GUJ4" s="2">
        <f>IF(GUI4=0,"",MIN(GTU4:GUF4))</f>
        <v>0</v>
      </c>
      <c r="GUK4" s="2">
        <f>IF(GUI4=0,"",MAX(GTU4:GUF4))</f>
        <v>0</v>
      </c>
      <c r="GUL4" s="1" t="s">
        <v>87</v>
      </c>
      <c r="GUM4" s="1" t="s">
        <v>87</v>
      </c>
      <c r="GUN4" s="1" t="s">
        <v>87</v>
      </c>
      <c r="GUO4" s="1" t="s">
        <v>87</v>
      </c>
      <c r="GUP4" s="1" t="s">
        <v>87</v>
      </c>
      <c r="GUQ4" s="1" t="s">
        <v>87</v>
      </c>
      <c r="GUR4" s="1" t="s">
        <v>87</v>
      </c>
      <c r="GUS4" s="1" t="s">
        <v>87</v>
      </c>
      <c r="GUT4" s="1" t="s">
        <v>87</v>
      </c>
      <c r="GUU4" s="1" t="s">
        <v>87</v>
      </c>
      <c r="GUV4" s="1" t="s">
        <v>87</v>
      </c>
      <c r="GUW4" s="1" t="s">
        <v>87</v>
      </c>
      <c r="GUX4" s="2">
        <f>IF(GUZ4=0,"",AVERAGE(GUL4:GUW4))</f>
        <v>0</v>
      </c>
      <c r="GUY4" s="2">
        <f>IF(GUZ4=0,"",STDEV(GUL4:GUW4)/SQRT(GUZ4))</f>
        <v>0</v>
      </c>
      <c r="GUZ4" s="2">
        <f>COUNT(GUL4:GUW4)</f>
        <v>0</v>
      </c>
      <c r="GVA4" s="2">
        <f>IF(GUZ4=0,"",MIN(GUL4:GUW4))</f>
        <v>0</v>
      </c>
      <c r="GVB4" s="2">
        <f>IF(GUZ4=0,"",MAX(GUL4:GUW4))</f>
        <v>0</v>
      </c>
      <c r="GVC4" s="1" t="s">
        <v>43</v>
      </c>
      <c r="GVD4" s="1" t="s">
        <v>43</v>
      </c>
      <c r="GVE4" s="1" t="s">
        <v>43</v>
      </c>
      <c r="GVF4" s="1" t="s">
        <v>43</v>
      </c>
      <c r="GVG4" s="1" t="s">
        <v>43</v>
      </c>
      <c r="GVH4" s="1" t="s">
        <v>43</v>
      </c>
      <c r="GVI4" s="1" t="s">
        <v>43</v>
      </c>
      <c r="GVJ4" s="1" t="s">
        <v>43</v>
      </c>
      <c r="GVK4" s="1" t="s">
        <v>43</v>
      </c>
      <c r="GVL4" s="1" t="s">
        <v>43</v>
      </c>
      <c r="GVM4" s="1" t="s">
        <v>43</v>
      </c>
      <c r="GVN4" s="1" t="s">
        <v>43</v>
      </c>
      <c r="GVO4" s="2">
        <f>IF(GVQ4=0,"",AVERAGE(GVC4:GVN4))</f>
        <v>0</v>
      </c>
      <c r="GVP4" s="2">
        <f>IF(GVQ4=0,"",STDEV(GVC4:GVN4)/SQRT(GVQ4))</f>
        <v>0</v>
      </c>
      <c r="GVQ4" s="2">
        <f>COUNT(GVC4:GVN4)</f>
        <v>0</v>
      </c>
      <c r="GVR4" s="2">
        <f>IF(GVQ4=0,"",MIN(GVC4:GVN4))</f>
        <v>0</v>
      </c>
      <c r="GVS4" s="2">
        <f>IF(GVQ4=0,"",MAX(GVC4:GVN4))</f>
        <v>0</v>
      </c>
      <c r="GVT4" s="1" t="s">
        <v>61</v>
      </c>
      <c r="GVU4" s="1" t="s">
        <v>61</v>
      </c>
      <c r="GVV4" s="1" t="s">
        <v>61</v>
      </c>
      <c r="GVW4" s="1" t="s">
        <v>61</v>
      </c>
      <c r="GVX4" s="1" t="s">
        <v>61</v>
      </c>
      <c r="GVY4" s="1" t="s">
        <v>61</v>
      </c>
      <c r="GVZ4" s="1" t="s">
        <v>61</v>
      </c>
      <c r="GWA4" s="1" t="s">
        <v>61</v>
      </c>
      <c r="GWB4" s="1" t="s">
        <v>61</v>
      </c>
      <c r="GWC4" s="1" t="s">
        <v>61</v>
      </c>
      <c r="GWD4" s="1" t="s">
        <v>61</v>
      </c>
      <c r="GWE4" s="1" t="s">
        <v>61</v>
      </c>
      <c r="GWF4" s="2">
        <f>IF(GWH4=0,"",AVERAGE(GVT4:GWE4))</f>
        <v>0</v>
      </c>
      <c r="GWG4" s="2">
        <f>IF(GWH4=0,"",STDEV(GVT4:GWE4)/SQRT(GWH4))</f>
        <v>0</v>
      </c>
      <c r="GWH4" s="2">
        <f>COUNT(GVT4:GWE4)</f>
        <v>0</v>
      </c>
      <c r="GWI4" s="2">
        <f>IF(GWH4=0,"",MIN(GVT4:GWE4))</f>
        <v>0</v>
      </c>
      <c r="GWJ4" s="2">
        <f>IF(GWH4=0,"",MAX(GVT4:GWE4))</f>
        <v>0</v>
      </c>
      <c r="GWK4" s="1" t="s">
        <v>74</v>
      </c>
      <c r="GWL4" s="1" t="s">
        <v>74</v>
      </c>
      <c r="GWM4" s="1" t="s">
        <v>74</v>
      </c>
      <c r="GWN4" s="1" t="s">
        <v>74</v>
      </c>
      <c r="GWO4" s="1" t="s">
        <v>74</v>
      </c>
      <c r="GWP4" s="1" t="s">
        <v>74</v>
      </c>
      <c r="GWQ4" s="1" t="s">
        <v>74</v>
      </c>
      <c r="GWR4" s="1" t="s">
        <v>74</v>
      </c>
      <c r="GWS4" s="1" t="s">
        <v>74</v>
      </c>
      <c r="GWT4" s="1" t="s">
        <v>74</v>
      </c>
      <c r="GWU4" s="1" t="s">
        <v>74</v>
      </c>
      <c r="GWV4" s="1" t="s">
        <v>74</v>
      </c>
      <c r="GWW4" s="2">
        <f>IF(GWY4=0,"",AVERAGE(GWK4:GWV4))</f>
        <v>0</v>
      </c>
      <c r="GWX4" s="2">
        <f>IF(GWY4=0,"",STDEV(GWK4:GWV4)/SQRT(GWY4))</f>
        <v>0</v>
      </c>
      <c r="GWY4" s="2">
        <f>COUNT(GWK4:GWV4)</f>
        <v>0</v>
      </c>
      <c r="GWZ4" s="2">
        <f>IF(GWY4=0,"",MIN(GWK4:GWV4))</f>
        <v>0</v>
      </c>
      <c r="GXA4" s="2">
        <f>IF(GWY4=0,"",MAX(GWK4:GWV4))</f>
        <v>0</v>
      </c>
      <c r="GXB4" s="1" t="s">
        <v>87</v>
      </c>
      <c r="GXC4" s="1" t="s">
        <v>87</v>
      </c>
      <c r="GXD4" s="1" t="s">
        <v>87</v>
      </c>
      <c r="GXE4" s="1" t="s">
        <v>87</v>
      </c>
      <c r="GXF4" s="1" t="s">
        <v>87</v>
      </c>
      <c r="GXG4" s="1" t="s">
        <v>87</v>
      </c>
      <c r="GXH4" s="1" t="s">
        <v>87</v>
      </c>
      <c r="GXI4" s="1" t="s">
        <v>87</v>
      </c>
      <c r="GXJ4" s="1" t="s">
        <v>87</v>
      </c>
      <c r="GXK4" s="1" t="s">
        <v>87</v>
      </c>
      <c r="GXL4" s="1" t="s">
        <v>87</v>
      </c>
      <c r="GXM4" s="1" t="s">
        <v>87</v>
      </c>
      <c r="GXN4" s="2">
        <f>IF(GXP4=0,"",AVERAGE(GXB4:GXM4))</f>
        <v>0</v>
      </c>
      <c r="GXO4" s="2">
        <f>IF(GXP4=0,"",STDEV(GXB4:GXM4)/SQRT(GXP4))</f>
        <v>0</v>
      </c>
      <c r="GXP4" s="2">
        <f>COUNT(GXB4:GXM4)</f>
        <v>0</v>
      </c>
      <c r="GXQ4" s="2">
        <f>IF(GXP4=0,"",MIN(GXB4:GXM4))</f>
        <v>0</v>
      </c>
      <c r="GXR4" s="2">
        <f>IF(GXP4=0,"",MAX(GXB4:GXM4))</f>
        <v>0</v>
      </c>
      <c r="GXS4" s="1" t="s">
        <v>43</v>
      </c>
      <c r="GXT4" s="1" t="s">
        <v>43</v>
      </c>
      <c r="GXU4" s="1" t="s">
        <v>43</v>
      </c>
      <c r="GXV4" s="1" t="s">
        <v>43</v>
      </c>
      <c r="GXW4" s="1" t="s">
        <v>43</v>
      </c>
      <c r="GXX4" s="1" t="s">
        <v>43</v>
      </c>
      <c r="GXY4" s="1" t="s">
        <v>43</v>
      </c>
      <c r="GXZ4" s="1" t="s">
        <v>43</v>
      </c>
      <c r="GYA4" s="1" t="s">
        <v>43</v>
      </c>
      <c r="GYB4" s="1" t="s">
        <v>43</v>
      </c>
      <c r="GYC4" s="1" t="s">
        <v>43</v>
      </c>
      <c r="GYD4" s="1" t="s">
        <v>43</v>
      </c>
      <c r="GYE4" s="2">
        <f>IF(GYG4=0,"",AVERAGE(GXS4:GYD4))</f>
        <v>0</v>
      </c>
      <c r="GYF4" s="2">
        <f>IF(GYG4=0,"",STDEV(GXS4:GYD4)/SQRT(GYG4))</f>
        <v>0</v>
      </c>
      <c r="GYG4" s="2">
        <f>COUNT(GXS4:GYD4)</f>
        <v>0</v>
      </c>
      <c r="GYH4" s="2">
        <f>IF(GYG4=0,"",MIN(GXS4:GYD4))</f>
        <v>0</v>
      </c>
      <c r="GYI4" s="2">
        <f>IF(GYG4=0,"",MAX(GXS4:GYD4))</f>
        <v>0</v>
      </c>
      <c r="GYJ4" s="1" t="s">
        <v>61</v>
      </c>
      <c r="GYK4" s="1" t="s">
        <v>61</v>
      </c>
      <c r="GYL4" s="1" t="s">
        <v>61</v>
      </c>
      <c r="GYM4" s="1" t="s">
        <v>61</v>
      </c>
      <c r="GYN4" s="1" t="s">
        <v>61</v>
      </c>
      <c r="GYO4" s="1" t="s">
        <v>61</v>
      </c>
      <c r="GYP4" s="1" t="s">
        <v>61</v>
      </c>
      <c r="GYQ4" s="1" t="s">
        <v>61</v>
      </c>
      <c r="GYR4" s="1" t="s">
        <v>61</v>
      </c>
      <c r="GYS4" s="1" t="s">
        <v>61</v>
      </c>
      <c r="GYT4" s="1" t="s">
        <v>61</v>
      </c>
      <c r="GYU4" s="1" t="s">
        <v>61</v>
      </c>
      <c r="GYV4" s="2">
        <f>IF(GYX4=0,"",AVERAGE(GYJ4:GYU4))</f>
        <v>0</v>
      </c>
      <c r="GYW4" s="2">
        <f>IF(GYX4=0,"",STDEV(GYJ4:GYU4)/SQRT(GYX4))</f>
        <v>0</v>
      </c>
      <c r="GYX4" s="2">
        <f>COUNT(GYJ4:GYU4)</f>
        <v>0</v>
      </c>
      <c r="GYY4" s="2">
        <f>IF(GYX4=0,"",MIN(GYJ4:GYU4))</f>
        <v>0</v>
      </c>
      <c r="GYZ4" s="2">
        <f>IF(GYX4=0,"",MAX(GYJ4:GYU4))</f>
        <v>0</v>
      </c>
      <c r="GZA4" s="1" t="s">
        <v>74</v>
      </c>
      <c r="GZB4" s="1" t="s">
        <v>74</v>
      </c>
      <c r="GZC4" s="1" t="s">
        <v>74</v>
      </c>
      <c r="GZD4" s="1" t="s">
        <v>74</v>
      </c>
      <c r="GZE4" s="1" t="s">
        <v>74</v>
      </c>
      <c r="GZF4" s="1" t="s">
        <v>74</v>
      </c>
      <c r="GZG4" s="1" t="s">
        <v>74</v>
      </c>
      <c r="GZH4" s="1" t="s">
        <v>74</v>
      </c>
      <c r="GZI4" s="1" t="s">
        <v>74</v>
      </c>
      <c r="GZJ4" s="1" t="s">
        <v>74</v>
      </c>
      <c r="GZK4" s="1" t="s">
        <v>74</v>
      </c>
      <c r="GZL4" s="1" t="s">
        <v>74</v>
      </c>
      <c r="GZM4" s="2">
        <f>IF(GZO4=0,"",AVERAGE(GZA4:GZL4))</f>
        <v>0</v>
      </c>
      <c r="GZN4" s="2">
        <f>IF(GZO4=0,"",STDEV(GZA4:GZL4)/SQRT(GZO4))</f>
        <v>0</v>
      </c>
      <c r="GZO4" s="2">
        <f>COUNT(GZA4:GZL4)</f>
        <v>0</v>
      </c>
      <c r="GZP4" s="2">
        <f>IF(GZO4=0,"",MIN(GZA4:GZL4))</f>
        <v>0</v>
      </c>
      <c r="GZQ4" s="2">
        <f>IF(GZO4=0,"",MAX(GZA4:GZL4))</f>
        <v>0</v>
      </c>
      <c r="GZR4" s="1" t="s">
        <v>87</v>
      </c>
      <c r="GZS4" s="1" t="s">
        <v>87</v>
      </c>
      <c r="GZT4" s="1" t="s">
        <v>87</v>
      </c>
      <c r="GZU4" s="1" t="s">
        <v>87</v>
      </c>
      <c r="GZV4" s="1" t="s">
        <v>87</v>
      </c>
      <c r="GZW4" s="1" t="s">
        <v>87</v>
      </c>
      <c r="GZX4" s="1" t="s">
        <v>87</v>
      </c>
      <c r="GZY4" s="1" t="s">
        <v>87</v>
      </c>
      <c r="GZZ4" s="1" t="s">
        <v>87</v>
      </c>
      <c r="HAA4" s="1" t="s">
        <v>87</v>
      </c>
      <c r="HAB4" s="1" t="s">
        <v>87</v>
      </c>
      <c r="HAC4" s="1" t="s">
        <v>87</v>
      </c>
      <c r="HAD4" s="2">
        <f>IF(HAF4=0,"",AVERAGE(GZR4:HAC4))</f>
        <v>0</v>
      </c>
      <c r="HAE4" s="2">
        <f>IF(HAF4=0,"",STDEV(GZR4:HAC4)/SQRT(HAF4))</f>
        <v>0</v>
      </c>
      <c r="HAF4" s="2">
        <f>COUNT(GZR4:HAC4)</f>
        <v>0</v>
      </c>
      <c r="HAG4" s="2">
        <f>IF(HAF4=0,"",MIN(GZR4:HAC4))</f>
        <v>0</v>
      </c>
      <c r="HAH4" s="2">
        <f>IF(HAF4=0,"",MAX(GZR4:HAC4))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2">
        <f>IF(HAW4=0,"",AVERAGE(HAI4:HAT4))</f>
        <v>0</v>
      </c>
      <c r="HAV4" s="2">
        <f>IF(HAW4=0,"",STDEV(HAI4:HAT4)/SQRT(HAW4))</f>
        <v>0</v>
      </c>
      <c r="HAW4" s="2">
        <f>COUNT(HAI4:HAT4)</f>
        <v>0</v>
      </c>
      <c r="HAX4" s="2">
        <f>IF(HAW4=0,"",MIN(HAI4:HAT4))</f>
        <v>0</v>
      </c>
      <c r="HAY4" s="2">
        <f>IF(HAW4=0,"",MAX(HAI4:HAT4))</f>
        <v>0</v>
      </c>
      <c r="HAZ4" s="1" t="s">
        <v>61</v>
      </c>
      <c r="HBA4" s="1" t="s">
        <v>61</v>
      </c>
      <c r="HBB4" s="1" t="s">
        <v>61</v>
      </c>
      <c r="HBC4" s="1" t="s">
        <v>61</v>
      </c>
      <c r="HBD4" s="1" t="s">
        <v>61</v>
      </c>
      <c r="HBE4" s="1" t="s">
        <v>61</v>
      </c>
      <c r="HBF4" s="1" t="s">
        <v>61</v>
      </c>
      <c r="HBG4" s="1" t="s">
        <v>61</v>
      </c>
      <c r="HBH4" s="1" t="s">
        <v>61</v>
      </c>
      <c r="HBI4" s="1" t="s">
        <v>61</v>
      </c>
      <c r="HBJ4" s="1" t="s">
        <v>61</v>
      </c>
      <c r="HBK4" s="1" t="s">
        <v>61</v>
      </c>
      <c r="HBL4" s="2">
        <f>IF(HBN4=0,"",AVERAGE(HAZ4:HBK4))</f>
        <v>0</v>
      </c>
      <c r="HBM4" s="2">
        <f>IF(HBN4=0,"",STDEV(HAZ4:HBK4)/SQRT(HBN4))</f>
        <v>0</v>
      </c>
      <c r="HBN4" s="2">
        <f>COUNT(HAZ4:HBK4)</f>
        <v>0</v>
      </c>
      <c r="HBO4" s="2">
        <f>IF(HBN4=0,"",MIN(HAZ4:HBK4))</f>
        <v>0</v>
      </c>
      <c r="HBP4" s="2">
        <f>IF(HBN4=0,"",MAX(HAZ4:HBK4))</f>
        <v>0</v>
      </c>
      <c r="HBQ4" s="1" t="s">
        <v>74</v>
      </c>
      <c r="HBR4" s="1" t="s">
        <v>74</v>
      </c>
      <c r="HBS4" s="1" t="s">
        <v>74</v>
      </c>
      <c r="HBT4" s="1" t="s">
        <v>74</v>
      </c>
      <c r="HBU4" s="1" t="s">
        <v>74</v>
      </c>
      <c r="HBV4" s="1" t="s">
        <v>74</v>
      </c>
      <c r="HBW4" s="1" t="s">
        <v>74</v>
      </c>
      <c r="HBX4" s="1" t="s">
        <v>74</v>
      </c>
      <c r="HBY4" s="1" t="s">
        <v>74</v>
      </c>
      <c r="HBZ4" s="1" t="s">
        <v>74</v>
      </c>
      <c r="HCA4" s="1" t="s">
        <v>74</v>
      </c>
      <c r="HCB4" s="1" t="s">
        <v>74</v>
      </c>
      <c r="HCC4" s="2">
        <f>IF(HCE4=0,"",AVERAGE(HBQ4:HCB4))</f>
        <v>0</v>
      </c>
      <c r="HCD4" s="2">
        <f>IF(HCE4=0,"",STDEV(HBQ4:HCB4)/SQRT(HCE4))</f>
        <v>0</v>
      </c>
      <c r="HCE4" s="2">
        <f>COUNT(HBQ4:HCB4)</f>
        <v>0</v>
      </c>
      <c r="HCF4" s="2">
        <f>IF(HCE4=0,"",MIN(HBQ4:HCB4))</f>
        <v>0</v>
      </c>
      <c r="HCG4" s="2">
        <f>IF(HCE4=0,"",MAX(HBQ4:HCB4))</f>
        <v>0</v>
      </c>
      <c r="HCH4" s="1" t="s">
        <v>87</v>
      </c>
      <c r="HCI4" s="1" t="s">
        <v>87</v>
      </c>
      <c r="HCJ4" s="1" t="s">
        <v>87</v>
      </c>
      <c r="HCK4" s="1" t="s">
        <v>87</v>
      </c>
      <c r="HCL4" s="1" t="s">
        <v>87</v>
      </c>
      <c r="HCM4" s="1" t="s">
        <v>87</v>
      </c>
      <c r="HCN4" s="1" t="s">
        <v>87</v>
      </c>
      <c r="HCO4" s="1" t="s">
        <v>87</v>
      </c>
      <c r="HCP4" s="1" t="s">
        <v>87</v>
      </c>
      <c r="HCQ4" s="1" t="s">
        <v>87</v>
      </c>
      <c r="HCR4" s="1" t="s">
        <v>87</v>
      </c>
      <c r="HCS4" s="1" t="s">
        <v>87</v>
      </c>
      <c r="HCT4" s="2">
        <f>IF(HCV4=0,"",AVERAGE(HCH4:HCS4))</f>
        <v>0</v>
      </c>
      <c r="HCU4" s="2">
        <f>IF(HCV4=0,"",STDEV(HCH4:HCS4)/SQRT(HCV4))</f>
        <v>0</v>
      </c>
      <c r="HCV4" s="2">
        <f>COUNT(HCH4:HCS4)</f>
        <v>0</v>
      </c>
      <c r="HCW4" s="2">
        <f>IF(HCV4=0,"",MIN(HCH4:HCS4))</f>
        <v>0</v>
      </c>
      <c r="HCX4" s="2">
        <f>IF(HCV4=0,"",MAX(HCH4:HCS4))</f>
        <v>0</v>
      </c>
      <c r="HCY4" s="1" t="s">
        <v>43</v>
      </c>
      <c r="HCZ4" s="1" t="s">
        <v>43</v>
      </c>
      <c r="HDA4" s="1" t="s">
        <v>43</v>
      </c>
      <c r="HDB4" s="1" t="s">
        <v>43</v>
      </c>
      <c r="HDC4" s="1" t="s">
        <v>43</v>
      </c>
      <c r="HDD4" s="1" t="s">
        <v>43</v>
      </c>
      <c r="HDE4" s="1" t="s">
        <v>43</v>
      </c>
      <c r="HDF4" s="1" t="s">
        <v>43</v>
      </c>
      <c r="HDG4" s="1" t="s">
        <v>43</v>
      </c>
      <c r="HDH4" s="1" t="s">
        <v>43</v>
      </c>
      <c r="HDI4" s="1" t="s">
        <v>43</v>
      </c>
      <c r="HDJ4" s="1" t="s">
        <v>43</v>
      </c>
      <c r="HDK4" s="2">
        <f>IF(HDM4=0,"",AVERAGE(HCY4:HDJ4))</f>
        <v>0</v>
      </c>
      <c r="HDL4" s="2">
        <f>IF(HDM4=0,"",STDEV(HCY4:HDJ4)/SQRT(HDM4))</f>
        <v>0</v>
      </c>
      <c r="HDM4" s="2">
        <f>COUNT(HCY4:HDJ4)</f>
        <v>0</v>
      </c>
      <c r="HDN4" s="2">
        <f>IF(HDM4=0,"",MIN(HCY4:HDJ4))</f>
        <v>0</v>
      </c>
      <c r="HDO4" s="2">
        <f>IF(HDM4=0,"",MAX(HCY4:HDJ4))</f>
        <v>0</v>
      </c>
      <c r="HDP4" s="1" t="s">
        <v>61</v>
      </c>
      <c r="HDQ4" s="1" t="s">
        <v>61</v>
      </c>
      <c r="HDR4" s="1" t="s">
        <v>61</v>
      </c>
      <c r="HDS4" s="1" t="s">
        <v>61</v>
      </c>
      <c r="HDT4" s="1" t="s">
        <v>61</v>
      </c>
      <c r="HDU4" s="1" t="s">
        <v>61</v>
      </c>
      <c r="HDV4" s="1" t="s">
        <v>61</v>
      </c>
      <c r="HDW4" s="1" t="s">
        <v>61</v>
      </c>
      <c r="HDX4" s="1" t="s">
        <v>61</v>
      </c>
      <c r="HDY4" s="1" t="s">
        <v>61</v>
      </c>
      <c r="HDZ4" s="1" t="s">
        <v>61</v>
      </c>
      <c r="HEA4" s="1" t="s">
        <v>61</v>
      </c>
      <c r="HEB4" s="2">
        <f>IF(HED4=0,"",AVERAGE(HDP4:HEA4))</f>
        <v>0</v>
      </c>
      <c r="HEC4" s="2">
        <f>IF(HED4=0,"",STDEV(HDP4:HEA4)/SQRT(HED4))</f>
        <v>0</v>
      </c>
      <c r="HED4" s="2">
        <f>COUNT(HDP4:HEA4)</f>
        <v>0</v>
      </c>
      <c r="HEE4" s="2">
        <f>IF(HED4=0,"",MIN(HDP4:HEA4))</f>
        <v>0</v>
      </c>
      <c r="HEF4" s="2">
        <f>IF(HED4=0,"",MAX(HDP4:HEA4))</f>
        <v>0</v>
      </c>
      <c r="HEG4" s="1" t="s">
        <v>74</v>
      </c>
      <c r="HEH4" s="1" t="s">
        <v>74</v>
      </c>
      <c r="HEI4" s="1" t="s">
        <v>74</v>
      </c>
      <c r="HEJ4" s="1" t="s">
        <v>74</v>
      </c>
      <c r="HEK4" s="1" t="s">
        <v>74</v>
      </c>
      <c r="HEL4" s="1" t="s">
        <v>74</v>
      </c>
      <c r="HEM4" s="1" t="s">
        <v>74</v>
      </c>
      <c r="HEN4" s="1" t="s">
        <v>74</v>
      </c>
      <c r="HEO4" s="1" t="s">
        <v>74</v>
      </c>
      <c r="HEP4" s="1" t="s">
        <v>74</v>
      </c>
      <c r="HEQ4" s="1" t="s">
        <v>74</v>
      </c>
      <c r="HER4" s="1" t="s">
        <v>74</v>
      </c>
      <c r="HES4" s="2">
        <f>IF(HEU4=0,"",AVERAGE(HEG4:HER4))</f>
        <v>0</v>
      </c>
      <c r="HET4" s="2">
        <f>IF(HEU4=0,"",STDEV(HEG4:HER4)/SQRT(HEU4))</f>
        <v>0</v>
      </c>
      <c r="HEU4" s="2">
        <f>COUNT(HEG4:HER4)</f>
        <v>0</v>
      </c>
      <c r="HEV4" s="2">
        <f>IF(HEU4=0,"",MIN(HEG4:HER4))</f>
        <v>0</v>
      </c>
      <c r="HEW4" s="2">
        <f>IF(HEU4=0,"",MAX(HEG4:HER4))</f>
        <v>0</v>
      </c>
      <c r="HEX4" s="1" t="s">
        <v>87</v>
      </c>
      <c r="HEY4" s="1" t="s">
        <v>87</v>
      </c>
      <c r="HEZ4" s="1" t="s">
        <v>87</v>
      </c>
      <c r="HFA4" s="1" t="s">
        <v>87</v>
      </c>
      <c r="HFB4" s="1" t="s">
        <v>87</v>
      </c>
      <c r="HFC4" s="1" t="s">
        <v>87</v>
      </c>
      <c r="HFD4" s="1" t="s">
        <v>87</v>
      </c>
      <c r="HFE4" s="1" t="s">
        <v>87</v>
      </c>
      <c r="HFF4" s="1" t="s">
        <v>87</v>
      </c>
      <c r="HFG4" s="1" t="s">
        <v>87</v>
      </c>
      <c r="HFH4" s="1" t="s">
        <v>87</v>
      </c>
      <c r="HFI4" s="1" t="s">
        <v>87</v>
      </c>
      <c r="HFJ4" s="2">
        <f>IF(HFL4=0,"",AVERAGE(HEX4:HFI4))</f>
        <v>0</v>
      </c>
      <c r="HFK4" s="2">
        <f>IF(HFL4=0,"",STDEV(HEX4:HFI4)/SQRT(HFL4))</f>
        <v>0</v>
      </c>
      <c r="HFL4" s="2">
        <f>COUNT(HEX4:HFI4)</f>
        <v>0</v>
      </c>
      <c r="HFM4" s="2">
        <f>IF(HFL4=0,"",MIN(HEX4:HFI4))</f>
        <v>0</v>
      </c>
      <c r="HFN4" s="2">
        <f>IF(HFL4=0,"",MAX(HEX4:HFI4))</f>
        <v>0</v>
      </c>
      <c r="HFO4" s="1" t="s">
        <v>43</v>
      </c>
      <c r="HFP4" s="1" t="s">
        <v>43</v>
      </c>
      <c r="HFQ4" s="1" t="s">
        <v>43</v>
      </c>
      <c r="HFR4" s="1" t="s">
        <v>43</v>
      </c>
      <c r="HFS4" s="1" t="s">
        <v>43</v>
      </c>
      <c r="HFT4" s="1" t="s">
        <v>43</v>
      </c>
      <c r="HFU4" s="1" t="s">
        <v>43</v>
      </c>
      <c r="HFV4" s="1" t="s">
        <v>43</v>
      </c>
      <c r="HFW4" s="1" t="s">
        <v>43</v>
      </c>
      <c r="HFX4" s="1" t="s">
        <v>43</v>
      </c>
      <c r="HFY4" s="1" t="s">
        <v>43</v>
      </c>
      <c r="HFZ4" s="1" t="s">
        <v>43</v>
      </c>
      <c r="HGA4" s="2">
        <f>IF(HGC4=0,"",AVERAGE(HFO4:HFZ4))</f>
        <v>0</v>
      </c>
      <c r="HGB4" s="2">
        <f>IF(HGC4=0,"",STDEV(HFO4:HFZ4)/SQRT(HGC4))</f>
        <v>0</v>
      </c>
      <c r="HGC4" s="2">
        <f>COUNT(HFO4:HFZ4)</f>
        <v>0</v>
      </c>
      <c r="HGD4" s="2">
        <f>IF(HGC4=0,"",MIN(HFO4:HFZ4))</f>
        <v>0</v>
      </c>
      <c r="HGE4" s="2">
        <f>IF(HGC4=0,"",MAX(HFO4:HFZ4))</f>
        <v>0</v>
      </c>
      <c r="HGF4" s="1" t="s">
        <v>61</v>
      </c>
      <c r="HGG4" s="1" t="s">
        <v>61</v>
      </c>
      <c r="HGH4" s="1" t="s">
        <v>61</v>
      </c>
      <c r="HGI4" s="1" t="s">
        <v>61</v>
      </c>
      <c r="HGJ4" s="1" t="s">
        <v>61</v>
      </c>
      <c r="HGK4" s="1" t="s">
        <v>61</v>
      </c>
      <c r="HGL4" s="1" t="s">
        <v>61</v>
      </c>
      <c r="HGM4" s="1" t="s">
        <v>61</v>
      </c>
      <c r="HGN4" s="1" t="s">
        <v>61</v>
      </c>
      <c r="HGO4" s="1" t="s">
        <v>61</v>
      </c>
      <c r="HGP4" s="1" t="s">
        <v>61</v>
      </c>
      <c r="HGQ4" s="1" t="s">
        <v>61</v>
      </c>
      <c r="HGR4" s="2">
        <f>IF(HGT4=0,"",AVERAGE(HGF4:HGQ4))</f>
        <v>0</v>
      </c>
      <c r="HGS4" s="2">
        <f>IF(HGT4=0,"",STDEV(HGF4:HGQ4)/SQRT(HGT4))</f>
        <v>0</v>
      </c>
      <c r="HGT4" s="2">
        <f>COUNT(HGF4:HGQ4)</f>
        <v>0</v>
      </c>
      <c r="HGU4" s="2">
        <f>IF(HGT4=0,"",MIN(HGF4:HGQ4))</f>
        <v>0</v>
      </c>
      <c r="HGV4" s="2">
        <f>IF(HGT4=0,"",MAX(HGF4:HGQ4))</f>
        <v>0</v>
      </c>
      <c r="HGW4" s="1" t="s">
        <v>74</v>
      </c>
      <c r="HGX4" s="1" t="s">
        <v>74</v>
      </c>
      <c r="HGY4" s="1" t="s">
        <v>74</v>
      </c>
      <c r="HGZ4" s="1" t="s">
        <v>74</v>
      </c>
      <c r="HHA4" s="1" t="s">
        <v>74</v>
      </c>
      <c r="HHB4" s="1" t="s">
        <v>74</v>
      </c>
      <c r="HHC4" s="1" t="s">
        <v>74</v>
      </c>
      <c r="HHD4" s="1" t="s">
        <v>74</v>
      </c>
      <c r="HHE4" s="1" t="s">
        <v>74</v>
      </c>
      <c r="HHF4" s="1" t="s">
        <v>74</v>
      </c>
      <c r="HHG4" s="1" t="s">
        <v>74</v>
      </c>
      <c r="HHH4" s="1" t="s">
        <v>74</v>
      </c>
      <c r="HHI4" s="2">
        <f>IF(HHK4=0,"",AVERAGE(HGW4:HHH4))</f>
        <v>0</v>
      </c>
      <c r="HHJ4" s="2">
        <f>IF(HHK4=0,"",STDEV(HGW4:HHH4)/SQRT(HHK4))</f>
        <v>0</v>
      </c>
      <c r="HHK4" s="2">
        <f>COUNT(HGW4:HHH4)</f>
        <v>0</v>
      </c>
      <c r="HHL4" s="2">
        <f>IF(HHK4=0,"",MIN(HGW4:HHH4))</f>
        <v>0</v>
      </c>
      <c r="HHM4" s="2">
        <f>IF(HHK4=0,"",MAX(HGW4:HHH4))</f>
        <v>0</v>
      </c>
      <c r="HHN4" s="1" t="s">
        <v>87</v>
      </c>
      <c r="HHO4" s="1" t="s">
        <v>87</v>
      </c>
      <c r="HHP4" s="1" t="s">
        <v>87</v>
      </c>
      <c r="HHQ4" s="1" t="s">
        <v>87</v>
      </c>
      <c r="HHR4" s="1" t="s">
        <v>87</v>
      </c>
      <c r="HHS4" s="1" t="s">
        <v>87</v>
      </c>
      <c r="HHT4" s="1" t="s">
        <v>87</v>
      </c>
      <c r="HHU4" s="1" t="s">
        <v>87</v>
      </c>
      <c r="HHV4" s="1" t="s">
        <v>87</v>
      </c>
      <c r="HHW4" s="1" t="s">
        <v>87</v>
      </c>
      <c r="HHX4" s="1" t="s">
        <v>87</v>
      </c>
      <c r="HHY4" s="1" t="s">
        <v>87</v>
      </c>
      <c r="HHZ4" s="2">
        <f>IF(HIB4=0,"",AVERAGE(HHN4:HHY4))</f>
        <v>0</v>
      </c>
      <c r="HIA4" s="2">
        <f>IF(HIB4=0,"",STDEV(HHN4:HHY4)/SQRT(HIB4))</f>
        <v>0</v>
      </c>
      <c r="HIB4" s="2">
        <f>COUNT(HHN4:HHY4)</f>
        <v>0</v>
      </c>
      <c r="HIC4" s="2">
        <f>IF(HIB4=0,"",MIN(HHN4:HHY4))</f>
        <v>0</v>
      </c>
      <c r="HID4" s="2">
        <f>IF(HIB4=0,"",MAX(HHN4:HHY4))</f>
        <v>0</v>
      </c>
      <c r="HIE4" s="1" t="s">
        <v>43</v>
      </c>
      <c r="HIF4" s="1" t="s">
        <v>43</v>
      </c>
      <c r="HIG4" s="1" t="s">
        <v>43</v>
      </c>
      <c r="HIH4" s="1" t="s">
        <v>43</v>
      </c>
      <c r="HII4" s="1" t="s">
        <v>43</v>
      </c>
      <c r="HIJ4" s="1" t="s">
        <v>43</v>
      </c>
      <c r="HIK4" s="1" t="s">
        <v>43</v>
      </c>
      <c r="HIL4" s="1" t="s">
        <v>43</v>
      </c>
      <c r="HIM4" s="1" t="s">
        <v>43</v>
      </c>
      <c r="HIN4" s="1" t="s">
        <v>43</v>
      </c>
      <c r="HIO4" s="1" t="s">
        <v>43</v>
      </c>
      <c r="HIP4" s="1" t="s">
        <v>43</v>
      </c>
      <c r="HIQ4" s="2">
        <f>IF(HIS4=0,"",AVERAGE(HIE4:HIP4))</f>
        <v>0</v>
      </c>
      <c r="HIR4" s="2">
        <f>IF(HIS4=0,"",STDEV(HIE4:HIP4)/SQRT(HIS4))</f>
        <v>0</v>
      </c>
      <c r="HIS4" s="2">
        <f>COUNT(HIE4:HIP4)</f>
        <v>0</v>
      </c>
      <c r="HIT4" s="2">
        <f>IF(HIS4=0,"",MIN(HIE4:HIP4))</f>
        <v>0</v>
      </c>
      <c r="HIU4" s="2">
        <f>IF(HIS4=0,"",MAX(HIE4:HIP4))</f>
        <v>0</v>
      </c>
      <c r="HIV4" s="1" t="s">
        <v>61</v>
      </c>
      <c r="HIW4" s="1" t="s">
        <v>61</v>
      </c>
      <c r="HIX4" s="1" t="s">
        <v>61</v>
      </c>
      <c r="HIY4" s="1" t="s">
        <v>61</v>
      </c>
      <c r="HIZ4" s="1" t="s">
        <v>61</v>
      </c>
      <c r="HJA4" s="1" t="s">
        <v>61</v>
      </c>
      <c r="HJB4" s="1" t="s">
        <v>61</v>
      </c>
      <c r="HJC4" s="1" t="s">
        <v>61</v>
      </c>
      <c r="HJD4" s="1" t="s">
        <v>61</v>
      </c>
      <c r="HJE4" s="1" t="s">
        <v>61</v>
      </c>
      <c r="HJF4" s="1" t="s">
        <v>61</v>
      </c>
      <c r="HJG4" s="1" t="s">
        <v>61</v>
      </c>
      <c r="HJH4" s="2">
        <f>IF(HJJ4=0,"",AVERAGE(HIV4:HJG4))</f>
        <v>0</v>
      </c>
      <c r="HJI4" s="2">
        <f>IF(HJJ4=0,"",STDEV(HIV4:HJG4)/SQRT(HJJ4))</f>
        <v>0</v>
      </c>
      <c r="HJJ4" s="2">
        <f>COUNT(HIV4:HJG4)</f>
        <v>0</v>
      </c>
      <c r="HJK4" s="2">
        <f>IF(HJJ4=0,"",MIN(HIV4:HJG4))</f>
        <v>0</v>
      </c>
      <c r="HJL4" s="2">
        <f>IF(HJJ4=0,"",MAX(HIV4:HJG4))</f>
        <v>0</v>
      </c>
      <c r="HJM4" s="1" t="s">
        <v>74</v>
      </c>
      <c r="HJN4" s="1" t="s">
        <v>74</v>
      </c>
      <c r="HJO4" s="1" t="s">
        <v>74</v>
      </c>
      <c r="HJP4" s="1" t="s">
        <v>74</v>
      </c>
      <c r="HJQ4" s="1" t="s">
        <v>74</v>
      </c>
      <c r="HJR4" s="1" t="s">
        <v>74</v>
      </c>
      <c r="HJS4" s="1" t="s">
        <v>74</v>
      </c>
      <c r="HJT4" s="1" t="s">
        <v>74</v>
      </c>
      <c r="HJU4" s="1" t="s">
        <v>74</v>
      </c>
      <c r="HJV4" s="1" t="s">
        <v>74</v>
      </c>
      <c r="HJW4" s="1" t="s">
        <v>74</v>
      </c>
      <c r="HJX4" s="1" t="s">
        <v>74</v>
      </c>
      <c r="HJY4" s="2">
        <f>IF(HKA4=0,"",AVERAGE(HJM4:HJX4))</f>
        <v>0</v>
      </c>
      <c r="HJZ4" s="2">
        <f>IF(HKA4=0,"",STDEV(HJM4:HJX4)/SQRT(HKA4))</f>
        <v>0</v>
      </c>
      <c r="HKA4" s="2">
        <f>COUNT(HJM4:HJX4)</f>
        <v>0</v>
      </c>
      <c r="HKB4" s="2">
        <f>IF(HKA4=0,"",MIN(HJM4:HJX4))</f>
        <v>0</v>
      </c>
      <c r="HKC4" s="2">
        <f>IF(HKA4=0,"",MAX(HJM4:HJX4))</f>
        <v>0</v>
      </c>
      <c r="HKD4" s="1" t="s">
        <v>87</v>
      </c>
      <c r="HKE4" s="1" t="s">
        <v>87</v>
      </c>
      <c r="HKF4" s="1" t="s">
        <v>87</v>
      </c>
      <c r="HKG4" s="1" t="s">
        <v>87</v>
      </c>
      <c r="HKH4" s="1" t="s">
        <v>87</v>
      </c>
      <c r="HKI4" s="1" t="s">
        <v>87</v>
      </c>
      <c r="HKJ4" s="1" t="s">
        <v>87</v>
      </c>
      <c r="HKK4" s="1" t="s">
        <v>87</v>
      </c>
      <c r="HKL4" s="1" t="s">
        <v>87</v>
      </c>
      <c r="HKM4" s="1" t="s">
        <v>87</v>
      </c>
      <c r="HKN4" s="1" t="s">
        <v>87</v>
      </c>
      <c r="HKO4" s="1" t="s">
        <v>87</v>
      </c>
      <c r="HKP4" s="2">
        <f>IF(HKR4=0,"",AVERAGE(HKD4:HKO4))</f>
        <v>0</v>
      </c>
      <c r="HKQ4" s="2">
        <f>IF(HKR4=0,"",STDEV(HKD4:HKO4)/SQRT(HKR4))</f>
        <v>0</v>
      </c>
      <c r="HKR4" s="2">
        <f>COUNT(HKD4:HKO4)</f>
        <v>0</v>
      </c>
      <c r="HKS4" s="2">
        <f>IF(HKR4=0,"",MIN(HKD4:HKO4))</f>
        <v>0</v>
      </c>
      <c r="HKT4" s="2">
        <f>IF(HKR4=0,"",MAX(HKD4:HKO4))</f>
        <v>0</v>
      </c>
      <c r="HKU4" s="1" t="s">
        <v>43</v>
      </c>
      <c r="HKV4" s="1" t="s">
        <v>43</v>
      </c>
      <c r="HKW4" s="1" t="s">
        <v>43</v>
      </c>
      <c r="HKX4" s="1" t="s">
        <v>43</v>
      </c>
      <c r="HKY4" s="1" t="s">
        <v>43</v>
      </c>
      <c r="HKZ4" s="1" t="s">
        <v>43</v>
      </c>
      <c r="HLA4" s="1" t="s">
        <v>43</v>
      </c>
      <c r="HLB4" s="1" t="s">
        <v>43</v>
      </c>
      <c r="HLC4" s="1" t="s">
        <v>43</v>
      </c>
      <c r="HLD4" s="1" t="s">
        <v>43</v>
      </c>
      <c r="HLE4" s="1" t="s">
        <v>43</v>
      </c>
      <c r="HLF4" s="1" t="s">
        <v>43</v>
      </c>
      <c r="HLG4" s="2">
        <f>IF(HLI4=0,"",AVERAGE(HKU4:HLF4))</f>
        <v>0</v>
      </c>
      <c r="HLH4" s="2">
        <f>IF(HLI4=0,"",STDEV(HKU4:HLF4)/SQRT(HLI4))</f>
        <v>0</v>
      </c>
      <c r="HLI4" s="2">
        <f>COUNT(HKU4:HLF4)</f>
        <v>0</v>
      </c>
      <c r="HLJ4" s="2">
        <f>IF(HLI4=0,"",MIN(HKU4:HLF4))</f>
        <v>0</v>
      </c>
      <c r="HLK4" s="2">
        <f>IF(HLI4=0,"",MAX(HKU4:HLF4))</f>
        <v>0</v>
      </c>
      <c r="HLL4" s="1" t="s">
        <v>61</v>
      </c>
      <c r="HLM4" s="1" t="s">
        <v>61</v>
      </c>
      <c r="HLN4" s="1" t="s">
        <v>61</v>
      </c>
      <c r="HLO4" s="1" t="s">
        <v>61</v>
      </c>
      <c r="HLP4" s="1" t="s">
        <v>61</v>
      </c>
      <c r="HLQ4" s="1" t="s">
        <v>61</v>
      </c>
      <c r="HLR4" s="1" t="s">
        <v>61</v>
      </c>
      <c r="HLS4" s="1" t="s">
        <v>61</v>
      </c>
      <c r="HLT4" s="1" t="s">
        <v>61</v>
      </c>
      <c r="HLU4" s="1" t="s">
        <v>61</v>
      </c>
      <c r="HLV4" s="1" t="s">
        <v>61</v>
      </c>
      <c r="HLW4" s="1" t="s">
        <v>61</v>
      </c>
      <c r="HLX4" s="2">
        <f>IF(HLZ4=0,"",AVERAGE(HLL4:HLW4))</f>
        <v>0</v>
      </c>
      <c r="HLY4" s="2">
        <f>IF(HLZ4=0,"",STDEV(HLL4:HLW4)/SQRT(HLZ4))</f>
        <v>0</v>
      </c>
      <c r="HLZ4" s="2">
        <f>COUNT(HLL4:HLW4)</f>
        <v>0</v>
      </c>
      <c r="HMA4" s="2">
        <f>IF(HLZ4=0,"",MIN(HLL4:HLW4))</f>
        <v>0</v>
      </c>
      <c r="HMB4" s="2">
        <f>IF(HLZ4=0,"",MAX(HLL4:HLW4))</f>
        <v>0</v>
      </c>
      <c r="HMC4" s="1" t="s">
        <v>74</v>
      </c>
      <c r="HMD4" s="1" t="s">
        <v>74</v>
      </c>
      <c r="HME4" s="1" t="s">
        <v>74</v>
      </c>
      <c r="HMF4" s="1" t="s">
        <v>74</v>
      </c>
      <c r="HMG4" s="1" t="s">
        <v>74</v>
      </c>
      <c r="HMH4" s="1" t="s">
        <v>74</v>
      </c>
      <c r="HMI4" s="1" t="s">
        <v>74</v>
      </c>
      <c r="HMJ4" s="1" t="s">
        <v>74</v>
      </c>
      <c r="HMK4" s="1" t="s">
        <v>74</v>
      </c>
      <c r="HML4" s="1" t="s">
        <v>74</v>
      </c>
      <c r="HMM4" s="1" t="s">
        <v>74</v>
      </c>
      <c r="HMN4" s="1" t="s">
        <v>74</v>
      </c>
      <c r="HMO4" s="2">
        <f>IF(HMQ4=0,"",AVERAGE(HMC4:HMN4))</f>
        <v>0</v>
      </c>
      <c r="HMP4" s="2">
        <f>IF(HMQ4=0,"",STDEV(HMC4:HMN4)/SQRT(HMQ4))</f>
        <v>0</v>
      </c>
      <c r="HMQ4" s="2">
        <f>COUNT(HMC4:HMN4)</f>
        <v>0</v>
      </c>
      <c r="HMR4" s="2">
        <f>IF(HMQ4=0,"",MIN(HMC4:HMN4))</f>
        <v>0</v>
      </c>
      <c r="HMS4" s="2">
        <f>IF(HMQ4=0,"",MAX(HMC4:HMN4))</f>
        <v>0</v>
      </c>
      <c r="HMT4" s="1" t="s">
        <v>87</v>
      </c>
      <c r="HMU4" s="1" t="s">
        <v>87</v>
      </c>
      <c r="HMV4" s="1" t="s">
        <v>87</v>
      </c>
      <c r="HMW4" s="1" t="s">
        <v>87</v>
      </c>
      <c r="HMX4" s="1" t="s">
        <v>87</v>
      </c>
      <c r="HMY4" s="1" t="s">
        <v>87</v>
      </c>
      <c r="HMZ4" s="1" t="s">
        <v>87</v>
      </c>
      <c r="HNA4" s="1" t="s">
        <v>87</v>
      </c>
      <c r="HNB4" s="1" t="s">
        <v>87</v>
      </c>
      <c r="HNC4" s="1" t="s">
        <v>87</v>
      </c>
      <c r="HND4" s="1" t="s">
        <v>87</v>
      </c>
      <c r="HNE4" s="1" t="s">
        <v>87</v>
      </c>
      <c r="HNF4" s="2">
        <f>IF(HNH4=0,"",AVERAGE(HMT4:HNE4))</f>
        <v>0</v>
      </c>
      <c r="HNG4" s="2">
        <f>IF(HNH4=0,"",STDEV(HMT4:HNE4)/SQRT(HNH4))</f>
        <v>0</v>
      </c>
      <c r="HNH4" s="2">
        <f>COUNT(HMT4:HNE4)</f>
        <v>0</v>
      </c>
      <c r="HNI4" s="2">
        <f>IF(HNH4=0,"",MIN(HMT4:HNE4))</f>
        <v>0</v>
      </c>
      <c r="HNJ4" s="2">
        <f>IF(HNH4=0,"",MAX(HMT4:HNE4))</f>
        <v>0</v>
      </c>
      <c r="HNK4" s="1" t="s">
        <v>43</v>
      </c>
      <c r="HNL4" s="1" t="s">
        <v>43</v>
      </c>
      <c r="HNM4" s="1" t="s">
        <v>43</v>
      </c>
      <c r="HNN4" s="1" t="s">
        <v>43</v>
      </c>
      <c r="HNO4" s="1" t="s">
        <v>43</v>
      </c>
      <c r="HNP4" s="1" t="s">
        <v>43</v>
      </c>
      <c r="HNQ4" s="1" t="s">
        <v>43</v>
      </c>
      <c r="HNR4" s="1" t="s">
        <v>43</v>
      </c>
      <c r="HNS4" s="1" t="s">
        <v>43</v>
      </c>
      <c r="HNT4" s="1" t="s">
        <v>43</v>
      </c>
      <c r="HNU4" s="1" t="s">
        <v>43</v>
      </c>
      <c r="HNV4" s="1" t="s">
        <v>43</v>
      </c>
      <c r="HNW4" s="2">
        <f>IF(HNY4=0,"",AVERAGE(HNK4:HNV4))</f>
        <v>0</v>
      </c>
      <c r="HNX4" s="2">
        <f>IF(HNY4=0,"",STDEV(HNK4:HNV4)/SQRT(HNY4))</f>
        <v>0</v>
      </c>
      <c r="HNY4" s="2">
        <f>COUNT(HNK4:HNV4)</f>
        <v>0</v>
      </c>
      <c r="HNZ4" s="2">
        <f>IF(HNY4=0,"",MIN(HNK4:HNV4))</f>
        <v>0</v>
      </c>
      <c r="HOA4" s="2">
        <f>IF(HNY4=0,"",MAX(HNK4:HNV4))</f>
        <v>0</v>
      </c>
      <c r="HOB4" s="1" t="s">
        <v>61</v>
      </c>
      <c r="HOC4" s="1" t="s">
        <v>61</v>
      </c>
      <c r="HOD4" s="1" t="s">
        <v>61</v>
      </c>
      <c r="HOE4" s="1" t="s">
        <v>61</v>
      </c>
      <c r="HOF4" s="1" t="s">
        <v>61</v>
      </c>
      <c r="HOG4" s="1" t="s">
        <v>61</v>
      </c>
      <c r="HOH4" s="1" t="s">
        <v>61</v>
      </c>
      <c r="HOI4" s="1" t="s">
        <v>61</v>
      </c>
      <c r="HOJ4" s="1" t="s">
        <v>61</v>
      </c>
      <c r="HOK4" s="1" t="s">
        <v>61</v>
      </c>
      <c r="HOL4" s="1" t="s">
        <v>61</v>
      </c>
      <c r="HOM4" s="1" t="s">
        <v>61</v>
      </c>
      <c r="HON4" s="2">
        <f>IF(HOP4=0,"",AVERAGE(HOB4:HOM4))</f>
        <v>0</v>
      </c>
      <c r="HOO4" s="2">
        <f>IF(HOP4=0,"",STDEV(HOB4:HOM4)/SQRT(HOP4))</f>
        <v>0</v>
      </c>
      <c r="HOP4" s="2">
        <f>COUNT(HOB4:HOM4)</f>
        <v>0</v>
      </c>
      <c r="HOQ4" s="2">
        <f>IF(HOP4=0,"",MIN(HOB4:HOM4))</f>
        <v>0</v>
      </c>
      <c r="HOR4" s="2">
        <f>IF(HOP4=0,"",MAX(HOB4:HOM4))</f>
        <v>0</v>
      </c>
      <c r="HOS4" s="1" t="s">
        <v>74</v>
      </c>
      <c r="HOT4" s="1" t="s">
        <v>74</v>
      </c>
      <c r="HOU4" s="1" t="s">
        <v>74</v>
      </c>
      <c r="HOV4" s="1" t="s">
        <v>74</v>
      </c>
      <c r="HOW4" s="1" t="s">
        <v>74</v>
      </c>
      <c r="HOX4" s="1" t="s">
        <v>74</v>
      </c>
      <c r="HOY4" s="1" t="s">
        <v>74</v>
      </c>
      <c r="HOZ4" s="1" t="s">
        <v>74</v>
      </c>
      <c r="HPA4" s="1" t="s">
        <v>74</v>
      </c>
      <c r="HPB4" s="1" t="s">
        <v>74</v>
      </c>
      <c r="HPC4" s="1" t="s">
        <v>74</v>
      </c>
      <c r="HPD4" s="1" t="s">
        <v>74</v>
      </c>
      <c r="HPE4" s="2">
        <f>IF(HPG4=0,"",AVERAGE(HOS4:HPD4))</f>
        <v>0</v>
      </c>
      <c r="HPF4" s="2">
        <f>IF(HPG4=0,"",STDEV(HOS4:HPD4)/SQRT(HPG4))</f>
        <v>0</v>
      </c>
      <c r="HPG4" s="2">
        <f>COUNT(HOS4:HPD4)</f>
        <v>0</v>
      </c>
      <c r="HPH4" s="2">
        <f>IF(HPG4=0,"",MIN(HOS4:HPD4))</f>
        <v>0</v>
      </c>
      <c r="HPI4" s="2">
        <f>IF(HPG4=0,"",MAX(HOS4:HPD4))</f>
        <v>0</v>
      </c>
      <c r="HPJ4" s="1" t="s">
        <v>87</v>
      </c>
      <c r="HPK4" s="1" t="s">
        <v>87</v>
      </c>
      <c r="HPL4" s="1" t="s">
        <v>87</v>
      </c>
      <c r="HPM4" s="1" t="s">
        <v>87</v>
      </c>
      <c r="HPN4" s="1" t="s">
        <v>87</v>
      </c>
      <c r="HPO4" s="1" t="s">
        <v>87</v>
      </c>
      <c r="HPP4" s="1" t="s">
        <v>87</v>
      </c>
      <c r="HPQ4" s="1" t="s">
        <v>87</v>
      </c>
      <c r="HPR4" s="1" t="s">
        <v>87</v>
      </c>
      <c r="HPS4" s="1" t="s">
        <v>87</v>
      </c>
      <c r="HPT4" s="1" t="s">
        <v>87</v>
      </c>
      <c r="HPU4" s="1" t="s">
        <v>87</v>
      </c>
      <c r="HPV4" s="2">
        <f>IF(HPX4=0,"",AVERAGE(HPJ4:HPU4))</f>
        <v>0</v>
      </c>
      <c r="HPW4" s="2">
        <f>IF(HPX4=0,"",STDEV(HPJ4:HPU4)/SQRT(HPX4))</f>
        <v>0</v>
      </c>
      <c r="HPX4" s="2">
        <f>COUNT(HPJ4:HPU4)</f>
        <v>0</v>
      </c>
      <c r="HPY4" s="2">
        <f>IF(HPX4=0,"",MIN(HPJ4:HPU4))</f>
        <v>0</v>
      </c>
      <c r="HPZ4" s="2">
        <f>IF(HPX4=0,"",MAX(HPJ4:HPU4))</f>
        <v>0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43</v>
      </c>
      <c r="HQI4" s="1" t="s">
        <v>43</v>
      </c>
      <c r="HQJ4" s="1" t="s">
        <v>43</v>
      </c>
      <c r="HQK4" s="1" t="s">
        <v>43</v>
      </c>
      <c r="HQL4" s="1" t="s">
        <v>43</v>
      </c>
      <c r="HQM4" s="2">
        <f>IF(HQO4=0,"",AVERAGE(HQA4:HQL4))</f>
        <v>0</v>
      </c>
      <c r="HQN4" s="2">
        <f>IF(HQO4=0,"",STDEV(HQA4:HQL4)/SQRT(HQO4))</f>
        <v>0</v>
      </c>
      <c r="HQO4" s="2">
        <f>COUNT(HQA4:HQL4)</f>
        <v>0</v>
      </c>
      <c r="HQP4" s="2">
        <f>IF(HQO4=0,"",MIN(HQA4:HQL4))</f>
        <v>0</v>
      </c>
      <c r="HQQ4" s="2">
        <f>IF(HQO4=0,"",MAX(HQA4:HQL4))</f>
        <v>0</v>
      </c>
      <c r="HQR4" s="1" t="s">
        <v>61</v>
      </c>
      <c r="HQS4" s="1" t="s">
        <v>61</v>
      </c>
      <c r="HQT4" s="1" t="s">
        <v>61</v>
      </c>
      <c r="HQU4" s="1" t="s">
        <v>61</v>
      </c>
      <c r="HQV4" s="1" t="s">
        <v>61</v>
      </c>
      <c r="HQW4" s="1" t="s">
        <v>61</v>
      </c>
      <c r="HQX4" s="1" t="s">
        <v>61</v>
      </c>
      <c r="HQY4" s="1" t="s">
        <v>61</v>
      </c>
      <c r="HQZ4" s="1" t="s">
        <v>61</v>
      </c>
      <c r="HRA4" s="1" t="s">
        <v>61</v>
      </c>
      <c r="HRB4" s="1" t="s">
        <v>61</v>
      </c>
      <c r="HRC4" s="1" t="s">
        <v>61</v>
      </c>
      <c r="HRD4" s="2">
        <f>IF(HRF4=0,"",AVERAGE(HQR4:HRC4))</f>
        <v>0</v>
      </c>
      <c r="HRE4" s="2">
        <f>IF(HRF4=0,"",STDEV(HQR4:HRC4)/SQRT(HRF4))</f>
        <v>0</v>
      </c>
      <c r="HRF4" s="2">
        <f>COUNT(HQR4:HRC4)</f>
        <v>0</v>
      </c>
      <c r="HRG4" s="2">
        <f>IF(HRF4=0,"",MIN(HQR4:HRC4))</f>
        <v>0</v>
      </c>
      <c r="HRH4" s="2">
        <f>IF(HRF4=0,"",MAX(HQR4:HRC4))</f>
        <v>0</v>
      </c>
      <c r="HRI4" s="1" t="s">
        <v>74</v>
      </c>
      <c r="HRJ4" s="1" t="s">
        <v>74</v>
      </c>
      <c r="HRK4" s="1" t="s">
        <v>74</v>
      </c>
      <c r="HRL4" s="1" t="s">
        <v>74</v>
      </c>
      <c r="HRM4" s="1" t="s">
        <v>74</v>
      </c>
      <c r="HRN4" s="1" t="s">
        <v>74</v>
      </c>
      <c r="HRO4" s="1" t="s">
        <v>74</v>
      </c>
      <c r="HRP4" s="1" t="s">
        <v>74</v>
      </c>
      <c r="HRQ4" s="1" t="s">
        <v>74</v>
      </c>
      <c r="HRR4" s="1" t="s">
        <v>74</v>
      </c>
      <c r="HRS4" s="1" t="s">
        <v>74</v>
      </c>
      <c r="HRT4" s="1" t="s">
        <v>74</v>
      </c>
      <c r="HRU4" s="2">
        <f>IF(HRW4=0,"",AVERAGE(HRI4:HRT4))</f>
        <v>0</v>
      </c>
      <c r="HRV4" s="2">
        <f>IF(HRW4=0,"",STDEV(HRI4:HRT4)/SQRT(HRW4))</f>
        <v>0</v>
      </c>
      <c r="HRW4" s="2">
        <f>COUNT(HRI4:HRT4)</f>
        <v>0</v>
      </c>
      <c r="HRX4" s="2">
        <f>IF(HRW4=0,"",MIN(HRI4:HRT4))</f>
        <v>0</v>
      </c>
      <c r="HRY4" s="2">
        <f>IF(HRW4=0,"",MAX(HRI4:HRT4))</f>
        <v>0</v>
      </c>
      <c r="HRZ4" s="1" t="s">
        <v>87</v>
      </c>
      <c r="HSA4" s="1" t="s">
        <v>87</v>
      </c>
      <c r="HSB4" s="1" t="s">
        <v>87</v>
      </c>
      <c r="HSC4" s="1" t="s">
        <v>87</v>
      </c>
      <c r="HSD4" s="1" t="s">
        <v>87</v>
      </c>
      <c r="HSE4" s="1" t="s">
        <v>87</v>
      </c>
      <c r="HSF4" s="1" t="s">
        <v>87</v>
      </c>
      <c r="HSG4" s="1" t="s">
        <v>87</v>
      </c>
      <c r="HSH4" s="1" t="s">
        <v>87</v>
      </c>
      <c r="HSI4" s="1" t="s">
        <v>87</v>
      </c>
      <c r="HSJ4" s="1" t="s">
        <v>87</v>
      </c>
      <c r="HSK4" s="1" t="s">
        <v>87</v>
      </c>
      <c r="HSL4" s="2">
        <f>IF(HSN4=0,"",AVERAGE(HRZ4:HSK4))</f>
        <v>0</v>
      </c>
      <c r="HSM4" s="2">
        <f>IF(HSN4=0,"",STDEV(HRZ4:HSK4)/SQRT(HSN4))</f>
        <v>0</v>
      </c>
      <c r="HSN4" s="2">
        <f>COUNT(HRZ4:HSK4)</f>
        <v>0</v>
      </c>
      <c r="HSO4" s="2">
        <f>IF(HSN4=0,"",MIN(HRZ4:HSK4))</f>
        <v>0</v>
      </c>
      <c r="HSP4" s="2">
        <f>IF(HSN4=0,"",MAX(HRZ4:HSK4))</f>
        <v>0</v>
      </c>
      <c r="HSQ4" s="1" t="s">
        <v>43</v>
      </c>
      <c r="HSR4" s="1" t="s">
        <v>43</v>
      </c>
      <c r="HSS4" s="1" t="s">
        <v>43</v>
      </c>
      <c r="HST4" s="1" t="s">
        <v>43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2">
        <f>IF(HTE4=0,"",AVERAGE(HSQ4:HTB4))</f>
        <v>0</v>
      </c>
      <c r="HTD4" s="2">
        <f>IF(HTE4=0,"",STDEV(HSQ4:HTB4)/SQRT(HTE4))</f>
        <v>0</v>
      </c>
      <c r="HTE4" s="2">
        <f>COUNT(HSQ4:HTB4)</f>
        <v>0</v>
      </c>
      <c r="HTF4" s="2">
        <f>IF(HTE4=0,"",MIN(HSQ4:HTB4))</f>
        <v>0</v>
      </c>
      <c r="HTG4" s="2">
        <f>IF(HTE4=0,"",MAX(HSQ4:HTB4))</f>
        <v>0</v>
      </c>
      <c r="HTH4" s="1" t="s">
        <v>61</v>
      </c>
      <c r="HTI4" s="1" t="s">
        <v>61</v>
      </c>
      <c r="HTJ4" s="1" t="s">
        <v>61</v>
      </c>
      <c r="HTK4" s="1" t="s">
        <v>61</v>
      </c>
      <c r="HTL4" s="1" t="s">
        <v>61</v>
      </c>
      <c r="HTM4" s="1" t="s">
        <v>61</v>
      </c>
      <c r="HTN4" s="1" t="s">
        <v>61</v>
      </c>
      <c r="HTO4" s="1" t="s">
        <v>61</v>
      </c>
      <c r="HTP4" s="1" t="s">
        <v>61</v>
      </c>
      <c r="HTQ4" s="1" t="s">
        <v>61</v>
      </c>
      <c r="HTR4" s="1" t="s">
        <v>61</v>
      </c>
      <c r="HTS4" s="1" t="s">
        <v>61</v>
      </c>
      <c r="HTT4" s="2">
        <f>IF(HTV4=0,"",AVERAGE(HTH4:HTS4))</f>
        <v>0</v>
      </c>
      <c r="HTU4" s="2">
        <f>IF(HTV4=0,"",STDEV(HTH4:HTS4)/SQRT(HTV4))</f>
        <v>0</v>
      </c>
      <c r="HTV4" s="2">
        <f>COUNT(HTH4:HTS4)</f>
        <v>0</v>
      </c>
      <c r="HTW4" s="2">
        <f>IF(HTV4=0,"",MIN(HTH4:HTS4))</f>
        <v>0</v>
      </c>
      <c r="HTX4" s="2">
        <f>IF(HTV4=0,"",MAX(HTH4:HTS4))</f>
        <v>0</v>
      </c>
      <c r="HTY4" s="1" t="s">
        <v>74</v>
      </c>
      <c r="HTZ4" s="1" t="s">
        <v>74</v>
      </c>
      <c r="HUA4" s="1" t="s">
        <v>74</v>
      </c>
      <c r="HUB4" s="1" t="s">
        <v>74</v>
      </c>
      <c r="HUC4" s="1" t="s">
        <v>74</v>
      </c>
      <c r="HUD4" s="1" t="s">
        <v>74</v>
      </c>
      <c r="HUE4" s="1" t="s">
        <v>74</v>
      </c>
      <c r="HUF4" s="1" t="s">
        <v>74</v>
      </c>
      <c r="HUG4" s="1" t="s">
        <v>74</v>
      </c>
      <c r="HUH4" s="1" t="s">
        <v>74</v>
      </c>
      <c r="HUI4" s="1" t="s">
        <v>74</v>
      </c>
      <c r="HUJ4" s="1" t="s">
        <v>74</v>
      </c>
      <c r="HUK4" s="2">
        <f>IF(HUM4=0,"",AVERAGE(HTY4:HUJ4))</f>
        <v>0</v>
      </c>
      <c r="HUL4" s="2">
        <f>IF(HUM4=0,"",STDEV(HTY4:HUJ4)/SQRT(HUM4))</f>
        <v>0</v>
      </c>
      <c r="HUM4" s="2">
        <f>COUNT(HTY4:HUJ4)</f>
        <v>0</v>
      </c>
      <c r="HUN4" s="2">
        <f>IF(HUM4=0,"",MIN(HTY4:HUJ4))</f>
        <v>0</v>
      </c>
      <c r="HUO4" s="2">
        <f>IF(HUM4=0,"",MAX(HTY4:HUJ4))</f>
        <v>0</v>
      </c>
      <c r="HUP4" s="1" t="s">
        <v>87</v>
      </c>
      <c r="HUQ4" s="1" t="s">
        <v>87</v>
      </c>
      <c r="HUR4" s="1" t="s">
        <v>87</v>
      </c>
      <c r="HUS4" s="1" t="s">
        <v>87</v>
      </c>
      <c r="HUT4" s="1" t="s">
        <v>87</v>
      </c>
      <c r="HUU4" s="1" t="s">
        <v>87</v>
      </c>
      <c r="HUV4" s="1" t="s">
        <v>87</v>
      </c>
      <c r="HUW4" s="1" t="s">
        <v>87</v>
      </c>
      <c r="HUX4" s="1" t="s">
        <v>87</v>
      </c>
      <c r="HUY4" s="1" t="s">
        <v>87</v>
      </c>
      <c r="HUZ4" s="1" t="s">
        <v>87</v>
      </c>
      <c r="HVA4" s="1" t="s">
        <v>87</v>
      </c>
      <c r="HVB4" s="2">
        <f>IF(HVD4=0,"",AVERAGE(HUP4:HVA4))</f>
        <v>0</v>
      </c>
      <c r="HVC4" s="2">
        <f>IF(HVD4=0,"",STDEV(HUP4:HVA4)/SQRT(HVD4))</f>
        <v>0</v>
      </c>
      <c r="HVD4" s="2">
        <f>COUNT(HUP4:HVA4)</f>
        <v>0</v>
      </c>
      <c r="HVE4" s="2">
        <f>IF(HVD4=0,"",MIN(HUP4:HVA4))</f>
        <v>0</v>
      </c>
      <c r="HVF4" s="2">
        <f>IF(HVD4=0,"",MAX(HUP4:HVA4))</f>
        <v>0</v>
      </c>
      <c r="HVG4" s="1" t="s">
        <v>43</v>
      </c>
      <c r="HVH4" s="1" t="s">
        <v>43</v>
      </c>
      <c r="HVI4" s="1" t="s">
        <v>43</v>
      </c>
      <c r="HVJ4" s="1" t="s">
        <v>43</v>
      </c>
      <c r="HVK4" s="1" t="s">
        <v>43</v>
      </c>
      <c r="HVL4" s="1" t="s">
        <v>43</v>
      </c>
      <c r="HVM4" s="1" t="s">
        <v>43</v>
      </c>
      <c r="HVN4" s="1" t="s">
        <v>43</v>
      </c>
      <c r="HVO4" s="1" t="s">
        <v>43</v>
      </c>
      <c r="HVP4" s="1" t="s">
        <v>43</v>
      </c>
      <c r="HVQ4" s="1" t="s">
        <v>43</v>
      </c>
      <c r="HVR4" s="1" t="s">
        <v>43</v>
      </c>
      <c r="HVS4" s="2">
        <f>IF(HVU4=0,"",AVERAGE(HVG4:HVR4))</f>
        <v>0</v>
      </c>
      <c r="HVT4" s="2">
        <f>IF(HVU4=0,"",STDEV(HVG4:HVR4)/SQRT(HVU4))</f>
        <v>0</v>
      </c>
      <c r="HVU4" s="2">
        <f>COUNT(HVG4:HVR4)</f>
        <v>0</v>
      </c>
      <c r="HVV4" s="2">
        <f>IF(HVU4=0,"",MIN(HVG4:HVR4))</f>
        <v>0</v>
      </c>
      <c r="HVW4" s="2">
        <f>IF(HVU4=0,"",MAX(HVG4:HVR4))</f>
        <v>0</v>
      </c>
      <c r="HVX4" s="1" t="s">
        <v>61</v>
      </c>
      <c r="HVY4" s="1" t="s">
        <v>61</v>
      </c>
      <c r="HVZ4" s="1" t="s">
        <v>61</v>
      </c>
      <c r="HWA4" s="1" t="s">
        <v>61</v>
      </c>
      <c r="HWB4" s="1" t="s">
        <v>61</v>
      </c>
      <c r="HWC4" s="1" t="s">
        <v>61</v>
      </c>
      <c r="HWD4" s="1" t="s">
        <v>61</v>
      </c>
      <c r="HWE4" s="1" t="s">
        <v>61</v>
      </c>
      <c r="HWF4" s="1" t="s">
        <v>61</v>
      </c>
      <c r="HWG4" s="1" t="s">
        <v>61</v>
      </c>
      <c r="HWH4" s="1" t="s">
        <v>61</v>
      </c>
      <c r="HWI4" s="1" t="s">
        <v>61</v>
      </c>
      <c r="HWJ4" s="2">
        <f>IF(HWL4=0,"",AVERAGE(HVX4:HWI4))</f>
        <v>0</v>
      </c>
      <c r="HWK4" s="2">
        <f>IF(HWL4=0,"",STDEV(HVX4:HWI4)/SQRT(HWL4))</f>
        <v>0</v>
      </c>
      <c r="HWL4" s="2">
        <f>COUNT(HVX4:HWI4)</f>
        <v>0</v>
      </c>
      <c r="HWM4" s="2">
        <f>IF(HWL4=0,"",MIN(HVX4:HWI4))</f>
        <v>0</v>
      </c>
      <c r="HWN4" s="2">
        <f>IF(HWL4=0,"",MAX(HVX4:HWI4))</f>
        <v>0</v>
      </c>
      <c r="HWO4" s="1" t="s">
        <v>74</v>
      </c>
      <c r="HWP4" s="1" t="s">
        <v>74</v>
      </c>
      <c r="HWQ4" s="1" t="s">
        <v>74</v>
      </c>
      <c r="HWR4" s="1" t="s">
        <v>74</v>
      </c>
      <c r="HWS4" s="1" t="s">
        <v>74</v>
      </c>
      <c r="HWT4" s="1" t="s">
        <v>74</v>
      </c>
      <c r="HWU4" s="1" t="s">
        <v>74</v>
      </c>
      <c r="HWV4" s="1" t="s">
        <v>74</v>
      </c>
      <c r="HWW4" s="1" t="s">
        <v>74</v>
      </c>
      <c r="HWX4" s="1" t="s">
        <v>74</v>
      </c>
      <c r="HWY4" s="1" t="s">
        <v>74</v>
      </c>
      <c r="HWZ4" s="1" t="s">
        <v>74</v>
      </c>
      <c r="HXA4" s="2">
        <f>IF(HXC4=0,"",AVERAGE(HWO4:HWZ4))</f>
        <v>0</v>
      </c>
      <c r="HXB4" s="2">
        <f>IF(HXC4=0,"",STDEV(HWO4:HWZ4)/SQRT(HXC4))</f>
        <v>0</v>
      </c>
      <c r="HXC4" s="2">
        <f>COUNT(HWO4:HWZ4)</f>
        <v>0</v>
      </c>
      <c r="HXD4" s="2">
        <f>IF(HXC4=0,"",MIN(HWO4:HWZ4))</f>
        <v>0</v>
      </c>
      <c r="HXE4" s="2">
        <f>IF(HXC4=0,"",MAX(HWO4:HWZ4))</f>
        <v>0</v>
      </c>
      <c r="HXF4" s="1" t="s">
        <v>87</v>
      </c>
      <c r="HXG4" s="1" t="s">
        <v>87</v>
      </c>
      <c r="HXH4" s="1" t="s">
        <v>87</v>
      </c>
      <c r="HXI4" s="1" t="s">
        <v>87</v>
      </c>
      <c r="HXJ4" s="1" t="s">
        <v>87</v>
      </c>
      <c r="HXK4" s="1" t="s">
        <v>87</v>
      </c>
      <c r="HXL4" s="1" t="s">
        <v>87</v>
      </c>
      <c r="HXM4" s="1" t="s">
        <v>87</v>
      </c>
      <c r="HXN4" s="1" t="s">
        <v>87</v>
      </c>
      <c r="HXO4" s="1" t="s">
        <v>87</v>
      </c>
      <c r="HXP4" s="1" t="s">
        <v>87</v>
      </c>
      <c r="HXQ4" s="1" t="s">
        <v>87</v>
      </c>
      <c r="HXR4" s="2">
        <f>IF(HXT4=0,"",AVERAGE(HXF4:HXQ4))</f>
        <v>0</v>
      </c>
      <c r="HXS4" s="2">
        <f>IF(HXT4=0,"",STDEV(HXF4:HXQ4)/SQRT(HXT4))</f>
        <v>0</v>
      </c>
      <c r="HXT4" s="2">
        <f>COUNT(HXF4:HXQ4)</f>
        <v>0</v>
      </c>
      <c r="HXU4" s="2">
        <f>IF(HXT4=0,"",MIN(HXF4:HXQ4))</f>
        <v>0</v>
      </c>
      <c r="HXV4" s="2">
        <f>IF(HXT4=0,"",MAX(HXF4:HXQ4))</f>
        <v>0</v>
      </c>
      <c r="HXW4" s="1" t="s">
        <v>43</v>
      </c>
      <c r="HXX4" s="1" t="s">
        <v>43</v>
      </c>
      <c r="HXY4" s="1" t="s">
        <v>43</v>
      </c>
      <c r="HXZ4" s="1" t="s">
        <v>43</v>
      </c>
      <c r="HYA4" s="1" t="s">
        <v>43</v>
      </c>
      <c r="HYB4" s="1" t="s">
        <v>43</v>
      </c>
      <c r="HYC4" s="1" t="s">
        <v>43</v>
      </c>
      <c r="HYD4" s="1" t="s">
        <v>43</v>
      </c>
      <c r="HYE4" s="1" t="s">
        <v>43</v>
      </c>
      <c r="HYF4" s="1" t="s">
        <v>43</v>
      </c>
      <c r="HYG4" s="1" t="s">
        <v>43</v>
      </c>
      <c r="HYH4" s="1" t="s">
        <v>43</v>
      </c>
      <c r="HYI4" s="2">
        <f>IF(HYK4=0,"",AVERAGE(HXW4:HYH4))</f>
        <v>0</v>
      </c>
      <c r="HYJ4" s="2">
        <f>IF(HYK4=0,"",STDEV(HXW4:HYH4)/SQRT(HYK4))</f>
        <v>0</v>
      </c>
      <c r="HYK4" s="2">
        <f>COUNT(HXW4:HYH4)</f>
        <v>0</v>
      </c>
      <c r="HYL4" s="2">
        <f>IF(HYK4=0,"",MIN(HXW4:HYH4))</f>
        <v>0</v>
      </c>
      <c r="HYM4" s="2">
        <f>IF(HYK4=0,"",MAX(HXW4:HYH4))</f>
        <v>0</v>
      </c>
      <c r="HYN4" s="1" t="s">
        <v>61</v>
      </c>
      <c r="HYO4" s="1" t="s">
        <v>61</v>
      </c>
      <c r="HYP4" s="1" t="s">
        <v>61</v>
      </c>
      <c r="HYQ4" s="1" t="s">
        <v>61</v>
      </c>
      <c r="HYR4" s="1" t="s">
        <v>61</v>
      </c>
      <c r="HYS4" s="1" t="s">
        <v>61</v>
      </c>
      <c r="HYT4" s="1" t="s">
        <v>61</v>
      </c>
      <c r="HYU4" s="1" t="s">
        <v>61</v>
      </c>
      <c r="HYV4" s="1" t="s">
        <v>61</v>
      </c>
      <c r="HYW4" s="1" t="s">
        <v>61</v>
      </c>
      <c r="HYX4" s="1" t="s">
        <v>61</v>
      </c>
      <c r="HYY4" s="1" t="s">
        <v>61</v>
      </c>
      <c r="HYZ4" s="2">
        <f>IF(HZB4=0,"",AVERAGE(HYN4:HYY4))</f>
        <v>0</v>
      </c>
      <c r="HZA4" s="2">
        <f>IF(HZB4=0,"",STDEV(HYN4:HYY4)/SQRT(HZB4))</f>
        <v>0</v>
      </c>
      <c r="HZB4" s="2">
        <f>COUNT(HYN4:HYY4)</f>
        <v>0</v>
      </c>
      <c r="HZC4" s="2">
        <f>IF(HZB4=0,"",MIN(HYN4:HYY4))</f>
        <v>0</v>
      </c>
      <c r="HZD4" s="2">
        <f>IF(HZB4=0,"",MAX(HYN4:HYY4))</f>
        <v>0</v>
      </c>
      <c r="HZE4" s="1" t="s">
        <v>74</v>
      </c>
      <c r="HZF4" s="1" t="s">
        <v>74</v>
      </c>
      <c r="HZG4" s="1" t="s">
        <v>74</v>
      </c>
      <c r="HZH4" s="1" t="s">
        <v>74</v>
      </c>
      <c r="HZI4" s="1" t="s">
        <v>74</v>
      </c>
      <c r="HZJ4" s="1" t="s">
        <v>74</v>
      </c>
      <c r="HZK4" s="1" t="s">
        <v>74</v>
      </c>
      <c r="HZL4" s="1" t="s">
        <v>74</v>
      </c>
      <c r="HZM4" s="1" t="s">
        <v>74</v>
      </c>
      <c r="HZN4" s="1" t="s">
        <v>74</v>
      </c>
      <c r="HZO4" s="1" t="s">
        <v>74</v>
      </c>
      <c r="HZP4" s="1" t="s">
        <v>74</v>
      </c>
      <c r="HZQ4" s="2">
        <f>IF(HZS4=0,"",AVERAGE(HZE4:HZP4))</f>
        <v>0</v>
      </c>
      <c r="HZR4" s="2">
        <f>IF(HZS4=0,"",STDEV(HZE4:HZP4)/SQRT(HZS4))</f>
        <v>0</v>
      </c>
      <c r="HZS4" s="2">
        <f>COUNT(HZE4:HZP4)</f>
        <v>0</v>
      </c>
      <c r="HZT4" s="2">
        <f>IF(HZS4=0,"",MIN(HZE4:HZP4))</f>
        <v>0</v>
      </c>
      <c r="HZU4" s="2">
        <f>IF(HZS4=0,"",MAX(HZE4:HZP4))</f>
        <v>0</v>
      </c>
      <c r="HZV4" s="1" t="s">
        <v>87</v>
      </c>
      <c r="HZW4" s="1" t="s">
        <v>87</v>
      </c>
      <c r="HZX4" s="1" t="s">
        <v>87</v>
      </c>
      <c r="HZY4" s="1" t="s">
        <v>87</v>
      </c>
      <c r="HZZ4" s="1" t="s">
        <v>87</v>
      </c>
      <c r="IAA4" s="1" t="s">
        <v>87</v>
      </c>
      <c r="IAB4" s="1" t="s">
        <v>87</v>
      </c>
      <c r="IAC4" s="1" t="s">
        <v>87</v>
      </c>
      <c r="IAD4" s="1" t="s">
        <v>87</v>
      </c>
      <c r="IAE4" s="1" t="s">
        <v>87</v>
      </c>
      <c r="IAF4" s="1" t="s">
        <v>87</v>
      </c>
      <c r="IAG4" s="1" t="s">
        <v>87</v>
      </c>
      <c r="IAH4" s="2">
        <f>IF(IAJ4=0,"",AVERAGE(HZV4:IAG4))</f>
        <v>0</v>
      </c>
      <c r="IAI4" s="2">
        <f>IF(IAJ4=0,"",STDEV(HZV4:IAG4)/SQRT(IAJ4))</f>
        <v>0</v>
      </c>
      <c r="IAJ4" s="2">
        <f>COUNT(HZV4:IAG4)</f>
        <v>0</v>
      </c>
      <c r="IAK4" s="2">
        <f>IF(IAJ4=0,"",MIN(HZV4:IAG4))</f>
        <v>0</v>
      </c>
      <c r="IAL4" s="2">
        <f>IF(IAJ4=0,"",MAX(HZV4:IAG4))</f>
        <v>0</v>
      </c>
      <c r="IAM4" s="1" t="s">
        <v>43</v>
      </c>
      <c r="IAN4" s="1" t="s">
        <v>43</v>
      </c>
      <c r="IAO4" s="1" t="s">
        <v>43</v>
      </c>
      <c r="IAP4" s="1" t="s">
        <v>43</v>
      </c>
      <c r="IAQ4" s="1" t="s">
        <v>43</v>
      </c>
      <c r="IAR4" s="1" t="s">
        <v>43</v>
      </c>
      <c r="IAS4" s="1" t="s">
        <v>43</v>
      </c>
      <c r="IAT4" s="1" t="s">
        <v>43</v>
      </c>
      <c r="IAU4" s="1" t="s">
        <v>43</v>
      </c>
      <c r="IAV4" s="1" t="s">
        <v>43</v>
      </c>
      <c r="IAW4" s="1" t="s">
        <v>43</v>
      </c>
      <c r="IAX4" s="1" t="s">
        <v>43</v>
      </c>
      <c r="IAY4" s="2">
        <f>IF(IBA4=0,"",AVERAGE(IAM4:IAX4))</f>
        <v>0</v>
      </c>
      <c r="IAZ4" s="2">
        <f>IF(IBA4=0,"",STDEV(IAM4:IAX4)/SQRT(IBA4))</f>
        <v>0</v>
      </c>
      <c r="IBA4" s="2">
        <f>COUNT(IAM4:IAX4)</f>
        <v>0</v>
      </c>
      <c r="IBB4" s="2">
        <f>IF(IBA4=0,"",MIN(IAM4:IAX4))</f>
        <v>0</v>
      </c>
      <c r="IBC4" s="2">
        <f>IF(IBA4=0,"",MAX(IAM4:IAX4))</f>
        <v>0</v>
      </c>
      <c r="IBD4" s="1" t="s">
        <v>61</v>
      </c>
      <c r="IBE4" s="1" t="s">
        <v>61</v>
      </c>
      <c r="IBF4" s="1" t="s">
        <v>61</v>
      </c>
      <c r="IBG4" s="1" t="s">
        <v>61</v>
      </c>
      <c r="IBH4" s="1" t="s">
        <v>61</v>
      </c>
      <c r="IBI4" s="1" t="s">
        <v>61</v>
      </c>
      <c r="IBJ4" s="1" t="s">
        <v>61</v>
      </c>
      <c r="IBK4" s="1" t="s">
        <v>61</v>
      </c>
      <c r="IBL4" s="1" t="s">
        <v>61</v>
      </c>
      <c r="IBM4" s="1" t="s">
        <v>61</v>
      </c>
      <c r="IBN4" s="1" t="s">
        <v>61</v>
      </c>
      <c r="IBO4" s="1" t="s">
        <v>61</v>
      </c>
      <c r="IBP4" s="2">
        <f>IF(IBR4=0,"",AVERAGE(IBD4:IBO4))</f>
        <v>0</v>
      </c>
      <c r="IBQ4" s="2">
        <f>IF(IBR4=0,"",STDEV(IBD4:IBO4)/SQRT(IBR4))</f>
        <v>0</v>
      </c>
      <c r="IBR4" s="2">
        <f>COUNT(IBD4:IBO4)</f>
        <v>0</v>
      </c>
      <c r="IBS4" s="2">
        <f>IF(IBR4=0,"",MIN(IBD4:IBO4))</f>
        <v>0</v>
      </c>
      <c r="IBT4" s="2">
        <f>IF(IBR4=0,"",MAX(IBD4:IBO4))</f>
        <v>0</v>
      </c>
      <c r="IBU4" s="1" t="s">
        <v>74</v>
      </c>
      <c r="IBV4" s="1" t="s">
        <v>74</v>
      </c>
      <c r="IBW4" s="1" t="s">
        <v>74</v>
      </c>
      <c r="IBX4" s="1" t="s">
        <v>74</v>
      </c>
      <c r="IBY4" s="1" t="s">
        <v>74</v>
      </c>
      <c r="IBZ4" s="1" t="s">
        <v>74</v>
      </c>
      <c r="ICA4" s="1" t="s">
        <v>74</v>
      </c>
      <c r="ICB4" s="1" t="s">
        <v>74</v>
      </c>
      <c r="ICC4" s="1" t="s">
        <v>74</v>
      </c>
      <c r="ICD4" s="1" t="s">
        <v>74</v>
      </c>
      <c r="ICE4" s="1" t="s">
        <v>74</v>
      </c>
      <c r="ICF4" s="1" t="s">
        <v>74</v>
      </c>
      <c r="ICG4" s="2">
        <f>IF(ICI4=0,"",AVERAGE(IBU4:ICF4))</f>
        <v>0</v>
      </c>
      <c r="ICH4" s="2">
        <f>IF(ICI4=0,"",STDEV(IBU4:ICF4)/SQRT(ICI4))</f>
        <v>0</v>
      </c>
      <c r="ICI4" s="2">
        <f>COUNT(IBU4:ICF4)</f>
        <v>0</v>
      </c>
      <c r="ICJ4" s="2">
        <f>IF(ICI4=0,"",MIN(IBU4:ICF4))</f>
        <v>0</v>
      </c>
      <c r="ICK4" s="2">
        <f>IF(ICI4=0,"",MAX(IBU4:ICF4))</f>
        <v>0</v>
      </c>
      <c r="ICL4" s="1" t="s">
        <v>87</v>
      </c>
      <c r="ICM4" s="1" t="s">
        <v>87</v>
      </c>
      <c r="ICN4" s="1" t="s">
        <v>87</v>
      </c>
      <c r="ICO4" s="1" t="s">
        <v>87</v>
      </c>
      <c r="ICP4" s="1" t="s">
        <v>87</v>
      </c>
      <c r="ICQ4" s="1" t="s">
        <v>87</v>
      </c>
      <c r="ICR4" s="1" t="s">
        <v>87</v>
      </c>
      <c r="ICS4" s="1" t="s">
        <v>87</v>
      </c>
      <c r="ICT4" s="1" t="s">
        <v>87</v>
      </c>
      <c r="ICU4" s="1" t="s">
        <v>87</v>
      </c>
      <c r="ICV4" s="1" t="s">
        <v>87</v>
      </c>
      <c r="ICW4" s="1" t="s">
        <v>87</v>
      </c>
      <c r="ICX4" s="2">
        <f>IF(ICZ4=0,"",AVERAGE(ICL4:ICW4))</f>
        <v>0</v>
      </c>
      <c r="ICY4" s="2">
        <f>IF(ICZ4=0,"",STDEV(ICL4:ICW4)/SQRT(ICZ4))</f>
        <v>0</v>
      </c>
      <c r="ICZ4" s="2">
        <f>COUNT(ICL4:ICW4)</f>
        <v>0</v>
      </c>
      <c r="IDA4" s="2">
        <f>IF(ICZ4=0,"",MIN(ICL4:ICW4))</f>
        <v>0</v>
      </c>
      <c r="IDB4" s="2">
        <f>IF(ICZ4=0,"",MAX(ICL4:ICW4))</f>
        <v>0</v>
      </c>
      <c r="IDC4" s="1" t="s">
        <v>43</v>
      </c>
      <c r="IDD4" s="1" t="s">
        <v>43</v>
      </c>
      <c r="IDE4" s="1" t="s">
        <v>43</v>
      </c>
      <c r="IDF4" s="1" t="s">
        <v>43</v>
      </c>
      <c r="IDG4" s="1" t="s">
        <v>43</v>
      </c>
      <c r="IDH4" s="1" t="s">
        <v>43</v>
      </c>
      <c r="IDI4" s="1" t="s">
        <v>43</v>
      </c>
      <c r="IDJ4" s="1" t="s">
        <v>43</v>
      </c>
      <c r="IDK4" s="1" t="s">
        <v>43</v>
      </c>
      <c r="IDL4" s="1" t="s">
        <v>43</v>
      </c>
      <c r="IDM4" s="1" t="s">
        <v>43</v>
      </c>
      <c r="IDN4" s="1" t="s">
        <v>43</v>
      </c>
      <c r="IDO4" s="2">
        <f>IF(IDQ4=0,"",AVERAGE(IDC4:IDN4))</f>
        <v>0</v>
      </c>
      <c r="IDP4" s="2">
        <f>IF(IDQ4=0,"",STDEV(IDC4:IDN4)/SQRT(IDQ4))</f>
        <v>0</v>
      </c>
      <c r="IDQ4" s="2">
        <f>COUNT(IDC4:IDN4)</f>
        <v>0</v>
      </c>
      <c r="IDR4" s="2">
        <f>IF(IDQ4=0,"",MIN(IDC4:IDN4))</f>
        <v>0</v>
      </c>
      <c r="IDS4" s="2">
        <f>IF(IDQ4=0,"",MAX(IDC4:IDN4))</f>
        <v>0</v>
      </c>
      <c r="IDT4" s="1" t="s">
        <v>61</v>
      </c>
      <c r="IDU4" s="1" t="s">
        <v>61</v>
      </c>
      <c r="IDV4" s="1" t="s">
        <v>61</v>
      </c>
      <c r="IDW4" s="1" t="s">
        <v>61</v>
      </c>
      <c r="IDX4" s="1" t="s">
        <v>61</v>
      </c>
      <c r="IDY4" s="1" t="s">
        <v>61</v>
      </c>
      <c r="IDZ4" s="1" t="s">
        <v>61</v>
      </c>
      <c r="IEA4" s="1" t="s">
        <v>61</v>
      </c>
      <c r="IEB4" s="1" t="s">
        <v>61</v>
      </c>
      <c r="IEC4" s="1" t="s">
        <v>61</v>
      </c>
      <c r="IED4" s="1" t="s">
        <v>61</v>
      </c>
      <c r="IEE4" s="1" t="s">
        <v>61</v>
      </c>
      <c r="IEF4" s="2">
        <f>IF(IEH4=0,"",AVERAGE(IDT4:IEE4))</f>
        <v>0</v>
      </c>
      <c r="IEG4" s="2">
        <f>IF(IEH4=0,"",STDEV(IDT4:IEE4)/SQRT(IEH4))</f>
        <v>0</v>
      </c>
      <c r="IEH4" s="2">
        <f>COUNT(IDT4:IEE4)</f>
        <v>0</v>
      </c>
      <c r="IEI4" s="2">
        <f>IF(IEH4=0,"",MIN(IDT4:IEE4))</f>
        <v>0</v>
      </c>
      <c r="IEJ4" s="2">
        <f>IF(IEH4=0,"",MAX(IDT4:IEE4))</f>
        <v>0</v>
      </c>
      <c r="IEK4" s="1" t="s">
        <v>74</v>
      </c>
      <c r="IEL4" s="1" t="s">
        <v>74</v>
      </c>
      <c r="IEM4" s="1" t="s">
        <v>74</v>
      </c>
      <c r="IEN4" s="1" t="s">
        <v>74</v>
      </c>
      <c r="IEO4" s="1" t="s">
        <v>74</v>
      </c>
      <c r="IEP4" s="1" t="s">
        <v>74</v>
      </c>
      <c r="IEQ4" s="1" t="s">
        <v>74</v>
      </c>
      <c r="IER4" s="1" t="s">
        <v>74</v>
      </c>
      <c r="IES4" s="1" t="s">
        <v>74</v>
      </c>
      <c r="IET4" s="1" t="s">
        <v>74</v>
      </c>
      <c r="IEU4" s="1" t="s">
        <v>74</v>
      </c>
      <c r="IEV4" s="1" t="s">
        <v>74</v>
      </c>
      <c r="IEW4" s="2">
        <f>IF(IEY4=0,"",AVERAGE(IEK4:IEV4))</f>
        <v>0</v>
      </c>
      <c r="IEX4" s="2">
        <f>IF(IEY4=0,"",STDEV(IEK4:IEV4)/SQRT(IEY4))</f>
        <v>0</v>
      </c>
      <c r="IEY4" s="2">
        <f>COUNT(IEK4:IEV4)</f>
        <v>0</v>
      </c>
      <c r="IEZ4" s="2">
        <f>IF(IEY4=0,"",MIN(IEK4:IEV4))</f>
        <v>0</v>
      </c>
      <c r="IFA4" s="2">
        <f>IF(IEY4=0,"",MAX(IEK4:IEV4))</f>
        <v>0</v>
      </c>
      <c r="IFB4" s="1" t="s">
        <v>87</v>
      </c>
      <c r="IFC4" s="1" t="s">
        <v>87</v>
      </c>
      <c r="IFD4" s="1" t="s">
        <v>87</v>
      </c>
      <c r="IFE4" s="1" t="s">
        <v>87</v>
      </c>
      <c r="IFF4" s="1" t="s">
        <v>87</v>
      </c>
      <c r="IFG4" s="1" t="s">
        <v>87</v>
      </c>
      <c r="IFH4" s="1" t="s">
        <v>87</v>
      </c>
      <c r="IFI4" s="1" t="s">
        <v>87</v>
      </c>
      <c r="IFJ4" s="1" t="s">
        <v>87</v>
      </c>
      <c r="IFK4" s="1" t="s">
        <v>87</v>
      </c>
      <c r="IFL4" s="1" t="s">
        <v>87</v>
      </c>
      <c r="IFM4" s="1" t="s">
        <v>87</v>
      </c>
      <c r="IFN4" s="2">
        <f>IF(IFP4=0,"",AVERAGE(IFB4:IFM4))</f>
        <v>0</v>
      </c>
      <c r="IFO4" s="2">
        <f>IF(IFP4=0,"",STDEV(IFB4:IFM4)/SQRT(IFP4))</f>
        <v>0</v>
      </c>
      <c r="IFP4" s="2">
        <f>COUNT(IFB4:IFM4)</f>
        <v>0</v>
      </c>
      <c r="IFQ4" s="2">
        <f>IF(IFP4=0,"",MIN(IFB4:IFM4))</f>
        <v>0</v>
      </c>
      <c r="IFR4" s="2">
        <f>IF(IFP4=0,"",MAX(IFB4:IFM4))</f>
        <v>0</v>
      </c>
      <c r="IFS4" s="1" t="s">
        <v>43</v>
      </c>
      <c r="IFT4" s="1" t="s">
        <v>43</v>
      </c>
      <c r="IFU4" s="1" t="s">
        <v>43</v>
      </c>
      <c r="IFV4" s="1" t="s">
        <v>43</v>
      </c>
      <c r="IFW4" s="1" t="s">
        <v>43</v>
      </c>
      <c r="IFX4" s="1" t="s">
        <v>43</v>
      </c>
      <c r="IFY4" s="1" t="s">
        <v>43</v>
      </c>
      <c r="IFZ4" s="1" t="s">
        <v>43</v>
      </c>
      <c r="IGA4" s="1" t="s">
        <v>43</v>
      </c>
      <c r="IGB4" s="1" t="s">
        <v>43</v>
      </c>
      <c r="IGC4" s="1" t="s">
        <v>43</v>
      </c>
      <c r="IGD4" s="1" t="s">
        <v>43</v>
      </c>
      <c r="IGE4" s="2">
        <f>IF(IGG4=0,"",AVERAGE(IFS4:IGD4))</f>
        <v>0</v>
      </c>
      <c r="IGF4" s="2">
        <f>IF(IGG4=0,"",STDEV(IFS4:IGD4)/SQRT(IGG4))</f>
        <v>0</v>
      </c>
      <c r="IGG4" s="2">
        <f>COUNT(IFS4:IGD4)</f>
        <v>0</v>
      </c>
      <c r="IGH4" s="2">
        <f>IF(IGG4=0,"",MIN(IFS4:IGD4))</f>
        <v>0</v>
      </c>
      <c r="IGI4" s="2">
        <f>IF(IGG4=0,"",MAX(IFS4:IGD4))</f>
        <v>0</v>
      </c>
      <c r="IGJ4" s="1" t="s">
        <v>61</v>
      </c>
      <c r="IGK4" s="1" t="s">
        <v>61</v>
      </c>
      <c r="IGL4" s="1" t="s">
        <v>61</v>
      </c>
      <c r="IGM4" s="1" t="s">
        <v>61</v>
      </c>
      <c r="IGN4" s="1" t="s">
        <v>61</v>
      </c>
      <c r="IGO4" s="1" t="s">
        <v>61</v>
      </c>
      <c r="IGP4" s="1" t="s">
        <v>61</v>
      </c>
      <c r="IGQ4" s="1" t="s">
        <v>61</v>
      </c>
      <c r="IGR4" s="1" t="s">
        <v>61</v>
      </c>
      <c r="IGS4" s="1" t="s">
        <v>61</v>
      </c>
      <c r="IGT4" s="1" t="s">
        <v>61</v>
      </c>
      <c r="IGU4" s="1" t="s">
        <v>61</v>
      </c>
      <c r="IGV4" s="2">
        <f>IF(IGX4=0,"",AVERAGE(IGJ4:IGU4))</f>
        <v>0</v>
      </c>
      <c r="IGW4" s="2">
        <f>IF(IGX4=0,"",STDEV(IGJ4:IGU4)/SQRT(IGX4))</f>
        <v>0</v>
      </c>
      <c r="IGX4" s="2">
        <f>COUNT(IGJ4:IGU4)</f>
        <v>0</v>
      </c>
      <c r="IGY4" s="2">
        <f>IF(IGX4=0,"",MIN(IGJ4:IGU4))</f>
        <v>0</v>
      </c>
      <c r="IGZ4" s="2">
        <f>IF(IGX4=0,"",MAX(IGJ4:IGU4))</f>
        <v>0</v>
      </c>
      <c r="IHA4" s="1" t="s">
        <v>74</v>
      </c>
      <c r="IHB4" s="1" t="s">
        <v>74</v>
      </c>
      <c r="IHC4" s="1" t="s">
        <v>74</v>
      </c>
      <c r="IHD4" s="1" t="s">
        <v>74</v>
      </c>
      <c r="IHE4" s="1" t="s">
        <v>74</v>
      </c>
      <c r="IHF4" s="1" t="s">
        <v>74</v>
      </c>
      <c r="IHG4" s="1" t="s">
        <v>74</v>
      </c>
      <c r="IHH4" s="1" t="s">
        <v>74</v>
      </c>
      <c r="IHI4" s="1" t="s">
        <v>74</v>
      </c>
      <c r="IHJ4" s="1" t="s">
        <v>74</v>
      </c>
      <c r="IHK4" s="1" t="s">
        <v>74</v>
      </c>
      <c r="IHL4" s="1" t="s">
        <v>74</v>
      </c>
      <c r="IHM4" s="2">
        <f>IF(IHO4=0,"",AVERAGE(IHA4:IHL4))</f>
        <v>0</v>
      </c>
      <c r="IHN4" s="2">
        <f>IF(IHO4=0,"",STDEV(IHA4:IHL4)/SQRT(IHO4))</f>
        <v>0</v>
      </c>
      <c r="IHO4" s="2">
        <f>COUNT(IHA4:IHL4)</f>
        <v>0</v>
      </c>
      <c r="IHP4" s="2">
        <f>IF(IHO4=0,"",MIN(IHA4:IHL4))</f>
        <v>0</v>
      </c>
      <c r="IHQ4" s="2">
        <f>IF(IHO4=0,"",MAX(IHA4:IHL4))</f>
        <v>0</v>
      </c>
      <c r="IHR4" s="1" t="s">
        <v>87</v>
      </c>
      <c r="IHS4" s="1" t="s">
        <v>87</v>
      </c>
      <c r="IHT4" s="1" t="s">
        <v>87</v>
      </c>
      <c r="IHU4" s="1" t="s">
        <v>87</v>
      </c>
      <c r="IHV4" s="1" t="s">
        <v>87</v>
      </c>
      <c r="IHW4" s="1" t="s">
        <v>87</v>
      </c>
      <c r="IHX4" s="1" t="s">
        <v>87</v>
      </c>
      <c r="IHY4" s="1" t="s">
        <v>87</v>
      </c>
      <c r="IHZ4" s="1" t="s">
        <v>87</v>
      </c>
      <c r="IIA4" s="1" t="s">
        <v>87</v>
      </c>
      <c r="IIB4" s="1" t="s">
        <v>87</v>
      </c>
      <c r="IIC4" s="1" t="s">
        <v>87</v>
      </c>
      <c r="IID4" s="2">
        <f>IF(IIF4=0,"",AVERAGE(IHR4:IIC4))</f>
        <v>0</v>
      </c>
      <c r="IIE4" s="2">
        <f>IF(IIF4=0,"",STDEV(IHR4:IIC4)/SQRT(IIF4))</f>
        <v>0</v>
      </c>
      <c r="IIF4" s="2">
        <f>COUNT(IHR4:IIC4)</f>
        <v>0</v>
      </c>
      <c r="IIG4" s="2">
        <f>IF(IIF4=0,"",MIN(IHR4:IIC4))</f>
        <v>0</v>
      </c>
      <c r="IIH4" s="2">
        <f>IF(IIF4=0,"",MAX(IHR4:IIC4))</f>
        <v>0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43</v>
      </c>
      <c r="IIU4" s="2">
        <f>IF(IIW4=0,"",AVERAGE(III4:IIT4))</f>
        <v>0</v>
      </c>
      <c r="IIV4" s="2">
        <f>IF(IIW4=0,"",STDEV(III4:IIT4)/SQRT(IIW4))</f>
        <v>0</v>
      </c>
      <c r="IIW4" s="2">
        <f>COUNT(III4:IIT4)</f>
        <v>0</v>
      </c>
      <c r="IIX4" s="2">
        <f>IF(IIW4=0,"",MIN(III4:IIT4))</f>
        <v>0</v>
      </c>
      <c r="IIY4" s="2">
        <f>IF(IIW4=0,"",MAX(III4:IIT4))</f>
        <v>0</v>
      </c>
      <c r="IIZ4" s="1" t="s">
        <v>61</v>
      </c>
      <c r="IJA4" s="1" t="s">
        <v>61</v>
      </c>
      <c r="IJB4" s="1" t="s">
        <v>61</v>
      </c>
      <c r="IJC4" s="1" t="s">
        <v>61</v>
      </c>
      <c r="IJD4" s="1" t="s">
        <v>61</v>
      </c>
      <c r="IJE4" s="1" t="s">
        <v>61</v>
      </c>
      <c r="IJF4" s="1" t="s">
        <v>61</v>
      </c>
      <c r="IJG4" s="1" t="s">
        <v>61</v>
      </c>
      <c r="IJH4" s="1" t="s">
        <v>61</v>
      </c>
      <c r="IJI4" s="1" t="s">
        <v>61</v>
      </c>
      <c r="IJJ4" s="1" t="s">
        <v>61</v>
      </c>
      <c r="IJK4" s="1" t="s">
        <v>61</v>
      </c>
      <c r="IJL4" s="2">
        <f>IF(IJN4=0,"",AVERAGE(IIZ4:IJK4))</f>
        <v>0</v>
      </c>
      <c r="IJM4" s="2">
        <f>IF(IJN4=0,"",STDEV(IIZ4:IJK4)/SQRT(IJN4))</f>
        <v>0</v>
      </c>
      <c r="IJN4" s="2">
        <f>COUNT(IIZ4:IJK4)</f>
        <v>0</v>
      </c>
      <c r="IJO4" s="2">
        <f>IF(IJN4=0,"",MIN(IIZ4:IJK4))</f>
        <v>0</v>
      </c>
      <c r="IJP4" s="2">
        <f>IF(IJN4=0,"",MAX(IIZ4:IJK4))</f>
        <v>0</v>
      </c>
      <c r="IJQ4" s="1" t="s">
        <v>74</v>
      </c>
      <c r="IJR4" s="1" t="s">
        <v>74</v>
      </c>
      <c r="IJS4" s="1" t="s">
        <v>74</v>
      </c>
      <c r="IJT4" s="1" t="s">
        <v>74</v>
      </c>
      <c r="IJU4" s="1" t="s">
        <v>74</v>
      </c>
      <c r="IJV4" s="1" t="s">
        <v>74</v>
      </c>
      <c r="IJW4" s="1" t="s">
        <v>74</v>
      </c>
      <c r="IJX4" s="1" t="s">
        <v>74</v>
      </c>
      <c r="IJY4" s="1" t="s">
        <v>74</v>
      </c>
      <c r="IJZ4" s="1" t="s">
        <v>74</v>
      </c>
      <c r="IKA4" s="1" t="s">
        <v>74</v>
      </c>
      <c r="IKB4" s="1" t="s">
        <v>74</v>
      </c>
      <c r="IKC4" s="2">
        <f>IF(IKE4=0,"",AVERAGE(IJQ4:IKB4))</f>
        <v>0</v>
      </c>
      <c r="IKD4" s="2">
        <f>IF(IKE4=0,"",STDEV(IJQ4:IKB4)/SQRT(IKE4))</f>
        <v>0</v>
      </c>
      <c r="IKE4" s="2">
        <f>COUNT(IJQ4:IKB4)</f>
        <v>0</v>
      </c>
      <c r="IKF4" s="2">
        <f>IF(IKE4=0,"",MIN(IJQ4:IKB4))</f>
        <v>0</v>
      </c>
      <c r="IKG4" s="2">
        <f>IF(IKE4=0,"",MAX(IJQ4:IKB4))</f>
        <v>0</v>
      </c>
      <c r="IKH4" s="1" t="s">
        <v>87</v>
      </c>
      <c r="IKI4" s="1" t="s">
        <v>87</v>
      </c>
      <c r="IKJ4" s="1" t="s">
        <v>87</v>
      </c>
      <c r="IKK4" s="1" t="s">
        <v>87</v>
      </c>
      <c r="IKL4" s="1" t="s">
        <v>87</v>
      </c>
      <c r="IKM4" s="1" t="s">
        <v>87</v>
      </c>
      <c r="IKN4" s="1" t="s">
        <v>87</v>
      </c>
      <c r="IKO4" s="1" t="s">
        <v>87</v>
      </c>
      <c r="IKP4" s="1" t="s">
        <v>87</v>
      </c>
      <c r="IKQ4" s="1" t="s">
        <v>87</v>
      </c>
      <c r="IKR4" s="1" t="s">
        <v>87</v>
      </c>
      <c r="IKS4" s="1" t="s">
        <v>87</v>
      </c>
      <c r="IKT4" s="2">
        <f>IF(IKV4=0,"",AVERAGE(IKH4:IKS4))</f>
        <v>0</v>
      </c>
      <c r="IKU4" s="2">
        <f>IF(IKV4=0,"",STDEV(IKH4:IKS4)/SQRT(IKV4))</f>
        <v>0</v>
      </c>
      <c r="IKV4" s="2">
        <f>COUNT(IKH4:IKS4)</f>
        <v>0</v>
      </c>
      <c r="IKW4" s="2">
        <f>IF(IKV4=0,"",MIN(IKH4:IKS4))</f>
        <v>0</v>
      </c>
      <c r="IKX4" s="2">
        <f>IF(IKV4=0,"",MAX(IKH4:IKS4))</f>
        <v>0</v>
      </c>
      <c r="IKY4" s="1" t="s">
        <v>43</v>
      </c>
      <c r="IKZ4" s="1" t="s">
        <v>43</v>
      </c>
      <c r="ILA4" s="1" t="s">
        <v>43</v>
      </c>
      <c r="ILB4" s="1" t="s">
        <v>43</v>
      </c>
      <c r="ILC4" s="1" t="s">
        <v>43</v>
      </c>
      <c r="ILD4" s="1" t="s">
        <v>43</v>
      </c>
      <c r="ILE4" s="1" t="s">
        <v>43</v>
      </c>
      <c r="ILF4" s="1" t="s">
        <v>43</v>
      </c>
      <c r="ILG4" s="1" t="s">
        <v>43</v>
      </c>
      <c r="ILH4" s="1" t="s">
        <v>43</v>
      </c>
      <c r="ILI4" s="1" t="s">
        <v>43</v>
      </c>
      <c r="ILJ4" s="1" t="s">
        <v>43</v>
      </c>
      <c r="ILK4" s="2">
        <f>IF(ILM4=0,"",AVERAGE(IKY4:ILJ4))</f>
        <v>0</v>
      </c>
      <c r="ILL4" s="2">
        <f>IF(ILM4=0,"",STDEV(IKY4:ILJ4)/SQRT(ILM4))</f>
        <v>0</v>
      </c>
      <c r="ILM4" s="2">
        <f>COUNT(IKY4:ILJ4)</f>
        <v>0</v>
      </c>
      <c r="ILN4" s="2">
        <f>IF(ILM4=0,"",MIN(IKY4:ILJ4))</f>
        <v>0</v>
      </c>
      <c r="ILO4" s="2">
        <f>IF(ILM4=0,"",MAX(IKY4:ILJ4))</f>
        <v>0</v>
      </c>
      <c r="ILP4" s="1" t="s">
        <v>61</v>
      </c>
      <c r="ILQ4" s="1" t="s">
        <v>61</v>
      </c>
      <c r="ILR4" s="1" t="s">
        <v>61</v>
      </c>
      <c r="ILS4" s="1" t="s">
        <v>61</v>
      </c>
      <c r="ILT4" s="1" t="s">
        <v>61</v>
      </c>
      <c r="ILU4" s="1" t="s">
        <v>61</v>
      </c>
      <c r="ILV4" s="1" t="s">
        <v>61</v>
      </c>
      <c r="ILW4" s="1" t="s">
        <v>61</v>
      </c>
      <c r="ILX4" s="1" t="s">
        <v>61</v>
      </c>
      <c r="ILY4" s="1" t="s">
        <v>61</v>
      </c>
      <c r="ILZ4" s="1" t="s">
        <v>61</v>
      </c>
      <c r="IMA4" s="1" t="s">
        <v>61</v>
      </c>
      <c r="IMB4" s="2">
        <f>IF(IMD4=0,"",AVERAGE(ILP4:IMA4))</f>
        <v>0</v>
      </c>
      <c r="IMC4" s="2">
        <f>IF(IMD4=0,"",STDEV(ILP4:IMA4)/SQRT(IMD4))</f>
        <v>0</v>
      </c>
      <c r="IMD4" s="2">
        <f>COUNT(ILP4:IMA4)</f>
        <v>0</v>
      </c>
      <c r="IME4" s="2">
        <f>IF(IMD4=0,"",MIN(ILP4:IMA4))</f>
        <v>0</v>
      </c>
      <c r="IMF4" s="2">
        <f>IF(IMD4=0,"",MAX(ILP4:IMA4))</f>
        <v>0</v>
      </c>
      <c r="IMG4" s="1" t="s">
        <v>74</v>
      </c>
      <c r="IMH4" s="1" t="s">
        <v>74</v>
      </c>
      <c r="IMI4" s="1" t="s">
        <v>74</v>
      </c>
      <c r="IMJ4" s="1" t="s">
        <v>74</v>
      </c>
      <c r="IMK4" s="1" t="s">
        <v>74</v>
      </c>
      <c r="IML4" s="1" t="s">
        <v>74</v>
      </c>
      <c r="IMM4" s="1" t="s">
        <v>74</v>
      </c>
      <c r="IMN4" s="1" t="s">
        <v>74</v>
      </c>
      <c r="IMO4" s="1" t="s">
        <v>74</v>
      </c>
      <c r="IMP4" s="1" t="s">
        <v>74</v>
      </c>
      <c r="IMQ4" s="1" t="s">
        <v>74</v>
      </c>
      <c r="IMR4" s="1" t="s">
        <v>74</v>
      </c>
      <c r="IMS4" s="2">
        <f>IF(IMU4=0,"",AVERAGE(IMG4:IMR4))</f>
        <v>0</v>
      </c>
      <c r="IMT4" s="2">
        <f>IF(IMU4=0,"",STDEV(IMG4:IMR4)/SQRT(IMU4))</f>
        <v>0</v>
      </c>
      <c r="IMU4" s="2">
        <f>COUNT(IMG4:IMR4)</f>
        <v>0</v>
      </c>
      <c r="IMV4" s="2">
        <f>IF(IMU4=0,"",MIN(IMG4:IMR4))</f>
        <v>0</v>
      </c>
      <c r="IMW4" s="2">
        <f>IF(IMU4=0,"",MAX(IMG4:IMR4))</f>
        <v>0</v>
      </c>
      <c r="IMX4" s="1" t="s">
        <v>87</v>
      </c>
      <c r="IMY4" s="1" t="s">
        <v>87</v>
      </c>
      <c r="IMZ4" s="1" t="s">
        <v>87</v>
      </c>
      <c r="INA4" s="1" t="s">
        <v>87</v>
      </c>
      <c r="INB4" s="1" t="s">
        <v>87</v>
      </c>
      <c r="INC4" s="1" t="s">
        <v>87</v>
      </c>
      <c r="IND4" s="1" t="s">
        <v>87</v>
      </c>
      <c r="INE4" s="1" t="s">
        <v>87</v>
      </c>
      <c r="INF4" s="1" t="s">
        <v>87</v>
      </c>
      <c r="ING4" s="1" t="s">
        <v>87</v>
      </c>
      <c r="INH4" s="1" t="s">
        <v>87</v>
      </c>
      <c r="INI4" s="1" t="s">
        <v>87</v>
      </c>
      <c r="INJ4" s="2">
        <f>IF(INL4=0,"",AVERAGE(IMX4:INI4))</f>
        <v>0</v>
      </c>
      <c r="INK4" s="2">
        <f>IF(INL4=0,"",STDEV(IMX4:INI4)/SQRT(INL4))</f>
        <v>0</v>
      </c>
      <c r="INL4" s="2">
        <f>COUNT(IMX4:INI4)</f>
        <v>0</v>
      </c>
      <c r="INM4" s="2">
        <f>IF(INL4=0,"",MIN(IMX4:INI4))</f>
        <v>0</v>
      </c>
      <c r="INN4" s="2">
        <f>IF(INL4=0,"",MAX(IMX4:INI4))</f>
        <v>0</v>
      </c>
      <c r="INO4" s="1" t="s">
        <v>43</v>
      </c>
      <c r="INP4" s="1" t="s">
        <v>43</v>
      </c>
      <c r="INQ4" s="1" t="s">
        <v>43</v>
      </c>
      <c r="INR4" s="1" t="s">
        <v>43</v>
      </c>
      <c r="INS4" s="1" t="s">
        <v>43</v>
      </c>
      <c r="INT4" s="1" t="s">
        <v>43</v>
      </c>
      <c r="INU4" s="1" t="s">
        <v>43</v>
      </c>
      <c r="INV4" s="1" t="s">
        <v>43</v>
      </c>
      <c r="INW4" s="1" t="s">
        <v>43</v>
      </c>
      <c r="INX4" s="1" t="s">
        <v>43</v>
      </c>
      <c r="INY4" s="1" t="s">
        <v>43</v>
      </c>
      <c r="INZ4" s="1" t="s">
        <v>43</v>
      </c>
      <c r="IOA4" s="2">
        <f>IF(IOC4=0,"",AVERAGE(INO4:INZ4))</f>
        <v>0</v>
      </c>
      <c r="IOB4" s="2">
        <f>IF(IOC4=0,"",STDEV(INO4:INZ4)/SQRT(IOC4))</f>
        <v>0</v>
      </c>
      <c r="IOC4" s="2">
        <f>COUNT(INO4:INZ4)</f>
        <v>0</v>
      </c>
      <c r="IOD4" s="2">
        <f>IF(IOC4=0,"",MIN(INO4:INZ4))</f>
        <v>0</v>
      </c>
      <c r="IOE4" s="2">
        <f>IF(IOC4=0,"",MAX(INO4:INZ4))</f>
        <v>0</v>
      </c>
      <c r="IOF4" s="1" t="s">
        <v>61</v>
      </c>
      <c r="IOG4" s="1" t="s">
        <v>61</v>
      </c>
      <c r="IOH4" s="1" t="s">
        <v>61</v>
      </c>
      <c r="IOI4" s="1" t="s">
        <v>61</v>
      </c>
      <c r="IOJ4" s="1" t="s">
        <v>61</v>
      </c>
      <c r="IOK4" s="1" t="s">
        <v>61</v>
      </c>
      <c r="IOL4" s="1" t="s">
        <v>61</v>
      </c>
      <c r="IOM4" s="1" t="s">
        <v>61</v>
      </c>
      <c r="ION4" s="1" t="s">
        <v>61</v>
      </c>
      <c r="IOO4" s="1" t="s">
        <v>61</v>
      </c>
      <c r="IOP4" s="1" t="s">
        <v>61</v>
      </c>
      <c r="IOQ4" s="1" t="s">
        <v>61</v>
      </c>
      <c r="IOR4" s="2">
        <f>IF(IOT4=0,"",AVERAGE(IOF4:IOQ4))</f>
        <v>0</v>
      </c>
      <c r="IOS4" s="2">
        <f>IF(IOT4=0,"",STDEV(IOF4:IOQ4)/SQRT(IOT4))</f>
        <v>0</v>
      </c>
      <c r="IOT4" s="2">
        <f>COUNT(IOF4:IOQ4)</f>
        <v>0</v>
      </c>
      <c r="IOU4" s="2">
        <f>IF(IOT4=0,"",MIN(IOF4:IOQ4))</f>
        <v>0</v>
      </c>
      <c r="IOV4" s="2">
        <f>IF(IOT4=0,"",MAX(IOF4:IOQ4))</f>
        <v>0</v>
      </c>
      <c r="IOW4" s="1" t="s">
        <v>74</v>
      </c>
      <c r="IOX4" s="1" t="s">
        <v>74</v>
      </c>
      <c r="IOY4" s="1" t="s">
        <v>74</v>
      </c>
      <c r="IOZ4" s="1" t="s">
        <v>74</v>
      </c>
      <c r="IPA4" s="1" t="s">
        <v>74</v>
      </c>
      <c r="IPB4" s="1" t="s">
        <v>74</v>
      </c>
      <c r="IPC4" s="1" t="s">
        <v>74</v>
      </c>
      <c r="IPD4" s="1" t="s">
        <v>74</v>
      </c>
      <c r="IPE4" s="1" t="s">
        <v>74</v>
      </c>
      <c r="IPF4" s="1" t="s">
        <v>74</v>
      </c>
      <c r="IPG4" s="1" t="s">
        <v>74</v>
      </c>
      <c r="IPH4" s="1" t="s">
        <v>74</v>
      </c>
      <c r="IPI4" s="2">
        <f>IF(IPK4=0,"",AVERAGE(IOW4:IPH4))</f>
        <v>0</v>
      </c>
      <c r="IPJ4" s="2">
        <f>IF(IPK4=0,"",STDEV(IOW4:IPH4)/SQRT(IPK4))</f>
        <v>0</v>
      </c>
      <c r="IPK4" s="2">
        <f>COUNT(IOW4:IPH4)</f>
        <v>0</v>
      </c>
      <c r="IPL4" s="2">
        <f>IF(IPK4=0,"",MIN(IOW4:IPH4))</f>
        <v>0</v>
      </c>
      <c r="IPM4" s="2">
        <f>IF(IPK4=0,"",MAX(IOW4:IPH4))</f>
        <v>0</v>
      </c>
      <c r="IPN4" s="1" t="s">
        <v>87</v>
      </c>
      <c r="IPO4" s="1" t="s">
        <v>87</v>
      </c>
      <c r="IPP4" s="1" t="s">
        <v>87</v>
      </c>
      <c r="IPQ4" s="1" t="s">
        <v>87</v>
      </c>
      <c r="IPR4" s="1" t="s">
        <v>87</v>
      </c>
      <c r="IPS4" s="1" t="s">
        <v>87</v>
      </c>
      <c r="IPT4" s="1" t="s">
        <v>87</v>
      </c>
      <c r="IPU4" s="1" t="s">
        <v>87</v>
      </c>
      <c r="IPV4" s="1" t="s">
        <v>87</v>
      </c>
      <c r="IPW4" s="1" t="s">
        <v>87</v>
      </c>
      <c r="IPX4" s="1" t="s">
        <v>87</v>
      </c>
      <c r="IPY4" s="1" t="s">
        <v>87</v>
      </c>
      <c r="IPZ4" s="2">
        <f>IF(IQB4=0,"",AVERAGE(IPN4:IPY4))</f>
        <v>0</v>
      </c>
      <c r="IQA4" s="2">
        <f>IF(IQB4=0,"",STDEV(IPN4:IPY4)/SQRT(IQB4))</f>
        <v>0</v>
      </c>
      <c r="IQB4" s="2">
        <f>COUNT(IPN4:IPY4)</f>
        <v>0</v>
      </c>
      <c r="IQC4" s="2">
        <f>IF(IQB4=0,"",MIN(IPN4:IPY4))</f>
        <v>0</v>
      </c>
      <c r="IQD4" s="2">
        <f>IF(IQB4=0,"",MAX(IPN4:IPY4))</f>
        <v>0</v>
      </c>
      <c r="IQE4" s="1" t="s">
        <v>43</v>
      </c>
      <c r="IQF4" s="1" t="s">
        <v>43</v>
      </c>
      <c r="IQG4" s="1" t="s">
        <v>43</v>
      </c>
      <c r="IQH4" s="1" t="s">
        <v>43</v>
      </c>
      <c r="IQI4" s="1" t="s">
        <v>43</v>
      </c>
      <c r="IQJ4" s="1" t="s">
        <v>43</v>
      </c>
      <c r="IQK4" s="1" t="s">
        <v>43</v>
      </c>
      <c r="IQL4" s="1" t="s">
        <v>43</v>
      </c>
      <c r="IQM4" s="1" t="s">
        <v>43</v>
      </c>
      <c r="IQN4" s="1" t="s">
        <v>43</v>
      </c>
      <c r="IQO4" s="1" t="s">
        <v>43</v>
      </c>
      <c r="IQP4" s="1" t="s">
        <v>43</v>
      </c>
      <c r="IQQ4" s="2">
        <f>IF(IQS4=0,"",AVERAGE(IQE4:IQP4))</f>
        <v>0</v>
      </c>
      <c r="IQR4" s="2">
        <f>IF(IQS4=0,"",STDEV(IQE4:IQP4)/SQRT(IQS4))</f>
        <v>0</v>
      </c>
      <c r="IQS4" s="2">
        <f>COUNT(IQE4:IQP4)</f>
        <v>0</v>
      </c>
      <c r="IQT4" s="2">
        <f>IF(IQS4=0,"",MIN(IQE4:IQP4))</f>
        <v>0</v>
      </c>
      <c r="IQU4" s="2">
        <f>IF(IQS4=0,"",MAX(IQE4:IQP4))</f>
        <v>0</v>
      </c>
      <c r="IQV4" s="1" t="s">
        <v>61</v>
      </c>
      <c r="IQW4" s="1" t="s">
        <v>61</v>
      </c>
      <c r="IQX4" s="1" t="s">
        <v>61</v>
      </c>
      <c r="IQY4" s="1" t="s">
        <v>61</v>
      </c>
      <c r="IQZ4" s="1" t="s">
        <v>61</v>
      </c>
      <c r="IRA4" s="1" t="s">
        <v>61</v>
      </c>
      <c r="IRB4" s="1" t="s">
        <v>61</v>
      </c>
      <c r="IRC4" s="1" t="s">
        <v>61</v>
      </c>
      <c r="IRD4" s="1" t="s">
        <v>61</v>
      </c>
      <c r="IRE4" s="1" t="s">
        <v>61</v>
      </c>
      <c r="IRF4" s="1" t="s">
        <v>61</v>
      </c>
      <c r="IRG4" s="1" t="s">
        <v>61</v>
      </c>
      <c r="IRH4" s="2">
        <f>IF(IRJ4=0,"",AVERAGE(IQV4:IRG4))</f>
        <v>0</v>
      </c>
      <c r="IRI4" s="2">
        <f>IF(IRJ4=0,"",STDEV(IQV4:IRG4)/SQRT(IRJ4))</f>
        <v>0</v>
      </c>
      <c r="IRJ4" s="2">
        <f>COUNT(IQV4:IRG4)</f>
        <v>0</v>
      </c>
      <c r="IRK4" s="2">
        <f>IF(IRJ4=0,"",MIN(IQV4:IRG4))</f>
        <v>0</v>
      </c>
      <c r="IRL4" s="2">
        <f>IF(IRJ4=0,"",MAX(IQV4:IRG4))</f>
        <v>0</v>
      </c>
      <c r="IRM4" s="1" t="s">
        <v>74</v>
      </c>
      <c r="IRN4" s="1" t="s">
        <v>74</v>
      </c>
      <c r="IRO4" s="1" t="s">
        <v>74</v>
      </c>
      <c r="IRP4" s="1" t="s">
        <v>74</v>
      </c>
      <c r="IRQ4" s="1" t="s">
        <v>74</v>
      </c>
      <c r="IRR4" s="1" t="s">
        <v>74</v>
      </c>
      <c r="IRS4" s="1" t="s">
        <v>74</v>
      </c>
      <c r="IRT4" s="1" t="s">
        <v>74</v>
      </c>
      <c r="IRU4" s="1" t="s">
        <v>74</v>
      </c>
      <c r="IRV4" s="1" t="s">
        <v>74</v>
      </c>
      <c r="IRW4" s="1" t="s">
        <v>74</v>
      </c>
      <c r="IRX4" s="1" t="s">
        <v>74</v>
      </c>
      <c r="IRY4" s="2">
        <f>IF(ISA4=0,"",AVERAGE(IRM4:IRX4))</f>
        <v>0</v>
      </c>
      <c r="IRZ4" s="2">
        <f>IF(ISA4=0,"",STDEV(IRM4:IRX4)/SQRT(ISA4))</f>
        <v>0</v>
      </c>
      <c r="ISA4" s="2">
        <f>COUNT(IRM4:IRX4)</f>
        <v>0</v>
      </c>
      <c r="ISB4" s="2">
        <f>IF(ISA4=0,"",MIN(IRM4:IRX4))</f>
        <v>0</v>
      </c>
      <c r="ISC4" s="2">
        <f>IF(ISA4=0,"",MAX(IRM4:IRX4))</f>
        <v>0</v>
      </c>
      <c r="ISD4" s="1" t="s">
        <v>87</v>
      </c>
      <c r="ISE4" s="1" t="s">
        <v>87</v>
      </c>
      <c r="ISF4" s="1" t="s">
        <v>87</v>
      </c>
      <c r="ISG4" s="1" t="s">
        <v>87</v>
      </c>
      <c r="ISH4" s="1" t="s">
        <v>87</v>
      </c>
      <c r="ISI4" s="1" t="s">
        <v>87</v>
      </c>
      <c r="ISJ4" s="1" t="s">
        <v>87</v>
      </c>
      <c r="ISK4" s="1" t="s">
        <v>87</v>
      </c>
      <c r="ISL4" s="1" t="s">
        <v>87</v>
      </c>
      <c r="ISM4" s="1" t="s">
        <v>87</v>
      </c>
      <c r="ISN4" s="1" t="s">
        <v>87</v>
      </c>
      <c r="ISO4" s="1" t="s">
        <v>87</v>
      </c>
      <c r="ISP4" s="2">
        <f>IF(ISR4=0,"",AVERAGE(ISD4:ISO4))</f>
        <v>0</v>
      </c>
      <c r="ISQ4" s="2">
        <f>IF(ISR4=0,"",STDEV(ISD4:ISO4)/SQRT(ISR4))</f>
        <v>0</v>
      </c>
      <c r="ISR4" s="2">
        <f>COUNT(ISD4:ISO4)</f>
        <v>0</v>
      </c>
      <c r="ISS4" s="2">
        <f>IF(ISR4=0,"",MIN(ISD4:ISO4))</f>
        <v>0</v>
      </c>
      <c r="IST4" s="2">
        <f>IF(ISR4=0,"",MAX(ISD4:ISO4))</f>
        <v>0</v>
      </c>
      <c r="ISU4" s="1" t="s">
        <v>43</v>
      </c>
      <c r="ISV4" s="1" t="s">
        <v>43</v>
      </c>
      <c r="ISW4" s="1" t="s">
        <v>43</v>
      </c>
      <c r="ISX4" s="1" t="s">
        <v>43</v>
      </c>
      <c r="ISY4" s="1" t="s">
        <v>43</v>
      </c>
      <c r="ISZ4" s="1" t="s">
        <v>43</v>
      </c>
      <c r="ITA4" s="1" t="s">
        <v>43</v>
      </c>
      <c r="ITB4" s="1" t="s">
        <v>43</v>
      </c>
      <c r="ITC4" s="1" t="s">
        <v>43</v>
      </c>
      <c r="ITD4" s="1" t="s">
        <v>43</v>
      </c>
      <c r="ITE4" s="1" t="s">
        <v>43</v>
      </c>
      <c r="ITF4" s="1" t="s">
        <v>43</v>
      </c>
      <c r="ITG4" s="2">
        <f>IF(ITI4=0,"",AVERAGE(ISU4:ITF4))</f>
        <v>0</v>
      </c>
      <c r="ITH4" s="2">
        <f>IF(ITI4=0,"",STDEV(ISU4:ITF4)/SQRT(ITI4))</f>
        <v>0</v>
      </c>
      <c r="ITI4" s="2">
        <f>COUNT(ISU4:ITF4)</f>
        <v>0</v>
      </c>
      <c r="ITJ4" s="2">
        <f>IF(ITI4=0,"",MIN(ISU4:ITF4))</f>
        <v>0</v>
      </c>
      <c r="ITK4" s="2">
        <f>IF(ITI4=0,"",MAX(ISU4:ITF4))</f>
        <v>0</v>
      </c>
      <c r="ITL4" s="1" t="s">
        <v>61</v>
      </c>
      <c r="ITM4" s="1" t="s">
        <v>61</v>
      </c>
      <c r="ITN4" s="1" t="s">
        <v>61</v>
      </c>
      <c r="ITO4" s="1" t="s">
        <v>61</v>
      </c>
      <c r="ITP4" s="1" t="s">
        <v>61</v>
      </c>
      <c r="ITQ4" s="1" t="s">
        <v>61</v>
      </c>
      <c r="ITR4" s="1" t="s">
        <v>61</v>
      </c>
      <c r="ITS4" s="1" t="s">
        <v>61</v>
      </c>
      <c r="ITT4" s="1" t="s">
        <v>61</v>
      </c>
      <c r="ITU4" s="1" t="s">
        <v>61</v>
      </c>
      <c r="ITV4" s="1" t="s">
        <v>61</v>
      </c>
      <c r="ITW4" s="1" t="s">
        <v>61</v>
      </c>
      <c r="ITX4" s="2">
        <f>IF(ITZ4=0,"",AVERAGE(ITL4:ITW4))</f>
        <v>0</v>
      </c>
      <c r="ITY4" s="2">
        <f>IF(ITZ4=0,"",STDEV(ITL4:ITW4)/SQRT(ITZ4))</f>
        <v>0</v>
      </c>
      <c r="ITZ4" s="2">
        <f>COUNT(ITL4:ITW4)</f>
        <v>0</v>
      </c>
      <c r="IUA4" s="2">
        <f>IF(ITZ4=0,"",MIN(ITL4:ITW4))</f>
        <v>0</v>
      </c>
      <c r="IUB4" s="2">
        <f>IF(ITZ4=0,"",MAX(ITL4:ITW4))</f>
        <v>0</v>
      </c>
      <c r="IUC4" s="1" t="s">
        <v>74</v>
      </c>
      <c r="IUD4" s="1" t="s">
        <v>74</v>
      </c>
      <c r="IUE4" s="1" t="s">
        <v>74</v>
      </c>
      <c r="IUF4" s="1" t="s">
        <v>74</v>
      </c>
      <c r="IUG4" s="1" t="s">
        <v>74</v>
      </c>
      <c r="IUH4" s="1" t="s">
        <v>74</v>
      </c>
      <c r="IUI4" s="1" t="s">
        <v>74</v>
      </c>
      <c r="IUJ4" s="1" t="s">
        <v>74</v>
      </c>
      <c r="IUK4" s="1" t="s">
        <v>74</v>
      </c>
      <c r="IUL4" s="1" t="s">
        <v>74</v>
      </c>
      <c r="IUM4" s="1" t="s">
        <v>74</v>
      </c>
      <c r="IUN4" s="1" t="s">
        <v>74</v>
      </c>
      <c r="IUO4" s="2">
        <f>IF(IUQ4=0,"",AVERAGE(IUC4:IUN4))</f>
        <v>0</v>
      </c>
      <c r="IUP4" s="2">
        <f>IF(IUQ4=0,"",STDEV(IUC4:IUN4)/SQRT(IUQ4))</f>
        <v>0</v>
      </c>
      <c r="IUQ4" s="2">
        <f>COUNT(IUC4:IUN4)</f>
        <v>0</v>
      </c>
      <c r="IUR4" s="2">
        <f>IF(IUQ4=0,"",MIN(IUC4:IUN4))</f>
        <v>0</v>
      </c>
      <c r="IUS4" s="2">
        <f>IF(IUQ4=0,"",MAX(IUC4:IUN4))</f>
        <v>0</v>
      </c>
      <c r="IUT4" s="1" t="s">
        <v>87</v>
      </c>
      <c r="IUU4" s="1" t="s">
        <v>87</v>
      </c>
      <c r="IUV4" s="1" t="s">
        <v>87</v>
      </c>
      <c r="IUW4" s="1" t="s">
        <v>87</v>
      </c>
      <c r="IUX4" s="1" t="s">
        <v>87</v>
      </c>
      <c r="IUY4" s="1" t="s">
        <v>87</v>
      </c>
      <c r="IUZ4" s="1" t="s">
        <v>87</v>
      </c>
      <c r="IVA4" s="1" t="s">
        <v>87</v>
      </c>
      <c r="IVB4" s="1" t="s">
        <v>87</v>
      </c>
      <c r="IVC4" s="1" t="s">
        <v>87</v>
      </c>
      <c r="IVD4" s="1" t="s">
        <v>87</v>
      </c>
      <c r="IVE4" s="1" t="s">
        <v>87</v>
      </c>
      <c r="IVF4" s="2">
        <f>IF(IVH4=0,"",AVERAGE(IUT4:IVE4))</f>
        <v>0</v>
      </c>
      <c r="IVG4" s="2">
        <f>IF(IVH4=0,"",STDEV(IUT4:IVE4)/SQRT(IVH4))</f>
        <v>0</v>
      </c>
      <c r="IVH4" s="2">
        <f>COUNT(IUT4:IVE4)</f>
        <v>0</v>
      </c>
      <c r="IVI4" s="2">
        <f>IF(IVH4=0,"",MIN(IUT4:IVE4))</f>
        <v>0</v>
      </c>
      <c r="IVJ4" s="2">
        <f>IF(IVH4=0,"",MAX(IUT4:IVE4))</f>
        <v>0</v>
      </c>
      <c r="IVK4" s="1" t="s">
        <v>43</v>
      </c>
      <c r="IVL4" s="1" t="s">
        <v>43</v>
      </c>
      <c r="IVM4" s="1" t="s">
        <v>43</v>
      </c>
      <c r="IVN4" s="1" t="s">
        <v>43</v>
      </c>
      <c r="IVO4" s="1" t="s">
        <v>43</v>
      </c>
      <c r="IVP4" s="1" t="s">
        <v>43</v>
      </c>
      <c r="IVQ4" s="1" t="s">
        <v>43</v>
      </c>
      <c r="IVR4" s="1" t="s">
        <v>43</v>
      </c>
      <c r="IVS4" s="1" t="s">
        <v>43</v>
      </c>
      <c r="IVT4" s="1" t="s">
        <v>43</v>
      </c>
      <c r="IVU4" s="1" t="s">
        <v>43</v>
      </c>
      <c r="IVV4" s="1" t="s">
        <v>43</v>
      </c>
      <c r="IVW4" s="2">
        <f>IF(IVY4=0,"",AVERAGE(IVK4:IVV4))</f>
        <v>0</v>
      </c>
      <c r="IVX4" s="2">
        <f>IF(IVY4=0,"",STDEV(IVK4:IVV4)/SQRT(IVY4))</f>
        <v>0</v>
      </c>
      <c r="IVY4" s="2">
        <f>COUNT(IVK4:IVV4)</f>
        <v>0</v>
      </c>
      <c r="IVZ4" s="2">
        <f>IF(IVY4=0,"",MIN(IVK4:IVV4))</f>
        <v>0</v>
      </c>
      <c r="IWA4" s="2">
        <f>IF(IVY4=0,"",MAX(IVK4:IVV4))</f>
        <v>0</v>
      </c>
      <c r="IWB4" s="1" t="s">
        <v>61</v>
      </c>
      <c r="IWC4" s="1" t="s">
        <v>61</v>
      </c>
      <c r="IWD4" s="1" t="s">
        <v>61</v>
      </c>
      <c r="IWE4" s="1" t="s">
        <v>61</v>
      </c>
      <c r="IWF4" s="1" t="s">
        <v>61</v>
      </c>
      <c r="IWG4" s="1" t="s">
        <v>61</v>
      </c>
      <c r="IWH4" s="1" t="s">
        <v>61</v>
      </c>
      <c r="IWI4" s="1" t="s">
        <v>61</v>
      </c>
      <c r="IWJ4" s="1" t="s">
        <v>61</v>
      </c>
      <c r="IWK4" s="1" t="s">
        <v>61</v>
      </c>
      <c r="IWL4" s="1" t="s">
        <v>61</v>
      </c>
      <c r="IWM4" s="1" t="s">
        <v>61</v>
      </c>
      <c r="IWN4" s="2">
        <f>IF(IWP4=0,"",AVERAGE(IWB4:IWM4))</f>
        <v>0</v>
      </c>
      <c r="IWO4" s="2">
        <f>IF(IWP4=0,"",STDEV(IWB4:IWM4)/SQRT(IWP4))</f>
        <v>0</v>
      </c>
      <c r="IWP4" s="2">
        <f>COUNT(IWB4:IWM4)</f>
        <v>0</v>
      </c>
      <c r="IWQ4" s="2">
        <f>IF(IWP4=0,"",MIN(IWB4:IWM4))</f>
        <v>0</v>
      </c>
      <c r="IWR4" s="2">
        <f>IF(IWP4=0,"",MAX(IWB4:IWM4))</f>
        <v>0</v>
      </c>
      <c r="IWS4" s="1" t="s">
        <v>74</v>
      </c>
      <c r="IWT4" s="1" t="s">
        <v>74</v>
      </c>
      <c r="IWU4" s="1" t="s">
        <v>74</v>
      </c>
      <c r="IWV4" s="1" t="s">
        <v>74</v>
      </c>
      <c r="IWW4" s="1" t="s">
        <v>74</v>
      </c>
      <c r="IWX4" s="1" t="s">
        <v>74</v>
      </c>
      <c r="IWY4" s="1" t="s">
        <v>74</v>
      </c>
      <c r="IWZ4" s="1" t="s">
        <v>74</v>
      </c>
      <c r="IXA4" s="1" t="s">
        <v>74</v>
      </c>
      <c r="IXB4" s="1" t="s">
        <v>74</v>
      </c>
      <c r="IXC4" s="1" t="s">
        <v>74</v>
      </c>
      <c r="IXD4" s="1" t="s">
        <v>74</v>
      </c>
      <c r="IXE4" s="2">
        <f>IF(IXG4=0,"",AVERAGE(IWS4:IXD4))</f>
        <v>0</v>
      </c>
      <c r="IXF4" s="2">
        <f>IF(IXG4=0,"",STDEV(IWS4:IXD4)/SQRT(IXG4))</f>
        <v>0</v>
      </c>
      <c r="IXG4" s="2">
        <f>COUNT(IWS4:IXD4)</f>
        <v>0</v>
      </c>
      <c r="IXH4" s="2">
        <f>IF(IXG4=0,"",MIN(IWS4:IXD4))</f>
        <v>0</v>
      </c>
      <c r="IXI4" s="2">
        <f>IF(IXG4=0,"",MAX(IWS4:IXD4))</f>
        <v>0</v>
      </c>
      <c r="IXJ4" s="1" t="s">
        <v>87</v>
      </c>
      <c r="IXK4" s="1" t="s">
        <v>87</v>
      </c>
      <c r="IXL4" s="1" t="s">
        <v>87</v>
      </c>
      <c r="IXM4" s="1" t="s">
        <v>87</v>
      </c>
      <c r="IXN4" s="1" t="s">
        <v>87</v>
      </c>
      <c r="IXO4" s="1" t="s">
        <v>87</v>
      </c>
      <c r="IXP4" s="1" t="s">
        <v>87</v>
      </c>
      <c r="IXQ4" s="1" t="s">
        <v>87</v>
      </c>
      <c r="IXR4" s="1" t="s">
        <v>87</v>
      </c>
      <c r="IXS4" s="1" t="s">
        <v>87</v>
      </c>
      <c r="IXT4" s="1" t="s">
        <v>87</v>
      </c>
      <c r="IXU4" s="1" t="s">
        <v>87</v>
      </c>
      <c r="IXV4" s="2">
        <f>IF(IXX4=0,"",AVERAGE(IXJ4:IXU4))</f>
        <v>0</v>
      </c>
      <c r="IXW4" s="2">
        <f>IF(IXX4=0,"",STDEV(IXJ4:IXU4)/SQRT(IXX4))</f>
        <v>0</v>
      </c>
      <c r="IXX4" s="2">
        <f>COUNT(IXJ4:IXU4)</f>
        <v>0</v>
      </c>
      <c r="IXY4" s="2">
        <f>IF(IXX4=0,"",MIN(IXJ4:IXU4))</f>
        <v>0</v>
      </c>
      <c r="IXZ4" s="2">
        <f>IF(IXX4=0,"",MAX(IXJ4:IXU4))</f>
        <v>0</v>
      </c>
      <c r="IYA4" s="1" t="s">
        <v>43</v>
      </c>
      <c r="IYB4" s="1" t="s">
        <v>43</v>
      </c>
      <c r="IYC4" s="1" t="s">
        <v>43</v>
      </c>
      <c r="IYD4" s="1" t="s">
        <v>43</v>
      </c>
      <c r="IYE4" s="1" t="s">
        <v>43</v>
      </c>
      <c r="IYF4" s="1" t="s">
        <v>43</v>
      </c>
      <c r="IYG4" s="1" t="s">
        <v>43</v>
      </c>
      <c r="IYH4" s="1" t="s">
        <v>43</v>
      </c>
      <c r="IYI4" s="1" t="s">
        <v>43</v>
      </c>
      <c r="IYJ4" s="1" t="s">
        <v>43</v>
      </c>
      <c r="IYK4" s="1" t="s">
        <v>43</v>
      </c>
      <c r="IYL4" s="1" t="s">
        <v>43</v>
      </c>
      <c r="IYM4" s="2">
        <f>IF(IYO4=0,"",AVERAGE(IYA4:IYL4))</f>
        <v>0</v>
      </c>
      <c r="IYN4" s="2">
        <f>IF(IYO4=0,"",STDEV(IYA4:IYL4)/SQRT(IYO4))</f>
        <v>0</v>
      </c>
      <c r="IYO4" s="2">
        <f>COUNT(IYA4:IYL4)</f>
        <v>0</v>
      </c>
      <c r="IYP4" s="2">
        <f>IF(IYO4=0,"",MIN(IYA4:IYL4))</f>
        <v>0</v>
      </c>
      <c r="IYQ4" s="2">
        <f>IF(IYO4=0,"",MAX(IYA4:IYL4))</f>
        <v>0</v>
      </c>
      <c r="IYR4" s="1" t="s">
        <v>61</v>
      </c>
      <c r="IYS4" s="1" t="s">
        <v>61</v>
      </c>
      <c r="IYT4" s="1" t="s">
        <v>61</v>
      </c>
      <c r="IYU4" s="1" t="s">
        <v>61</v>
      </c>
      <c r="IYV4" s="1" t="s">
        <v>61</v>
      </c>
      <c r="IYW4" s="1" t="s">
        <v>61</v>
      </c>
      <c r="IYX4" s="1" t="s">
        <v>61</v>
      </c>
      <c r="IYY4" s="1" t="s">
        <v>61</v>
      </c>
      <c r="IYZ4" s="1" t="s">
        <v>61</v>
      </c>
      <c r="IZA4" s="1" t="s">
        <v>61</v>
      </c>
      <c r="IZB4" s="1" t="s">
        <v>61</v>
      </c>
      <c r="IZC4" s="1" t="s">
        <v>61</v>
      </c>
      <c r="IZD4" s="2">
        <f>IF(IZF4=0,"",AVERAGE(IYR4:IZC4))</f>
        <v>0</v>
      </c>
      <c r="IZE4" s="2">
        <f>IF(IZF4=0,"",STDEV(IYR4:IZC4)/SQRT(IZF4))</f>
        <v>0</v>
      </c>
      <c r="IZF4" s="2">
        <f>COUNT(IYR4:IZC4)</f>
        <v>0</v>
      </c>
      <c r="IZG4" s="2">
        <f>IF(IZF4=0,"",MIN(IYR4:IZC4))</f>
        <v>0</v>
      </c>
      <c r="IZH4" s="2">
        <f>IF(IZF4=0,"",MAX(IYR4:IZC4))</f>
        <v>0</v>
      </c>
      <c r="IZI4" s="1" t="s">
        <v>74</v>
      </c>
      <c r="IZJ4" s="1" t="s">
        <v>74</v>
      </c>
      <c r="IZK4" s="1" t="s">
        <v>74</v>
      </c>
      <c r="IZL4" s="1" t="s">
        <v>74</v>
      </c>
      <c r="IZM4" s="1" t="s">
        <v>74</v>
      </c>
      <c r="IZN4" s="1" t="s">
        <v>74</v>
      </c>
      <c r="IZO4" s="1" t="s">
        <v>74</v>
      </c>
      <c r="IZP4" s="1" t="s">
        <v>74</v>
      </c>
      <c r="IZQ4" s="1" t="s">
        <v>74</v>
      </c>
      <c r="IZR4" s="1" t="s">
        <v>74</v>
      </c>
      <c r="IZS4" s="1" t="s">
        <v>74</v>
      </c>
      <c r="IZT4" s="1" t="s">
        <v>74</v>
      </c>
      <c r="IZU4" s="2">
        <f>IF(IZW4=0,"",AVERAGE(IZI4:IZT4))</f>
        <v>0</v>
      </c>
      <c r="IZV4" s="2">
        <f>IF(IZW4=0,"",STDEV(IZI4:IZT4)/SQRT(IZW4))</f>
        <v>0</v>
      </c>
      <c r="IZW4" s="2">
        <f>COUNT(IZI4:IZT4)</f>
        <v>0</v>
      </c>
      <c r="IZX4" s="2">
        <f>IF(IZW4=0,"",MIN(IZI4:IZT4))</f>
        <v>0</v>
      </c>
      <c r="IZY4" s="2">
        <f>IF(IZW4=0,"",MAX(IZI4:IZT4))</f>
        <v>0</v>
      </c>
      <c r="IZZ4" s="1" t="s">
        <v>87</v>
      </c>
      <c r="JAA4" s="1" t="s">
        <v>87</v>
      </c>
      <c r="JAB4" s="1" t="s">
        <v>87</v>
      </c>
      <c r="JAC4" s="1" t="s">
        <v>87</v>
      </c>
      <c r="JAD4" s="1" t="s">
        <v>87</v>
      </c>
      <c r="JAE4" s="1" t="s">
        <v>87</v>
      </c>
      <c r="JAF4" s="1" t="s">
        <v>87</v>
      </c>
      <c r="JAG4" s="1" t="s">
        <v>87</v>
      </c>
      <c r="JAH4" s="1" t="s">
        <v>87</v>
      </c>
      <c r="JAI4" s="1" t="s">
        <v>87</v>
      </c>
      <c r="JAJ4" s="1" t="s">
        <v>87</v>
      </c>
      <c r="JAK4" s="1" t="s">
        <v>87</v>
      </c>
      <c r="JAL4" s="2">
        <f>IF(JAN4=0,"",AVERAGE(IZZ4:JAK4))</f>
        <v>0</v>
      </c>
      <c r="JAM4" s="2">
        <f>IF(JAN4=0,"",STDEV(IZZ4:JAK4)/SQRT(JAN4))</f>
        <v>0</v>
      </c>
      <c r="JAN4" s="2">
        <f>COUNT(IZZ4:JAK4)</f>
        <v>0</v>
      </c>
      <c r="JAO4" s="2">
        <f>IF(JAN4=0,"",MIN(IZZ4:JAK4))</f>
        <v>0</v>
      </c>
      <c r="JAP4" s="2">
        <f>IF(JAN4=0,"",MAX(IZZ4:JAK4))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2">
        <f>IF(JBE4=0,"",AVERAGE(JAQ4:JBB4))</f>
        <v>0</v>
      </c>
      <c r="JBD4" s="2">
        <f>IF(JBE4=0,"",STDEV(JAQ4:JBB4)/SQRT(JBE4))</f>
        <v>0</v>
      </c>
      <c r="JBE4" s="2">
        <f>COUNT(JAQ4:JBB4)</f>
        <v>0</v>
      </c>
      <c r="JBF4" s="2">
        <f>IF(JBE4=0,"",MIN(JAQ4:JBB4))</f>
        <v>0</v>
      </c>
      <c r="JBG4" s="2">
        <f>IF(JBE4=0,"",MAX(JAQ4:JBB4))</f>
        <v>0</v>
      </c>
      <c r="JBH4" s="1" t="s">
        <v>61</v>
      </c>
      <c r="JBI4" s="1" t="s">
        <v>61</v>
      </c>
      <c r="JBJ4" s="1" t="s">
        <v>61</v>
      </c>
      <c r="JBK4" s="1" t="s">
        <v>61</v>
      </c>
      <c r="JBL4" s="1" t="s">
        <v>61</v>
      </c>
      <c r="JBM4" s="1" t="s">
        <v>61</v>
      </c>
      <c r="JBN4" s="1" t="s">
        <v>61</v>
      </c>
      <c r="JBO4" s="1" t="s">
        <v>61</v>
      </c>
      <c r="JBP4" s="1" t="s">
        <v>61</v>
      </c>
      <c r="JBQ4" s="1" t="s">
        <v>61</v>
      </c>
      <c r="JBR4" s="1" t="s">
        <v>61</v>
      </c>
      <c r="JBS4" s="1" t="s">
        <v>61</v>
      </c>
      <c r="JBT4" s="2">
        <f>IF(JBV4=0,"",AVERAGE(JBH4:JBS4))</f>
        <v>0</v>
      </c>
      <c r="JBU4" s="2">
        <f>IF(JBV4=0,"",STDEV(JBH4:JBS4)/SQRT(JBV4))</f>
        <v>0</v>
      </c>
      <c r="JBV4" s="2">
        <f>COUNT(JBH4:JBS4)</f>
        <v>0</v>
      </c>
      <c r="JBW4" s="2">
        <f>IF(JBV4=0,"",MIN(JBH4:JBS4))</f>
        <v>0</v>
      </c>
      <c r="JBX4" s="2">
        <f>IF(JBV4=0,"",MAX(JBH4:JBS4))</f>
        <v>0</v>
      </c>
      <c r="JBY4" s="1" t="s">
        <v>74</v>
      </c>
      <c r="JBZ4" s="1" t="s">
        <v>74</v>
      </c>
      <c r="JCA4" s="1" t="s">
        <v>74</v>
      </c>
      <c r="JCB4" s="1" t="s">
        <v>74</v>
      </c>
      <c r="JCC4" s="1" t="s">
        <v>74</v>
      </c>
      <c r="JCD4" s="1" t="s">
        <v>74</v>
      </c>
      <c r="JCE4" s="1" t="s">
        <v>74</v>
      </c>
      <c r="JCF4" s="1" t="s">
        <v>74</v>
      </c>
      <c r="JCG4" s="1" t="s">
        <v>74</v>
      </c>
      <c r="JCH4" s="1" t="s">
        <v>74</v>
      </c>
      <c r="JCI4" s="1" t="s">
        <v>74</v>
      </c>
      <c r="JCJ4" s="1" t="s">
        <v>74</v>
      </c>
      <c r="JCK4" s="2">
        <f>IF(JCM4=0,"",AVERAGE(JBY4:JCJ4))</f>
        <v>0</v>
      </c>
      <c r="JCL4" s="2">
        <f>IF(JCM4=0,"",STDEV(JBY4:JCJ4)/SQRT(JCM4))</f>
        <v>0</v>
      </c>
      <c r="JCM4" s="2">
        <f>COUNT(JBY4:JCJ4)</f>
        <v>0</v>
      </c>
      <c r="JCN4" s="2">
        <f>IF(JCM4=0,"",MIN(JBY4:JCJ4))</f>
        <v>0</v>
      </c>
      <c r="JCO4" s="2">
        <f>IF(JCM4=0,"",MAX(JBY4:JCJ4))</f>
        <v>0</v>
      </c>
      <c r="JCP4" s="1" t="s">
        <v>87</v>
      </c>
      <c r="JCQ4" s="1" t="s">
        <v>87</v>
      </c>
      <c r="JCR4" s="1" t="s">
        <v>87</v>
      </c>
      <c r="JCS4" s="1" t="s">
        <v>87</v>
      </c>
      <c r="JCT4" s="1" t="s">
        <v>87</v>
      </c>
      <c r="JCU4" s="1" t="s">
        <v>87</v>
      </c>
      <c r="JCV4" s="1" t="s">
        <v>87</v>
      </c>
      <c r="JCW4" s="1" t="s">
        <v>87</v>
      </c>
      <c r="JCX4" s="1" t="s">
        <v>87</v>
      </c>
      <c r="JCY4" s="1" t="s">
        <v>87</v>
      </c>
      <c r="JCZ4" s="1" t="s">
        <v>87</v>
      </c>
      <c r="JDA4" s="1" t="s">
        <v>87</v>
      </c>
      <c r="JDB4" s="2">
        <f>IF(JDD4=0,"",AVERAGE(JCP4:JDA4))</f>
        <v>0</v>
      </c>
      <c r="JDC4" s="2">
        <f>IF(JDD4=0,"",STDEV(JCP4:JDA4)/SQRT(JDD4))</f>
        <v>0</v>
      </c>
      <c r="JDD4" s="2">
        <f>COUNT(JCP4:JDA4)</f>
        <v>0</v>
      </c>
      <c r="JDE4" s="2">
        <f>IF(JDD4=0,"",MIN(JCP4:JDA4))</f>
        <v>0</v>
      </c>
      <c r="JDF4" s="2">
        <f>IF(JDD4=0,"",MAX(JCP4:JDA4))</f>
        <v>0</v>
      </c>
      <c r="JDG4" s="1" t="s">
        <v>43</v>
      </c>
      <c r="JDH4" s="1" t="s">
        <v>43</v>
      </c>
      <c r="JDI4" s="1" t="s">
        <v>43</v>
      </c>
      <c r="JDJ4" s="1" t="s">
        <v>43</v>
      </c>
      <c r="JDK4" s="1" t="s">
        <v>43</v>
      </c>
      <c r="JDL4" s="1" t="s">
        <v>43</v>
      </c>
      <c r="JDM4" s="1" t="s">
        <v>43</v>
      </c>
      <c r="JDN4" s="1" t="s">
        <v>43</v>
      </c>
      <c r="JDO4" s="1" t="s">
        <v>43</v>
      </c>
      <c r="JDP4" s="1" t="s">
        <v>43</v>
      </c>
      <c r="JDQ4" s="1" t="s">
        <v>43</v>
      </c>
      <c r="JDR4" s="1" t="s">
        <v>43</v>
      </c>
      <c r="JDS4" s="2">
        <f>IF(JDU4=0,"",AVERAGE(JDG4:JDR4))</f>
        <v>0</v>
      </c>
      <c r="JDT4" s="2">
        <f>IF(JDU4=0,"",STDEV(JDG4:JDR4)/SQRT(JDU4))</f>
        <v>0</v>
      </c>
      <c r="JDU4" s="2">
        <f>COUNT(JDG4:JDR4)</f>
        <v>0</v>
      </c>
      <c r="JDV4" s="2">
        <f>IF(JDU4=0,"",MIN(JDG4:JDR4))</f>
        <v>0</v>
      </c>
      <c r="JDW4" s="2">
        <f>IF(JDU4=0,"",MAX(JDG4:JDR4))</f>
        <v>0</v>
      </c>
      <c r="JDX4" s="1" t="s">
        <v>61</v>
      </c>
      <c r="JDY4" s="1" t="s">
        <v>61</v>
      </c>
      <c r="JDZ4" s="1" t="s">
        <v>61</v>
      </c>
      <c r="JEA4" s="1" t="s">
        <v>61</v>
      </c>
      <c r="JEB4" s="1" t="s">
        <v>61</v>
      </c>
      <c r="JEC4" s="1" t="s">
        <v>61</v>
      </c>
      <c r="JED4" s="1" t="s">
        <v>61</v>
      </c>
      <c r="JEE4" s="1" t="s">
        <v>61</v>
      </c>
      <c r="JEF4" s="1" t="s">
        <v>61</v>
      </c>
      <c r="JEG4" s="1" t="s">
        <v>61</v>
      </c>
      <c r="JEH4" s="1" t="s">
        <v>61</v>
      </c>
      <c r="JEI4" s="1" t="s">
        <v>61</v>
      </c>
      <c r="JEJ4" s="2">
        <f>IF(JEL4=0,"",AVERAGE(JDX4:JEI4))</f>
        <v>0</v>
      </c>
      <c r="JEK4" s="2">
        <f>IF(JEL4=0,"",STDEV(JDX4:JEI4)/SQRT(JEL4))</f>
        <v>0</v>
      </c>
      <c r="JEL4" s="2">
        <f>COUNT(JDX4:JEI4)</f>
        <v>0</v>
      </c>
      <c r="JEM4" s="2">
        <f>IF(JEL4=0,"",MIN(JDX4:JEI4))</f>
        <v>0</v>
      </c>
      <c r="JEN4" s="2">
        <f>IF(JEL4=0,"",MAX(JDX4:JEI4))</f>
        <v>0</v>
      </c>
      <c r="JEO4" s="1" t="s">
        <v>74</v>
      </c>
      <c r="JEP4" s="1" t="s">
        <v>74</v>
      </c>
      <c r="JEQ4" s="1" t="s">
        <v>74</v>
      </c>
      <c r="JER4" s="1" t="s">
        <v>74</v>
      </c>
      <c r="JES4" s="1" t="s">
        <v>74</v>
      </c>
      <c r="JET4" s="1" t="s">
        <v>74</v>
      </c>
      <c r="JEU4" s="1" t="s">
        <v>74</v>
      </c>
      <c r="JEV4" s="1" t="s">
        <v>74</v>
      </c>
      <c r="JEW4" s="1" t="s">
        <v>74</v>
      </c>
      <c r="JEX4" s="1" t="s">
        <v>74</v>
      </c>
      <c r="JEY4" s="1" t="s">
        <v>74</v>
      </c>
      <c r="JEZ4" s="1" t="s">
        <v>74</v>
      </c>
      <c r="JFA4" s="2">
        <f>IF(JFC4=0,"",AVERAGE(JEO4:JEZ4))</f>
        <v>0</v>
      </c>
      <c r="JFB4" s="2">
        <f>IF(JFC4=0,"",STDEV(JEO4:JEZ4)/SQRT(JFC4))</f>
        <v>0</v>
      </c>
      <c r="JFC4" s="2">
        <f>COUNT(JEO4:JEZ4)</f>
        <v>0</v>
      </c>
      <c r="JFD4" s="2">
        <f>IF(JFC4=0,"",MIN(JEO4:JEZ4))</f>
        <v>0</v>
      </c>
      <c r="JFE4" s="2">
        <f>IF(JFC4=0,"",MAX(JEO4:JEZ4))</f>
        <v>0</v>
      </c>
      <c r="JFF4" s="1" t="s">
        <v>87</v>
      </c>
      <c r="JFG4" s="1" t="s">
        <v>87</v>
      </c>
      <c r="JFH4" s="1" t="s">
        <v>87</v>
      </c>
      <c r="JFI4" s="1" t="s">
        <v>87</v>
      </c>
      <c r="JFJ4" s="1" t="s">
        <v>87</v>
      </c>
      <c r="JFK4" s="1" t="s">
        <v>87</v>
      </c>
      <c r="JFL4" s="1" t="s">
        <v>87</v>
      </c>
      <c r="JFM4" s="1" t="s">
        <v>87</v>
      </c>
      <c r="JFN4" s="1" t="s">
        <v>87</v>
      </c>
      <c r="JFO4" s="1" t="s">
        <v>87</v>
      </c>
      <c r="JFP4" s="1" t="s">
        <v>87</v>
      </c>
      <c r="JFQ4" s="1" t="s">
        <v>87</v>
      </c>
      <c r="JFR4" s="2">
        <f>IF(JFT4=0,"",AVERAGE(JFF4:JFQ4))</f>
        <v>0</v>
      </c>
      <c r="JFS4" s="2">
        <f>IF(JFT4=0,"",STDEV(JFF4:JFQ4)/SQRT(JFT4))</f>
        <v>0</v>
      </c>
      <c r="JFT4" s="2">
        <f>COUNT(JFF4:JFQ4)</f>
        <v>0</v>
      </c>
      <c r="JFU4" s="2">
        <f>IF(JFT4=0,"",MIN(JFF4:JFQ4))</f>
        <v>0</v>
      </c>
      <c r="JFV4" s="2">
        <f>IF(JFT4=0,"",MAX(JFF4:JFQ4))</f>
        <v>0</v>
      </c>
      <c r="JFW4" s="1" t="s">
        <v>43</v>
      </c>
      <c r="JFX4" s="1" t="s">
        <v>43</v>
      </c>
      <c r="JFY4" s="1" t="s">
        <v>43</v>
      </c>
      <c r="JFZ4" s="1" t="s">
        <v>43</v>
      </c>
      <c r="JGA4" s="1" t="s">
        <v>43</v>
      </c>
      <c r="JGB4" s="1" t="s">
        <v>43</v>
      </c>
      <c r="JGC4" s="1" t="s">
        <v>43</v>
      </c>
      <c r="JGD4" s="1" t="s">
        <v>43</v>
      </c>
      <c r="JGE4" s="1" t="s">
        <v>43</v>
      </c>
      <c r="JGF4" s="1" t="s">
        <v>43</v>
      </c>
      <c r="JGG4" s="1" t="s">
        <v>43</v>
      </c>
      <c r="JGH4" s="1" t="s">
        <v>43</v>
      </c>
      <c r="JGI4" s="2">
        <f>IF(JGK4=0,"",AVERAGE(JFW4:JGH4))</f>
        <v>0</v>
      </c>
      <c r="JGJ4" s="2">
        <f>IF(JGK4=0,"",STDEV(JFW4:JGH4)/SQRT(JGK4))</f>
        <v>0</v>
      </c>
      <c r="JGK4" s="2">
        <f>COUNT(JFW4:JGH4)</f>
        <v>0</v>
      </c>
      <c r="JGL4" s="2">
        <f>IF(JGK4=0,"",MIN(JFW4:JGH4))</f>
        <v>0</v>
      </c>
      <c r="JGM4" s="2">
        <f>IF(JGK4=0,"",MAX(JFW4:JGH4))</f>
        <v>0</v>
      </c>
      <c r="JGN4" s="1" t="s">
        <v>61</v>
      </c>
      <c r="JGO4" s="1" t="s">
        <v>61</v>
      </c>
      <c r="JGP4" s="1" t="s">
        <v>61</v>
      </c>
      <c r="JGQ4" s="1" t="s">
        <v>61</v>
      </c>
      <c r="JGR4" s="1" t="s">
        <v>61</v>
      </c>
      <c r="JGS4" s="1" t="s">
        <v>61</v>
      </c>
      <c r="JGT4" s="1" t="s">
        <v>61</v>
      </c>
      <c r="JGU4" s="1" t="s">
        <v>61</v>
      </c>
      <c r="JGV4" s="1" t="s">
        <v>61</v>
      </c>
      <c r="JGW4" s="1" t="s">
        <v>61</v>
      </c>
      <c r="JGX4" s="1" t="s">
        <v>61</v>
      </c>
      <c r="JGY4" s="1" t="s">
        <v>61</v>
      </c>
      <c r="JGZ4" s="2">
        <f>IF(JHB4=0,"",AVERAGE(JGN4:JGY4))</f>
        <v>0</v>
      </c>
      <c r="JHA4" s="2">
        <f>IF(JHB4=0,"",STDEV(JGN4:JGY4)/SQRT(JHB4))</f>
        <v>0</v>
      </c>
      <c r="JHB4" s="2">
        <f>COUNT(JGN4:JGY4)</f>
        <v>0</v>
      </c>
      <c r="JHC4" s="2">
        <f>IF(JHB4=0,"",MIN(JGN4:JGY4))</f>
        <v>0</v>
      </c>
      <c r="JHD4" s="2">
        <f>IF(JHB4=0,"",MAX(JGN4:JGY4))</f>
        <v>0</v>
      </c>
      <c r="JHE4" s="1" t="s">
        <v>74</v>
      </c>
      <c r="JHF4" s="1" t="s">
        <v>74</v>
      </c>
      <c r="JHG4" s="1" t="s">
        <v>74</v>
      </c>
      <c r="JHH4" s="1" t="s">
        <v>74</v>
      </c>
      <c r="JHI4" s="1" t="s">
        <v>74</v>
      </c>
      <c r="JHJ4" s="1" t="s">
        <v>74</v>
      </c>
      <c r="JHK4" s="1" t="s">
        <v>74</v>
      </c>
      <c r="JHL4" s="1" t="s">
        <v>74</v>
      </c>
      <c r="JHM4" s="1" t="s">
        <v>74</v>
      </c>
      <c r="JHN4" s="1" t="s">
        <v>74</v>
      </c>
      <c r="JHO4" s="1" t="s">
        <v>74</v>
      </c>
      <c r="JHP4" s="1" t="s">
        <v>74</v>
      </c>
      <c r="JHQ4" s="2">
        <f>IF(JHS4=0,"",AVERAGE(JHE4:JHP4))</f>
        <v>0</v>
      </c>
      <c r="JHR4" s="2">
        <f>IF(JHS4=0,"",STDEV(JHE4:JHP4)/SQRT(JHS4))</f>
        <v>0</v>
      </c>
      <c r="JHS4" s="2">
        <f>COUNT(JHE4:JHP4)</f>
        <v>0</v>
      </c>
      <c r="JHT4" s="2">
        <f>IF(JHS4=0,"",MIN(JHE4:JHP4))</f>
        <v>0</v>
      </c>
      <c r="JHU4" s="2">
        <f>IF(JHS4=0,"",MAX(JHE4:JHP4))</f>
        <v>0</v>
      </c>
      <c r="JHV4" s="1" t="s">
        <v>87</v>
      </c>
      <c r="JHW4" s="1" t="s">
        <v>87</v>
      </c>
      <c r="JHX4" s="1" t="s">
        <v>87</v>
      </c>
      <c r="JHY4" s="1" t="s">
        <v>87</v>
      </c>
      <c r="JHZ4" s="1" t="s">
        <v>87</v>
      </c>
      <c r="JIA4" s="1" t="s">
        <v>87</v>
      </c>
      <c r="JIB4" s="1" t="s">
        <v>87</v>
      </c>
      <c r="JIC4" s="1" t="s">
        <v>87</v>
      </c>
      <c r="JID4" s="1" t="s">
        <v>87</v>
      </c>
      <c r="JIE4" s="1" t="s">
        <v>87</v>
      </c>
      <c r="JIF4" s="1" t="s">
        <v>87</v>
      </c>
      <c r="JIG4" s="1" t="s">
        <v>87</v>
      </c>
      <c r="JIH4" s="2">
        <f>IF(JIJ4=0,"",AVERAGE(JHV4:JIG4))</f>
        <v>0</v>
      </c>
      <c r="JII4" s="2">
        <f>IF(JIJ4=0,"",STDEV(JHV4:JIG4)/SQRT(JIJ4))</f>
        <v>0</v>
      </c>
      <c r="JIJ4" s="2">
        <f>COUNT(JHV4:JIG4)</f>
        <v>0</v>
      </c>
      <c r="JIK4" s="2">
        <f>IF(JIJ4=0,"",MIN(JHV4:JIG4))</f>
        <v>0</v>
      </c>
      <c r="JIL4" s="2">
        <f>IF(JIJ4=0,"",MAX(JHV4:JIG4))</f>
        <v>0</v>
      </c>
      <c r="JIM4" s="1" t="s">
        <v>43</v>
      </c>
      <c r="JIN4" s="1" t="s">
        <v>43</v>
      </c>
      <c r="JIO4" s="1" t="s">
        <v>43</v>
      </c>
      <c r="JIP4" s="1" t="s">
        <v>43</v>
      </c>
      <c r="JIQ4" s="1" t="s">
        <v>43</v>
      </c>
      <c r="JIR4" s="1" t="s">
        <v>43</v>
      </c>
      <c r="JIS4" s="1" t="s">
        <v>43</v>
      </c>
      <c r="JIT4" s="1" t="s">
        <v>43</v>
      </c>
      <c r="JIU4" s="1" t="s">
        <v>43</v>
      </c>
      <c r="JIV4" s="1" t="s">
        <v>43</v>
      </c>
      <c r="JIW4" s="1" t="s">
        <v>43</v>
      </c>
      <c r="JIX4" s="1" t="s">
        <v>43</v>
      </c>
      <c r="JIY4" s="2">
        <f>IF(JJA4=0,"",AVERAGE(JIM4:JIX4))</f>
        <v>0</v>
      </c>
      <c r="JIZ4" s="2">
        <f>IF(JJA4=0,"",STDEV(JIM4:JIX4)/SQRT(JJA4))</f>
        <v>0</v>
      </c>
      <c r="JJA4" s="2">
        <f>COUNT(JIM4:JIX4)</f>
        <v>0</v>
      </c>
      <c r="JJB4" s="2">
        <f>IF(JJA4=0,"",MIN(JIM4:JIX4))</f>
        <v>0</v>
      </c>
      <c r="JJC4" s="2">
        <f>IF(JJA4=0,"",MAX(JIM4:JIX4))</f>
        <v>0</v>
      </c>
      <c r="JJD4" s="1" t="s">
        <v>61</v>
      </c>
      <c r="JJE4" s="1" t="s">
        <v>61</v>
      </c>
      <c r="JJF4" s="1" t="s">
        <v>61</v>
      </c>
      <c r="JJG4" s="1" t="s">
        <v>61</v>
      </c>
      <c r="JJH4" s="1" t="s">
        <v>61</v>
      </c>
      <c r="JJI4" s="1" t="s">
        <v>61</v>
      </c>
      <c r="JJJ4" s="1" t="s">
        <v>61</v>
      </c>
      <c r="JJK4" s="1" t="s">
        <v>61</v>
      </c>
      <c r="JJL4" s="1" t="s">
        <v>61</v>
      </c>
      <c r="JJM4" s="1" t="s">
        <v>61</v>
      </c>
      <c r="JJN4" s="1" t="s">
        <v>61</v>
      </c>
      <c r="JJO4" s="1" t="s">
        <v>61</v>
      </c>
      <c r="JJP4" s="2">
        <f>IF(JJR4=0,"",AVERAGE(JJD4:JJO4))</f>
        <v>0</v>
      </c>
      <c r="JJQ4" s="2">
        <f>IF(JJR4=0,"",STDEV(JJD4:JJO4)/SQRT(JJR4))</f>
        <v>0</v>
      </c>
      <c r="JJR4" s="2">
        <f>COUNT(JJD4:JJO4)</f>
        <v>0</v>
      </c>
      <c r="JJS4" s="2">
        <f>IF(JJR4=0,"",MIN(JJD4:JJO4))</f>
        <v>0</v>
      </c>
      <c r="JJT4" s="2">
        <f>IF(JJR4=0,"",MAX(JJD4:JJO4))</f>
        <v>0</v>
      </c>
      <c r="JJU4" s="1" t="s">
        <v>74</v>
      </c>
      <c r="JJV4" s="1" t="s">
        <v>74</v>
      </c>
      <c r="JJW4" s="1" t="s">
        <v>74</v>
      </c>
      <c r="JJX4" s="1" t="s">
        <v>74</v>
      </c>
      <c r="JJY4" s="1" t="s">
        <v>74</v>
      </c>
      <c r="JJZ4" s="1" t="s">
        <v>74</v>
      </c>
      <c r="JKA4" s="1" t="s">
        <v>74</v>
      </c>
      <c r="JKB4" s="1" t="s">
        <v>74</v>
      </c>
      <c r="JKC4" s="1" t="s">
        <v>74</v>
      </c>
      <c r="JKD4" s="1" t="s">
        <v>74</v>
      </c>
      <c r="JKE4" s="1" t="s">
        <v>74</v>
      </c>
      <c r="JKF4" s="1" t="s">
        <v>74</v>
      </c>
      <c r="JKG4" s="2">
        <f>IF(JKI4=0,"",AVERAGE(JJU4:JKF4))</f>
        <v>0</v>
      </c>
      <c r="JKH4" s="2">
        <f>IF(JKI4=0,"",STDEV(JJU4:JKF4)/SQRT(JKI4))</f>
        <v>0</v>
      </c>
      <c r="JKI4" s="2">
        <f>COUNT(JJU4:JKF4)</f>
        <v>0</v>
      </c>
      <c r="JKJ4" s="2">
        <f>IF(JKI4=0,"",MIN(JJU4:JKF4))</f>
        <v>0</v>
      </c>
      <c r="JKK4" s="2">
        <f>IF(JKI4=0,"",MAX(JJU4:JKF4))</f>
        <v>0</v>
      </c>
      <c r="JKL4" s="1" t="s">
        <v>87</v>
      </c>
      <c r="JKM4" s="1" t="s">
        <v>87</v>
      </c>
      <c r="JKN4" s="1" t="s">
        <v>87</v>
      </c>
      <c r="JKO4" s="1" t="s">
        <v>87</v>
      </c>
      <c r="JKP4" s="1" t="s">
        <v>87</v>
      </c>
      <c r="JKQ4" s="1" t="s">
        <v>87</v>
      </c>
      <c r="JKR4" s="1" t="s">
        <v>87</v>
      </c>
      <c r="JKS4" s="1" t="s">
        <v>87</v>
      </c>
      <c r="JKT4" s="1" t="s">
        <v>87</v>
      </c>
      <c r="JKU4" s="1" t="s">
        <v>87</v>
      </c>
      <c r="JKV4" s="1" t="s">
        <v>87</v>
      </c>
      <c r="JKW4" s="1" t="s">
        <v>87</v>
      </c>
      <c r="JKX4" s="2">
        <f>IF(JKZ4=0,"",AVERAGE(JKL4:JKW4))</f>
        <v>0</v>
      </c>
      <c r="JKY4" s="2">
        <f>IF(JKZ4=0,"",STDEV(JKL4:JKW4)/SQRT(JKZ4))</f>
        <v>0</v>
      </c>
      <c r="JKZ4" s="2">
        <f>COUNT(JKL4:JKW4)</f>
        <v>0</v>
      </c>
      <c r="JLA4" s="2">
        <f>IF(JKZ4=0,"",MIN(JKL4:JKW4))</f>
        <v>0</v>
      </c>
      <c r="JLB4" s="2">
        <f>IF(JKZ4=0,"",MAX(JKL4:JKW4))</f>
        <v>0</v>
      </c>
      <c r="JLC4" s="1" t="s">
        <v>43</v>
      </c>
      <c r="JLD4" s="1" t="s">
        <v>43</v>
      </c>
      <c r="JLE4" s="1" t="s">
        <v>43</v>
      </c>
      <c r="JLF4" s="1" t="s">
        <v>43</v>
      </c>
      <c r="JLG4" s="1" t="s">
        <v>43</v>
      </c>
      <c r="JLH4" s="1" t="s">
        <v>43</v>
      </c>
      <c r="JLI4" s="1" t="s">
        <v>43</v>
      </c>
      <c r="JLJ4" s="1" t="s">
        <v>43</v>
      </c>
      <c r="JLK4" s="1" t="s">
        <v>43</v>
      </c>
      <c r="JLL4" s="1" t="s">
        <v>43</v>
      </c>
      <c r="JLM4" s="1" t="s">
        <v>43</v>
      </c>
      <c r="JLN4" s="1" t="s">
        <v>43</v>
      </c>
      <c r="JLO4" s="2">
        <f>IF(JLQ4=0,"",AVERAGE(JLC4:JLN4))</f>
        <v>0</v>
      </c>
      <c r="JLP4" s="2">
        <f>IF(JLQ4=0,"",STDEV(JLC4:JLN4)/SQRT(JLQ4))</f>
        <v>0</v>
      </c>
      <c r="JLQ4" s="2">
        <f>COUNT(JLC4:JLN4)</f>
        <v>0</v>
      </c>
      <c r="JLR4" s="2">
        <f>IF(JLQ4=0,"",MIN(JLC4:JLN4))</f>
        <v>0</v>
      </c>
      <c r="JLS4" s="2">
        <f>IF(JLQ4=0,"",MAX(JLC4:JLN4))</f>
        <v>0</v>
      </c>
      <c r="JLT4" s="1" t="s">
        <v>61</v>
      </c>
      <c r="JLU4" s="1" t="s">
        <v>61</v>
      </c>
      <c r="JLV4" s="1" t="s">
        <v>61</v>
      </c>
      <c r="JLW4" s="1" t="s">
        <v>61</v>
      </c>
      <c r="JLX4" s="1" t="s">
        <v>61</v>
      </c>
      <c r="JLY4" s="1" t="s">
        <v>61</v>
      </c>
      <c r="JLZ4" s="1" t="s">
        <v>61</v>
      </c>
      <c r="JMA4" s="1" t="s">
        <v>61</v>
      </c>
      <c r="JMB4" s="1" t="s">
        <v>61</v>
      </c>
      <c r="JMC4" s="1" t="s">
        <v>61</v>
      </c>
      <c r="JMD4" s="1" t="s">
        <v>61</v>
      </c>
      <c r="JME4" s="1" t="s">
        <v>61</v>
      </c>
      <c r="JMF4" s="2">
        <f>IF(JMH4=0,"",AVERAGE(JLT4:JME4))</f>
        <v>0</v>
      </c>
      <c r="JMG4" s="2">
        <f>IF(JMH4=0,"",STDEV(JLT4:JME4)/SQRT(JMH4))</f>
        <v>0</v>
      </c>
      <c r="JMH4" s="2">
        <f>COUNT(JLT4:JME4)</f>
        <v>0</v>
      </c>
      <c r="JMI4" s="2">
        <f>IF(JMH4=0,"",MIN(JLT4:JME4))</f>
        <v>0</v>
      </c>
      <c r="JMJ4" s="2">
        <f>IF(JMH4=0,"",MAX(JLT4:JME4))</f>
        <v>0</v>
      </c>
      <c r="JMK4" s="1" t="s">
        <v>74</v>
      </c>
      <c r="JML4" s="1" t="s">
        <v>74</v>
      </c>
      <c r="JMM4" s="1" t="s">
        <v>74</v>
      </c>
      <c r="JMN4" s="1" t="s">
        <v>74</v>
      </c>
      <c r="JMO4" s="1" t="s">
        <v>74</v>
      </c>
      <c r="JMP4" s="1" t="s">
        <v>74</v>
      </c>
      <c r="JMQ4" s="1" t="s">
        <v>74</v>
      </c>
      <c r="JMR4" s="1" t="s">
        <v>74</v>
      </c>
      <c r="JMS4" s="1" t="s">
        <v>74</v>
      </c>
      <c r="JMT4" s="1" t="s">
        <v>74</v>
      </c>
      <c r="JMU4" s="1" t="s">
        <v>74</v>
      </c>
      <c r="JMV4" s="1" t="s">
        <v>74</v>
      </c>
      <c r="JMW4" s="2">
        <f>IF(JMY4=0,"",AVERAGE(JMK4:JMV4))</f>
        <v>0</v>
      </c>
      <c r="JMX4" s="2">
        <f>IF(JMY4=0,"",STDEV(JMK4:JMV4)/SQRT(JMY4))</f>
        <v>0</v>
      </c>
      <c r="JMY4" s="2">
        <f>COUNT(JMK4:JMV4)</f>
        <v>0</v>
      </c>
      <c r="JMZ4" s="2">
        <f>IF(JMY4=0,"",MIN(JMK4:JMV4))</f>
        <v>0</v>
      </c>
      <c r="JNA4" s="2">
        <f>IF(JMY4=0,"",MAX(JMK4:JMV4))</f>
        <v>0</v>
      </c>
      <c r="JNB4" s="1" t="s">
        <v>87</v>
      </c>
      <c r="JNC4" s="1" t="s">
        <v>87</v>
      </c>
      <c r="JND4" s="1" t="s">
        <v>87</v>
      </c>
      <c r="JNE4" s="1" t="s">
        <v>87</v>
      </c>
      <c r="JNF4" s="1" t="s">
        <v>87</v>
      </c>
      <c r="JNG4" s="1" t="s">
        <v>87</v>
      </c>
      <c r="JNH4" s="1" t="s">
        <v>87</v>
      </c>
      <c r="JNI4" s="1" t="s">
        <v>87</v>
      </c>
      <c r="JNJ4" s="1" t="s">
        <v>87</v>
      </c>
      <c r="JNK4" s="1" t="s">
        <v>87</v>
      </c>
      <c r="JNL4" s="1" t="s">
        <v>87</v>
      </c>
      <c r="JNM4" s="1" t="s">
        <v>87</v>
      </c>
      <c r="JNN4" s="2">
        <f>IF(JNP4=0,"",AVERAGE(JNB4:JNM4))</f>
        <v>0</v>
      </c>
      <c r="JNO4" s="2">
        <f>IF(JNP4=0,"",STDEV(JNB4:JNM4)/SQRT(JNP4))</f>
        <v>0</v>
      </c>
      <c r="JNP4" s="2">
        <f>COUNT(JNB4:JNM4)</f>
        <v>0</v>
      </c>
      <c r="JNQ4" s="2">
        <f>IF(JNP4=0,"",MIN(JNB4:JNM4))</f>
        <v>0</v>
      </c>
      <c r="JNR4" s="2">
        <f>IF(JNP4=0,"",MAX(JNB4:JNM4))</f>
        <v>0</v>
      </c>
      <c r="JNS4" s="1" t="s">
        <v>43</v>
      </c>
      <c r="JNT4" s="1" t="s">
        <v>43</v>
      </c>
      <c r="JNU4" s="1" t="s">
        <v>43</v>
      </c>
      <c r="JNV4" s="1" t="s">
        <v>43</v>
      </c>
      <c r="JNW4" s="1" t="s">
        <v>43</v>
      </c>
      <c r="JNX4" s="1" t="s">
        <v>43</v>
      </c>
      <c r="JNY4" s="1" t="s">
        <v>43</v>
      </c>
      <c r="JNZ4" s="1" t="s">
        <v>43</v>
      </c>
      <c r="JOA4" s="1" t="s">
        <v>43</v>
      </c>
      <c r="JOB4" s="1" t="s">
        <v>43</v>
      </c>
      <c r="JOC4" s="1" t="s">
        <v>43</v>
      </c>
      <c r="JOD4" s="1" t="s">
        <v>43</v>
      </c>
      <c r="JOE4" s="2">
        <f>IF(JOG4=0,"",AVERAGE(JNS4:JOD4))</f>
        <v>0</v>
      </c>
      <c r="JOF4" s="2">
        <f>IF(JOG4=0,"",STDEV(JNS4:JOD4)/SQRT(JOG4))</f>
        <v>0</v>
      </c>
      <c r="JOG4" s="2">
        <f>COUNT(JNS4:JOD4)</f>
        <v>0</v>
      </c>
      <c r="JOH4" s="2">
        <f>IF(JOG4=0,"",MIN(JNS4:JOD4))</f>
        <v>0</v>
      </c>
      <c r="JOI4" s="2">
        <f>IF(JOG4=0,"",MAX(JNS4:JOD4))</f>
        <v>0</v>
      </c>
      <c r="JOJ4" s="1" t="s">
        <v>61</v>
      </c>
      <c r="JOK4" s="1" t="s">
        <v>61</v>
      </c>
      <c r="JOL4" s="1" t="s">
        <v>61</v>
      </c>
      <c r="JOM4" s="1" t="s">
        <v>61</v>
      </c>
      <c r="JON4" s="1" t="s">
        <v>61</v>
      </c>
      <c r="JOO4" s="1" t="s">
        <v>61</v>
      </c>
      <c r="JOP4" s="1" t="s">
        <v>61</v>
      </c>
      <c r="JOQ4" s="1" t="s">
        <v>61</v>
      </c>
      <c r="JOR4" s="1" t="s">
        <v>61</v>
      </c>
      <c r="JOS4" s="1" t="s">
        <v>61</v>
      </c>
      <c r="JOT4" s="1" t="s">
        <v>61</v>
      </c>
      <c r="JOU4" s="1" t="s">
        <v>61</v>
      </c>
      <c r="JOV4" s="2">
        <f>IF(JOX4=0,"",AVERAGE(JOJ4:JOU4))</f>
        <v>0</v>
      </c>
      <c r="JOW4" s="2">
        <f>IF(JOX4=0,"",STDEV(JOJ4:JOU4)/SQRT(JOX4))</f>
        <v>0</v>
      </c>
      <c r="JOX4" s="2">
        <f>COUNT(JOJ4:JOU4)</f>
        <v>0</v>
      </c>
      <c r="JOY4" s="2">
        <f>IF(JOX4=0,"",MIN(JOJ4:JOU4))</f>
        <v>0</v>
      </c>
      <c r="JOZ4" s="2">
        <f>IF(JOX4=0,"",MAX(JOJ4:JOU4))</f>
        <v>0</v>
      </c>
      <c r="JPA4" s="1" t="s">
        <v>74</v>
      </c>
      <c r="JPB4" s="1" t="s">
        <v>74</v>
      </c>
      <c r="JPC4" s="1" t="s">
        <v>74</v>
      </c>
      <c r="JPD4" s="1" t="s">
        <v>74</v>
      </c>
      <c r="JPE4" s="1" t="s">
        <v>74</v>
      </c>
      <c r="JPF4" s="1" t="s">
        <v>74</v>
      </c>
      <c r="JPG4" s="1" t="s">
        <v>74</v>
      </c>
      <c r="JPH4" s="1" t="s">
        <v>74</v>
      </c>
      <c r="JPI4" s="1" t="s">
        <v>74</v>
      </c>
      <c r="JPJ4" s="1" t="s">
        <v>74</v>
      </c>
      <c r="JPK4" s="1" t="s">
        <v>74</v>
      </c>
      <c r="JPL4" s="1" t="s">
        <v>74</v>
      </c>
      <c r="JPM4" s="2">
        <f>IF(JPO4=0,"",AVERAGE(JPA4:JPL4))</f>
        <v>0</v>
      </c>
      <c r="JPN4" s="2">
        <f>IF(JPO4=0,"",STDEV(JPA4:JPL4)/SQRT(JPO4))</f>
        <v>0</v>
      </c>
      <c r="JPO4" s="2">
        <f>COUNT(JPA4:JPL4)</f>
        <v>0</v>
      </c>
      <c r="JPP4" s="2">
        <f>IF(JPO4=0,"",MIN(JPA4:JPL4))</f>
        <v>0</v>
      </c>
      <c r="JPQ4" s="2">
        <f>IF(JPO4=0,"",MAX(JPA4:JPL4))</f>
        <v>0</v>
      </c>
      <c r="JPR4" s="1" t="s">
        <v>87</v>
      </c>
      <c r="JPS4" s="1" t="s">
        <v>87</v>
      </c>
      <c r="JPT4" s="1" t="s">
        <v>87</v>
      </c>
      <c r="JPU4" s="1" t="s">
        <v>87</v>
      </c>
      <c r="JPV4" s="1" t="s">
        <v>87</v>
      </c>
      <c r="JPW4" s="1" t="s">
        <v>87</v>
      </c>
      <c r="JPX4" s="1" t="s">
        <v>87</v>
      </c>
      <c r="JPY4" s="1" t="s">
        <v>87</v>
      </c>
      <c r="JPZ4" s="1" t="s">
        <v>87</v>
      </c>
      <c r="JQA4" s="1" t="s">
        <v>87</v>
      </c>
      <c r="JQB4" s="1" t="s">
        <v>87</v>
      </c>
      <c r="JQC4" s="1" t="s">
        <v>87</v>
      </c>
      <c r="JQD4" s="2">
        <f>IF(JQF4=0,"",AVERAGE(JPR4:JQC4))</f>
        <v>0</v>
      </c>
      <c r="JQE4" s="2">
        <f>IF(JQF4=0,"",STDEV(JPR4:JQC4)/SQRT(JQF4))</f>
        <v>0</v>
      </c>
      <c r="JQF4" s="2">
        <f>COUNT(JPR4:JQC4)</f>
        <v>0</v>
      </c>
      <c r="JQG4" s="2">
        <f>IF(JQF4=0,"",MIN(JPR4:JQC4))</f>
        <v>0</v>
      </c>
      <c r="JQH4" s="2">
        <f>IF(JQF4=0,"",MAX(JPR4:JQC4))</f>
        <v>0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43</v>
      </c>
      <c r="JQQ4" s="1" t="s">
        <v>43</v>
      </c>
      <c r="JQR4" s="1" t="s">
        <v>43</v>
      </c>
      <c r="JQS4" s="1" t="s">
        <v>43</v>
      </c>
      <c r="JQT4" s="1" t="s">
        <v>43</v>
      </c>
      <c r="JQU4" s="2">
        <f>IF(JQW4=0,"",AVERAGE(JQI4:JQT4))</f>
        <v>0</v>
      </c>
      <c r="JQV4" s="2">
        <f>IF(JQW4=0,"",STDEV(JQI4:JQT4)/SQRT(JQW4))</f>
        <v>0</v>
      </c>
      <c r="JQW4" s="2">
        <f>COUNT(JQI4:JQT4)</f>
        <v>0</v>
      </c>
      <c r="JQX4" s="2">
        <f>IF(JQW4=0,"",MIN(JQI4:JQT4))</f>
        <v>0</v>
      </c>
      <c r="JQY4" s="2">
        <f>IF(JQW4=0,"",MAX(JQI4:JQT4))</f>
        <v>0</v>
      </c>
      <c r="JQZ4" s="1" t="s">
        <v>61</v>
      </c>
      <c r="JRA4" s="1" t="s">
        <v>61</v>
      </c>
      <c r="JRB4" s="1" t="s">
        <v>61</v>
      </c>
      <c r="JRC4" s="1" t="s">
        <v>61</v>
      </c>
      <c r="JRD4" s="1" t="s">
        <v>61</v>
      </c>
      <c r="JRE4" s="1" t="s">
        <v>61</v>
      </c>
      <c r="JRF4" s="1" t="s">
        <v>61</v>
      </c>
      <c r="JRG4" s="1" t="s">
        <v>61</v>
      </c>
      <c r="JRH4" s="1" t="s">
        <v>61</v>
      </c>
      <c r="JRI4" s="1" t="s">
        <v>61</v>
      </c>
      <c r="JRJ4" s="1" t="s">
        <v>61</v>
      </c>
      <c r="JRK4" s="1" t="s">
        <v>61</v>
      </c>
      <c r="JRL4" s="2">
        <f>IF(JRN4=0,"",AVERAGE(JQZ4:JRK4))</f>
        <v>0</v>
      </c>
      <c r="JRM4" s="2">
        <f>IF(JRN4=0,"",STDEV(JQZ4:JRK4)/SQRT(JRN4))</f>
        <v>0</v>
      </c>
      <c r="JRN4" s="2">
        <f>COUNT(JQZ4:JRK4)</f>
        <v>0</v>
      </c>
      <c r="JRO4" s="2">
        <f>IF(JRN4=0,"",MIN(JQZ4:JRK4))</f>
        <v>0</v>
      </c>
      <c r="JRP4" s="2">
        <f>IF(JRN4=0,"",MAX(JQZ4:JRK4))</f>
        <v>0</v>
      </c>
      <c r="JRQ4" s="1" t="s">
        <v>74</v>
      </c>
      <c r="JRR4" s="1" t="s">
        <v>74</v>
      </c>
      <c r="JRS4" s="1" t="s">
        <v>74</v>
      </c>
      <c r="JRT4" s="1" t="s">
        <v>74</v>
      </c>
      <c r="JRU4" s="1" t="s">
        <v>74</v>
      </c>
      <c r="JRV4" s="1" t="s">
        <v>74</v>
      </c>
      <c r="JRW4" s="1" t="s">
        <v>74</v>
      </c>
      <c r="JRX4" s="1" t="s">
        <v>74</v>
      </c>
      <c r="JRY4" s="1" t="s">
        <v>74</v>
      </c>
      <c r="JRZ4" s="1" t="s">
        <v>74</v>
      </c>
      <c r="JSA4" s="1" t="s">
        <v>74</v>
      </c>
      <c r="JSB4" s="1" t="s">
        <v>74</v>
      </c>
      <c r="JSC4" s="2">
        <f>IF(JSE4=0,"",AVERAGE(JRQ4:JSB4))</f>
        <v>0</v>
      </c>
      <c r="JSD4" s="2">
        <f>IF(JSE4=0,"",STDEV(JRQ4:JSB4)/SQRT(JSE4))</f>
        <v>0</v>
      </c>
      <c r="JSE4" s="2">
        <f>COUNT(JRQ4:JSB4)</f>
        <v>0</v>
      </c>
      <c r="JSF4" s="2">
        <f>IF(JSE4=0,"",MIN(JRQ4:JSB4))</f>
        <v>0</v>
      </c>
      <c r="JSG4" s="2">
        <f>IF(JSE4=0,"",MAX(JRQ4:JSB4))</f>
        <v>0</v>
      </c>
      <c r="JSH4" s="1" t="s">
        <v>87</v>
      </c>
      <c r="JSI4" s="1" t="s">
        <v>87</v>
      </c>
      <c r="JSJ4" s="1" t="s">
        <v>87</v>
      </c>
      <c r="JSK4" s="1" t="s">
        <v>87</v>
      </c>
      <c r="JSL4" s="1" t="s">
        <v>87</v>
      </c>
      <c r="JSM4" s="1" t="s">
        <v>87</v>
      </c>
      <c r="JSN4" s="1" t="s">
        <v>87</v>
      </c>
      <c r="JSO4" s="1" t="s">
        <v>87</v>
      </c>
      <c r="JSP4" s="1" t="s">
        <v>87</v>
      </c>
      <c r="JSQ4" s="1" t="s">
        <v>87</v>
      </c>
      <c r="JSR4" s="1" t="s">
        <v>87</v>
      </c>
      <c r="JSS4" s="1" t="s">
        <v>87</v>
      </c>
      <c r="JST4" s="2">
        <f>IF(JSV4=0,"",AVERAGE(JSH4:JSS4))</f>
        <v>0</v>
      </c>
      <c r="JSU4" s="2">
        <f>IF(JSV4=0,"",STDEV(JSH4:JSS4)/SQRT(JSV4))</f>
        <v>0</v>
      </c>
      <c r="JSV4" s="2">
        <f>COUNT(JSH4:JSS4)</f>
        <v>0</v>
      </c>
      <c r="JSW4" s="2">
        <f>IF(JSV4=0,"",MIN(JSH4:JSS4))</f>
        <v>0</v>
      </c>
      <c r="JSX4" s="2">
        <f>IF(JSV4=0,"",MAX(JSH4:JSS4))</f>
        <v>0</v>
      </c>
      <c r="JSY4" s="1" t="s">
        <v>43</v>
      </c>
      <c r="JSZ4" s="1" t="s">
        <v>43</v>
      </c>
      <c r="JTA4" s="1" t="s">
        <v>43</v>
      </c>
      <c r="JTB4" s="1" t="s">
        <v>43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2">
        <f>IF(JTM4=0,"",AVERAGE(JSY4:JTJ4))</f>
        <v>0</v>
      </c>
      <c r="JTL4" s="2">
        <f>IF(JTM4=0,"",STDEV(JSY4:JTJ4)/SQRT(JTM4))</f>
        <v>0</v>
      </c>
      <c r="JTM4" s="2">
        <f>COUNT(JSY4:JTJ4)</f>
        <v>0</v>
      </c>
      <c r="JTN4" s="2">
        <f>IF(JTM4=0,"",MIN(JSY4:JTJ4))</f>
        <v>0</v>
      </c>
      <c r="JTO4" s="2">
        <f>IF(JTM4=0,"",MAX(JSY4:JTJ4))</f>
        <v>0</v>
      </c>
      <c r="JTP4" s="1" t="s">
        <v>61</v>
      </c>
      <c r="JTQ4" s="1" t="s">
        <v>61</v>
      </c>
      <c r="JTR4" s="1" t="s">
        <v>61</v>
      </c>
      <c r="JTS4" s="1" t="s">
        <v>61</v>
      </c>
      <c r="JTT4" s="1" t="s">
        <v>61</v>
      </c>
      <c r="JTU4" s="1" t="s">
        <v>61</v>
      </c>
      <c r="JTV4" s="1" t="s">
        <v>61</v>
      </c>
      <c r="JTW4" s="1" t="s">
        <v>61</v>
      </c>
      <c r="JTX4" s="1" t="s">
        <v>61</v>
      </c>
      <c r="JTY4" s="1" t="s">
        <v>61</v>
      </c>
      <c r="JTZ4" s="1" t="s">
        <v>61</v>
      </c>
      <c r="JUA4" s="1" t="s">
        <v>61</v>
      </c>
      <c r="JUB4" s="2">
        <f>IF(JUD4=0,"",AVERAGE(JTP4:JUA4))</f>
        <v>0</v>
      </c>
      <c r="JUC4" s="2">
        <f>IF(JUD4=0,"",STDEV(JTP4:JUA4)/SQRT(JUD4))</f>
        <v>0</v>
      </c>
      <c r="JUD4" s="2">
        <f>COUNT(JTP4:JUA4)</f>
        <v>0</v>
      </c>
      <c r="JUE4" s="2">
        <f>IF(JUD4=0,"",MIN(JTP4:JUA4))</f>
        <v>0</v>
      </c>
      <c r="JUF4" s="2">
        <f>IF(JUD4=0,"",MAX(JTP4:JUA4))</f>
        <v>0</v>
      </c>
      <c r="JUG4" s="1" t="s">
        <v>74</v>
      </c>
      <c r="JUH4" s="1" t="s">
        <v>74</v>
      </c>
      <c r="JUI4" s="1" t="s">
        <v>74</v>
      </c>
      <c r="JUJ4" s="1" t="s">
        <v>74</v>
      </c>
      <c r="JUK4" s="1" t="s">
        <v>74</v>
      </c>
      <c r="JUL4" s="1" t="s">
        <v>74</v>
      </c>
      <c r="JUM4" s="1" t="s">
        <v>74</v>
      </c>
      <c r="JUN4" s="1" t="s">
        <v>74</v>
      </c>
      <c r="JUO4" s="1" t="s">
        <v>74</v>
      </c>
      <c r="JUP4" s="1" t="s">
        <v>74</v>
      </c>
      <c r="JUQ4" s="1" t="s">
        <v>74</v>
      </c>
      <c r="JUR4" s="1" t="s">
        <v>74</v>
      </c>
      <c r="JUS4" s="2">
        <f>IF(JUU4=0,"",AVERAGE(JUG4:JUR4))</f>
        <v>0</v>
      </c>
      <c r="JUT4" s="2">
        <f>IF(JUU4=0,"",STDEV(JUG4:JUR4)/SQRT(JUU4))</f>
        <v>0</v>
      </c>
      <c r="JUU4" s="2">
        <f>COUNT(JUG4:JUR4)</f>
        <v>0</v>
      </c>
      <c r="JUV4" s="2">
        <f>IF(JUU4=0,"",MIN(JUG4:JUR4))</f>
        <v>0</v>
      </c>
      <c r="JUW4" s="2">
        <f>IF(JUU4=0,"",MAX(JUG4:JUR4))</f>
        <v>0</v>
      </c>
      <c r="JUX4" s="1" t="s">
        <v>87</v>
      </c>
      <c r="JUY4" s="1" t="s">
        <v>87</v>
      </c>
      <c r="JUZ4" s="1" t="s">
        <v>87</v>
      </c>
      <c r="JVA4" s="1" t="s">
        <v>87</v>
      </c>
      <c r="JVB4" s="1" t="s">
        <v>87</v>
      </c>
      <c r="JVC4" s="1" t="s">
        <v>87</v>
      </c>
      <c r="JVD4" s="1" t="s">
        <v>87</v>
      </c>
      <c r="JVE4" s="1" t="s">
        <v>87</v>
      </c>
      <c r="JVF4" s="1" t="s">
        <v>87</v>
      </c>
      <c r="JVG4" s="1" t="s">
        <v>87</v>
      </c>
      <c r="JVH4" s="1" t="s">
        <v>87</v>
      </c>
      <c r="JVI4" s="1" t="s">
        <v>87</v>
      </c>
      <c r="JVJ4" s="2">
        <f>IF(JVL4=0,"",AVERAGE(JUX4:JVI4))</f>
        <v>0</v>
      </c>
      <c r="JVK4" s="2">
        <f>IF(JVL4=0,"",STDEV(JUX4:JVI4)/SQRT(JVL4))</f>
        <v>0</v>
      </c>
      <c r="JVL4" s="2">
        <f>COUNT(JUX4:JVI4)</f>
        <v>0</v>
      </c>
      <c r="JVM4" s="2">
        <f>IF(JVL4=0,"",MIN(JUX4:JVI4))</f>
        <v>0</v>
      </c>
      <c r="JVN4" s="2">
        <f>IF(JVL4=0,"",MAX(JUX4:JVI4))</f>
        <v>0</v>
      </c>
      <c r="JVO4" s="1" t="s">
        <v>43</v>
      </c>
      <c r="JVP4" s="1" t="s">
        <v>43</v>
      </c>
      <c r="JVQ4" s="1" t="s">
        <v>43</v>
      </c>
      <c r="JVR4" s="1" t="s">
        <v>43</v>
      </c>
      <c r="JVS4" s="1" t="s">
        <v>43</v>
      </c>
      <c r="JVT4" s="1" t="s">
        <v>43</v>
      </c>
      <c r="JVU4" s="1" t="s">
        <v>43</v>
      </c>
      <c r="JVV4" s="1" t="s">
        <v>43</v>
      </c>
      <c r="JVW4" s="1" t="s">
        <v>43</v>
      </c>
      <c r="JVX4" s="1" t="s">
        <v>43</v>
      </c>
      <c r="JVY4" s="1" t="s">
        <v>43</v>
      </c>
      <c r="JVZ4" s="1" t="s">
        <v>43</v>
      </c>
      <c r="JWA4" s="2">
        <f>IF(JWC4=0,"",AVERAGE(JVO4:JVZ4))</f>
        <v>0</v>
      </c>
      <c r="JWB4" s="2">
        <f>IF(JWC4=0,"",STDEV(JVO4:JVZ4)/SQRT(JWC4))</f>
        <v>0</v>
      </c>
      <c r="JWC4" s="2">
        <f>COUNT(JVO4:JVZ4)</f>
        <v>0</v>
      </c>
      <c r="JWD4" s="2">
        <f>IF(JWC4=0,"",MIN(JVO4:JVZ4))</f>
        <v>0</v>
      </c>
      <c r="JWE4" s="2">
        <f>IF(JWC4=0,"",MAX(JVO4:JVZ4))</f>
        <v>0</v>
      </c>
      <c r="JWF4" s="1" t="s">
        <v>61</v>
      </c>
      <c r="JWG4" s="1" t="s">
        <v>61</v>
      </c>
      <c r="JWH4" s="1" t="s">
        <v>61</v>
      </c>
      <c r="JWI4" s="1" t="s">
        <v>61</v>
      </c>
      <c r="JWJ4" s="1" t="s">
        <v>61</v>
      </c>
      <c r="JWK4" s="1" t="s">
        <v>61</v>
      </c>
      <c r="JWL4" s="1" t="s">
        <v>61</v>
      </c>
      <c r="JWM4" s="1" t="s">
        <v>61</v>
      </c>
      <c r="JWN4" s="1" t="s">
        <v>61</v>
      </c>
      <c r="JWO4" s="1" t="s">
        <v>61</v>
      </c>
      <c r="JWP4" s="1" t="s">
        <v>61</v>
      </c>
      <c r="JWQ4" s="1" t="s">
        <v>61</v>
      </c>
      <c r="JWR4" s="2">
        <f>IF(JWT4=0,"",AVERAGE(JWF4:JWQ4))</f>
        <v>0</v>
      </c>
      <c r="JWS4" s="2">
        <f>IF(JWT4=0,"",STDEV(JWF4:JWQ4)/SQRT(JWT4))</f>
        <v>0</v>
      </c>
      <c r="JWT4" s="2">
        <f>COUNT(JWF4:JWQ4)</f>
        <v>0</v>
      </c>
      <c r="JWU4" s="2">
        <f>IF(JWT4=0,"",MIN(JWF4:JWQ4))</f>
        <v>0</v>
      </c>
      <c r="JWV4" s="2">
        <f>IF(JWT4=0,"",MAX(JWF4:JWQ4))</f>
        <v>0</v>
      </c>
      <c r="JWW4" s="1" t="s">
        <v>74</v>
      </c>
      <c r="JWX4" s="1" t="s">
        <v>74</v>
      </c>
      <c r="JWY4" s="1" t="s">
        <v>74</v>
      </c>
      <c r="JWZ4" s="1" t="s">
        <v>74</v>
      </c>
      <c r="JXA4" s="1" t="s">
        <v>74</v>
      </c>
      <c r="JXB4" s="1" t="s">
        <v>74</v>
      </c>
      <c r="JXC4" s="1" t="s">
        <v>74</v>
      </c>
      <c r="JXD4" s="1" t="s">
        <v>74</v>
      </c>
      <c r="JXE4" s="1" t="s">
        <v>74</v>
      </c>
      <c r="JXF4" s="1" t="s">
        <v>74</v>
      </c>
      <c r="JXG4" s="1" t="s">
        <v>74</v>
      </c>
      <c r="JXH4" s="1" t="s">
        <v>74</v>
      </c>
      <c r="JXI4" s="2">
        <f>IF(JXK4=0,"",AVERAGE(JWW4:JXH4))</f>
        <v>0</v>
      </c>
      <c r="JXJ4" s="2">
        <f>IF(JXK4=0,"",STDEV(JWW4:JXH4)/SQRT(JXK4))</f>
        <v>0</v>
      </c>
      <c r="JXK4" s="2">
        <f>COUNT(JWW4:JXH4)</f>
        <v>0</v>
      </c>
      <c r="JXL4" s="2">
        <f>IF(JXK4=0,"",MIN(JWW4:JXH4))</f>
        <v>0</v>
      </c>
      <c r="JXM4" s="2">
        <f>IF(JXK4=0,"",MAX(JWW4:JXH4))</f>
        <v>0</v>
      </c>
      <c r="JXN4" s="1" t="s">
        <v>87</v>
      </c>
      <c r="JXO4" s="1" t="s">
        <v>87</v>
      </c>
      <c r="JXP4" s="1" t="s">
        <v>87</v>
      </c>
      <c r="JXQ4" s="1" t="s">
        <v>87</v>
      </c>
      <c r="JXR4" s="1" t="s">
        <v>87</v>
      </c>
      <c r="JXS4" s="1" t="s">
        <v>87</v>
      </c>
      <c r="JXT4" s="1" t="s">
        <v>87</v>
      </c>
      <c r="JXU4" s="1" t="s">
        <v>87</v>
      </c>
      <c r="JXV4" s="1" t="s">
        <v>87</v>
      </c>
      <c r="JXW4" s="1" t="s">
        <v>87</v>
      </c>
      <c r="JXX4" s="1" t="s">
        <v>87</v>
      </c>
      <c r="JXY4" s="1" t="s">
        <v>87</v>
      </c>
      <c r="JXZ4" s="2">
        <f>IF(JYB4=0,"",AVERAGE(JXN4:JXY4))</f>
        <v>0</v>
      </c>
      <c r="JYA4" s="2">
        <f>IF(JYB4=0,"",STDEV(JXN4:JXY4)/SQRT(JYB4))</f>
        <v>0</v>
      </c>
      <c r="JYB4" s="2">
        <f>COUNT(JXN4:JXY4)</f>
        <v>0</v>
      </c>
      <c r="JYC4" s="2">
        <f>IF(JYB4=0,"",MIN(JXN4:JXY4))</f>
        <v>0</v>
      </c>
      <c r="JYD4" s="2">
        <f>IF(JYB4=0,"",MAX(JXN4:JXY4))</f>
        <v>0</v>
      </c>
      <c r="JYE4" s="1" t="s">
        <v>43</v>
      </c>
      <c r="JYF4" s="1" t="s">
        <v>43</v>
      </c>
      <c r="JYG4" s="1" t="s">
        <v>43</v>
      </c>
      <c r="JYH4" s="1" t="s">
        <v>43</v>
      </c>
      <c r="JYI4" s="1" t="s">
        <v>43</v>
      </c>
      <c r="JYJ4" s="1" t="s">
        <v>43</v>
      </c>
      <c r="JYK4" s="1" t="s">
        <v>43</v>
      </c>
      <c r="JYL4" s="1" t="s">
        <v>43</v>
      </c>
      <c r="JYM4" s="1" t="s">
        <v>43</v>
      </c>
      <c r="JYN4" s="1" t="s">
        <v>43</v>
      </c>
      <c r="JYO4" s="1" t="s">
        <v>43</v>
      </c>
      <c r="JYP4" s="1" t="s">
        <v>43</v>
      </c>
      <c r="JYQ4" s="2">
        <f>IF(JYS4=0,"",AVERAGE(JYE4:JYP4))</f>
        <v>0</v>
      </c>
      <c r="JYR4" s="2">
        <f>IF(JYS4=0,"",STDEV(JYE4:JYP4)/SQRT(JYS4))</f>
        <v>0</v>
      </c>
      <c r="JYS4" s="2">
        <f>COUNT(JYE4:JYP4)</f>
        <v>0</v>
      </c>
      <c r="JYT4" s="2">
        <f>IF(JYS4=0,"",MIN(JYE4:JYP4))</f>
        <v>0</v>
      </c>
      <c r="JYU4" s="2">
        <f>IF(JYS4=0,"",MAX(JYE4:JYP4))</f>
        <v>0</v>
      </c>
      <c r="JYV4" s="1" t="s">
        <v>61</v>
      </c>
      <c r="JYW4" s="1" t="s">
        <v>61</v>
      </c>
      <c r="JYX4" s="1" t="s">
        <v>61</v>
      </c>
      <c r="JYY4" s="1" t="s">
        <v>61</v>
      </c>
      <c r="JYZ4" s="1" t="s">
        <v>61</v>
      </c>
      <c r="JZA4" s="1" t="s">
        <v>61</v>
      </c>
      <c r="JZB4" s="1" t="s">
        <v>61</v>
      </c>
      <c r="JZC4" s="1" t="s">
        <v>61</v>
      </c>
      <c r="JZD4" s="1" t="s">
        <v>61</v>
      </c>
      <c r="JZE4" s="1" t="s">
        <v>61</v>
      </c>
      <c r="JZF4" s="1" t="s">
        <v>61</v>
      </c>
      <c r="JZG4" s="1" t="s">
        <v>61</v>
      </c>
      <c r="JZH4" s="2">
        <f>IF(JZJ4=0,"",AVERAGE(JYV4:JZG4))</f>
        <v>0</v>
      </c>
      <c r="JZI4" s="2">
        <f>IF(JZJ4=0,"",STDEV(JYV4:JZG4)/SQRT(JZJ4))</f>
        <v>0</v>
      </c>
      <c r="JZJ4" s="2">
        <f>COUNT(JYV4:JZG4)</f>
        <v>0</v>
      </c>
      <c r="JZK4" s="2">
        <f>IF(JZJ4=0,"",MIN(JYV4:JZG4))</f>
        <v>0</v>
      </c>
      <c r="JZL4" s="2">
        <f>IF(JZJ4=0,"",MAX(JYV4:JZG4))</f>
        <v>0</v>
      </c>
      <c r="JZM4" s="1" t="s">
        <v>74</v>
      </c>
      <c r="JZN4" s="1" t="s">
        <v>74</v>
      </c>
      <c r="JZO4" s="1" t="s">
        <v>74</v>
      </c>
      <c r="JZP4" s="1" t="s">
        <v>74</v>
      </c>
      <c r="JZQ4" s="1" t="s">
        <v>74</v>
      </c>
      <c r="JZR4" s="1" t="s">
        <v>74</v>
      </c>
      <c r="JZS4" s="1" t="s">
        <v>74</v>
      </c>
      <c r="JZT4" s="1" t="s">
        <v>74</v>
      </c>
      <c r="JZU4" s="1" t="s">
        <v>74</v>
      </c>
      <c r="JZV4" s="1" t="s">
        <v>74</v>
      </c>
      <c r="JZW4" s="1" t="s">
        <v>74</v>
      </c>
      <c r="JZX4" s="1" t="s">
        <v>74</v>
      </c>
      <c r="JZY4" s="2">
        <f>IF(KAA4=0,"",AVERAGE(JZM4:JZX4))</f>
        <v>0</v>
      </c>
      <c r="JZZ4" s="2">
        <f>IF(KAA4=0,"",STDEV(JZM4:JZX4)/SQRT(KAA4))</f>
        <v>0</v>
      </c>
      <c r="KAA4" s="2">
        <f>COUNT(JZM4:JZX4)</f>
        <v>0</v>
      </c>
      <c r="KAB4" s="2">
        <f>IF(KAA4=0,"",MIN(JZM4:JZX4))</f>
        <v>0</v>
      </c>
      <c r="KAC4" s="2">
        <f>IF(KAA4=0,"",MAX(JZM4:JZX4))</f>
        <v>0</v>
      </c>
      <c r="KAD4" s="1" t="s">
        <v>87</v>
      </c>
      <c r="KAE4" s="1" t="s">
        <v>87</v>
      </c>
      <c r="KAF4" s="1" t="s">
        <v>87</v>
      </c>
      <c r="KAG4" s="1" t="s">
        <v>87</v>
      </c>
      <c r="KAH4" s="1" t="s">
        <v>87</v>
      </c>
      <c r="KAI4" s="1" t="s">
        <v>87</v>
      </c>
      <c r="KAJ4" s="1" t="s">
        <v>87</v>
      </c>
      <c r="KAK4" s="1" t="s">
        <v>87</v>
      </c>
      <c r="KAL4" s="1" t="s">
        <v>87</v>
      </c>
      <c r="KAM4" s="1" t="s">
        <v>87</v>
      </c>
      <c r="KAN4" s="1" t="s">
        <v>87</v>
      </c>
      <c r="KAO4" s="1" t="s">
        <v>87</v>
      </c>
      <c r="KAP4" s="2">
        <f>IF(KAR4=0,"",AVERAGE(KAD4:KAO4))</f>
        <v>0</v>
      </c>
      <c r="KAQ4" s="2">
        <f>IF(KAR4=0,"",STDEV(KAD4:KAO4)/SQRT(KAR4))</f>
        <v>0</v>
      </c>
      <c r="KAR4" s="2">
        <f>COUNT(KAD4:KAO4)</f>
        <v>0</v>
      </c>
      <c r="KAS4" s="2">
        <f>IF(KAR4=0,"",MIN(KAD4:KAO4))</f>
        <v>0</v>
      </c>
      <c r="KAT4" s="2">
        <f>IF(KAR4=0,"",MAX(KAD4:KAO4))</f>
        <v>0</v>
      </c>
      <c r="KAU4" s="1" t="s">
        <v>43</v>
      </c>
      <c r="KAV4" s="1" t="s">
        <v>43</v>
      </c>
      <c r="KAW4" s="1" t="s">
        <v>43</v>
      </c>
      <c r="KAX4" s="1" t="s">
        <v>43</v>
      </c>
      <c r="KAY4" s="1" t="s">
        <v>43</v>
      </c>
      <c r="KAZ4" s="1" t="s">
        <v>43</v>
      </c>
      <c r="KBA4" s="1" t="s">
        <v>43</v>
      </c>
      <c r="KBB4" s="1" t="s">
        <v>43</v>
      </c>
      <c r="KBC4" s="1" t="s">
        <v>43</v>
      </c>
      <c r="KBD4" s="1" t="s">
        <v>43</v>
      </c>
      <c r="KBE4" s="1" t="s">
        <v>43</v>
      </c>
      <c r="KBF4" s="1" t="s">
        <v>43</v>
      </c>
      <c r="KBG4" s="2">
        <f>IF(KBI4=0,"",AVERAGE(KAU4:KBF4))</f>
        <v>0</v>
      </c>
      <c r="KBH4" s="2">
        <f>IF(KBI4=0,"",STDEV(KAU4:KBF4)/SQRT(KBI4))</f>
        <v>0</v>
      </c>
      <c r="KBI4" s="2">
        <f>COUNT(KAU4:KBF4)</f>
        <v>0</v>
      </c>
      <c r="KBJ4" s="2">
        <f>IF(KBI4=0,"",MIN(KAU4:KBF4))</f>
        <v>0</v>
      </c>
      <c r="KBK4" s="2">
        <f>IF(KBI4=0,"",MAX(KAU4:KBF4))</f>
        <v>0</v>
      </c>
      <c r="KBL4" s="1" t="s">
        <v>61</v>
      </c>
      <c r="KBM4" s="1" t="s">
        <v>61</v>
      </c>
      <c r="KBN4" s="1" t="s">
        <v>61</v>
      </c>
      <c r="KBO4" s="1" t="s">
        <v>61</v>
      </c>
      <c r="KBP4" s="1" t="s">
        <v>61</v>
      </c>
      <c r="KBQ4" s="1" t="s">
        <v>61</v>
      </c>
      <c r="KBR4" s="1" t="s">
        <v>61</v>
      </c>
      <c r="KBS4" s="1" t="s">
        <v>61</v>
      </c>
      <c r="KBT4" s="1" t="s">
        <v>61</v>
      </c>
      <c r="KBU4" s="1" t="s">
        <v>61</v>
      </c>
      <c r="KBV4" s="1" t="s">
        <v>61</v>
      </c>
      <c r="KBW4" s="1" t="s">
        <v>61</v>
      </c>
      <c r="KBX4" s="2">
        <f>IF(KBZ4=0,"",AVERAGE(KBL4:KBW4))</f>
        <v>0</v>
      </c>
      <c r="KBY4" s="2">
        <f>IF(KBZ4=0,"",STDEV(KBL4:KBW4)/SQRT(KBZ4))</f>
        <v>0</v>
      </c>
      <c r="KBZ4" s="2">
        <f>COUNT(KBL4:KBW4)</f>
        <v>0</v>
      </c>
      <c r="KCA4" s="2">
        <f>IF(KBZ4=0,"",MIN(KBL4:KBW4))</f>
        <v>0</v>
      </c>
      <c r="KCB4" s="2">
        <f>IF(KBZ4=0,"",MAX(KBL4:KBW4))</f>
        <v>0</v>
      </c>
      <c r="KCC4" s="1" t="s">
        <v>74</v>
      </c>
      <c r="KCD4" s="1" t="s">
        <v>74</v>
      </c>
      <c r="KCE4" s="1" t="s">
        <v>74</v>
      </c>
      <c r="KCF4" s="1" t="s">
        <v>74</v>
      </c>
      <c r="KCG4" s="1" t="s">
        <v>74</v>
      </c>
      <c r="KCH4" s="1" t="s">
        <v>74</v>
      </c>
      <c r="KCI4" s="1" t="s">
        <v>74</v>
      </c>
      <c r="KCJ4" s="1" t="s">
        <v>74</v>
      </c>
      <c r="KCK4" s="1" t="s">
        <v>74</v>
      </c>
      <c r="KCL4" s="1" t="s">
        <v>74</v>
      </c>
      <c r="KCM4" s="1" t="s">
        <v>74</v>
      </c>
      <c r="KCN4" s="1" t="s">
        <v>74</v>
      </c>
      <c r="KCO4" s="2">
        <f>IF(KCQ4=0,"",AVERAGE(KCC4:KCN4))</f>
        <v>0</v>
      </c>
      <c r="KCP4" s="2">
        <f>IF(KCQ4=0,"",STDEV(KCC4:KCN4)/SQRT(KCQ4))</f>
        <v>0</v>
      </c>
      <c r="KCQ4" s="2">
        <f>COUNT(KCC4:KCN4)</f>
        <v>0</v>
      </c>
      <c r="KCR4" s="2">
        <f>IF(KCQ4=0,"",MIN(KCC4:KCN4))</f>
        <v>0</v>
      </c>
      <c r="KCS4" s="2">
        <f>IF(KCQ4=0,"",MAX(KCC4:KCN4))</f>
        <v>0</v>
      </c>
      <c r="KCT4" s="1" t="s">
        <v>87</v>
      </c>
      <c r="KCU4" s="1" t="s">
        <v>87</v>
      </c>
      <c r="KCV4" s="1" t="s">
        <v>87</v>
      </c>
      <c r="KCW4" s="1" t="s">
        <v>87</v>
      </c>
      <c r="KCX4" s="1" t="s">
        <v>87</v>
      </c>
      <c r="KCY4" s="1" t="s">
        <v>87</v>
      </c>
      <c r="KCZ4" s="1" t="s">
        <v>87</v>
      </c>
      <c r="KDA4" s="1" t="s">
        <v>87</v>
      </c>
      <c r="KDB4" s="1" t="s">
        <v>87</v>
      </c>
      <c r="KDC4" s="1" t="s">
        <v>87</v>
      </c>
      <c r="KDD4" s="1" t="s">
        <v>87</v>
      </c>
      <c r="KDE4" s="1" t="s">
        <v>87</v>
      </c>
      <c r="KDF4" s="2">
        <f>IF(KDH4=0,"",AVERAGE(KCT4:KDE4))</f>
        <v>0</v>
      </c>
      <c r="KDG4" s="2">
        <f>IF(KDH4=0,"",STDEV(KCT4:KDE4)/SQRT(KDH4))</f>
        <v>0</v>
      </c>
      <c r="KDH4" s="2">
        <f>COUNT(KCT4:KDE4)</f>
        <v>0</v>
      </c>
      <c r="KDI4" s="2">
        <f>IF(KDH4=0,"",MIN(KCT4:KDE4))</f>
        <v>0</v>
      </c>
      <c r="KDJ4" s="2">
        <f>IF(KDH4=0,"",MAX(KCT4:KDE4))</f>
        <v>0</v>
      </c>
      <c r="KDK4" s="1" t="s">
        <v>43</v>
      </c>
      <c r="KDL4" s="1" t="s">
        <v>43</v>
      </c>
      <c r="KDM4" s="1" t="s">
        <v>43</v>
      </c>
      <c r="KDN4" s="1" t="s">
        <v>43</v>
      </c>
      <c r="KDO4" s="1" t="s">
        <v>43</v>
      </c>
      <c r="KDP4" s="1" t="s">
        <v>43</v>
      </c>
      <c r="KDQ4" s="1" t="s">
        <v>43</v>
      </c>
      <c r="KDR4" s="1" t="s">
        <v>43</v>
      </c>
      <c r="KDS4" s="1" t="s">
        <v>43</v>
      </c>
      <c r="KDT4" s="1" t="s">
        <v>43</v>
      </c>
      <c r="KDU4" s="1" t="s">
        <v>43</v>
      </c>
      <c r="KDV4" s="1" t="s">
        <v>43</v>
      </c>
      <c r="KDW4" s="2">
        <f>IF(KDY4=0,"",AVERAGE(KDK4:KDV4))</f>
        <v>0</v>
      </c>
      <c r="KDX4" s="2">
        <f>IF(KDY4=0,"",STDEV(KDK4:KDV4)/SQRT(KDY4))</f>
        <v>0</v>
      </c>
      <c r="KDY4" s="2">
        <f>COUNT(KDK4:KDV4)</f>
        <v>0</v>
      </c>
      <c r="KDZ4" s="2">
        <f>IF(KDY4=0,"",MIN(KDK4:KDV4))</f>
        <v>0</v>
      </c>
      <c r="KEA4" s="2">
        <f>IF(KDY4=0,"",MAX(KDK4:KDV4))</f>
        <v>0</v>
      </c>
      <c r="KEB4" s="1" t="s">
        <v>61</v>
      </c>
      <c r="KEC4" s="1" t="s">
        <v>61</v>
      </c>
      <c r="KED4" s="1" t="s">
        <v>61</v>
      </c>
      <c r="KEE4" s="1" t="s">
        <v>61</v>
      </c>
      <c r="KEF4" s="1" t="s">
        <v>61</v>
      </c>
      <c r="KEG4" s="1" t="s">
        <v>61</v>
      </c>
      <c r="KEH4" s="1" t="s">
        <v>61</v>
      </c>
      <c r="KEI4" s="1" t="s">
        <v>61</v>
      </c>
      <c r="KEJ4" s="1" t="s">
        <v>61</v>
      </c>
      <c r="KEK4" s="1" t="s">
        <v>61</v>
      </c>
      <c r="KEL4" s="1" t="s">
        <v>61</v>
      </c>
      <c r="KEM4" s="1" t="s">
        <v>61</v>
      </c>
      <c r="KEN4" s="2">
        <f>IF(KEP4=0,"",AVERAGE(KEB4:KEM4))</f>
        <v>0</v>
      </c>
      <c r="KEO4" s="2">
        <f>IF(KEP4=0,"",STDEV(KEB4:KEM4)/SQRT(KEP4))</f>
        <v>0</v>
      </c>
      <c r="KEP4" s="2">
        <f>COUNT(KEB4:KEM4)</f>
        <v>0</v>
      </c>
      <c r="KEQ4" s="2">
        <f>IF(KEP4=0,"",MIN(KEB4:KEM4))</f>
        <v>0</v>
      </c>
      <c r="KER4" s="2">
        <f>IF(KEP4=0,"",MAX(KEB4:KEM4))</f>
        <v>0</v>
      </c>
      <c r="KES4" s="1" t="s">
        <v>74</v>
      </c>
      <c r="KET4" s="1" t="s">
        <v>74</v>
      </c>
      <c r="KEU4" s="1" t="s">
        <v>74</v>
      </c>
      <c r="KEV4" s="1" t="s">
        <v>74</v>
      </c>
      <c r="KEW4" s="1" t="s">
        <v>74</v>
      </c>
      <c r="KEX4" s="1" t="s">
        <v>74</v>
      </c>
      <c r="KEY4" s="1" t="s">
        <v>74</v>
      </c>
      <c r="KEZ4" s="1" t="s">
        <v>74</v>
      </c>
      <c r="KFA4" s="1" t="s">
        <v>74</v>
      </c>
      <c r="KFB4" s="1" t="s">
        <v>74</v>
      </c>
      <c r="KFC4" s="1" t="s">
        <v>74</v>
      </c>
      <c r="KFD4" s="1" t="s">
        <v>74</v>
      </c>
      <c r="KFE4" s="2">
        <f>IF(KFG4=0,"",AVERAGE(KES4:KFD4))</f>
        <v>0</v>
      </c>
      <c r="KFF4" s="2">
        <f>IF(KFG4=0,"",STDEV(KES4:KFD4)/SQRT(KFG4))</f>
        <v>0</v>
      </c>
      <c r="KFG4" s="2">
        <f>COUNT(KES4:KFD4)</f>
        <v>0</v>
      </c>
      <c r="KFH4" s="2">
        <f>IF(KFG4=0,"",MIN(KES4:KFD4))</f>
        <v>0</v>
      </c>
      <c r="KFI4" s="2">
        <f>IF(KFG4=0,"",MAX(KES4:KFD4))</f>
        <v>0</v>
      </c>
      <c r="KFJ4" s="1" t="s">
        <v>87</v>
      </c>
      <c r="KFK4" s="1" t="s">
        <v>87</v>
      </c>
      <c r="KFL4" s="1" t="s">
        <v>87</v>
      </c>
      <c r="KFM4" s="1" t="s">
        <v>87</v>
      </c>
      <c r="KFN4" s="1" t="s">
        <v>87</v>
      </c>
      <c r="KFO4" s="1" t="s">
        <v>87</v>
      </c>
      <c r="KFP4" s="1" t="s">
        <v>87</v>
      </c>
      <c r="KFQ4" s="1" t="s">
        <v>87</v>
      </c>
      <c r="KFR4" s="1" t="s">
        <v>87</v>
      </c>
      <c r="KFS4" s="1" t="s">
        <v>87</v>
      </c>
      <c r="KFT4" s="1" t="s">
        <v>87</v>
      </c>
      <c r="KFU4" s="1" t="s">
        <v>87</v>
      </c>
      <c r="KFV4" s="2">
        <f>IF(KFX4=0,"",AVERAGE(KFJ4:KFU4))</f>
        <v>0</v>
      </c>
      <c r="KFW4" s="2">
        <f>IF(KFX4=0,"",STDEV(KFJ4:KFU4)/SQRT(KFX4))</f>
        <v>0</v>
      </c>
      <c r="KFX4" s="2">
        <f>COUNT(KFJ4:KFU4)</f>
        <v>0</v>
      </c>
      <c r="KFY4" s="2">
        <f>IF(KFX4=0,"",MIN(KFJ4:KFU4))</f>
        <v>0</v>
      </c>
      <c r="KFZ4" s="2">
        <f>IF(KFX4=0,"",MAX(KFJ4:KFU4))</f>
        <v>0</v>
      </c>
      <c r="KGA4" s="1" t="s">
        <v>43</v>
      </c>
      <c r="KGB4" s="1" t="s">
        <v>43</v>
      </c>
      <c r="KGC4" s="1" t="s">
        <v>43</v>
      </c>
      <c r="KGD4" s="1" t="s">
        <v>43</v>
      </c>
      <c r="KGE4" s="1" t="s">
        <v>43</v>
      </c>
      <c r="KGF4" s="1" t="s">
        <v>43</v>
      </c>
      <c r="KGG4" s="1" t="s">
        <v>43</v>
      </c>
      <c r="KGH4" s="1" t="s">
        <v>43</v>
      </c>
      <c r="KGI4" s="1" t="s">
        <v>43</v>
      </c>
      <c r="KGJ4" s="1" t="s">
        <v>43</v>
      </c>
      <c r="KGK4" s="1" t="s">
        <v>43</v>
      </c>
      <c r="KGL4" s="1" t="s">
        <v>43</v>
      </c>
      <c r="KGM4" s="2">
        <f>IF(KGO4=0,"",AVERAGE(KGA4:KGL4))</f>
        <v>0</v>
      </c>
      <c r="KGN4" s="2">
        <f>IF(KGO4=0,"",STDEV(KGA4:KGL4)/SQRT(KGO4))</f>
        <v>0</v>
      </c>
      <c r="KGO4" s="2">
        <f>COUNT(KGA4:KGL4)</f>
        <v>0</v>
      </c>
      <c r="KGP4" s="2">
        <f>IF(KGO4=0,"",MIN(KGA4:KGL4))</f>
        <v>0</v>
      </c>
      <c r="KGQ4" s="2">
        <f>IF(KGO4=0,"",MAX(KGA4:KGL4))</f>
        <v>0</v>
      </c>
      <c r="KGR4" s="1" t="s">
        <v>61</v>
      </c>
      <c r="KGS4" s="1" t="s">
        <v>61</v>
      </c>
      <c r="KGT4" s="1" t="s">
        <v>61</v>
      </c>
      <c r="KGU4" s="1" t="s">
        <v>61</v>
      </c>
      <c r="KGV4" s="1" t="s">
        <v>61</v>
      </c>
      <c r="KGW4" s="1" t="s">
        <v>61</v>
      </c>
      <c r="KGX4" s="1" t="s">
        <v>61</v>
      </c>
      <c r="KGY4" s="1" t="s">
        <v>61</v>
      </c>
      <c r="KGZ4" s="1" t="s">
        <v>61</v>
      </c>
      <c r="KHA4" s="1" t="s">
        <v>61</v>
      </c>
      <c r="KHB4" s="1" t="s">
        <v>61</v>
      </c>
      <c r="KHC4" s="1" t="s">
        <v>61</v>
      </c>
      <c r="KHD4" s="2">
        <f>IF(KHF4=0,"",AVERAGE(KGR4:KHC4))</f>
        <v>0</v>
      </c>
      <c r="KHE4" s="2">
        <f>IF(KHF4=0,"",STDEV(KGR4:KHC4)/SQRT(KHF4))</f>
        <v>0</v>
      </c>
      <c r="KHF4" s="2">
        <f>COUNT(KGR4:KHC4)</f>
        <v>0</v>
      </c>
      <c r="KHG4" s="2">
        <f>IF(KHF4=0,"",MIN(KGR4:KHC4))</f>
        <v>0</v>
      </c>
      <c r="KHH4" s="2">
        <f>IF(KHF4=0,"",MAX(KGR4:KHC4))</f>
        <v>0</v>
      </c>
      <c r="KHI4" s="1" t="s">
        <v>74</v>
      </c>
      <c r="KHJ4" s="1" t="s">
        <v>74</v>
      </c>
      <c r="KHK4" s="1" t="s">
        <v>74</v>
      </c>
      <c r="KHL4" s="1" t="s">
        <v>74</v>
      </c>
      <c r="KHM4" s="1" t="s">
        <v>74</v>
      </c>
      <c r="KHN4" s="1" t="s">
        <v>74</v>
      </c>
      <c r="KHO4" s="1" t="s">
        <v>74</v>
      </c>
      <c r="KHP4" s="1" t="s">
        <v>74</v>
      </c>
      <c r="KHQ4" s="1" t="s">
        <v>74</v>
      </c>
      <c r="KHR4" s="1" t="s">
        <v>74</v>
      </c>
      <c r="KHS4" s="1" t="s">
        <v>74</v>
      </c>
      <c r="KHT4" s="1" t="s">
        <v>74</v>
      </c>
      <c r="KHU4" s="2">
        <f>IF(KHW4=0,"",AVERAGE(KHI4:KHT4))</f>
        <v>0</v>
      </c>
      <c r="KHV4" s="2">
        <f>IF(KHW4=0,"",STDEV(KHI4:KHT4)/SQRT(KHW4))</f>
        <v>0</v>
      </c>
      <c r="KHW4" s="2">
        <f>COUNT(KHI4:KHT4)</f>
        <v>0</v>
      </c>
      <c r="KHX4" s="2">
        <f>IF(KHW4=0,"",MIN(KHI4:KHT4))</f>
        <v>0</v>
      </c>
      <c r="KHY4" s="2">
        <f>IF(KHW4=0,"",MAX(KHI4:KHT4))</f>
        <v>0</v>
      </c>
      <c r="KHZ4" s="1" t="s">
        <v>87</v>
      </c>
      <c r="KIA4" s="1" t="s">
        <v>87</v>
      </c>
      <c r="KIB4" s="1" t="s">
        <v>87</v>
      </c>
      <c r="KIC4" s="1" t="s">
        <v>87</v>
      </c>
      <c r="KID4" s="1" t="s">
        <v>87</v>
      </c>
      <c r="KIE4" s="1" t="s">
        <v>87</v>
      </c>
      <c r="KIF4" s="1" t="s">
        <v>87</v>
      </c>
      <c r="KIG4" s="1" t="s">
        <v>87</v>
      </c>
      <c r="KIH4" s="1" t="s">
        <v>87</v>
      </c>
      <c r="KII4" s="1" t="s">
        <v>87</v>
      </c>
      <c r="KIJ4" s="1" t="s">
        <v>87</v>
      </c>
      <c r="KIK4" s="1" t="s">
        <v>87</v>
      </c>
      <c r="KIL4" s="2">
        <f>IF(KIN4=0,"",AVERAGE(KHZ4:KIK4))</f>
        <v>0</v>
      </c>
      <c r="KIM4" s="2">
        <f>IF(KIN4=0,"",STDEV(KHZ4:KIK4)/SQRT(KIN4))</f>
        <v>0</v>
      </c>
      <c r="KIN4" s="2">
        <f>COUNT(KHZ4:KIK4)</f>
        <v>0</v>
      </c>
      <c r="KIO4" s="2">
        <f>IF(KIN4=0,"",MIN(KHZ4:KIK4))</f>
        <v>0</v>
      </c>
      <c r="KIP4" s="2">
        <f>IF(KIN4=0,"",MAX(KHZ4:KIK4))</f>
        <v>0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43</v>
      </c>
      <c r="KJC4" s="2">
        <f>IF(KJE4=0,"",AVERAGE(KIQ4:KJB4))</f>
        <v>0</v>
      </c>
      <c r="KJD4" s="2">
        <f>IF(KJE4=0,"",STDEV(KIQ4:KJB4)/SQRT(KJE4))</f>
        <v>0</v>
      </c>
      <c r="KJE4" s="2">
        <f>COUNT(KIQ4:KJB4)</f>
        <v>0</v>
      </c>
      <c r="KJF4" s="2">
        <f>IF(KJE4=0,"",MIN(KIQ4:KJB4))</f>
        <v>0</v>
      </c>
      <c r="KJG4" s="2">
        <f>IF(KJE4=0,"",MAX(KIQ4:KJB4))</f>
        <v>0</v>
      </c>
      <c r="KJH4" s="1" t="s">
        <v>61</v>
      </c>
      <c r="KJI4" s="1" t="s">
        <v>61</v>
      </c>
      <c r="KJJ4" s="1" t="s">
        <v>61</v>
      </c>
      <c r="KJK4" s="1" t="s">
        <v>61</v>
      </c>
      <c r="KJL4" s="1" t="s">
        <v>61</v>
      </c>
      <c r="KJM4" s="1" t="s">
        <v>61</v>
      </c>
      <c r="KJN4" s="1" t="s">
        <v>61</v>
      </c>
      <c r="KJO4" s="1" t="s">
        <v>61</v>
      </c>
      <c r="KJP4" s="1" t="s">
        <v>61</v>
      </c>
      <c r="KJQ4" s="1" t="s">
        <v>61</v>
      </c>
      <c r="KJR4" s="1" t="s">
        <v>61</v>
      </c>
      <c r="KJS4" s="1" t="s">
        <v>61</v>
      </c>
      <c r="KJT4" s="2">
        <f>IF(KJV4=0,"",AVERAGE(KJH4:KJS4))</f>
        <v>0</v>
      </c>
      <c r="KJU4" s="2">
        <f>IF(KJV4=0,"",STDEV(KJH4:KJS4)/SQRT(KJV4))</f>
        <v>0</v>
      </c>
      <c r="KJV4" s="2">
        <f>COUNT(KJH4:KJS4)</f>
        <v>0</v>
      </c>
      <c r="KJW4" s="2">
        <f>IF(KJV4=0,"",MIN(KJH4:KJS4))</f>
        <v>0</v>
      </c>
      <c r="KJX4" s="2">
        <f>IF(KJV4=0,"",MAX(KJH4:KJS4))</f>
        <v>0</v>
      </c>
      <c r="KJY4" s="1" t="s">
        <v>74</v>
      </c>
      <c r="KJZ4" s="1" t="s">
        <v>74</v>
      </c>
      <c r="KKA4" s="1" t="s">
        <v>74</v>
      </c>
      <c r="KKB4" s="1" t="s">
        <v>74</v>
      </c>
      <c r="KKC4" s="1" t="s">
        <v>74</v>
      </c>
      <c r="KKD4" s="1" t="s">
        <v>74</v>
      </c>
      <c r="KKE4" s="1" t="s">
        <v>74</v>
      </c>
      <c r="KKF4" s="1" t="s">
        <v>74</v>
      </c>
      <c r="KKG4" s="1" t="s">
        <v>74</v>
      </c>
      <c r="KKH4" s="1" t="s">
        <v>74</v>
      </c>
      <c r="KKI4" s="1" t="s">
        <v>74</v>
      </c>
      <c r="KKJ4" s="1" t="s">
        <v>74</v>
      </c>
      <c r="KKK4" s="2">
        <f>IF(KKM4=0,"",AVERAGE(KJY4:KKJ4))</f>
        <v>0</v>
      </c>
      <c r="KKL4" s="2">
        <f>IF(KKM4=0,"",STDEV(KJY4:KKJ4)/SQRT(KKM4))</f>
        <v>0</v>
      </c>
      <c r="KKM4" s="2">
        <f>COUNT(KJY4:KKJ4)</f>
        <v>0</v>
      </c>
      <c r="KKN4" s="2">
        <f>IF(KKM4=0,"",MIN(KJY4:KKJ4))</f>
        <v>0</v>
      </c>
      <c r="KKO4" s="2">
        <f>IF(KKM4=0,"",MAX(KJY4:KKJ4))</f>
        <v>0</v>
      </c>
      <c r="KKP4" s="1" t="s">
        <v>87</v>
      </c>
      <c r="KKQ4" s="1" t="s">
        <v>87</v>
      </c>
      <c r="KKR4" s="1" t="s">
        <v>87</v>
      </c>
      <c r="KKS4" s="1" t="s">
        <v>87</v>
      </c>
      <c r="KKT4" s="1" t="s">
        <v>87</v>
      </c>
      <c r="KKU4" s="1" t="s">
        <v>87</v>
      </c>
      <c r="KKV4" s="1" t="s">
        <v>87</v>
      </c>
      <c r="KKW4" s="1" t="s">
        <v>87</v>
      </c>
      <c r="KKX4" s="1" t="s">
        <v>87</v>
      </c>
      <c r="KKY4" s="1" t="s">
        <v>87</v>
      </c>
      <c r="KKZ4" s="1" t="s">
        <v>87</v>
      </c>
      <c r="KLA4" s="1" t="s">
        <v>87</v>
      </c>
      <c r="KLB4" s="2">
        <f>IF(KLD4=0,"",AVERAGE(KKP4:KLA4))</f>
        <v>0</v>
      </c>
      <c r="KLC4" s="2">
        <f>IF(KLD4=0,"",STDEV(KKP4:KLA4)/SQRT(KLD4))</f>
        <v>0</v>
      </c>
      <c r="KLD4" s="2">
        <f>COUNT(KKP4:KLA4)</f>
        <v>0</v>
      </c>
      <c r="KLE4" s="2">
        <f>IF(KLD4=0,"",MIN(KKP4:KLA4))</f>
        <v>0</v>
      </c>
      <c r="KLF4" s="2">
        <f>IF(KLD4=0,"",MAX(KKP4:KLA4))</f>
        <v>0</v>
      </c>
      <c r="KLG4" s="1" t="s">
        <v>43</v>
      </c>
      <c r="KLH4" s="1" t="s">
        <v>43</v>
      </c>
      <c r="KLI4" s="1" t="s">
        <v>43</v>
      </c>
      <c r="KLJ4" s="1" t="s">
        <v>43</v>
      </c>
      <c r="KLK4" s="1" t="s">
        <v>43</v>
      </c>
      <c r="KLL4" s="1" t="s">
        <v>43</v>
      </c>
      <c r="KLM4" s="1" t="s">
        <v>43</v>
      </c>
      <c r="KLN4" s="1" t="s">
        <v>43</v>
      </c>
      <c r="KLO4" s="1" t="s">
        <v>43</v>
      </c>
      <c r="KLP4" s="1" t="s">
        <v>43</v>
      </c>
      <c r="KLQ4" s="1" t="s">
        <v>43</v>
      </c>
      <c r="KLR4" s="1" t="s">
        <v>43</v>
      </c>
      <c r="KLS4" s="2">
        <f>IF(KLU4=0,"",AVERAGE(KLG4:KLR4))</f>
        <v>0</v>
      </c>
      <c r="KLT4" s="2">
        <f>IF(KLU4=0,"",STDEV(KLG4:KLR4)/SQRT(KLU4))</f>
        <v>0</v>
      </c>
      <c r="KLU4" s="2">
        <f>COUNT(KLG4:KLR4)</f>
        <v>0</v>
      </c>
      <c r="KLV4" s="2">
        <f>IF(KLU4=0,"",MIN(KLG4:KLR4))</f>
        <v>0</v>
      </c>
      <c r="KLW4" s="2">
        <f>IF(KLU4=0,"",MAX(KLG4:KLR4))</f>
        <v>0</v>
      </c>
      <c r="KLX4" s="1" t="s">
        <v>61</v>
      </c>
      <c r="KLY4" s="1" t="s">
        <v>61</v>
      </c>
      <c r="KLZ4" s="1" t="s">
        <v>61</v>
      </c>
      <c r="KMA4" s="1" t="s">
        <v>61</v>
      </c>
      <c r="KMB4" s="1" t="s">
        <v>61</v>
      </c>
      <c r="KMC4" s="1" t="s">
        <v>61</v>
      </c>
      <c r="KMD4" s="1" t="s">
        <v>61</v>
      </c>
      <c r="KME4" s="1" t="s">
        <v>61</v>
      </c>
      <c r="KMF4" s="1" t="s">
        <v>61</v>
      </c>
      <c r="KMG4" s="1" t="s">
        <v>61</v>
      </c>
      <c r="KMH4" s="1" t="s">
        <v>61</v>
      </c>
      <c r="KMI4" s="1" t="s">
        <v>61</v>
      </c>
      <c r="KMJ4" s="2">
        <f>IF(KML4=0,"",AVERAGE(KLX4:KMI4))</f>
        <v>0</v>
      </c>
      <c r="KMK4" s="2">
        <f>IF(KML4=0,"",STDEV(KLX4:KMI4)/SQRT(KML4))</f>
        <v>0</v>
      </c>
      <c r="KML4" s="2">
        <f>COUNT(KLX4:KMI4)</f>
        <v>0</v>
      </c>
      <c r="KMM4" s="2">
        <f>IF(KML4=0,"",MIN(KLX4:KMI4))</f>
        <v>0</v>
      </c>
      <c r="KMN4" s="2">
        <f>IF(KML4=0,"",MAX(KLX4:KMI4))</f>
        <v>0</v>
      </c>
      <c r="KMO4" s="1" t="s">
        <v>74</v>
      </c>
      <c r="KMP4" s="1" t="s">
        <v>74</v>
      </c>
      <c r="KMQ4" s="1" t="s">
        <v>74</v>
      </c>
      <c r="KMR4" s="1" t="s">
        <v>74</v>
      </c>
      <c r="KMS4" s="1" t="s">
        <v>74</v>
      </c>
      <c r="KMT4" s="1" t="s">
        <v>74</v>
      </c>
      <c r="KMU4" s="1" t="s">
        <v>74</v>
      </c>
      <c r="KMV4" s="1" t="s">
        <v>74</v>
      </c>
      <c r="KMW4" s="1" t="s">
        <v>74</v>
      </c>
      <c r="KMX4" s="1" t="s">
        <v>74</v>
      </c>
      <c r="KMY4" s="1" t="s">
        <v>74</v>
      </c>
      <c r="KMZ4" s="1" t="s">
        <v>74</v>
      </c>
      <c r="KNA4" s="2">
        <f>IF(KNC4=0,"",AVERAGE(KMO4:KMZ4))</f>
        <v>0</v>
      </c>
      <c r="KNB4" s="2">
        <f>IF(KNC4=0,"",STDEV(KMO4:KMZ4)/SQRT(KNC4))</f>
        <v>0</v>
      </c>
      <c r="KNC4" s="2">
        <f>COUNT(KMO4:KMZ4)</f>
        <v>0</v>
      </c>
      <c r="KND4" s="2">
        <f>IF(KNC4=0,"",MIN(KMO4:KMZ4))</f>
        <v>0</v>
      </c>
      <c r="KNE4" s="2">
        <f>IF(KNC4=0,"",MAX(KMO4:KMZ4))</f>
        <v>0</v>
      </c>
      <c r="KNF4" s="1" t="s">
        <v>87</v>
      </c>
      <c r="KNG4" s="1" t="s">
        <v>87</v>
      </c>
      <c r="KNH4" s="1" t="s">
        <v>87</v>
      </c>
      <c r="KNI4" s="1" t="s">
        <v>87</v>
      </c>
      <c r="KNJ4" s="1" t="s">
        <v>87</v>
      </c>
      <c r="KNK4" s="1" t="s">
        <v>87</v>
      </c>
      <c r="KNL4" s="1" t="s">
        <v>87</v>
      </c>
      <c r="KNM4" s="1" t="s">
        <v>87</v>
      </c>
      <c r="KNN4" s="1" t="s">
        <v>87</v>
      </c>
      <c r="KNO4" s="1" t="s">
        <v>87</v>
      </c>
      <c r="KNP4" s="1" t="s">
        <v>87</v>
      </c>
      <c r="KNQ4" s="1" t="s">
        <v>87</v>
      </c>
      <c r="KNR4" s="2">
        <f>IF(KNT4=0,"",AVERAGE(KNF4:KNQ4))</f>
        <v>0</v>
      </c>
      <c r="KNS4" s="2">
        <f>IF(KNT4=0,"",STDEV(KNF4:KNQ4)/SQRT(KNT4))</f>
        <v>0</v>
      </c>
      <c r="KNT4" s="2">
        <f>COUNT(KNF4:KNQ4)</f>
        <v>0</v>
      </c>
      <c r="KNU4" s="2">
        <f>IF(KNT4=0,"",MIN(KNF4:KNQ4))</f>
        <v>0</v>
      </c>
      <c r="KNV4" s="2">
        <f>IF(KNT4=0,"",MAX(KNF4:KNQ4))</f>
        <v>0</v>
      </c>
      <c r="KNW4" s="1" t="s">
        <v>43</v>
      </c>
      <c r="KNX4" s="1" t="s">
        <v>43</v>
      </c>
      <c r="KNY4" s="1" t="s">
        <v>43</v>
      </c>
      <c r="KNZ4" s="1" t="s">
        <v>43</v>
      </c>
      <c r="KOA4" s="1" t="s">
        <v>43</v>
      </c>
      <c r="KOB4" s="1" t="s">
        <v>43</v>
      </c>
      <c r="KOC4" s="1" t="s">
        <v>43</v>
      </c>
      <c r="KOD4" s="1" t="s">
        <v>43</v>
      </c>
      <c r="KOE4" s="1" t="s">
        <v>43</v>
      </c>
      <c r="KOF4" s="1" t="s">
        <v>43</v>
      </c>
      <c r="KOG4" s="1" t="s">
        <v>43</v>
      </c>
      <c r="KOH4" s="1" t="s">
        <v>43</v>
      </c>
      <c r="KOI4" s="2">
        <f>IF(KOK4=0,"",AVERAGE(KNW4:KOH4))</f>
        <v>0</v>
      </c>
      <c r="KOJ4" s="2">
        <f>IF(KOK4=0,"",STDEV(KNW4:KOH4)/SQRT(KOK4))</f>
        <v>0</v>
      </c>
      <c r="KOK4" s="2">
        <f>COUNT(KNW4:KOH4)</f>
        <v>0</v>
      </c>
      <c r="KOL4" s="2">
        <f>IF(KOK4=0,"",MIN(KNW4:KOH4))</f>
        <v>0</v>
      </c>
      <c r="KOM4" s="2">
        <f>IF(KOK4=0,"",MAX(KNW4:KOH4))</f>
        <v>0</v>
      </c>
      <c r="KON4" s="1" t="s">
        <v>61</v>
      </c>
      <c r="KOO4" s="1" t="s">
        <v>61</v>
      </c>
      <c r="KOP4" s="1" t="s">
        <v>61</v>
      </c>
      <c r="KOQ4" s="1" t="s">
        <v>61</v>
      </c>
      <c r="KOR4" s="1" t="s">
        <v>61</v>
      </c>
      <c r="KOS4" s="1" t="s">
        <v>61</v>
      </c>
      <c r="KOT4" s="1" t="s">
        <v>61</v>
      </c>
      <c r="KOU4" s="1" t="s">
        <v>61</v>
      </c>
      <c r="KOV4" s="1" t="s">
        <v>61</v>
      </c>
      <c r="KOW4" s="1" t="s">
        <v>61</v>
      </c>
      <c r="KOX4" s="1" t="s">
        <v>61</v>
      </c>
      <c r="KOY4" s="1" t="s">
        <v>61</v>
      </c>
      <c r="KOZ4" s="2">
        <f>IF(KPB4=0,"",AVERAGE(KON4:KOY4))</f>
        <v>0</v>
      </c>
      <c r="KPA4" s="2">
        <f>IF(KPB4=0,"",STDEV(KON4:KOY4)/SQRT(KPB4))</f>
        <v>0</v>
      </c>
      <c r="KPB4" s="2">
        <f>COUNT(KON4:KOY4)</f>
        <v>0</v>
      </c>
      <c r="KPC4" s="2">
        <f>IF(KPB4=0,"",MIN(KON4:KOY4))</f>
        <v>0</v>
      </c>
      <c r="KPD4" s="2">
        <f>IF(KPB4=0,"",MAX(KON4:KOY4))</f>
        <v>0</v>
      </c>
      <c r="KPE4" s="1" t="s">
        <v>74</v>
      </c>
      <c r="KPF4" s="1" t="s">
        <v>74</v>
      </c>
      <c r="KPG4" s="1" t="s">
        <v>74</v>
      </c>
      <c r="KPH4" s="1" t="s">
        <v>74</v>
      </c>
      <c r="KPI4" s="1" t="s">
        <v>74</v>
      </c>
      <c r="KPJ4" s="1" t="s">
        <v>74</v>
      </c>
      <c r="KPK4" s="1" t="s">
        <v>74</v>
      </c>
      <c r="KPL4" s="1" t="s">
        <v>74</v>
      </c>
      <c r="KPM4" s="1" t="s">
        <v>74</v>
      </c>
      <c r="KPN4" s="1" t="s">
        <v>74</v>
      </c>
      <c r="KPO4" s="1" t="s">
        <v>74</v>
      </c>
      <c r="KPP4" s="1" t="s">
        <v>74</v>
      </c>
      <c r="KPQ4" s="2">
        <f>IF(KPS4=0,"",AVERAGE(KPE4:KPP4))</f>
        <v>0</v>
      </c>
      <c r="KPR4" s="2">
        <f>IF(KPS4=0,"",STDEV(KPE4:KPP4)/SQRT(KPS4))</f>
        <v>0</v>
      </c>
      <c r="KPS4" s="2">
        <f>COUNT(KPE4:KPP4)</f>
        <v>0</v>
      </c>
      <c r="KPT4" s="2">
        <f>IF(KPS4=0,"",MIN(KPE4:KPP4))</f>
        <v>0</v>
      </c>
      <c r="KPU4" s="2">
        <f>IF(KPS4=0,"",MAX(KPE4:KPP4))</f>
        <v>0</v>
      </c>
      <c r="KPV4" s="1" t="s">
        <v>87</v>
      </c>
      <c r="KPW4" s="1" t="s">
        <v>87</v>
      </c>
      <c r="KPX4" s="1" t="s">
        <v>87</v>
      </c>
      <c r="KPY4" s="1" t="s">
        <v>87</v>
      </c>
      <c r="KPZ4" s="1" t="s">
        <v>87</v>
      </c>
      <c r="KQA4" s="1" t="s">
        <v>87</v>
      </c>
      <c r="KQB4" s="1" t="s">
        <v>87</v>
      </c>
      <c r="KQC4" s="1" t="s">
        <v>87</v>
      </c>
      <c r="KQD4" s="1" t="s">
        <v>87</v>
      </c>
      <c r="KQE4" s="1" t="s">
        <v>87</v>
      </c>
      <c r="KQF4" s="1" t="s">
        <v>87</v>
      </c>
      <c r="KQG4" s="1" t="s">
        <v>87</v>
      </c>
      <c r="KQH4" s="2">
        <f>IF(KQJ4=0,"",AVERAGE(KPV4:KQG4))</f>
        <v>0</v>
      </c>
      <c r="KQI4" s="2">
        <f>IF(KQJ4=0,"",STDEV(KPV4:KQG4)/SQRT(KQJ4))</f>
        <v>0</v>
      </c>
      <c r="KQJ4" s="2">
        <f>COUNT(KPV4:KQG4)</f>
        <v>0</v>
      </c>
      <c r="KQK4" s="2">
        <f>IF(KQJ4=0,"",MIN(KPV4:KQG4))</f>
        <v>0</v>
      </c>
      <c r="KQL4" s="2">
        <f>IF(KQJ4=0,"",MAX(KPV4:KQG4))</f>
        <v>0</v>
      </c>
      <c r="KQM4" s="1" t="s">
        <v>43</v>
      </c>
      <c r="KQN4" s="1" t="s">
        <v>43</v>
      </c>
      <c r="KQO4" s="1" t="s">
        <v>43</v>
      </c>
      <c r="KQP4" s="1" t="s">
        <v>43</v>
      </c>
      <c r="KQQ4" s="1" t="s">
        <v>43</v>
      </c>
      <c r="KQR4" s="1" t="s">
        <v>43</v>
      </c>
      <c r="KQS4" s="1" t="s">
        <v>43</v>
      </c>
      <c r="KQT4" s="1" t="s">
        <v>43</v>
      </c>
      <c r="KQU4" s="1" t="s">
        <v>43</v>
      </c>
      <c r="KQV4" s="1" t="s">
        <v>43</v>
      </c>
      <c r="KQW4" s="1" t="s">
        <v>43</v>
      </c>
      <c r="KQX4" s="1" t="s">
        <v>43</v>
      </c>
      <c r="KQY4" s="2">
        <f>IF(KRA4=0,"",AVERAGE(KQM4:KQX4))</f>
        <v>0</v>
      </c>
      <c r="KQZ4" s="2">
        <f>IF(KRA4=0,"",STDEV(KQM4:KQX4)/SQRT(KRA4))</f>
        <v>0</v>
      </c>
      <c r="KRA4" s="2">
        <f>COUNT(KQM4:KQX4)</f>
        <v>0</v>
      </c>
      <c r="KRB4" s="2">
        <f>IF(KRA4=0,"",MIN(KQM4:KQX4))</f>
        <v>0</v>
      </c>
      <c r="KRC4" s="2">
        <f>IF(KRA4=0,"",MAX(KQM4:KQX4))</f>
        <v>0</v>
      </c>
      <c r="KRD4" s="1" t="s">
        <v>61</v>
      </c>
      <c r="KRE4" s="1" t="s">
        <v>61</v>
      </c>
      <c r="KRF4" s="1" t="s">
        <v>61</v>
      </c>
      <c r="KRG4" s="1" t="s">
        <v>61</v>
      </c>
      <c r="KRH4" s="1" t="s">
        <v>61</v>
      </c>
      <c r="KRI4" s="1" t="s">
        <v>61</v>
      </c>
      <c r="KRJ4" s="1" t="s">
        <v>61</v>
      </c>
      <c r="KRK4" s="1" t="s">
        <v>61</v>
      </c>
      <c r="KRL4" s="1" t="s">
        <v>61</v>
      </c>
      <c r="KRM4" s="1" t="s">
        <v>61</v>
      </c>
      <c r="KRN4" s="1" t="s">
        <v>61</v>
      </c>
      <c r="KRO4" s="1" t="s">
        <v>61</v>
      </c>
      <c r="KRP4" s="2">
        <f>IF(KRR4=0,"",AVERAGE(KRD4:KRO4))</f>
        <v>0</v>
      </c>
      <c r="KRQ4" s="2">
        <f>IF(KRR4=0,"",STDEV(KRD4:KRO4)/SQRT(KRR4))</f>
        <v>0</v>
      </c>
      <c r="KRR4" s="2">
        <f>COUNT(KRD4:KRO4)</f>
        <v>0</v>
      </c>
      <c r="KRS4" s="2">
        <f>IF(KRR4=0,"",MIN(KRD4:KRO4))</f>
        <v>0</v>
      </c>
      <c r="KRT4" s="2">
        <f>IF(KRR4=0,"",MAX(KRD4:KRO4))</f>
        <v>0</v>
      </c>
      <c r="KRU4" s="1" t="s">
        <v>74</v>
      </c>
      <c r="KRV4" s="1" t="s">
        <v>74</v>
      </c>
      <c r="KRW4" s="1" t="s">
        <v>74</v>
      </c>
      <c r="KRX4" s="1" t="s">
        <v>74</v>
      </c>
      <c r="KRY4" s="1" t="s">
        <v>74</v>
      </c>
      <c r="KRZ4" s="1" t="s">
        <v>74</v>
      </c>
      <c r="KSA4" s="1" t="s">
        <v>74</v>
      </c>
      <c r="KSB4" s="1" t="s">
        <v>74</v>
      </c>
      <c r="KSC4" s="1" t="s">
        <v>74</v>
      </c>
      <c r="KSD4" s="1" t="s">
        <v>74</v>
      </c>
      <c r="KSE4" s="1" t="s">
        <v>74</v>
      </c>
      <c r="KSF4" s="1" t="s">
        <v>74</v>
      </c>
      <c r="KSG4" s="2">
        <f>IF(KSI4=0,"",AVERAGE(KRU4:KSF4))</f>
        <v>0</v>
      </c>
      <c r="KSH4" s="2">
        <f>IF(KSI4=0,"",STDEV(KRU4:KSF4)/SQRT(KSI4))</f>
        <v>0</v>
      </c>
      <c r="KSI4" s="2">
        <f>COUNT(KRU4:KSF4)</f>
        <v>0</v>
      </c>
      <c r="KSJ4" s="2">
        <f>IF(KSI4=0,"",MIN(KRU4:KSF4))</f>
        <v>0</v>
      </c>
      <c r="KSK4" s="2">
        <f>IF(KSI4=0,"",MAX(KRU4:KSF4))</f>
        <v>0</v>
      </c>
      <c r="KSL4" s="1" t="s">
        <v>87</v>
      </c>
      <c r="KSM4" s="1" t="s">
        <v>87</v>
      </c>
      <c r="KSN4" s="1" t="s">
        <v>87</v>
      </c>
      <c r="KSO4" s="1" t="s">
        <v>87</v>
      </c>
      <c r="KSP4" s="1" t="s">
        <v>87</v>
      </c>
      <c r="KSQ4" s="1" t="s">
        <v>87</v>
      </c>
      <c r="KSR4" s="1" t="s">
        <v>87</v>
      </c>
      <c r="KSS4" s="1" t="s">
        <v>87</v>
      </c>
      <c r="KST4" s="1" t="s">
        <v>87</v>
      </c>
      <c r="KSU4" s="1" t="s">
        <v>87</v>
      </c>
      <c r="KSV4" s="1" t="s">
        <v>87</v>
      </c>
      <c r="KSW4" s="1" t="s">
        <v>87</v>
      </c>
      <c r="KSX4" s="2">
        <f>IF(KSZ4=0,"",AVERAGE(KSL4:KSW4))</f>
        <v>0</v>
      </c>
      <c r="KSY4" s="2">
        <f>IF(KSZ4=0,"",STDEV(KSL4:KSW4)/SQRT(KSZ4))</f>
        <v>0</v>
      </c>
      <c r="KSZ4" s="2">
        <f>COUNT(KSL4:KSW4)</f>
        <v>0</v>
      </c>
      <c r="KTA4" s="2">
        <f>IF(KSZ4=0,"",MIN(KSL4:KSW4))</f>
        <v>0</v>
      </c>
      <c r="KTB4" s="2">
        <f>IF(KSZ4=0,"",MAX(KSL4:KSW4))</f>
        <v>0</v>
      </c>
      <c r="KTC4" s="1" t="s">
        <v>43</v>
      </c>
      <c r="KTD4" s="1" t="s">
        <v>43</v>
      </c>
      <c r="KTE4" s="1" t="s">
        <v>43</v>
      </c>
      <c r="KTF4" s="1" t="s">
        <v>43</v>
      </c>
      <c r="KTG4" s="1" t="s">
        <v>43</v>
      </c>
      <c r="KTH4" s="1" t="s">
        <v>43</v>
      </c>
      <c r="KTI4" s="1" t="s">
        <v>43</v>
      </c>
      <c r="KTJ4" s="1" t="s">
        <v>43</v>
      </c>
      <c r="KTK4" s="1" t="s">
        <v>43</v>
      </c>
      <c r="KTL4" s="1" t="s">
        <v>43</v>
      </c>
      <c r="KTM4" s="1" t="s">
        <v>43</v>
      </c>
      <c r="KTN4" s="1" t="s">
        <v>43</v>
      </c>
      <c r="KTO4" s="2">
        <f>IF(KTQ4=0,"",AVERAGE(KTC4:KTN4))</f>
        <v>0</v>
      </c>
      <c r="KTP4" s="2">
        <f>IF(KTQ4=0,"",STDEV(KTC4:KTN4)/SQRT(KTQ4))</f>
        <v>0</v>
      </c>
      <c r="KTQ4" s="2">
        <f>COUNT(KTC4:KTN4)</f>
        <v>0</v>
      </c>
      <c r="KTR4" s="2">
        <f>IF(KTQ4=0,"",MIN(KTC4:KTN4))</f>
        <v>0</v>
      </c>
      <c r="KTS4" s="2">
        <f>IF(KTQ4=0,"",MAX(KTC4:KTN4))</f>
        <v>0</v>
      </c>
      <c r="KTT4" s="1" t="s">
        <v>61</v>
      </c>
      <c r="KTU4" s="1" t="s">
        <v>61</v>
      </c>
      <c r="KTV4" s="1" t="s">
        <v>61</v>
      </c>
      <c r="KTW4" s="1" t="s">
        <v>61</v>
      </c>
      <c r="KTX4" s="1" t="s">
        <v>61</v>
      </c>
      <c r="KTY4" s="1" t="s">
        <v>61</v>
      </c>
      <c r="KTZ4" s="1" t="s">
        <v>61</v>
      </c>
      <c r="KUA4" s="1" t="s">
        <v>61</v>
      </c>
      <c r="KUB4" s="1" t="s">
        <v>61</v>
      </c>
      <c r="KUC4" s="1" t="s">
        <v>61</v>
      </c>
      <c r="KUD4" s="1" t="s">
        <v>61</v>
      </c>
      <c r="KUE4" s="1" t="s">
        <v>61</v>
      </c>
      <c r="KUF4" s="2">
        <f>IF(KUH4=0,"",AVERAGE(KTT4:KUE4))</f>
        <v>0</v>
      </c>
      <c r="KUG4" s="2">
        <f>IF(KUH4=0,"",STDEV(KTT4:KUE4)/SQRT(KUH4))</f>
        <v>0</v>
      </c>
      <c r="KUH4" s="2">
        <f>COUNT(KTT4:KUE4)</f>
        <v>0</v>
      </c>
      <c r="KUI4" s="2">
        <f>IF(KUH4=0,"",MIN(KTT4:KUE4))</f>
        <v>0</v>
      </c>
      <c r="KUJ4" s="2">
        <f>IF(KUH4=0,"",MAX(KTT4:KUE4))</f>
        <v>0</v>
      </c>
      <c r="KUK4" s="1" t="s">
        <v>74</v>
      </c>
      <c r="KUL4" s="1" t="s">
        <v>74</v>
      </c>
      <c r="KUM4" s="1" t="s">
        <v>74</v>
      </c>
      <c r="KUN4" s="1" t="s">
        <v>74</v>
      </c>
      <c r="KUO4" s="1" t="s">
        <v>74</v>
      </c>
      <c r="KUP4" s="1" t="s">
        <v>74</v>
      </c>
      <c r="KUQ4" s="1" t="s">
        <v>74</v>
      </c>
      <c r="KUR4" s="1" t="s">
        <v>74</v>
      </c>
      <c r="KUS4" s="1" t="s">
        <v>74</v>
      </c>
      <c r="KUT4" s="1" t="s">
        <v>74</v>
      </c>
      <c r="KUU4" s="1" t="s">
        <v>74</v>
      </c>
      <c r="KUV4" s="1" t="s">
        <v>74</v>
      </c>
      <c r="KUW4" s="2">
        <f>IF(KUY4=0,"",AVERAGE(KUK4:KUV4))</f>
        <v>0</v>
      </c>
      <c r="KUX4" s="2">
        <f>IF(KUY4=0,"",STDEV(KUK4:KUV4)/SQRT(KUY4))</f>
        <v>0</v>
      </c>
      <c r="KUY4" s="2">
        <f>COUNT(KUK4:KUV4)</f>
        <v>0</v>
      </c>
      <c r="KUZ4" s="2">
        <f>IF(KUY4=0,"",MIN(KUK4:KUV4))</f>
        <v>0</v>
      </c>
      <c r="KVA4" s="2">
        <f>IF(KUY4=0,"",MAX(KUK4:KUV4))</f>
        <v>0</v>
      </c>
      <c r="KVB4" s="1" t="s">
        <v>87</v>
      </c>
      <c r="KVC4" s="1" t="s">
        <v>87</v>
      </c>
      <c r="KVD4" s="1" t="s">
        <v>87</v>
      </c>
      <c r="KVE4" s="1" t="s">
        <v>87</v>
      </c>
      <c r="KVF4" s="1" t="s">
        <v>87</v>
      </c>
      <c r="KVG4" s="1" t="s">
        <v>87</v>
      </c>
      <c r="KVH4" s="1" t="s">
        <v>87</v>
      </c>
      <c r="KVI4" s="1" t="s">
        <v>87</v>
      </c>
      <c r="KVJ4" s="1" t="s">
        <v>87</v>
      </c>
      <c r="KVK4" s="1" t="s">
        <v>87</v>
      </c>
      <c r="KVL4" s="1" t="s">
        <v>87</v>
      </c>
      <c r="KVM4" s="1" t="s">
        <v>87</v>
      </c>
      <c r="KVN4" s="2">
        <f>IF(KVP4=0,"",AVERAGE(KVB4:KVM4))</f>
        <v>0</v>
      </c>
      <c r="KVO4" s="2">
        <f>IF(KVP4=0,"",STDEV(KVB4:KVM4)/SQRT(KVP4))</f>
        <v>0</v>
      </c>
      <c r="KVP4" s="2">
        <f>COUNT(KVB4:KVM4)</f>
        <v>0</v>
      </c>
      <c r="KVQ4" s="2">
        <f>IF(KVP4=0,"",MIN(KVB4:KVM4))</f>
        <v>0</v>
      </c>
      <c r="KVR4" s="2">
        <f>IF(KVP4=0,"",MAX(KVB4:KVM4))</f>
        <v>0</v>
      </c>
      <c r="KVS4" s="1" t="s">
        <v>43</v>
      </c>
      <c r="KVT4" s="1" t="s">
        <v>43</v>
      </c>
      <c r="KVU4" s="1" t="s">
        <v>43</v>
      </c>
      <c r="KVV4" s="1" t="s">
        <v>43</v>
      </c>
      <c r="KVW4" s="1" t="s">
        <v>43</v>
      </c>
      <c r="KVX4" s="1" t="s">
        <v>43</v>
      </c>
      <c r="KVY4" s="1" t="s">
        <v>43</v>
      </c>
      <c r="KVZ4" s="1" t="s">
        <v>43</v>
      </c>
      <c r="KWA4" s="1" t="s">
        <v>43</v>
      </c>
      <c r="KWB4" s="1" t="s">
        <v>43</v>
      </c>
      <c r="KWC4" s="1" t="s">
        <v>43</v>
      </c>
      <c r="KWD4" s="1" t="s">
        <v>43</v>
      </c>
      <c r="KWE4" s="2">
        <f>IF(KWG4=0,"",AVERAGE(KVS4:KWD4))</f>
        <v>0</v>
      </c>
      <c r="KWF4" s="2">
        <f>IF(KWG4=0,"",STDEV(KVS4:KWD4)/SQRT(KWG4))</f>
        <v>0</v>
      </c>
      <c r="KWG4" s="2">
        <f>COUNT(KVS4:KWD4)</f>
        <v>0</v>
      </c>
      <c r="KWH4" s="2">
        <f>IF(KWG4=0,"",MIN(KVS4:KWD4))</f>
        <v>0</v>
      </c>
      <c r="KWI4" s="2">
        <f>IF(KWG4=0,"",MAX(KVS4:KWD4))</f>
        <v>0</v>
      </c>
      <c r="KWJ4" s="1" t="s">
        <v>61</v>
      </c>
      <c r="KWK4" s="1" t="s">
        <v>61</v>
      </c>
      <c r="KWL4" s="1" t="s">
        <v>61</v>
      </c>
      <c r="KWM4" s="1" t="s">
        <v>61</v>
      </c>
      <c r="KWN4" s="1" t="s">
        <v>61</v>
      </c>
      <c r="KWO4" s="1" t="s">
        <v>61</v>
      </c>
      <c r="KWP4" s="1" t="s">
        <v>61</v>
      </c>
      <c r="KWQ4" s="1" t="s">
        <v>61</v>
      </c>
      <c r="KWR4" s="1" t="s">
        <v>61</v>
      </c>
      <c r="KWS4" s="1" t="s">
        <v>61</v>
      </c>
      <c r="KWT4" s="1" t="s">
        <v>61</v>
      </c>
      <c r="KWU4" s="1" t="s">
        <v>61</v>
      </c>
      <c r="KWV4" s="2">
        <f>IF(KWX4=0,"",AVERAGE(KWJ4:KWU4))</f>
        <v>0</v>
      </c>
      <c r="KWW4" s="2">
        <f>IF(KWX4=0,"",STDEV(KWJ4:KWU4)/SQRT(KWX4))</f>
        <v>0</v>
      </c>
      <c r="KWX4" s="2">
        <f>COUNT(KWJ4:KWU4)</f>
        <v>0</v>
      </c>
      <c r="KWY4" s="2">
        <f>IF(KWX4=0,"",MIN(KWJ4:KWU4))</f>
        <v>0</v>
      </c>
      <c r="KWZ4" s="2">
        <f>IF(KWX4=0,"",MAX(KWJ4:KWU4))</f>
        <v>0</v>
      </c>
      <c r="KXA4" s="1" t="s">
        <v>74</v>
      </c>
      <c r="KXB4" s="1" t="s">
        <v>74</v>
      </c>
      <c r="KXC4" s="1" t="s">
        <v>74</v>
      </c>
      <c r="KXD4" s="1" t="s">
        <v>74</v>
      </c>
      <c r="KXE4" s="1" t="s">
        <v>74</v>
      </c>
      <c r="KXF4" s="1" t="s">
        <v>74</v>
      </c>
      <c r="KXG4" s="1" t="s">
        <v>74</v>
      </c>
      <c r="KXH4" s="1" t="s">
        <v>74</v>
      </c>
      <c r="KXI4" s="1" t="s">
        <v>74</v>
      </c>
      <c r="KXJ4" s="1" t="s">
        <v>74</v>
      </c>
      <c r="KXK4" s="1" t="s">
        <v>74</v>
      </c>
      <c r="KXL4" s="1" t="s">
        <v>74</v>
      </c>
      <c r="KXM4" s="2">
        <f>IF(KXO4=0,"",AVERAGE(KXA4:KXL4))</f>
        <v>0</v>
      </c>
      <c r="KXN4" s="2">
        <f>IF(KXO4=0,"",STDEV(KXA4:KXL4)/SQRT(KXO4))</f>
        <v>0</v>
      </c>
      <c r="KXO4" s="2">
        <f>COUNT(KXA4:KXL4)</f>
        <v>0</v>
      </c>
      <c r="KXP4" s="2">
        <f>IF(KXO4=0,"",MIN(KXA4:KXL4))</f>
        <v>0</v>
      </c>
      <c r="KXQ4" s="2">
        <f>IF(KXO4=0,"",MAX(KXA4:KXL4))</f>
        <v>0</v>
      </c>
      <c r="KXR4" s="1" t="s">
        <v>87</v>
      </c>
      <c r="KXS4" s="1" t="s">
        <v>87</v>
      </c>
      <c r="KXT4" s="1" t="s">
        <v>87</v>
      </c>
      <c r="KXU4" s="1" t="s">
        <v>87</v>
      </c>
      <c r="KXV4" s="1" t="s">
        <v>87</v>
      </c>
      <c r="KXW4" s="1" t="s">
        <v>87</v>
      </c>
      <c r="KXX4" s="1" t="s">
        <v>87</v>
      </c>
      <c r="KXY4" s="1" t="s">
        <v>87</v>
      </c>
      <c r="KXZ4" s="1" t="s">
        <v>87</v>
      </c>
      <c r="KYA4" s="1" t="s">
        <v>87</v>
      </c>
      <c r="KYB4" s="1" t="s">
        <v>87</v>
      </c>
      <c r="KYC4" s="1" t="s">
        <v>87</v>
      </c>
      <c r="KYD4" s="2">
        <f>IF(KYF4=0,"",AVERAGE(KXR4:KYC4))</f>
        <v>0</v>
      </c>
      <c r="KYE4" s="2">
        <f>IF(KYF4=0,"",STDEV(KXR4:KYC4)/SQRT(KYF4))</f>
        <v>0</v>
      </c>
      <c r="KYF4" s="2">
        <f>COUNT(KXR4:KYC4)</f>
        <v>0</v>
      </c>
      <c r="KYG4" s="2">
        <f>IF(KYF4=0,"",MIN(KXR4:KYC4))</f>
        <v>0</v>
      </c>
      <c r="KYH4" s="2">
        <f>IF(KYF4=0,"",MAX(KXR4:KYC4))</f>
        <v>0</v>
      </c>
      <c r="KYI4" s="1" t="s">
        <v>43</v>
      </c>
      <c r="KYJ4" s="1" t="s">
        <v>43</v>
      </c>
      <c r="KYK4" s="1" t="s">
        <v>43</v>
      </c>
      <c r="KYL4" s="1" t="s">
        <v>43</v>
      </c>
      <c r="KYM4" s="1" t="s">
        <v>43</v>
      </c>
      <c r="KYN4" s="1" t="s">
        <v>43</v>
      </c>
      <c r="KYO4" s="1" t="s">
        <v>43</v>
      </c>
      <c r="KYP4" s="1" t="s">
        <v>43</v>
      </c>
      <c r="KYQ4" s="1" t="s">
        <v>43</v>
      </c>
      <c r="KYR4" s="1" t="s">
        <v>43</v>
      </c>
      <c r="KYS4" s="1" t="s">
        <v>43</v>
      </c>
      <c r="KYT4" s="1" t="s">
        <v>43</v>
      </c>
      <c r="KYU4" s="2">
        <f>IF(KYW4=0,"",AVERAGE(KYI4:KYT4))</f>
        <v>0</v>
      </c>
      <c r="KYV4" s="2">
        <f>IF(KYW4=0,"",STDEV(KYI4:KYT4)/SQRT(KYW4))</f>
        <v>0</v>
      </c>
      <c r="KYW4" s="2">
        <f>COUNT(KYI4:KYT4)</f>
        <v>0</v>
      </c>
      <c r="KYX4" s="2">
        <f>IF(KYW4=0,"",MIN(KYI4:KYT4))</f>
        <v>0</v>
      </c>
      <c r="KYY4" s="2">
        <f>IF(KYW4=0,"",MAX(KYI4:KYT4))</f>
        <v>0</v>
      </c>
      <c r="KYZ4" s="1" t="s">
        <v>61</v>
      </c>
      <c r="KZA4" s="1" t="s">
        <v>61</v>
      </c>
      <c r="KZB4" s="1" t="s">
        <v>61</v>
      </c>
      <c r="KZC4" s="1" t="s">
        <v>61</v>
      </c>
      <c r="KZD4" s="1" t="s">
        <v>61</v>
      </c>
      <c r="KZE4" s="1" t="s">
        <v>61</v>
      </c>
      <c r="KZF4" s="1" t="s">
        <v>61</v>
      </c>
      <c r="KZG4" s="1" t="s">
        <v>61</v>
      </c>
      <c r="KZH4" s="1" t="s">
        <v>61</v>
      </c>
      <c r="KZI4" s="1" t="s">
        <v>61</v>
      </c>
      <c r="KZJ4" s="1" t="s">
        <v>61</v>
      </c>
      <c r="KZK4" s="1" t="s">
        <v>61</v>
      </c>
      <c r="KZL4" s="2">
        <f>IF(KZN4=0,"",AVERAGE(KYZ4:KZK4))</f>
        <v>0</v>
      </c>
      <c r="KZM4" s="2">
        <f>IF(KZN4=0,"",STDEV(KYZ4:KZK4)/SQRT(KZN4))</f>
        <v>0</v>
      </c>
      <c r="KZN4" s="2">
        <f>COUNT(KYZ4:KZK4)</f>
        <v>0</v>
      </c>
      <c r="KZO4" s="2">
        <f>IF(KZN4=0,"",MIN(KYZ4:KZK4))</f>
        <v>0</v>
      </c>
      <c r="KZP4" s="2">
        <f>IF(KZN4=0,"",MAX(KYZ4:KZK4))</f>
        <v>0</v>
      </c>
      <c r="KZQ4" s="1" t="s">
        <v>74</v>
      </c>
      <c r="KZR4" s="1" t="s">
        <v>74</v>
      </c>
      <c r="KZS4" s="1" t="s">
        <v>74</v>
      </c>
      <c r="KZT4" s="1" t="s">
        <v>74</v>
      </c>
      <c r="KZU4" s="1" t="s">
        <v>74</v>
      </c>
      <c r="KZV4" s="1" t="s">
        <v>74</v>
      </c>
      <c r="KZW4" s="1" t="s">
        <v>74</v>
      </c>
      <c r="KZX4" s="1" t="s">
        <v>74</v>
      </c>
      <c r="KZY4" s="1" t="s">
        <v>74</v>
      </c>
      <c r="KZZ4" s="1" t="s">
        <v>74</v>
      </c>
      <c r="LAA4" s="1" t="s">
        <v>74</v>
      </c>
      <c r="LAB4" s="1" t="s">
        <v>74</v>
      </c>
      <c r="LAC4" s="2">
        <f>IF(LAE4=0,"",AVERAGE(KZQ4:LAB4))</f>
        <v>0</v>
      </c>
      <c r="LAD4" s="2">
        <f>IF(LAE4=0,"",STDEV(KZQ4:LAB4)/SQRT(LAE4))</f>
        <v>0</v>
      </c>
      <c r="LAE4" s="2">
        <f>COUNT(KZQ4:LAB4)</f>
        <v>0</v>
      </c>
      <c r="LAF4" s="2">
        <f>IF(LAE4=0,"",MIN(KZQ4:LAB4))</f>
        <v>0</v>
      </c>
      <c r="LAG4" s="2">
        <f>IF(LAE4=0,"",MAX(KZQ4:LAB4))</f>
        <v>0</v>
      </c>
      <c r="LAH4" s="1" t="s">
        <v>87</v>
      </c>
      <c r="LAI4" s="1" t="s">
        <v>87</v>
      </c>
      <c r="LAJ4" s="1" t="s">
        <v>87</v>
      </c>
      <c r="LAK4" s="1" t="s">
        <v>87</v>
      </c>
      <c r="LAL4" s="1" t="s">
        <v>87</v>
      </c>
      <c r="LAM4" s="1" t="s">
        <v>87</v>
      </c>
      <c r="LAN4" s="1" t="s">
        <v>87</v>
      </c>
      <c r="LAO4" s="1" t="s">
        <v>87</v>
      </c>
      <c r="LAP4" s="1" t="s">
        <v>87</v>
      </c>
      <c r="LAQ4" s="1" t="s">
        <v>87</v>
      </c>
      <c r="LAR4" s="1" t="s">
        <v>87</v>
      </c>
      <c r="LAS4" s="1" t="s">
        <v>87</v>
      </c>
      <c r="LAT4" s="2">
        <f>IF(LAV4=0,"",AVERAGE(LAH4:LAS4))</f>
        <v>0</v>
      </c>
      <c r="LAU4" s="2">
        <f>IF(LAV4=0,"",STDEV(LAH4:LAS4)/SQRT(LAV4))</f>
        <v>0</v>
      </c>
      <c r="LAV4" s="2">
        <f>COUNT(LAH4:LAS4)</f>
        <v>0</v>
      </c>
      <c r="LAW4" s="2">
        <f>IF(LAV4=0,"",MIN(LAH4:LAS4))</f>
        <v>0</v>
      </c>
      <c r="LAX4" s="2">
        <f>IF(LAV4=0,"",MAX(LAH4:LAS4))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2">
        <f>IF(LBM4=0,"",AVERAGE(LAY4:LBJ4))</f>
        <v>0</v>
      </c>
      <c r="LBL4" s="2">
        <f>IF(LBM4=0,"",STDEV(LAY4:LBJ4)/SQRT(LBM4))</f>
        <v>0</v>
      </c>
      <c r="LBM4" s="2">
        <f>COUNT(LAY4:LBJ4)</f>
        <v>0</v>
      </c>
      <c r="LBN4" s="2">
        <f>IF(LBM4=0,"",MIN(LAY4:LBJ4))</f>
        <v>0</v>
      </c>
      <c r="LBO4" s="2">
        <f>IF(LBM4=0,"",MAX(LAY4:LBJ4))</f>
        <v>0</v>
      </c>
      <c r="LBP4" s="1" t="s">
        <v>61</v>
      </c>
      <c r="LBQ4" s="1" t="s">
        <v>61</v>
      </c>
      <c r="LBR4" s="1" t="s">
        <v>61</v>
      </c>
      <c r="LBS4" s="1" t="s">
        <v>61</v>
      </c>
      <c r="LBT4" s="1" t="s">
        <v>61</v>
      </c>
      <c r="LBU4" s="1" t="s">
        <v>61</v>
      </c>
      <c r="LBV4" s="1" t="s">
        <v>61</v>
      </c>
      <c r="LBW4" s="1" t="s">
        <v>61</v>
      </c>
      <c r="LBX4" s="1" t="s">
        <v>61</v>
      </c>
      <c r="LBY4" s="1" t="s">
        <v>61</v>
      </c>
      <c r="LBZ4" s="1" t="s">
        <v>61</v>
      </c>
      <c r="LCA4" s="1" t="s">
        <v>61</v>
      </c>
      <c r="LCB4" s="2">
        <f>IF(LCD4=0,"",AVERAGE(LBP4:LCA4))</f>
        <v>0</v>
      </c>
      <c r="LCC4" s="2">
        <f>IF(LCD4=0,"",STDEV(LBP4:LCA4)/SQRT(LCD4))</f>
        <v>0</v>
      </c>
      <c r="LCD4" s="2">
        <f>COUNT(LBP4:LCA4)</f>
        <v>0</v>
      </c>
      <c r="LCE4" s="2">
        <f>IF(LCD4=0,"",MIN(LBP4:LCA4))</f>
        <v>0</v>
      </c>
      <c r="LCF4" s="2">
        <f>IF(LCD4=0,"",MAX(LBP4:LCA4))</f>
        <v>0</v>
      </c>
      <c r="LCG4" s="1" t="s">
        <v>74</v>
      </c>
      <c r="LCH4" s="1" t="s">
        <v>74</v>
      </c>
      <c r="LCI4" s="1" t="s">
        <v>74</v>
      </c>
      <c r="LCJ4" s="1" t="s">
        <v>74</v>
      </c>
      <c r="LCK4" s="1" t="s">
        <v>74</v>
      </c>
      <c r="LCL4" s="1" t="s">
        <v>74</v>
      </c>
      <c r="LCM4" s="1" t="s">
        <v>74</v>
      </c>
      <c r="LCN4" s="1" t="s">
        <v>74</v>
      </c>
      <c r="LCO4" s="1" t="s">
        <v>74</v>
      </c>
      <c r="LCP4" s="1" t="s">
        <v>74</v>
      </c>
      <c r="LCQ4" s="1" t="s">
        <v>74</v>
      </c>
      <c r="LCR4" s="1" t="s">
        <v>74</v>
      </c>
      <c r="LCS4" s="2">
        <f>IF(LCU4=0,"",AVERAGE(LCG4:LCR4))</f>
        <v>0</v>
      </c>
      <c r="LCT4" s="2">
        <f>IF(LCU4=0,"",STDEV(LCG4:LCR4)/SQRT(LCU4))</f>
        <v>0</v>
      </c>
      <c r="LCU4" s="2">
        <f>COUNT(LCG4:LCR4)</f>
        <v>0</v>
      </c>
      <c r="LCV4" s="2">
        <f>IF(LCU4=0,"",MIN(LCG4:LCR4))</f>
        <v>0</v>
      </c>
      <c r="LCW4" s="2">
        <f>IF(LCU4=0,"",MAX(LCG4:LCR4))</f>
        <v>0</v>
      </c>
      <c r="LCX4" s="1" t="s">
        <v>87</v>
      </c>
      <c r="LCY4" s="1" t="s">
        <v>87</v>
      </c>
      <c r="LCZ4" s="1" t="s">
        <v>87</v>
      </c>
      <c r="LDA4" s="1" t="s">
        <v>87</v>
      </c>
      <c r="LDB4" s="1" t="s">
        <v>87</v>
      </c>
      <c r="LDC4" s="1" t="s">
        <v>87</v>
      </c>
      <c r="LDD4" s="1" t="s">
        <v>87</v>
      </c>
      <c r="LDE4" s="1" t="s">
        <v>87</v>
      </c>
      <c r="LDF4" s="1" t="s">
        <v>87</v>
      </c>
      <c r="LDG4" s="1" t="s">
        <v>87</v>
      </c>
      <c r="LDH4" s="1" t="s">
        <v>87</v>
      </c>
      <c r="LDI4" s="1" t="s">
        <v>87</v>
      </c>
      <c r="LDJ4" s="2">
        <f>IF(LDL4=0,"",AVERAGE(LCX4:LDI4))</f>
        <v>0</v>
      </c>
      <c r="LDK4" s="2">
        <f>IF(LDL4=0,"",STDEV(LCX4:LDI4)/SQRT(LDL4))</f>
        <v>0</v>
      </c>
      <c r="LDL4" s="2">
        <f>COUNT(LCX4:LDI4)</f>
        <v>0</v>
      </c>
      <c r="LDM4" s="2">
        <f>IF(LDL4=0,"",MIN(LCX4:LDI4))</f>
        <v>0</v>
      </c>
      <c r="LDN4" s="2">
        <f>IF(LDL4=0,"",MAX(LCX4:LDI4))</f>
        <v>0</v>
      </c>
      <c r="LDO4" s="1" t="s">
        <v>43</v>
      </c>
      <c r="LDP4" s="1" t="s">
        <v>43</v>
      </c>
      <c r="LDQ4" s="1" t="s">
        <v>43</v>
      </c>
      <c r="LDR4" s="1" t="s">
        <v>43</v>
      </c>
      <c r="LDS4" s="1" t="s">
        <v>43</v>
      </c>
      <c r="LDT4" s="1" t="s">
        <v>43</v>
      </c>
      <c r="LDU4" s="1" t="s">
        <v>43</v>
      </c>
      <c r="LDV4" s="1" t="s">
        <v>43</v>
      </c>
      <c r="LDW4" s="1" t="s">
        <v>43</v>
      </c>
      <c r="LDX4" s="1" t="s">
        <v>43</v>
      </c>
      <c r="LDY4" s="1" t="s">
        <v>43</v>
      </c>
      <c r="LDZ4" s="1" t="s">
        <v>43</v>
      </c>
      <c r="LEA4" s="2">
        <f>IF(LEC4=0,"",AVERAGE(LDO4:LDZ4))</f>
        <v>0</v>
      </c>
      <c r="LEB4" s="2">
        <f>IF(LEC4=0,"",STDEV(LDO4:LDZ4)/SQRT(LEC4))</f>
        <v>0</v>
      </c>
      <c r="LEC4" s="2">
        <f>COUNT(LDO4:LDZ4)</f>
        <v>0</v>
      </c>
      <c r="LED4" s="2">
        <f>IF(LEC4=0,"",MIN(LDO4:LDZ4))</f>
        <v>0</v>
      </c>
      <c r="LEE4" s="2">
        <f>IF(LEC4=0,"",MAX(LDO4:LDZ4))</f>
        <v>0</v>
      </c>
      <c r="LEF4" s="1" t="s">
        <v>61</v>
      </c>
      <c r="LEG4" s="1" t="s">
        <v>61</v>
      </c>
      <c r="LEH4" s="1" t="s">
        <v>61</v>
      </c>
      <c r="LEI4" s="1" t="s">
        <v>61</v>
      </c>
      <c r="LEJ4" s="1" t="s">
        <v>61</v>
      </c>
      <c r="LEK4" s="1" t="s">
        <v>61</v>
      </c>
      <c r="LEL4" s="1" t="s">
        <v>61</v>
      </c>
      <c r="LEM4" s="1" t="s">
        <v>61</v>
      </c>
      <c r="LEN4" s="1" t="s">
        <v>61</v>
      </c>
      <c r="LEO4" s="1" t="s">
        <v>61</v>
      </c>
      <c r="LEP4" s="1" t="s">
        <v>61</v>
      </c>
      <c r="LEQ4" s="1" t="s">
        <v>61</v>
      </c>
      <c r="LER4" s="2">
        <f>IF(LET4=0,"",AVERAGE(LEF4:LEQ4))</f>
        <v>0</v>
      </c>
      <c r="LES4" s="2">
        <f>IF(LET4=0,"",STDEV(LEF4:LEQ4)/SQRT(LET4))</f>
        <v>0</v>
      </c>
      <c r="LET4" s="2">
        <f>COUNT(LEF4:LEQ4)</f>
        <v>0</v>
      </c>
      <c r="LEU4" s="2">
        <f>IF(LET4=0,"",MIN(LEF4:LEQ4))</f>
        <v>0</v>
      </c>
      <c r="LEV4" s="2">
        <f>IF(LET4=0,"",MAX(LEF4:LEQ4))</f>
        <v>0</v>
      </c>
      <c r="LEW4" s="1" t="s">
        <v>74</v>
      </c>
      <c r="LEX4" s="1" t="s">
        <v>74</v>
      </c>
      <c r="LEY4" s="1" t="s">
        <v>74</v>
      </c>
      <c r="LEZ4" s="1" t="s">
        <v>74</v>
      </c>
      <c r="LFA4" s="1" t="s">
        <v>74</v>
      </c>
      <c r="LFB4" s="1" t="s">
        <v>74</v>
      </c>
      <c r="LFC4" s="1" t="s">
        <v>74</v>
      </c>
      <c r="LFD4" s="1" t="s">
        <v>74</v>
      </c>
      <c r="LFE4" s="1" t="s">
        <v>74</v>
      </c>
      <c r="LFF4" s="1" t="s">
        <v>74</v>
      </c>
      <c r="LFG4" s="1" t="s">
        <v>74</v>
      </c>
      <c r="LFH4" s="1" t="s">
        <v>74</v>
      </c>
      <c r="LFI4" s="2">
        <f>IF(LFK4=0,"",AVERAGE(LEW4:LFH4))</f>
        <v>0</v>
      </c>
      <c r="LFJ4" s="2">
        <f>IF(LFK4=0,"",STDEV(LEW4:LFH4)/SQRT(LFK4))</f>
        <v>0</v>
      </c>
      <c r="LFK4" s="2">
        <f>COUNT(LEW4:LFH4)</f>
        <v>0</v>
      </c>
      <c r="LFL4" s="2">
        <f>IF(LFK4=0,"",MIN(LEW4:LFH4))</f>
        <v>0</v>
      </c>
      <c r="LFM4" s="2">
        <f>IF(LFK4=0,"",MAX(LEW4:LFH4))</f>
        <v>0</v>
      </c>
      <c r="LFN4" s="1" t="s">
        <v>87</v>
      </c>
      <c r="LFO4" s="1" t="s">
        <v>87</v>
      </c>
      <c r="LFP4" s="1" t="s">
        <v>87</v>
      </c>
      <c r="LFQ4" s="1" t="s">
        <v>87</v>
      </c>
      <c r="LFR4" s="1" t="s">
        <v>87</v>
      </c>
      <c r="LFS4" s="1" t="s">
        <v>87</v>
      </c>
      <c r="LFT4" s="1" t="s">
        <v>87</v>
      </c>
      <c r="LFU4" s="1" t="s">
        <v>87</v>
      </c>
      <c r="LFV4" s="1" t="s">
        <v>87</v>
      </c>
      <c r="LFW4" s="1" t="s">
        <v>87</v>
      </c>
      <c r="LFX4" s="1" t="s">
        <v>87</v>
      </c>
      <c r="LFY4" s="1" t="s">
        <v>87</v>
      </c>
      <c r="LFZ4" s="2">
        <f>IF(LGB4=0,"",AVERAGE(LFN4:LFY4))</f>
        <v>0</v>
      </c>
      <c r="LGA4" s="2">
        <f>IF(LGB4=0,"",STDEV(LFN4:LFY4)/SQRT(LGB4))</f>
        <v>0</v>
      </c>
      <c r="LGB4" s="2">
        <f>COUNT(LFN4:LFY4)</f>
        <v>0</v>
      </c>
      <c r="LGC4" s="2">
        <f>IF(LGB4=0,"",MIN(LFN4:LFY4))</f>
        <v>0</v>
      </c>
      <c r="LGD4" s="2">
        <f>IF(LGB4=0,"",MAX(LFN4:LFY4))</f>
        <v>0</v>
      </c>
      <c r="LGE4" s="1" t="s">
        <v>43</v>
      </c>
      <c r="LGF4" s="1" t="s">
        <v>43</v>
      </c>
      <c r="LGG4" s="1" t="s">
        <v>43</v>
      </c>
      <c r="LGH4" s="1" t="s">
        <v>43</v>
      </c>
      <c r="LGI4" s="1" t="s">
        <v>43</v>
      </c>
      <c r="LGJ4" s="1" t="s">
        <v>43</v>
      </c>
      <c r="LGK4" s="1" t="s">
        <v>43</v>
      </c>
      <c r="LGL4" s="1" t="s">
        <v>43</v>
      </c>
      <c r="LGM4" s="1" t="s">
        <v>43</v>
      </c>
      <c r="LGN4" s="1" t="s">
        <v>43</v>
      </c>
      <c r="LGO4" s="1" t="s">
        <v>43</v>
      </c>
      <c r="LGP4" s="1" t="s">
        <v>43</v>
      </c>
      <c r="LGQ4" s="2">
        <f>IF(LGS4=0,"",AVERAGE(LGE4:LGP4))</f>
        <v>0</v>
      </c>
      <c r="LGR4" s="2">
        <f>IF(LGS4=0,"",STDEV(LGE4:LGP4)/SQRT(LGS4))</f>
        <v>0</v>
      </c>
      <c r="LGS4" s="2">
        <f>COUNT(LGE4:LGP4)</f>
        <v>0</v>
      </c>
      <c r="LGT4" s="2">
        <f>IF(LGS4=0,"",MIN(LGE4:LGP4))</f>
        <v>0</v>
      </c>
      <c r="LGU4" s="2">
        <f>IF(LGS4=0,"",MAX(LGE4:LGP4))</f>
        <v>0</v>
      </c>
      <c r="LGV4" s="1" t="s">
        <v>61</v>
      </c>
      <c r="LGW4" s="1" t="s">
        <v>61</v>
      </c>
      <c r="LGX4" s="1" t="s">
        <v>61</v>
      </c>
      <c r="LGY4" s="1" t="s">
        <v>61</v>
      </c>
      <c r="LGZ4" s="1" t="s">
        <v>61</v>
      </c>
      <c r="LHA4" s="1" t="s">
        <v>61</v>
      </c>
      <c r="LHB4" s="1" t="s">
        <v>61</v>
      </c>
      <c r="LHC4" s="1" t="s">
        <v>61</v>
      </c>
      <c r="LHD4" s="1" t="s">
        <v>61</v>
      </c>
      <c r="LHE4" s="1" t="s">
        <v>61</v>
      </c>
      <c r="LHF4" s="1" t="s">
        <v>61</v>
      </c>
      <c r="LHG4" s="1" t="s">
        <v>61</v>
      </c>
      <c r="LHH4" s="2">
        <f>IF(LHJ4=0,"",AVERAGE(LGV4:LHG4))</f>
        <v>0</v>
      </c>
      <c r="LHI4" s="2">
        <f>IF(LHJ4=0,"",STDEV(LGV4:LHG4)/SQRT(LHJ4))</f>
        <v>0</v>
      </c>
      <c r="LHJ4" s="2">
        <f>COUNT(LGV4:LHG4)</f>
        <v>0</v>
      </c>
      <c r="LHK4" s="2">
        <f>IF(LHJ4=0,"",MIN(LGV4:LHG4))</f>
        <v>0</v>
      </c>
      <c r="LHL4" s="2">
        <f>IF(LHJ4=0,"",MAX(LGV4:LHG4))</f>
        <v>0</v>
      </c>
      <c r="LHM4" s="1" t="s">
        <v>74</v>
      </c>
      <c r="LHN4" s="1" t="s">
        <v>74</v>
      </c>
      <c r="LHO4" s="1" t="s">
        <v>74</v>
      </c>
      <c r="LHP4" s="1" t="s">
        <v>74</v>
      </c>
      <c r="LHQ4" s="1" t="s">
        <v>74</v>
      </c>
      <c r="LHR4" s="1" t="s">
        <v>74</v>
      </c>
      <c r="LHS4" s="1" t="s">
        <v>74</v>
      </c>
      <c r="LHT4" s="1" t="s">
        <v>74</v>
      </c>
      <c r="LHU4" s="1" t="s">
        <v>74</v>
      </c>
      <c r="LHV4" s="1" t="s">
        <v>74</v>
      </c>
      <c r="LHW4" s="1" t="s">
        <v>74</v>
      </c>
      <c r="LHX4" s="1" t="s">
        <v>74</v>
      </c>
      <c r="LHY4" s="2">
        <f>IF(LIA4=0,"",AVERAGE(LHM4:LHX4))</f>
        <v>0</v>
      </c>
      <c r="LHZ4" s="2">
        <f>IF(LIA4=0,"",STDEV(LHM4:LHX4)/SQRT(LIA4))</f>
        <v>0</v>
      </c>
      <c r="LIA4" s="2">
        <f>COUNT(LHM4:LHX4)</f>
        <v>0</v>
      </c>
      <c r="LIB4" s="2">
        <f>IF(LIA4=0,"",MIN(LHM4:LHX4))</f>
        <v>0</v>
      </c>
      <c r="LIC4" s="2">
        <f>IF(LIA4=0,"",MAX(LHM4:LHX4))</f>
        <v>0</v>
      </c>
      <c r="LID4" s="1" t="s">
        <v>87</v>
      </c>
      <c r="LIE4" s="1" t="s">
        <v>87</v>
      </c>
      <c r="LIF4" s="1" t="s">
        <v>87</v>
      </c>
      <c r="LIG4" s="1" t="s">
        <v>87</v>
      </c>
      <c r="LIH4" s="1" t="s">
        <v>87</v>
      </c>
      <c r="LII4" s="1" t="s">
        <v>87</v>
      </c>
      <c r="LIJ4" s="1" t="s">
        <v>87</v>
      </c>
      <c r="LIK4" s="1" t="s">
        <v>87</v>
      </c>
      <c r="LIL4" s="1" t="s">
        <v>87</v>
      </c>
      <c r="LIM4" s="1" t="s">
        <v>87</v>
      </c>
      <c r="LIN4" s="1" t="s">
        <v>87</v>
      </c>
      <c r="LIO4" s="1" t="s">
        <v>87</v>
      </c>
      <c r="LIP4" s="2">
        <f>IF(LIR4=0,"",AVERAGE(LID4:LIO4))</f>
        <v>0</v>
      </c>
      <c r="LIQ4" s="2">
        <f>IF(LIR4=0,"",STDEV(LID4:LIO4)/SQRT(LIR4))</f>
        <v>0</v>
      </c>
      <c r="LIR4" s="2">
        <f>COUNT(LID4:LIO4)</f>
        <v>0</v>
      </c>
      <c r="LIS4" s="2">
        <f>IF(LIR4=0,"",MIN(LID4:LIO4))</f>
        <v>0</v>
      </c>
      <c r="LIT4" s="2">
        <f>IF(LIR4=0,"",MAX(LID4:LIO4))</f>
        <v>0</v>
      </c>
      <c r="LIU4" s="1" t="s">
        <v>43</v>
      </c>
      <c r="LIV4" s="1" t="s">
        <v>43</v>
      </c>
      <c r="LIW4" s="1" t="s">
        <v>43</v>
      </c>
      <c r="LIX4" s="1" t="s">
        <v>43</v>
      </c>
      <c r="LIY4" s="1" t="s">
        <v>43</v>
      </c>
      <c r="LIZ4" s="1" t="s">
        <v>43</v>
      </c>
      <c r="LJA4" s="1" t="s">
        <v>43</v>
      </c>
      <c r="LJB4" s="1" t="s">
        <v>43</v>
      </c>
      <c r="LJC4" s="1" t="s">
        <v>43</v>
      </c>
      <c r="LJD4" s="1" t="s">
        <v>43</v>
      </c>
      <c r="LJE4" s="1" t="s">
        <v>43</v>
      </c>
      <c r="LJF4" s="1" t="s">
        <v>43</v>
      </c>
      <c r="LJG4" s="2">
        <f>IF(LJI4=0,"",AVERAGE(LIU4:LJF4))</f>
        <v>0</v>
      </c>
      <c r="LJH4" s="2">
        <f>IF(LJI4=0,"",STDEV(LIU4:LJF4)/SQRT(LJI4))</f>
        <v>0</v>
      </c>
      <c r="LJI4" s="2">
        <f>COUNT(LIU4:LJF4)</f>
        <v>0</v>
      </c>
      <c r="LJJ4" s="2">
        <f>IF(LJI4=0,"",MIN(LIU4:LJF4))</f>
        <v>0</v>
      </c>
      <c r="LJK4" s="2">
        <f>IF(LJI4=0,"",MAX(LIU4:LJF4))</f>
        <v>0</v>
      </c>
      <c r="LJL4" s="1" t="s">
        <v>61</v>
      </c>
      <c r="LJM4" s="1" t="s">
        <v>61</v>
      </c>
      <c r="LJN4" s="1" t="s">
        <v>61</v>
      </c>
      <c r="LJO4" s="1" t="s">
        <v>61</v>
      </c>
      <c r="LJP4" s="1" t="s">
        <v>61</v>
      </c>
      <c r="LJQ4" s="1" t="s">
        <v>61</v>
      </c>
      <c r="LJR4" s="1" t="s">
        <v>61</v>
      </c>
      <c r="LJS4" s="1" t="s">
        <v>61</v>
      </c>
      <c r="LJT4" s="1" t="s">
        <v>61</v>
      </c>
      <c r="LJU4" s="1" t="s">
        <v>61</v>
      </c>
      <c r="LJV4" s="1" t="s">
        <v>61</v>
      </c>
      <c r="LJW4" s="1" t="s">
        <v>61</v>
      </c>
      <c r="LJX4" s="2">
        <f>IF(LJZ4=0,"",AVERAGE(LJL4:LJW4))</f>
        <v>0</v>
      </c>
      <c r="LJY4" s="2">
        <f>IF(LJZ4=0,"",STDEV(LJL4:LJW4)/SQRT(LJZ4))</f>
        <v>0</v>
      </c>
      <c r="LJZ4" s="2">
        <f>COUNT(LJL4:LJW4)</f>
        <v>0</v>
      </c>
      <c r="LKA4" s="2">
        <f>IF(LJZ4=0,"",MIN(LJL4:LJW4))</f>
        <v>0</v>
      </c>
      <c r="LKB4" s="2">
        <f>IF(LJZ4=0,"",MAX(LJL4:LJW4))</f>
        <v>0</v>
      </c>
      <c r="LKC4" s="1" t="s">
        <v>74</v>
      </c>
      <c r="LKD4" s="1" t="s">
        <v>74</v>
      </c>
      <c r="LKE4" s="1" t="s">
        <v>74</v>
      </c>
      <c r="LKF4" s="1" t="s">
        <v>74</v>
      </c>
      <c r="LKG4" s="1" t="s">
        <v>74</v>
      </c>
      <c r="LKH4" s="1" t="s">
        <v>74</v>
      </c>
      <c r="LKI4" s="1" t="s">
        <v>74</v>
      </c>
      <c r="LKJ4" s="1" t="s">
        <v>74</v>
      </c>
      <c r="LKK4" s="1" t="s">
        <v>74</v>
      </c>
      <c r="LKL4" s="1" t="s">
        <v>74</v>
      </c>
      <c r="LKM4" s="1" t="s">
        <v>74</v>
      </c>
      <c r="LKN4" s="1" t="s">
        <v>74</v>
      </c>
      <c r="LKO4" s="2">
        <f>IF(LKQ4=0,"",AVERAGE(LKC4:LKN4))</f>
        <v>0</v>
      </c>
      <c r="LKP4" s="2">
        <f>IF(LKQ4=0,"",STDEV(LKC4:LKN4)/SQRT(LKQ4))</f>
        <v>0</v>
      </c>
      <c r="LKQ4" s="2">
        <f>COUNT(LKC4:LKN4)</f>
        <v>0</v>
      </c>
      <c r="LKR4" s="2">
        <f>IF(LKQ4=0,"",MIN(LKC4:LKN4))</f>
        <v>0</v>
      </c>
      <c r="LKS4" s="2">
        <f>IF(LKQ4=0,"",MAX(LKC4:LKN4))</f>
        <v>0</v>
      </c>
      <c r="LKT4" s="1" t="s">
        <v>87</v>
      </c>
      <c r="LKU4" s="1" t="s">
        <v>87</v>
      </c>
      <c r="LKV4" s="1" t="s">
        <v>87</v>
      </c>
      <c r="LKW4" s="1" t="s">
        <v>87</v>
      </c>
      <c r="LKX4" s="1" t="s">
        <v>87</v>
      </c>
      <c r="LKY4" s="1" t="s">
        <v>87</v>
      </c>
      <c r="LKZ4" s="1" t="s">
        <v>87</v>
      </c>
      <c r="LLA4" s="1" t="s">
        <v>87</v>
      </c>
      <c r="LLB4" s="1" t="s">
        <v>87</v>
      </c>
      <c r="LLC4" s="1" t="s">
        <v>87</v>
      </c>
      <c r="LLD4" s="1" t="s">
        <v>87</v>
      </c>
      <c r="LLE4" s="1" t="s">
        <v>87</v>
      </c>
      <c r="LLF4" s="2">
        <f>IF(LLH4=0,"",AVERAGE(LKT4:LLE4))</f>
        <v>0</v>
      </c>
      <c r="LLG4" s="2">
        <f>IF(LLH4=0,"",STDEV(LKT4:LLE4)/SQRT(LLH4))</f>
        <v>0</v>
      </c>
      <c r="LLH4" s="2">
        <f>COUNT(LKT4:LLE4)</f>
        <v>0</v>
      </c>
      <c r="LLI4" s="2">
        <f>IF(LLH4=0,"",MIN(LKT4:LLE4))</f>
        <v>0</v>
      </c>
      <c r="LLJ4" s="2">
        <f>IF(LLH4=0,"",MAX(LKT4:LLE4))</f>
        <v>0</v>
      </c>
      <c r="LLK4" s="1" t="s">
        <v>43</v>
      </c>
      <c r="LLL4" s="1" t="s">
        <v>43</v>
      </c>
      <c r="LLM4" s="1" t="s">
        <v>43</v>
      </c>
      <c r="LLN4" s="1" t="s">
        <v>43</v>
      </c>
      <c r="LLO4" s="1" t="s">
        <v>43</v>
      </c>
      <c r="LLP4" s="1" t="s">
        <v>43</v>
      </c>
      <c r="LLQ4" s="1" t="s">
        <v>43</v>
      </c>
      <c r="LLR4" s="1" t="s">
        <v>43</v>
      </c>
      <c r="LLS4" s="1" t="s">
        <v>43</v>
      </c>
      <c r="LLT4" s="1" t="s">
        <v>43</v>
      </c>
      <c r="LLU4" s="1" t="s">
        <v>43</v>
      </c>
      <c r="LLV4" s="1" t="s">
        <v>43</v>
      </c>
      <c r="LLW4" s="2">
        <f>IF(LLY4=0,"",AVERAGE(LLK4:LLV4))</f>
        <v>0</v>
      </c>
      <c r="LLX4" s="2">
        <f>IF(LLY4=0,"",STDEV(LLK4:LLV4)/SQRT(LLY4))</f>
        <v>0</v>
      </c>
      <c r="LLY4" s="2">
        <f>COUNT(LLK4:LLV4)</f>
        <v>0</v>
      </c>
      <c r="LLZ4" s="2">
        <f>IF(LLY4=0,"",MIN(LLK4:LLV4))</f>
        <v>0</v>
      </c>
      <c r="LMA4" s="2">
        <f>IF(LLY4=0,"",MAX(LLK4:LLV4))</f>
        <v>0</v>
      </c>
      <c r="LMB4" s="1" t="s">
        <v>61</v>
      </c>
      <c r="LMC4" s="1" t="s">
        <v>61</v>
      </c>
      <c r="LMD4" s="1" t="s">
        <v>61</v>
      </c>
      <c r="LME4" s="1" t="s">
        <v>61</v>
      </c>
      <c r="LMF4" s="1" t="s">
        <v>61</v>
      </c>
      <c r="LMG4" s="1" t="s">
        <v>61</v>
      </c>
      <c r="LMH4" s="1" t="s">
        <v>61</v>
      </c>
      <c r="LMI4" s="1" t="s">
        <v>61</v>
      </c>
      <c r="LMJ4" s="1" t="s">
        <v>61</v>
      </c>
      <c r="LMK4" s="1" t="s">
        <v>61</v>
      </c>
      <c r="LML4" s="1" t="s">
        <v>61</v>
      </c>
      <c r="LMM4" s="1" t="s">
        <v>61</v>
      </c>
      <c r="LMN4" s="2">
        <f>IF(LMP4=0,"",AVERAGE(LMB4:LMM4))</f>
        <v>0</v>
      </c>
      <c r="LMO4" s="2">
        <f>IF(LMP4=0,"",STDEV(LMB4:LMM4)/SQRT(LMP4))</f>
        <v>0</v>
      </c>
      <c r="LMP4" s="2">
        <f>COUNT(LMB4:LMM4)</f>
        <v>0</v>
      </c>
      <c r="LMQ4" s="2">
        <f>IF(LMP4=0,"",MIN(LMB4:LMM4))</f>
        <v>0</v>
      </c>
      <c r="LMR4" s="2">
        <f>IF(LMP4=0,"",MAX(LMB4:LMM4))</f>
        <v>0</v>
      </c>
      <c r="LMS4" s="1" t="s">
        <v>74</v>
      </c>
      <c r="LMT4" s="1" t="s">
        <v>74</v>
      </c>
      <c r="LMU4" s="1" t="s">
        <v>74</v>
      </c>
      <c r="LMV4" s="1" t="s">
        <v>74</v>
      </c>
      <c r="LMW4" s="1" t="s">
        <v>74</v>
      </c>
      <c r="LMX4" s="1" t="s">
        <v>74</v>
      </c>
      <c r="LMY4" s="1" t="s">
        <v>74</v>
      </c>
      <c r="LMZ4" s="1" t="s">
        <v>74</v>
      </c>
      <c r="LNA4" s="1" t="s">
        <v>74</v>
      </c>
      <c r="LNB4" s="1" t="s">
        <v>74</v>
      </c>
      <c r="LNC4" s="1" t="s">
        <v>74</v>
      </c>
      <c r="LND4" s="1" t="s">
        <v>74</v>
      </c>
      <c r="LNE4" s="2">
        <f>IF(LNG4=0,"",AVERAGE(LMS4:LND4))</f>
        <v>0</v>
      </c>
      <c r="LNF4" s="2">
        <f>IF(LNG4=0,"",STDEV(LMS4:LND4)/SQRT(LNG4))</f>
        <v>0</v>
      </c>
      <c r="LNG4" s="2">
        <f>COUNT(LMS4:LND4)</f>
        <v>0</v>
      </c>
      <c r="LNH4" s="2">
        <f>IF(LNG4=0,"",MIN(LMS4:LND4))</f>
        <v>0</v>
      </c>
      <c r="LNI4" s="2">
        <f>IF(LNG4=0,"",MAX(LMS4:LND4))</f>
        <v>0</v>
      </c>
      <c r="LNJ4" s="1" t="s">
        <v>87</v>
      </c>
      <c r="LNK4" s="1" t="s">
        <v>87</v>
      </c>
      <c r="LNL4" s="1" t="s">
        <v>87</v>
      </c>
      <c r="LNM4" s="1" t="s">
        <v>87</v>
      </c>
      <c r="LNN4" s="1" t="s">
        <v>87</v>
      </c>
      <c r="LNO4" s="1" t="s">
        <v>87</v>
      </c>
      <c r="LNP4" s="1" t="s">
        <v>87</v>
      </c>
      <c r="LNQ4" s="1" t="s">
        <v>87</v>
      </c>
      <c r="LNR4" s="1" t="s">
        <v>87</v>
      </c>
      <c r="LNS4" s="1" t="s">
        <v>87</v>
      </c>
      <c r="LNT4" s="1" t="s">
        <v>87</v>
      </c>
      <c r="LNU4" s="1" t="s">
        <v>87</v>
      </c>
      <c r="LNV4" s="2">
        <f>IF(LNX4=0,"",AVERAGE(LNJ4:LNU4))</f>
        <v>0</v>
      </c>
      <c r="LNW4" s="2">
        <f>IF(LNX4=0,"",STDEV(LNJ4:LNU4)/SQRT(LNX4))</f>
        <v>0</v>
      </c>
      <c r="LNX4" s="2">
        <f>COUNT(LNJ4:LNU4)</f>
        <v>0</v>
      </c>
      <c r="LNY4" s="2">
        <f>IF(LNX4=0,"",MIN(LNJ4:LNU4))</f>
        <v>0</v>
      </c>
      <c r="LNZ4" s="2">
        <f>IF(LNX4=0,"",MAX(LNJ4:LNU4))</f>
        <v>0</v>
      </c>
      <c r="LOA4" s="1" t="s">
        <v>43</v>
      </c>
      <c r="LOB4" s="1" t="s">
        <v>43</v>
      </c>
      <c r="LOC4" s="1" t="s">
        <v>43</v>
      </c>
      <c r="LOD4" s="1" t="s">
        <v>43</v>
      </c>
      <c r="LOE4" s="1" t="s">
        <v>43</v>
      </c>
      <c r="LOF4" s="1" t="s">
        <v>43</v>
      </c>
      <c r="LOG4" s="1" t="s">
        <v>43</v>
      </c>
      <c r="LOH4" s="1" t="s">
        <v>43</v>
      </c>
      <c r="LOI4" s="1" t="s">
        <v>43</v>
      </c>
      <c r="LOJ4" s="1" t="s">
        <v>43</v>
      </c>
      <c r="LOK4" s="1" t="s">
        <v>43</v>
      </c>
      <c r="LOL4" s="1" t="s">
        <v>43</v>
      </c>
      <c r="LOM4" s="2">
        <f>IF(LOO4=0,"",AVERAGE(LOA4:LOL4))</f>
        <v>0</v>
      </c>
      <c r="LON4" s="2">
        <f>IF(LOO4=0,"",STDEV(LOA4:LOL4)/SQRT(LOO4))</f>
        <v>0</v>
      </c>
      <c r="LOO4" s="2">
        <f>COUNT(LOA4:LOL4)</f>
        <v>0</v>
      </c>
      <c r="LOP4" s="2">
        <f>IF(LOO4=0,"",MIN(LOA4:LOL4))</f>
        <v>0</v>
      </c>
      <c r="LOQ4" s="2">
        <f>IF(LOO4=0,"",MAX(LOA4:LOL4))</f>
        <v>0</v>
      </c>
      <c r="LOR4" s="1" t="s">
        <v>61</v>
      </c>
      <c r="LOS4" s="1" t="s">
        <v>61</v>
      </c>
      <c r="LOT4" s="1" t="s">
        <v>61</v>
      </c>
      <c r="LOU4" s="1" t="s">
        <v>61</v>
      </c>
      <c r="LOV4" s="1" t="s">
        <v>61</v>
      </c>
      <c r="LOW4" s="1" t="s">
        <v>61</v>
      </c>
      <c r="LOX4" s="1" t="s">
        <v>61</v>
      </c>
      <c r="LOY4" s="1" t="s">
        <v>61</v>
      </c>
      <c r="LOZ4" s="1" t="s">
        <v>61</v>
      </c>
      <c r="LPA4" s="1" t="s">
        <v>61</v>
      </c>
      <c r="LPB4" s="1" t="s">
        <v>61</v>
      </c>
      <c r="LPC4" s="1" t="s">
        <v>61</v>
      </c>
      <c r="LPD4" s="2">
        <f>IF(LPF4=0,"",AVERAGE(LOR4:LPC4))</f>
        <v>0</v>
      </c>
      <c r="LPE4" s="2">
        <f>IF(LPF4=0,"",STDEV(LOR4:LPC4)/SQRT(LPF4))</f>
        <v>0</v>
      </c>
      <c r="LPF4" s="2">
        <f>COUNT(LOR4:LPC4)</f>
        <v>0</v>
      </c>
      <c r="LPG4" s="2">
        <f>IF(LPF4=0,"",MIN(LOR4:LPC4))</f>
        <v>0</v>
      </c>
      <c r="LPH4" s="2">
        <f>IF(LPF4=0,"",MAX(LOR4:LPC4))</f>
        <v>0</v>
      </c>
      <c r="LPI4" s="1" t="s">
        <v>74</v>
      </c>
      <c r="LPJ4" s="1" t="s">
        <v>74</v>
      </c>
      <c r="LPK4" s="1" t="s">
        <v>74</v>
      </c>
      <c r="LPL4" s="1" t="s">
        <v>74</v>
      </c>
      <c r="LPM4" s="1" t="s">
        <v>74</v>
      </c>
      <c r="LPN4" s="1" t="s">
        <v>74</v>
      </c>
      <c r="LPO4" s="1" t="s">
        <v>74</v>
      </c>
      <c r="LPP4" s="1" t="s">
        <v>74</v>
      </c>
      <c r="LPQ4" s="1" t="s">
        <v>74</v>
      </c>
      <c r="LPR4" s="1" t="s">
        <v>74</v>
      </c>
      <c r="LPS4" s="1" t="s">
        <v>74</v>
      </c>
      <c r="LPT4" s="1" t="s">
        <v>74</v>
      </c>
      <c r="LPU4" s="2">
        <f>IF(LPW4=0,"",AVERAGE(LPI4:LPT4))</f>
        <v>0</v>
      </c>
      <c r="LPV4" s="2">
        <f>IF(LPW4=0,"",STDEV(LPI4:LPT4)/SQRT(LPW4))</f>
        <v>0</v>
      </c>
      <c r="LPW4" s="2">
        <f>COUNT(LPI4:LPT4)</f>
        <v>0</v>
      </c>
      <c r="LPX4" s="2">
        <f>IF(LPW4=0,"",MIN(LPI4:LPT4))</f>
        <v>0</v>
      </c>
      <c r="LPY4" s="2">
        <f>IF(LPW4=0,"",MAX(LPI4:LPT4))</f>
        <v>0</v>
      </c>
      <c r="LPZ4" s="1" t="s">
        <v>87</v>
      </c>
      <c r="LQA4" s="1" t="s">
        <v>87</v>
      </c>
      <c r="LQB4" s="1" t="s">
        <v>87</v>
      </c>
      <c r="LQC4" s="1" t="s">
        <v>87</v>
      </c>
      <c r="LQD4" s="1" t="s">
        <v>87</v>
      </c>
      <c r="LQE4" s="1" t="s">
        <v>87</v>
      </c>
      <c r="LQF4" s="1" t="s">
        <v>87</v>
      </c>
      <c r="LQG4" s="1" t="s">
        <v>87</v>
      </c>
      <c r="LQH4" s="1" t="s">
        <v>87</v>
      </c>
      <c r="LQI4" s="1" t="s">
        <v>87</v>
      </c>
      <c r="LQJ4" s="1" t="s">
        <v>87</v>
      </c>
      <c r="LQK4" s="1" t="s">
        <v>87</v>
      </c>
      <c r="LQL4" s="2">
        <f>IF(LQN4=0,"",AVERAGE(LPZ4:LQK4))</f>
        <v>0</v>
      </c>
      <c r="LQM4" s="2">
        <f>IF(LQN4=0,"",STDEV(LPZ4:LQK4)/SQRT(LQN4))</f>
        <v>0</v>
      </c>
      <c r="LQN4" s="2">
        <f>COUNT(LPZ4:LQK4)</f>
        <v>0</v>
      </c>
      <c r="LQO4" s="2">
        <f>IF(LQN4=0,"",MIN(LPZ4:LQK4))</f>
        <v>0</v>
      </c>
      <c r="LQP4" s="2">
        <f>IF(LQN4=0,"",MAX(LPZ4:LQK4))</f>
        <v>0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43</v>
      </c>
      <c r="LQY4" s="1" t="s">
        <v>43</v>
      </c>
      <c r="LQZ4" s="1" t="s">
        <v>43</v>
      </c>
      <c r="LRA4" s="1" t="s">
        <v>43</v>
      </c>
      <c r="LRB4" s="1" t="s">
        <v>43</v>
      </c>
      <c r="LRC4" s="2">
        <f>IF(LRE4=0,"",AVERAGE(LQQ4:LRB4))</f>
        <v>0</v>
      </c>
      <c r="LRD4" s="2">
        <f>IF(LRE4=0,"",STDEV(LQQ4:LRB4)/SQRT(LRE4))</f>
        <v>0</v>
      </c>
      <c r="LRE4" s="2">
        <f>COUNT(LQQ4:LRB4)</f>
        <v>0</v>
      </c>
      <c r="LRF4" s="2">
        <f>IF(LRE4=0,"",MIN(LQQ4:LRB4))</f>
        <v>0</v>
      </c>
      <c r="LRG4" s="2">
        <f>IF(LRE4=0,"",MAX(LQQ4:LRB4))</f>
        <v>0</v>
      </c>
      <c r="LRH4" s="1" t="s">
        <v>61</v>
      </c>
      <c r="LRI4" s="1" t="s">
        <v>61</v>
      </c>
      <c r="LRJ4" s="1" t="s">
        <v>61</v>
      </c>
      <c r="LRK4" s="1" t="s">
        <v>61</v>
      </c>
      <c r="LRL4" s="1" t="s">
        <v>61</v>
      </c>
      <c r="LRM4" s="1" t="s">
        <v>61</v>
      </c>
      <c r="LRN4" s="1" t="s">
        <v>61</v>
      </c>
      <c r="LRO4" s="1" t="s">
        <v>61</v>
      </c>
      <c r="LRP4" s="1" t="s">
        <v>61</v>
      </c>
      <c r="LRQ4" s="1" t="s">
        <v>61</v>
      </c>
      <c r="LRR4" s="1" t="s">
        <v>61</v>
      </c>
      <c r="LRS4" s="1" t="s">
        <v>61</v>
      </c>
      <c r="LRT4" s="2">
        <f>IF(LRV4=0,"",AVERAGE(LRH4:LRS4))</f>
        <v>0</v>
      </c>
      <c r="LRU4" s="2">
        <f>IF(LRV4=0,"",STDEV(LRH4:LRS4)/SQRT(LRV4))</f>
        <v>0</v>
      </c>
      <c r="LRV4" s="2">
        <f>COUNT(LRH4:LRS4)</f>
        <v>0</v>
      </c>
      <c r="LRW4" s="2">
        <f>IF(LRV4=0,"",MIN(LRH4:LRS4))</f>
        <v>0</v>
      </c>
      <c r="LRX4" s="2">
        <f>IF(LRV4=0,"",MAX(LRH4:LRS4))</f>
        <v>0</v>
      </c>
      <c r="LRY4" s="1" t="s">
        <v>74</v>
      </c>
      <c r="LRZ4" s="1" t="s">
        <v>74</v>
      </c>
      <c r="LSA4" s="1" t="s">
        <v>74</v>
      </c>
      <c r="LSB4" s="1" t="s">
        <v>74</v>
      </c>
      <c r="LSC4" s="1" t="s">
        <v>74</v>
      </c>
      <c r="LSD4" s="1" t="s">
        <v>74</v>
      </c>
      <c r="LSE4" s="1" t="s">
        <v>74</v>
      </c>
      <c r="LSF4" s="1" t="s">
        <v>74</v>
      </c>
      <c r="LSG4" s="1" t="s">
        <v>74</v>
      </c>
      <c r="LSH4" s="1" t="s">
        <v>74</v>
      </c>
      <c r="LSI4" s="1" t="s">
        <v>74</v>
      </c>
      <c r="LSJ4" s="1" t="s">
        <v>74</v>
      </c>
      <c r="LSK4" s="2">
        <f>IF(LSM4=0,"",AVERAGE(LRY4:LSJ4))</f>
        <v>0</v>
      </c>
      <c r="LSL4" s="2">
        <f>IF(LSM4=0,"",STDEV(LRY4:LSJ4)/SQRT(LSM4))</f>
        <v>0</v>
      </c>
      <c r="LSM4" s="2">
        <f>COUNT(LRY4:LSJ4)</f>
        <v>0</v>
      </c>
      <c r="LSN4" s="2">
        <f>IF(LSM4=0,"",MIN(LRY4:LSJ4))</f>
        <v>0</v>
      </c>
      <c r="LSO4" s="2">
        <f>IF(LSM4=0,"",MAX(LRY4:LSJ4))</f>
        <v>0</v>
      </c>
      <c r="LSP4" s="1" t="s">
        <v>87</v>
      </c>
      <c r="LSQ4" s="1" t="s">
        <v>87</v>
      </c>
      <c r="LSR4" s="1" t="s">
        <v>87</v>
      </c>
      <c r="LSS4" s="1" t="s">
        <v>87</v>
      </c>
      <c r="LST4" s="1" t="s">
        <v>87</v>
      </c>
      <c r="LSU4" s="1" t="s">
        <v>87</v>
      </c>
      <c r="LSV4" s="1" t="s">
        <v>87</v>
      </c>
      <c r="LSW4" s="1" t="s">
        <v>87</v>
      </c>
      <c r="LSX4" s="1" t="s">
        <v>87</v>
      </c>
      <c r="LSY4" s="1" t="s">
        <v>87</v>
      </c>
      <c r="LSZ4" s="1" t="s">
        <v>87</v>
      </c>
      <c r="LTA4" s="1" t="s">
        <v>87</v>
      </c>
      <c r="LTB4" s="2">
        <f>IF(LTD4=0,"",AVERAGE(LSP4:LTA4))</f>
        <v>0</v>
      </c>
      <c r="LTC4" s="2">
        <f>IF(LTD4=0,"",STDEV(LSP4:LTA4)/SQRT(LTD4))</f>
        <v>0</v>
      </c>
      <c r="LTD4" s="2">
        <f>COUNT(LSP4:LTA4)</f>
        <v>0</v>
      </c>
      <c r="LTE4" s="2">
        <f>IF(LTD4=0,"",MIN(LSP4:LTA4))</f>
        <v>0</v>
      </c>
      <c r="LTF4" s="2">
        <f>IF(LTD4=0,"",MAX(LSP4:LTA4))</f>
        <v>0</v>
      </c>
      <c r="LTG4" s="1" t="s">
        <v>43</v>
      </c>
      <c r="LTH4" s="1" t="s">
        <v>43</v>
      </c>
      <c r="LTI4" s="1" t="s">
        <v>43</v>
      </c>
      <c r="LTJ4" s="1" t="s">
        <v>43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2">
        <f>IF(LTU4=0,"",AVERAGE(LTG4:LTR4))</f>
        <v>0</v>
      </c>
      <c r="LTT4" s="2">
        <f>IF(LTU4=0,"",STDEV(LTG4:LTR4)/SQRT(LTU4))</f>
        <v>0</v>
      </c>
      <c r="LTU4" s="2">
        <f>COUNT(LTG4:LTR4)</f>
        <v>0</v>
      </c>
      <c r="LTV4" s="2">
        <f>IF(LTU4=0,"",MIN(LTG4:LTR4))</f>
        <v>0</v>
      </c>
      <c r="LTW4" s="2">
        <f>IF(LTU4=0,"",MAX(LTG4:LTR4))</f>
        <v>0</v>
      </c>
      <c r="LTX4" s="1" t="s">
        <v>61</v>
      </c>
      <c r="LTY4" s="1" t="s">
        <v>61</v>
      </c>
      <c r="LTZ4" s="1" t="s">
        <v>61</v>
      </c>
      <c r="LUA4" s="1" t="s">
        <v>61</v>
      </c>
      <c r="LUB4" s="1" t="s">
        <v>61</v>
      </c>
      <c r="LUC4" s="1" t="s">
        <v>61</v>
      </c>
      <c r="LUD4" s="1" t="s">
        <v>61</v>
      </c>
      <c r="LUE4" s="1" t="s">
        <v>61</v>
      </c>
      <c r="LUF4" s="1" t="s">
        <v>61</v>
      </c>
      <c r="LUG4" s="1" t="s">
        <v>61</v>
      </c>
      <c r="LUH4" s="1" t="s">
        <v>61</v>
      </c>
      <c r="LUI4" s="1" t="s">
        <v>61</v>
      </c>
      <c r="LUJ4" s="2">
        <f>IF(LUL4=0,"",AVERAGE(LTX4:LUI4))</f>
        <v>0</v>
      </c>
      <c r="LUK4" s="2">
        <f>IF(LUL4=0,"",STDEV(LTX4:LUI4)/SQRT(LUL4))</f>
        <v>0</v>
      </c>
      <c r="LUL4" s="2">
        <f>COUNT(LTX4:LUI4)</f>
        <v>0</v>
      </c>
      <c r="LUM4" s="2">
        <f>IF(LUL4=0,"",MIN(LTX4:LUI4))</f>
        <v>0</v>
      </c>
      <c r="LUN4" s="2">
        <f>IF(LUL4=0,"",MAX(LTX4:LUI4))</f>
        <v>0</v>
      </c>
      <c r="LUO4" s="1" t="s">
        <v>74</v>
      </c>
      <c r="LUP4" s="1" t="s">
        <v>74</v>
      </c>
      <c r="LUQ4" s="1" t="s">
        <v>74</v>
      </c>
      <c r="LUR4" s="1" t="s">
        <v>74</v>
      </c>
      <c r="LUS4" s="1" t="s">
        <v>74</v>
      </c>
      <c r="LUT4" s="1" t="s">
        <v>74</v>
      </c>
      <c r="LUU4" s="1" t="s">
        <v>74</v>
      </c>
      <c r="LUV4" s="1" t="s">
        <v>74</v>
      </c>
      <c r="LUW4" s="1" t="s">
        <v>74</v>
      </c>
      <c r="LUX4" s="1" t="s">
        <v>74</v>
      </c>
      <c r="LUY4" s="1" t="s">
        <v>74</v>
      </c>
      <c r="LUZ4" s="1" t="s">
        <v>74</v>
      </c>
      <c r="LVA4" s="2">
        <f>IF(LVC4=0,"",AVERAGE(LUO4:LUZ4))</f>
        <v>0</v>
      </c>
      <c r="LVB4" s="2">
        <f>IF(LVC4=0,"",STDEV(LUO4:LUZ4)/SQRT(LVC4))</f>
        <v>0</v>
      </c>
      <c r="LVC4" s="2">
        <f>COUNT(LUO4:LUZ4)</f>
        <v>0</v>
      </c>
      <c r="LVD4" s="2">
        <f>IF(LVC4=0,"",MIN(LUO4:LUZ4))</f>
        <v>0</v>
      </c>
      <c r="LVE4" s="2">
        <f>IF(LVC4=0,"",MAX(LUO4:LUZ4))</f>
        <v>0</v>
      </c>
      <c r="LVF4" s="1" t="s">
        <v>87</v>
      </c>
      <c r="LVG4" s="1" t="s">
        <v>87</v>
      </c>
      <c r="LVH4" s="1" t="s">
        <v>87</v>
      </c>
      <c r="LVI4" s="1" t="s">
        <v>87</v>
      </c>
      <c r="LVJ4" s="1" t="s">
        <v>87</v>
      </c>
      <c r="LVK4" s="1" t="s">
        <v>87</v>
      </c>
      <c r="LVL4" s="1" t="s">
        <v>87</v>
      </c>
      <c r="LVM4" s="1" t="s">
        <v>87</v>
      </c>
      <c r="LVN4" s="1" t="s">
        <v>87</v>
      </c>
      <c r="LVO4" s="1" t="s">
        <v>87</v>
      </c>
      <c r="LVP4" s="1" t="s">
        <v>87</v>
      </c>
      <c r="LVQ4" s="1" t="s">
        <v>87</v>
      </c>
      <c r="LVR4" s="2">
        <f>IF(LVT4=0,"",AVERAGE(LVF4:LVQ4))</f>
        <v>0</v>
      </c>
      <c r="LVS4" s="2">
        <f>IF(LVT4=0,"",STDEV(LVF4:LVQ4)/SQRT(LVT4))</f>
        <v>0</v>
      </c>
      <c r="LVT4" s="2">
        <f>COUNT(LVF4:LVQ4)</f>
        <v>0</v>
      </c>
      <c r="LVU4" s="2">
        <f>IF(LVT4=0,"",MIN(LVF4:LVQ4))</f>
        <v>0</v>
      </c>
      <c r="LVV4" s="2">
        <f>IF(LVT4=0,"",MAX(LVF4:LVQ4))</f>
        <v>0</v>
      </c>
      <c r="LVW4" s="1" t="s">
        <v>43</v>
      </c>
      <c r="LVX4" s="1" t="s">
        <v>43</v>
      </c>
      <c r="LVY4" s="1" t="s">
        <v>43</v>
      </c>
      <c r="LVZ4" s="1" t="s">
        <v>43</v>
      </c>
      <c r="LWA4" s="1" t="s">
        <v>43</v>
      </c>
      <c r="LWB4" s="1" t="s">
        <v>43</v>
      </c>
      <c r="LWC4" s="1" t="s">
        <v>43</v>
      </c>
      <c r="LWD4" s="1" t="s">
        <v>43</v>
      </c>
      <c r="LWE4" s="1" t="s">
        <v>43</v>
      </c>
      <c r="LWF4" s="1" t="s">
        <v>43</v>
      </c>
      <c r="LWG4" s="1" t="s">
        <v>43</v>
      </c>
      <c r="LWH4" s="1" t="s">
        <v>43</v>
      </c>
      <c r="LWI4" s="2">
        <f>IF(LWK4=0,"",AVERAGE(LVW4:LWH4))</f>
        <v>0</v>
      </c>
      <c r="LWJ4" s="2">
        <f>IF(LWK4=0,"",STDEV(LVW4:LWH4)/SQRT(LWK4))</f>
        <v>0</v>
      </c>
      <c r="LWK4" s="2">
        <f>COUNT(LVW4:LWH4)</f>
        <v>0</v>
      </c>
      <c r="LWL4" s="2">
        <f>IF(LWK4=0,"",MIN(LVW4:LWH4))</f>
        <v>0</v>
      </c>
      <c r="LWM4" s="2">
        <f>IF(LWK4=0,"",MAX(LVW4:LWH4))</f>
        <v>0</v>
      </c>
      <c r="LWN4" s="1" t="s">
        <v>61</v>
      </c>
      <c r="LWO4" s="1" t="s">
        <v>61</v>
      </c>
      <c r="LWP4" s="1" t="s">
        <v>61</v>
      </c>
      <c r="LWQ4" s="1" t="s">
        <v>61</v>
      </c>
      <c r="LWR4" s="1" t="s">
        <v>61</v>
      </c>
      <c r="LWS4" s="1" t="s">
        <v>61</v>
      </c>
      <c r="LWT4" s="1" t="s">
        <v>61</v>
      </c>
      <c r="LWU4" s="1" t="s">
        <v>61</v>
      </c>
      <c r="LWV4" s="1" t="s">
        <v>61</v>
      </c>
      <c r="LWW4" s="1" t="s">
        <v>61</v>
      </c>
      <c r="LWX4" s="1" t="s">
        <v>61</v>
      </c>
      <c r="LWY4" s="1" t="s">
        <v>61</v>
      </c>
      <c r="LWZ4" s="2">
        <f>IF(LXB4=0,"",AVERAGE(LWN4:LWY4))</f>
        <v>0</v>
      </c>
      <c r="LXA4" s="2">
        <f>IF(LXB4=0,"",STDEV(LWN4:LWY4)/SQRT(LXB4))</f>
        <v>0</v>
      </c>
      <c r="LXB4" s="2">
        <f>COUNT(LWN4:LWY4)</f>
        <v>0</v>
      </c>
      <c r="LXC4" s="2">
        <f>IF(LXB4=0,"",MIN(LWN4:LWY4))</f>
        <v>0</v>
      </c>
      <c r="LXD4" s="2">
        <f>IF(LXB4=0,"",MAX(LWN4:LWY4))</f>
        <v>0</v>
      </c>
      <c r="LXE4" s="1" t="s">
        <v>74</v>
      </c>
      <c r="LXF4" s="1" t="s">
        <v>74</v>
      </c>
      <c r="LXG4" s="1" t="s">
        <v>74</v>
      </c>
      <c r="LXH4" s="1" t="s">
        <v>74</v>
      </c>
      <c r="LXI4" s="1" t="s">
        <v>74</v>
      </c>
      <c r="LXJ4" s="1" t="s">
        <v>74</v>
      </c>
      <c r="LXK4" s="1" t="s">
        <v>74</v>
      </c>
      <c r="LXL4" s="1" t="s">
        <v>74</v>
      </c>
      <c r="LXM4" s="1" t="s">
        <v>74</v>
      </c>
      <c r="LXN4" s="1" t="s">
        <v>74</v>
      </c>
      <c r="LXO4" s="1" t="s">
        <v>74</v>
      </c>
      <c r="LXP4" s="1" t="s">
        <v>74</v>
      </c>
      <c r="LXQ4" s="2">
        <f>IF(LXS4=0,"",AVERAGE(LXE4:LXP4))</f>
        <v>0</v>
      </c>
      <c r="LXR4" s="2">
        <f>IF(LXS4=0,"",STDEV(LXE4:LXP4)/SQRT(LXS4))</f>
        <v>0</v>
      </c>
      <c r="LXS4" s="2">
        <f>COUNT(LXE4:LXP4)</f>
        <v>0</v>
      </c>
      <c r="LXT4" s="2">
        <f>IF(LXS4=0,"",MIN(LXE4:LXP4))</f>
        <v>0</v>
      </c>
      <c r="LXU4" s="2">
        <f>IF(LXS4=0,"",MAX(LXE4:LXP4))</f>
        <v>0</v>
      </c>
      <c r="LXV4" s="1" t="s">
        <v>87</v>
      </c>
      <c r="LXW4" s="1" t="s">
        <v>87</v>
      </c>
      <c r="LXX4" s="1" t="s">
        <v>87</v>
      </c>
      <c r="LXY4" s="1" t="s">
        <v>87</v>
      </c>
      <c r="LXZ4" s="1" t="s">
        <v>87</v>
      </c>
      <c r="LYA4" s="1" t="s">
        <v>87</v>
      </c>
      <c r="LYB4" s="1" t="s">
        <v>87</v>
      </c>
      <c r="LYC4" s="1" t="s">
        <v>87</v>
      </c>
      <c r="LYD4" s="1" t="s">
        <v>87</v>
      </c>
      <c r="LYE4" s="1" t="s">
        <v>87</v>
      </c>
      <c r="LYF4" s="1" t="s">
        <v>87</v>
      </c>
      <c r="LYG4" s="1" t="s">
        <v>87</v>
      </c>
      <c r="LYH4" s="2">
        <f>IF(LYJ4=0,"",AVERAGE(LXV4:LYG4))</f>
        <v>0</v>
      </c>
      <c r="LYI4" s="2">
        <f>IF(LYJ4=0,"",STDEV(LXV4:LYG4)/SQRT(LYJ4))</f>
        <v>0</v>
      </c>
      <c r="LYJ4" s="2">
        <f>COUNT(LXV4:LYG4)</f>
        <v>0</v>
      </c>
      <c r="LYK4" s="2">
        <f>IF(LYJ4=0,"",MIN(LXV4:LYG4))</f>
        <v>0</v>
      </c>
      <c r="LYL4" s="2">
        <f>IF(LYJ4=0,"",MAX(LXV4:LYG4))</f>
        <v>0</v>
      </c>
      <c r="LYM4" s="1" t="s">
        <v>43</v>
      </c>
      <c r="LYN4" s="1" t="s">
        <v>43</v>
      </c>
      <c r="LYO4" s="1" t="s">
        <v>43</v>
      </c>
      <c r="LYP4" s="1" t="s">
        <v>43</v>
      </c>
      <c r="LYQ4" s="1" t="s">
        <v>43</v>
      </c>
      <c r="LYR4" s="1" t="s">
        <v>43</v>
      </c>
      <c r="LYS4" s="1" t="s">
        <v>43</v>
      </c>
      <c r="LYT4" s="1" t="s">
        <v>43</v>
      </c>
      <c r="LYU4" s="1" t="s">
        <v>43</v>
      </c>
      <c r="LYV4" s="1" t="s">
        <v>43</v>
      </c>
      <c r="LYW4" s="1" t="s">
        <v>43</v>
      </c>
      <c r="LYX4" s="1" t="s">
        <v>43</v>
      </c>
      <c r="LYY4" s="2">
        <f>IF(LZA4=0,"",AVERAGE(LYM4:LYX4))</f>
        <v>0</v>
      </c>
      <c r="LYZ4" s="2">
        <f>IF(LZA4=0,"",STDEV(LYM4:LYX4)/SQRT(LZA4))</f>
        <v>0</v>
      </c>
      <c r="LZA4" s="2">
        <f>COUNT(LYM4:LYX4)</f>
        <v>0</v>
      </c>
      <c r="LZB4" s="2">
        <f>IF(LZA4=0,"",MIN(LYM4:LYX4))</f>
        <v>0</v>
      </c>
      <c r="LZC4" s="2">
        <f>IF(LZA4=0,"",MAX(LYM4:LYX4))</f>
        <v>0</v>
      </c>
      <c r="LZD4" s="1" t="s">
        <v>61</v>
      </c>
      <c r="LZE4" s="1" t="s">
        <v>61</v>
      </c>
      <c r="LZF4" s="1" t="s">
        <v>61</v>
      </c>
      <c r="LZG4" s="1" t="s">
        <v>61</v>
      </c>
      <c r="LZH4" s="1" t="s">
        <v>61</v>
      </c>
      <c r="LZI4" s="1" t="s">
        <v>61</v>
      </c>
      <c r="LZJ4" s="1" t="s">
        <v>61</v>
      </c>
      <c r="LZK4" s="1" t="s">
        <v>61</v>
      </c>
      <c r="LZL4" s="1" t="s">
        <v>61</v>
      </c>
      <c r="LZM4" s="1" t="s">
        <v>61</v>
      </c>
      <c r="LZN4" s="1" t="s">
        <v>61</v>
      </c>
      <c r="LZO4" s="1" t="s">
        <v>61</v>
      </c>
      <c r="LZP4" s="2">
        <f>IF(LZR4=0,"",AVERAGE(LZD4:LZO4))</f>
        <v>0</v>
      </c>
      <c r="LZQ4" s="2">
        <f>IF(LZR4=0,"",STDEV(LZD4:LZO4)/SQRT(LZR4))</f>
        <v>0</v>
      </c>
      <c r="LZR4" s="2">
        <f>COUNT(LZD4:LZO4)</f>
        <v>0</v>
      </c>
      <c r="LZS4" s="2">
        <f>IF(LZR4=0,"",MIN(LZD4:LZO4))</f>
        <v>0</v>
      </c>
      <c r="LZT4" s="2">
        <f>IF(LZR4=0,"",MAX(LZD4:LZO4))</f>
        <v>0</v>
      </c>
      <c r="LZU4" s="1" t="s">
        <v>74</v>
      </c>
      <c r="LZV4" s="1" t="s">
        <v>74</v>
      </c>
      <c r="LZW4" s="1" t="s">
        <v>74</v>
      </c>
      <c r="LZX4" s="1" t="s">
        <v>74</v>
      </c>
      <c r="LZY4" s="1" t="s">
        <v>74</v>
      </c>
      <c r="LZZ4" s="1" t="s">
        <v>74</v>
      </c>
      <c r="MAA4" s="1" t="s">
        <v>74</v>
      </c>
      <c r="MAB4" s="1" t="s">
        <v>74</v>
      </c>
      <c r="MAC4" s="1" t="s">
        <v>74</v>
      </c>
      <c r="MAD4" s="1" t="s">
        <v>74</v>
      </c>
      <c r="MAE4" s="1" t="s">
        <v>74</v>
      </c>
      <c r="MAF4" s="1" t="s">
        <v>74</v>
      </c>
      <c r="MAG4" s="2">
        <f>IF(MAI4=0,"",AVERAGE(LZU4:MAF4))</f>
        <v>0</v>
      </c>
      <c r="MAH4" s="2">
        <f>IF(MAI4=0,"",STDEV(LZU4:MAF4)/SQRT(MAI4))</f>
        <v>0</v>
      </c>
      <c r="MAI4" s="2">
        <f>COUNT(LZU4:MAF4)</f>
        <v>0</v>
      </c>
      <c r="MAJ4" s="2">
        <f>IF(MAI4=0,"",MIN(LZU4:MAF4))</f>
        <v>0</v>
      </c>
      <c r="MAK4" s="2">
        <f>IF(MAI4=0,"",MAX(LZU4:MAF4))</f>
        <v>0</v>
      </c>
      <c r="MAL4" s="1" t="s">
        <v>87</v>
      </c>
      <c r="MAM4" s="1" t="s">
        <v>87</v>
      </c>
      <c r="MAN4" s="1" t="s">
        <v>87</v>
      </c>
      <c r="MAO4" s="1" t="s">
        <v>87</v>
      </c>
      <c r="MAP4" s="1" t="s">
        <v>87</v>
      </c>
      <c r="MAQ4" s="1" t="s">
        <v>87</v>
      </c>
      <c r="MAR4" s="1" t="s">
        <v>87</v>
      </c>
      <c r="MAS4" s="1" t="s">
        <v>87</v>
      </c>
      <c r="MAT4" s="1" t="s">
        <v>87</v>
      </c>
      <c r="MAU4" s="1" t="s">
        <v>87</v>
      </c>
      <c r="MAV4" s="1" t="s">
        <v>87</v>
      </c>
      <c r="MAW4" s="1" t="s">
        <v>87</v>
      </c>
      <c r="MAX4" s="2">
        <f>IF(MAZ4=0,"",AVERAGE(MAL4:MAW4))</f>
        <v>0</v>
      </c>
      <c r="MAY4" s="2">
        <f>IF(MAZ4=0,"",STDEV(MAL4:MAW4)/SQRT(MAZ4))</f>
        <v>0</v>
      </c>
      <c r="MAZ4" s="2">
        <f>COUNT(MAL4:MAW4)</f>
        <v>0</v>
      </c>
      <c r="MBA4" s="2">
        <f>IF(MAZ4=0,"",MIN(MAL4:MAW4))</f>
        <v>0</v>
      </c>
      <c r="MBB4" s="2">
        <f>IF(MAZ4=0,"",MAX(MAL4:MAW4))</f>
        <v>0</v>
      </c>
      <c r="MBC4" s="1" t="s">
        <v>43</v>
      </c>
      <c r="MBD4" s="1" t="s">
        <v>43</v>
      </c>
      <c r="MBE4" s="1" t="s">
        <v>43</v>
      </c>
      <c r="MBF4" s="1" t="s">
        <v>43</v>
      </c>
      <c r="MBG4" s="1" t="s">
        <v>43</v>
      </c>
      <c r="MBH4" s="1" t="s">
        <v>43</v>
      </c>
      <c r="MBI4" s="1" t="s">
        <v>43</v>
      </c>
      <c r="MBJ4" s="1" t="s">
        <v>43</v>
      </c>
      <c r="MBK4" s="1" t="s">
        <v>43</v>
      </c>
      <c r="MBL4" s="1" t="s">
        <v>43</v>
      </c>
      <c r="MBM4" s="1" t="s">
        <v>43</v>
      </c>
      <c r="MBN4" s="1" t="s">
        <v>43</v>
      </c>
      <c r="MBO4" s="2">
        <f>IF(MBQ4=0,"",AVERAGE(MBC4:MBN4))</f>
        <v>0</v>
      </c>
      <c r="MBP4" s="2">
        <f>IF(MBQ4=0,"",STDEV(MBC4:MBN4)/SQRT(MBQ4))</f>
        <v>0</v>
      </c>
      <c r="MBQ4" s="2">
        <f>COUNT(MBC4:MBN4)</f>
        <v>0</v>
      </c>
      <c r="MBR4" s="2">
        <f>IF(MBQ4=0,"",MIN(MBC4:MBN4))</f>
        <v>0</v>
      </c>
      <c r="MBS4" s="2">
        <f>IF(MBQ4=0,"",MAX(MBC4:MBN4))</f>
        <v>0</v>
      </c>
      <c r="MBT4" s="1" t="s">
        <v>61</v>
      </c>
      <c r="MBU4" s="1" t="s">
        <v>61</v>
      </c>
      <c r="MBV4" s="1" t="s">
        <v>61</v>
      </c>
      <c r="MBW4" s="1" t="s">
        <v>61</v>
      </c>
      <c r="MBX4" s="1" t="s">
        <v>61</v>
      </c>
      <c r="MBY4" s="1" t="s">
        <v>61</v>
      </c>
      <c r="MBZ4" s="1" t="s">
        <v>61</v>
      </c>
      <c r="MCA4" s="1" t="s">
        <v>61</v>
      </c>
      <c r="MCB4" s="1" t="s">
        <v>61</v>
      </c>
      <c r="MCC4" s="1" t="s">
        <v>61</v>
      </c>
      <c r="MCD4" s="1" t="s">
        <v>61</v>
      </c>
      <c r="MCE4" s="1" t="s">
        <v>61</v>
      </c>
      <c r="MCF4" s="2">
        <f>IF(MCH4=0,"",AVERAGE(MBT4:MCE4))</f>
        <v>0</v>
      </c>
      <c r="MCG4" s="2">
        <f>IF(MCH4=0,"",STDEV(MBT4:MCE4)/SQRT(MCH4))</f>
        <v>0</v>
      </c>
      <c r="MCH4" s="2">
        <f>COUNT(MBT4:MCE4)</f>
        <v>0</v>
      </c>
      <c r="MCI4" s="2">
        <f>IF(MCH4=0,"",MIN(MBT4:MCE4))</f>
        <v>0</v>
      </c>
      <c r="MCJ4" s="2">
        <f>IF(MCH4=0,"",MAX(MBT4:MCE4))</f>
        <v>0</v>
      </c>
      <c r="MCK4" s="1" t="s">
        <v>74</v>
      </c>
      <c r="MCL4" s="1" t="s">
        <v>74</v>
      </c>
      <c r="MCM4" s="1" t="s">
        <v>74</v>
      </c>
      <c r="MCN4" s="1" t="s">
        <v>74</v>
      </c>
      <c r="MCO4" s="1" t="s">
        <v>74</v>
      </c>
      <c r="MCP4" s="1" t="s">
        <v>74</v>
      </c>
      <c r="MCQ4" s="1" t="s">
        <v>74</v>
      </c>
      <c r="MCR4" s="1" t="s">
        <v>74</v>
      </c>
      <c r="MCS4" s="1" t="s">
        <v>74</v>
      </c>
      <c r="MCT4" s="1" t="s">
        <v>74</v>
      </c>
      <c r="MCU4" s="1" t="s">
        <v>74</v>
      </c>
      <c r="MCV4" s="1" t="s">
        <v>74</v>
      </c>
      <c r="MCW4" s="2">
        <f>IF(MCY4=0,"",AVERAGE(MCK4:MCV4))</f>
        <v>0</v>
      </c>
      <c r="MCX4" s="2">
        <f>IF(MCY4=0,"",STDEV(MCK4:MCV4)/SQRT(MCY4))</f>
        <v>0</v>
      </c>
      <c r="MCY4" s="2">
        <f>COUNT(MCK4:MCV4)</f>
        <v>0</v>
      </c>
      <c r="MCZ4" s="2">
        <f>IF(MCY4=0,"",MIN(MCK4:MCV4))</f>
        <v>0</v>
      </c>
      <c r="MDA4" s="2">
        <f>IF(MCY4=0,"",MAX(MCK4:MCV4))</f>
        <v>0</v>
      </c>
      <c r="MDB4" s="1" t="s">
        <v>87</v>
      </c>
      <c r="MDC4" s="1" t="s">
        <v>87</v>
      </c>
      <c r="MDD4" s="1" t="s">
        <v>87</v>
      </c>
      <c r="MDE4" s="1" t="s">
        <v>87</v>
      </c>
      <c r="MDF4" s="1" t="s">
        <v>87</v>
      </c>
      <c r="MDG4" s="1" t="s">
        <v>87</v>
      </c>
      <c r="MDH4" s="1" t="s">
        <v>87</v>
      </c>
      <c r="MDI4" s="1" t="s">
        <v>87</v>
      </c>
      <c r="MDJ4" s="1" t="s">
        <v>87</v>
      </c>
      <c r="MDK4" s="1" t="s">
        <v>87</v>
      </c>
      <c r="MDL4" s="1" t="s">
        <v>87</v>
      </c>
      <c r="MDM4" s="1" t="s">
        <v>87</v>
      </c>
      <c r="MDN4" s="2">
        <f>IF(MDP4=0,"",AVERAGE(MDB4:MDM4))</f>
        <v>0</v>
      </c>
      <c r="MDO4" s="2">
        <f>IF(MDP4=0,"",STDEV(MDB4:MDM4)/SQRT(MDP4))</f>
        <v>0</v>
      </c>
      <c r="MDP4" s="2">
        <f>COUNT(MDB4:MDM4)</f>
        <v>0</v>
      </c>
      <c r="MDQ4" s="2">
        <f>IF(MDP4=0,"",MIN(MDB4:MDM4))</f>
        <v>0</v>
      </c>
      <c r="MDR4" s="2">
        <f>IF(MDP4=0,"",MAX(MDB4:MDM4))</f>
        <v>0</v>
      </c>
      <c r="MDS4" s="1" t="s">
        <v>43</v>
      </c>
      <c r="MDT4" s="1" t="s">
        <v>43</v>
      </c>
      <c r="MDU4" s="1" t="s">
        <v>43</v>
      </c>
      <c r="MDV4" s="1" t="s">
        <v>43</v>
      </c>
      <c r="MDW4" s="1" t="s">
        <v>43</v>
      </c>
      <c r="MDX4" s="1" t="s">
        <v>43</v>
      </c>
      <c r="MDY4" s="1" t="s">
        <v>43</v>
      </c>
      <c r="MDZ4" s="1" t="s">
        <v>43</v>
      </c>
      <c r="MEA4" s="1" t="s">
        <v>43</v>
      </c>
      <c r="MEB4" s="1" t="s">
        <v>43</v>
      </c>
      <c r="MEC4" s="1" t="s">
        <v>43</v>
      </c>
      <c r="MED4" s="1" t="s">
        <v>43</v>
      </c>
      <c r="MEE4" s="2">
        <f>IF(MEG4=0,"",AVERAGE(MDS4:MED4))</f>
        <v>0</v>
      </c>
      <c r="MEF4" s="2">
        <f>IF(MEG4=0,"",STDEV(MDS4:MED4)/SQRT(MEG4))</f>
        <v>0</v>
      </c>
      <c r="MEG4" s="2">
        <f>COUNT(MDS4:MED4)</f>
        <v>0</v>
      </c>
      <c r="MEH4" s="2">
        <f>IF(MEG4=0,"",MIN(MDS4:MED4))</f>
        <v>0</v>
      </c>
      <c r="MEI4" s="2">
        <f>IF(MEG4=0,"",MAX(MDS4:MED4))</f>
        <v>0</v>
      </c>
      <c r="MEJ4" s="1" t="s">
        <v>61</v>
      </c>
      <c r="MEK4" s="1" t="s">
        <v>61</v>
      </c>
      <c r="MEL4" s="1" t="s">
        <v>61</v>
      </c>
      <c r="MEM4" s="1" t="s">
        <v>61</v>
      </c>
      <c r="MEN4" s="1" t="s">
        <v>61</v>
      </c>
      <c r="MEO4" s="1" t="s">
        <v>61</v>
      </c>
      <c r="MEP4" s="1" t="s">
        <v>61</v>
      </c>
      <c r="MEQ4" s="1" t="s">
        <v>61</v>
      </c>
      <c r="MER4" s="1" t="s">
        <v>61</v>
      </c>
      <c r="MES4" s="1" t="s">
        <v>61</v>
      </c>
      <c r="MET4" s="1" t="s">
        <v>61</v>
      </c>
      <c r="MEU4" s="1" t="s">
        <v>61</v>
      </c>
      <c r="MEV4" s="2">
        <f>IF(MEX4=0,"",AVERAGE(MEJ4:MEU4))</f>
        <v>0</v>
      </c>
      <c r="MEW4" s="2">
        <f>IF(MEX4=0,"",STDEV(MEJ4:MEU4)/SQRT(MEX4))</f>
        <v>0</v>
      </c>
      <c r="MEX4" s="2">
        <f>COUNT(MEJ4:MEU4)</f>
        <v>0</v>
      </c>
      <c r="MEY4" s="2">
        <f>IF(MEX4=0,"",MIN(MEJ4:MEU4))</f>
        <v>0</v>
      </c>
      <c r="MEZ4" s="2">
        <f>IF(MEX4=0,"",MAX(MEJ4:MEU4))</f>
        <v>0</v>
      </c>
      <c r="MFA4" s="1" t="s">
        <v>74</v>
      </c>
      <c r="MFB4" s="1" t="s">
        <v>74</v>
      </c>
      <c r="MFC4" s="1" t="s">
        <v>74</v>
      </c>
      <c r="MFD4" s="1" t="s">
        <v>74</v>
      </c>
      <c r="MFE4" s="1" t="s">
        <v>74</v>
      </c>
      <c r="MFF4" s="1" t="s">
        <v>74</v>
      </c>
      <c r="MFG4" s="1" t="s">
        <v>74</v>
      </c>
      <c r="MFH4" s="1" t="s">
        <v>74</v>
      </c>
      <c r="MFI4" s="1" t="s">
        <v>74</v>
      </c>
      <c r="MFJ4" s="1" t="s">
        <v>74</v>
      </c>
      <c r="MFK4" s="1" t="s">
        <v>74</v>
      </c>
      <c r="MFL4" s="1" t="s">
        <v>74</v>
      </c>
      <c r="MFM4" s="2">
        <f>IF(MFO4=0,"",AVERAGE(MFA4:MFL4))</f>
        <v>0</v>
      </c>
      <c r="MFN4" s="2">
        <f>IF(MFO4=0,"",STDEV(MFA4:MFL4)/SQRT(MFO4))</f>
        <v>0</v>
      </c>
      <c r="MFO4" s="2">
        <f>COUNT(MFA4:MFL4)</f>
        <v>0</v>
      </c>
      <c r="MFP4" s="2">
        <f>IF(MFO4=0,"",MIN(MFA4:MFL4))</f>
        <v>0</v>
      </c>
      <c r="MFQ4" s="2">
        <f>IF(MFO4=0,"",MAX(MFA4:MFL4))</f>
        <v>0</v>
      </c>
      <c r="MFR4" s="1" t="s">
        <v>87</v>
      </c>
      <c r="MFS4" s="1" t="s">
        <v>87</v>
      </c>
      <c r="MFT4" s="1" t="s">
        <v>87</v>
      </c>
      <c r="MFU4" s="1" t="s">
        <v>87</v>
      </c>
      <c r="MFV4" s="1" t="s">
        <v>87</v>
      </c>
      <c r="MFW4" s="1" t="s">
        <v>87</v>
      </c>
      <c r="MFX4" s="1" t="s">
        <v>87</v>
      </c>
      <c r="MFY4" s="1" t="s">
        <v>87</v>
      </c>
      <c r="MFZ4" s="1" t="s">
        <v>87</v>
      </c>
      <c r="MGA4" s="1" t="s">
        <v>87</v>
      </c>
      <c r="MGB4" s="1" t="s">
        <v>87</v>
      </c>
      <c r="MGC4" s="1" t="s">
        <v>87</v>
      </c>
      <c r="MGD4" s="2">
        <f>IF(MGF4=0,"",AVERAGE(MFR4:MGC4))</f>
        <v>0</v>
      </c>
      <c r="MGE4" s="2">
        <f>IF(MGF4=0,"",STDEV(MFR4:MGC4)/SQRT(MGF4))</f>
        <v>0</v>
      </c>
      <c r="MGF4" s="2">
        <f>COUNT(MFR4:MGC4)</f>
        <v>0</v>
      </c>
      <c r="MGG4" s="2">
        <f>IF(MGF4=0,"",MIN(MFR4:MGC4))</f>
        <v>0</v>
      </c>
      <c r="MGH4" s="2">
        <f>IF(MGF4=0,"",MAX(MFR4:MGC4))</f>
        <v>0</v>
      </c>
      <c r="MGI4" s="1" t="s">
        <v>43</v>
      </c>
      <c r="MGJ4" s="1" t="s">
        <v>43</v>
      </c>
      <c r="MGK4" s="1" t="s">
        <v>43</v>
      </c>
      <c r="MGL4" s="1" t="s">
        <v>43</v>
      </c>
      <c r="MGM4" s="1" t="s">
        <v>43</v>
      </c>
      <c r="MGN4" s="1" t="s">
        <v>43</v>
      </c>
      <c r="MGO4" s="1" t="s">
        <v>43</v>
      </c>
      <c r="MGP4" s="1" t="s">
        <v>43</v>
      </c>
      <c r="MGQ4" s="1" t="s">
        <v>43</v>
      </c>
      <c r="MGR4" s="1" t="s">
        <v>43</v>
      </c>
      <c r="MGS4" s="1" t="s">
        <v>43</v>
      </c>
      <c r="MGT4" s="1" t="s">
        <v>43</v>
      </c>
      <c r="MGU4" s="2">
        <f>IF(MGW4=0,"",AVERAGE(MGI4:MGT4))</f>
        <v>0</v>
      </c>
      <c r="MGV4" s="2">
        <f>IF(MGW4=0,"",STDEV(MGI4:MGT4)/SQRT(MGW4))</f>
        <v>0</v>
      </c>
      <c r="MGW4" s="2">
        <f>COUNT(MGI4:MGT4)</f>
        <v>0</v>
      </c>
      <c r="MGX4" s="2">
        <f>IF(MGW4=0,"",MIN(MGI4:MGT4))</f>
        <v>0</v>
      </c>
      <c r="MGY4" s="2">
        <f>IF(MGW4=0,"",MAX(MGI4:MGT4))</f>
        <v>0</v>
      </c>
      <c r="MGZ4" s="1" t="s">
        <v>61</v>
      </c>
      <c r="MHA4" s="1" t="s">
        <v>61</v>
      </c>
      <c r="MHB4" s="1" t="s">
        <v>61</v>
      </c>
      <c r="MHC4" s="1" t="s">
        <v>61</v>
      </c>
      <c r="MHD4" s="1" t="s">
        <v>61</v>
      </c>
      <c r="MHE4" s="1" t="s">
        <v>61</v>
      </c>
      <c r="MHF4" s="1" t="s">
        <v>61</v>
      </c>
      <c r="MHG4" s="1" t="s">
        <v>61</v>
      </c>
      <c r="MHH4" s="1" t="s">
        <v>61</v>
      </c>
      <c r="MHI4" s="1" t="s">
        <v>61</v>
      </c>
      <c r="MHJ4" s="1" t="s">
        <v>61</v>
      </c>
      <c r="MHK4" s="1" t="s">
        <v>61</v>
      </c>
      <c r="MHL4" s="2">
        <f>IF(MHN4=0,"",AVERAGE(MGZ4:MHK4))</f>
        <v>0</v>
      </c>
      <c r="MHM4" s="2">
        <f>IF(MHN4=0,"",STDEV(MGZ4:MHK4)/SQRT(MHN4))</f>
        <v>0</v>
      </c>
      <c r="MHN4" s="2">
        <f>COUNT(MGZ4:MHK4)</f>
        <v>0</v>
      </c>
      <c r="MHO4" s="2">
        <f>IF(MHN4=0,"",MIN(MGZ4:MHK4))</f>
        <v>0</v>
      </c>
      <c r="MHP4" s="2">
        <f>IF(MHN4=0,"",MAX(MGZ4:MHK4))</f>
        <v>0</v>
      </c>
      <c r="MHQ4" s="1" t="s">
        <v>74</v>
      </c>
      <c r="MHR4" s="1" t="s">
        <v>74</v>
      </c>
      <c r="MHS4" s="1" t="s">
        <v>74</v>
      </c>
      <c r="MHT4" s="1" t="s">
        <v>74</v>
      </c>
      <c r="MHU4" s="1" t="s">
        <v>74</v>
      </c>
      <c r="MHV4" s="1" t="s">
        <v>74</v>
      </c>
      <c r="MHW4" s="1" t="s">
        <v>74</v>
      </c>
      <c r="MHX4" s="1" t="s">
        <v>74</v>
      </c>
      <c r="MHY4" s="1" t="s">
        <v>74</v>
      </c>
      <c r="MHZ4" s="1" t="s">
        <v>74</v>
      </c>
      <c r="MIA4" s="1" t="s">
        <v>74</v>
      </c>
      <c r="MIB4" s="1" t="s">
        <v>74</v>
      </c>
      <c r="MIC4" s="2">
        <f>IF(MIE4=0,"",AVERAGE(MHQ4:MIB4))</f>
        <v>0</v>
      </c>
      <c r="MID4" s="2">
        <f>IF(MIE4=0,"",STDEV(MHQ4:MIB4)/SQRT(MIE4))</f>
        <v>0</v>
      </c>
      <c r="MIE4" s="2">
        <f>COUNT(MHQ4:MIB4)</f>
        <v>0</v>
      </c>
      <c r="MIF4" s="2">
        <f>IF(MIE4=0,"",MIN(MHQ4:MIB4))</f>
        <v>0</v>
      </c>
      <c r="MIG4" s="2">
        <f>IF(MIE4=0,"",MAX(MHQ4:MIB4))</f>
        <v>0</v>
      </c>
      <c r="MIH4" s="1" t="s">
        <v>87</v>
      </c>
      <c r="MII4" s="1" t="s">
        <v>87</v>
      </c>
      <c r="MIJ4" s="1" t="s">
        <v>87</v>
      </c>
      <c r="MIK4" s="1" t="s">
        <v>87</v>
      </c>
      <c r="MIL4" s="1" t="s">
        <v>87</v>
      </c>
      <c r="MIM4" s="1" t="s">
        <v>87</v>
      </c>
      <c r="MIN4" s="1" t="s">
        <v>87</v>
      </c>
      <c r="MIO4" s="1" t="s">
        <v>87</v>
      </c>
      <c r="MIP4" s="1" t="s">
        <v>87</v>
      </c>
      <c r="MIQ4" s="1" t="s">
        <v>87</v>
      </c>
      <c r="MIR4" s="1" t="s">
        <v>87</v>
      </c>
      <c r="MIS4" s="1" t="s">
        <v>87</v>
      </c>
      <c r="MIT4" s="2">
        <f>IF(MIV4=0,"",AVERAGE(MIH4:MIS4))</f>
        <v>0</v>
      </c>
      <c r="MIU4" s="2">
        <f>IF(MIV4=0,"",STDEV(MIH4:MIS4)/SQRT(MIV4))</f>
        <v>0</v>
      </c>
      <c r="MIV4" s="2">
        <f>COUNT(MIH4:MIS4)</f>
        <v>0</v>
      </c>
      <c r="MIW4" s="2">
        <f>IF(MIV4=0,"",MIN(MIH4:MIS4))</f>
        <v>0</v>
      </c>
      <c r="MIX4" s="2">
        <f>IF(MIV4=0,"",MAX(MIH4:MIS4))</f>
        <v>0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43</v>
      </c>
      <c r="MJK4" s="2">
        <f>IF(MJM4=0,"",AVERAGE(MIY4:MJJ4))</f>
        <v>0</v>
      </c>
      <c r="MJL4" s="2">
        <f>IF(MJM4=0,"",STDEV(MIY4:MJJ4)/SQRT(MJM4))</f>
        <v>0</v>
      </c>
      <c r="MJM4" s="2">
        <f>COUNT(MIY4:MJJ4)</f>
        <v>0</v>
      </c>
      <c r="MJN4" s="2">
        <f>IF(MJM4=0,"",MIN(MIY4:MJJ4))</f>
        <v>0</v>
      </c>
      <c r="MJO4" s="2">
        <f>IF(MJM4=0,"",MAX(MIY4:MJJ4))</f>
        <v>0</v>
      </c>
      <c r="MJP4" s="1" t="s">
        <v>61</v>
      </c>
      <c r="MJQ4" s="1" t="s">
        <v>61</v>
      </c>
      <c r="MJR4" s="1" t="s">
        <v>61</v>
      </c>
      <c r="MJS4" s="1" t="s">
        <v>61</v>
      </c>
      <c r="MJT4" s="1" t="s">
        <v>61</v>
      </c>
      <c r="MJU4" s="1" t="s">
        <v>61</v>
      </c>
      <c r="MJV4" s="1" t="s">
        <v>61</v>
      </c>
      <c r="MJW4" s="1" t="s">
        <v>61</v>
      </c>
      <c r="MJX4" s="1" t="s">
        <v>61</v>
      </c>
      <c r="MJY4" s="1" t="s">
        <v>61</v>
      </c>
      <c r="MJZ4" s="1" t="s">
        <v>61</v>
      </c>
      <c r="MKA4" s="1" t="s">
        <v>61</v>
      </c>
      <c r="MKB4" s="2">
        <f>IF(MKD4=0,"",AVERAGE(MJP4:MKA4))</f>
        <v>0</v>
      </c>
      <c r="MKC4" s="2">
        <f>IF(MKD4=0,"",STDEV(MJP4:MKA4)/SQRT(MKD4))</f>
        <v>0</v>
      </c>
      <c r="MKD4" s="2">
        <f>COUNT(MJP4:MKA4)</f>
        <v>0</v>
      </c>
      <c r="MKE4" s="2">
        <f>IF(MKD4=0,"",MIN(MJP4:MKA4))</f>
        <v>0</v>
      </c>
      <c r="MKF4" s="2">
        <f>IF(MKD4=0,"",MAX(MJP4:MKA4))</f>
        <v>0</v>
      </c>
      <c r="MKG4" s="1" t="s">
        <v>74</v>
      </c>
      <c r="MKH4" s="1" t="s">
        <v>74</v>
      </c>
      <c r="MKI4" s="1" t="s">
        <v>74</v>
      </c>
      <c r="MKJ4" s="1" t="s">
        <v>74</v>
      </c>
      <c r="MKK4" s="1" t="s">
        <v>74</v>
      </c>
      <c r="MKL4" s="1" t="s">
        <v>74</v>
      </c>
      <c r="MKM4" s="1" t="s">
        <v>74</v>
      </c>
      <c r="MKN4" s="1" t="s">
        <v>74</v>
      </c>
      <c r="MKO4" s="1" t="s">
        <v>74</v>
      </c>
      <c r="MKP4" s="1" t="s">
        <v>74</v>
      </c>
      <c r="MKQ4" s="1" t="s">
        <v>74</v>
      </c>
      <c r="MKR4" s="1" t="s">
        <v>74</v>
      </c>
      <c r="MKS4" s="2">
        <f>IF(MKU4=0,"",AVERAGE(MKG4:MKR4))</f>
        <v>0</v>
      </c>
      <c r="MKT4" s="2">
        <f>IF(MKU4=0,"",STDEV(MKG4:MKR4)/SQRT(MKU4))</f>
        <v>0</v>
      </c>
      <c r="MKU4" s="2">
        <f>COUNT(MKG4:MKR4)</f>
        <v>0</v>
      </c>
      <c r="MKV4" s="2">
        <f>IF(MKU4=0,"",MIN(MKG4:MKR4))</f>
        <v>0</v>
      </c>
      <c r="MKW4" s="2">
        <f>IF(MKU4=0,"",MAX(MKG4:MKR4))</f>
        <v>0</v>
      </c>
      <c r="MKX4" s="1" t="s">
        <v>87</v>
      </c>
      <c r="MKY4" s="1" t="s">
        <v>87</v>
      </c>
      <c r="MKZ4" s="1" t="s">
        <v>87</v>
      </c>
      <c r="MLA4" s="1" t="s">
        <v>87</v>
      </c>
      <c r="MLB4" s="1" t="s">
        <v>87</v>
      </c>
      <c r="MLC4" s="1" t="s">
        <v>87</v>
      </c>
      <c r="MLD4" s="1" t="s">
        <v>87</v>
      </c>
      <c r="MLE4" s="1" t="s">
        <v>87</v>
      </c>
      <c r="MLF4" s="1" t="s">
        <v>87</v>
      </c>
      <c r="MLG4" s="1" t="s">
        <v>87</v>
      </c>
      <c r="MLH4" s="1" t="s">
        <v>87</v>
      </c>
      <c r="MLI4" s="1" t="s">
        <v>87</v>
      </c>
      <c r="MLJ4" s="2">
        <f>IF(MLL4=0,"",AVERAGE(MKX4:MLI4))</f>
        <v>0</v>
      </c>
      <c r="MLK4" s="2">
        <f>IF(MLL4=0,"",STDEV(MKX4:MLI4)/SQRT(MLL4))</f>
        <v>0</v>
      </c>
      <c r="MLL4" s="2">
        <f>COUNT(MKX4:MLI4)</f>
        <v>0</v>
      </c>
      <c r="MLM4" s="2">
        <f>IF(MLL4=0,"",MIN(MKX4:MLI4))</f>
        <v>0</v>
      </c>
      <c r="MLN4" s="2">
        <f>IF(MLL4=0,"",MAX(MKX4:MLI4))</f>
        <v>0</v>
      </c>
      <c r="MLO4" s="1" t="s">
        <v>43</v>
      </c>
      <c r="MLP4" s="1" t="s">
        <v>43</v>
      </c>
      <c r="MLQ4" s="1" t="s">
        <v>43</v>
      </c>
      <c r="MLR4" s="1" t="s">
        <v>43</v>
      </c>
      <c r="MLS4" s="1" t="s">
        <v>43</v>
      </c>
      <c r="MLT4" s="1" t="s">
        <v>43</v>
      </c>
      <c r="MLU4" s="1" t="s">
        <v>43</v>
      </c>
      <c r="MLV4" s="1" t="s">
        <v>43</v>
      </c>
      <c r="MLW4" s="1" t="s">
        <v>43</v>
      </c>
      <c r="MLX4" s="1" t="s">
        <v>43</v>
      </c>
      <c r="MLY4" s="1" t="s">
        <v>43</v>
      </c>
      <c r="MLZ4" s="1" t="s">
        <v>43</v>
      </c>
      <c r="MMA4" s="2">
        <f>IF(MMC4=0,"",AVERAGE(MLO4:MLZ4))</f>
        <v>0</v>
      </c>
      <c r="MMB4" s="2">
        <f>IF(MMC4=0,"",STDEV(MLO4:MLZ4)/SQRT(MMC4))</f>
        <v>0</v>
      </c>
      <c r="MMC4" s="2">
        <f>COUNT(MLO4:MLZ4)</f>
        <v>0</v>
      </c>
      <c r="MMD4" s="2">
        <f>IF(MMC4=0,"",MIN(MLO4:MLZ4))</f>
        <v>0</v>
      </c>
      <c r="MME4" s="2">
        <f>IF(MMC4=0,"",MAX(MLO4:MLZ4))</f>
        <v>0</v>
      </c>
      <c r="MMF4" s="1" t="s">
        <v>61</v>
      </c>
      <c r="MMG4" s="1" t="s">
        <v>61</v>
      </c>
      <c r="MMH4" s="1" t="s">
        <v>61</v>
      </c>
      <c r="MMI4" s="1" t="s">
        <v>61</v>
      </c>
      <c r="MMJ4" s="1" t="s">
        <v>61</v>
      </c>
      <c r="MMK4" s="1" t="s">
        <v>61</v>
      </c>
      <c r="MML4" s="1" t="s">
        <v>61</v>
      </c>
      <c r="MMM4" s="1" t="s">
        <v>61</v>
      </c>
      <c r="MMN4" s="1" t="s">
        <v>61</v>
      </c>
      <c r="MMO4" s="1" t="s">
        <v>61</v>
      </c>
      <c r="MMP4" s="1" t="s">
        <v>61</v>
      </c>
      <c r="MMQ4" s="1" t="s">
        <v>61</v>
      </c>
      <c r="MMR4" s="2">
        <f>IF(MMT4=0,"",AVERAGE(MMF4:MMQ4))</f>
        <v>0</v>
      </c>
      <c r="MMS4" s="2">
        <f>IF(MMT4=0,"",STDEV(MMF4:MMQ4)/SQRT(MMT4))</f>
        <v>0</v>
      </c>
      <c r="MMT4" s="2">
        <f>COUNT(MMF4:MMQ4)</f>
        <v>0</v>
      </c>
      <c r="MMU4" s="2">
        <f>IF(MMT4=0,"",MIN(MMF4:MMQ4))</f>
        <v>0</v>
      </c>
      <c r="MMV4" s="2">
        <f>IF(MMT4=0,"",MAX(MMF4:MMQ4))</f>
        <v>0</v>
      </c>
      <c r="MMW4" s="1" t="s">
        <v>74</v>
      </c>
      <c r="MMX4" s="1" t="s">
        <v>74</v>
      </c>
      <c r="MMY4" s="1" t="s">
        <v>74</v>
      </c>
      <c r="MMZ4" s="1" t="s">
        <v>74</v>
      </c>
      <c r="MNA4" s="1" t="s">
        <v>74</v>
      </c>
      <c r="MNB4" s="1" t="s">
        <v>74</v>
      </c>
      <c r="MNC4" s="1" t="s">
        <v>74</v>
      </c>
      <c r="MND4" s="1" t="s">
        <v>74</v>
      </c>
      <c r="MNE4" s="1" t="s">
        <v>74</v>
      </c>
      <c r="MNF4" s="1" t="s">
        <v>74</v>
      </c>
      <c r="MNG4" s="1" t="s">
        <v>74</v>
      </c>
      <c r="MNH4" s="1" t="s">
        <v>74</v>
      </c>
      <c r="MNI4" s="2">
        <f>IF(MNK4=0,"",AVERAGE(MMW4:MNH4))</f>
        <v>0</v>
      </c>
      <c r="MNJ4" s="2">
        <f>IF(MNK4=0,"",STDEV(MMW4:MNH4)/SQRT(MNK4))</f>
        <v>0</v>
      </c>
      <c r="MNK4" s="2">
        <f>COUNT(MMW4:MNH4)</f>
        <v>0</v>
      </c>
      <c r="MNL4" s="2">
        <f>IF(MNK4=0,"",MIN(MMW4:MNH4))</f>
        <v>0</v>
      </c>
      <c r="MNM4" s="2">
        <f>IF(MNK4=0,"",MAX(MMW4:MNH4))</f>
        <v>0</v>
      </c>
      <c r="MNN4" s="1" t="s">
        <v>87</v>
      </c>
      <c r="MNO4" s="1" t="s">
        <v>87</v>
      </c>
      <c r="MNP4" s="1" t="s">
        <v>87</v>
      </c>
      <c r="MNQ4" s="1" t="s">
        <v>87</v>
      </c>
      <c r="MNR4" s="1" t="s">
        <v>87</v>
      </c>
      <c r="MNS4" s="1" t="s">
        <v>87</v>
      </c>
      <c r="MNT4" s="1" t="s">
        <v>87</v>
      </c>
      <c r="MNU4" s="1" t="s">
        <v>87</v>
      </c>
      <c r="MNV4" s="1" t="s">
        <v>87</v>
      </c>
      <c r="MNW4" s="1" t="s">
        <v>87</v>
      </c>
      <c r="MNX4" s="1" t="s">
        <v>87</v>
      </c>
      <c r="MNY4" s="1" t="s">
        <v>87</v>
      </c>
      <c r="MNZ4" s="2">
        <f>IF(MOB4=0,"",AVERAGE(MNN4:MNY4))</f>
        <v>0</v>
      </c>
      <c r="MOA4" s="2">
        <f>IF(MOB4=0,"",STDEV(MNN4:MNY4)/SQRT(MOB4))</f>
        <v>0</v>
      </c>
      <c r="MOB4" s="2">
        <f>COUNT(MNN4:MNY4)</f>
        <v>0</v>
      </c>
      <c r="MOC4" s="2">
        <f>IF(MOB4=0,"",MIN(MNN4:MNY4))</f>
        <v>0</v>
      </c>
      <c r="MOD4" s="2">
        <f>IF(MOB4=0,"",MAX(MNN4:MNY4))</f>
        <v>0</v>
      </c>
      <c r="MOE4" s="1" t="s">
        <v>43</v>
      </c>
      <c r="MOF4" s="1" t="s">
        <v>43</v>
      </c>
      <c r="MOG4" s="1" t="s">
        <v>43</v>
      </c>
      <c r="MOH4" s="1" t="s">
        <v>43</v>
      </c>
      <c r="MOI4" s="1" t="s">
        <v>43</v>
      </c>
      <c r="MOJ4" s="1" t="s">
        <v>43</v>
      </c>
      <c r="MOK4" s="1" t="s">
        <v>43</v>
      </c>
      <c r="MOL4" s="1" t="s">
        <v>43</v>
      </c>
      <c r="MOM4" s="1" t="s">
        <v>43</v>
      </c>
      <c r="MON4" s="1" t="s">
        <v>43</v>
      </c>
      <c r="MOO4" s="1" t="s">
        <v>43</v>
      </c>
      <c r="MOP4" s="1" t="s">
        <v>43</v>
      </c>
      <c r="MOQ4" s="2">
        <f>IF(MOS4=0,"",AVERAGE(MOE4:MOP4))</f>
        <v>0</v>
      </c>
      <c r="MOR4" s="2">
        <f>IF(MOS4=0,"",STDEV(MOE4:MOP4)/SQRT(MOS4))</f>
        <v>0</v>
      </c>
      <c r="MOS4" s="2">
        <f>COUNT(MOE4:MOP4)</f>
        <v>0</v>
      </c>
      <c r="MOT4" s="2">
        <f>IF(MOS4=0,"",MIN(MOE4:MOP4))</f>
        <v>0</v>
      </c>
      <c r="MOU4" s="2">
        <f>IF(MOS4=0,"",MAX(MOE4:MOP4))</f>
        <v>0</v>
      </c>
      <c r="MOV4" s="1" t="s">
        <v>61</v>
      </c>
      <c r="MOW4" s="1" t="s">
        <v>61</v>
      </c>
      <c r="MOX4" s="1" t="s">
        <v>61</v>
      </c>
      <c r="MOY4" s="1" t="s">
        <v>61</v>
      </c>
      <c r="MOZ4" s="1" t="s">
        <v>61</v>
      </c>
      <c r="MPA4" s="1" t="s">
        <v>61</v>
      </c>
      <c r="MPB4" s="1" t="s">
        <v>61</v>
      </c>
      <c r="MPC4" s="1" t="s">
        <v>61</v>
      </c>
      <c r="MPD4" s="1" t="s">
        <v>61</v>
      </c>
      <c r="MPE4" s="1" t="s">
        <v>61</v>
      </c>
      <c r="MPF4" s="1" t="s">
        <v>61</v>
      </c>
      <c r="MPG4" s="1" t="s">
        <v>61</v>
      </c>
      <c r="MPH4" s="2">
        <f>IF(MPJ4=0,"",AVERAGE(MOV4:MPG4))</f>
        <v>0</v>
      </c>
      <c r="MPI4" s="2">
        <f>IF(MPJ4=0,"",STDEV(MOV4:MPG4)/SQRT(MPJ4))</f>
        <v>0</v>
      </c>
      <c r="MPJ4" s="2">
        <f>COUNT(MOV4:MPG4)</f>
        <v>0</v>
      </c>
      <c r="MPK4" s="2">
        <f>IF(MPJ4=0,"",MIN(MOV4:MPG4))</f>
        <v>0</v>
      </c>
      <c r="MPL4" s="2">
        <f>IF(MPJ4=0,"",MAX(MOV4:MPG4))</f>
        <v>0</v>
      </c>
      <c r="MPM4" s="1" t="s">
        <v>74</v>
      </c>
      <c r="MPN4" s="1" t="s">
        <v>74</v>
      </c>
      <c r="MPO4" s="1" t="s">
        <v>74</v>
      </c>
      <c r="MPP4" s="1" t="s">
        <v>74</v>
      </c>
      <c r="MPQ4" s="1" t="s">
        <v>74</v>
      </c>
      <c r="MPR4" s="1" t="s">
        <v>74</v>
      </c>
      <c r="MPS4" s="1" t="s">
        <v>74</v>
      </c>
      <c r="MPT4" s="1" t="s">
        <v>74</v>
      </c>
      <c r="MPU4" s="1" t="s">
        <v>74</v>
      </c>
      <c r="MPV4" s="1" t="s">
        <v>74</v>
      </c>
      <c r="MPW4" s="1" t="s">
        <v>74</v>
      </c>
      <c r="MPX4" s="1" t="s">
        <v>74</v>
      </c>
      <c r="MPY4" s="2">
        <f>IF(MQA4=0,"",AVERAGE(MPM4:MPX4))</f>
        <v>0</v>
      </c>
      <c r="MPZ4" s="2">
        <f>IF(MQA4=0,"",STDEV(MPM4:MPX4)/SQRT(MQA4))</f>
        <v>0</v>
      </c>
      <c r="MQA4" s="2">
        <f>COUNT(MPM4:MPX4)</f>
        <v>0</v>
      </c>
      <c r="MQB4" s="2">
        <f>IF(MQA4=0,"",MIN(MPM4:MPX4))</f>
        <v>0</v>
      </c>
      <c r="MQC4" s="2">
        <f>IF(MQA4=0,"",MAX(MPM4:MPX4))</f>
        <v>0</v>
      </c>
      <c r="MQD4" s="1" t="s">
        <v>87</v>
      </c>
      <c r="MQE4" s="1" t="s">
        <v>87</v>
      </c>
      <c r="MQF4" s="1" t="s">
        <v>87</v>
      </c>
      <c r="MQG4" s="1" t="s">
        <v>87</v>
      </c>
      <c r="MQH4" s="1" t="s">
        <v>87</v>
      </c>
      <c r="MQI4" s="1" t="s">
        <v>87</v>
      </c>
      <c r="MQJ4" s="1" t="s">
        <v>87</v>
      </c>
      <c r="MQK4" s="1" t="s">
        <v>87</v>
      </c>
      <c r="MQL4" s="1" t="s">
        <v>87</v>
      </c>
      <c r="MQM4" s="1" t="s">
        <v>87</v>
      </c>
      <c r="MQN4" s="1" t="s">
        <v>87</v>
      </c>
      <c r="MQO4" s="1" t="s">
        <v>87</v>
      </c>
      <c r="MQP4" s="2">
        <f>IF(MQR4=0,"",AVERAGE(MQD4:MQO4))</f>
        <v>0</v>
      </c>
      <c r="MQQ4" s="2">
        <f>IF(MQR4=0,"",STDEV(MQD4:MQO4)/SQRT(MQR4))</f>
        <v>0</v>
      </c>
      <c r="MQR4" s="2">
        <f>COUNT(MQD4:MQO4)</f>
        <v>0</v>
      </c>
      <c r="MQS4" s="2">
        <f>IF(MQR4=0,"",MIN(MQD4:MQO4))</f>
        <v>0</v>
      </c>
      <c r="MQT4" s="2">
        <f>IF(MQR4=0,"",MAX(MQD4:MQO4))</f>
        <v>0</v>
      </c>
      <c r="MQU4" s="1" t="s">
        <v>43</v>
      </c>
      <c r="MQV4" s="1" t="s">
        <v>43</v>
      </c>
      <c r="MQW4" s="1" t="s">
        <v>43</v>
      </c>
      <c r="MQX4" s="1" t="s">
        <v>43</v>
      </c>
      <c r="MQY4" s="1" t="s">
        <v>43</v>
      </c>
      <c r="MQZ4" s="1" t="s">
        <v>43</v>
      </c>
      <c r="MRA4" s="1" t="s">
        <v>43</v>
      </c>
      <c r="MRB4" s="1" t="s">
        <v>43</v>
      </c>
      <c r="MRC4" s="1" t="s">
        <v>43</v>
      </c>
      <c r="MRD4" s="1" t="s">
        <v>43</v>
      </c>
      <c r="MRE4" s="1" t="s">
        <v>43</v>
      </c>
      <c r="MRF4" s="1" t="s">
        <v>43</v>
      </c>
      <c r="MRG4" s="2">
        <f>IF(MRI4=0,"",AVERAGE(MQU4:MRF4))</f>
        <v>0</v>
      </c>
      <c r="MRH4" s="2">
        <f>IF(MRI4=0,"",STDEV(MQU4:MRF4)/SQRT(MRI4))</f>
        <v>0</v>
      </c>
      <c r="MRI4" s="2">
        <f>COUNT(MQU4:MRF4)</f>
        <v>0</v>
      </c>
      <c r="MRJ4" s="2">
        <f>IF(MRI4=0,"",MIN(MQU4:MRF4))</f>
        <v>0</v>
      </c>
      <c r="MRK4" s="2">
        <f>IF(MRI4=0,"",MAX(MQU4:MRF4))</f>
        <v>0</v>
      </c>
      <c r="MRL4" s="1" t="s">
        <v>61</v>
      </c>
      <c r="MRM4" s="1" t="s">
        <v>61</v>
      </c>
      <c r="MRN4" s="1" t="s">
        <v>61</v>
      </c>
      <c r="MRO4" s="1" t="s">
        <v>61</v>
      </c>
      <c r="MRP4" s="1" t="s">
        <v>61</v>
      </c>
      <c r="MRQ4" s="1" t="s">
        <v>61</v>
      </c>
      <c r="MRR4" s="1" t="s">
        <v>61</v>
      </c>
      <c r="MRS4" s="1" t="s">
        <v>61</v>
      </c>
      <c r="MRT4" s="1" t="s">
        <v>61</v>
      </c>
      <c r="MRU4" s="1" t="s">
        <v>61</v>
      </c>
      <c r="MRV4" s="1" t="s">
        <v>61</v>
      </c>
      <c r="MRW4" s="1" t="s">
        <v>61</v>
      </c>
      <c r="MRX4" s="2">
        <f>IF(MRZ4=0,"",AVERAGE(MRL4:MRW4))</f>
        <v>0</v>
      </c>
      <c r="MRY4" s="2">
        <f>IF(MRZ4=0,"",STDEV(MRL4:MRW4)/SQRT(MRZ4))</f>
        <v>0</v>
      </c>
      <c r="MRZ4" s="2">
        <f>COUNT(MRL4:MRW4)</f>
        <v>0</v>
      </c>
      <c r="MSA4" s="2">
        <f>IF(MRZ4=0,"",MIN(MRL4:MRW4))</f>
        <v>0</v>
      </c>
      <c r="MSB4" s="2">
        <f>IF(MRZ4=0,"",MAX(MRL4:MRW4))</f>
        <v>0</v>
      </c>
      <c r="MSC4" s="1" t="s">
        <v>74</v>
      </c>
      <c r="MSD4" s="1" t="s">
        <v>74</v>
      </c>
      <c r="MSE4" s="1" t="s">
        <v>74</v>
      </c>
      <c r="MSF4" s="1" t="s">
        <v>74</v>
      </c>
      <c r="MSG4" s="1" t="s">
        <v>74</v>
      </c>
      <c r="MSH4" s="1" t="s">
        <v>74</v>
      </c>
      <c r="MSI4" s="1" t="s">
        <v>74</v>
      </c>
      <c r="MSJ4" s="1" t="s">
        <v>74</v>
      </c>
      <c r="MSK4" s="1" t="s">
        <v>74</v>
      </c>
      <c r="MSL4" s="1" t="s">
        <v>74</v>
      </c>
      <c r="MSM4" s="1" t="s">
        <v>74</v>
      </c>
      <c r="MSN4" s="1" t="s">
        <v>74</v>
      </c>
      <c r="MSO4" s="2">
        <f>IF(MSQ4=0,"",AVERAGE(MSC4:MSN4))</f>
        <v>0</v>
      </c>
      <c r="MSP4" s="2">
        <f>IF(MSQ4=0,"",STDEV(MSC4:MSN4)/SQRT(MSQ4))</f>
        <v>0</v>
      </c>
      <c r="MSQ4" s="2">
        <f>COUNT(MSC4:MSN4)</f>
        <v>0</v>
      </c>
      <c r="MSR4" s="2">
        <f>IF(MSQ4=0,"",MIN(MSC4:MSN4))</f>
        <v>0</v>
      </c>
      <c r="MSS4" s="2">
        <f>IF(MSQ4=0,"",MAX(MSC4:MSN4))</f>
        <v>0</v>
      </c>
      <c r="MST4" s="1" t="s">
        <v>87</v>
      </c>
      <c r="MSU4" s="1" t="s">
        <v>87</v>
      </c>
      <c r="MSV4" s="1" t="s">
        <v>87</v>
      </c>
      <c r="MSW4" s="1" t="s">
        <v>87</v>
      </c>
      <c r="MSX4" s="1" t="s">
        <v>87</v>
      </c>
      <c r="MSY4" s="1" t="s">
        <v>87</v>
      </c>
      <c r="MSZ4" s="1" t="s">
        <v>87</v>
      </c>
      <c r="MTA4" s="1" t="s">
        <v>87</v>
      </c>
      <c r="MTB4" s="1" t="s">
        <v>87</v>
      </c>
      <c r="MTC4" s="1" t="s">
        <v>87</v>
      </c>
      <c r="MTD4" s="1" t="s">
        <v>87</v>
      </c>
      <c r="MTE4" s="1" t="s">
        <v>87</v>
      </c>
      <c r="MTF4" s="2">
        <f>IF(MTH4=0,"",AVERAGE(MST4:MTE4))</f>
        <v>0</v>
      </c>
      <c r="MTG4" s="2">
        <f>IF(MTH4=0,"",STDEV(MST4:MTE4)/SQRT(MTH4))</f>
        <v>0</v>
      </c>
      <c r="MTH4" s="2">
        <f>COUNT(MST4:MTE4)</f>
        <v>0</v>
      </c>
      <c r="MTI4" s="2">
        <f>IF(MTH4=0,"",MIN(MST4:MTE4))</f>
        <v>0</v>
      </c>
      <c r="MTJ4" s="2">
        <f>IF(MTH4=0,"",MAX(MST4:MTE4))</f>
        <v>0</v>
      </c>
      <c r="MTK4" s="1" t="s">
        <v>43</v>
      </c>
      <c r="MTL4" s="1" t="s">
        <v>43</v>
      </c>
      <c r="MTM4" s="1" t="s">
        <v>43</v>
      </c>
      <c r="MTN4" s="1" t="s">
        <v>43</v>
      </c>
      <c r="MTO4" s="1" t="s">
        <v>43</v>
      </c>
      <c r="MTP4" s="1" t="s">
        <v>43</v>
      </c>
      <c r="MTQ4" s="1" t="s">
        <v>43</v>
      </c>
      <c r="MTR4" s="1" t="s">
        <v>43</v>
      </c>
      <c r="MTS4" s="1" t="s">
        <v>43</v>
      </c>
      <c r="MTT4" s="1" t="s">
        <v>43</v>
      </c>
      <c r="MTU4" s="1" t="s">
        <v>43</v>
      </c>
      <c r="MTV4" s="1" t="s">
        <v>43</v>
      </c>
      <c r="MTW4" s="2">
        <f>IF(MTY4=0,"",AVERAGE(MTK4:MTV4))</f>
        <v>0</v>
      </c>
      <c r="MTX4" s="2">
        <f>IF(MTY4=0,"",STDEV(MTK4:MTV4)/SQRT(MTY4))</f>
        <v>0</v>
      </c>
      <c r="MTY4" s="2">
        <f>COUNT(MTK4:MTV4)</f>
        <v>0</v>
      </c>
      <c r="MTZ4" s="2">
        <f>IF(MTY4=0,"",MIN(MTK4:MTV4))</f>
        <v>0</v>
      </c>
      <c r="MUA4" s="2">
        <f>IF(MTY4=0,"",MAX(MTK4:MTV4))</f>
        <v>0</v>
      </c>
      <c r="MUB4" s="1" t="s">
        <v>61</v>
      </c>
      <c r="MUC4" s="1" t="s">
        <v>61</v>
      </c>
      <c r="MUD4" s="1" t="s">
        <v>61</v>
      </c>
      <c r="MUE4" s="1" t="s">
        <v>61</v>
      </c>
      <c r="MUF4" s="1" t="s">
        <v>61</v>
      </c>
      <c r="MUG4" s="1" t="s">
        <v>61</v>
      </c>
      <c r="MUH4" s="1" t="s">
        <v>61</v>
      </c>
      <c r="MUI4" s="1" t="s">
        <v>61</v>
      </c>
      <c r="MUJ4" s="1" t="s">
        <v>61</v>
      </c>
      <c r="MUK4" s="1" t="s">
        <v>61</v>
      </c>
      <c r="MUL4" s="1" t="s">
        <v>61</v>
      </c>
      <c r="MUM4" s="1" t="s">
        <v>61</v>
      </c>
      <c r="MUN4" s="2">
        <f>IF(MUP4=0,"",AVERAGE(MUB4:MUM4))</f>
        <v>0</v>
      </c>
      <c r="MUO4" s="2">
        <f>IF(MUP4=0,"",STDEV(MUB4:MUM4)/SQRT(MUP4))</f>
        <v>0</v>
      </c>
      <c r="MUP4" s="2">
        <f>COUNT(MUB4:MUM4)</f>
        <v>0</v>
      </c>
      <c r="MUQ4" s="2">
        <f>IF(MUP4=0,"",MIN(MUB4:MUM4))</f>
        <v>0</v>
      </c>
      <c r="MUR4" s="2">
        <f>IF(MUP4=0,"",MAX(MUB4:MUM4))</f>
        <v>0</v>
      </c>
      <c r="MUS4" s="1" t="s">
        <v>74</v>
      </c>
      <c r="MUT4" s="1" t="s">
        <v>74</v>
      </c>
      <c r="MUU4" s="1" t="s">
        <v>74</v>
      </c>
      <c r="MUV4" s="1" t="s">
        <v>74</v>
      </c>
      <c r="MUW4" s="1" t="s">
        <v>74</v>
      </c>
      <c r="MUX4" s="1" t="s">
        <v>74</v>
      </c>
      <c r="MUY4" s="1" t="s">
        <v>74</v>
      </c>
      <c r="MUZ4" s="1" t="s">
        <v>74</v>
      </c>
      <c r="MVA4" s="1" t="s">
        <v>74</v>
      </c>
      <c r="MVB4" s="1" t="s">
        <v>74</v>
      </c>
      <c r="MVC4" s="1" t="s">
        <v>74</v>
      </c>
      <c r="MVD4" s="1" t="s">
        <v>74</v>
      </c>
      <c r="MVE4" s="2">
        <f>IF(MVG4=0,"",AVERAGE(MUS4:MVD4))</f>
        <v>0</v>
      </c>
      <c r="MVF4" s="2">
        <f>IF(MVG4=0,"",STDEV(MUS4:MVD4)/SQRT(MVG4))</f>
        <v>0</v>
      </c>
      <c r="MVG4" s="2">
        <f>COUNT(MUS4:MVD4)</f>
        <v>0</v>
      </c>
      <c r="MVH4" s="2">
        <f>IF(MVG4=0,"",MIN(MUS4:MVD4))</f>
        <v>0</v>
      </c>
      <c r="MVI4" s="2">
        <f>IF(MVG4=0,"",MAX(MUS4:MVD4))</f>
        <v>0</v>
      </c>
      <c r="MVJ4" s="1" t="s">
        <v>87</v>
      </c>
      <c r="MVK4" s="1" t="s">
        <v>87</v>
      </c>
      <c r="MVL4" s="1" t="s">
        <v>87</v>
      </c>
      <c r="MVM4" s="1" t="s">
        <v>87</v>
      </c>
      <c r="MVN4" s="1" t="s">
        <v>87</v>
      </c>
      <c r="MVO4" s="1" t="s">
        <v>87</v>
      </c>
      <c r="MVP4" s="1" t="s">
        <v>87</v>
      </c>
      <c r="MVQ4" s="1" t="s">
        <v>87</v>
      </c>
      <c r="MVR4" s="1" t="s">
        <v>87</v>
      </c>
      <c r="MVS4" s="1" t="s">
        <v>87</v>
      </c>
      <c r="MVT4" s="1" t="s">
        <v>87</v>
      </c>
      <c r="MVU4" s="1" t="s">
        <v>87</v>
      </c>
      <c r="MVV4" s="2">
        <f>IF(MVX4=0,"",AVERAGE(MVJ4:MVU4))</f>
        <v>0</v>
      </c>
      <c r="MVW4" s="2">
        <f>IF(MVX4=0,"",STDEV(MVJ4:MVU4)/SQRT(MVX4))</f>
        <v>0</v>
      </c>
      <c r="MVX4" s="2">
        <f>COUNT(MVJ4:MVU4)</f>
        <v>0</v>
      </c>
      <c r="MVY4" s="2">
        <f>IF(MVX4=0,"",MIN(MVJ4:MVU4))</f>
        <v>0</v>
      </c>
      <c r="MVZ4" s="2">
        <f>IF(MVX4=0,"",MAX(MVJ4:MVU4))</f>
        <v>0</v>
      </c>
      <c r="MWA4" s="1" t="s">
        <v>43</v>
      </c>
      <c r="MWB4" s="1" t="s">
        <v>43</v>
      </c>
      <c r="MWC4" s="1" t="s">
        <v>43</v>
      </c>
      <c r="MWD4" s="1" t="s">
        <v>43</v>
      </c>
      <c r="MWE4" s="1" t="s">
        <v>43</v>
      </c>
      <c r="MWF4" s="1" t="s">
        <v>43</v>
      </c>
      <c r="MWG4" s="1" t="s">
        <v>43</v>
      </c>
      <c r="MWH4" s="1" t="s">
        <v>43</v>
      </c>
      <c r="MWI4" s="1" t="s">
        <v>43</v>
      </c>
      <c r="MWJ4" s="1" t="s">
        <v>43</v>
      </c>
      <c r="MWK4" s="1" t="s">
        <v>43</v>
      </c>
      <c r="MWL4" s="1" t="s">
        <v>43</v>
      </c>
      <c r="MWM4" s="2">
        <f>IF(MWO4=0,"",AVERAGE(MWA4:MWL4))</f>
        <v>0</v>
      </c>
      <c r="MWN4" s="2">
        <f>IF(MWO4=0,"",STDEV(MWA4:MWL4)/SQRT(MWO4))</f>
        <v>0</v>
      </c>
      <c r="MWO4" s="2">
        <f>COUNT(MWA4:MWL4)</f>
        <v>0</v>
      </c>
      <c r="MWP4" s="2">
        <f>IF(MWO4=0,"",MIN(MWA4:MWL4))</f>
        <v>0</v>
      </c>
      <c r="MWQ4" s="2">
        <f>IF(MWO4=0,"",MAX(MWA4:MWL4))</f>
        <v>0</v>
      </c>
      <c r="MWR4" s="1" t="s">
        <v>61</v>
      </c>
      <c r="MWS4" s="1" t="s">
        <v>61</v>
      </c>
      <c r="MWT4" s="1" t="s">
        <v>61</v>
      </c>
      <c r="MWU4" s="1" t="s">
        <v>61</v>
      </c>
      <c r="MWV4" s="1" t="s">
        <v>61</v>
      </c>
      <c r="MWW4" s="1" t="s">
        <v>61</v>
      </c>
      <c r="MWX4" s="1" t="s">
        <v>61</v>
      </c>
      <c r="MWY4" s="1" t="s">
        <v>61</v>
      </c>
      <c r="MWZ4" s="1" t="s">
        <v>61</v>
      </c>
      <c r="MXA4" s="1" t="s">
        <v>61</v>
      </c>
      <c r="MXB4" s="1" t="s">
        <v>61</v>
      </c>
      <c r="MXC4" s="1" t="s">
        <v>61</v>
      </c>
      <c r="MXD4" s="2">
        <f>IF(MXF4=0,"",AVERAGE(MWR4:MXC4))</f>
        <v>0</v>
      </c>
      <c r="MXE4" s="2">
        <f>IF(MXF4=0,"",STDEV(MWR4:MXC4)/SQRT(MXF4))</f>
        <v>0</v>
      </c>
      <c r="MXF4" s="2">
        <f>COUNT(MWR4:MXC4)</f>
        <v>0</v>
      </c>
      <c r="MXG4" s="2">
        <f>IF(MXF4=0,"",MIN(MWR4:MXC4))</f>
        <v>0</v>
      </c>
      <c r="MXH4" s="2">
        <f>IF(MXF4=0,"",MAX(MWR4:MXC4))</f>
        <v>0</v>
      </c>
      <c r="MXI4" s="1" t="s">
        <v>74</v>
      </c>
      <c r="MXJ4" s="1" t="s">
        <v>74</v>
      </c>
      <c r="MXK4" s="1" t="s">
        <v>74</v>
      </c>
      <c r="MXL4" s="1" t="s">
        <v>74</v>
      </c>
      <c r="MXM4" s="1" t="s">
        <v>74</v>
      </c>
      <c r="MXN4" s="1" t="s">
        <v>74</v>
      </c>
      <c r="MXO4" s="1" t="s">
        <v>74</v>
      </c>
      <c r="MXP4" s="1" t="s">
        <v>74</v>
      </c>
      <c r="MXQ4" s="1" t="s">
        <v>74</v>
      </c>
      <c r="MXR4" s="1" t="s">
        <v>74</v>
      </c>
      <c r="MXS4" s="1" t="s">
        <v>74</v>
      </c>
      <c r="MXT4" s="1" t="s">
        <v>74</v>
      </c>
      <c r="MXU4" s="2">
        <f>IF(MXW4=0,"",AVERAGE(MXI4:MXT4))</f>
        <v>0</v>
      </c>
      <c r="MXV4" s="2">
        <f>IF(MXW4=0,"",STDEV(MXI4:MXT4)/SQRT(MXW4))</f>
        <v>0</v>
      </c>
      <c r="MXW4" s="2">
        <f>COUNT(MXI4:MXT4)</f>
        <v>0</v>
      </c>
      <c r="MXX4" s="2">
        <f>IF(MXW4=0,"",MIN(MXI4:MXT4))</f>
        <v>0</v>
      </c>
      <c r="MXY4" s="2">
        <f>IF(MXW4=0,"",MAX(MXI4:MXT4))</f>
        <v>0</v>
      </c>
      <c r="MXZ4" s="1" t="s">
        <v>87</v>
      </c>
      <c r="MYA4" s="1" t="s">
        <v>87</v>
      </c>
      <c r="MYB4" s="1" t="s">
        <v>87</v>
      </c>
      <c r="MYC4" s="1" t="s">
        <v>87</v>
      </c>
      <c r="MYD4" s="1" t="s">
        <v>87</v>
      </c>
      <c r="MYE4" s="1" t="s">
        <v>87</v>
      </c>
      <c r="MYF4" s="1" t="s">
        <v>87</v>
      </c>
      <c r="MYG4" s="1" t="s">
        <v>87</v>
      </c>
      <c r="MYH4" s="1" t="s">
        <v>87</v>
      </c>
      <c r="MYI4" s="1" t="s">
        <v>87</v>
      </c>
      <c r="MYJ4" s="1" t="s">
        <v>87</v>
      </c>
      <c r="MYK4" s="1" t="s">
        <v>87</v>
      </c>
      <c r="MYL4" s="2">
        <f>IF(MYN4=0,"",AVERAGE(MXZ4:MYK4))</f>
        <v>0</v>
      </c>
      <c r="MYM4" s="2">
        <f>IF(MYN4=0,"",STDEV(MXZ4:MYK4)/SQRT(MYN4))</f>
        <v>0</v>
      </c>
      <c r="MYN4" s="2">
        <f>COUNT(MXZ4:MYK4)</f>
        <v>0</v>
      </c>
      <c r="MYO4" s="2">
        <f>IF(MYN4=0,"",MIN(MXZ4:MYK4))</f>
        <v>0</v>
      </c>
      <c r="MYP4" s="2">
        <f>IF(MYN4=0,"",MAX(MXZ4:MYK4))</f>
        <v>0</v>
      </c>
      <c r="MYQ4" s="1" t="s">
        <v>43</v>
      </c>
      <c r="MYR4" s="1" t="s">
        <v>43</v>
      </c>
      <c r="MYS4" s="1" t="s">
        <v>43</v>
      </c>
      <c r="MYT4" s="1" t="s">
        <v>43</v>
      </c>
      <c r="MYU4" s="1" t="s">
        <v>43</v>
      </c>
      <c r="MYV4" s="1" t="s">
        <v>43</v>
      </c>
      <c r="MYW4" s="1" t="s">
        <v>43</v>
      </c>
      <c r="MYX4" s="1" t="s">
        <v>43</v>
      </c>
      <c r="MYY4" s="1" t="s">
        <v>43</v>
      </c>
      <c r="MYZ4" s="1" t="s">
        <v>43</v>
      </c>
      <c r="MZA4" s="1" t="s">
        <v>43</v>
      </c>
      <c r="MZB4" s="1" t="s">
        <v>43</v>
      </c>
      <c r="MZC4" s="2">
        <f>IF(MZE4=0,"",AVERAGE(MYQ4:MZB4))</f>
        <v>0</v>
      </c>
      <c r="MZD4" s="2">
        <f>IF(MZE4=0,"",STDEV(MYQ4:MZB4)/SQRT(MZE4))</f>
        <v>0</v>
      </c>
      <c r="MZE4" s="2">
        <f>COUNT(MYQ4:MZB4)</f>
        <v>0</v>
      </c>
      <c r="MZF4" s="2">
        <f>IF(MZE4=0,"",MIN(MYQ4:MZB4))</f>
        <v>0</v>
      </c>
      <c r="MZG4" s="2">
        <f>IF(MZE4=0,"",MAX(MYQ4:MZB4))</f>
        <v>0</v>
      </c>
      <c r="MZH4" s="1" t="s">
        <v>61</v>
      </c>
      <c r="MZI4" s="1" t="s">
        <v>61</v>
      </c>
      <c r="MZJ4" s="1" t="s">
        <v>61</v>
      </c>
      <c r="MZK4" s="1" t="s">
        <v>61</v>
      </c>
      <c r="MZL4" s="1" t="s">
        <v>61</v>
      </c>
      <c r="MZM4" s="1" t="s">
        <v>61</v>
      </c>
      <c r="MZN4" s="1" t="s">
        <v>61</v>
      </c>
      <c r="MZO4" s="1" t="s">
        <v>61</v>
      </c>
      <c r="MZP4" s="1" t="s">
        <v>61</v>
      </c>
      <c r="MZQ4" s="1" t="s">
        <v>61</v>
      </c>
      <c r="MZR4" s="1" t="s">
        <v>61</v>
      </c>
      <c r="MZS4" s="1" t="s">
        <v>61</v>
      </c>
      <c r="MZT4" s="2">
        <f>IF(MZV4=0,"",AVERAGE(MZH4:MZS4))</f>
        <v>0</v>
      </c>
      <c r="MZU4" s="2">
        <f>IF(MZV4=0,"",STDEV(MZH4:MZS4)/SQRT(MZV4))</f>
        <v>0</v>
      </c>
      <c r="MZV4" s="2">
        <f>COUNT(MZH4:MZS4)</f>
        <v>0</v>
      </c>
      <c r="MZW4" s="2">
        <f>IF(MZV4=0,"",MIN(MZH4:MZS4))</f>
        <v>0</v>
      </c>
      <c r="MZX4" s="2">
        <f>IF(MZV4=0,"",MAX(MZH4:MZS4))</f>
        <v>0</v>
      </c>
      <c r="MZY4" s="1" t="s">
        <v>74</v>
      </c>
      <c r="MZZ4" s="1" t="s">
        <v>74</v>
      </c>
      <c r="NAA4" s="1" t="s">
        <v>74</v>
      </c>
      <c r="NAB4" s="1" t="s">
        <v>74</v>
      </c>
      <c r="NAC4" s="1" t="s">
        <v>74</v>
      </c>
      <c r="NAD4" s="1" t="s">
        <v>74</v>
      </c>
      <c r="NAE4" s="1" t="s">
        <v>74</v>
      </c>
      <c r="NAF4" s="1" t="s">
        <v>74</v>
      </c>
      <c r="NAG4" s="1" t="s">
        <v>74</v>
      </c>
      <c r="NAH4" s="1" t="s">
        <v>74</v>
      </c>
      <c r="NAI4" s="1" t="s">
        <v>74</v>
      </c>
      <c r="NAJ4" s="1" t="s">
        <v>74</v>
      </c>
      <c r="NAK4" s="2">
        <f>IF(NAM4=0,"",AVERAGE(MZY4:NAJ4))</f>
        <v>0</v>
      </c>
      <c r="NAL4" s="2">
        <f>IF(NAM4=0,"",STDEV(MZY4:NAJ4)/SQRT(NAM4))</f>
        <v>0</v>
      </c>
      <c r="NAM4" s="2">
        <f>COUNT(MZY4:NAJ4)</f>
        <v>0</v>
      </c>
      <c r="NAN4" s="2">
        <f>IF(NAM4=0,"",MIN(MZY4:NAJ4))</f>
        <v>0</v>
      </c>
      <c r="NAO4" s="2">
        <f>IF(NAM4=0,"",MAX(MZY4:NAJ4))</f>
        <v>0</v>
      </c>
      <c r="NAP4" s="1" t="s">
        <v>87</v>
      </c>
      <c r="NAQ4" s="1" t="s">
        <v>87</v>
      </c>
      <c r="NAR4" s="1" t="s">
        <v>87</v>
      </c>
      <c r="NAS4" s="1" t="s">
        <v>87</v>
      </c>
      <c r="NAT4" s="1" t="s">
        <v>87</v>
      </c>
      <c r="NAU4" s="1" t="s">
        <v>87</v>
      </c>
      <c r="NAV4" s="1" t="s">
        <v>87</v>
      </c>
      <c r="NAW4" s="1" t="s">
        <v>87</v>
      </c>
      <c r="NAX4" s="1" t="s">
        <v>87</v>
      </c>
      <c r="NAY4" s="1" t="s">
        <v>87</v>
      </c>
      <c r="NAZ4" s="1" t="s">
        <v>87</v>
      </c>
      <c r="NBA4" s="1" t="s">
        <v>87</v>
      </c>
      <c r="NBB4" s="2">
        <f>IF(NBD4=0,"",AVERAGE(NAP4:NBA4))</f>
        <v>0</v>
      </c>
      <c r="NBC4" s="2">
        <f>IF(NBD4=0,"",STDEV(NAP4:NBA4)/SQRT(NBD4))</f>
        <v>0</v>
      </c>
      <c r="NBD4" s="2">
        <f>COUNT(NAP4:NBA4)</f>
        <v>0</v>
      </c>
      <c r="NBE4" s="2">
        <f>IF(NBD4=0,"",MIN(NAP4:NBA4))</f>
        <v>0</v>
      </c>
      <c r="NBF4" s="2">
        <f>IF(NBD4=0,"",MAX(NAP4:NBA4))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2">
        <f>IF(NBU4=0,"",AVERAGE(NBG4:NBR4))</f>
        <v>0</v>
      </c>
      <c r="NBT4" s="2">
        <f>IF(NBU4=0,"",STDEV(NBG4:NBR4)/SQRT(NBU4))</f>
        <v>0</v>
      </c>
      <c r="NBU4" s="2">
        <f>COUNT(NBG4:NBR4)</f>
        <v>0</v>
      </c>
      <c r="NBV4" s="2">
        <f>IF(NBU4=0,"",MIN(NBG4:NBR4))</f>
        <v>0</v>
      </c>
      <c r="NBW4" s="2">
        <f>IF(NBU4=0,"",MAX(NBG4:NBR4))</f>
        <v>0</v>
      </c>
      <c r="NBX4" s="1" t="s">
        <v>61</v>
      </c>
      <c r="NBY4" s="1" t="s">
        <v>61</v>
      </c>
      <c r="NBZ4" s="1" t="s">
        <v>61</v>
      </c>
      <c r="NCA4" s="1" t="s">
        <v>61</v>
      </c>
      <c r="NCB4" s="1" t="s">
        <v>61</v>
      </c>
      <c r="NCC4" s="1" t="s">
        <v>61</v>
      </c>
      <c r="NCD4" s="1" t="s">
        <v>61</v>
      </c>
      <c r="NCE4" s="1" t="s">
        <v>61</v>
      </c>
      <c r="NCF4" s="1" t="s">
        <v>61</v>
      </c>
      <c r="NCG4" s="1" t="s">
        <v>61</v>
      </c>
      <c r="NCH4" s="1" t="s">
        <v>61</v>
      </c>
      <c r="NCI4" s="1" t="s">
        <v>61</v>
      </c>
      <c r="NCJ4" s="2">
        <f>IF(NCL4=0,"",AVERAGE(NBX4:NCI4))</f>
        <v>0</v>
      </c>
      <c r="NCK4" s="2">
        <f>IF(NCL4=0,"",STDEV(NBX4:NCI4)/SQRT(NCL4))</f>
        <v>0</v>
      </c>
      <c r="NCL4" s="2">
        <f>COUNT(NBX4:NCI4)</f>
        <v>0</v>
      </c>
      <c r="NCM4" s="2">
        <f>IF(NCL4=0,"",MIN(NBX4:NCI4))</f>
        <v>0</v>
      </c>
      <c r="NCN4" s="2">
        <f>IF(NCL4=0,"",MAX(NBX4:NCI4))</f>
        <v>0</v>
      </c>
      <c r="NCO4" s="1" t="s">
        <v>74</v>
      </c>
      <c r="NCP4" s="1" t="s">
        <v>74</v>
      </c>
      <c r="NCQ4" s="1" t="s">
        <v>74</v>
      </c>
      <c r="NCR4" s="1" t="s">
        <v>74</v>
      </c>
      <c r="NCS4" s="1" t="s">
        <v>74</v>
      </c>
      <c r="NCT4" s="1" t="s">
        <v>74</v>
      </c>
      <c r="NCU4" s="1" t="s">
        <v>74</v>
      </c>
      <c r="NCV4" s="1" t="s">
        <v>74</v>
      </c>
      <c r="NCW4" s="1" t="s">
        <v>74</v>
      </c>
      <c r="NCX4" s="1" t="s">
        <v>74</v>
      </c>
      <c r="NCY4" s="1" t="s">
        <v>74</v>
      </c>
      <c r="NCZ4" s="1" t="s">
        <v>74</v>
      </c>
      <c r="NDA4" s="2">
        <f>IF(NDC4=0,"",AVERAGE(NCO4:NCZ4))</f>
        <v>0</v>
      </c>
      <c r="NDB4" s="2">
        <f>IF(NDC4=0,"",STDEV(NCO4:NCZ4)/SQRT(NDC4))</f>
        <v>0</v>
      </c>
      <c r="NDC4" s="2">
        <f>COUNT(NCO4:NCZ4)</f>
        <v>0</v>
      </c>
      <c r="NDD4" s="2">
        <f>IF(NDC4=0,"",MIN(NCO4:NCZ4))</f>
        <v>0</v>
      </c>
      <c r="NDE4" s="2">
        <f>IF(NDC4=0,"",MAX(NCO4:NCZ4))</f>
        <v>0</v>
      </c>
      <c r="NDF4" s="1" t="s">
        <v>87</v>
      </c>
      <c r="NDG4" s="1" t="s">
        <v>87</v>
      </c>
      <c r="NDH4" s="1" t="s">
        <v>87</v>
      </c>
      <c r="NDI4" s="1" t="s">
        <v>87</v>
      </c>
      <c r="NDJ4" s="1" t="s">
        <v>87</v>
      </c>
      <c r="NDK4" s="1" t="s">
        <v>87</v>
      </c>
      <c r="NDL4" s="1" t="s">
        <v>87</v>
      </c>
      <c r="NDM4" s="1" t="s">
        <v>87</v>
      </c>
      <c r="NDN4" s="1" t="s">
        <v>87</v>
      </c>
      <c r="NDO4" s="1" t="s">
        <v>87</v>
      </c>
      <c r="NDP4" s="1" t="s">
        <v>87</v>
      </c>
      <c r="NDQ4" s="1" t="s">
        <v>87</v>
      </c>
      <c r="NDR4" s="2">
        <f>IF(NDT4=0,"",AVERAGE(NDF4:NDQ4))</f>
        <v>0</v>
      </c>
      <c r="NDS4" s="2">
        <f>IF(NDT4=0,"",STDEV(NDF4:NDQ4)/SQRT(NDT4))</f>
        <v>0</v>
      </c>
      <c r="NDT4" s="2">
        <f>COUNT(NDF4:NDQ4)</f>
        <v>0</v>
      </c>
      <c r="NDU4" s="2">
        <f>IF(NDT4=0,"",MIN(NDF4:NDQ4))</f>
        <v>0</v>
      </c>
      <c r="NDV4" s="2">
        <f>IF(NDT4=0,"",MAX(NDF4:NDQ4))</f>
        <v>0</v>
      </c>
      <c r="NDW4" s="1" t="s">
        <v>43</v>
      </c>
      <c r="NDX4" s="1" t="s">
        <v>43</v>
      </c>
      <c r="NDY4" s="1" t="s">
        <v>43</v>
      </c>
      <c r="NDZ4" s="1" t="s">
        <v>43</v>
      </c>
      <c r="NEA4" s="1" t="s">
        <v>43</v>
      </c>
      <c r="NEB4" s="1" t="s">
        <v>43</v>
      </c>
      <c r="NEC4" s="1" t="s">
        <v>43</v>
      </c>
      <c r="NED4" s="1" t="s">
        <v>43</v>
      </c>
      <c r="NEE4" s="1" t="s">
        <v>43</v>
      </c>
      <c r="NEF4" s="1" t="s">
        <v>43</v>
      </c>
      <c r="NEG4" s="1" t="s">
        <v>43</v>
      </c>
      <c r="NEH4" s="1" t="s">
        <v>43</v>
      </c>
      <c r="NEI4" s="2">
        <f>IF(NEK4=0,"",AVERAGE(NDW4:NEH4))</f>
        <v>0</v>
      </c>
      <c r="NEJ4" s="2">
        <f>IF(NEK4=0,"",STDEV(NDW4:NEH4)/SQRT(NEK4))</f>
        <v>0</v>
      </c>
      <c r="NEK4" s="2">
        <f>COUNT(NDW4:NEH4)</f>
        <v>0</v>
      </c>
      <c r="NEL4" s="2">
        <f>IF(NEK4=0,"",MIN(NDW4:NEH4))</f>
        <v>0</v>
      </c>
      <c r="NEM4" s="2">
        <f>IF(NEK4=0,"",MAX(NDW4:NEH4))</f>
        <v>0</v>
      </c>
      <c r="NEN4" s="1" t="s">
        <v>61</v>
      </c>
      <c r="NEO4" s="1" t="s">
        <v>61</v>
      </c>
      <c r="NEP4" s="1" t="s">
        <v>61</v>
      </c>
      <c r="NEQ4" s="1" t="s">
        <v>61</v>
      </c>
      <c r="NER4" s="1" t="s">
        <v>61</v>
      </c>
      <c r="NES4" s="1" t="s">
        <v>61</v>
      </c>
      <c r="NET4" s="1" t="s">
        <v>61</v>
      </c>
      <c r="NEU4" s="1" t="s">
        <v>61</v>
      </c>
      <c r="NEV4" s="1" t="s">
        <v>61</v>
      </c>
      <c r="NEW4" s="1" t="s">
        <v>61</v>
      </c>
      <c r="NEX4" s="1" t="s">
        <v>61</v>
      </c>
      <c r="NEY4" s="1" t="s">
        <v>61</v>
      </c>
      <c r="NEZ4" s="2">
        <f>IF(NFB4=0,"",AVERAGE(NEN4:NEY4))</f>
        <v>0</v>
      </c>
      <c r="NFA4" s="2">
        <f>IF(NFB4=0,"",STDEV(NEN4:NEY4)/SQRT(NFB4))</f>
        <v>0</v>
      </c>
      <c r="NFB4" s="2">
        <f>COUNT(NEN4:NEY4)</f>
        <v>0</v>
      </c>
      <c r="NFC4" s="2">
        <f>IF(NFB4=0,"",MIN(NEN4:NEY4))</f>
        <v>0</v>
      </c>
      <c r="NFD4" s="2">
        <f>IF(NFB4=0,"",MAX(NEN4:NEY4))</f>
        <v>0</v>
      </c>
      <c r="NFE4" s="1" t="s">
        <v>74</v>
      </c>
      <c r="NFF4" s="1" t="s">
        <v>74</v>
      </c>
      <c r="NFG4" s="1" t="s">
        <v>74</v>
      </c>
      <c r="NFH4" s="1" t="s">
        <v>74</v>
      </c>
      <c r="NFI4" s="1" t="s">
        <v>74</v>
      </c>
      <c r="NFJ4" s="1" t="s">
        <v>74</v>
      </c>
      <c r="NFK4" s="1" t="s">
        <v>74</v>
      </c>
      <c r="NFL4" s="1" t="s">
        <v>74</v>
      </c>
      <c r="NFM4" s="1" t="s">
        <v>74</v>
      </c>
      <c r="NFN4" s="1" t="s">
        <v>74</v>
      </c>
      <c r="NFO4" s="1" t="s">
        <v>74</v>
      </c>
      <c r="NFP4" s="1" t="s">
        <v>74</v>
      </c>
      <c r="NFQ4" s="2">
        <f>IF(NFS4=0,"",AVERAGE(NFE4:NFP4))</f>
        <v>0</v>
      </c>
      <c r="NFR4" s="2">
        <f>IF(NFS4=0,"",STDEV(NFE4:NFP4)/SQRT(NFS4))</f>
        <v>0</v>
      </c>
      <c r="NFS4" s="2">
        <f>COUNT(NFE4:NFP4)</f>
        <v>0</v>
      </c>
      <c r="NFT4" s="2">
        <f>IF(NFS4=0,"",MIN(NFE4:NFP4))</f>
        <v>0</v>
      </c>
      <c r="NFU4" s="2">
        <f>IF(NFS4=0,"",MAX(NFE4:NFP4))</f>
        <v>0</v>
      </c>
      <c r="NFV4" s="1" t="s">
        <v>87</v>
      </c>
      <c r="NFW4" s="1" t="s">
        <v>87</v>
      </c>
      <c r="NFX4" s="1" t="s">
        <v>87</v>
      </c>
      <c r="NFY4" s="1" t="s">
        <v>87</v>
      </c>
      <c r="NFZ4" s="1" t="s">
        <v>87</v>
      </c>
      <c r="NGA4" s="1" t="s">
        <v>87</v>
      </c>
      <c r="NGB4" s="1" t="s">
        <v>87</v>
      </c>
      <c r="NGC4" s="1" t="s">
        <v>87</v>
      </c>
      <c r="NGD4" s="1" t="s">
        <v>87</v>
      </c>
      <c r="NGE4" s="1" t="s">
        <v>87</v>
      </c>
      <c r="NGF4" s="1" t="s">
        <v>87</v>
      </c>
      <c r="NGG4" s="1" t="s">
        <v>87</v>
      </c>
      <c r="NGH4" s="2">
        <f>IF(NGJ4=0,"",AVERAGE(NFV4:NGG4))</f>
        <v>0</v>
      </c>
      <c r="NGI4" s="2">
        <f>IF(NGJ4=0,"",STDEV(NFV4:NGG4)/SQRT(NGJ4))</f>
        <v>0</v>
      </c>
      <c r="NGJ4" s="2">
        <f>COUNT(NFV4:NGG4)</f>
        <v>0</v>
      </c>
      <c r="NGK4" s="2">
        <f>IF(NGJ4=0,"",MIN(NFV4:NGG4))</f>
        <v>0</v>
      </c>
      <c r="NGL4" s="2">
        <f>IF(NGJ4=0,"",MAX(NFV4:NGG4))</f>
        <v>0</v>
      </c>
      <c r="NGM4" s="1" t="s">
        <v>43</v>
      </c>
      <c r="NGN4" s="1" t="s">
        <v>43</v>
      </c>
      <c r="NGO4" s="1" t="s">
        <v>43</v>
      </c>
      <c r="NGP4" s="1" t="s">
        <v>43</v>
      </c>
      <c r="NGQ4" s="1" t="s">
        <v>43</v>
      </c>
      <c r="NGR4" s="1" t="s">
        <v>43</v>
      </c>
      <c r="NGS4" s="1" t="s">
        <v>43</v>
      </c>
      <c r="NGT4" s="1" t="s">
        <v>43</v>
      </c>
      <c r="NGU4" s="1" t="s">
        <v>43</v>
      </c>
      <c r="NGV4" s="1" t="s">
        <v>43</v>
      </c>
      <c r="NGW4" s="1" t="s">
        <v>43</v>
      </c>
      <c r="NGX4" s="1" t="s">
        <v>43</v>
      </c>
      <c r="NGY4" s="2">
        <f>IF(NHA4=0,"",AVERAGE(NGM4:NGX4))</f>
        <v>0</v>
      </c>
      <c r="NGZ4" s="2">
        <f>IF(NHA4=0,"",STDEV(NGM4:NGX4)/SQRT(NHA4))</f>
        <v>0</v>
      </c>
      <c r="NHA4" s="2">
        <f>COUNT(NGM4:NGX4)</f>
        <v>0</v>
      </c>
      <c r="NHB4" s="2">
        <f>IF(NHA4=0,"",MIN(NGM4:NGX4))</f>
        <v>0</v>
      </c>
      <c r="NHC4" s="2">
        <f>IF(NHA4=0,"",MAX(NGM4:NGX4))</f>
        <v>0</v>
      </c>
      <c r="NHD4" s="1" t="s">
        <v>61</v>
      </c>
      <c r="NHE4" s="1" t="s">
        <v>61</v>
      </c>
      <c r="NHF4" s="1" t="s">
        <v>61</v>
      </c>
      <c r="NHG4" s="1" t="s">
        <v>61</v>
      </c>
      <c r="NHH4" s="1" t="s">
        <v>61</v>
      </c>
      <c r="NHI4" s="1" t="s">
        <v>61</v>
      </c>
      <c r="NHJ4" s="1" t="s">
        <v>61</v>
      </c>
      <c r="NHK4" s="1" t="s">
        <v>61</v>
      </c>
      <c r="NHL4" s="1" t="s">
        <v>61</v>
      </c>
      <c r="NHM4" s="1" t="s">
        <v>61</v>
      </c>
      <c r="NHN4" s="1" t="s">
        <v>61</v>
      </c>
      <c r="NHO4" s="1" t="s">
        <v>61</v>
      </c>
      <c r="NHP4" s="2">
        <f>IF(NHR4=0,"",AVERAGE(NHD4:NHO4))</f>
        <v>0</v>
      </c>
      <c r="NHQ4" s="2">
        <f>IF(NHR4=0,"",STDEV(NHD4:NHO4)/SQRT(NHR4))</f>
        <v>0</v>
      </c>
      <c r="NHR4" s="2">
        <f>COUNT(NHD4:NHO4)</f>
        <v>0</v>
      </c>
      <c r="NHS4" s="2">
        <f>IF(NHR4=0,"",MIN(NHD4:NHO4))</f>
        <v>0</v>
      </c>
      <c r="NHT4" s="2">
        <f>IF(NHR4=0,"",MAX(NHD4:NHO4))</f>
        <v>0</v>
      </c>
      <c r="NHU4" s="1" t="s">
        <v>74</v>
      </c>
      <c r="NHV4" s="1" t="s">
        <v>74</v>
      </c>
      <c r="NHW4" s="1" t="s">
        <v>74</v>
      </c>
      <c r="NHX4" s="1" t="s">
        <v>74</v>
      </c>
      <c r="NHY4" s="1" t="s">
        <v>74</v>
      </c>
      <c r="NHZ4" s="1" t="s">
        <v>74</v>
      </c>
      <c r="NIA4" s="1" t="s">
        <v>74</v>
      </c>
      <c r="NIB4" s="1" t="s">
        <v>74</v>
      </c>
      <c r="NIC4" s="1" t="s">
        <v>74</v>
      </c>
      <c r="NID4" s="1" t="s">
        <v>74</v>
      </c>
      <c r="NIE4" s="1" t="s">
        <v>74</v>
      </c>
      <c r="NIF4" s="1" t="s">
        <v>74</v>
      </c>
      <c r="NIG4" s="2">
        <f>IF(NII4=0,"",AVERAGE(NHU4:NIF4))</f>
        <v>0</v>
      </c>
      <c r="NIH4" s="2">
        <f>IF(NII4=0,"",STDEV(NHU4:NIF4)/SQRT(NII4))</f>
        <v>0</v>
      </c>
      <c r="NII4" s="2">
        <f>COUNT(NHU4:NIF4)</f>
        <v>0</v>
      </c>
      <c r="NIJ4" s="2">
        <f>IF(NII4=0,"",MIN(NHU4:NIF4))</f>
        <v>0</v>
      </c>
      <c r="NIK4" s="2">
        <f>IF(NII4=0,"",MAX(NHU4:NIF4))</f>
        <v>0</v>
      </c>
      <c r="NIL4" s="1" t="s">
        <v>87</v>
      </c>
      <c r="NIM4" s="1" t="s">
        <v>87</v>
      </c>
      <c r="NIN4" s="1" t="s">
        <v>87</v>
      </c>
      <c r="NIO4" s="1" t="s">
        <v>87</v>
      </c>
      <c r="NIP4" s="1" t="s">
        <v>87</v>
      </c>
      <c r="NIQ4" s="1" t="s">
        <v>87</v>
      </c>
      <c r="NIR4" s="1" t="s">
        <v>87</v>
      </c>
      <c r="NIS4" s="1" t="s">
        <v>87</v>
      </c>
      <c r="NIT4" s="1" t="s">
        <v>87</v>
      </c>
      <c r="NIU4" s="1" t="s">
        <v>87</v>
      </c>
      <c r="NIV4" s="1" t="s">
        <v>87</v>
      </c>
      <c r="NIW4" s="1" t="s">
        <v>87</v>
      </c>
      <c r="NIX4" s="2">
        <f>IF(NIZ4=0,"",AVERAGE(NIL4:NIW4))</f>
        <v>0</v>
      </c>
      <c r="NIY4" s="2">
        <f>IF(NIZ4=0,"",STDEV(NIL4:NIW4)/SQRT(NIZ4))</f>
        <v>0</v>
      </c>
      <c r="NIZ4" s="2">
        <f>COUNT(NIL4:NIW4)</f>
        <v>0</v>
      </c>
      <c r="NJA4" s="2">
        <f>IF(NIZ4=0,"",MIN(NIL4:NIW4))</f>
        <v>0</v>
      </c>
      <c r="NJB4" s="2">
        <f>IF(NIZ4=0,"",MAX(NIL4:NIW4))</f>
        <v>0</v>
      </c>
      <c r="NJC4" s="1" t="s">
        <v>43</v>
      </c>
      <c r="NJD4" s="1" t="s">
        <v>43</v>
      </c>
      <c r="NJE4" s="1" t="s">
        <v>43</v>
      </c>
      <c r="NJF4" s="1" t="s">
        <v>43</v>
      </c>
      <c r="NJG4" s="1" t="s">
        <v>43</v>
      </c>
      <c r="NJH4" s="1" t="s">
        <v>43</v>
      </c>
      <c r="NJI4" s="1" t="s">
        <v>43</v>
      </c>
      <c r="NJJ4" s="1" t="s">
        <v>43</v>
      </c>
      <c r="NJK4" s="1" t="s">
        <v>43</v>
      </c>
      <c r="NJL4" s="1" t="s">
        <v>43</v>
      </c>
      <c r="NJM4" s="1" t="s">
        <v>43</v>
      </c>
      <c r="NJN4" s="1" t="s">
        <v>43</v>
      </c>
      <c r="NJO4" s="2">
        <f>IF(NJQ4=0,"",AVERAGE(NJC4:NJN4))</f>
        <v>0</v>
      </c>
      <c r="NJP4" s="2">
        <f>IF(NJQ4=0,"",STDEV(NJC4:NJN4)/SQRT(NJQ4))</f>
        <v>0</v>
      </c>
      <c r="NJQ4" s="2">
        <f>COUNT(NJC4:NJN4)</f>
        <v>0</v>
      </c>
      <c r="NJR4" s="2">
        <f>IF(NJQ4=0,"",MIN(NJC4:NJN4))</f>
        <v>0</v>
      </c>
      <c r="NJS4" s="2">
        <f>IF(NJQ4=0,"",MAX(NJC4:NJN4))</f>
        <v>0</v>
      </c>
      <c r="NJT4" s="1" t="s">
        <v>61</v>
      </c>
      <c r="NJU4" s="1" t="s">
        <v>61</v>
      </c>
      <c r="NJV4" s="1" t="s">
        <v>61</v>
      </c>
      <c r="NJW4" s="1" t="s">
        <v>61</v>
      </c>
      <c r="NJX4" s="1" t="s">
        <v>61</v>
      </c>
      <c r="NJY4" s="1" t="s">
        <v>61</v>
      </c>
      <c r="NJZ4" s="1" t="s">
        <v>61</v>
      </c>
      <c r="NKA4" s="1" t="s">
        <v>61</v>
      </c>
      <c r="NKB4" s="1" t="s">
        <v>61</v>
      </c>
      <c r="NKC4" s="1" t="s">
        <v>61</v>
      </c>
      <c r="NKD4" s="1" t="s">
        <v>61</v>
      </c>
      <c r="NKE4" s="1" t="s">
        <v>61</v>
      </c>
      <c r="NKF4" s="2">
        <f>IF(NKH4=0,"",AVERAGE(NJT4:NKE4))</f>
        <v>0</v>
      </c>
      <c r="NKG4" s="2">
        <f>IF(NKH4=0,"",STDEV(NJT4:NKE4)/SQRT(NKH4))</f>
        <v>0</v>
      </c>
      <c r="NKH4" s="2">
        <f>COUNT(NJT4:NKE4)</f>
        <v>0</v>
      </c>
      <c r="NKI4" s="2">
        <f>IF(NKH4=0,"",MIN(NJT4:NKE4))</f>
        <v>0</v>
      </c>
      <c r="NKJ4" s="2">
        <f>IF(NKH4=0,"",MAX(NJT4:NKE4))</f>
        <v>0</v>
      </c>
      <c r="NKK4" s="1" t="s">
        <v>74</v>
      </c>
      <c r="NKL4" s="1" t="s">
        <v>74</v>
      </c>
      <c r="NKM4" s="1" t="s">
        <v>74</v>
      </c>
      <c r="NKN4" s="1" t="s">
        <v>74</v>
      </c>
      <c r="NKO4" s="1" t="s">
        <v>74</v>
      </c>
      <c r="NKP4" s="1" t="s">
        <v>74</v>
      </c>
      <c r="NKQ4" s="1" t="s">
        <v>74</v>
      </c>
      <c r="NKR4" s="1" t="s">
        <v>74</v>
      </c>
      <c r="NKS4" s="1" t="s">
        <v>74</v>
      </c>
      <c r="NKT4" s="1" t="s">
        <v>74</v>
      </c>
      <c r="NKU4" s="1" t="s">
        <v>74</v>
      </c>
      <c r="NKV4" s="1" t="s">
        <v>74</v>
      </c>
      <c r="NKW4" s="2">
        <f>IF(NKY4=0,"",AVERAGE(NKK4:NKV4))</f>
        <v>0</v>
      </c>
      <c r="NKX4" s="2">
        <f>IF(NKY4=0,"",STDEV(NKK4:NKV4)/SQRT(NKY4))</f>
        <v>0</v>
      </c>
      <c r="NKY4" s="2">
        <f>COUNT(NKK4:NKV4)</f>
        <v>0</v>
      </c>
      <c r="NKZ4" s="2">
        <f>IF(NKY4=0,"",MIN(NKK4:NKV4))</f>
        <v>0</v>
      </c>
      <c r="NLA4" s="2">
        <f>IF(NKY4=0,"",MAX(NKK4:NKV4))</f>
        <v>0</v>
      </c>
      <c r="NLB4" s="1" t="s">
        <v>87</v>
      </c>
      <c r="NLC4" s="1" t="s">
        <v>87</v>
      </c>
      <c r="NLD4" s="1" t="s">
        <v>87</v>
      </c>
      <c r="NLE4" s="1" t="s">
        <v>87</v>
      </c>
      <c r="NLF4" s="1" t="s">
        <v>87</v>
      </c>
      <c r="NLG4" s="1" t="s">
        <v>87</v>
      </c>
      <c r="NLH4" s="1" t="s">
        <v>87</v>
      </c>
      <c r="NLI4" s="1" t="s">
        <v>87</v>
      </c>
      <c r="NLJ4" s="1" t="s">
        <v>87</v>
      </c>
      <c r="NLK4" s="1" t="s">
        <v>87</v>
      </c>
      <c r="NLL4" s="1" t="s">
        <v>87</v>
      </c>
      <c r="NLM4" s="1" t="s">
        <v>87</v>
      </c>
      <c r="NLN4" s="2">
        <f>IF(NLP4=0,"",AVERAGE(NLB4:NLM4))</f>
        <v>0</v>
      </c>
      <c r="NLO4" s="2">
        <f>IF(NLP4=0,"",STDEV(NLB4:NLM4)/SQRT(NLP4))</f>
        <v>0</v>
      </c>
      <c r="NLP4" s="2">
        <f>COUNT(NLB4:NLM4)</f>
        <v>0</v>
      </c>
      <c r="NLQ4" s="2">
        <f>IF(NLP4=0,"",MIN(NLB4:NLM4))</f>
        <v>0</v>
      </c>
      <c r="NLR4" s="2">
        <f>IF(NLP4=0,"",MAX(NLB4:NLM4))</f>
        <v>0</v>
      </c>
      <c r="NLS4" s="1" t="s">
        <v>43</v>
      </c>
      <c r="NLT4" s="1" t="s">
        <v>43</v>
      </c>
      <c r="NLU4" s="1" t="s">
        <v>43</v>
      </c>
      <c r="NLV4" s="1" t="s">
        <v>43</v>
      </c>
      <c r="NLW4" s="1" t="s">
        <v>43</v>
      </c>
      <c r="NLX4" s="1" t="s">
        <v>43</v>
      </c>
      <c r="NLY4" s="1" t="s">
        <v>43</v>
      </c>
      <c r="NLZ4" s="1" t="s">
        <v>43</v>
      </c>
      <c r="NMA4" s="1" t="s">
        <v>43</v>
      </c>
      <c r="NMB4" s="1" t="s">
        <v>43</v>
      </c>
      <c r="NMC4" s="1" t="s">
        <v>43</v>
      </c>
      <c r="NMD4" s="1" t="s">
        <v>43</v>
      </c>
      <c r="NME4" s="2">
        <f>IF(NMG4=0,"",AVERAGE(NLS4:NMD4))</f>
        <v>0</v>
      </c>
      <c r="NMF4" s="2">
        <f>IF(NMG4=0,"",STDEV(NLS4:NMD4)/SQRT(NMG4))</f>
        <v>0</v>
      </c>
      <c r="NMG4" s="2">
        <f>COUNT(NLS4:NMD4)</f>
        <v>0</v>
      </c>
      <c r="NMH4" s="2">
        <f>IF(NMG4=0,"",MIN(NLS4:NMD4))</f>
        <v>0</v>
      </c>
      <c r="NMI4" s="2">
        <f>IF(NMG4=0,"",MAX(NLS4:NMD4))</f>
        <v>0</v>
      </c>
      <c r="NMJ4" s="1" t="s">
        <v>61</v>
      </c>
      <c r="NMK4" s="1" t="s">
        <v>61</v>
      </c>
      <c r="NML4" s="1" t="s">
        <v>61</v>
      </c>
      <c r="NMM4" s="1" t="s">
        <v>61</v>
      </c>
      <c r="NMN4" s="1" t="s">
        <v>61</v>
      </c>
      <c r="NMO4" s="1" t="s">
        <v>61</v>
      </c>
      <c r="NMP4" s="1" t="s">
        <v>61</v>
      </c>
      <c r="NMQ4" s="1" t="s">
        <v>61</v>
      </c>
      <c r="NMR4" s="1" t="s">
        <v>61</v>
      </c>
      <c r="NMS4" s="1" t="s">
        <v>61</v>
      </c>
      <c r="NMT4" s="1" t="s">
        <v>61</v>
      </c>
      <c r="NMU4" s="1" t="s">
        <v>61</v>
      </c>
      <c r="NMV4" s="2">
        <f>IF(NMX4=0,"",AVERAGE(NMJ4:NMU4))</f>
        <v>0</v>
      </c>
      <c r="NMW4" s="2">
        <f>IF(NMX4=0,"",STDEV(NMJ4:NMU4)/SQRT(NMX4))</f>
        <v>0</v>
      </c>
      <c r="NMX4" s="2">
        <f>COUNT(NMJ4:NMU4)</f>
        <v>0</v>
      </c>
      <c r="NMY4" s="2">
        <f>IF(NMX4=0,"",MIN(NMJ4:NMU4))</f>
        <v>0</v>
      </c>
      <c r="NMZ4" s="2">
        <f>IF(NMX4=0,"",MAX(NMJ4:NMU4))</f>
        <v>0</v>
      </c>
      <c r="NNA4" s="1" t="s">
        <v>74</v>
      </c>
      <c r="NNB4" s="1" t="s">
        <v>74</v>
      </c>
      <c r="NNC4" s="1" t="s">
        <v>74</v>
      </c>
      <c r="NND4" s="1" t="s">
        <v>74</v>
      </c>
      <c r="NNE4" s="1" t="s">
        <v>74</v>
      </c>
      <c r="NNF4" s="1" t="s">
        <v>74</v>
      </c>
      <c r="NNG4" s="1" t="s">
        <v>74</v>
      </c>
      <c r="NNH4" s="1" t="s">
        <v>74</v>
      </c>
      <c r="NNI4" s="1" t="s">
        <v>74</v>
      </c>
      <c r="NNJ4" s="1" t="s">
        <v>74</v>
      </c>
      <c r="NNK4" s="1" t="s">
        <v>74</v>
      </c>
      <c r="NNL4" s="1" t="s">
        <v>74</v>
      </c>
      <c r="NNM4" s="2">
        <f>IF(NNO4=0,"",AVERAGE(NNA4:NNL4))</f>
        <v>0</v>
      </c>
      <c r="NNN4" s="2">
        <f>IF(NNO4=0,"",STDEV(NNA4:NNL4)/SQRT(NNO4))</f>
        <v>0</v>
      </c>
      <c r="NNO4" s="2">
        <f>COUNT(NNA4:NNL4)</f>
        <v>0</v>
      </c>
      <c r="NNP4" s="2">
        <f>IF(NNO4=0,"",MIN(NNA4:NNL4))</f>
        <v>0</v>
      </c>
      <c r="NNQ4" s="2">
        <f>IF(NNO4=0,"",MAX(NNA4:NNL4))</f>
        <v>0</v>
      </c>
      <c r="NNR4" s="1" t="s">
        <v>87</v>
      </c>
      <c r="NNS4" s="1" t="s">
        <v>87</v>
      </c>
      <c r="NNT4" s="1" t="s">
        <v>87</v>
      </c>
      <c r="NNU4" s="1" t="s">
        <v>87</v>
      </c>
      <c r="NNV4" s="1" t="s">
        <v>87</v>
      </c>
      <c r="NNW4" s="1" t="s">
        <v>87</v>
      </c>
      <c r="NNX4" s="1" t="s">
        <v>87</v>
      </c>
      <c r="NNY4" s="1" t="s">
        <v>87</v>
      </c>
      <c r="NNZ4" s="1" t="s">
        <v>87</v>
      </c>
      <c r="NOA4" s="1" t="s">
        <v>87</v>
      </c>
      <c r="NOB4" s="1" t="s">
        <v>87</v>
      </c>
      <c r="NOC4" s="1" t="s">
        <v>87</v>
      </c>
      <c r="NOD4" s="2">
        <f>IF(NOF4=0,"",AVERAGE(NNR4:NOC4))</f>
        <v>0</v>
      </c>
      <c r="NOE4" s="2">
        <f>IF(NOF4=0,"",STDEV(NNR4:NOC4)/SQRT(NOF4))</f>
        <v>0</v>
      </c>
      <c r="NOF4" s="2">
        <f>COUNT(NNR4:NOC4)</f>
        <v>0</v>
      </c>
      <c r="NOG4" s="2">
        <f>IF(NOF4=0,"",MIN(NNR4:NOC4))</f>
        <v>0</v>
      </c>
      <c r="NOH4" s="2">
        <f>IF(NOF4=0,"",MAX(NNR4:NOC4))</f>
        <v>0</v>
      </c>
      <c r="NOI4" s="1" t="s">
        <v>43</v>
      </c>
      <c r="NOJ4" s="1" t="s">
        <v>43</v>
      </c>
      <c r="NOK4" s="1" t="s">
        <v>43</v>
      </c>
      <c r="NOL4" s="1" t="s">
        <v>43</v>
      </c>
      <c r="NOM4" s="1" t="s">
        <v>43</v>
      </c>
      <c r="NON4" s="1" t="s">
        <v>43</v>
      </c>
      <c r="NOO4" s="1" t="s">
        <v>43</v>
      </c>
      <c r="NOP4" s="1" t="s">
        <v>43</v>
      </c>
      <c r="NOQ4" s="1" t="s">
        <v>43</v>
      </c>
      <c r="NOR4" s="1" t="s">
        <v>43</v>
      </c>
      <c r="NOS4" s="1" t="s">
        <v>43</v>
      </c>
      <c r="NOT4" s="1" t="s">
        <v>43</v>
      </c>
      <c r="NOU4" s="2">
        <f>IF(NOW4=0,"",AVERAGE(NOI4:NOT4))</f>
        <v>0</v>
      </c>
      <c r="NOV4" s="2">
        <f>IF(NOW4=0,"",STDEV(NOI4:NOT4)/SQRT(NOW4))</f>
        <v>0</v>
      </c>
      <c r="NOW4" s="2">
        <f>COUNT(NOI4:NOT4)</f>
        <v>0</v>
      </c>
      <c r="NOX4" s="2">
        <f>IF(NOW4=0,"",MIN(NOI4:NOT4))</f>
        <v>0</v>
      </c>
      <c r="NOY4" s="2">
        <f>IF(NOW4=0,"",MAX(NOI4:NOT4))</f>
        <v>0</v>
      </c>
      <c r="NOZ4" s="1" t="s">
        <v>61</v>
      </c>
      <c r="NPA4" s="1" t="s">
        <v>61</v>
      </c>
      <c r="NPB4" s="1" t="s">
        <v>61</v>
      </c>
      <c r="NPC4" s="1" t="s">
        <v>61</v>
      </c>
      <c r="NPD4" s="1" t="s">
        <v>61</v>
      </c>
      <c r="NPE4" s="1" t="s">
        <v>61</v>
      </c>
      <c r="NPF4" s="1" t="s">
        <v>61</v>
      </c>
      <c r="NPG4" s="1" t="s">
        <v>61</v>
      </c>
      <c r="NPH4" s="1" t="s">
        <v>61</v>
      </c>
      <c r="NPI4" s="1" t="s">
        <v>61</v>
      </c>
      <c r="NPJ4" s="1" t="s">
        <v>61</v>
      </c>
      <c r="NPK4" s="1" t="s">
        <v>61</v>
      </c>
      <c r="NPL4" s="2">
        <f>IF(NPN4=0,"",AVERAGE(NOZ4:NPK4))</f>
        <v>0</v>
      </c>
      <c r="NPM4" s="2">
        <f>IF(NPN4=0,"",STDEV(NOZ4:NPK4)/SQRT(NPN4))</f>
        <v>0</v>
      </c>
      <c r="NPN4" s="2">
        <f>COUNT(NOZ4:NPK4)</f>
        <v>0</v>
      </c>
      <c r="NPO4" s="2">
        <f>IF(NPN4=0,"",MIN(NOZ4:NPK4))</f>
        <v>0</v>
      </c>
      <c r="NPP4" s="2">
        <f>IF(NPN4=0,"",MAX(NOZ4:NPK4))</f>
        <v>0</v>
      </c>
      <c r="NPQ4" s="1" t="s">
        <v>74</v>
      </c>
      <c r="NPR4" s="1" t="s">
        <v>74</v>
      </c>
      <c r="NPS4" s="1" t="s">
        <v>74</v>
      </c>
      <c r="NPT4" s="1" t="s">
        <v>74</v>
      </c>
      <c r="NPU4" s="1" t="s">
        <v>74</v>
      </c>
      <c r="NPV4" s="1" t="s">
        <v>74</v>
      </c>
      <c r="NPW4" s="1" t="s">
        <v>74</v>
      </c>
      <c r="NPX4" s="1" t="s">
        <v>74</v>
      </c>
      <c r="NPY4" s="1" t="s">
        <v>74</v>
      </c>
      <c r="NPZ4" s="1" t="s">
        <v>74</v>
      </c>
      <c r="NQA4" s="1" t="s">
        <v>74</v>
      </c>
      <c r="NQB4" s="1" t="s">
        <v>74</v>
      </c>
      <c r="NQC4" s="2">
        <f>IF(NQE4=0,"",AVERAGE(NPQ4:NQB4))</f>
        <v>0</v>
      </c>
      <c r="NQD4" s="2">
        <f>IF(NQE4=0,"",STDEV(NPQ4:NQB4)/SQRT(NQE4))</f>
        <v>0</v>
      </c>
      <c r="NQE4" s="2">
        <f>COUNT(NPQ4:NQB4)</f>
        <v>0</v>
      </c>
      <c r="NQF4" s="2">
        <f>IF(NQE4=0,"",MIN(NPQ4:NQB4))</f>
        <v>0</v>
      </c>
      <c r="NQG4" s="2">
        <f>IF(NQE4=0,"",MAX(NPQ4:NQB4))</f>
        <v>0</v>
      </c>
      <c r="NQH4" s="1" t="s">
        <v>87</v>
      </c>
      <c r="NQI4" s="1" t="s">
        <v>87</v>
      </c>
      <c r="NQJ4" s="1" t="s">
        <v>87</v>
      </c>
      <c r="NQK4" s="1" t="s">
        <v>87</v>
      </c>
      <c r="NQL4" s="1" t="s">
        <v>87</v>
      </c>
      <c r="NQM4" s="1" t="s">
        <v>87</v>
      </c>
      <c r="NQN4" s="1" t="s">
        <v>87</v>
      </c>
      <c r="NQO4" s="1" t="s">
        <v>87</v>
      </c>
      <c r="NQP4" s="1" t="s">
        <v>87</v>
      </c>
      <c r="NQQ4" s="1" t="s">
        <v>87</v>
      </c>
      <c r="NQR4" s="1" t="s">
        <v>87</v>
      </c>
      <c r="NQS4" s="1" t="s">
        <v>87</v>
      </c>
      <c r="NQT4" s="2">
        <f>IF(NQV4=0,"",AVERAGE(NQH4:NQS4))</f>
        <v>0</v>
      </c>
      <c r="NQU4" s="2">
        <f>IF(NQV4=0,"",STDEV(NQH4:NQS4)/SQRT(NQV4))</f>
        <v>0</v>
      </c>
      <c r="NQV4" s="2">
        <f>COUNT(NQH4:NQS4)</f>
        <v>0</v>
      </c>
      <c r="NQW4" s="2">
        <f>IF(NQV4=0,"",MIN(NQH4:NQS4))</f>
        <v>0</v>
      </c>
      <c r="NQX4" s="2">
        <f>IF(NQV4=0,"",MAX(NQH4:NQS4))</f>
        <v>0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43</v>
      </c>
      <c r="NRG4" s="1" t="s">
        <v>43</v>
      </c>
      <c r="NRH4" s="1" t="s">
        <v>43</v>
      </c>
      <c r="NRI4" s="1" t="s">
        <v>43</v>
      </c>
      <c r="NRJ4" s="1" t="s">
        <v>43</v>
      </c>
      <c r="NRK4" s="2">
        <f>IF(NRM4=0,"",AVERAGE(NQY4:NRJ4))</f>
        <v>0</v>
      </c>
      <c r="NRL4" s="2">
        <f>IF(NRM4=0,"",STDEV(NQY4:NRJ4)/SQRT(NRM4))</f>
        <v>0</v>
      </c>
      <c r="NRM4" s="2">
        <f>COUNT(NQY4:NRJ4)</f>
        <v>0</v>
      </c>
      <c r="NRN4" s="2">
        <f>IF(NRM4=0,"",MIN(NQY4:NRJ4))</f>
        <v>0</v>
      </c>
      <c r="NRO4" s="2">
        <f>IF(NRM4=0,"",MAX(NQY4:NRJ4))</f>
        <v>0</v>
      </c>
      <c r="NRP4" s="1" t="s">
        <v>61</v>
      </c>
      <c r="NRQ4" s="1" t="s">
        <v>61</v>
      </c>
      <c r="NRR4" s="1" t="s">
        <v>61</v>
      </c>
      <c r="NRS4" s="1" t="s">
        <v>61</v>
      </c>
      <c r="NRT4" s="1" t="s">
        <v>61</v>
      </c>
      <c r="NRU4" s="1" t="s">
        <v>61</v>
      </c>
      <c r="NRV4" s="1" t="s">
        <v>61</v>
      </c>
      <c r="NRW4" s="1" t="s">
        <v>61</v>
      </c>
      <c r="NRX4" s="1" t="s">
        <v>61</v>
      </c>
      <c r="NRY4" s="1" t="s">
        <v>61</v>
      </c>
      <c r="NRZ4" s="1" t="s">
        <v>61</v>
      </c>
      <c r="NSA4" s="1" t="s">
        <v>61</v>
      </c>
      <c r="NSB4" s="2">
        <f>IF(NSD4=0,"",AVERAGE(NRP4:NSA4))</f>
        <v>0</v>
      </c>
      <c r="NSC4" s="2">
        <f>IF(NSD4=0,"",STDEV(NRP4:NSA4)/SQRT(NSD4))</f>
        <v>0</v>
      </c>
      <c r="NSD4" s="2">
        <f>COUNT(NRP4:NSA4)</f>
        <v>0</v>
      </c>
      <c r="NSE4" s="2">
        <f>IF(NSD4=0,"",MIN(NRP4:NSA4))</f>
        <v>0</v>
      </c>
      <c r="NSF4" s="2">
        <f>IF(NSD4=0,"",MAX(NRP4:NSA4))</f>
        <v>0</v>
      </c>
      <c r="NSG4" s="1" t="s">
        <v>74</v>
      </c>
      <c r="NSH4" s="1" t="s">
        <v>74</v>
      </c>
      <c r="NSI4" s="1" t="s">
        <v>74</v>
      </c>
      <c r="NSJ4" s="1" t="s">
        <v>74</v>
      </c>
      <c r="NSK4" s="1" t="s">
        <v>74</v>
      </c>
      <c r="NSL4" s="1" t="s">
        <v>74</v>
      </c>
      <c r="NSM4" s="1" t="s">
        <v>74</v>
      </c>
      <c r="NSN4" s="1" t="s">
        <v>74</v>
      </c>
      <c r="NSO4" s="1" t="s">
        <v>74</v>
      </c>
      <c r="NSP4" s="1" t="s">
        <v>74</v>
      </c>
      <c r="NSQ4" s="1" t="s">
        <v>74</v>
      </c>
      <c r="NSR4" s="1" t="s">
        <v>74</v>
      </c>
      <c r="NSS4" s="2">
        <f>IF(NSU4=0,"",AVERAGE(NSG4:NSR4))</f>
        <v>0</v>
      </c>
      <c r="NST4" s="2">
        <f>IF(NSU4=0,"",STDEV(NSG4:NSR4)/SQRT(NSU4))</f>
        <v>0</v>
      </c>
      <c r="NSU4" s="2">
        <f>COUNT(NSG4:NSR4)</f>
        <v>0</v>
      </c>
      <c r="NSV4" s="2">
        <f>IF(NSU4=0,"",MIN(NSG4:NSR4))</f>
        <v>0</v>
      </c>
      <c r="NSW4" s="2">
        <f>IF(NSU4=0,"",MAX(NSG4:NSR4))</f>
        <v>0</v>
      </c>
      <c r="NSX4" s="1" t="s">
        <v>87</v>
      </c>
      <c r="NSY4" s="1" t="s">
        <v>87</v>
      </c>
      <c r="NSZ4" s="1" t="s">
        <v>87</v>
      </c>
      <c r="NTA4" s="1" t="s">
        <v>87</v>
      </c>
      <c r="NTB4" s="1" t="s">
        <v>87</v>
      </c>
      <c r="NTC4" s="1" t="s">
        <v>87</v>
      </c>
      <c r="NTD4" s="1" t="s">
        <v>87</v>
      </c>
      <c r="NTE4" s="1" t="s">
        <v>87</v>
      </c>
      <c r="NTF4" s="1" t="s">
        <v>87</v>
      </c>
      <c r="NTG4" s="1" t="s">
        <v>87</v>
      </c>
      <c r="NTH4" s="1" t="s">
        <v>87</v>
      </c>
      <c r="NTI4" s="1" t="s">
        <v>87</v>
      </c>
      <c r="NTJ4" s="2">
        <f>IF(NTL4=0,"",AVERAGE(NSX4:NTI4))</f>
        <v>0</v>
      </c>
      <c r="NTK4" s="2">
        <f>IF(NTL4=0,"",STDEV(NSX4:NTI4)/SQRT(NTL4))</f>
        <v>0</v>
      </c>
      <c r="NTL4" s="2">
        <f>COUNT(NSX4:NTI4)</f>
        <v>0</v>
      </c>
      <c r="NTM4" s="2">
        <f>IF(NTL4=0,"",MIN(NSX4:NTI4))</f>
        <v>0</v>
      </c>
      <c r="NTN4" s="2">
        <f>IF(NTL4=0,"",MAX(NSX4:NTI4))</f>
        <v>0</v>
      </c>
      <c r="NTO4" s="1" t="s">
        <v>43</v>
      </c>
      <c r="NTP4" s="1" t="s">
        <v>43</v>
      </c>
      <c r="NTQ4" s="1" t="s">
        <v>43</v>
      </c>
      <c r="NTR4" s="1" t="s">
        <v>43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2">
        <f>IF(NUC4=0,"",AVERAGE(NTO4:NTZ4))</f>
        <v>0</v>
      </c>
      <c r="NUB4" s="2">
        <f>IF(NUC4=0,"",STDEV(NTO4:NTZ4)/SQRT(NUC4))</f>
        <v>0</v>
      </c>
      <c r="NUC4" s="2">
        <f>COUNT(NTO4:NTZ4)</f>
        <v>0</v>
      </c>
      <c r="NUD4" s="2">
        <f>IF(NUC4=0,"",MIN(NTO4:NTZ4))</f>
        <v>0</v>
      </c>
      <c r="NUE4" s="2">
        <f>IF(NUC4=0,"",MAX(NTO4:NTZ4))</f>
        <v>0</v>
      </c>
      <c r="NUF4" s="1" t="s">
        <v>61</v>
      </c>
      <c r="NUG4" s="1" t="s">
        <v>61</v>
      </c>
      <c r="NUH4" s="1" t="s">
        <v>61</v>
      </c>
      <c r="NUI4" s="1" t="s">
        <v>61</v>
      </c>
      <c r="NUJ4" s="1" t="s">
        <v>61</v>
      </c>
      <c r="NUK4" s="1" t="s">
        <v>61</v>
      </c>
      <c r="NUL4" s="1" t="s">
        <v>61</v>
      </c>
      <c r="NUM4" s="1" t="s">
        <v>61</v>
      </c>
      <c r="NUN4" s="1" t="s">
        <v>61</v>
      </c>
      <c r="NUO4" s="1" t="s">
        <v>61</v>
      </c>
      <c r="NUP4" s="1" t="s">
        <v>61</v>
      </c>
      <c r="NUQ4" s="1" t="s">
        <v>61</v>
      </c>
      <c r="NUR4" s="2">
        <f>IF(NUT4=0,"",AVERAGE(NUF4:NUQ4))</f>
        <v>0</v>
      </c>
      <c r="NUS4" s="2">
        <f>IF(NUT4=0,"",STDEV(NUF4:NUQ4)/SQRT(NUT4))</f>
        <v>0</v>
      </c>
      <c r="NUT4" s="2">
        <f>COUNT(NUF4:NUQ4)</f>
        <v>0</v>
      </c>
      <c r="NUU4" s="2">
        <f>IF(NUT4=0,"",MIN(NUF4:NUQ4))</f>
        <v>0</v>
      </c>
      <c r="NUV4" s="2">
        <f>IF(NUT4=0,"",MAX(NUF4:NUQ4))</f>
        <v>0</v>
      </c>
      <c r="NUW4" s="1" t="s">
        <v>74</v>
      </c>
      <c r="NUX4" s="1" t="s">
        <v>74</v>
      </c>
      <c r="NUY4" s="1" t="s">
        <v>74</v>
      </c>
      <c r="NUZ4" s="1" t="s">
        <v>74</v>
      </c>
      <c r="NVA4" s="1" t="s">
        <v>74</v>
      </c>
      <c r="NVB4" s="1" t="s">
        <v>74</v>
      </c>
      <c r="NVC4" s="1" t="s">
        <v>74</v>
      </c>
      <c r="NVD4" s="1" t="s">
        <v>74</v>
      </c>
      <c r="NVE4" s="1" t="s">
        <v>74</v>
      </c>
      <c r="NVF4" s="1" t="s">
        <v>74</v>
      </c>
      <c r="NVG4" s="1" t="s">
        <v>74</v>
      </c>
      <c r="NVH4" s="1" t="s">
        <v>74</v>
      </c>
      <c r="NVI4" s="2">
        <f>IF(NVK4=0,"",AVERAGE(NUW4:NVH4))</f>
        <v>0</v>
      </c>
      <c r="NVJ4" s="2">
        <f>IF(NVK4=0,"",STDEV(NUW4:NVH4)/SQRT(NVK4))</f>
        <v>0</v>
      </c>
      <c r="NVK4" s="2">
        <f>COUNT(NUW4:NVH4)</f>
        <v>0</v>
      </c>
      <c r="NVL4" s="2">
        <f>IF(NVK4=0,"",MIN(NUW4:NVH4))</f>
        <v>0</v>
      </c>
      <c r="NVM4" s="2">
        <f>IF(NVK4=0,"",MAX(NUW4:NVH4))</f>
        <v>0</v>
      </c>
      <c r="NVN4" s="1" t="s">
        <v>87</v>
      </c>
      <c r="NVO4" s="1" t="s">
        <v>87</v>
      </c>
      <c r="NVP4" s="1" t="s">
        <v>87</v>
      </c>
      <c r="NVQ4" s="1" t="s">
        <v>87</v>
      </c>
      <c r="NVR4" s="1" t="s">
        <v>87</v>
      </c>
      <c r="NVS4" s="1" t="s">
        <v>87</v>
      </c>
      <c r="NVT4" s="1" t="s">
        <v>87</v>
      </c>
      <c r="NVU4" s="1" t="s">
        <v>87</v>
      </c>
      <c r="NVV4" s="1" t="s">
        <v>87</v>
      </c>
      <c r="NVW4" s="1" t="s">
        <v>87</v>
      </c>
      <c r="NVX4" s="1" t="s">
        <v>87</v>
      </c>
      <c r="NVY4" s="1" t="s">
        <v>87</v>
      </c>
      <c r="NVZ4" s="2">
        <f>IF(NWB4=0,"",AVERAGE(NVN4:NVY4))</f>
        <v>0</v>
      </c>
      <c r="NWA4" s="2">
        <f>IF(NWB4=0,"",STDEV(NVN4:NVY4)/SQRT(NWB4))</f>
        <v>0</v>
      </c>
      <c r="NWB4" s="2">
        <f>COUNT(NVN4:NVY4)</f>
        <v>0</v>
      </c>
      <c r="NWC4" s="2">
        <f>IF(NWB4=0,"",MIN(NVN4:NVY4))</f>
        <v>0</v>
      </c>
      <c r="NWD4" s="2">
        <f>IF(NWB4=0,"",MAX(NVN4:NVY4))</f>
        <v>0</v>
      </c>
      <c r="NWE4" s="1" t="s">
        <v>43</v>
      </c>
      <c r="NWF4" s="1" t="s">
        <v>43</v>
      </c>
      <c r="NWG4" s="1" t="s">
        <v>43</v>
      </c>
      <c r="NWH4" s="1" t="s">
        <v>43</v>
      </c>
      <c r="NWI4" s="1" t="s">
        <v>43</v>
      </c>
      <c r="NWJ4" s="1" t="s">
        <v>43</v>
      </c>
      <c r="NWK4" s="1" t="s">
        <v>43</v>
      </c>
      <c r="NWL4" s="1" t="s">
        <v>43</v>
      </c>
      <c r="NWM4" s="1" t="s">
        <v>43</v>
      </c>
      <c r="NWN4" s="1" t="s">
        <v>43</v>
      </c>
      <c r="NWO4" s="1" t="s">
        <v>43</v>
      </c>
      <c r="NWP4" s="1" t="s">
        <v>43</v>
      </c>
      <c r="NWQ4" s="2">
        <f>IF(NWS4=0,"",AVERAGE(NWE4:NWP4))</f>
        <v>0</v>
      </c>
      <c r="NWR4" s="2">
        <f>IF(NWS4=0,"",STDEV(NWE4:NWP4)/SQRT(NWS4))</f>
        <v>0</v>
      </c>
      <c r="NWS4" s="2">
        <f>COUNT(NWE4:NWP4)</f>
        <v>0</v>
      </c>
      <c r="NWT4" s="2">
        <f>IF(NWS4=0,"",MIN(NWE4:NWP4))</f>
        <v>0</v>
      </c>
      <c r="NWU4" s="2">
        <f>IF(NWS4=0,"",MAX(NWE4:NWP4))</f>
        <v>0</v>
      </c>
      <c r="NWV4" s="1" t="s">
        <v>61</v>
      </c>
      <c r="NWW4" s="1" t="s">
        <v>61</v>
      </c>
      <c r="NWX4" s="1" t="s">
        <v>61</v>
      </c>
      <c r="NWY4" s="1" t="s">
        <v>61</v>
      </c>
      <c r="NWZ4" s="1" t="s">
        <v>61</v>
      </c>
      <c r="NXA4" s="1" t="s">
        <v>61</v>
      </c>
      <c r="NXB4" s="1" t="s">
        <v>61</v>
      </c>
      <c r="NXC4" s="1" t="s">
        <v>61</v>
      </c>
      <c r="NXD4" s="1" t="s">
        <v>61</v>
      </c>
      <c r="NXE4" s="1" t="s">
        <v>61</v>
      </c>
      <c r="NXF4" s="1" t="s">
        <v>61</v>
      </c>
      <c r="NXG4" s="1" t="s">
        <v>61</v>
      </c>
      <c r="NXH4" s="2">
        <f>IF(NXJ4=0,"",AVERAGE(NWV4:NXG4))</f>
        <v>0</v>
      </c>
      <c r="NXI4" s="2">
        <f>IF(NXJ4=0,"",STDEV(NWV4:NXG4)/SQRT(NXJ4))</f>
        <v>0</v>
      </c>
      <c r="NXJ4" s="2">
        <f>COUNT(NWV4:NXG4)</f>
        <v>0</v>
      </c>
      <c r="NXK4" s="2">
        <f>IF(NXJ4=0,"",MIN(NWV4:NXG4))</f>
        <v>0</v>
      </c>
      <c r="NXL4" s="2">
        <f>IF(NXJ4=0,"",MAX(NWV4:NXG4))</f>
        <v>0</v>
      </c>
      <c r="NXM4" s="1" t="s">
        <v>74</v>
      </c>
      <c r="NXN4" s="1" t="s">
        <v>74</v>
      </c>
      <c r="NXO4" s="1" t="s">
        <v>74</v>
      </c>
      <c r="NXP4" s="1" t="s">
        <v>74</v>
      </c>
      <c r="NXQ4" s="1" t="s">
        <v>74</v>
      </c>
      <c r="NXR4" s="1" t="s">
        <v>74</v>
      </c>
      <c r="NXS4" s="1" t="s">
        <v>74</v>
      </c>
      <c r="NXT4" s="1" t="s">
        <v>74</v>
      </c>
      <c r="NXU4" s="1" t="s">
        <v>74</v>
      </c>
      <c r="NXV4" s="1" t="s">
        <v>74</v>
      </c>
      <c r="NXW4" s="1" t="s">
        <v>74</v>
      </c>
      <c r="NXX4" s="1" t="s">
        <v>74</v>
      </c>
      <c r="NXY4" s="2">
        <f>IF(NYA4=0,"",AVERAGE(NXM4:NXX4))</f>
        <v>0</v>
      </c>
      <c r="NXZ4" s="2">
        <f>IF(NYA4=0,"",STDEV(NXM4:NXX4)/SQRT(NYA4))</f>
        <v>0</v>
      </c>
      <c r="NYA4" s="2">
        <f>COUNT(NXM4:NXX4)</f>
        <v>0</v>
      </c>
      <c r="NYB4" s="2">
        <f>IF(NYA4=0,"",MIN(NXM4:NXX4))</f>
        <v>0</v>
      </c>
      <c r="NYC4" s="2">
        <f>IF(NYA4=0,"",MAX(NXM4:NXX4))</f>
        <v>0</v>
      </c>
      <c r="NYD4" s="1" t="s">
        <v>87</v>
      </c>
      <c r="NYE4" s="1" t="s">
        <v>87</v>
      </c>
      <c r="NYF4" s="1" t="s">
        <v>87</v>
      </c>
      <c r="NYG4" s="1" t="s">
        <v>87</v>
      </c>
      <c r="NYH4" s="1" t="s">
        <v>87</v>
      </c>
      <c r="NYI4" s="1" t="s">
        <v>87</v>
      </c>
      <c r="NYJ4" s="1" t="s">
        <v>87</v>
      </c>
      <c r="NYK4" s="1" t="s">
        <v>87</v>
      </c>
      <c r="NYL4" s="1" t="s">
        <v>87</v>
      </c>
      <c r="NYM4" s="1" t="s">
        <v>87</v>
      </c>
      <c r="NYN4" s="1" t="s">
        <v>87</v>
      </c>
      <c r="NYO4" s="1" t="s">
        <v>87</v>
      </c>
      <c r="NYP4" s="2">
        <f>IF(NYR4=0,"",AVERAGE(NYD4:NYO4))</f>
        <v>0</v>
      </c>
      <c r="NYQ4" s="2">
        <f>IF(NYR4=0,"",STDEV(NYD4:NYO4)/SQRT(NYR4))</f>
        <v>0</v>
      </c>
      <c r="NYR4" s="2">
        <f>COUNT(NYD4:NYO4)</f>
        <v>0</v>
      </c>
      <c r="NYS4" s="2">
        <f>IF(NYR4=0,"",MIN(NYD4:NYO4))</f>
        <v>0</v>
      </c>
      <c r="NYT4" s="2">
        <f>IF(NYR4=0,"",MAX(NYD4:NYO4))</f>
        <v>0</v>
      </c>
      <c r="NYU4" s="1" t="s">
        <v>43</v>
      </c>
      <c r="NYV4" s="1" t="s">
        <v>43</v>
      </c>
      <c r="NYW4" s="1" t="s">
        <v>43</v>
      </c>
      <c r="NYX4" s="1" t="s">
        <v>43</v>
      </c>
      <c r="NYY4" s="1" t="s">
        <v>43</v>
      </c>
      <c r="NYZ4" s="1" t="s">
        <v>43</v>
      </c>
      <c r="NZA4" s="1" t="s">
        <v>43</v>
      </c>
      <c r="NZB4" s="1" t="s">
        <v>43</v>
      </c>
      <c r="NZC4" s="1" t="s">
        <v>43</v>
      </c>
      <c r="NZD4" s="1" t="s">
        <v>43</v>
      </c>
      <c r="NZE4" s="1" t="s">
        <v>43</v>
      </c>
      <c r="NZF4" s="1" t="s">
        <v>43</v>
      </c>
      <c r="NZG4" s="2">
        <f>IF(NZI4=0,"",AVERAGE(NYU4:NZF4))</f>
        <v>0</v>
      </c>
      <c r="NZH4" s="2">
        <f>IF(NZI4=0,"",STDEV(NYU4:NZF4)/SQRT(NZI4))</f>
        <v>0</v>
      </c>
      <c r="NZI4" s="2">
        <f>COUNT(NYU4:NZF4)</f>
        <v>0</v>
      </c>
      <c r="NZJ4" s="2">
        <f>IF(NZI4=0,"",MIN(NYU4:NZF4))</f>
        <v>0</v>
      </c>
      <c r="NZK4" s="2">
        <f>IF(NZI4=0,"",MAX(NYU4:NZF4))</f>
        <v>0</v>
      </c>
      <c r="NZL4" s="1" t="s">
        <v>61</v>
      </c>
      <c r="NZM4" s="1" t="s">
        <v>61</v>
      </c>
      <c r="NZN4" s="1" t="s">
        <v>61</v>
      </c>
      <c r="NZO4" s="1" t="s">
        <v>61</v>
      </c>
      <c r="NZP4" s="1" t="s">
        <v>61</v>
      </c>
      <c r="NZQ4" s="1" t="s">
        <v>61</v>
      </c>
      <c r="NZR4" s="1" t="s">
        <v>61</v>
      </c>
      <c r="NZS4" s="1" t="s">
        <v>61</v>
      </c>
      <c r="NZT4" s="1" t="s">
        <v>61</v>
      </c>
      <c r="NZU4" s="1" t="s">
        <v>61</v>
      </c>
      <c r="NZV4" s="1" t="s">
        <v>61</v>
      </c>
      <c r="NZW4" s="1" t="s">
        <v>61</v>
      </c>
      <c r="NZX4" s="2">
        <f>IF(NZZ4=0,"",AVERAGE(NZL4:NZW4))</f>
        <v>0</v>
      </c>
      <c r="NZY4" s="2">
        <f>IF(NZZ4=0,"",STDEV(NZL4:NZW4)/SQRT(NZZ4))</f>
        <v>0</v>
      </c>
      <c r="NZZ4" s="2">
        <f>COUNT(NZL4:NZW4)</f>
        <v>0</v>
      </c>
      <c r="OAA4" s="2">
        <f>IF(NZZ4=0,"",MIN(NZL4:NZW4))</f>
        <v>0</v>
      </c>
      <c r="OAB4" s="2">
        <f>IF(NZZ4=0,"",MAX(NZL4:NZW4))</f>
        <v>0</v>
      </c>
      <c r="OAC4" s="1" t="s">
        <v>74</v>
      </c>
      <c r="OAD4" s="1" t="s">
        <v>74</v>
      </c>
      <c r="OAE4" s="1" t="s">
        <v>74</v>
      </c>
      <c r="OAF4" s="1" t="s">
        <v>74</v>
      </c>
      <c r="OAG4" s="1" t="s">
        <v>74</v>
      </c>
      <c r="OAH4" s="1" t="s">
        <v>74</v>
      </c>
      <c r="OAI4" s="1" t="s">
        <v>74</v>
      </c>
      <c r="OAJ4" s="1" t="s">
        <v>74</v>
      </c>
      <c r="OAK4" s="1" t="s">
        <v>74</v>
      </c>
      <c r="OAL4" s="1" t="s">
        <v>74</v>
      </c>
      <c r="OAM4" s="1" t="s">
        <v>74</v>
      </c>
      <c r="OAN4" s="1" t="s">
        <v>74</v>
      </c>
      <c r="OAO4" s="2">
        <f>IF(OAQ4=0,"",AVERAGE(OAC4:OAN4))</f>
        <v>0</v>
      </c>
      <c r="OAP4" s="2">
        <f>IF(OAQ4=0,"",STDEV(OAC4:OAN4)/SQRT(OAQ4))</f>
        <v>0</v>
      </c>
      <c r="OAQ4" s="2">
        <f>COUNT(OAC4:OAN4)</f>
        <v>0</v>
      </c>
      <c r="OAR4" s="2">
        <f>IF(OAQ4=0,"",MIN(OAC4:OAN4))</f>
        <v>0</v>
      </c>
      <c r="OAS4" s="2">
        <f>IF(OAQ4=0,"",MAX(OAC4:OAN4))</f>
        <v>0</v>
      </c>
      <c r="OAT4" s="1" t="s">
        <v>87</v>
      </c>
      <c r="OAU4" s="1" t="s">
        <v>87</v>
      </c>
      <c r="OAV4" s="1" t="s">
        <v>87</v>
      </c>
      <c r="OAW4" s="1" t="s">
        <v>87</v>
      </c>
      <c r="OAX4" s="1" t="s">
        <v>87</v>
      </c>
      <c r="OAY4" s="1" t="s">
        <v>87</v>
      </c>
      <c r="OAZ4" s="1" t="s">
        <v>87</v>
      </c>
      <c r="OBA4" s="1" t="s">
        <v>87</v>
      </c>
      <c r="OBB4" s="1" t="s">
        <v>87</v>
      </c>
      <c r="OBC4" s="1" t="s">
        <v>87</v>
      </c>
      <c r="OBD4" s="1" t="s">
        <v>87</v>
      </c>
      <c r="OBE4" s="1" t="s">
        <v>87</v>
      </c>
      <c r="OBF4" s="2">
        <f>IF(OBH4=0,"",AVERAGE(OAT4:OBE4))</f>
        <v>0</v>
      </c>
      <c r="OBG4" s="2">
        <f>IF(OBH4=0,"",STDEV(OAT4:OBE4)/SQRT(OBH4))</f>
        <v>0</v>
      </c>
      <c r="OBH4" s="2">
        <f>COUNT(OAT4:OBE4)</f>
        <v>0</v>
      </c>
      <c r="OBI4" s="2">
        <f>IF(OBH4=0,"",MIN(OAT4:OBE4))</f>
        <v>0</v>
      </c>
      <c r="OBJ4" s="2">
        <f>IF(OBH4=0,"",MAX(OAT4:OBE4))</f>
        <v>0</v>
      </c>
    </row>
    <row r="5" spans="1:10202">
      <c r="A5" t="s">
        <v>4</v>
      </c>
      <c r="C5">
        <v>43305</v>
      </c>
      <c r="D5">
        <v>43332</v>
      </c>
      <c r="E5">
        <v>43368</v>
      </c>
      <c r="F5">
        <v>43374</v>
      </c>
      <c r="G5">
        <v>43418</v>
      </c>
      <c r="H5">
        <v>43432</v>
      </c>
      <c r="I5">
        <v>43445</v>
      </c>
      <c r="J5">
        <v>43487</v>
      </c>
      <c r="K5">
        <v>43507</v>
      </c>
      <c r="L5">
        <v>43529</v>
      </c>
      <c r="M5">
        <v>43536</v>
      </c>
      <c r="N5">
        <v>43557</v>
      </c>
      <c r="O5" s="2">
        <f>IF(Q5=0,"",AVERAGE(C5:N5))</f>
        <v>0</v>
      </c>
      <c r="P5" s="2">
        <f>IF(Q5=0,"",STDEV(C5:N5)/SQRT(Q5))</f>
        <v>0</v>
      </c>
      <c r="Q5" s="2">
        <f>COUNT(C5:N5)</f>
        <v>0</v>
      </c>
      <c r="R5" s="2">
        <f>IF(Q5=0,"",MIN(C5:N5))</f>
        <v>0</v>
      </c>
      <c r="S5" s="2">
        <f>IF(Q5=0,"",MAX(C5:N5))</f>
        <v>0</v>
      </c>
      <c r="T5">
        <v>43311</v>
      </c>
      <c r="U5">
        <v>43326</v>
      </c>
      <c r="V5">
        <v>43354</v>
      </c>
      <c r="W5">
        <v>43382</v>
      </c>
      <c r="X5">
        <v>43403</v>
      </c>
      <c r="Y5">
        <v>43437</v>
      </c>
      <c r="Z5">
        <v>43451</v>
      </c>
      <c r="AA5">
        <v>43473</v>
      </c>
      <c r="AB5">
        <v>43500</v>
      </c>
      <c r="AC5">
        <v>43528</v>
      </c>
      <c r="AD5">
        <v>43542</v>
      </c>
      <c r="AE5">
        <v>43549</v>
      </c>
      <c r="AF5" s="2">
        <f>IF(AH5=0,"",AVERAGE(T5:AE5))</f>
        <v>0</v>
      </c>
      <c r="AG5" s="2">
        <f>IF(AH5=0,"",STDEV(T5:AE5)/SQRT(AH5))</f>
        <v>0</v>
      </c>
      <c r="AH5" s="2">
        <f>COUNT(T5:AE5)</f>
        <v>0</v>
      </c>
      <c r="AI5" s="2">
        <f>IF(AH5=0,"",MIN(T5:AE5))</f>
        <v>0</v>
      </c>
      <c r="AJ5" s="2">
        <f>IF(AH5=0,"",MAX(T5:AE5))</f>
        <v>0</v>
      </c>
      <c r="AK5">
        <v>43312</v>
      </c>
      <c r="AL5">
        <v>43325</v>
      </c>
      <c r="AM5">
        <v>43360</v>
      </c>
      <c r="AN5">
        <v>43375</v>
      </c>
      <c r="AO5">
        <v>43431</v>
      </c>
      <c r="AP5">
        <v>43438</v>
      </c>
      <c r="AQ5">
        <v>43472</v>
      </c>
      <c r="AR5">
        <v>43480</v>
      </c>
      <c r="AS5">
        <v>43501</v>
      </c>
      <c r="AT5">
        <v>43521</v>
      </c>
      <c r="AU5">
        <v>43543</v>
      </c>
      <c r="AV5">
        <v>43563</v>
      </c>
      <c r="AW5" s="2">
        <f>IF(AY5=0,"",AVERAGE(AK5:AV5))</f>
        <v>0</v>
      </c>
      <c r="AX5" s="2">
        <f>IF(AY5=0,"",STDEV(AK5:AV5)/SQRT(AY5))</f>
        <v>0</v>
      </c>
      <c r="AY5" s="2">
        <f>COUNT(AK5:AV5)</f>
        <v>0</v>
      </c>
      <c r="AZ5" s="2">
        <f>IF(AY5=0,"",MIN(AK5:AV5))</f>
        <v>0</v>
      </c>
      <c r="BA5" s="2">
        <f>IF(AY5=0,"",MAX(AK5:AV5))</f>
        <v>0</v>
      </c>
      <c r="BB5">
        <v>43683</v>
      </c>
      <c r="BC5">
        <v>43333</v>
      </c>
      <c r="BD5">
        <v>43367</v>
      </c>
      <c r="BE5">
        <v>43402</v>
      </c>
      <c r="BF5">
        <v>43416</v>
      </c>
      <c r="BG5">
        <v>43444</v>
      </c>
      <c r="BH5">
        <v>43452</v>
      </c>
      <c r="BI5">
        <v>43479</v>
      </c>
      <c r="BJ5">
        <v>43508</v>
      </c>
      <c r="BK5">
        <v>43522</v>
      </c>
      <c r="BL5">
        <v>43535</v>
      </c>
      <c r="BM5">
        <v>43550</v>
      </c>
      <c r="BN5" s="2">
        <f>IF(BP5=0,"",AVERAGE(BB5:BM5))</f>
        <v>0</v>
      </c>
      <c r="BO5" s="2">
        <f>IF(BP5=0,"",STDEV(BB5:BM5)/SQRT(BP5))</f>
        <v>0</v>
      </c>
      <c r="BP5" s="2">
        <f>COUNT(BB5:BM5)</f>
        <v>0</v>
      </c>
      <c r="BQ5" s="2">
        <f>IF(BP5=0,"",MIN(BB5:BM5))</f>
        <v>0</v>
      </c>
      <c r="BR5" s="2">
        <f>IF(BP5=0,"",MAX(BB5:BM5))</f>
        <v>0</v>
      </c>
      <c r="BS5" t="s">
        <v>100</v>
      </c>
      <c r="BT5" t="s">
        <v>100</v>
      </c>
      <c r="BU5" t="s">
        <v>100</v>
      </c>
      <c r="BV5" t="s">
        <v>100</v>
      </c>
      <c r="BW5" t="s">
        <v>100</v>
      </c>
      <c r="BX5" t="s">
        <v>100</v>
      </c>
      <c r="BY5" t="s">
        <v>100</v>
      </c>
      <c r="BZ5" t="s">
        <v>100</v>
      </c>
      <c r="CA5" t="s">
        <v>100</v>
      </c>
      <c r="CB5" t="s">
        <v>100</v>
      </c>
      <c r="CC5" t="s">
        <v>100</v>
      </c>
      <c r="CD5" t="s">
        <v>100</v>
      </c>
      <c r="CE5" s="2">
        <f>IF(CG5=0,"",AVERAGE(BS5:CD5))</f>
        <v>0</v>
      </c>
      <c r="CF5" s="2">
        <f>IF(CG5=0,"",STDEV(BS5:CD5)/SQRT(CG5))</f>
        <v>0</v>
      </c>
      <c r="CG5" s="2">
        <f>COUNT(BS5:CD5)</f>
        <v>0</v>
      </c>
      <c r="CH5" s="2">
        <f>IF(CG5=0,"",MIN(BS5:CD5))</f>
        <v>0</v>
      </c>
      <c r="CI5" s="2">
        <f>IF(CG5=0,"",MAX(BS5:CD5))</f>
        <v>0</v>
      </c>
      <c r="CJ5" t="s">
        <v>100</v>
      </c>
      <c r="CK5" t="s">
        <v>100</v>
      </c>
      <c r="CL5" t="s">
        <v>100</v>
      </c>
      <c r="CM5" t="s">
        <v>100</v>
      </c>
      <c r="CN5" t="s">
        <v>100</v>
      </c>
      <c r="CO5" t="s">
        <v>100</v>
      </c>
      <c r="CP5" t="s">
        <v>100</v>
      </c>
      <c r="CQ5" t="s">
        <v>100</v>
      </c>
      <c r="CR5" t="s">
        <v>100</v>
      </c>
      <c r="CS5" t="s">
        <v>100</v>
      </c>
      <c r="CT5" t="s">
        <v>100</v>
      </c>
      <c r="CU5" t="s">
        <v>100</v>
      </c>
      <c r="CV5" s="2">
        <f>IF(CX5=0,"",AVERAGE(CJ5:CU5))</f>
        <v>0</v>
      </c>
      <c r="CW5" s="2">
        <f>IF(CX5=0,"",STDEV(CJ5:CU5)/SQRT(CX5))</f>
        <v>0</v>
      </c>
      <c r="CX5" s="2">
        <f>COUNT(CJ5:CU5)</f>
        <v>0</v>
      </c>
      <c r="CY5" s="2">
        <f>IF(CX5=0,"",MIN(CJ5:CU5))</f>
        <v>0</v>
      </c>
      <c r="CZ5" s="2">
        <f>IF(CX5=0,"",MAX(CJ5:CU5))</f>
        <v>0</v>
      </c>
      <c r="DA5" t="s">
        <v>100</v>
      </c>
      <c r="DB5" t="s">
        <v>100</v>
      </c>
      <c r="DC5" t="s">
        <v>100</v>
      </c>
      <c r="DD5" t="s">
        <v>100</v>
      </c>
      <c r="DE5" t="s">
        <v>100</v>
      </c>
      <c r="DF5" t="s">
        <v>100</v>
      </c>
      <c r="DG5" t="s">
        <v>100</v>
      </c>
      <c r="DH5" t="s">
        <v>100</v>
      </c>
      <c r="DI5" t="s">
        <v>100</v>
      </c>
      <c r="DJ5" t="s">
        <v>100</v>
      </c>
      <c r="DK5" t="s">
        <v>100</v>
      </c>
      <c r="DL5" t="s">
        <v>100</v>
      </c>
      <c r="DM5" s="2">
        <f>IF(DO5=0,"",AVERAGE(DA5:DL5))</f>
        <v>0</v>
      </c>
      <c r="DN5" s="2">
        <f>IF(DO5=0,"",STDEV(DA5:DL5)/SQRT(DO5))</f>
        <v>0</v>
      </c>
      <c r="DO5" s="2">
        <f>COUNT(DA5:DL5)</f>
        <v>0</v>
      </c>
      <c r="DP5" s="2">
        <f>IF(DO5=0,"",MIN(DA5:DL5))</f>
        <v>0</v>
      </c>
      <c r="DQ5" s="2">
        <f>IF(DO5=0,"",MAX(DA5:DL5))</f>
        <v>0</v>
      </c>
      <c r="DR5" t="s">
        <v>100</v>
      </c>
      <c r="DS5" t="s">
        <v>100</v>
      </c>
      <c r="DT5" t="s">
        <v>100</v>
      </c>
      <c r="DU5" t="s">
        <v>100</v>
      </c>
      <c r="DV5" t="s">
        <v>100</v>
      </c>
      <c r="DW5" t="s">
        <v>100</v>
      </c>
      <c r="DX5" t="s">
        <v>100</v>
      </c>
      <c r="DY5" t="s">
        <v>100</v>
      </c>
      <c r="DZ5" t="s">
        <v>100</v>
      </c>
      <c r="EA5" t="s">
        <v>100</v>
      </c>
      <c r="EB5" t="s">
        <v>100</v>
      </c>
      <c r="EC5" t="s">
        <v>100</v>
      </c>
      <c r="ED5" s="2">
        <f>IF(EF5=0,"",AVERAGE(DR5:EC5))</f>
        <v>0</v>
      </c>
      <c r="EE5" s="2">
        <f>IF(EF5=0,"",STDEV(DR5:EC5)/SQRT(EF5))</f>
        <v>0</v>
      </c>
      <c r="EF5" s="2">
        <f>COUNT(DR5:EC5)</f>
        <v>0</v>
      </c>
      <c r="EG5" s="2">
        <f>IF(EF5=0,"",MIN(DR5:EC5))</f>
        <v>0</v>
      </c>
      <c r="EH5" s="2">
        <f>IF(EF5=0,"",MAX(DR5:EC5))</f>
        <v>0</v>
      </c>
      <c r="EI5">
        <v>1</v>
      </c>
      <c r="EJ5">
        <v>2</v>
      </c>
      <c r="EK5">
        <v>3</v>
      </c>
      <c r="EL5">
        <v>4</v>
      </c>
      <c r="EM5">
        <v>5</v>
      </c>
      <c r="EN5">
        <v>6</v>
      </c>
      <c r="EO5">
        <v>7</v>
      </c>
      <c r="EP5">
        <v>8</v>
      </c>
      <c r="EQ5">
        <v>9</v>
      </c>
      <c r="ER5">
        <v>10</v>
      </c>
      <c r="ES5">
        <v>11</v>
      </c>
      <c r="ET5">
        <v>12</v>
      </c>
      <c r="EU5" s="2">
        <f>IF(EW5=0,"",AVERAGE(EI5:ET5))</f>
        <v>0</v>
      </c>
      <c r="EV5" s="2">
        <f>IF(EW5=0,"",STDEV(EI5:ET5)/SQRT(EW5))</f>
        <v>0</v>
      </c>
      <c r="EW5" s="2">
        <f>COUNT(EI5:ET5)</f>
        <v>0</v>
      </c>
      <c r="EX5" s="2">
        <f>IF(EW5=0,"",MIN(EI5:ET5))</f>
        <v>0</v>
      </c>
      <c r="EY5" s="2">
        <f>IF(EW5=0,"",MAX(EI5:ET5))</f>
        <v>0</v>
      </c>
      <c r="EZ5">
        <v>1</v>
      </c>
      <c r="FA5">
        <v>2</v>
      </c>
      <c r="FB5">
        <v>3</v>
      </c>
      <c r="FC5">
        <v>4</v>
      </c>
      <c r="FD5">
        <v>5</v>
      </c>
      <c r="FE5">
        <v>6</v>
      </c>
      <c r="FF5">
        <v>7</v>
      </c>
      <c r="FG5">
        <v>8</v>
      </c>
      <c r="FH5">
        <v>9</v>
      </c>
      <c r="FI5">
        <v>10</v>
      </c>
      <c r="FJ5">
        <v>11</v>
      </c>
      <c r="FK5">
        <v>12</v>
      </c>
      <c r="FL5" s="2">
        <f>IF(FN5=0,"",AVERAGE(EZ5:FK5))</f>
        <v>0</v>
      </c>
      <c r="FM5" s="2">
        <f>IF(FN5=0,"",STDEV(EZ5:FK5)/SQRT(FN5))</f>
        <v>0</v>
      </c>
      <c r="FN5" s="2">
        <f>COUNT(EZ5:FK5)</f>
        <v>0</v>
      </c>
      <c r="FO5" s="2">
        <f>IF(FN5=0,"",MIN(EZ5:FK5))</f>
        <v>0</v>
      </c>
      <c r="FP5" s="2">
        <f>IF(FN5=0,"",MAX(EZ5:FK5))</f>
        <v>0</v>
      </c>
      <c r="FQ5">
        <v>1</v>
      </c>
      <c r="FR5">
        <v>2</v>
      </c>
      <c r="FS5">
        <v>3</v>
      </c>
      <c r="FT5">
        <v>4</v>
      </c>
      <c r="FU5">
        <v>5</v>
      </c>
      <c r="FV5">
        <v>6</v>
      </c>
      <c r="FW5">
        <v>7</v>
      </c>
      <c r="FX5">
        <v>8</v>
      </c>
      <c r="FY5">
        <v>9</v>
      </c>
      <c r="FZ5">
        <v>10</v>
      </c>
      <c r="GA5">
        <v>11</v>
      </c>
      <c r="GB5">
        <v>12</v>
      </c>
      <c r="GC5" s="2">
        <f>IF(GE5=0,"",AVERAGE(FQ5:GB5))</f>
        <v>0</v>
      </c>
      <c r="GD5" s="2">
        <f>IF(GE5=0,"",STDEV(FQ5:GB5)/SQRT(GE5))</f>
        <v>0</v>
      </c>
      <c r="GE5" s="2">
        <f>COUNT(FQ5:GB5)</f>
        <v>0</v>
      </c>
      <c r="GF5" s="2">
        <f>IF(GE5=0,"",MIN(FQ5:GB5))</f>
        <v>0</v>
      </c>
      <c r="GG5" s="2">
        <f>IF(GE5=0,"",MAX(FQ5:GB5))</f>
        <v>0</v>
      </c>
      <c r="GH5">
        <v>1</v>
      </c>
      <c r="GI5">
        <v>2</v>
      </c>
      <c r="GJ5">
        <v>3</v>
      </c>
      <c r="GK5">
        <v>4</v>
      </c>
      <c r="GL5">
        <v>5</v>
      </c>
      <c r="GM5">
        <v>6</v>
      </c>
      <c r="GN5">
        <v>7</v>
      </c>
      <c r="GO5">
        <v>8</v>
      </c>
      <c r="GP5">
        <v>9</v>
      </c>
      <c r="GQ5">
        <v>10</v>
      </c>
      <c r="GR5">
        <v>11</v>
      </c>
      <c r="GS5">
        <v>12</v>
      </c>
      <c r="GT5" s="2">
        <f>IF(GV5=0,"",AVERAGE(GH5:GS5))</f>
        <v>0</v>
      </c>
      <c r="GU5" s="2">
        <f>IF(GV5=0,"",STDEV(GH5:GS5)/SQRT(GV5))</f>
        <v>0</v>
      </c>
      <c r="GV5" s="2">
        <f>COUNT(GH5:GS5)</f>
        <v>0</v>
      </c>
      <c r="GW5" s="2">
        <f>IF(GV5=0,"",MIN(GH5:GS5))</f>
        <v>0</v>
      </c>
      <c r="GX5" s="2">
        <f>IF(GV5=0,"",MAX(GH5:GS5))</f>
        <v>0</v>
      </c>
      <c r="GY5" t="s">
        <v>43</v>
      </c>
      <c r="GZ5" t="s">
        <v>43</v>
      </c>
      <c r="HA5" t="s">
        <v>43</v>
      </c>
      <c r="HB5" t="s">
        <v>43</v>
      </c>
      <c r="HC5" t="s">
        <v>43</v>
      </c>
      <c r="HD5" t="s">
        <v>43</v>
      </c>
      <c r="HE5" t="s">
        <v>43</v>
      </c>
      <c r="HF5" t="s">
        <v>43</v>
      </c>
      <c r="HG5" t="s">
        <v>43</v>
      </c>
      <c r="HH5" t="s">
        <v>43</v>
      </c>
      <c r="HI5" t="s">
        <v>43</v>
      </c>
      <c r="HJ5" t="s">
        <v>43</v>
      </c>
      <c r="HK5" s="2">
        <f>IF(HM5=0,"",AVERAGE(GY5:HJ5))</f>
        <v>0</v>
      </c>
      <c r="HL5" s="2">
        <f>IF(HM5=0,"",STDEV(GY5:HJ5)/SQRT(HM5))</f>
        <v>0</v>
      </c>
      <c r="HM5" s="2">
        <f>COUNT(GY5:HJ5)</f>
        <v>0</v>
      </c>
      <c r="HN5" s="2">
        <f>IF(HM5=0,"",MIN(GY5:HJ5))</f>
        <v>0</v>
      </c>
      <c r="HO5" s="2">
        <f>IF(HM5=0,"",MAX(GY5:HJ5))</f>
        <v>0</v>
      </c>
      <c r="HP5" t="s">
        <v>61</v>
      </c>
      <c r="HQ5" t="s">
        <v>61</v>
      </c>
      <c r="HR5" t="s">
        <v>61</v>
      </c>
      <c r="HS5" t="s">
        <v>61</v>
      </c>
      <c r="HT5" t="s">
        <v>61</v>
      </c>
      <c r="HU5" t="s">
        <v>61</v>
      </c>
      <c r="HV5" t="s">
        <v>61</v>
      </c>
      <c r="HW5" t="s">
        <v>61</v>
      </c>
      <c r="HX5" t="s">
        <v>61</v>
      </c>
      <c r="HY5" t="s">
        <v>61</v>
      </c>
      <c r="HZ5" t="s">
        <v>61</v>
      </c>
      <c r="IA5" t="s">
        <v>61</v>
      </c>
      <c r="IB5" s="2">
        <f>IF(ID5=0,"",AVERAGE(HP5:IA5))</f>
        <v>0</v>
      </c>
      <c r="IC5" s="2">
        <f>IF(ID5=0,"",STDEV(HP5:IA5)/SQRT(ID5))</f>
        <v>0</v>
      </c>
      <c r="ID5" s="2">
        <f>COUNT(HP5:IA5)</f>
        <v>0</v>
      </c>
      <c r="IE5" s="2">
        <f>IF(ID5=0,"",MIN(HP5:IA5))</f>
        <v>0</v>
      </c>
      <c r="IF5" s="2">
        <f>IF(ID5=0,"",MAX(HP5:IA5))</f>
        <v>0</v>
      </c>
      <c r="IG5" t="s">
        <v>74</v>
      </c>
      <c r="IH5" t="s">
        <v>74</v>
      </c>
      <c r="II5" t="s">
        <v>74</v>
      </c>
      <c r="IJ5" t="s">
        <v>74</v>
      </c>
      <c r="IK5" t="s">
        <v>74</v>
      </c>
      <c r="IL5" t="s">
        <v>74</v>
      </c>
      <c r="IM5" t="s">
        <v>74</v>
      </c>
      <c r="IN5" t="s">
        <v>74</v>
      </c>
      <c r="IO5" t="s">
        <v>74</v>
      </c>
      <c r="IP5" t="s">
        <v>74</v>
      </c>
      <c r="IQ5" t="s">
        <v>74</v>
      </c>
      <c r="IR5" t="s">
        <v>74</v>
      </c>
      <c r="IS5" s="2">
        <f>IF(IU5=0,"",AVERAGE(IG5:IR5))</f>
        <v>0</v>
      </c>
      <c r="IT5" s="2">
        <f>IF(IU5=0,"",STDEV(IG5:IR5)/SQRT(IU5))</f>
        <v>0</v>
      </c>
      <c r="IU5" s="2">
        <f>COUNT(IG5:IR5)</f>
        <v>0</v>
      </c>
      <c r="IV5" s="2">
        <f>IF(IU5=0,"",MIN(IG5:IR5))</f>
        <v>0</v>
      </c>
      <c r="IW5" s="2">
        <f>IF(IU5=0,"",MAX(IG5:IR5))</f>
        <v>0</v>
      </c>
      <c r="IX5" t="s">
        <v>87</v>
      </c>
      <c r="IY5" t="s">
        <v>87</v>
      </c>
      <c r="IZ5" t="s">
        <v>87</v>
      </c>
      <c r="JA5" t="s">
        <v>87</v>
      </c>
      <c r="JB5" t="s">
        <v>87</v>
      </c>
      <c r="JC5" t="s">
        <v>87</v>
      </c>
      <c r="JD5" t="s">
        <v>87</v>
      </c>
      <c r="JE5" t="s">
        <v>87</v>
      </c>
      <c r="JF5" t="s">
        <v>87</v>
      </c>
      <c r="JG5" t="s">
        <v>87</v>
      </c>
      <c r="JH5" t="s">
        <v>87</v>
      </c>
      <c r="JI5" t="s">
        <v>87</v>
      </c>
      <c r="JJ5" s="2">
        <f>IF(JL5=0,"",AVERAGE(IX5:JI5))</f>
        <v>0</v>
      </c>
      <c r="JK5" s="2">
        <f>IF(JL5=0,"",STDEV(IX5:JI5)/SQRT(JL5))</f>
        <v>0</v>
      </c>
      <c r="JL5" s="2">
        <f>COUNT(IX5:JI5)</f>
        <v>0</v>
      </c>
      <c r="JM5" s="2">
        <f>IF(JL5=0,"",MIN(IX5:JI5))</f>
        <v>0</v>
      </c>
      <c r="JN5" s="2">
        <f>IF(JL5=0,"",MAX(IX5:JI5))</f>
        <v>0</v>
      </c>
      <c r="JO5">
        <v>42.1</v>
      </c>
      <c r="JP5">
        <v>36</v>
      </c>
      <c r="JQ5">
        <v>38.3</v>
      </c>
      <c r="JR5">
        <v>42</v>
      </c>
      <c r="JS5">
        <v>40.4</v>
      </c>
      <c r="JT5">
        <v>39.9</v>
      </c>
      <c r="JU5">
        <v>38.6</v>
      </c>
      <c r="JV5">
        <v>44.5</v>
      </c>
      <c r="JW5">
        <v>37.8</v>
      </c>
      <c r="JX5">
        <v>37</v>
      </c>
      <c r="JY5">
        <v>37</v>
      </c>
      <c r="JZ5">
        <v>38.7</v>
      </c>
      <c r="KA5" s="2">
        <f>IF(KC5=0,"",AVERAGE(JO5:JZ5))</f>
        <v>0</v>
      </c>
      <c r="KB5" s="2">
        <f>IF(KC5=0,"",STDEV(JO5:JZ5)/SQRT(KC5))</f>
        <v>0</v>
      </c>
      <c r="KC5" s="2">
        <f>COUNT(JO5:JZ5)</f>
        <v>0</v>
      </c>
      <c r="KD5" s="2">
        <f>IF(KC5=0,"",MIN(JO5:JZ5))</f>
        <v>0</v>
      </c>
      <c r="KE5" s="2">
        <f>IF(KC5=0,"",MAX(JO5:JZ5))</f>
        <v>0</v>
      </c>
      <c r="KF5">
        <v>44</v>
      </c>
      <c r="KG5">
        <v>37.6</v>
      </c>
      <c r="KH5">
        <v>38.8</v>
      </c>
      <c r="KI5">
        <v>38.1</v>
      </c>
      <c r="KJ5">
        <v>41</v>
      </c>
      <c r="KK5">
        <v>36</v>
      </c>
      <c r="KL5">
        <v>37.5</v>
      </c>
      <c r="KM5">
        <v>39</v>
      </c>
      <c r="KN5">
        <v>38.8</v>
      </c>
      <c r="KO5">
        <v>39.7</v>
      </c>
      <c r="KP5">
        <v>36.7</v>
      </c>
      <c r="KQ5">
        <v>38.7</v>
      </c>
      <c r="KR5" s="2">
        <f>IF(KT5=0,"",AVERAGE(KF5:KQ5))</f>
        <v>0</v>
      </c>
      <c r="KS5" s="2">
        <f>IF(KT5=0,"",STDEV(KF5:KQ5)/SQRT(KT5))</f>
        <v>0</v>
      </c>
      <c r="KT5" s="2">
        <f>COUNT(KF5:KQ5)</f>
        <v>0</v>
      </c>
      <c r="KU5" s="2">
        <f>IF(KT5=0,"",MIN(KF5:KQ5))</f>
        <v>0</v>
      </c>
      <c r="KV5" s="2">
        <f>IF(KT5=0,"",MAX(KF5:KQ5))</f>
        <v>0</v>
      </c>
      <c r="KW5">
        <v>42</v>
      </c>
      <c r="KX5">
        <v>44.9</v>
      </c>
      <c r="KY5">
        <v>39.8</v>
      </c>
      <c r="KZ5">
        <v>39.7</v>
      </c>
      <c r="LA5">
        <v>44.6</v>
      </c>
      <c r="LB5">
        <v>38.8</v>
      </c>
      <c r="LC5">
        <v>36.8</v>
      </c>
      <c r="LD5">
        <v>41.7</v>
      </c>
      <c r="LE5">
        <v>40.3</v>
      </c>
      <c r="LF5">
        <v>39.3</v>
      </c>
      <c r="LG5">
        <v>37.6</v>
      </c>
      <c r="LH5">
        <v>36.5</v>
      </c>
      <c r="LI5" s="2">
        <f>IF(LK5=0,"",AVERAGE(KW5:LH5))</f>
        <v>0</v>
      </c>
      <c r="LJ5" s="2">
        <f>IF(LK5=0,"",STDEV(KW5:LH5)/SQRT(LK5))</f>
        <v>0</v>
      </c>
      <c r="LK5" s="2">
        <f>COUNT(KW5:LH5)</f>
        <v>0</v>
      </c>
      <c r="LL5" s="2">
        <f>IF(LK5=0,"",MIN(KW5:LH5))</f>
        <v>0</v>
      </c>
      <c r="LM5" s="2">
        <f>IF(LK5=0,"",MAX(KW5:LH5))</f>
        <v>0</v>
      </c>
      <c r="LN5">
        <v>42</v>
      </c>
      <c r="LO5">
        <v>43.5</v>
      </c>
      <c r="LP5">
        <v>38.5</v>
      </c>
      <c r="LQ5">
        <v>40.8</v>
      </c>
      <c r="LR5">
        <v>37.5</v>
      </c>
      <c r="LS5">
        <v>36</v>
      </c>
      <c r="LT5">
        <v>39.2</v>
      </c>
      <c r="LU5">
        <v>38</v>
      </c>
      <c r="LV5">
        <v>42.8</v>
      </c>
      <c r="LW5">
        <v>41.5</v>
      </c>
      <c r="LX5">
        <v>36</v>
      </c>
      <c r="LY5">
        <v>40</v>
      </c>
      <c r="LZ5" s="2">
        <f>IF(MB5=0,"",AVERAGE(LN5:LY5))</f>
        <v>0</v>
      </c>
      <c r="MA5" s="2">
        <f>IF(MB5=0,"",STDEV(LN5:LY5)/SQRT(MB5))</f>
        <v>0</v>
      </c>
      <c r="MB5" s="2">
        <f>COUNT(LN5:LY5)</f>
        <v>0</v>
      </c>
      <c r="MC5" s="2">
        <f>IF(MB5=0,"",MIN(LN5:LY5))</f>
        <v>0</v>
      </c>
      <c r="MD5" s="2">
        <f>IF(MB5=0,"",MAX(LN5:LY5))</f>
        <v>0</v>
      </c>
      <c r="ME5">
        <v>0.375</v>
      </c>
      <c r="MF5">
        <v>0.3590277777777778</v>
      </c>
      <c r="MG5">
        <v>0.3791666666666667</v>
      </c>
      <c r="MH5">
        <v>0.3680555555555556</v>
      </c>
      <c r="MI5">
        <v>0.3979166666666666</v>
      </c>
      <c r="MJ5">
        <v>0.3951388888888889</v>
      </c>
      <c r="MK5">
        <v>0.4243055555555555</v>
      </c>
      <c r="ML5">
        <v>0.3847222222222222</v>
      </c>
      <c r="MM5">
        <v>0.3881944444444445</v>
      </c>
      <c r="MN5">
        <v>0.3854166666666667</v>
      </c>
      <c r="MO5">
        <v>0.3909722222222222</v>
      </c>
      <c r="MP5">
        <v>0.3854166666666667</v>
      </c>
      <c r="MQ5" s="2">
        <f>IF(MS5=0,"",AVERAGE(ME5:MP5))</f>
        <v>0</v>
      </c>
      <c r="MR5" s="2">
        <f>IF(MS5=0,"",STDEV(ME5:MP5)/SQRT(MS5))</f>
        <v>0</v>
      </c>
      <c r="MS5" s="2">
        <f>COUNT(ME5:MP5)</f>
        <v>0</v>
      </c>
      <c r="MT5" s="2">
        <f>IF(MS5=0,"",MIN(ME5:MP5))</f>
        <v>0</v>
      </c>
      <c r="MU5" s="2">
        <f>IF(MS5=0,"",MAX(ME5:MP5))</f>
        <v>0</v>
      </c>
      <c r="MV5">
        <v>0.3729166666666667</v>
      </c>
      <c r="MW5">
        <v>0.3784722222222222</v>
      </c>
      <c r="MX5">
        <v>0.3576388888888889</v>
      </c>
      <c r="MY5">
        <v>0.3777777777777778</v>
      </c>
      <c r="MZ5">
        <v>0.4375</v>
      </c>
      <c r="NA5">
        <v>0.3868055555555556</v>
      </c>
      <c r="NB5">
        <v>0.3895833333333333</v>
      </c>
      <c r="NC5">
        <v>0.3930555555555555</v>
      </c>
      <c r="ND5">
        <v>0.3736111111111111</v>
      </c>
      <c r="NE5">
        <v>0.3798611111111111</v>
      </c>
      <c r="NF5">
        <v>0.3840277777777778</v>
      </c>
      <c r="NG5">
        <v>0.3736111111111111</v>
      </c>
      <c r="NH5" s="2">
        <f>IF(NJ5=0,"",AVERAGE(MV5:NG5))</f>
        <v>0</v>
      </c>
      <c r="NI5" s="2">
        <f>IF(NJ5=0,"",STDEV(MV5:NG5)/SQRT(NJ5))</f>
        <v>0</v>
      </c>
      <c r="NJ5" s="2">
        <f>COUNT(MV5:NG5)</f>
        <v>0</v>
      </c>
      <c r="NK5" s="2">
        <f>IF(NJ5=0,"",MIN(MV5:NG5))</f>
        <v>0</v>
      </c>
      <c r="NL5" s="2">
        <f>IF(NJ5=0,"",MAX(MV5:NG5))</f>
        <v>0</v>
      </c>
      <c r="NM5">
        <v>0.41875</v>
      </c>
      <c r="NN5">
        <v>0.3784722222222222</v>
      </c>
      <c r="NO5">
        <v>0.3625</v>
      </c>
      <c r="NP5">
        <v>0.3958333333333333</v>
      </c>
      <c r="NQ5">
        <v>0.3756944444444444</v>
      </c>
      <c r="NR5">
        <v>0.4041666666666667</v>
      </c>
      <c r="NS5">
        <v>0.3715277777777778</v>
      </c>
      <c r="NT5">
        <v>0.3895833333333333</v>
      </c>
      <c r="NU5">
        <v>0.3868055555555556</v>
      </c>
      <c r="NV5">
        <v>0.3784722222222222</v>
      </c>
      <c r="NW5">
        <v>0.40625</v>
      </c>
      <c r="NX5">
        <v>0.3993055555555556</v>
      </c>
      <c r="NY5" s="2">
        <f>IF(OA5=0,"",AVERAGE(NM5:NX5))</f>
        <v>0</v>
      </c>
      <c r="NZ5" s="2">
        <f>IF(OA5=0,"",STDEV(NM5:NX5)/SQRT(OA5))</f>
        <v>0</v>
      </c>
      <c r="OA5" s="2">
        <f>COUNT(NM5:NX5)</f>
        <v>0</v>
      </c>
      <c r="OB5" s="2">
        <f>IF(OA5=0,"",MIN(NM5:NX5))</f>
        <v>0</v>
      </c>
      <c r="OC5" s="2">
        <f>IF(OA5=0,"",MAX(NM5:NX5))</f>
        <v>0</v>
      </c>
      <c r="OD5">
        <v>0.3680555555555556</v>
      </c>
      <c r="OE5">
        <v>0.4152777777777778</v>
      </c>
      <c r="OF5">
        <v>0.3645833333333333</v>
      </c>
      <c r="OG5">
        <v>0.3972222222222222</v>
      </c>
      <c r="OH5">
        <v>0.3854166666666667</v>
      </c>
      <c r="OI5">
        <v>0.3833333333333334</v>
      </c>
      <c r="OJ5">
        <v>0.3930555555555555</v>
      </c>
      <c r="OK5">
        <v>0.3770833333333333</v>
      </c>
      <c r="OL5">
        <v>0.3888888888888889</v>
      </c>
      <c r="OM5">
        <v>0.3875</v>
      </c>
      <c r="ON5">
        <v>0.3875</v>
      </c>
      <c r="OO5">
        <v>0.4027777777777778</v>
      </c>
      <c r="OP5" s="2">
        <f>IF(OR5=0,"",AVERAGE(OD5:OO5))</f>
        <v>0</v>
      </c>
      <c r="OQ5" s="2">
        <f>IF(OR5=0,"",STDEV(OD5:OO5)/SQRT(OR5))</f>
        <v>0</v>
      </c>
      <c r="OR5" s="2">
        <f>COUNT(OD5:OO5)</f>
        <v>0</v>
      </c>
      <c r="OS5" s="2">
        <f>IF(OR5=0,"",MIN(OD5:OO5))</f>
        <v>0</v>
      </c>
      <c r="OT5" s="2">
        <f>IF(OR5=0,"",MAX(OD5:OO5))</f>
        <v>0</v>
      </c>
      <c r="OU5">
        <v>0.5743055555555555</v>
      </c>
      <c r="OV5">
        <v>0.5520833333333334</v>
      </c>
      <c r="OW5">
        <v>0.5333333333333333</v>
      </c>
      <c r="OX5">
        <v>0.5104166666666666</v>
      </c>
      <c r="OY5">
        <v>0.5895833333333333</v>
      </c>
      <c r="OZ5">
        <v>0.5458333333333333</v>
      </c>
      <c r="PA5">
        <v>0.5833333333333334</v>
      </c>
      <c r="PB5">
        <v>0.5277777777777778</v>
      </c>
      <c r="PC5">
        <v>0.5083333333333333</v>
      </c>
      <c r="PD5">
        <v>0.525</v>
      </c>
      <c r="PE5">
        <v>0.5430555555555555</v>
      </c>
      <c r="PF5">
        <v>0.5291666666666667</v>
      </c>
      <c r="PG5" s="2">
        <f>IF(PI5=0,"",AVERAGE(OU5:PF5))</f>
        <v>0</v>
      </c>
      <c r="PH5" s="2">
        <f>IF(PI5=0,"",STDEV(OU5:PF5)/SQRT(PI5))</f>
        <v>0</v>
      </c>
      <c r="PI5" s="2">
        <f>COUNT(OU5:PF5)</f>
        <v>0</v>
      </c>
      <c r="PJ5" s="2">
        <f>IF(PI5=0,"",MIN(OU5:PF5))</f>
        <v>0</v>
      </c>
      <c r="PK5" s="2">
        <f>IF(PI5=0,"",MAX(OU5:PF5))</f>
        <v>0</v>
      </c>
      <c r="PL5">
        <v>0.5708333333333333</v>
      </c>
      <c r="PM5">
        <v>0.5472222222222223</v>
      </c>
      <c r="PN5">
        <v>0.5319444444444444</v>
      </c>
      <c r="PO5">
        <v>0.5381944444444444</v>
      </c>
      <c r="PP5">
        <v>0.6159722222222223</v>
      </c>
      <c r="PQ5">
        <v>0.5402777777777777</v>
      </c>
      <c r="PR5">
        <v>0.5298611111111111</v>
      </c>
      <c r="PS5">
        <v>0.5416666666666666</v>
      </c>
      <c r="PT5">
        <v>0.5138888888888888</v>
      </c>
      <c r="PU5">
        <v>0.5027777777777778</v>
      </c>
      <c r="PV5">
        <v>0.5006944444444444</v>
      </c>
      <c r="PW5">
        <v>0.4909722222222222</v>
      </c>
      <c r="PX5" s="2">
        <f>IF(PZ5=0,"",AVERAGE(PL5:PW5))</f>
        <v>0</v>
      </c>
      <c r="PY5" s="2">
        <f>IF(PZ5=0,"",STDEV(PL5:PW5)/SQRT(PZ5))</f>
        <v>0</v>
      </c>
      <c r="PZ5" s="2">
        <f>COUNT(PL5:PW5)</f>
        <v>0</v>
      </c>
      <c r="QA5" s="2">
        <f>IF(PZ5=0,"",MIN(PL5:PW5))</f>
        <v>0</v>
      </c>
      <c r="QB5" s="2">
        <f>IF(PZ5=0,"",MAX(PL5:PW5))</f>
        <v>0</v>
      </c>
      <c r="QC5">
        <v>0.6354166666666666</v>
      </c>
      <c r="QD5">
        <v>0.5569444444444445</v>
      </c>
      <c r="QE5">
        <v>0.5451388888888888</v>
      </c>
      <c r="QF5">
        <v>0.5604166666666667</v>
      </c>
      <c r="QG5">
        <v>0.5</v>
      </c>
      <c r="QH5">
        <v>0.5986111111111111</v>
      </c>
      <c r="QI5">
        <v>0.5069444444444444</v>
      </c>
      <c r="QJ5">
        <v>0.5305555555555556</v>
      </c>
      <c r="QK5">
        <v>0.5222222222222223</v>
      </c>
      <c r="QL5">
        <v>0.5194444444444445</v>
      </c>
      <c r="QM5">
        <v>0.5701388888888889</v>
      </c>
      <c r="QN5">
        <v>0.5145833333333333</v>
      </c>
      <c r="QO5" s="2">
        <f>IF(QQ5=0,"",AVERAGE(QC5:QN5))</f>
        <v>0</v>
      </c>
      <c r="QP5" s="2">
        <f>IF(QQ5=0,"",STDEV(QC5:QN5)/SQRT(QQ5))</f>
        <v>0</v>
      </c>
      <c r="QQ5" s="2">
        <f>COUNT(QC5:QN5)</f>
        <v>0</v>
      </c>
      <c r="QR5" s="2">
        <f>IF(QQ5=0,"",MIN(QC5:QN5))</f>
        <v>0</v>
      </c>
      <c r="QS5" s="2">
        <f>IF(QQ5=0,"",MAX(QC5:QN5))</f>
        <v>0</v>
      </c>
      <c r="QT5">
        <v>0.6006944444444444</v>
      </c>
      <c r="QU5">
        <v>0.6180555555555556</v>
      </c>
      <c r="QV5">
        <v>0.5666666666666667</v>
      </c>
      <c r="QW5">
        <v>0.5722222222222222</v>
      </c>
      <c r="QX5">
        <v>0.5263888888888889</v>
      </c>
      <c r="QY5">
        <v>0.5368055555555555</v>
      </c>
      <c r="QZ5">
        <v>0.575</v>
      </c>
      <c r="RA5">
        <v>0.4993055555555556</v>
      </c>
      <c r="RB5">
        <v>0.5270833333333333</v>
      </c>
      <c r="RC5">
        <v>0.5118055555555555</v>
      </c>
      <c r="RD5">
        <v>0.5076388888888889</v>
      </c>
      <c r="RE5">
        <v>0.5916666666666667</v>
      </c>
      <c r="RF5" s="2">
        <f>IF(RH5=0,"",AVERAGE(QT5:RE5))</f>
        <v>0</v>
      </c>
      <c r="RG5" s="2">
        <f>IF(RH5=0,"",STDEV(QT5:RE5)/SQRT(RH5))</f>
        <v>0</v>
      </c>
      <c r="RH5" s="2">
        <f>COUNT(QT5:RE5)</f>
        <v>0</v>
      </c>
      <c r="RI5" s="2">
        <f>IF(RH5=0,"",MIN(QT5:RE5))</f>
        <v>0</v>
      </c>
      <c r="RJ5" s="2">
        <f>IF(RH5=0,"",MAX(QT5:RE5))</f>
        <v>0</v>
      </c>
      <c r="RK5">
        <v>0.1993055555555556</v>
      </c>
      <c r="RL5">
        <v>0.1930555555555556</v>
      </c>
      <c r="RM5">
        <v>0.1541666666666667</v>
      </c>
      <c r="RN5">
        <v>0.1423611111111111</v>
      </c>
      <c r="RO5">
        <v>0.1916666666666667</v>
      </c>
      <c r="RP5">
        <v>0.1506944444444444</v>
      </c>
      <c r="RQ5">
        <v>0.1590277777777778</v>
      </c>
      <c r="RR5">
        <v>0.1430555555555555</v>
      </c>
      <c r="RS5">
        <v>0.1201388888888889</v>
      </c>
      <c r="RT5">
        <v>0.1395833333333333</v>
      </c>
      <c r="RU5">
        <v>0.1520833333333333</v>
      </c>
      <c r="RV5">
        <v>0.14375</v>
      </c>
      <c r="RW5" s="2">
        <f>IF(RY5=0,"",AVERAGE(RK5:RV5))</f>
        <v>0</v>
      </c>
      <c r="RX5" s="2">
        <f>IF(RY5=0,"",STDEV(RK5:RV5)/SQRT(RY5))</f>
        <v>0</v>
      </c>
      <c r="RY5" s="2">
        <f>COUNT(RK5:RV5)</f>
        <v>0</v>
      </c>
      <c r="RZ5" s="2">
        <f>IF(RY5=0,"",MIN(RK5:RV5))</f>
        <v>0</v>
      </c>
      <c r="SA5" s="2">
        <f>IF(RY5=0,"",MAX(RK5:RV5))</f>
        <v>0</v>
      </c>
      <c r="SB5">
        <v>0.1979166666666667</v>
      </c>
      <c r="SC5">
        <v>0.16875</v>
      </c>
      <c r="SD5">
        <v>0.1743055555555555</v>
      </c>
      <c r="SE5">
        <v>0.1604166666666667</v>
      </c>
      <c r="SF5">
        <v>0.1784722222222222</v>
      </c>
      <c r="SG5">
        <v>0.1534722222222222</v>
      </c>
      <c r="SH5">
        <v>0.1402777777777778</v>
      </c>
      <c r="SI5">
        <v>0.1486111111111111</v>
      </c>
      <c r="SJ5">
        <v>0.1402777777777778</v>
      </c>
      <c r="SK5">
        <v>0.1229166666666667</v>
      </c>
      <c r="SL5">
        <v>0.1166666666666667</v>
      </c>
      <c r="SM5">
        <v>0.1173611111111111</v>
      </c>
      <c r="SN5" s="2">
        <f>IF(SP5=0,"",AVERAGE(SB5:SM5))</f>
        <v>0</v>
      </c>
      <c r="SO5" s="2">
        <f>IF(SP5=0,"",STDEV(SB5:SM5)/SQRT(SP5))</f>
        <v>0</v>
      </c>
      <c r="SP5" s="2">
        <f>COUNT(SB5:SM5)</f>
        <v>0</v>
      </c>
      <c r="SQ5" s="2">
        <f>IF(SP5=0,"",MIN(SB5:SM5))</f>
        <v>0</v>
      </c>
      <c r="SR5" s="2">
        <f>IF(SP5=0,"",MAX(SB5:SM5))</f>
        <v>0</v>
      </c>
      <c r="SS5">
        <v>0.2166666666666667</v>
      </c>
      <c r="ST5">
        <v>0.1784722222222222</v>
      </c>
      <c r="SU5">
        <v>0.1826388888888889</v>
      </c>
      <c r="SV5">
        <v>0.1645833333333333</v>
      </c>
      <c r="SW5">
        <v>0.1243055555555556</v>
      </c>
      <c r="SX5">
        <v>0.1944444444444444</v>
      </c>
      <c r="SY5">
        <v>0.1354166666666667</v>
      </c>
      <c r="SZ5">
        <v>0.1409722222222222</v>
      </c>
      <c r="TA5">
        <v>0.1354166666666667</v>
      </c>
      <c r="TB5">
        <v>0.1409722222222222</v>
      </c>
      <c r="TC5">
        <v>0.1638888888888889</v>
      </c>
      <c r="TD5">
        <v>0.1152777777777778</v>
      </c>
      <c r="TE5" s="2">
        <f>IF(TG5=0,"",AVERAGE(SS5:TD5))</f>
        <v>0</v>
      </c>
      <c r="TF5" s="2">
        <f>IF(TG5=0,"",STDEV(SS5:TD5)/SQRT(TG5))</f>
        <v>0</v>
      </c>
      <c r="TG5" s="2">
        <f>COUNT(SS5:TD5)</f>
        <v>0</v>
      </c>
      <c r="TH5" s="2">
        <f>IF(TG5=0,"",MIN(SS5:TD5))</f>
        <v>0</v>
      </c>
      <c r="TI5" s="2">
        <f>IF(TG5=0,"",MAX(SS5:TD5))</f>
        <v>0</v>
      </c>
      <c r="TJ5">
        <v>0.2326388888888889</v>
      </c>
      <c r="TK5">
        <v>0.2027777777777778</v>
      </c>
      <c r="TL5">
        <v>0.2020833333333333</v>
      </c>
      <c r="TM5">
        <v>0.175</v>
      </c>
      <c r="TN5">
        <v>0.1409722222222222</v>
      </c>
      <c r="TO5">
        <v>0.1534722222222222</v>
      </c>
      <c r="TP5">
        <v>0.1819444444444444</v>
      </c>
      <c r="TQ5">
        <v>0.1222222222222222</v>
      </c>
      <c r="TR5">
        <v>0.1381944444444445</v>
      </c>
      <c r="TS5">
        <v>0.1243055555555556</v>
      </c>
      <c r="TT5">
        <v>0.1201388888888889</v>
      </c>
      <c r="TU5">
        <v>0.1888888888888889</v>
      </c>
      <c r="TV5" s="2">
        <f>IF(TX5=0,"",AVERAGE(TJ5:TU5))</f>
        <v>0</v>
      </c>
      <c r="TW5" s="2">
        <f>IF(TX5=0,"",STDEV(TJ5:TU5)/SQRT(TX5))</f>
        <v>0</v>
      </c>
      <c r="TX5" s="2">
        <f>COUNT(TJ5:TU5)</f>
        <v>0</v>
      </c>
      <c r="TY5" s="2">
        <f>IF(TX5=0,"",MIN(TJ5:TU5))</f>
        <v>0</v>
      </c>
      <c r="TZ5" s="2">
        <f>IF(TX5=0,"",MAX(TJ5:TU5))</f>
        <v>0</v>
      </c>
      <c r="UA5">
        <v>4320</v>
      </c>
      <c r="UB5">
        <v>2400</v>
      </c>
      <c r="UC5">
        <v>42</v>
      </c>
      <c r="UD5">
        <v>4320</v>
      </c>
      <c r="UE5">
        <v>4320</v>
      </c>
      <c r="UF5">
        <v>660</v>
      </c>
      <c r="UG5">
        <v>4320</v>
      </c>
      <c r="UH5">
        <v>4320</v>
      </c>
      <c r="UI5">
        <v>4320</v>
      </c>
      <c r="UJ5">
        <v>4320</v>
      </c>
      <c r="UK5">
        <v>4320</v>
      </c>
      <c r="UL5">
        <v>2880</v>
      </c>
      <c r="UM5" s="2">
        <f>IF(UO5=0,"",AVERAGE(UA5:UL5))</f>
        <v>0</v>
      </c>
      <c r="UN5" s="2">
        <f>IF(UO5=0,"",STDEV(UA5:UL5)/SQRT(UO5))</f>
        <v>0</v>
      </c>
      <c r="UO5" s="2">
        <f>COUNT(UA5:UL5)</f>
        <v>0</v>
      </c>
      <c r="UP5" s="2">
        <f>IF(UO5=0,"",MIN(UA5:UL5))</f>
        <v>0</v>
      </c>
      <c r="UQ5" s="2">
        <f>IF(UO5=0,"",MAX(UA5:UL5))</f>
        <v>0</v>
      </c>
      <c r="UR5">
        <v>4320</v>
      </c>
      <c r="US5">
        <v>30</v>
      </c>
      <c r="UT5">
        <v>54</v>
      </c>
      <c r="UU5">
        <v>242</v>
      </c>
      <c r="UV5">
        <v>2880</v>
      </c>
      <c r="UW5">
        <v>1440</v>
      </c>
      <c r="UX5">
        <v>4320</v>
      </c>
      <c r="UY5">
        <v>300</v>
      </c>
      <c r="UZ5">
        <v>4320</v>
      </c>
      <c r="VA5">
        <v>4320</v>
      </c>
      <c r="VB5">
        <v>4320</v>
      </c>
      <c r="VC5">
        <v>390</v>
      </c>
      <c r="VD5" s="2">
        <f>IF(VF5=0,"",AVERAGE(UR5:VC5))</f>
        <v>0</v>
      </c>
      <c r="VE5" s="2">
        <f>IF(VF5=0,"",STDEV(UR5:VC5)/SQRT(VF5))</f>
        <v>0</v>
      </c>
      <c r="VF5" s="2">
        <f>COUNT(UR5:VC5)</f>
        <v>0</v>
      </c>
      <c r="VG5" s="2">
        <f>IF(VF5=0,"",MIN(UR5:VC5))</f>
        <v>0</v>
      </c>
      <c r="VH5" s="2">
        <f>IF(VF5=0,"",MAX(UR5:VC5))</f>
        <v>0</v>
      </c>
      <c r="VI5">
        <v>129</v>
      </c>
      <c r="VJ5">
        <v>1440</v>
      </c>
      <c r="VK5">
        <v>2340</v>
      </c>
      <c r="VL5">
        <v>4320</v>
      </c>
      <c r="VM5">
        <v>243</v>
      </c>
      <c r="VN5">
        <v>4320</v>
      </c>
      <c r="VO5">
        <v>4320</v>
      </c>
      <c r="VP5">
        <v>4320</v>
      </c>
      <c r="VQ5">
        <v>864</v>
      </c>
      <c r="VR5">
        <v>4320</v>
      </c>
      <c r="VS5">
        <v>4320</v>
      </c>
      <c r="VT5">
        <v>390</v>
      </c>
      <c r="VU5" s="2">
        <f>IF(VW5=0,"",AVERAGE(VI5:VT5))</f>
        <v>0</v>
      </c>
      <c r="VV5" s="2">
        <f>IF(VW5=0,"",STDEV(VI5:VT5)/SQRT(VW5))</f>
        <v>0</v>
      </c>
      <c r="VW5" s="2">
        <f>COUNT(VI5:VT5)</f>
        <v>0</v>
      </c>
      <c r="VX5" s="2">
        <f>IF(VW5=0,"",MIN(VI5:VT5))</f>
        <v>0</v>
      </c>
      <c r="VY5" s="2">
        <f>IF(VW5=0,"",MAX(VI5:VT5))</f>
        <v>0</v>
      </c>
      <c r="VZ5">
        <v>4320</v>
      </c>
      <c r="WA5">
        <v>2880</v>
      </c>
      <c r="WB5">
        <v>4320</v>
      </c>
      <c r="WC5">
        <v>4320</v>
      </c>
      <c r="WD5">
        <v>4320</v>
      </c>
      <c r="WE5">
        <v>4320</v>
      </c>
      <c r="WF5">
        <v>4320</v>
      </c>
      <c r="WG5">
        <v>4320</v>
      </c>
      <c r="WH5">
        <v>1080</v>
      </c>
      <c r="WI5">
        <v>4320</v>
      </c>
      <c r="WJ5">
        <v>4320</v>
      </c>
      <c r="WK5">
        <v>4320</v>
      </c>
      <c r="WL5" s="2">
        <f>IF(WN5=0,"",AVERAGE(VZ5:WK5))</f>
        <v>0</v>
      </c>
      <c r="WM5" s="2">
        <f>IF(WN5=0,"",STDEV(VZ5:WK5)/SQRT(WN5))</f>
        <v>0</v>
      </c>
      <c r="WN5" s="2">
        <f>COUNT(VZ5:WK5)</f>
        <v>0</v>
      </c>
      <c r="WO5" s="2">
        <f>IF(WN5=0,"",MIN(VZ5:WK5))</f>
        <v>0</v>
      </c>
      <c r="WP5" s="2">
        <f>IF(WN5=0,"",MAX(VZ5:WK5))</f>
        <v>0</v>
      </c>
      <c r="WQ5" t="s">
        <v>108</v>
      </c>
      <c r="WR5" t="s">
        <v>108</v>
      </c>
      <c r="WS5" t="s">
        <v>109</v>
      </c>
      <c r="WT5" t="s">
        <v>108</v>
      </c>
      <c r="WU5" t="s">
        <v>108</v>
      </c>
      <c r="WV5" t="s">
        <v>108</v>
      </c>
      <c r="WW5" t="s">
        <v>108</v>
      </c>
      <c r="WX5" t="s">
        <v>108</v>
      </c>
      <c r="WY5" t="s">
        <v>108</v>
      </c>
      <c r="WZ5" t="s">
        <v>108</v>
      </c>
      <c r="XA5" t="s">
        <v>108</v>
      </c>
      <c r="XB5" t="s">
        <v>108</v>
      </c>
      <c r="XC5" s="2">
        <f>IF(XE5=0,"",AVERAGE(WQ5:XB5))</f>
        <v>0</v>
      </c>
      <c r="XD5" s="2">
        <f>IF(XE5=0,"",STDEV(WQ5:XB5)/SQRT(XE5))</f>
        <v>0</v>
      </c>
      <c r="XE5" s="2">
        <f>COUNT(WQ5:XB5)</f>
        <v>0</v>
      </c>
      <c r="XF5" s="2">
        <f>IF(XE5=0,"",MIN(WQ5:XB5))</f>
        <v>0</v>
      </c>
      <c r="XG5" s="2">
        <f>IF(XE5=0,"",MAX(WQ5:XB5))</f>
        <v>0</v>
      </c>
      <c r="XH5" t="s">
        <v>108</v>
      </c>
      <c r="XI5" t="s">
        <v>109</v>
      </c>
      <c r="XJ5" t="s">
        <v>109</v>
      </c>
      <c r="XK5" t="s">
        <v>108</v>
      </c>
      <c r="XL5" t="s">
        <v>108</v>
      </c>
      <c r="XM5" t="s">
        <v>108</v>
      </c>
      <c r="XN5" t="s">
        <v>108</v>
      </c>
      <c r="XO5" t="s">
        <v>108</v>
      </c>
      <c r="XP5" t="s">
        <v>108</v>
      </c>
      <c r="XQ5" t="s">
        <v>108</v>
      </c>
      <c r="XR5" t="s">
        <v>108</v>
      </c>
      <c r="XS5" t="s">
        <v>108</v>
      </c>
      <c r="XT5" s="2">
        <f>IF(XV5=0,"",AVERAGE(XH5:XS5))</f>
        <v>0</v>
      </c>
      <c r="XU5" s="2">
        <f>IF(XV5=0,"",STDEV(XH5:XS5)/SQRT(XV5))</f>
        <v>0</v>
      </c>
      <c r="XV5" s="2">
        <f>COUNT(XH5:XS5)</f>
        <v>0</v>
      </c>
      <c r="XW5" s="2">
        <f>IF(XV5=0,"",MIN(XH5:XS5))</f>
        <v>0</v>
      </c>
      <c r="XX5" s="2">
        <f>IF(XV5=0,"",MAX(XH5:XS5))</f>
        <v>0</v>
      </c>
      <c r="XY5" t="s">
        <v>109</v>
      </c>
      <c r="XZ5" t="s">
        <v>108</v>
      </c>
      <c r="YA5" t="s">
        <v>108</v>
      </c>
      <c r="YB5" t="s">
        <v>108</v>
      </c>
      <c r="YC5" t="s">
        <v>108</v>
      </c>
      <c r="YD5" t="s">
        <v>108</v>
      </c>
      <c r="YE5" t="s">
        <v>108</v>
      </c>
      <c r="YF5" t="s">
        <v>108</v>
      </c>
      <c r="YG5" t="s">
        <v>108</v>
      </c>
      <c r="YH5" t="s">
        <v>108</v>
      </c>
      <c r="YI5" t="s">
        <v>108</v>
      </c>
      <c r="YJ5" t="s">
        <v>108</v>
      </c>
      <c r="YK5" s="2">
        <f>IF(YM5=0,"",AVERAGE(XY5:YJ5))</f>
        <v>0</v>
      </c>
      <c r="YL5" s="2">
        <f>IF(YM5=0,"",STDEV(XY5:YJ5)/SQRT(YM5))</f>
        <v>0</v>
      </c>
      <c r="YM5" s="2">
        <f>COUNT(XY5:YJ5)</f>
        <v>0</v>
      </c>
      <c r="YN5" s="2">
        <f>IF(YM5=0,"",MIN(XY5:YJ5))</f>
        <v>0</v>
      </c>
      <c r="YO5" s="2">
        <f>IF(YM5=0,"",MAX(XY5:YJ5))</f>
        <v>0</v>
      </c>
      <c r="YP5" t="s">
        <v>108</v>
      </c>
      <c r="YQ5" t="s">
        <v>108</v>
      </c>
      <c r="YR5" t="s">
        <v>108</v>
      </c>
      <c r="YS5" t="s">
        <v>108</v>
      </c>
      <c r="YT5" t="s">
        <v>108</v>
      </c>
      <c r="YU5" t="s">
        <v>108</v>
      </c>
      <c r="YV5" t="s">
        <v>108</v>
      </c>
      <c r="YW5" t="s">
        <v>108</v>
      </c>
      <c r="YX5" t="s">
        <v>108</v>
      </c>
      <c r="YY5" t="s">
        <v>108</v>
      </c>
      <c r="YZ5" t="s">
        <v>108</v>
      </c>
      <c r="ZA5" t="s">
        <v>108</v>
      </c>
      <c r="ZB5" s="2">
        <f>IF(ZD5=0,"",AVERAGE(YP5:ZA5))</f>
        <v>0</v>
      </c>
      <c r="ZC5" s="2">
        <f>IF(ZD5=0,"",STDEV(YP5:ZA5)/SQRT(ZD5))</f>
        <v>0</v>
      </c>
      <c r="ZD5" s="2">
        <f>COUNT(YP5:ZA5)</f>
        <v>0</v>
      </c>
      <c r="ZE5" s="2">
        <f>IF(ZD5=0,"",MIN(YP5:ZA5))</f>
        <v>0</v>
      </c>
      <c r="ZF5" s="2">
        <f>IF(ZD5=0,"",MAX(YP5:ZA5))</f>
        <v>0</v>
      </c>
      <c r="ZG5" t="s">
        <v>108</v>
      </c>
      <c r="ZH5" t="s">
        <v>109</v>
      </c>
      <c r="ZI5" t="s">
        <v>109</v>
      </c>
      <c r="ZJ5" t="s">
        <v>108</v>
      </c>
      <c r="ZK5" t="s">
        <v>108</v>
      </c>
      <c r="ZL5" t="s">
        <v>109</v>
      </c>
      <c r="ZM5" t="s">
        <v>108</v>
      </c>
      <c r="ZN5" t="s">
        <v>108</v>
      </c>
      <c r="ZO5" t="s">
        <v>108</v>
      </c>
      <c r="ZP5" t="s">
        <v>108</v>
      </c>
      <c r="ZQ5" t="s">
        <v>108</v>
      </c>
      <c r="ZR5" t="s">
        <v>109</v>
      </c>
      <c r="ZS5" s="2">
        <f>IF(ZU5=0,"",AVERAGE(ZG5:ZR5))</f>
        <v>0</v>
      </c>
      <c r="ZT5" s="2">
        <f>IF(ZU5=0,"",STDEV(ZG5:ZR5)/SQRT(ZU5))</f>
        <v>0</v>
      </c>
      <c r="ZU5" s="2">
        <f>COUNT(ZG5:ZR5)</f>
        <v>0</v>
      </c>
      <c r="ZV5" s="2">
        <f>IF(ZU5=0,"",MIN(ZG5:ZR5))</f>
        <v>0</v>
      </c>
      <c r="ZW5" s="2">
        <f>IF(ZU5=0,"",MAX(ZG5:ZR5))</f>
        <v>0</v>
      </c>
      <c r="ZX5" t="s">
        <v>108</v>
      </c>
      <c r="ZY5" t="s">
        <v>109</v>
      </c>
      <c r="ZZ5" t="s">
        <v>109</v>
      </c>
      <c r="AAA5" t="s">
        <v>109</v>
      </c>
      <c r="AAB5" t="s">
        <v>109</v>
      </c>
      <c r="AAC5" t="s">
        <v>109</v>
      </c>
      <c r="AAD5" t="s">
        <v>108</v>
      </c>
      <c r="AAE5" t="s">
        <v>109</v>
      </c>
      <c r="AAF5" t="s">
        <v>108</v>
      </c>
      <c r="AAG5" t="s">
        <v>108</v>
      </c>
      <c r="AAH5" t="s">
        <v>108</v>
      </c>
      <c r="AAI5" t="s">
        <v>109</v>
      </c>
      <c r="AAJ5" s="2">
        <f>IF(AAL5=0,"",AVERAGE(ZX5:AAI5))</f>
        <v>0</v>
      </c>
      <c r="AAK5" s="2">
        <f>IF(AAL5=0,"",STDEV(ZX5:AAI5)/SQRT(AAL5))</f>
        <v>0</v>
      </c>
      <c r="AAL5" s="2">
        <f>COUNT(ZX5:AAI5)</f>
        <v>0</v>
      </c>
      <c r="AAM5" s="2">
        <f>IF(AAL5=0,"",MIN(ZX5:AAI5))</f>
        <v>0</v>
      </c>
      <c r="AAN5" s="2">
        <f>IF(AAL5=0,"",MAX(ZX5:AAI5))</f>
        <v>0</v>
      </c>
      <c r="AAO5" t="s">
        <v>109</v>
      </c>
      <c r="AAP5" t="s">
        <v>109</v>
      </c>
      <c r="AAQ5" t="s">
        <v>109</v>
      </c>
      <c r="AAR5" t="s">
        <v>108</v>
      </c>
      <c r="AAS5" t="s">
        <v>109</v>
      </c>
      <c r="AAT5" t="s">
        <v>108</v>
      </c>
      <c r="AAU5" t="s">
        <v>108</v>
      </c>
      <c r="AAV5" t="s">
        <v>108</v>
      </c>
      <c r="AAW5" t="s">
        <v>109</v>
      </c>
      <c r="AAX5" t="s">
        <v>108</v>
      </c>
      <c r="AAY5" t="s">
        <v>108</v>
      </c>
      <c r="AAZ5" t="s">
        <v>109</v>
      </c>
      <c r="ABA5" s="2">
        <f>IF(ABC5=0,"",AVERAGE(AAO5:AAZ5))</f>
        <v>0</v>
      </c>
      <c r="ABB5" s="2">
        <f>IF(ABC5=0,"",STDEV(AAO5:AAZ5)/SQRT(ABC5))</f>
        <v>0</v>
      </c>
      <c r="ABC5" s="2">
        <f>COUNT(AAO5:AAZ5)</f>
        <v>0</v>
      </c>
      <c r="ABD5" s="2">
        <f>IF(ABC5=0,"",MIN(AAO5:AAZ5))</f>
        <v>0</v>
      </c>
      <c r="ABE5" s="2">
        <f>IF(ABC5=0,"",MAX(AAO5:AAZ5))</f>
        <v>0</v>
      </c>
      <c r="ABF5" t="s">
        <v>108</v>
      </c>
      <c r="ABG5" t="s">
        <v>109</v>
      </c>
      <c r="ABH5" t="s">
        <v>108</v>
      </c>
      <c r="ABI5" t="s">
        <v>108</v>
      </c>
      <c r="ABJ5" t="s">
        <v>108</v>
      </c>
      <c r="ABK5" t="s">
        <v>108</v>
      </c>
      <c r="ABL5" t="s">
        <v>108</v>
      </c>
      <c r="ABM5" t="s">
        <v>108</v>
      </c>
      <c r="ABN5" t="s">
        <v>109</v>
      </c>
      <c r="ABO5" t="s">
        <v>108</v>
      </c>
      <c r="ABP5" t="s">
        <v>108</v>
      </c>
      <c r="ABQ5" t="s">
        <v>108</v>
      </c>
      <c r="ABR5" s="2">
        <f>IF(ABT5=0,"",AVERAGE(ABF5:ABQ5))</f>
        <v>0</v>
      </c>
      <c r="ABS5" s="2">
        <f>IF(ABT5=0,"",STDEV(ABF5:ABQ5)/SQRT(ABT5))</f>
        <v>0</v>
      </c>
      <c r="ABT5" s="2">
        <f>COUNT(ABF5:ABQ5)</f>
        <v>0</v>
      </c>
      <c r="ABU5" s="2">
        <f>IF(ABT5=0,"",MIN(ABF5:ABQ5))</f>
        <v>0</v>
      </c>
      <c r="ABV5" s="2">
        <f>IF(ABT5=0,"",MAX(ABF5:ABQ5))</f>
        <v>0</v>
      </c>
      <c r="ABW5">
        <v>2</v>
      </c>
      <c r="ABX5">
        <v>2</v>
      </c>
      <c r="ABY5">
        <v>2</v>
      </c>
      <c r="ABZ5">
        <v>3</v>
      </c>
      <c r="ACA5">
        <v>2</v>
      </c>
      <c r="ACB5">
        <v>2</v>
      </c>
      <c r="ACC5">
        <v>2</v>
      </c>
      <c r="ACD5">
        <v>3</v>
      </c>
      <c r="ACE5">
        <v>2</v>
      </c>
      <c r="ACF5">
        <v>3</v>
      </c>
      <c r="ACG5">
        <v>2</v>
      </c>
      <c r="ACH5">
        <v>2</v>
      </c>
      <c r="ACI5" s="2">
        <f>IF(ACK5=0,"",AVERAGE(ABW5:ACH5))</f>
        <v>0</v>
      </c>
      <c r="ACJ5" s="2">
        <f>IF(ACK5=0,"",STDEV(ABW5:ACH5)/SQRT(ACK5))</f>
        <v>0</v>
      </c>
      <c r="ACK5" s="2">
        <f>COUNT(ABW5:ACH5)</f>
        <v>0</v>
      </c>
      <c r="ACL5" s="2">
        <f>IF(ACK5=0,"",MIN(ABW5:ACH5))</f>
        <v>0</v>
      </c>
      <c r="ACM5" s="2">
        <f>IF(ACK5=0,"",MAX(ABW5:ACH5))</f>
        <v>0</v>
      </c>
      <c r="ACN5">
        <v>2</v>
      </c>
      <c r="ACO5">
        <v>3</v>
      </c>
      <c r="ACP5">
        <v>2</v>
      </c>
      <c r="ACQ5">
        <v>3</v>
      </c>
      <c r="ACR5">
        <v>2</v>
      </c>
      <c r="ACS5">
        <v>2</v>
      </c>
      <c r="ACT5">
        <v>2</v>
      </c>
      <c r="ACU5">
        <v>3</v>
      </c>
      <c r="ACV5">
        <v>2</v>
      </c>
      <c r="ACW5">
        <v>2</v>
      </c>
      <c r="ACX5">
        <v>3</v>
      </c>
      <c r="ACY5">
        <v>2</v>
      </c>
      <c r="ACZ5" s="2">
        <f>IF(ADB5=0,"",AVERAGE(ACN5:ACY5))</f>
        <v>0</v>
      </c>
      <c r="ADA5" s="2">
        <f>IF(ADB5=0,"",STDEV(ACN5:ACY5)/SQRT(ADB5))</f>
        <v>0</v>
      </c>
      <c r="ADB5" s="2">
        <f>COUNT(ACN5:ACY5)</f>
        <v>0</v>
      </c>
      <c r="ADC5" s="2">
        <f>IF(ADB5=0,"",MIN(ACN5:ACY5))</f>
        <v>0</v>
      </c>
      <c r="ADD5" s="2">
        <f>IF(ADB5=0,"",MAX(ACN5:ACY5))</f>
        <v>0</v>
      </c>
      <c r="ADE5">
        <v>2</v>
      </c>
      <c r="ADF5">
        <v>5</v>
      </c>
      <c r="ADG5">
        <v>3</v>
      </c>
      <c r="ADH5">
        <v>3</v>
      </c>
      <c r="ADI5">
        <v>4</v>
      </c>
      <c r="ADJ5">
        <v>3</v>
      </c>
      <c r="ADK5">
        <v>3</v>
      </c>
      <c r="ADL5">
        <v>3</v>
      </c>
      <c r="ADM5">
        <v>3</v>
      </c>
      <c r="ADN5">
        <v>3</v>
      </c>
      <c r="ADO5">
        <v>2</v>
      </c>
      <c r="ADP5">
        <v>2</v>
      </c>
      <c r="ADQ5" s="2">
        <f>IF(ADS5=0,"",AVERAGE(ADE5:ADP5))</f>
        <v>0</v>
      </c>
      <c r="ADR5" s="2">
        <f>IF(ADS5=0,"",STDEV(ADE5:ADP5)/SQRT(ADS5))</f>
        <v>0</v>
      </c>
      <c r="ADS5" s="2">
        <f>COUNT(ADE5:ADP5)</f>
        <v>0</v>
      </c>
      <c r="ADT5" s="2">
        <f>IF(ADS5=0,"",MIN(ADE5:ADP5))</f>
        <v>0</v>
      </c>
      <c r="ADU5" s="2">
        <f>IF(ADS5=0,"",MAX(ADE5:ADP5))</f>
        <v>0</v>
      </c>
      <c r="ADV5">
        <v>2</v>
      </c>
      <c r="ADW5">
        <v>3</v>
      </c>
      <c r="ADX5">
        <v>2</v>
      </c>
      <c r="ADY5">
        <v>2</v>
      </c>
      <c r="ADZ5">
        <v>2</v>
      </c>
      <c r="AEA5">
        <v>2</v>
      </c>
      <c r="AEB5">
        <v>2</v>
      </c>
      <c r="AEC5">
        <v>2</v>
      </c>
      <c r="AED5">
        <v>3</v>
      </c>
      <c r="AEE5">
        <v>3</v>
      </c>
      <c r="AEF5">
        <v>2</v>
      </c>
      <c r="AEG5">
        <v>3</v>
      </c>
      <c r="AEH5" s="2">
        <f>IF(AEJ5=0,"",AVERAGE(ADV5:AEG5))</f>
        <v>0</v>
      </c>
      <c r="AEI5" s="2">
        <f>IF(AEJ5=0,"",STDEV(ADV5:AEG5)/SQRT(AEJ5))</f>
        <v>0</v>
      </c>
      <c r="AEJ5" s="2">
        <f>COUNT(ADV5:AEG5)</f>
        <v>0</v>
      </c>
      <c r="AEK5" s="2">
        <f>IF(AEJ5=0,"",MIN(ADV5:AEG5))</f>
        <v>0</v>
      </c>
      <c r="AEL5" s="2">
        <f>IF(AEJ5=0,"",MAX(ADV5:AEG5))</f>
        <v>0</v>
      </c>
      <c r="AEN5">
        <v>909</v>
      </c>
      <c r="AEO5">
        <v>990.566037735849</v>
      </c>
      <c r="AEP5">
        <v>972.6415094339623</v>
      </c>
      <c r="AEQ5">
        <v>990.0943396226414</v>
      </c>
      <c r="AER5">
        <v>1100.943396226415</v>
      </c>
      <c r="AES5">
        <v>1113.207547169811</v>
      </c>
      <c r="AET5">
        <v>1113.207547169811</v>
      </c>
      <c r="AEU5">
        <v>1054.716981132075</v>
      </c>
      <c r="AEV5">
        <v>1027.358490566038</v>
      </c>
      <c r="AEW5">
        <v>1066.981132075472</v>
      </c>
      <c r="AEX5">
        <v>1013.207547169811</v>
      </c>
      <c r="AEY5" s="2">
        <f>IF(AFA5=0,"",AVERAGE(AEM5:AEX5))</f>
        <v>0</v>
      </c>
      <c r="AEZ5" s="2">
        <f>IF(AFA5=0,"",STDEV(AEM5:AEX5)/SQRT(AFA5))</f>
        <v>0</v>
      </c>
      <c r="AFA5" s="2">
        <f>COUNT(AEM5:AEX5)</f>
        <v>0</v>
      </c>
      <c r="AFB5" s="2">
        <f>IF(AFA5=0,"",MIN(AEM5:AEX5))</f>
        <v>0</v>
      </c>
      <c r="AFC5" s="2">
        <f>IF(AFA5=0,"",MAX(AEM5:AEX5))</f>
        <v>0</v>
      </c>
      <c r="AFE5">
        <v>870</v>
      </c>
      <c r="AFF5">
        <v>1009.433962264151</v>
      </c>
      <c r="AFG5">
        <v>1027.358490566038</v>
      </c>
      <c r="AFH5">
        <v>1054.245283018868</v>
      </c>
      <c r="AFI5">
        <v>1026.415094339623</v>
      </c>
      <c r="AFJ5">
        <v>1028.301886792453</v>
      </c>
      <c r="AFK5">
        <v>1102.830188679245</v>
      </c>
      <c r="AFL5">
        <v>1048.11320754717</v>
      </c>
      <c r="AFM5">
        <v>1085.849056603774</v>
      </c>
      <c r="AFN5">
        <v>1042.452830188679</v>
      </c>
      <c r="AFO5">
        <v>1094</v>
      </c>
      <c r="AFP5" s="2">
        <f>IF(AFR5=0,"",AVERAGE(AFD5:AFO5))</f>
        <v>0</v>
      </c>
      <c r="AFQ5" s="2">
        <f>IF(AFR5=0,"",STDEV(AFD5:AFO5)/SQRT(AFR5))</f>
        <v>0</v>
      </c>
      <c r="AFR5" s="2">
        <f>COUNT(AFD5:AFO5)</f>
        <v>0</v>
      </c>
      <c r="AFS5" s="2">
        <f>IF(AFR5=0,"",MIN(AFD5:AFO5))</f>
        <v>0</v>
      </c>
      <c r="AFT5" s="2">
        <f>IF(AFR5=0,"",MAX(AFD5:AFO5))</f>
        <v>0</v>
      </c>
      <c r="AFV5">
        <v>783</v>
      </c>
      <c r="AFW5">
        <v>953.7735849056603</v>
      </c>
      <c r="AFX5">
        <v>875.4716981132075</v>
      </c>
      <c r="AFY5">
        <v>1002.830188679245</v>
      </c>
      <c r="AFZ5">
        <v>1021.698113207547</v>
      </c>
      <c r="AGA5">
        <v>1044.339622641509</v>
      </c>
      <c r="AGB5">
        <v>1098.11320754717</v>
      </c>
      <c r="AGC5">
        <v>1109.433962264151</v>
      </c>
      <c r="AGD5">
        <v>1052.830188679245</v>
      </c>
      <c r="AGE5">
        <v>1055.66037735849</v>
      </c>
      <c r="AGF5">
        <v>1099.056603773585</v>
      </c>
      <c r="AGG5" s="2">
        <f>IF(AGI5=0,"",AVERAGE(AFU5:AGF5))</f>
        <v>0</v>
      </c>
      <c r="AGH5" s="2">
        <f>IF(AGI5=0,"",STDEV(AFU5:AGF5)/SQRT(AGI5))</f>
        <v>0</v>
      </c>
      <c r="AGI5" s="2">
        <f>COUNT(AFU5:AGF5)</f>
        <v>0</v>
      </c>
      <c r="AGJ5" s="2">
        <f>IF(AGI5=0,"",MIN(AFU5:AGF5))</f>
        <v>0</v>
      </c>
      <c r="AGK5" s="2">
        <f>IF(AGI5=0,"",MAX(AFU5:AGF5))</f>
        <v>0</v>
      </c>
      <c r="AGM5">
        <v>950</v>
      </c>
      <c r="AGN5">
        <v>950.9433962264151</v>
      </c>
      <c r="AGO5">
        <v>972.1698113207547</v>
      </c>
      <c r="AGP5">
        <v>991.0377358490565</v>
      </c>
      <c r="AGQ5">
        <v>1050</v>
      </c>
      <c r="AGR5">
        <v>1006.603773584906</v>
      </c>
      <c r="AGS5">
        <v>1043.396226415094</v>
      </c>
      <c r="AGT5">
        <v>1059.433962264151</v>
      </c>
      <c r="AGU5">
        <v>1080.188679245283</v>
      </c>
      <c r="AGV5">
        <v>1004.716981132075</v>
      </c>
      <c r="AGW5">
        <v>1059.433962264151</v>
      </c>
      <c r="AGX5" s="2">
        <f>IF(AGZ5=0,"",AVERAGE(AGL5:AGW5))</f>
        <v>0</v>
      </c>
      <c r="AGY5" s="2">
        <f>IF(AGZ5=0,"",STDEV(AGL5:AGW5)/SQRT(AGZ5))</f>
        <v>0</v>
      </c>
      <c r="AGZ5" s="2">
        <f>COUNT(AGL5:AGW5)</f>
        <v>0</v>
      </c>
      <c r="AHA5" s="2">
        <f>IF(AGZ5=0,"",MIN(AGL5:AGW5))</f>
        <v>0</v>
      </c>
      <c r="AHB5" s="2">
        <f>IF(AGZ5=0,"",MAX(AGL5:AGW5))</f>
        <v>0</v>
      </c>
      <c r="AHC5">
        <v>10</v>
      </c>
      <c r="AHD5">
        <v>10</v>
      </c>
      <c r="AHE5">
        <v>14</v>
      </c>
      <c r="AHF5">
        <v>12</v>
      </c>
      <c r="AHG5">
        <v>12</v>
      </c>
      <c r="AHH5">
        <v>12</v>
      </c>
      <c r="AHI5">
        <v>12</v>
      </c>
      <c r="AHJ5">
        <v>12</v>
      </c>
      <c r="AHK5">
        <v>12</v>
      </c>
      <c r="AHL5">
        <v>12</v>
      </c>
      <c r="AHM5">
        <v>12</v>
      </c>
      <c r="AHN5">
        <v>12</v>
      </c>
      <c r="AHO5" s="2">
        <f>IF(AHQ5=0,"",AVERAGE(AHC5:AHN5))</f>
        <v>0</v>
      </c>
      <c r="AHP5" s="2">
        <f>IF(AHQ5=0,"",STDEV(AHC5:AHN5)/SQRT(AHQ5))</f>
        <v>0</v>
      </c>
      <c r="AHQ5" s="2">
        <f>COUNT(AHC5:AHN5)</f>
        <v>0</v>
      </c>
      <c r="AHR5" s="2">
        <f>IF(AHQ5=0,"",MIN(AHC5:AHN5))</f>
        <v>0</v>
      </c>
      <c r="AHS5" s="2">
        <f>IF(AHQ5=0,"",MAX(AHC5:AHN5))</f>
        <v>0</v>
      </c>
      <c r="AHT5">
        <v>10</v>
      </c>
      <c r="AHU5">
        <v>10</v>
      </c>
      <c r="AHV5">
        <v>14</v>
      </c>
      <c r="AHW5">
        <v>12</v>
      </c>
      <c r="AHX5">
        <v>12</v>
      </c>
      <c r="AHY5">
        <v>12</v>
      </c>
      <c r="AHZ5">
        <v>12</v>
      </c>
      <c r="AIA5">
        <v>11.7</v>
      </c>
      <c r="AIB5">
        <v>12</v>
      </c>
      <c r="AIC5">
        <v>12</v>
      </c>
      <c r="AID5">
        <v>12</v>
      </c>
      <c r="AIE5">
        <v>12</v>
      </c>
      <c r="AIF5" s="2">
        <f>IF(AIH5=0,"",AVERAGE(AHT5:AIE5))</f>
        <v>0</v>
      </c>
      <c r="AIG5" s="2">
        <f>IF(AIH5=0,"",STDEV(AHT5:AIE5)/SQRT(AIH5))</f>
        <v>0</v>
      </c>
      <c r="AIH5" s="2">
        <f>COUNT(AHT5:AIE5)</f>
        <v>0</v>
      </c>
      <c r="AII5" s="2">
        <f>IF(AIH5=0,"",MIN(AHT5:AIE5))</f>
        <v>0</v>
      </c>
      <c r="AIJ5" s="2">
        <f>IF(AIH5=0,"",MAX(AHT5:AIE5))</f>
        <v>0</v>
      </c>
      <c r="AIK5">
        <v>10</v>
      </c>
      <c r="AIL5">
        <v>10</v>
      </c>
      <c r="AIM5">
        <v>14</v>
      </c>
      <c r="AIN5">
        <v>12</v>
      </c>
      <c r="AIO5">
        <v>12</v>
      </c>
      <c r="AIP5">
        <v>12</v>
      </c>
      <c r="AIQ5">
        <v>12</v>
      </c>
      <c r="AIR5">
        <v>12</v>
      </c>
      <c r="AIS5">
        <v>12</v>
      </c>
      <c r="AIT5">
        <v>12</v>
      </c>
      <c r="AIU5">
        <v>12</v>
      </c>
      <c r="AIV5">
        <v>12</v>
      </c>
      <c r="AIW5" s="2">
        <f>IF(AIY5=0,"",AVERAGE(AIK5:AIV5))</f>
        <v>0</v>
      </c>
      <c r="AIX5" s="2">
        <f>IF(AIY5=0,"",STDEV(AIK5:AIV5)/SQRT(AIY5))</f>
        <v>0</v>
      </c>
      <c r="AIY5" s="2">
        <f>COUNT(AIK5:AIV5)</f>
        <v>0</v>
      </c>
      <c r="AIZ5" s="2">
        <f>IF(AIY5=0,"",MIN(AIK5:AIV5))</f>
        <v>0</v>
      </c>
      <c r="AJA5" s="2">
        <f>IF(AIY5=0,"",MAX(AIK5:AIV5))</f>
        <v>0</v>
      </c>
      <c r="AJB5">
        <v>10</v>
      </c>
      <c r="AJC5">
        <v>10</v>
      </c>
      <c r="AJD5">
        <v>14</v>
      </c>
      <c r="AJE5">
        <v>12</v>
      </c>
      <c r="AJF5">
        <v>12</v>
      </c>
      <c r="AJG5">
        <v>12</v>
      </c>
      <c r="AJH5">
        <v>12</v>
      </c>
      <c r="AJI5">
        <v>12</v>
      </c>
      <c r="AJJ5">
        <v>12</v>
      </c>
      <c r="AJK5">
        <v>12</v>
      </c>
      <c r="AJL5">
        <v>12</v>
      </c>
      <c r="AJM5">
        <v>12</v>
      </c>
      <c r="AJN5" s="2">
        <f>IF(AJP5=0,"",AVERAGE(AJB5:AJM5))</f>
        <v>0</v>
      </c>
      <c r="AJO5" s="2">
        <f>IF(AJP5=0,"",STDEV(AJB5:AJM5)/SQRT(AJP5))</f>
        <v>0</v>
      </c>
      <c r="AJP5" s="2">
        <f>COUNT(AJB5:AJM5)</f>
        <v>0</v>
      </c>
      <c r="AJQ5" s="2">
        <f>IF(AJP5=0,"",MIN(AJB5:AJM5))</f>
        <v>0</v>
      </c>
      <c r="AJR5" s="2">
        <f>IF(AJP5=0,"",MAX(AJB5:AJM5))</f>
        <v>0</v>
      </c>
      <c r="AJS5">
        <v>4</v>
      </c>
      <c r="AJT5">
        <v>4</v>
      </c>
      <c r="AJU5">
        <v>4</v>
      </c>
      <c r="AJV5">
        <v>4</v>
      </c>
      <c r="AJW5">
        <v>4</v>
      </c>
      <c r="AJX5">
        <v>4</v>
      </c>
      <c r="AJY5">
        <v>4</v>
      </c>
      <c r="AJZ5">
        <v>4</v>
      </c>
      <c r="AKA5">
        <v>4</v>
      </c>
      <c r="AKB5">
        <v>4</v>
      </c>
      <c r="AKC5">
        <v>4</v>
      </c>
      <c r="AKD5">
        <v>4</v>
      </c>
      <c r="AKE5" s="2">
        <f>IF(AKG5=0,"",AVERAGE(AJS5:AKD5))</f>
        <v>0</v>
      </c>
      <c r="AKF5" s="2">
        <f>IF(AKG5=0,"",STDEV(AJS5:AKD5)/SQRT(AKG5))</f>
        <v>0</v>
      </c>
      <c r="AKG5" s="2">
        <f>COUNT(AJS5:AKD5)</f>
        <v>0</v>
      </c>
      <c r="AKH5" s="2">
        <f>IF(AKG5=0,"",MIN(AJS5:AKD5))</f>
        <v>0</v>
      </c>
      <c r="AKI5" s="2">
        <f>IF(AKG5=0,"",MAX(AJS5:AKD5))</f>
        <v>0</v>
      </c>
      <c r="AKJ5">
        <v>4</v>
      </c>
      <c r="AKK5">
        <v>4</v>
      </c>
      <c r="AKL5">
        <v>4</v>
      </c>
      <c r="AKM5">
        <v>4</v>
      </c>
      <c r="AKN5">
        <v>3.975</v>
      </c>
      <c r="AKO5">
        <v>4</v>
      </c>
      <c r="AKP5">
        <v>4</v>
      </c>
      <c r="AKQ5">
        <v>3.85</v>
      </c>
      <c r="AKR5">
        <v>4</v>
      </c>
      <c r="AKS5">
        <v>4</v>
      </c>
      <c r="AKT5">
        <v>4</v>
      </c>
      <c r="AKU5">
        <v>4</v>
      </c>
      <c r="AKV5" s="2">
        <f>IF(AKX5=0,"",AVERAGE(AKJ5:AKU5))</f>
        <v>0</v>
      </c>
      <c r="AKW5" s="2">
        <f>IF(AKX5=0,"",STDEV(AKJ5:AKU5)/SQRT(AKX5))</f>
        <v>0</v>
      </c>
      <c r="AKX5" s="2">
        <f>COUNT(AKJ5:AKU5)</f>
        <v>0</v>
      </c>
      <c r="AKY5" s="2">
        <f>IF(AKX5=0,"",MIN(AKJ5:AKU5))</f>
        <v>0</v>
      </c>
      <c r="AKZ5" s="2">
        <f>IF(AKX5=0,"",MAX(AKJ5:AKU5))</f>
        <v>0</v>
      </c>
      <c r="ALA5">
        <v>4</v>
      </c>
      <c r="ALB5">
        <v>4</v>
      </c>
      <c r="ALC5">
        <v>4</v>
      </c>
      <c r="ALD5">
        <v>4</v>
      </c>
      <c r="ALE5">
        <v>4</v>
      </c>
      <c r="ALF5">
        <v>4</v>
      </c>
      <c r="ALG5">
        <v>3.81</v>
      </c>
      <c r="ALH5">
        <v>4</v>
      </c>
      <c r="ALI5">
        <v>4</v>
      </c>
      <c r="ALJ5">
        <v>4</v>
      </c>
      <c r="ALK5">
        <v>4</v>
      </c>
      <c r="ALL5">
        <v>4</v>
      </c>
      <c r="ALM5" s="2">
        <f>IF(ALO5=0,"",AVERAGE(ALA5:ALL5))</f>
        <v>0</v>
      </c>
      <c r="ALN5" s="2">
        <f>IF(ALO5=0,"",STDEV(ALA5:ALL5)/SQRT(ALO5))</f>
        <v>0</v>
      </c>
      <c r="ALO5" s="2">
        <f>COUNT(ALA5:ALL5)</f>
        <v>0</v>
      </c>
      <c r="ALP5" s="2">
        <f>IF(ALO5=0,"",MIN(ALA5:ALL5))</f>
        <v>0</v>
      </c>
      <c r="ALQ5" s="2">
        <f>IF(ALO5=0,"",MAX(ALA5:ALL5))</f>
        <v>0</v>
      </c>
      <c r="ALR5">
        <v>4</v>
      </c>
      <c r="ALS5">
        <v>4</v>
      </c>
      <c r="ALT5">
        <v>4</v>
      </c>
      <c r="ALU5">
        <v>3.99</v>
      </c>
      <c r="ALV5">
        <v>3.85</v>
      </c>
      <c r="ALW5">
        <v>4</v>
      </c>
      <c r="ALX5">
        <v>4</v>
      </c>
      <c r="ALY5">
        <v>4</v>
      </c>
      <c r="ALZ5">
        <v>4</v>
      </c>
      <c r="AMA5">
        <v>4</v>
      </c>
      <c r="AMB5">
        <v>4</v>
      </c>
      <c r="AMC5">
        <v>4</v>
      </c>
      <c r="AMD5" s="2">
        <f>IF(AMF5=0,"",AVERAGE(ALR5:AMC5))</f>
        <v>0</v>
      </c>
      <c r="AME5" s="2">
        <f>IF(AMF5=0,"",STDEV(ALR5:AMC5)/SQRT(AMF5))</f>
        <v>0</v>
      </c>
      <c r="AMF5" s="2">
        <f>COUNT(ALR5:AMC5)</f>
        <v>0</v>
      </c>
      <c r="AMG5" s="2">
        <f>IF(AMF5=0,"",MIN(ALR5:AMC5))</f>
        <v>0</v>
      </c>
      <c r="AMH5" s="2">
        <f>IF(AMF5=0,"",MAX(ALR5:AMC5))</f>
        <v>0</v>
      </c>
      <c r="AMI5">
        <v>400</v>
      </c>
      <c r="AMJ5">
        <v>400</v>
      </c>
      <c r="AMK5">
        <v>400</v>
      </c>
      <c r="AML5">
        <v>400</v>
      </c>
      <c r="AMM5">
        <v>400</v>
      </c>
      <c r="AMN5">
        <v>400</v>
      </c>
      <c r="AMO5">
        <v>400</v>
      </c>
      <c r="AMP5">
        <v>400</v>
      </c>
      <c r="AMQ5">
        <v>400</v>
      </c>
      <c r="AMR5">
        <v>400</v>
      </c>
      <c r="AMS5">
        <v>400</v>
      </c>
      <c r="AMT5">
        <v>400</v>
      </c>
      <c r="AMU5" s="2">
        <f>IF(AMW5=0,"",AVERAGE(AMI5:AMT5))</f>
        <v>0</v>
      </c>
      <c r="AMV5" s="2">
        <f>IF(AMW5=0,"",STDEV(AMI5:AMT5)/SQRT(AMW5))</f>
        <v>0</v>
      </c>
      <c r="AMW5" s="2">
        <f>COUNT(AMI5:AMT5)</f>
        <v>0</v>
      </c>
      <c r="AMX5" s="2">
        <f>IF(AMW5=0,"",MIN(AMI5:AMT5))</f>
        <v>0</v>
      </c>
      <c r="AMY5" s="2">
        <f>IF(AMW5=0,"",MAX(AMI5:AMT5))</f>
        <v>0</v>
      </c>
      <c r="AMZ5">
        <v>400</v>
      </c>
      <c r="ANA5">
        <v>400</v>
      </c>
      <c r="ANB5">
        <v>400</v>
      </c>
      <c r="ANC5">
        <v>400</v>
      </c>
      <c r="AND5">
        <v>400</v>
      </c>
      <c r="ANE5">
        <v>400</v>
      </c>
      <c r="ANF5">
        <v>400</v>
      </c>
      <c r="ANG5">
        <v>400</v>
      </c>
      <c r="ANH5">
        <v>400</v>
      </c>
      <c r="ANI5">
        <v>400</v>
      </c>
      <c r="ANJ5">
        <v>400</v>
      </c>
      <c r="ANK5">
        <v>400</v>
      </c>
      <c r="ANL5" s="2">
        <f>IF(ANN5=0,"",AVERAGE(AMZ5:ANK5))</f>
        <v>0</v>
      </c>
      <c r="ANM5" s="2">
        <f>IF(ANN5=0,"",STDEV(AMZ5:ANK5)/SQRT(ANN5))</f>
        <v>0</v>
      </c>
      <c r="ANN5" s="2">
        <f>COUNT(AMZ5:ANK5)</f>
        <v>0</v>
      </c>
      <c r="ANO5" s="2">
        <f>IF(ANN5=0,"",MIN(AMZ5:ANK5))</f>
        <v>0</v>
      </c>
      <c r="ANP5" s="2">
        <f>IF(ANN5=0,"",MAX(AMZ5:ANK5))</f>
        <v>0</v>
      </c>
      <c r="ANQ5">
        <v>400</v>
      </c>
      <c r="ANR5">
        <v>400</v>
      </c>
      <c r="ANS5">
        <v>400</v>
      </c>
      <c r="ANT5">
        <v>400</v>
      </c>
      <c r="ANU5">
        <v>400</v>
      </c>
      <c r="ANV5">
        <v>400</v>
      </c>
      <c r="ANW5">
        <v>400</v>
      </c>
      <c r="ANX5">
        <v>400</v>
      </c>
      <c r="ANY5">
        <v>400</v>
      </c>
      <c r="ANZ5">
        <v>400</v>
      </c>
      <c r="AOA5">
        <v>400</v>
      </c>
      <c r="AOB5">
        <v>400</v>
      </c>
      <c r="AOC5" s="2">
        <f>IF(AOE5=0,"",AVERAGE(ANQ5:AOB5))</f>
        <v>0</v>
      </c>
      <c r="AOD5" s="2">
        <f>IF(AOE5=0,"",STDEV(ANQ5:AOB5)/SQRT(AOE5))</f>
        <v>0</v>
      </c>
      <c r="AOE5" s="2">
        <f>COUNT(ANQ5:AOB5)</f>
        <v>0</v>
      </c>
      <c r="AOF5" s="2">
        <f>IF(AOE5=0,"",MIN(ANQ5:AOB5))</f>
        <v>0</v>
      </c>
      <c r="AOG5" s="2">
        <f>IF(AOE5=0,"",MAX(ANQ5:AOB5))</f>
        <v>0</v>
      </c>
      <c r="AOH5">
        <v>400</v>
      </c>
      <c r="AOI5">
        <v>400</v>
      </c>
      <c r="AOJ5">
        <v>400</v>
      </c>
      <c r="AOK5">
        <v>400</v>
      </c>
      <c r="AOL5">
        <v>400</v>
      </c>
      <c r="AOM5">
        <v>400</v>
      </c>
      <c r="AON5">
        <v>400</v>
      </c>
      <c r="AOO5">
        <v>400</v>
      </c>
      <c r="AOP5">
        <v>400</v>
      </c>
      <c r="AOQ5">
        <v>400</v>
      </c>
      <c r="AOR5">
        <v>400</v>
      </c>
      <c r="AOS5">
        <v>400</v>
      </c>
      <c r="AOT5" s="2">
        <f>IF(AOV5=0,"",AVERAGE(AOH5:AOS5))</f>
        <v>0</v>
      </c>
      <c r="AOU5" s="2">
        <f>IF(AOV5=0,"",STDEV(AOH5:AOS5)/SQRT(AOV5))</f>
        <v>0</v>
      </c>
      <c r="AOV5" s="2">
        <f>COUNT(AOH5:AOS5)</f>
        <v>0</v>
      </c>
      <c r="AOW5" s="2">
        <f>IF(AOV5=0,"",MIN(AOH5:AOS5))</f>
        <v>0</v>
      </c>
      <c r="AOX5" s="2">
        <f>IF(AOV5=0,"",MAX(AOH5:AOS5))</f>
        <v>0</v>
      </c>
      <c r="AOY5">
        <v>250</v>
      </c>
      <c r="AOZ5">
        <v>250</v>
      </c>
      <c r="APA5">
        <v>250</v>
      </c>
      <c r="APB5">
        <v>1000</v>
      </c>
      <c r="APC5">
        <v>500</v>
      </c>
      <c r="APD5">
        <v>250</v>
      </c>
      <c r="APE5">
        <v>250</v>
      </c>
      <c r="APF5">
        <v>250</v>
      </c>
      <c r="APG5">
        <v>750</v>
      </c>
      <c r="APH5">
        <v>500</v>
      </c>
      <c r="API5">
        <v>750</v>
      </c>
      <c r="APJ5">
        <v>250</v>
      </c>
      <c r="APK5" s="2">
        <f>IF(APM5=0,"",AVERAGE(AOY5:APJ5))</f>
        <v>0</v>
      </c>
      <c r="APL5" s="2">
        <f>IF(APM5=0,"",STDEV(AOY5:APJ5)/SQRT(APM5))</f>
        <v>0</v>
      </c>
      <c r="APM5" s="2">
        <f>COUNT(AOY5:APJ5)</f>
        <v>0</v>
      </c>
      <c r="APN5" s="2">
        <f>IF(APM5=0,"",MIN(AOY5:APJ5))</f>
        <v>0</v>
      </c>
      <c r="APO5" s="2">
        <f>IF(APM5=0,"",MAX(AOY5:APJ5))</f>
        <v>0</v>
      </c>
      <c r="APP5">
        <v>250</v>
      </c>
      <c r="APQ5">
        <v>0</v>
      </c>
      <c r="APR5">
        <v>250</v>
      </c>
      <c r="APS5">
        <v>500</v>
      </c>
      <c r="APT5">
        <v>1000</v>
      </c>
      <c r="APU5">
        <v>750</v>
      </c>
      <c r="APV5">
        <v>1250</v>
      </c>
      <c r="APW5">
        <v>750</v>
      </c>
      <c r="APX5">
        <v>750</v>
      </c>
      <c r="APY5">
        <v>1000</v>
      </c>
      <c r="APZ5">
        <v>775</v>
      </c>
      <c r="AQA5">
        <v>250</v>
      </c>
      <c r="AQB5" s="2">
        <f>IF(AQD5=0,"",AVERAGE(APP5:AQA5))</f>
        <v>0</v>
      </c>
      <c r="AQC5" s="2">
        <f>IF(AQD5=0,"",STDEV(APP5:AQA5)/SQRT(AQD5))</f>
        <v>0</v>
      </c>
      <c r="AQD5" s="2">
        <f>COUNT(APP5:AQA5)</f>
        <v>0</v>
      </c>
      <c r="AQE5" s="2">
        <f>IF(AQD5=0,"",MIN(APP5:AQA5))</f>
        <v>0</v>
      </c>
      <c r="AQF5" s="2">
        <f>IF(AQD5=0,"",MAX(APP5:AQA5))</f>
        <v>0</v>
      </c>
      <c r="AQG5">
        <v>500</v>
      </c>
      <c r="AQH5">
        <v>500</v>
      </c>
      <c r="AQI5">
        <v>750</v>
      </c>
      <c r="AQJ5">
        <v>750</v>
      </c>
      <c r="AQK5">
        <v>500</v>
      </c>
      <c r="AQL5">
        <v>750</v>
      </c>
      <c r="AQM5">
        <v>750</v>
      </c>
      <c r="AQN5">
        <v>750</v>
      </c>
      <c r="AQO5">
        <v>500</v>
      </c>
      <c r="AQP5">
        <v>250</v>
      </c>
      <c r="AQQ5">
        <v>250</v>
      </c>
      <c r="AQR5">
        <v>750</v>
      </c>
      <c r="AQS5" s="2">
        <f>IF(AQU5=0,"",AVERAGE(AQG5:AQR5))</f>
        <v>0</v>
      </c>
      <c r="AQT5" s="2">
        <f>IF(AQU5=0,"",STDEV(AQG5:AQR5)/SQRT(AQU5))</f>
        <v>0</v>
      </c>
      <c r="AQU5" s="2">
        <f>COUNT(AQG5:AQR5)</f>
        <v>0</v>
      </c>
      <c r="AQV5" s="2">
        <f>IF(AQU5=0,"",MIN(AQG5:AQR5))</f>
        <v>0</v>
      </c>
      <c r="AQW5" s="2">
        <f>IF(AQU5=0,"",MAX(AQG5:AQR5))</f>
        <v>0</v>
      </c>
      <c r="AQX5">
        <v>250</v>
      </c>
      <c r="AQY5">
        <v>750</v>
      </c>
      <c r="AQZ5">
        <v>500</v>
      </c>
      <c r="ARA5">
        <v>500</v>
      </c>
      <c r="ARB5">
        <v>500</v>
      </c>
      <c r="ARC5">
        <v>500</v>
      </c>
      <c r="ARD5">
        <v>1000</v>
      </c>
      <c r="ARE5">
        <v>1500</v>
      </c>
      <c r="ARF5">
        <v>250</v>
      </c>
      <c r="ARG5">
        <v>500</v>
      </c>
      <c r="ARH5">
        <v>500</v>
      </c>
      <c r="ARI5">
        <v>750</v>
      </c>
      <c r="ARJ5" s="2">
        <f>IF(ARL5=0,"",AVERAGE(AQX5:ARI5))</f>
        <v>0</v>
      </c>
      <c r="ARK5" s="2">
        <f>IF(ARL5=0,"",STDEV(AQX5:ARI5)/SQRT(ARL5))</f>
        <v>0</v>
      </c>
      <c r="ARL5" s="2">
        <f>COUNT(AQX5:ARI5)</f>
        <v>0</v>
      </c>
      <c r="ARM5" s="2">
        <f>IF(ARL5=0,"",MIN(AQX5:ARI5))</f>
        <v>0</v>
      </c>
      <c r="ARN5" s="2">
        <f>IF(ARL5=0,"",MAX(AQX5:ARI5))</f>
        <v>0</v>
      </c>
      <c r="ARO5">
        <v>282.984349851813</v>
      </c>
      <c r="ARP5">
        <v>314.1102786239181</v>
      </c>
      <c r="ARQ5">
        <v>301.4055876197502</v>
      </c>
      <c r="ARR5">
        <v>1133.733413204974</v>
      </c>
      <c r="ARS5">
        <v>581.7363934699951</v>
      </c>
      <c r="ART5">
        <v>293.2931262378207</v>
      </c>
      <c r="ARU5">
        <v>299.8418707072194</v>
      </c>
      <c r="ARV5">
        <v>272.7159097083559</v>
      </c>
      <c r="ARW5">
        <v>912.1729795184254</v>
      </c>
      <c r="ARX5">
        <v>616.8496578389401</v>
      </c>
      <c r="ARY5">
        <v>925.2744867584101</v>
      </c>
      <c r="ARZ5">
        <v>299.3251245399576</v>
      </c>
      <c r="ASA5" s="2">
        <f>IF(ASC5=0,"",AVERAGE(ARO5:ARZ5))</f>
        <v>0</v>
      </c>
      <c r="ASB5" s="2">
        <f>IF(ASC5=0,"",STDEV(ARO5:ARZ5)/SQRT(ASC5))</f>
        <v>0</v>
      </c>
      <c r="ASC5" s="2">
        <f>COUNT(ARO5:ARZ5)</f>
        <v>0</v>
      </c>
      <c r="ASD5" s="2">
        <f>IF(ASC5=0,"",MIN(ARO5:ARZ5))</f>
        <v>0</v>
      </c>
      <c r="ASE5" s="2">
        <f>IF(ASC5=0,"",MAX(ARO5:ARZ5))</f>
        <v>0</v>
      </c>
      <c r="ASF5">
        <v>274.778046024756</v>
      </c>
      <c r="ASG5">
        <v>0</v>
      </c>
      <c r="ASH5">
        <v>298.810599027712</v>
      </c>
      <c r="ASI5">
        <v>604.918909300962</v>
      </c>
      <c r="ASJ5">
        <v>1152.093966048357</v>
      </c>
      <c r="ASK5">
        <v>942.3308358717545</v>
      </c>
      <c r="ASL5">
        <v>1528.385730781209</v>
      </c>
      <c r="ASM5">
        <v>893.3644475801286</v>
      </c>
      <c r="ASN5">
        <v>896.431797083136</v>
      </c>
      <c r="ASO5">
        <v>1177.109330047846</v>
      </c>
      <c r="ASP5">
        <v>961.3203433179242</v>
      </c>
      <c r="ASQ5">
        <v>299.3251245399576</v>
      </c>
      <c r="ASR5" s="2">
        <f>IF(AST5=0,"",AVERAGE(ASF5:ASQ5))</f>
        <v>0</v>
      </c>
      <c r="ASS5" s="2">
        <f>IF(AST5=0,"",STDEV(ASF5:ASQ5)/SQRT(AST5))</f>
        <v>0</v>
      </c>
      <c r="AST5" s="2">
        <f>COUNT(ASF5:ASQ5)</f>
        <v>0</v>
      </c>
      <c r="ASU5" s="2">
        <f>IF(AST5=0,"",MIN(ASF5:ASQ5))</f>
        <v>0</v>
      </c>
      <c r="ASV5" s="2">
        <f>IF(AST5=0,"",MAX(ASF5:ASQ5))</f>
        <v>0</v>
      </c>
      <c r="ASW5">
        <v>566.8667066024869</v>
      </c>
      <c r="ASX5">
        <v>542.1876032949627</v>
      </c>
      <c r="ASY5">
        <v>881.3525970231204</v>
      </c>
      <c r="ASZ5">
        <v>882.8319975358842</v>
      </c>
      <c r="ATA5">
        <v>544.6162202442976</v>
      </c>
      <c r="ATB5">
        <v>896.431797083136</v>
      </c>
      <c r="ATC5">
        <v>928.6239012288376</v>
      </c>
      <c r="ATD5">
        <v>854.3733633175729</v>
      </c>
      <c r="ATE5">
        <v>582.6983389995956</v>
      </c>
      <c r="ATF5">
        <v>296.270753235846</v>
      </c>
      <c r="ATG5">
        <v>305.1349248765364</v>
      </c>
      <c r="ATH5">
        <v>933.7053063709182</v>
      </c>
      <c r="ATI5" s="2">
        <f>IF(ATK5=0,"",AVERAGE(ASW5:ATH5))</f>
        <v>0</v>
      </c>
      <c r="ATJ5" s="2">
        <f>IF(ATK5=0,"",STDEV(ASW5:ATH5)/SQRT(ATK5))</f>
        <v>0</v>
      </c>
      <c r="ATK5" s="2">
        <f>COUNT(ASW5:ATH5)</f>
        <v>0</v>
      </c>
      <c r="ATL5" s="2">
        <f>IF(ATK5=0,"",MIN(ASW5:ATH5))</f>
        <v>0</v>
      </c>
      <c r="ATM5" s="2">
        <f>IF(ATK5=0,"",MAX(ASW5:ATH5))</f>
        <v>0</v>
      </c>
      <c r="ATN5">
        <v>283.4333533012435</v>
      </c>
      <c r="ATO5">
        <v>830.6388351437962</v>
      </c>
      <c r="ATP5">
        <v>600.7217058080253</v>
      </c>
      <c r="ATQ5">
        <v>577.9279548503613</v>
      </c>
      <c r="ATR5">
        <v>611.3542923124837</v>
      </c>
      <c r="ATS5">
        <v>628.2205572478363</v>
      </c>
      <c r="ATT5">
        <v>1187.09760430655</v>
      </c>
      <c r="ATU5">
        <v>1817.939116870385</v>
      </c>
      <c r="ATV5">
        <v>279.8903783554691</v>
      </c>
      <c r="ATW5">
        <v>571.4107585927579</v>
      </c>
      <c r="ATX5">
        <v>628.2205572478363</v>
      </c>
      <c r="ATY5">
        <v>878.4123013750157</v>
      </c>
      <c r="ATZ5" s="2">
        <f>IF(AUB5=0,"",AVERAGE(ATN5:ATY5))</f>
        <v>0</v>
      </c>
      <c r="AUA5" s="2">
        <f>IF(AUB5=0,"",STDEV(ATN5:ATY5)/SQRT(AUB5))</f>
        <v>0</v>
      </c>
      <c r="AUB5" s="2">
        <f>COUNT(ATN5:ATY5)</f>
        <v>0</v>
      </c>
      <c r="AUC5" s="2">
        <f>IF(AUB5=0,"",MIN(ATN5:ATY5))</f>
        <v>0</v>
      </c>
      <c r="AUD5" s="2">
        <f>IF(AUB5=0,"",MAX(ATN5:ATY5))</f>
        <v>0</v>
      </c>
      <c r="AUE5" t="s">
        <v>109</v>
      </c>
      <c r="AUF5" t="s">
        <v>109</v>
      </c>
      <c r="AUG5" t="s">
        <v>109</v>
      </c>
      <c r="AUH5" t="s">
        <v>108</v>
      </c>
      <c r="AUI5" t="s">
        <v>109</v>
      </c>
      <c r="AUJ5" t="s">
        <v>109</v>
      </c>
      <c r="AUK5" t="s">
        <v>109</v>
      </c>
      <c r="AUL5" t="s">
        <v>109</v>
      </c>
      <c r="AUM5" t="s">
        <v>108</v>
      </c>
      <c r="AUN5" t="s">
        <v>108</v>
      </c>
      <c r="AUO5" t="s">
        <v>109</v>
      </c>
      <c r="AUP5" t="s">
        <v>109</v>
      </c>
      <c r="AUQ5" s="2">
        <f>IF(AUS5=0,"",AVERAGE(AUE5:AUP5))</f>
        <v>0</v>
      </c>
      <c r="AUR5" s="2">
        <f>IF(AUS5=0,"",STDEV(AUE5:AUP5)/SQRT(AUS5))</f>
        <v>0</v>
      </c>
      <c r="AUS5" s="2">
        <f>COUNT(AUE5:AUP5)</f>
        <v>0</v>
      </c>
      <c r="AUT5" s="2">
        <f>IF(AUS5=0,"",MIN(AUE5:AUP5))</f>
        <v>0</v>
      </c>
      <c r="AUU5" s="2">
        <f>IF(AUS5=0,"",MAX(AUE5:AUP5))</f>
        <v>0</v>
      </c>
      <c r="AUV5" t="s">
        <v>109</v>
      </c>
      <c r="AUW5" t="s">
        <v>109</v>
      </c>
      <c r="AUX5" t="s">
        <v>109</v>
      </c>
      <c r="AUY5" t="s">
        <v>109</v>
      </c>
      <c r="AUZ5" t="s">
        <v>109</v>
      </c>
      <c r="AVA5" t="s">
        <v>108</v>
      </c>
      <c r="AVB5" t="s">
        <v>109</v>
      </c>
      <c r="AVC5" t="s">
        <v>109</v>
      </c>
      <c r="AVD5" t="s">
        <v>109</v>
      </c>
      <c r="AVE5" t="s">
        <v>109</v>
      </c>
      <c r="AVF5" t="s">
        <v>108</v>
      </c>
      <c r="AVG5" t="s">
        <v>108</v>
      </c>
      <c r="AVH5" s="2">
        <f>IF(AVJ5=0,"",AVERAGE(AUV5:AVG5))</f>
        <v>0</v>
      </c>
      <c r="AVI5" s="2">
        <f>IF(AVJ5=0,"",STDEV(AUV5:AVG5)/SQRT(AVJ5))</f>
        <v>0</v>
      </c>
      <c r="AVJ5" s="2">
        <f>COUNT(AUV5:AVG5)</f>
        <v>0</v>
      </c>
      <c r="AVK5" s="2">
        <f>IF(AVJ5=0,"",MIN(AUV5:AVG5))</f>
        <v>0</v>
      </c>
      <c r="AVL5" s="2">
        <f>IF(AVJ5=0,"",MAX(AUV5:AVG5))</f>
        <v>0</v>
      </c>
      <c r="AVM5" t="s">
        <v>109</v>
      </c>
      <c r="AVN5" t="s">
        <v>109</v>
      </c>
      <c r="AVO5" t="s">
        <v>108</v>
      </c>
      <c r="AVP5" t="s">
        <v>109</v>
      </c>
      <c r="AVQ5" t="s">
        <v>108</v>
      </c>
      <c r="AVR5" t="s">
        <v>108</v>
      </c>
      <c r="AVS5" t="s">
        <v>108</v>
      </c>
      <c r="AVT5" t="s">
        <v>108</v>
      </c>
      <c r="AVU5" t="s">
        <v>108</v>
      </c>
      <c r="AVV5" t="s">
        <v>108</v>
      </c>
      <c r="AVW5" t="s">
        <v>109</v>
      </c>
      <c r="AVX5" t="s">
        <v>109</v>
      </c>
      <c r="AVY5" s="2">
        <f>IF(AWA5=0,"",AVERAGE(AVM5:AVX5))</f>
        <v>0</v>
      </c>
      <c r="AVZ5" s="2">
        <f>IF(AWA5=0,"",STDEV(AVM5:AVX5)/SQRT(AWA5))</f>
        <v>0</v>
      </c>
      <c r="AWA5" s="2">
        <f>COUNT(AVM5:AVX5)</f>
        <v>0</v>
      </c>
      <c r="AWB5" s="2">
        <f>IF(AWA5=0,"",MIN(AVM5:AVX5))</f>
        <v>0</v>
      </c>
      <c r="AWC5" s="2">
        <f>IF(AWA5=0,"",MAX(AVM5:AVX5))</f>
        <v>0</v>
      </c>
      <c r="AWD5" t="s">
        <v>109</v>
      </c>
      <c r="AWE5" t="s">
        <v>109</v>
      </c>
      <c r="AWF5" t="s">
        <v>109</v>
      </c>
      <c r="AWG5" t="s">
        <v>109</v>
      </c>
      <c r="AWH5" t="s">
        <v>109</v>
      </c>
      <c r="AWI5" t="s">
        <v>109</v>
      </c>
      <c r="AWJ5" t="s">
        <v>108</v>
      </c>
      <c r="AWK5" t="s">
        <v>108</v>
      </c>
      <c r="AWL5" t="s">
        <v>109</v>
      </c>
      <c r="AWM5" t="s">
        <v>109</v>
      </c>
      <c r="AWN5" t="s">
        <v>108</v>
      </c>
      <c r="AWO5" t="s">
        <v>108</v>
      </c>
      <c r="AWP5" s="2">
        <f>IF(AWR5=0,"",AVERAGE(AWD5:AWO5))</f>
        <v>0</v>
      </c>
      <c r="AWQ5" s="2">
        <f>IF(AWR5=0,"",STDEV(AWD5:AWO5)/SQRT(AWR5))</f>
        <v>0</v>
      </c>
      <c r="AWR5" s="2">
        <f>COUNT(AWD5:AWO5)</f>
        <v>0</v>
      </c>
      <c r="AWS5" s="2">
        <f>IF(AWR5=0,"",MIN(AWD5:AWO5))</f>
        <v>0</v>
      </c>
      <c r="AWT5" s="2">
        <f>IF(AWR5=0,"",MAX(AWD5:AWO5))</f>
        <v>0</v>
      </c>
      <c r="AWU5">
        <v>6128.477000000001</v>
      </c>
      <c r="AWV5">
        <v>6083.634999999999</v>
      </c>
      <c r="AWW5">
        <v>5794.361000000001</v>
      </c>
      <c r="AWX5">
        <v>6082.526</v>
      </c>
      <c r="AWY5">
        <v>5473.502</v>
      </c>
      <c r="AWZ5">
        <v>5207.605</v>
      </c>
      <c r="AXA5">
        <v>6425.727999999999</v>
      </c>
      <c r="AXB5">
        <v>4753.317000000001</v>
      </c>
      <c r="AXC5">
        <v>6164.876</v>
      </c>
      <c r="AXD5">
        <v>5808.762999999999</v>
      </c>
      <c r="AXE5">
        <v>6182.837</v>
      </c>
      <c r="AXF5">
        <v>6110.250999999999</v>
      </c>
      <c r="AXG5" s="2">
        <f>IF(AXI5=0,"",AVERAGE(AWU5:AXF5))</f>
        <v>0</v>
      </c>
      <c r="AXH5" s="2">
        <f>IF(AXI5=0,"",STDEV(AWU5:AXF5)/SQRT(AXI5))</f>
        <v>0</v>
      </c>
      <c r="AXI5" s="2">
        <f>COUNT(AWU5:AXF5)</f>
        <v>0</v>
      </c>
      <c r="AXJ5" s="2">
        <f>IF(AXI5=0,"",MIN(AWU5:AXF5))</f>
        <v>0</v>
      </c>
      <c r="AXK5" s="2">
        <f>IF(AXI5=0,"",MAX(AWU5:AXF5))</f>
        <v>0</v>
      </c>
      <c r="AXL5">
        <v>5963.194999999999</v>
      </c>
      <c r="AXN5">
        <v>6059.722999999999</v>
      </c>
      <c r="AXO5">
        <v>6556.175</v>
      </c>
      <c r="AXP5">
        <v>6208.860999999999</v>
      </c>
      <c r="AXQ5">
        <v>4845.217</v>
      </c>
      <c r="AXR5">
        <v>6244.232999999999</v>
      </c>
      <c r="AXS5">
        <v>5478.073</v>
      </c>
      <c r="AXT5">
        <v>5870.938999999999</v>
      </c>
      <c r="AXU5">
        <v>5870.487</v>
      </c>
      <c r="AXV5">
        <v>4975.649</v>
      </c>
      <c r="AXW5">
        <v>6401.183</v>
      </c>
      <c r="AXX5" s="2">
        <f>IF(AXZ5=0,"",AVERAGE(AXL5:AXW5))</f>
        <v>0</v>
      </c>
      <c r="AXY5" s="2">
        <f>IF(AXZ5=0,"",STDEV(AXL5:AXW5)/SQRT(AXZ5))</f>
        <v>0</v>
      </c>
      <c r="AXZ5" s="2">
        <f>COUNT(AXL5:AXW5)</f>
        <v>0</v>
      </c>
      <c r="AYA5" s="2">
        <f>IF(AXZ5=0,"",MIN(AXL5:AXW5))</f>
        <v>0</v>
      </c>
      <c r="AYB5" s="2">
        <f>IF(AXZ5=0,"",MAX(AXL5:AXW5))</f>
        <v>0</v>
      </c>
      <c r="AYC5">
        <v>6006.825999999999</v>
      </c>
      <c r="AYD5">
        <v>6914.241000000001</v>
      </c>
      <c r="AYE5">
        <v>5195.103999999999</v>
      </c>
      <c r="AYF5">
        <v>5438.584000000001</v>
      </c>
      <c r="AYG5">
        <v>6062.404</v>
      </c>
      <c r="AYH5">
        <v>5468.192</v>
      </c>
      <c r="AYI5">
        <v>5813.336</v>
      </c>
      <c r="AYJ5">
        <v>5032.193</v>
      </c>
      <c r="AYK5">
        <v>6618.273999999999</v>
      </c>
      <c r="AYL5">
        <v>5843.864</v>
      </c>
      <c r="AYM5">
        <v>6401.984</v>
      </c>
      <c r="AYN5">
        <v>6377.213</v>
      </c>
      <c r="AYO5" s="2">
        <f>IF(AYQ5=0,"",AVERAGE(AYC5:AYN5))</f>
        <v>0</v>
      </c>
      <c r="AYP5" s="2">
        <f>IF(AYQ5=0,"",STDEV(AYC5:AYN5)/SQRT(AYQ5))</f>
        <v>0</v>
      </c>
      <c r="AYQ5" s="2">
        <f>COUNT(AYC5:AYN5)</f>
        <v>0</v>
      </c>
      <c r="AYR5" s="2">
        <f>IF(AYQ5=0,"",MIN(AYC5:AYN5))</f>
        <v>0</v>
      </c>
      <c r="AYS5" s="2">
        <f>IF(AYQ5=0,"",MAX(AYC5:AYN5))</f>
        <v>0</v>
      </c>
      <c r="AYT5">
        <v>5634.642</v>
      </c>
      <c r="AYU5">
        <v>5887.246</v>
      </c>
      <c r="AYV5">
        <v>5407.052000000001</v>
      </c>
      <c r="AYW5">
        <v>5063.559</v>
      </c>
      <c r="AYX5">
        <v>5523.364</v>
      </c>
      <c r="AYY5">
        <v>5941.441</v>
      </c>
      <c r="AYZ5">
        <v>5537.711</v>
      </c>
      <c r="AZA5">
        <v>5776.592000000001</v>
      </c>
      <c r="AZB5">
        <v>5617.093</v>
      </c>
      <c r="AZC5">
        <v>6047.333999999999</v>
      </c>
      <c r="AZD5">
        <v>6623.558</v>
      </c>
      <c r="AZE5">
        <v>6068.981</v>
      </c>
      <c r="AZF5" s="2">
        <f>IF(AZH5=0,"",AVERAGE(AYT5:AZE5))</f>
        <v>0</v>
      </c>
      <c r="AZG5" s="2">
        <f>IF(AZH5=0,"",STDEV(AYT5:AZE5)/SQRT(AZH5))</f>
        <v>0</v>
      </c>
      <c r="AZH5" s="2">
        <f>COUNT(AYT5:AZE5)</f>
        <v>0</v>
      </c>
      <c r="AZI5" s="2">
        <f>IF(AZH5=0,"",MIN(AYT5:AZE5))</f>
        <v>0</v>
      </c>
      <c r="AZJ5" s="2">
        <f>IF(AZH5=0,"",MAX(AYT5:AZE5))</f>
        <v>0</v>
      </c>
      <c r="AZK5">
        <v>0.3467745738459979</v>
      </c>
      <c r="AZL5">
        <v>1.890350094967894</v>
      </c>
      <c r="AZM5">
        <v>0</v>
      </c>
      <c r="AZN5">
        <v>1.430540535297342</v>
      </c>
      <c r="AZO5">
        <v>0</v>
      </c>
      <c r="AZP5">
        <v>0</v>
      </c>
      <c r="AZQ5">
        <v>0.5054835810043625</v>
      </c>
      <c r="AZR5">
        <v>0</v>
      </c>
      <c r="AZS5">
        <v>1.629830024156204</v>
      </c>
      <c r="AZT5">
        <v>0</v>
      </c>
      <c r="AZU5">
        <v>0</v>
      </c>
      <c r="AZV5">
        <v>0</v>
      </c>
      <c r="AZW5" s="2">
        <f>IF(AZY5=0,"",AVERAGE(AZK5:AZV5))</f>
        <v>0</v>
      </c>
      <c r="AZX5" s="2">
        <f>IF(AZY5=0,"",STDEV(AZK5:AZV5)/SQRT(AZY5))</f>
        <v>0</v>
      </c>
      <c r="AZY5" s="2">
        <f>COUNT(AZK5:AZV5)</f>
        <v>0</v>
      </c>
      <c r="AZZ5" s="2">
        <f>IF(AZY5=0,"",MIN(AZK5:AZV5))</f>
        <v>0</v>
      </c>
      <c r="BAA5" s="2">
        <f>IF(AZY5=0,"",MAX(AZK5:AZV5))</f>
        <v>0</v>
      </c>
      <c r="BAB5">
        <v>0.4856792373886819</v>
      </c>
      <c r="BAD5">
        <v>0</v>
      </c>
      <c r="BAE5">
        <v>0</v>
      </c>
      <c r="BAF5">
        <v>6.291910867387756</v>
      </c>
      <c r="BAG5">
        <v>0</v>
      </c>
      <c r="BAH5">
        <v>1.125470494134348</v>
      </c>
      <c r="BAI5">
        <v>0</v>
      </c>
      <c r="BAJ5">
        <v>0</v>
      </c>
      <c r="BAK5">
        <v>0</v>
      </c>
      <c r="BAL5">
        <v>4.229558797254388</v>
      </c>
      <c r="BAM5">
        <v>0</v>
      </c>
      <c r="BAN5" s="2">
        <f>IF(BAP5=0,"",AVERAGE(BAB5:BAM5))</f>
        <v>0</v>
      </c>
      <c r="BAO5" s="2">
        <f>IF(BAP5=0,"",STDEV(BAB5:BAM5)/SQRT(BAP5))</f>
        <v>0</v>
      </c>
      <c r="BAP5" s="2">
        <f>COUNT(BAB5:BAM5)</f>
        <v>0</v>
      </c>
      <c r="BAQ5" s="2">
        <f>IF(BAP5=0,"",MIN(BAB5:BAM5))</f>
        <v>0</v>
      </c>
      <c r="BAR5" s="2">
        <f>IF(BAP5=0,"",MAX(BAB5:BAM5))</f>
        <v>0</v>
      </c>
      <c r="BAS5">
        <v>0</v>
      </c>
      <c r="BAT5">
        <v>0.1616374089361363</v>
      </c>
      <c r="BAU5">
        <v>6.460890869557184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4.219574469113851</v>
      </c>
      <c r="BBB5">
        <v>0</v>
      </c>
      <c r="BBC5">
        <v>0</v>
      </c>
      <c r="BBD5">
        <v>0</v>
      </c>
      <c r="BBE5" s="2">
        <f>IF(BBG5=0,"",AVERAGE(BAS5:BBD5))</f>
        <v>0</v>
      </c>
      <c r="BBF5" s="2">
        <f>IF(BBG5=0,"",STDEV(BAS5:BBD5)/SQRT(BBG5))</f>
        <v>0</v>
      </c>
      <c r="BBG5" s="2">
        <f>COUNT(BAS5:BBD5)</f>
        <v>0</v>
      </c>
      <c r="BBH5" s="2">
        <f>IF(BBG5=0,"",MIN(BAS5:BBD5))</f>
        <v>0</v>
      </c>
      <c r="BBI5" s="2">
        <f>IF(BBG5=0,"",MAX(BAS5:BBD5))</f>
        <v>0</v>
      </c>
      <c r="BBJ5">
        <v>0</v>
      </c>
      <c r="BBK5">
        <v>0.3244810901396001</v>
      </c>
      <c r="BBL5">
        <v>0</v>
      </c>
      <c r="BBM5">
        <v>0</v>
      </c>
      <c r="BBN5">
        <v>0</v>
      </c>
      <c r="BBO5">
        <v>0.4039255796699824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 s="2">
        <f>IF(BBX5=0,"",AVERAGE(BBJ5:BBU5))</f>
        <v>0</v>
      </c>
      <c r="BBW5" s="2">
        <f>IF(BBX5=0,"",STDEV(BBJ5:BBU5)/SQRT(BBX5))</f>
        <v>0</v>
      </c>
      <c r="BBX5" s="2">
        <f>COUNT(BBJ5:BBU5)</f>
        <v>0</v>
      </c>
      <c r="BBY5" s="2">
        <f>IF(BBX5=0,"",MIN(BBJ5:BBU5))</f>
        <v>0</v>
      </c>
      <c r="BBZ5" s="2">
        <f>IF(BBX5=0,"",MAX(BBJ5:BBU5))</f>
        <v>0</v>
      </c>
      <c r="BCA5">
        <v>6282.674</v>
      </c>
      <c r="BCB5">
        <v>6615.785</v>
      </c>
      <c r="BCC5">
        <v>5743.684999999999</v>
      </c>
      <c r="BCD5">
        <v>5787.636</v>
      </c>
      <c r="BCE5">
        <v>5271.761</v>
      </c>
      <c r="BCF5">
        <v>5377.52</v>
      </c>
      <c r="BCG5">
        <v>6348.982000000001</v>
      </c>
      <c r="BCH5">
        <v>5485.07</v>
      </c>
      <c r="BCI5">
        <v>6781.931</v>
      </c>
      <c r="BCJ5">
        <v>6554.233999999999</v>
      </c>
      <c r="BCK5">
        <v>6357.203</v>
      </c>
      <c r="BCL5">
        <v>6215.739</v>
      </c>
      <c r="BCM5" s="2">
        <f>IF(BCO5=0,"",AVERAGE(BCA5:BCL5))</f>
        <v>0</v>
      </c>
      <c r="BCN5" s="2">
        <f>IF(BCO5=0,"",STDEV(BCA5:BCL5)/SQRT(BCO5))</f>
        <v>0</v>
      </c>
      <c r="BCO5" s="2">
        <f>COUNT(BCA5:BCL5)</f>
        <v>0</v>
      </c>
      <c r="BCP5" s="2">
        <f>IF(BCO5=0,"",MIN(BCA5:BCL5))</f>
        <v>0</v>
      </c>
      <c r="BCQ5" s="2">
        <f>IF(BCO5=0,"",MAX(BCA5:BCL5))</f>
        <v>0</v>
      </c>
      <c r="BCR5">
        <v>6249.125000000001</v>
      </c>
      <c r="BCT5">
        <v>5906.647</v>
      </c>
      <c r="BCU5">
        <v>5977.179999999999</v>
      </c>
      <c r="BCV5">
        <v>6770.706</v>
      </c>
      <c r="BCW5">
        <v>5296.194</v>
      </c>
      <c r="BCX5">
        <v>6695.261</v>
      </c>
      <c r="BCY5">
        <v>5665.312</v>
      </c>
      <c r="BCZ5">
        <v>6932.733</v>
      </c>
      <c r="BDA5">
        <v>5626.707</v>
      </c>
      <c r="BDB5">
        <v>5781.333</v>
      </c>
      <c r="BDC5">
        <v>6545.658</v>
      </c>
      <c r="BDD5" s="2">
        <f>IF(BDF5=0,"",AVERAGE(BCR5:BDC5))</f>
        <v>0</v>
      </c>
      <c r="BDE5" s="2">
        <f>IF(BDF5=0,"",STDEV(BCR5:BDC5)/SQRT(BDF5))</f>
        <v>0</v>
      </c>
      <c r="BDF5" s="2">
        <f>COUNT(BCR5:BDC5)</f>
        <v>0</v>
      </c>
      <c r="BDG5" s="2">
        <f>IF(BDF5=0,"",MIN(BCR5:BDC5))</f>
        <v>0</v>
      </c>
      <c r="BDH5" s="2">
        <f>IF(BDF5=0,"",MAX(BCR5:BDC5))</f>
        <v>0</v>
      </c>
      <c r="BDI5">
        <v>5944.047</v>
      </c>
      <c r="BDJ5">
        <v>6955.976999999999</v>
      </c>
      <c r="BDK5">
        <v>5140.014999999999</v>
      </c>
      <c r="BDL5">
        <v>5556.637</v>
      </c>
      <c r="BDM5">
        <v>6723.54</v>
      </c>
      <c r="BDN5">
        <v>5705.178999999999</v>
      </c>
      <c r="BDO5">
        <v>6498.398999999999</v>
      </c>
      <c r="BDP5">
        <v>5621.1</v>
      </c>
      <c r="BDQ5">
        <v>8054.052999999998</v>
      </c>
      <c r="BDR5">
        <v>6253.440999999999</v>
      </c>
      <c r="BDS5">
        <v>6811.437</v>
      </c>
      <c r="BDT5">
        <v>6554.468999999999</v>
      </c>
      <c r="BDU5" s="2">
        <f>IF(BDW5=0,"",AVERAGE(BDI5:BDT5))</f>
        <v>0</v>
      </c>
      <c r="BDV5" s="2">
        <f>IF(BDW5=0,"",STDEV(BDI5:BDT5)/SQRT(BDW5))</f>
        <v>0</v>
      </c>
      <c r="BDW5" s="2">
        <f>COUNT(BDI5:BDT5)</f>
        <v>0</v>
      </c>
      <c r="BDX5" s="2">
        <f>IF(BDW5=0,"",MIN(BDI5:BDT5))</f>
        <v>0</v>
      </c>
      <c r="BDY5" s="2">
        <f>IF(BDW5=0,"",MAX(BDI5:BDT5))</f>
        <v>0</v>
      </c>
      <c r="BDZ5">
        <v>5833.298000000001</v>
      </c>
      <c r="BEA5">
        <v>6080.577</v>
      </c>
      <c r="BEB5">
        <v>5587.205999999999</v>
      </c>
      <c r="BEC5">
        <v>5331.85</v>
      </c>
      <c r="BED5">
        <v>5553.615000000001</v>
      </c>
      <c r="BEE5">
        <v>6173.239</v>
      </c>
      <c r="BEF5">
        <v>6326.460999999999</v>
      </c>
      <c r="BEG5">
        <v>7054.857</v>
      </c>
      <c r="BEH5">
        <v>7081.735</v>
      </c>
      <c r="BEI5">
        <v>6762.25</v>
      </c>
      <c r="BEJ5">
        <v>7255.601999999999</v>
      </c>
      <c r="BEK5">
        <v>7197.48</v>
      </c>
      <c r="BEL5" s="2">
        <f>IF(BEN5=0,"",AVERAGE(BDZ5:BEK5))</f>
        <v>0</v>
      </c>
      <c r="BEM5" s="2">
        <f>IF(BEN5=0,"",STDEV(BDZ5:BEK5)/SQRT(BEN5))</f>
        <v>0</v>
      </c>
      <c r="BEN5" s="2">
        <f>COUNT(BDZ5:BEK5)</f>
        <v>0</v>
      </c>
      <c r="BEO5" s="2">
        <f>IF(BEN5=0,"",MIN(BDZ5:BEK5))</f>
        <v>0</v>
      </c>
      <c r="BEP5" s="2">
        <f>IF(BEN5=0,"",MAX(BDZ5:BEK5))</f>
        <v>0</v>
      </c>
      <c r="BEQ5">
        <v>3.81722814202997</v>
      </c>
      <c r="BER5">
        <v>2.969398189330518</v>
      </c>
      <c r="BES5">
        <v>0</v>
      </c>
      <c r="BET5">
        <v>23.73736012423725</v>
      </c>
      <c r="BEU5">
        <v>3.833861208806696</v>
      </c>
      <c r="BEV5">
        <v>6.784893408113776</v>
      </c>
      <c r="BEW5">
        <v>2.995157333884392</v>
      </c>
      <c r="BEX5">
        <v>4.344830603802687</v>
      </c>
      <c r="BEY5">
        <v>19.02540736554235</v>
      </c>
      <c r="BEZ5">
        <v>20.65586916793022</v>
      </c>
      <c r="BFA5">
        <v>5.56082604252216</v>
      </c>
      <c r="BFB5">
        <v>5.596534860939303</v>
      </c>
      <c r="BFC5" s="2">
        <f>IF(BFE5=0,"",AVERAGE(BEQ5:BFB5))</f>
        <v>0</v>
      </c>
      <c r="BFD5" s="2">
        <f>IF(BFE5=0,"",STDEV(BEQ5:BFB5)/SQRT(BFE5))</f>
        <v>0</v>
      </c>
      <c r="BFE5" s="2">
        <f>COUNT(BEQ5:BFB5)</f>
        <v>0</v>
      </c>
      <c r="BFF5" s="2">
        <f>IF(BFE5=0,"",MIN(BEQ5:BFB5))</f>
        <v>0</v>
      </c>
      <c r="BFG5" s="2">
        <f>IF(BFE5=0,"",MAX(BEQ5:BFB5))</f>
        <v>0</v>
      </c>
      <c r="BFH5">
        <v>3.435777008781229</v>
      </c>
      <c r="BFJ5">
        <v>0</v>
      </c>
      <c r="BFK5">
        <v>1.166402885641724</v>
      </c>
      <c r="BFL5">
        <v>22.4771537857352</v>
      </c>
      <c r="BFM5">
        <v>7.195374640732571</v>
      </c>
      <c r="BFN5">
        <v>6.818673685760721</v>
      </c>
      <c r="BFO5">
        <v>0</v>
      </c>
      <c r="BFP5">
        <v>4.304709268336167</v>
      </c>
      <c r="BFQ5">
        <v>4.038863228527805</v>
      </c>
      <c r="BFR5">
        <v>16.91933330946341</v>
      </c>
      <c r="BFS5">
        <v>9.68229626418001</v>
      </c>
      <c r="BFT5" s="2">
        <f>IF(BFV5=0,"",AVERAGE(BFH5:BFS5))</f>
        <v>0</v>
      </c>
      <c r="BFU5" s="2">
        <f>IF(BFV5=0,"",STDEV(BFH5:BFS5)/SQRT(BFV5))</f>
        <v>0</v>
      </c>
      <c r="BFV5" s="2">
        <f>COUNT(BFH5:BFS5)</f>
        <v>0</v>
      </c>
      <c r="BFW5" s="2">
        <f>IF(BFV5=0,"",MIN(BFH5:BFS5))</f>
        <v>0</v>
      </c>
      <c r="BFX5" s="2">
        <f>IF(BFV5=0,"",MAX(BFH5:BFS5))</f>
        <v>0</v>
      </c>
      <c r="BFY5">
        <v>0</v>
      </c>
      <c r="BFZ5">
        <v>1.962772447349956</v>
      </c>
      <c r="BGA5">
        <v>23.66691536892403</v>
      </c>
      <c r="BGB5">
        <v>0</v>
      </c>
      <c r="BGC5">
        <v>6.940391519943363</v>
      </c>
      <c r="BGD5">
        <v>9.884562780589357</v>
      </c>
      <c r="BGE5">
        <v>15.81806534194038</v>
      </c>
      <c r="BGF5">
        <v>25.17388055718631</v>
      </c>
      <c r="BGG5">
        <v>32.56256197966417</v>
      </c>
      <c r="BGH5">
        <v>17.39814927493519</v>
      </c>
      <c r="BGI5">
        <v>7.660703607770286</v>
      </c>
      <c r="BGJ5">
        <v>0</v>
      </c>
      <c r="BGK5" s="2">
        <f>IF(BGM5=0,"",AVERAGE(BFY5:BGJ5))</f>
        <v>0</v>
      </c>
      <c r="BGL5" s="2">
        <f>IF(BGM5=0,"",STDEV(BFY5:BGJ5)/SQRT(BGM5))</f>
        <v>0</v>
      </c>
      <c r="BGM5" s="2">
        <f>COUNT(BFY5:BGJ5)</f>
        <v>0</v>
      </c>
      <c r="BGN5" s="2">
        <f>IF(BGM5=0,"",MIN(BFY5:BGJ5))</f>
        <v>0</v>
      </c>
      <c r="BGO5" s="2">
        <f>IF(BGM5=0,"",MAX(BFY5:BGJ5))</f>
        <v>0</v>
      </c>
      <c r="BGP5">
        <v>2.372277226364914</v>
      </c>
      <c r="BGQ5">
        <v>4.287849656373071</v>
      </c>
      <c r="BGR5">
        <v>0</v>
      </c>
      <c r="BGS5">
        <v>0</v>
      </c>
      <c r="BGT5">
        <v>8.371988335525598</v>
      </c>
      <c r="BGU5">
        <v>10.61308334247224</v>
      </c>
      <c r="BGV5">
        <v>19.96544355525151</v>
      </c>
      <c r="BGW5">
        <v>13.97322440412329</v>
      </c>
      <c r="BGX5">
        <v>6.906429003626937</v>
      </c>
      <c r="BGY5">
        <v>4.921793781655514</v>
      </c>
      <c r="BGZ5">
        <v>8.209877002625008</v>
      </c>
      <c r="BHA5">
        <v>21.09746744693976</v>
      </c>
      <c r="BHB5" s="2">
        <f>IF(BHD5=0,"",AVERAGE(BGP5:BHA5))</f>
        <v>0</v>
      </c>
      <c r="BHC5" s="2">
        <f>IF(BHD5=0,"",STDEV(BGP5:BHA5)/SQRT(BHD5))</f>
        <v>0</v>
      </c>
      <c r="BHD5" s="2">
        <f>COUNT(BGP5:BHA5)</f>
        <v>0</v>
      </c>
      <c r="BHE5" s="2">
        <f>IF(BHD5=0,"",MIN(BGP5:BHA5))</f>
        <v>0</v>
      </c>
      <c r="BHF5" s="2">
        <f>IF(BHD5=0,"",MAX(BGP5:BHA5))</f>
        <v>0</v>
      </c>
      <c r="BHS5" s="2">
        <f>IF(BHU5=0,"",AVERAGE(BHG5:BHR5))</f>
        <v>0</v>
      </c>
      <c r="BHT5" s="2">
        <f>IF(BHU5=0,"",STDEV(BHG5:BHR5)/SQRT(BHU5))</f>
        <v>0</v>
      </c>
      <c r="BHU5" s="2">
        <f>COUNT(BHG5:BHR5)</f>
        <v>0</v>
      </c>
      <c r="BHV5" s="2">
        <f>IF(BHU5=0,"",MIN(BHG5:BHR5))</f>
        <v>0</v>
      </c>
      <c r="BHW5" s="2">
        <f>IF(BHU5=0,"",MAX(BHG5:BHR5))</f>
        <v>0</v>
      </c>
      <c r="BIJ5" s="2">
        <f>IF(BIL5=0,"",AVERAGE(BHX5:BII5))</f>
        <v>0</v>
      </c>
      <c r="BIK5" s="2">
        <f>IF(BIL5=0,"",STDEV(BHX5:BII5)/SQRT(BIL5))</f>
        <v>0</v>
      </c>
      <c r="BIL5" s="2">
        <f>COUNT(BHX5:BII5)</f>
        <v>0</v>
      </c>
      <c r="BIM5" s="2">
        <f>IF(BIL5=0,"",MIN(BHX5:BII5))</f>
        <v>0</v>
      </c>
      <c r="BIN5" s="2">
        <f>IF(BIL5=0,"",MAX(BHX5:BII5))</f>
        <v>0</v>
      </c>
      <c r="BJA5" s="2">
        <f>IF(BJC5=0,"",AVERAGE(BIO5:BIZ5))</f>
        <v>0</v>
      </c>
      <c r="BJB5" s="2">
        <f>IF(BJC5=0,"",STDEV(BIO5:BIZ5)/SQRT(BJC5))</f>
        <v>0</v>
      </c>
      <c r="BJC5" s="2">
        <f>COUNT(BIO5:BIZ5)</f>
        <v>0</v>
      </c>
      <c r="BJD5" s="2">
        <f>IF(BJC5=0,"",MIN(BIO5:BIZ5))</f>
        <v>0</v>
      </c>
      <c r="BJE5" s="2">
        <f>IF(BJC5=0,"",MAX(BIO5:BIZ5))</f>
        <v>0</v>
      </c>
      <c r="BJR5" s="2">
        <f>IF(BJT5=0,"",AVERAGE(BJF5:BJQ5))</f>
        <v>0</v>
      </c>
      <c r="BJS5" s="2">
        <f>IF(BJT5=0,"",STDEV(BJF5:BJQ5)/SQRT(BJT5))</f>
        <v>0</v>
      </c>
      <c r="BJT5" s="2">
        <f>COUNT(BJF5:BJQ5)</f>
        <v>0</v>
      </c>
      <c r="BJU5" s="2">
        <f>IF(BJT5=0,"",MIN(BJF5:BJQ5))</f>
        <v>0</v>
      </c>
      <c r="BJV5" s="2">
        <f>IF(BJT5=0,"",MAX(BJF5:BJQ5))</f>
        <v>0</v>
      </c>
      <c r="BKI5" s="2">
        <f>IF(BKK5=0,"",AVERAGE(BJW5:BKH5))</f>
        <v>0</v>
      </c>
      <c r="BKJ5" s="2">
        <f>IF(BKK5=0,"",STDEV(BJW5:BKH5)/SQRT(BKK5))</f>
        <v>0</v>
      </c>
      <c r="BKK5" s="2">
        <f>COUNT(BJW5:BKH5)</f>
        <v>0</v>
      </c>
      <c r="BKL5" s="2">
        <f>IF(BKK5=0,"",MIN(BJW5:BKH5))</f>
        <v>0</v>
      </c>
      <c r="BKM5" s="2">
        <f>IF(BKK5=0,"",MAX(BJW5:BKH5))</f>
        <v>0</v>
      </c>
      <c r="BKZ5" s="2">
        <f>IF(BLB5=0,"",AVERAGE(BKN5:BKY5))</f>
        <v>0</v>
      </c>
      <c r="BLA5" s="2">
        <f>IF(BLB5=0,"",STDEV(BKN5:BKY5)/SQRT(BLB5))</f>
        <v>0</v>
      </c>
      <c r="BLB5" s="2">
        <f>COUNT(BKN5:BKY5)</f>
        <v>0</v>
      </c>
      <c r="BLC5" s="2">
        <f>IF(BLB5=0,"",MIN(BKN5:BKY5))</f>
        <v>0</v>
      </c>
      <c r="BLD5" s="2">
        <f>IF(BLB5=0,"",MAX(BKN5:BKY5))</f>
        <v>0</v>
      </c>
      <c r="BLQ5" s="2">
        <f>IF(BLS5=0,"",AVERAGE(BLE5:BLP5))</f>
        <v>0</v>
      </c>
      <c r="BLR5" s="2">
        <f>IF(BLS5=0,"",STDEV(BLE5:BLP5)/SQRT(BLS5))</f>
        <v>0</v>
      </c>
      <c r="BLS5" s="2">
        <f>COUNT(BLE5:BLP5)</f>
        <v>0</v>
      </c>
      <c r="BLT5" s="2">
        <f>IF(BLS5=0,"",MIN(BLE5:BLP5))</f>
        <v>0</v>
      </c>
      <c r="BLU5" s="2">
        <f>IF(BLS5=0,"",MAX(BLE5:BLP5))</f>
        <v>0</v>
      </c>
      <c r="BMH5" s="2">
        <f>IF(BMJ5=0,"",AVERAGE(BLV5:BMG5))</f>
        <v>0</v>
      </c>
      <c r="BMI5" s="2">
        <f>IF(BMJ5=0,"",STDEV(BLV5:BMG5)/SQRT(BMJ5))</f>
        <v>0</v>
      </c>
      <c r="BMJ5" s="2">
        <f>COUNT(BLV5:BMG5)</f>
        <v>0</v>
      </c>
      <c r="BMK5" s="2">
        <f>IF(BMJ5=0,"",MIN(BLV5:BMG5))</f>
        <v>0</v>
      </c>
      <c r="BML5" s="2">
        <f>IF(BMJ5=0,"",MAX(BLV5:BMG5))</f>
        <v>0</v>
      </c>
      <c r="BMY5" s="2">
        <f>IF(BNA5=0,"",AVERAGE(BMM5:BMX5))</f>
        <v>0</v>
      </c>
      <c r="BMZ5" s="2">
        <f>IF(BNA5=0,"",STDEV(BMM5:BMX5)/SQRT(BNA5))</f>
        <v>0</v>
      </c>
      <c r="BNA5" s="2">
        <f>COUNT(BMM5:BMX5)</f>
        <v>0</v>
      </c>
      <c r="BNB5" s="2">
        <f>IF(BNA5=0,"",MIN(BMM5:BMX5))</f>
        <v>0</v>
      </c>
      <c r="BNC5" s="2">
        <f>IF(BNA5=0,"",MAX(BMM5:BMX5))</f>
        <v>0</v>
      </c>
      <c r="BNP5" s="2">
        <f>IF(BNR5=0,"",AVERAGE(BND5:BNO5))</f>
        <v>0</v>
      </c>
      <c r="BNQ5" s="2">
        <f>IF(BNR5=0,"",STDEV(BND5:BNO5)/SQRT(BNR5))</f>
        <v>0</v>
      </c>
      <c r="BNR5" s="2">
        <f>COUNT(BND5:BNO5)</f>
        <v>0</v>
      </c>
      <c r="BNS5" s="2">
        <f>IF(BNR5=0,"",MIN(BND5:BNO5))</f>
        <v>0</v>
      </c>
      <c r="BNT5" s="2">
        <f>IF(BNR5=0,"",MAX(BND5:BNO5))</f>
        <v>0</v>
      </c>
      <c r="BOG5" s="2">
        <f>IF(BOI5=0,"",AVERAGE(BNU5:BOF5))</f>
        <v>0</v>
      </c>
      <c r="BOH5" s="2">
        <f>IF(BOI5=0,"",STDEV(BNU5:BOF5)/SQRT(BOI5))</f>
        <v>0</v>
      </c>
      <c r="BOI5" s="2">
        <f>COUNT(BNU5:BOF5)</f>
        <v>0</v>
      </c>
      <c r="BOJ5" s="2">
        <f>IF(BOI5=0,"",MIN(BNU5:BOF5))</f>
        <v>0</v>
      </c>
      <c r="BOK5" s="2">
        <f>IF(BOI5=0,"",MAX(BNU5:BOF5))</f>
        <v>0</v>
      </c>
      <c r="BOX5" s="2">
        <f>IF(BOZ5=0,"",AVERAGE(BOL5:BOW5))</f>
        <v>0</v>
      </c>
      <c r="BOY5" s="2">
        <f>IF(BOZ5=0,"",STDEV(BOL5:BOW5)/SQRT(BOZ5))</f>
        <v>0</v>
      </c>
      <c r="BOZ5" s="2">
        <f>COUNT(BOL5:BOW5)</f>
        <v>0</v>
      </c>
      <c r="BPA5" s="2">
        <f>IF(BOZ5=0,"",MIN(BOL5:BOW5))</f>
        <v>0</v>
      </c>
      <c r="BPB5" s="2">
        <f>IF(BOZ5=0,"",MAX(BOL5:BOW5))</f>
        <v>0</v>
      </c>
      <c r="BPO5" s="2">
        <f>IF(BPQ5=0,"",AVERAGE(BPC5:BPN5))</f>
        <v>0</v>
      </c>
      <c r="BPP5" s="2">
        <f>IF(BPQ5=0,"",STDEV(BPC5:BPN5)/SQRT(BPQ5))</f>
        <v>0</v>
      </c>
      <c r="BPQ5" s="2">
        <f>COUNT(BPC5:BPN5)</f>
        <v>0</v>
      </c>
      <c r="BPR5" s="2">
        <f>IF(BPQ5=0,"",MIN(BPC5:BPN5))</f>
        <v>0</v>
      </c>
      <c r="BPS5" s="2">
        <f>IF(BPQ5=0,"",MAX(BPC5:BPN5))</f>
        <v>0</v>
      </c>
      <c r="BQF5" s="2">
        <f>IF(BQH5=0,"",AVERAGE(BPT5:BQE5))</f>
        <v>0</v>
      </c>
      <c r="BQG5" s="2">
        <f>IF(BQH5=0,"",STDEV(BPT5:BQE5)/SQRT(BQH5))</f>
        <v>0</v>
      </c>
      <c r="BQH5" s="2">
        <f>COUNT(BPT5:BQE5)</f>
        <v>0</v>
      </c>
      <c r="BQI5" s="2">
        <f>IF(BQH5=0,"",MIN(BPT5:BQE5))</f>
        <v>0</v>
      </c>
      <c r="BQJ5" s="2">
        <f>IF(BQH5=0,"",MAX(BPT5:BQE5))</f>
        <v>0</v>
      </c>
      <c r="BQW5" s="2">
        <f>IF(BQY5=0,"",AVERAGE(BQK5:BQV5))</f>
        <v>0</v>
      </c>
      <c r="BQX5" s="2">
        <f>IF(BQY5=0,"",STDEV(BQK5:BQV5)/SQRT(BQY5))</f>
        <v>0</v>
      </c>
      <c r="BQY5" s="2">
        <f>COUNT(BQK5:BQV5)</f>
        <v>0</v>
      </c>
      <c r="BQZ5" s="2">
        <f>IF(BQY5=0,"",MIN(BQK5:BQV5))</f>
        <v>0</v>
      </c>
      <c r="BRA5" s="2">
        <f>IF(BQY5=0,"",MAX(BQK5:BQV5))</f>
        <v>0</v>
      </c>
      <c r="BRN5" s="2">
        <f>IF(BRP5=0,"",AVERAGE(BRB5:BRM5))</f>
        <v>0</v>
      </c>
      <c r="BRO5" s="2">
        <f>IF(BRP5=0,"",STDEV(BRB5:BRM5)/SQRT(BRP5))</f>
        <v>0</v>
      </c>
      <c r="BRP5" s="2">
        <f>COUNT(BRB5:BRM5)</f>
        <v>0</v>
      </c>
      <c r="BRQ5" s="2">
        <f>IF(BRP5=0,"",MIN(BRB5:BRM5))</f>
        <v>0</v>
      </c>
      <c r="BRR5" s="2">
        <f>IF(BRP5=0,"",MAX(BRB5:BRM5))</f>
        <v>0</v>
      </c>
      <c r="BSE5" s="2">
        <f>IF(BSG5=0,"",AVERAGE(BRS5:BSD5))</f>
        <v>0</v>
      </c>
      <c r="BSF5" s="2">
        <f>IF(BSG5=0,"",STDEV(BRS5:BSD5)/SQRT(BSG5))</f>
        <v>0</v>
      </c>
      <c r="BSG5" s="2">
        <f>COUNT(BRS5:BSD5)</f>
        <v>0</v>
      </c>
      <c r="BSH5" s="2">
        <f>IF(BSG5=0,"",MIN(BRS5:BSD5))</f>
        <v>0</v>
      </c>
      <c r="BSI5" s="2">
        <f>IF(BSG5=0,"",MAX(BRS5:BSD5))</f>
        <v>0</v>
      </c>
      <c r="BSV5" s="2">
        <f>IF(BSX5=0,"",AVERAGE(BSJ5:BSU5))</f>
        <v>0</v>
      </c>
      <c r="BSW5" s="2">
        <f>IF(BSX5=0,"",STDEV(BSJ5:BSU5)/SQRT(BSX5))</f>
        <v>0</v>
      </c>
      <c r="BSX5" s="2">
        <f>COUNT(BSJ5:BSU5)</f>
        <v>0</v>
      </c>
      <c r="BSY5" s="2">
        <f>IF(BSX5=0,"",MIN(BSJ5:BSU5))</f>
        <v>0</v>
      </c>
      <c r="BSZ5" s="2">
        <f>IF(BSX5=0,"",MAX(BSJ5:BSU5))</f>
        <v>0</v>
      </c>
      <c r="BTM5" s="2">
        <f>IF(BTO5=0,"",AVERAGE(BTA5:BTL5))</f>
        <v>0</v>
      </c>
      <c r="BTN5" s="2">
        <f>IF(BTO5=0,"",STDEV(BTA5:BTL5)/SQRT(BTO5))</f>
        <v>0</v>
      </c>
      <c r="BTO5" s="2">
        <f>COUNT(BTA5:BTL5)</f>
        <v>0</v>
      </c>
      <c r="BTP5" s="2">
        <f>IF(BTO5=0,"",MIN(BTA5:BTL5))</f>
        <v>0</v>
      </c>
      <c r="BTQ5" s="2">
        <f>IF(BTO5=0,"",MAX(BTA5:BTL5))</f>
        <v>0</v>
      </c>
      <c r="BUD5" s="2">
        <f>IF(BUF5=0,"",AVERAGE(BTR5:BUC5))</f>
        <v>0</v>
      </c>
      <c r="BUE5" s="2">
        <f>IF(BUF5=0,"",STDEV(BTR5:BUC5)/SQRT(BUF5))</f>
        <v>0</v>
      </c>
      <c r="BUF5" s="2">
        <f>COUNT(BTR5:BUC5)</f>
        <v>0</v>
      </c>
      <c r="BUG5" s="2">
        <f>IF(BUF5=0,"",MIN(BTR5:BUC5))</f>
        <v>0</v>
      </c>
      <c r="BUH5" s="2">
        <f>IF(BUF5=0,"",MAX(BTR5:BUC5))</f>
        <v>0</v>
      </c>
      <c r="BUU5" s="2">
        <f>IF(BUW5=0,"",AVERAGE(BUI5:BUT5))</f>
        <v>0</v>
      </c>
      <c r="BUV5" s="2">
        <f>IF(BUW5=0,"",STDEV(BUI5:BUT5)/SQRT(BUW5))</f>
        <v>0</v>
      </c>
      <c r="BUW5" s="2">
        <f>COUNT(BUI5:BUT5)</f>
        <v>0</v>
      </c>
      <c r="BUX5" s="2">
        <f>IF(BUW5=0,"",MIN(BUI5:BUT5))</f>
        <v>0</v>
      </c>
      <c r="BUY5" s="2">
        <f>IF(BUW5=0,"",MAX(BUI5:BUT5))</f>
        <v>0</v>
      </c>
      <c r="BVL5" s="2">
        <f>IF(BVN5=0,"",AVERAGE(BUZ5:BVK5))</f>
        <v>0</v>
      </c>
      <c r="BVM5" s="2">
        <f>IF(BVN5=0,"",STDEV(BUZ5:BVK5)/SQRT(BVN5))</f>
        <v>0</v>
      </c>
      <c r="BVN5" s="2">
        <f>COUNT(BUZ5:BVK5)</f>
        <v>0</v>
      </c>
      <c r="BVO5" s="2">
        <f>IF(BVN5=0,"",MIN(BUZ5:BVK5))</f>
        <v>0</v>
      </c>
      <c r="BVP5" s="2">
        <f>IF(BVN5=0,"",MAX(BUZ5:BVK5))</f>
        <v>0</v>
      </c>
      <c r="BWC5" s="2">
        <f>IF(BWE5=0,"",AVERAGE(BVQ5:BWB5))</f>
        <v>0</v>
      </c>
      <c r="BWD5" s="2">
        <f>IF(BWE5=0,"",STDEV(BVQ5:BWB5)/SQRT(BWE5))</f>
        <v>0</v>
      </c>
      <c r="BWE5" s="2">
        <f>COUNT(BVQ5:BWB5)</f>
        <v>0</v>
      </c>
      <c r="BWF5" s="2">
        <f>IF(BWE5=0,"",MIN(BVQ5:BWB5))</f>
        <v>0</v>
      </c>
      <c r="BWG5" s="2">
        <f>IF(BWE5=0,"",MAX(BVQ5:BWB5))</f>
        <v>0</v>
      </c>
      <c r="BWT5" s="2">
        <f>IF(BWV5=0,"",AVERAGE(BWH5:BWS5))</f>
        <v>0</v>
      </c>
      <c r="BWU5" s="2">
        <f>IF(BWV5=0,"",STDEV(BWH5:BWS5)/SQRT(BWV5))</f>
        <v>0</v>
      </c>
      <c r="BWV5" s="2">
        <f>COUNT(BWH5:BWS5)</f>
        <v>0</v>
      </c>
      <c r="BWW5" s="2">
        <f>IF(BWV5=0,"",MIN(BWH5:BWS5))</f>
        <v>0</v>
      </c>
      <c r="BWX5" s="2">
        <f>IF(BWV5=0,"",MAX(BWH5:BWS5))</f>
        <v>0</v>
      </c>
      <c r="BXK5" s="2">
        <f>IF(BXM5=0,"",AVERAGE(BWY5:BXJ5))</f>
        <v>0</v>
      </c>
      <c r="BXL5" s="2">
        <f>IF(BXM5=0,"",STDEV(BWY5:BXJ5)/SQRT(BXM5))</f>
        <v>0</v>
      </c>
      <c r="BXM5" s="2">
        <f>COUNT(BWY5:BXJ5)</f>
        <v>0</v>
      </c>
      <c r="BXN5" s="2">
        <f>IF(BXM5=0,"",MIN(BWY5:BXJ5))</f>
        <v>0</v>
      </c>
      <c r="BXO5" s="2">
        <f>IF(BXM5=0,"",MAX(BWY5:BXJ5))</f>
        <v>0</v>
      </c>
      <c r="BYB5" s="2">
        <f>IF(BYD5=0,"",AVERAGE(BXP5:BYA5))</f>
        <v>0</v>
      </c>
      <c r="BYC5" s="2">
        <f>IF(BYD5=0,"",STDEV(BXP5:BYA5)/SQRT(BYD5))</f>
        <v>0</v>
      </c>
      <c r="BYD5" s="2">
        <f>COUNT(BXP5:BYA5)</f>
        <v>0</v>
      </c>
      <c r="BYE5" s="2">
        <f>IF(BYD5=0,"",MIN(BXP5:BYA5))</f>
        <v>0</v>
      </c>
      <c r="BYF5" s="2">
        <f>IF(BYD5=0,"",MAX(BXP5:BYA5))</f>
        <v>0</v>
      </c>
      <c r="BYS5" s="2">
        <f>IF(BYU5=0,"",AVERAGE(BYG5:BYR5))</f>
        <v>0</v>
      </c>
      <c r="BYT5" s="2">
        <f>IF(BYU5=0,"",STDEV(BYG5:BYR5)/SQRT(BYU5))</f>
        <v>0</v>
      </c>
      <c r="BYU5" s="2">
        <f>COUNT(BYG5:BYR5)</f>
        <v>0</v>
      </c>
      <c r="BYV5" s="2">
        <f>IF(BYU5=0,"",MIN(BYG5:BYR5))</f>
        <v>0</v>
      </c>
      <c r="BYW5" s="2">
        <f>IF(BYU5=0,"",MAX(BYG5:BYR5))</f>
        <v>0</v>
      </c>
      <c r="BZJ5" s="2">
        <f>IF(BZL5=0,"",AVERAGE(BYX5:BZI5))</f>
        <v>0</v>
      </c>
      <c r="BZK5" s="2">
        <f>IF(BZL5=0,"",STDEV(BYX5:BZI5)/SQRT(BZL5))</f>
        <v>0</v>
      </c>
      <c r="BZL5" s="2">
        <f>COUNT(BYX5:BZI5)</f>
        <v>0</v>
      </c>
      <c r="BZM5" s="2">
        <f>IF(BZL5=0,"",MIN(BYX5:BZI5))</f>
        <v>0</v>
      </c>
      <c r="BZN5" s="2">
        <f>IF(BZL5=0,"",MAX(BYX5:BZI5))</f>
        <v>0</v>
      </c>
      <c r="CAA5" s="2">
        <f>IF(CAC5=0,"",AVERAGE(BZO5:BZZ5))</f>
        <v>0</v>
      </c>
      <c r="CAB5" s="2">
        <f>IF(CAC5=0,"",STDEV(BZO5:BZZ5)/SQRT(CAC5))</f>
        <v>0</v>
      </c>
      <c r="CAC5" s="2">
        <f>COUNT(BZO5:BZZ5)</f>
        <v>0</v>
      </c>
      <c r="CAD5" s="2">
        <f>IF(CAC5=0,"",MIN(BZO5:BZZ5))</f>
        <v>0</v>
      </c>
      <c r="CAE5" s="2">
        <f>IF(CAC5=0,"",MAX(BZO5:BZZ5))</f>
        <v>0</v>
      </c>
      <c r="CAR5" s="2">
        <f>IF(CAT5=0,"",AVERAGE(CAF5:CAQ5))</f>
        <v>0</v>
      </c>
      <c r="CAS5" s="2">
        <f>IF(CAT5=0,"",STDEV(CAF5:CAQ5)/SQRT(CAT5))</f>
        <v>0</v>
      </c>
      <c r="CAT5" s="2">
        <f>COUNT(CAF5:CAQ5)</f>
        <v>0</v>
      </c>
      <c r="CAU5" s="2">
        <f>IF(CAT5=0,"",MIN(CAF5:CAQ5))</f>
        <v>0</v>
      </c>
      <c r="CAV5" s="2">
        <f>IF(CAT5=0,"",MAX(CAF5:CAQ5))</f>
        <v>0</v>
      </c>
      <c r="CBI5" s="2">
        <f>IF(CBK5=0,"",AVERAGE(CAW5:CBH5))</f>
        <v>0</v>
      </c>
      <c r="CBJ5" s="2">
        <f>IF(CBK5=0,"",STDEV(CAW5:CBH5)/SQRT(CBK5))</f>
        <v>0</v>
      </c>
      <c r="CBK5" s="2">
        <f>COUNT(CAW5:CBH5)</f>
        <v>0</v>
      </c>
      <c r="CBL5" s="2">
        <f>IF(CBK5=0,"",MIN(CAW5:CBH5))</f>
        <v>0</v>
      </c>
      <c r="CBM5" s="2">
        <f>IF(CBK5=0,"",MAX(CAW5:CBH5))</f>
        <v>0</v>
      </c>
      <c r="CBZ5" s="2">
        <f>IF(CCB5=0,"",AVERAGE(CBN5:CBY5))</f>
        <v>0</v>
      </c>
      <c r="CCA5" s="2">
        <f>IF(CCB5=0,"",STDEV(CBN5:CBY5)/SQRT(CCB5))</f>
        <v>0</v>
      </c>
      <c r="CCB5" s="2">
        <f>COUNT(CBN5:CBY5)</f>
        <v>0</v>
      </c>
      <c r="CCC5" s="2">
        <f>IF(CCB5=0,"",MIN(CBN5:CBY5))</f>
        <v>0</v>
      </c>
      <c r="CCD5" s="2">
        <f>IF(CCB5=0,"",MAX(CBN5:CBY5))</f>
        <v>0</v>
      </c>
      <c r="CCQ5" s="2">
        <f>IF(CCS5=0,"",AVERAGE(CCE5:CCP5))</f>
        <v>0</v>
      </c>
      <c r="CCR5" s="2">
        <f>IF(CCS5=0,"",STDEV(CCE5:CCP5)/SQRT(CCS5))</f>
        <v>0</v>
      </c>
      <c r="CCS5" s="2">
        <f>COUNT(CCE5:CCP5)</f>
        <v>0</v>
      </c>
      <c r="CCT5" s="2">
        <f>IF(CCS5=0,"",MIN(CCE5:CCP5))</f>
        <v>0</v>
      </c>
      <c r="CCU5" s="2">
        <f>IF(CCS5=0,"",MAX(CCE5:CCP5))</f>
        <v>0</v>
      </c>
      <c r="CDH5" s="2">
        <f>IF(CDJ5=0,"",AVERAGE(CCV5:CDG5))</f>
        <v>0</v>
      </c>
      <c r="CDI5" s="2">
        <f>IF(CDJ5=0,"",STDEV(CCV5:CDG5)/SQRT(CDJ5))</f>
        <v>0</v>
      </c>
      <c r="CDJ5" s="2">
        <f>COUNT(CCV5:CDG5)</f>
        <v>0</v>
      </c>
      <c r="CDK5" s="2">
        <f>IF(CDJ5=0,"",MIN(CCV5:CDG5))</f>
        <v>0</v>
      </c>
      <c r="CDL5" s="2">
        <f>IF(CDJ5=0,"",MAX(CCV5:CDG5))</f>
        <v>0</v>
      </c>
      <c r="CDY5" s="2">
        <f>IF(CEA5=0,"",AVERAGE(CDM5:CDX5))</f>
        <v>0</v>
      </c>
      <c r="CDZ5" s="2">
        <f>IF(CEA5=0,"",STDEV(CDM5:CDX5)/SQRT(CEA5))</f>
        <v>0</v>
      </c>
      <c r="CEA5" s="2">
        <f>COUNT(CDM5:CDX5)</f>
        <v>0</v>
      </c>
      <c r="CEB5" s="2">
        <f>IF(CEA5=0,"",MIN(CDM5:CDX5))</f>
        <v>0</v>
      </c>
      <c r="CEC5" s="2">
        <f>IF(CEA5=0,"",MAX(CDM5:CDX5))</f>
        <v>0</v>
      </c>
      <c r="CEP5" s="2">
        <f>IF(CER5=0,"",AVERAGE(CED5:CEO5))</f>
        <v>0</v>
      </c>
      <c r="CEQ5" s="2">
        <f>IF(CER5=0,"",STDEV(CED5:CEO5)/SQRT(CER5))</f>
        <v>0</v>
      </c>
      <c r="CER5" s="2">
        <f>COUNT(CED5:CEO5)</f>
        <v>0</v>
      </c>
      <c r="CES5" s="2">
        <f>IF(CER5=0,"",MIN(CED5:CEO5))</f>
        <v>0</v>
      </c>
      <c r="CET5" s="2">
        <f>IF(CER5=0,"",MAX(CED5:CEO5))</f>
        <v>0</v>
      </c>
      <c r="CFG5" s="2">
        <f>IF(CFI5=0,"",AVERAGE(CEU5:CFF5))</f>
        <v>0</v>
      </c>
      <c r="CFH5" s="2">
        <f>IF(CFI5=0,"",STDEV(CEU5:CFF5)/SQRT(CFI5))</f>
        <v>0</v>
      </c>
      <c r="CFI5" s="2">
        <f>COUNT(CEU5:CFF5)</f>
        <v>0</v>
      </c>
      <c r="CFJ5" s="2">
        <f>IF(CFI5=0,"",MIN(CEU5:CFF5))</f>
        <v>0</v>
      </c>
      <c r="CFK5" s="2">
        <f>IF(CFI5=0,"",MAX(CEU5:CFF5))</f>
        <v>0</v>
      </c>
      <c r="CFX5" s="2">
        <f>IF(CFZ5=0,"",AVERAGE(CFL5:CFW5))</f>
        <v>0</v>
      </c>
      <c r="CFY5" s="2">
        <f>IF(CFZ5=0,"",STDEV(CFL5:CFW5)/SQRT(CFZ5))</f>
        <v>0</v>
      </c>
      <c r="CFZ5" s="2">
        <f>COUNT(CFL5:CFW5)</f>
        <v>0</v>
      </c>
      <c r="CGA5" s="2">
        <f>IF(CFZ5=0,"",MIN(CFL5:CFW5))</f>
        <v>0</v>
      </c>
      <c r="CGB5" s="2">
        <f>IF(CFZ5=0,"",MAX(CFL5:CFW5))</f>
        <v>0</v>
      </c>
      <c r="CGO5" s="2">
        <f>IF(CGQ5=0,"",AVERAGE(CGC5:CGN5))</f>
        <v>0</v>
      </c>
      <c r="CGP5" s="2">
        <f>IF(CGQ5=0,"",STDEV(CGC5:CGN5)/SQRT(CGQ5))</f>
        <v>0</v>
      </c>
      <c r="CGQ5" s="2">
        <f>COUNT(CGC5:CGN5)</f>
        <v>0</v>
      </c>
      <c r="CGR5" s="2">
        <f>IF(CGQ5=0,"",MIN(CGC5:CGN5))</f>
        <v>0</v>
      </c>
      <c r="CGS5" s="2">
        <f>IF(CGQ5=0,"",MAX(CGC5:CGN5))</f>
        <v>0</v>
      </c>
      <c r="CHF5" s="2">
        <f>IF(CHH5=0,"",AVERAGE(CGT5:CHE5))</f>
        <v>0</v>
      </c>
      <c r="CHG5" s="2">
        <f>IF(CHH5=0,"",STDEV(CGT5:CHE5)/SQRT(CHH5))</f>
        <v>0</v>
      </c>
      <c r="CHH5" s="2">
        <f>COUNT(CGT5:CHE5)</f>
        <v>0</v>
      </c>
      <c r="CHI5" s="2">
        <f>IF(CHH5=0,"",MIN(CGT5:CHE5))</f>
        <v>0</v>
      </c>
      <c r="CHJ5" s="2">
        <f>IF(CHH5=0,"",MAX(CGT5:CHE5))</f>
        <v>0</v>
      </c>
      <c r="CHW5" s="2">
        <f>IF(CHY5=0,"",AVERAGE(CHK5:CHV5))</f>
        <v>0</v>
      </c>
      <c r="CHX5" s="2">
        <f>IF(CHY5=0,"",STDEV(CHK5:CHV5)/SQRT(CHY5))</f>
        <v>0</v>
      </c>
      <c r="CHY5" s="2">
        <f>COUNT(CHK5:CHV5)</f>
        <v>0</v>
      </c>
      <c r="CHZ5" s="2">
        <f>IF(CHY5=0,"",MIN(CHK5:CHV5))</f>
        <v>0</v>
      </c>
      <c r="CIA5" s="2">
        <f>IF(CHY5=0,"",MAX(CHK5:CHV5))</f>
        <v>0</v>
      </c>
      <c r="CIN5" s="2">
        <f>IF(CIP5=0,"",AVERAGE(CIB5:CIM5))</f>
        <v>0</v>
      </c>
      <c r="CIO5" s="2">
        <f>IF(CIP5=0,"",STDEV(CIB5:CIM5)/SQRT(CIP5))</f>
        <v>0</v>
      </c>
      <c r="CIP5" s="2">
        <f>COUNT(CIB5:CIM5)</f>
        <v>0</v>
      </c>
      <c r="CIQ5" s="2">
        <f>IF(CIP5=0,"",MIN(CIB5:CIM5))</f>
        <v>0</v>
      </c>
      <c r="CIR5" s="2">
        <f>IF(CIP5=0,"",MAX(CIB5:CIM5))</f>
        <v>0</v>
      </c>
      <c r="CJE5" s="2">
        <f>IF(CJG5=0,"",AVERAGE(CIS5:CJD5))</f>
        <v>0</v>
      </c>
      <c r="CJF5" s="2">
        <f>IF(CJG5=0,"",STDEV(CIS5:CJD5)/SQRT(CJG5))</f>
        <v>0</v>
      </c>
      <c r="CJG5" s="2">
        <f>COUNT(CIS5:CJD5)</f>
        <v>0</v>
      </c>
      <c r="CJH5" s="2">
        <f>IF(CJG5=0,"",MIN(CIS5:CJD5))</f>
        <v>0</v>
      </c>
      <c r="CJI5" s="2">
        <f>IF(CJG5=0,"",MAX(CIS5:CJD5))</f>
        <v>0</v>
      </c>
      <c r="CJV5" s="2">
        <f>IF(CJX5=0,"",AVERAGE(CJJ5:CJU5))</f>
        <v>0</v>
      </c>
      <c r="CJW5" s="2">
        <f>IF(CJX5=0,"",STDEV(CJJ5:CJU5)/SQRT(CJX5))</f>
        <v>0</v>
      </c>
      <c r="CJX5" s="2">
        <f>COUNT(CJJ5:CJU5)</f>
        <v>0</v>
      </c>
      <c r="CJY5" s="2">
        <f>IF(CJX5=0,"",MIN(CJJ5:CJU5))</f>
        <v>0</v>
      </c>
      <c r="CJZ5" s="2">
        <f>IF(CJX5=0,"",MAX(CJJ5:CJU5))</f>
        <v>0</v>
      </c>
      <c r="CKM5" s="2">
        <f>IF(CKO5=0,"",AVERAGE(CKA5:CKL5))</f>
        <v>0</v>
      </c>
      <c r="CKN5" s="2">
        <f>IF(CKO5=0,"",STDEV(CKA5:CKL5)/SQRT(CKO5))</f>
        <v>0</v>
      </c>
      <c r="CKO5" s="2">
        <f>COUNT(CKA5:CKL5)</f>
        <v>0</v>
      </c>
      <c r="CKP5" s="2">
        <f>IF(CKO5=0,"",MIN(CKA5:CKL5))</f>
        <v>0</v>
      </c>
      <c r="CKQ5" s="2">
        <f>IF(CKO5=0,"",MAX(CKA5:CKL5))</f>
        <v>0</v>
      </c>
      <c r="CLD5" s="2">
        <f>IF(CLF5=0,"",AVERAGE(CKR5:CLC5))</f>
        <v>0</v>
      </c>
      <c r="CLE5" s="2">
        <f>IF(CLF5=0,"",STDEV(CKR5:CLC5)/SQRT(CLF5))</f>
        <v>0</v>
      </c>
      <c r="CLF5" s="2">
        <f>COUNT(CKR5:CLC5)</f>
        <v>0</v>
      </c>
      <c r="CLG5" s="2">
        <f>IF(CLF5=0,"",MIN(CKR5:CLC5))</f>
        <v>0</v>
      </c>
      <c r="CLH5" s="2">
        <f>IF(CLF5=0,"",MAX(CKR5:CLC5))</f>
        <v>0</v>
      </c>
      <c r="CLU5" s="2">
        <f>IF(CLW5=0,"",AVERAGE(CLI5:CLT5))</f>
        <v>0</v>
      </c>
      <c r="CLV5" s="2">
        <f>IF(CLW5=0,"",STDEV(CLI5:CLT5)/SQRT(CLW5))</f>
        <v>0</v>
      </c>
      <c r="CLW5" s="2">
        <f>COUNT(CLI5:CLT5)</f>
        <v>0</v>
      </c>
      <c r="CLX5" s="2">
        <f>IF(CLW5=0,"",MIN(CLI5:CLT5))</f>
        <v>0</v>
      </c>
      <c r="CLY5" s="2">
        <f>IF(CLW5=0,"",MAX(CLI5:CLT5))</f>
        <v>0</v>
      </c>
      <c r="CML5" s="2">
        <f>IF(CMN5=0,"",AVERAGE(CLZ5:CMK5))</f>
        <v>0</v>
      </c>
      <c r="CMM5" s="2">
        <f>IF(CMN5=0,"",STDEV(CLZ5:CMK5)/SQRT(CMN5))</f>
        <v>0</v>
      </c>
      <c r="CMN5" s="2">
        <f>COUNT(CLZ5:CMK5)</f>
        <v>0</v>
      </c>
      <c r="CMO5" s="2">
        <f>IF(CMN5=0,"",MIN(CLZ5:CMK5))</f>
        <v>0</v>
      </c>
      <c r="CMP5" s="2">
        <f>IF(CMN5=0,"",MAX(CLZ5:CMK5))</f>
        <v>0</v>
      </c>
      <c r="CNC5" s="2">
        <f>IF(CNE5=0,"",AVERAGE(CMQ5:CNB5))</f>
        <v>0</v>
      </c>
      <c r="CND5" s="2">
        <f>IF(CNE5=0,"",STDEV(CMQ5:CNB5)/SQRT(CNE5))</f>
        <v>0</v>
      </c>
      <c r="CNE5" s="2">
        <f>COUNT(CMQ5:CNB5)</f>
        <v>0</v>
      </c>
      <c r="CNF5" s="2">
        <f>IF(CNE5=0,"",MIN(CMQ5:CNB5))</f>
        <v>0</v>
      </c>
      <c r="CNG5" s="2">
        <f>IF(CNE5=0,"",MAX(CMQ5:CNB5))</f>
        <v>0</v>
      </c>
      <c r="CNT5" s="2">
        <f>IF(CNV5=0,"",AVERAGE(CNH5:CNS5))</f>
        <v>0</v>
      </c>
      <c r="CNU5" s="2">
        <f>IF(CNV5=0,"",STDEV(CNH5:CNS5)/SQRT(CNV5))</f>
        <v>0</v>
      </c>
      <c r="CNV5" s="2">
        <f>COUNT(CNH5:CNS5)</f>
        <v>0</v>
      </c>
      <c r="CNW5" s="2">
        <f>IF(CNV5=0,"",MIN(CNH5:CNS5))</f>
        <v>0</v>
      </c>
      <c r="CNX5" s="2">
        <f>IF(CNV5=0,"",MAX(CNH5:CNS5))</f>
        <v>0</v>
      </c>
      <c r="COK5" s="2">
        <f>IF(COM5=0,"",AVERAGE(CNY5:COJ5))</f>
        <v>0</v>
      </c>
      <c r="COL5" s="2">
        <f>IF(COM5=0,"",STDEV(CNY5:COJ5)/SQRT(COM5))</f>
        <v>0</v>
      </c>
      <c r="COM5" s="2">
        <f>COUNT(CNY5:COJ5)</f>
        <v>0</v>
      </c>
      <c r="CON5" s="2">
        <f>IF(COM5=0,"",MIN(CNY5:COJ5))</f>
        <v>0</v>
      </c>
      <c r="COO5" s="2">
        <f>IF(COM5=0,"",MAX(CNY5:COJ5))</f>
        <v>0</v>
      </c>
      <c r="CPB5" s="2">
        <f>IF(CPD5=0,"",AVERAGE(COP5:CPA5))</f>
        <v>0</v>
      </c>
      <c r="CPC5" s="2">
        <f>IF(CPD5=0,"",STDEV(COP5:CPA5)/SQRT(CPD5))</f>
        <v>0</v>
      </c>
      <c r="CPD5" s="2">
        <f>COUNT(COP5:CPA5)</f>
        <v>0</v>
      </c>
      <c r="CPE5" s="2">
        <f>IF(CPD5=0,"",MIN(COP5:CPA5))</f>
        <v>0</v>
      </c>
      <c r="CPF5" s="2">
        <f>IF(CPD5=0,"",MAX(COP5:CPA5))</f>
        <v>0</v>
      </c>
      <c r="CPS5" s="2">
        <f>IF(CPU5=0,"",AVERAGE(CPG5:CPR5))</f>
        <v>0</v>
      </c>
      <c r="CPT5" s="2">
        <f>IF(CPU5=0,"",STDEV(CPG5:CPR5)/SQRT(CPU5))</f>
        <v>0</v>
      </c>
      <c r="CPU5" s="2">
        <f>COUNT(CPG5:CPR5)</f>
        <v>0</v>
      </c>
      <c r="CPV5" s="2">
        <f>IF(CPU5=0,"",MIN(CPG5:CPR5))</f>
        <v>0</v>
      </c>
      <c r="CPW5" s="2">
        <f>IF(CPU5=0,"",MAX(CPG5:CPR5))</f>
        <v>0</v>
      </c>
      <c r="CQJ5" s="2">
        <f>IF(CQL5=0,"",AVERAGE(CPX5:CQI5))</f>
        <v>0</v>
      </c>
      <c r="CQK5" s="2">
        <f>IF(CQL5=0,"",STDEV(CPX5:CQI5)/SQRT(CQL5))</f>
        <v>0</v>
      </c>
      <c r="CQL5" s="2">
        <f>COUNT(CPX5:CQI5)</f>
        <v>0</v>
      </c>
      <c r="CQM5" s="2">
        <f>IF(CQL5=0,"",MIN(CPX5:CQI5))</f>
        <v>0</v>
      </c>
      <c r="CQN5" s="2">
        <f>IF(CQL5=0,"",MAX(CPX5:CQI5))</f>
        <v>0</v>
      </c>
      <c r="CRA5" s="2">
        <f>IF(CRC5=0,"",AVERAGE(CQO5:CQZ5))</f>
        <v>0</v>
      </c>
      <c r="CRB5" s="2">
        <f>IF(CRC5=0,"",STDEV(CQO5:CQZ5)/SQRT(CRC5))</f>
        <v>0</v>
      </c>
      <c r="CRC5" s="2">
        <f>COUNT(CQO5:CQZ5)</f>
        <v>0</v>
      </c>
      <c r="CRD5" s="2">
        <f>IF(CRC5=0,"",MIN(CQO5:CQZ5))</f>
        <v>0</v>
      </c>
      <c r="CRE5" s="2">
        <f>IF(CRC5=0,"",MAX(CQO5:CQZ5))</f>
        <v>0</v>
      </c>
      <c r="CRR5" s="2">
        <f>IF(CRT5=0,"",AVERAGE(CRF5:CRQ5))</f>
        <v>0</v>
      </c>
      <c r="CRS5" s="2">
        <f>IF(CRT5=0,"",STDEV(CRF5:CRQ5)/SQRT(CRT5))</f>
        <v>0</v>
      </c>
      <c r="CRT5" s="2">
        <f>COUNT(CRF5:CRQ5)</f>
        <v>0</v>
      </c>
      <c r="CRU5" s="2">
        <f>IF(CRT5=0,"",MIN(CRF5:CRQ5))</f>
        <v>0</v>
      </c>
      <c r="CRV5" s="2">
        <f>IF(CRT5=0,"",MAX(CRF5:CRQ5))</f>
        <v>0</v>
      </c>
      <c r="CSI5" s="2">
        <f>IF(CSK5=0,"",AVERAGE(CRW5:CSH5))</f>
        <v>0</v>
      </c>
      <c r="CSJ5" s="2">
        <f>IF(CSK5=0,"",STDEV(CRW5:CSH5)/SQRT(CSK5))</f>
        <v>0</v>
      </c>
      <c r="CSK5" s="2">
        <f>COUNT(CRW5:CSH5)</f>
        <v>0</v>
      </c>
      <c r="CSL5" s="2">
        <f>IF(CSK5=0,"",MIN(CRW5:CSH5))</f>
        <v>0</v>
      </c>
      <c r="CSM5" s="2">
        <f>IF(CSK5=0,"",MAX(CRW5:CSH5))</f>
        <v>0</v>
      </c>
      <c r="CSZ5" s="2">
        <f>IF(CTB5=0,"",AVERAGE(CSN5:CSY5))</f>
        <v>0</v>
      </c>
      <c r="CTA5" s="2">
        <f>IF(CTB5=0,"",STDEV(CSN5:CSY5)/SQRT(CTB5))</f>
        <v>0</v>
      </c>
      <c r="CTB5" s="2">
        <f>COUNT(CSN5:CSY5)</f>
        <v>0</v>
      </c>
      <c r="CTC5" s="2">
        <f>IF(CTB5=0,"",MIN(CSN5:CSY5))</f>
        <v>0</v>
      </c>
      <c r="CTD5" s="2">
        <f>IF(CTB5=0,"",MAX(CSN5:CSY5))</f>
        <v>0</v>
      </c>
      <c r="CTQ5" s="2">
        <f>IF(CTS5=0,"",AVERAGE(CTE5:CTP5))</f>
        <v>0</v>
      </c>
      <c r="CTR5" s="2">
        <f>IF(CTS5=0,"",STDEV(CTE5:CTP5)/SQRT(CTS5))</f>
        <v>0</v>
      </c>
      <c r="CTS5" s="2">
        <f>COUNT(CTE5:CTP5)</f>
        <v>0</v>
      </c>
      <c r="CTT5" s="2">
        <f>IF(CTS5=0,"",MIN(CTE5:CTP5))</f>
        <v>0</v>
      </c>
      <c r="CTU5" s="2">
        <f>IF(CTS5=0,"",MAX(CTE5:CTP5))</f>
        <v>0</v>
      </c>
      <c r="CUH5" s="2">
        <f>IF(CUJ5=0,"",AVERAGE(CTV5:CUG5))</f>
        <v>0</v>
      </c>
      <c r="CUI5" s="2">
        <f>IF(CUJ5=0,"",STDEV(CTV5:CUG5)/SQRT(CUJ5))</f>
        <v>0</v>
      </c>
      <c r="CUJ5" s="2">
        <f>COUNT(CTV5:CUG5)</f>
        <v>0</v>
      </c>
      <c r="CUK5" s="2">
        <f>IF(CUJ5=0,"",MIN(CTV5:CUG5))</f>
        <v>0</v>
      </c>
      <c r="CUL5" s="2">
        <f>IF(CUJ5=0,"",MAX(CTV5:CUG5))</f>
        <v>0</v>
      </c>
      <c r="CUY5" s="2">
        <f>IF(CVA5=0,"",AVERAGE(CUM5:CUX5))</f>
        <v>0</v>
      </c>
      <c r="CUZ5" s="2">
        <f>IF(CVA5=0,"",STDEV(CUM5:CUX5)/SQRT(CVA5))</f>
        <v>0</v>
      </c>
      <c r="CVA5" s="2">
        <f>COUNT(CUM5:CUX5)</f>
        <v>0</v>
      </c>
      <c r="CVB5" s="2">
        <f>IF(CVA5=0,"",MIN(CUM5:CUX5))</f>
        <v>0</v>
      </c>
      <c r="CVC5" s="2">
        <f>IF(CVA5=0,"",MAX(CUM5:CUX5))</f>
        <v>0</v>
      </c>
      <c r="CVP5" s="2">
        <f>IF(CVR5=0,"",AVERAGE(CVD5:CVO5))</f>
        <v>0</v>
      </c>
      <c r="CVQ5" s="2">
        <f>IF(CVR5=0,"",STDEV(CVD5:CVO5)/SQRT(CVR5))</f>
        <v>0</v>
      </c>
      <c r="CVR5" s="2">
        <f>COUNT(CVD5:CVO5)</f>
        <v>0</v>
      </c>
      <c r="CVS5" s="2">
        <f>IF(CVR5=0,"",MIN(CVD5:CVO5))</f>
        <v>0</v>
      </c>
      <c r="CVT5" s="2">
        <f>IF(CVR5=0,"",MAX(CVD5:CVO5))</f>
        <v>0</v>
      </c>
      <c r="CWG5" s="2">
        <f>IF(CWI5=0,"",AVERAGE(CVU5:CWF5))</f>
        <v>0</v>
      </c>
      <c r="CWH5" s="2">
        <f>IF(CWI5=0,"",STDEV(CVU5:CWF5)/SQRT(CWI5))</f>
        <v>0</v>
      </c>
      <c r="CWI5" s="2">
        <f>COUNT(CVU5:CWF5)</f>
        <v>0</v>
      </c>
      <c r="CWJ5" s="2">
        <f>IF(CWI5=0,"",MIN(CVU5:CWF5))</f>
        <v>0</v>
      </c>
      <c r="CWK5" s="2">
        <f>IF(CWI5=0,"",MAX(CVU5:CWF5))</f>
        <v>0</v>
      </c>
      <c r="CWX5" s="2">
        <f>IF(CWZ5=0,"",AVERAGE(CWL5:CWW5))</f>
        <v>0</v>
      </c>
      <c r="CWY5" s="2">
        <f>IF(CWZ5=0,"",STDEV(CWL5:CWW5)/SQRT(CWZ5))</f>
        <v>0</v>
      </c>
      <c r="CWZ5" s="2">
        <f>COUNT(CWL5:CWW5)</f>
        <v>0</v>
      </c>
      <c r="CXA5" s="2">
        <f>IF(CWZ5=0,"",MIN(CWL5:CWW5))</f>
        <v>0</v>
      </c>
      <c r="CXB5" s="2">
        <f>IF(CWZ5=0,"",MAX(CWL5:CWW5))</f>
        <v>0</v>
      </c>
      <c r="CXO5" s="2">
        <f>IF(CXQ5=0,"",AVERAGE(CXC5:CXN5))</f>
        <v>0</v>
      </c>
      <c r="CXP5" s="2">
        <f>IF(CXQ5=0,"",STDEV(CXC5:CXN5)/SQRT(CXQ5))</f>
        <v>0</v>
      </c>
      <c r="CXQ5" s="2">
        <f>COUNT(CXC5:CXN5)</f>
        <v>0</v>
      </c>
      <c r="CXR5" s="2">
        <f>IF(CXQ5=0,"",MIN(CXC5:CXN5))</f>
        <v>0</v>
      </c>
      <c r="CXS5" s="2">
        <f>IF(CXQ5=0,"",MAX(CXC5:CXN5))</f>
        <v>0</v>
      </c>
      <c r="CYF5" s="2">
        <f>IF(CYH5=0,"",AVERAGE(CXT5:CYE5))</f>
        <v>0</v>
      </c>
      <c r="CYG5" s="2">
        <f>IF(CYH5=0,"",STDEV(CXT5:CYE5)/SQRT(CYH5))</f>
        <v>0</v>
      </c>
      <c r="CYH5" s="2">
        <f>COUNT(CXT5:CYE5)</f>
        <v>0</v>
      </c>
      <c r="CYI5" s="2">
        <f>IF(CYH5=0,"",MIN(CXT5:CYE5))</f>
        <v>0</v>
      </c>
      <c r="CYJ5" s="2">
        <f>IF(CYH5=0,"",MAX(CXT5:CYE5))</f>
        <v>0</v>
      </c>
      <c r="CYW5" s="2">
        <f>IF(CYY5=0,"",AVERAGE(CYK5:CYV5))</f>
        <v>0</v>
      </c>
      <c r="CYX5" s="2">
        <f>IF(CYY5=0,"",STDEV(CYK5:CYV5)/SQRT(CYY5))</f>
        <v>0</v>
      </c>
      <c r="CYY5" s="2">
        <f>COUNT(CYK5:CYV5)</f>
        <v>0</v>
      </c>
      <c r="CYZ5" s="2">
        <f>IF(CYY5=0,"",MIN(CYK5:CYV5))</f>
        <v>0</v>
      </c>
      <c r="CZA5" s="2">
        <f>IF(CYY5=0,"",MAX(CYK5:CYV5))</f>
        <v>0</v>
      </c>
      <c r="CZN5" s="2">
        <f>IF(CZP5=0,"",AVERAGE(CZB5:CZM5))</f>
        <v>0</v>
      </c>
      <c r="CZO5" s="2">
        <f>IF(CZP5=0,"",STDEV(CZB5:CZM5)/SQRT(CZP5))</f>
        <v>0</v>
      </c>
      <c r="CZP5" s="2">
        <f>COUNT(CZB5:CZM5)</f>
        <v>0</v>
      </c>
      <c r="CZQ5" s="2">
        <f>IF(CZP5=0,"",MIN(CZB5:CZM5))</f>
        <v>0</v>
      </c>
      <c r="CZR5" s="2">
        <f>IF(CZP5=0,"",MAX(CZB5:CZM5))</f>
        <v>0</v>
      </c>
      <c r="DAE5" s="2">
        <f>IF(DAG5=0,"",AVERAGE(CZS5:DAD5))</f>
        <v>0</v>
      </c>
      <c r="DAF5" s="2">
        <f>IF(DAG5=0,"",STDEV(CZS5:DAD5)/SQRT(DAG5))</f>
        <v>0</v>
      </c>
      <c r="DAG5" s="2">
        <f>COUNT(CZS5:DAD5)</f>
        <v>0</v>
      </c>
      <c r="DAH5" s="2">
        <f>IF(DAG5=0,"",MIN(CZS5:DAD5))</f>
        <v>0</v>
      </c>
      <c r="DAI5" s="2">
        <f>IF(DAG5=0,"",MAX(CZS5:DAD5))</f>
        <v>0</v>
      </c>
      <c r="DAV5" s="2">
        <f>IF(DAX5=0,"",AVERAGE(DAJ5:DAU5))</f>
        <v>0</v>
      </c>
      <c r="DAW5" s="2">
        <f>IF(DAX5=0,"",STDEV(DAJ5:DAU5)/SQRT(DAX5))</f>
        <v>0</v>
      </c>
      <c r="DAX5" s="2">
        <f>COUNT(DAJ5:DAU5)</f>
        <v>0</v>
      </c>
      <c r="DAY5" s="2">
        <f>IF(DAX5=0,"",MIN(DAJ5:DAU5))</f>
        <v>0</v>
      </c>
      <c r="DAZ5" s="2">
        <f>IF(DAX5=0,"",MAX(DAJ5:DAU5))</f>
        <v>0</v>
      </c>
      <c r="DBM5" s="2">
        <f>IF(DBO5=0,"",AVERAGE(DBA5:DBL5))</f>
        <v>0</v>
      </c>
      <c r="DBN5" s="2">
        <f>IF(DBO5=0,"",STDEV(DBA5:DBL5)/SQRT(DBO5))</f>
        <v>0</v>
      </c>
      <c r="DBO5" s="2">
        <f>COUNT(DBA5:DBL5)</f>
        <v>0</v>
      </c>
      <c r="DBP5" s="2">
        <f>IF(DBO5=0,"",MIN(DBA5:DBL5))</f>
        <v>0</v>
      </c>
      <c r="DBQ5" s="2">
        <f>IF(DBO5=0,"",MAX(DBA5:DBL5))</f>
        <v>0</v>
      </c>
      <c r="DCD5" s="2">
        <f>IF(DCF5=0,"",AVERAGE(DBR5:DCC5))</f>
        <v>0</v>
      </c>
      <c r="DCE5" s="2">
        <f>IF(DCF5=0,"",STDEV(DBR5:DCC5)/SQRT(DCF5))</f>
        <v>0</v>
      </c>
      <c r="DCF5" s="2">
        <f>COUNT(DBR5:DCC5)</f>
        <v>0</v>
      </c>
      <c r="DCG5" s="2">
        <f>IF(DCF5=0,"",MIN(DBR5:DCC5))</f>
        <v>0</v>
      </c>
      <c r="DCH5" s="2">
        <f>IF(DCF5=0,"",MAX(DBR5:DCC5))</f>
        <v>0</v>
      </c>
      <c r="DCU5" s="2">
        <f>IF(DCW5=0,"",AVERAGE(DCI5:DCT5))</f>
        <v>0</v>
      </c>
      <c r="DCV5" s="2">
        <f>IF(DCW5=0,"",STDEV(DCI5:DCT5)/SQRT(DCW5))</f>
        <v>0</v>
      </c>
      <c r="DCW5" s="2">
        <f>COUNT(DCI5:DCT5)</f>
        <v>0</v>
      </c>
      <c r="DCX5" s="2">
        <f>IF(DCW5=0,"",MIN(DCI5:DCT5))</f>
        <v>0</v>
      </c>
      <c r="DCY5" s="2">
        <f>IF(DCW5=0,"",MAX(DCI5:DCT5))</f>
        <v>0</v>
      </c>
      <c r="DDL5" s="2">
        <f>IF(DDN5=0,"",AVERAGE(DCZ5:DDK5))</f>
        <v>0</v>
      </c>
      <c r="DDM5" s="2">
        <f>IF(DDN5=0,"",STDEV(DCZ5:DDK5)/SQRT(DDN5))</f>
        <v>0</v>
      </c>
      <c r="DDN5" s="2">
        <f>COUNT(DCZ5:DDK5)</f>
        <v>0</v>
      </c>
      <c r="DDO5" s="2">
        <f>IF(DDN5=0,"",MIN(DCZ5:DDK5))</f>
        <v>0</v>
      </c>
      <c r="DDP5" s="2">
        <f>IF(DDN5=0,"",MAX(DCZ5:DDK5))</f>
        <v>0</v>
      </c>
      <c r="DEC5" s="2">
        <f>IF(DEE5=0,"",AVERAGE(DDQ5:DEB5))</f>
        <v>0</v>
      </c>
      <c r="DED5" s="2">
        <f>IF(DEE5=0,"",STDEV(DDQ5:DEB5)/SQRT(DEE5))</f>
        <v>0</v>
      </c>
      <c r="DEE5" s="2">
        <f>COUNT(DDQ5:DEB5)</f>
        <v>0</v>
      </c>
      <c r="DEF5" s="2">
        <f>IF(DEE5=0,"",MIN(DDQ5:DEB5))</f>
        <v>0</v>
      </c>
      <c r="DEG5" s="2">
        <f>IF(DEE5=0,"",MAX(DDQ5:DEB5))</f>
        <v>0</v>
      </c>
      <c r="DET5" s="2">
        <f>IF(DEV5=0,"",AVERAGE(DEH5:DES5))</f>
        <v>0</v>
      </c>
      <c r="DEU5" s="2">
        <f>IF(DEV5=0,"",STDEV(DEH5:DES5)/SQRT(DEV5))</f>
        <v>0</v>
      </c>
      <c r="DEV5" s="2">
        <f>COUNT(DEH5:DES5)</f>
        <v>0</v>
      </c>
      <c r="DEW5" s="2">
        <f>IF(DEV5=0,"",MIN(DEH5:DES5))</f>
        <v>0</v>
      </c>
      <c r="DEX5" s="2">
        <f>IF(DEV5=0,"",MAX(DEH5:DES5))</f>
        <v>0</v>
      </c>
      <c r="DFK5" s="2">
        <f>IF(DFM5=0,"",AVERAGE(DEY5:DFJ5))</f>
        <v>0</v>
      </c>
      <c r="DFL5" s="2">
        <f>IF(DFM5=0,"",STDEV(DEY5:DFJ5)/SQRT(DFM5))</f>
        <v>0</v>
      </c>
      <c r="DFM5" s="2">
        <f>COUNT(DEY5:DFJ5)</f>
        <v>0</v>
      </c>
      <c r="DFN5" s="2">
        <f>IF(DFM5=0,"",MIN(DEY5:DFJ5))</f>
        <v>0</v>
      </c>
      <c r="DFO5" s="2">
        <f>IF(DFM5=0,"",MAX(DEY5:DFJ5))</f>
        <v>0</v>
      </c>
      <c r="DGB5" s="2">
        <f>IF(DGD5=0,"",AVERAGE(DFP5:DGA5))</f>
        <v>0</v>
      </c>
      <c r="DGC5" s="2">
        <f>IF(DGD5=0,"",STDEV(DFP5:DGA5)/SQRT(DGD5))</f>
        <v>0</v>
      </c>
      <c r="DGD5" s="2">
        <f>COUNT(DFP5:DGA5)</f>
        <v>0</v>
      </c>
      <c r="DGE5" s="2">
        <f>IF(DGD5=0,"",MIN(DFP5:DGA5))</f>
        <v>0</v>
      </c>
      <c r="DGF5" s="2">
        <f>IF(DGD5=0,"",MAX(DFP5:DGA5))</f>
        <v>0</v>
      </c>
      <c r="DGS5" s="2">
        <f>IF(DGU5=0,"",AVERAGE(DGG5:DGR5))</f>
        <v>0</v>
      </c>
      <c r="DGT5" s="2">
        <f>IF(DGU5=0,"",STDEV(DGG5:DGR5)/SQRT(DGU5))</f>
        <v>0</v>
      </c>
      <c r="DGU5" s="2">
        <f>COUNT(DGG5:DGR5)</f>
        <v>0</v>
      </c>
      <c r="DGV5" s="2">
        <f>IF(DGU5=0,"",MIN(DGG5:DGR5))</f>
        <v>0</v>
      </c>
      <c r="DGW5" s="2">
        <f>IF(DGU5=0,"",MAX(DGG5:DGR5))</f>
        <v>0</v>
      </c>
      <c r="DHJ5" s="2">
        <f>IF(DHL5=0,"",AVERAGE(DGX5:DHI5))</f>
        <v>0</v>
      </c>
      <c r="DHK5" s="2">
        <f>IF(DHL5=0,"",STDEV(DGX5:DHI5)/SQRT(DHL5))</f>
        <v>0</v>
      </c>
      <c r="DHL5" s="2">
        <f>COUNT(DGX5:DHI5)</f>
        <v>0</v>
      </c>
      <c r="DHM5" s="2">
        <f>IF(DHL5=0,"",MIN(DGX5:DHI5))</f>
        <v>0</v>
      </c>
      <c r="DHN5" s="2">
        <f>IF(DHL5=0,"",MAX(DGX5:DHI5))</f>
        <v>0</v>
      </c>
      <c r="DIA5" s="2">
        <f>IF(DIC5=0,"",AVERAGE(DHO5:DHZ5))</f>
        <v>0</v>
      </c>
      <c r="DIB5" s="2">
        <f>IF(DIC5=0,"",STDEV(DHO5:DHZ5)/SQRT(DIC5))</f>
        <v>0</v>
      </c>
      <c r="DIC5" s="2">
        <f>COUNT(DHO5:DHZ5)</f>
        <v>0</v>
      </c>
      <c r="DID5" s="2">
        <f>IF(DIC5=0,"",MIN(DHO5:DHZ5))</f>
        <v>0</v>
      </c>
      <c r="DIE5" s="2">
        <f>IF(DIC5=0,"",MAX(DHO5:DHZ5))</f>
        <v>0</v>
      </c>
      <c r="DIR5" s="2">
        <f>IF(DIT5=0,"",AVERAGE(DIF5:DIQ5))</f>
        <v>0</v>
      </c>
      <c r="DIS5" s="2">
        <f>IF(DIT5=0,"",STDEV(DIF5:DIQ5)/SQRT(DIT5))</f>
        <v>0</v>
      </c>
      <c r="DIT5" s="2">
        <f>COUNT(DIF5:DIQ5)</f>
        <v>0</v>
      </c>
      <c r="DIU5" s="2">
        <f>IF(DIT5=0,"",MIN(DIF5:DIQ5))</f>
        <v>0</v>
      </c>
      <c r="DIV5" s="2">
        <f>IF(DIT5=0,"",MAX(DIF5:DIQ5))</f>
        <v>0</v>
      </c>
      <c r="DJI5" s="2">
        <f>IF(DJK5=0,"",AVERAGE(DIW5:DJH5))</f>
        <v>0</v>
      </c>
      <c r="DJJ5" s="2">
        <f>IF(DJK5=0,"",STDEV(DIW5:DJH5)/SQRT(DJK5))</f>
        <v>0</v>
      </c>
      <c r="DJK5" s="2">
        <f>COUNT(DIW5:DJH5)</f>
        <v>0</v>
      </c>
      <c r="DJL5" s="2">
        <f>IF(DJK5=0,"",MIN(DIW5:DJH5))</f>
        <v>0</v>
      </c>
      <c r="DJM5" s="2">
        <f>IF(DJK5=0,"",MAX(DIW5:DJH5))</f>
        <v>0</v>
      </c>
      <c r="DJZ5" s="2">
        <f>IF(DKB5=0,"",AVERAGE(DJN5:DJY5))</f>
        <v>0</v>
      </c>
      <c r="DKA5" s="2">
        <f>IF(DKB5=0,"",STDEV(DJN5:DJY5)/SQRT(DKB5))</f>
        <v>0</v>
      </c>
      <c r="DKB5" s="2">
        <f>COUNT(DJN5:DJY5)</f>
        <v>0</v>
      </c>
      <c r="DKC5" s="2">
        <f>IF(DKB5=0,"",MIN(DJN5:DJY5))</f>
        <v>0</v>
      </c>
      <c r="DKD5" s="2">
        <f>IF(DKB5=0,"",MAX(DJN5:DJY5))</f>
        <v>0</v>
      </c>
      <c r="DKQ5" s="2">
        <f>IF(DKS5=0,"",AVERAGE(DKE5:DKP5))</f>
        <v>0</v>
      </c>
      <c r="DKR5" s="2">
        <f>IF(DKS5=0,"",STDEV(DKE5:DKP5)/SQRT(DKS5))</f>
        <v>0</v>
      </c>
      <c r="DKS5" s="2">
        <f>COUNT(DKE5:DKP5)</f>
        <v>0</v>
      </c>
      <c r="DKT5" s="2">
        <f>IF(DKS5=0,"",MIN(DKE5:DKP5))</f>
        <v>0</v>
      </c>
      <c r="DKU5" s="2">
        <f>IF(DKS5=0,"",MAX(DKE5:DKP5))</f>
        <v>0</v>
      </c>
      <c r="DLH5" s="2">
        <f>IF(DLJ5=0,"",AVERAGE(DKV5:DLG5))</f>
        <v>0</v>
      </c>
      <c r="DLI5" s="2">
        <f>IF(DLJ5=0,"",STDEV(DKV5:DLG5)/SQRT(DLJ5))</f>
        <v>0</v>
      </c>
      <c r="DLJ5" s="2">
        <f>COUNT(DKV5:DLG5)</f>
        <v>0</v>
      </c>
      <c r="DLK5" s="2">
        <f>IF(DLJ5=0,"",MIN(DKV5:DLG5))</f>
        <v>0</v>
      </c>
      <c r="DLL5" s="2">
        <f>IF(DLJ5=0,"",MAX(DKV5:DLG5))</f>
        <v>0</v>
      </c>
      <c r="DLY5" s="2">
        <f>IF(DMA5=0,"",AVERAGE(DLM5:DLX5))</f>
        <v>0</v>
      </c>
      <c r="DLZ5" s="2">
        <f>IF(DMA5=0,"",STDEV(DLM5:DLX5)/SQRT(DMA5))</f>
        <v>0</v>
      </c>
      <c r="DMA5" s="2">
        <f>COUNT(DLM5:DLX5)</f>
        <v>0</v>
      </c>
      <c r="DMB5" s="2">
        <f>IF(DMA5=0,"",MIN(DLM5:DLX5))</f>
        <v>0</v>
      </c>
      <c r="DMC5" s="2">
        <f>IF(DMA5=0,"",MAX(DLM5:DLX5))</f>
        <v>0</v>
      </c>
      <c r="DMP5" s="2">
        <f>IF(DMR5=0,"",AVERAGE(DMD5:DMO5))</f>
        <v>0</v>
      </c>
      <c r="DMQ5" s="2">
        <f>IF(DMR5=0,"",STDEV(DMD5:DMO5)/SQRT(DMR5))</f>
        <v>0</v>
      </c>
      <c r="DMR5" s="2">
        <f>COUNT(DMD5:DMO5)</f>
        <v>0</v>
      </c>
      <c r="DMS5" s="2">
        <f>IF(DMR5=0,"",MIN(DMD5:DMO5))</f>
        <v>0</v>
      </c>
      <c r="DMT5" s="2">
        <f>IF(DMR5=0,"",MAX(DMD5:DMO5))</f>
        <v>0</v>
      </c>
      <c r="DNG5" s="2">
        <f>IF(DNI5=0,"",AVERAGE(DMU5:DNF5))</f>
        <v>0</v>
      </c>
      <c r="DNH5" s="2">
        <f>IF(DNI5=0,"",STDEV(DMU5:DNF5)/SQRT(DNI5))</f>
        <v>0</v>
      </c>
      <c r="DNI5" s="2">
        <f>COUNT(DMU5:DNF5)</f>
        <v>0</v>
      </c>
      <c r="DNJ5" s="2">
        <f>IF(DNI5=0,"",MIN(DMU5:DNF5))</f>
        <v>0</v>
      </c>
      <c r="DNK5" s="2">
        <f>IF(DNI5=0,"",MAX(DMU5:DNF5))</f>
        <v>0</v>
      </c>
      <c r="DNX5" s="2">
        <f>IF(DNZ5=0,"",AVERAGE(DNL5:DNW5))</f>
        <v>0</v>
      </c>
      <c r="DNY5" s="2">
        <f>IF(DNZ5=0,"",STDEV(DNL5:DNW5)/SQRT(DNZ5))</f>
        <v>0</v>
      </c>
      <c r="DNZ5" s="2">
        <f>COUNT(DNL5:DNW5)</f>
        <v>0</v>
      </c>
      <c r="DOA5" s="2">
        <f>IF(DNZ5=0,"",MIN(DNL5:DNW5))</f>
        <v>0</v>
      </c>
      <c r="DOB5" s="2">
        <f>IF(DNZ5=0,"",MAX(DNL5:DNW5))</f>
        <v>0</v>
      </c>
      <c r="DOO5" s="2">
        <f>IF(DOQ5=0,"",AVERAGE(DOC5:DON5))</f>
        <v>0</v>
      </c>
      <c r="DOP5" s="2">
        <f>IF(DOQ5=0,"",STDEV(DOC5:DON5)/SQRT(DOQ5))</f>
        <v>0</v>
      </c>
      <c r="DOQ5" s="2">
        <f>COUNT(DOC5:DON5)</f>
        <v>0</v>
      </c>
      <c r="DOR5" s="2">
        <f>IF(DOQ5=0,"",MIN(DOC5:DON5))</f>
        <v>0</v>
      </c>
      <c r="DOS5" s="2">
        <f>IF(DOQ5=0,"",MAX(DOC5:DON5))</f>
        <v>0</v>
      </c>
      <c r="DPF5" s="2">
        <f>IF(DPH5=0,"",AVERAGE(DOT5:DPE5))</f>
        <v>0</v>
      </c>
      <c r="DPG5" s="2">
        <f>IF(DPH5=0,"",STDEV(DOT5:DPE5)/SQRT(DPH5))</f>
        <v>0</v>
      </c>
      <c r="DPH5" s="2">
        <f>COUNT(DOT5:DPE5)</f>
        <v>0</v>
      </c>
      <c r="DPI5" s="2">
        <f>IF(DPH5=0,"",MIN(DOT5:DPE5))</f>
        <v>0</v>
      </c>
      <c r="DPJ5" s="2">
        <f>IF(DPH5=0,"",MAX(DOT5:DPE5))</f>
        <v>0</v>
      </c>
      <c r="DPW5" s="2">
        <f>IF(DPY5=0,"",AVERAGE(DPK5:DPV5))</f>
        <v>0</v>
      </c>
      <c r="DPX5" s="2">
        <f>IF(DPY5=0,"",STDEV(DPK5:DPV5)/SQRT(DPY5))</f>
        <v>0</v>
      </c>
      <c r="DPY5" s="2">
        <f>COUNT(DPK5:DPV5)</f>
        <v>0</v>
      </c>
      <c r="DPZ5" s="2">
        <f>IF(DPY5=0,"",MIN(DPK5:DPV5))</f>
        <v>0</v>
      </c>
      <c r="DQA5" s="2">
        <f>IF(DPY5=0,"",MAX(DPK5:DPV5))</f>
        <v>0</v>
      </c>
      <c r="DQN5" s="2">
        <f>IF(DQP5=0,"",AVERAGE(DQB5:DQM5))</f>
        <v>0</v>
      </c>
      <c r="DQO5" s="2">
        <f>IF(DQP5=0,"",STDEV(DQB5:DQM5)/SQRT(DQP5))</f>
        <v>0</v>
      </c>
      <c r="DQP5" s="2">
        <f>COUNT(DQB5:DQM5)</f>
        <v>0</v>
      </c>
      <c r="DQQ5" s="2">
        <f>IF(DQP5=0,"",MIN(DQB5:DQM5))</f>
        <v>0</v>
      </c>
      <c r="DQR5" s="2">
        <f>IF(DQP5=0,"",MAX(DQB5:DQM5))</f>
        <v>0</v>
      </c>
      <c r="DRE5" s="2">
        <f>IF(DRG5=0,"",AVERAGE(DQS5:DRD5))</f>
        <v>0</v>
      </c>
      <c r="DRF5" s="2">
        <f>IF(DRG5=0,"",STDEV(DQS5:DRD5)/SQRT(DRG5))</f>
        <v>0</v>
      </c>
      <c r="DRG5" s="2">
        <f>COUNT(DQS5:DRD5)</f>
        <v>0</v>
      </c>
      <c r="DRH5" s="2">
        <f>IF(DRG5=0,"",MIN(DQS5:DRD5))</f>
        <v>0</v>
      </c>
      <c r="DRI5" s="2">
        <f>IF(DRG5=0,"",MAX(DQS5:DRD5))</f>
        <v>0</v>
      </c>
      <c r="DRV5" s="2">
        <f>IF(DRX5=0,"",AVERAGE(DRJ5:DRU5))</f>
        <v>0</v>
      </c>
      <c r="DRW5" s="2">
        <f>IF(DRX5=0,"",STDEV(DRJ5:DRU5)/SQRT(DRX5))</f>
        <v>0</v>
      </c>
      <c r="DRX5" s="2">
        <f>COUNT(DRJ5:DRU5)</f>
        <v>0</v>
      </c>
      <c r="DRY5" s="2">
        <f>IF(DRX5=0,"",MIN(DRJ5:DRU5))</f>
        <v>0</v>
      </c>
      <c r="DRZ5" s="2">
        <f>IF(DRX5=0,"",MAX(DRJ5:DRU5))</f>
        <v>0</v>
      </c>
      <c r="DSM5" s="2">
        <f>IF(DSO5=0,"",AVERAGE(DSA5:DSL5))</f>
        <v>0</v>
      </c>
      <c r="DSN5" s="2">
        <f>IF(DSO5=0,"",STDEV(DSA5:DSL5)/SQRT(DSO5))</f>
        <v>0</v>
      </c>
      <c r="DSO5" s="2">
        <f>COUNT(DSA5:DSL5)</f>
        <v>0</v>
      </c>
      <c r="DSP5" s="2">
        <f>IF(DSO5=0,"",MIN(DSA5:DSL5))</f>
        <v>0</v>
      </c>
      <c r="DSQ5" s="2">
        <f>IF(DSO5=0,"",MAX(DSA5:DSL5))</f>
        <v>0</v>
      </c>
      <c r="DTD5" s="2">
        <f>IF(DTF5=0,"",AVERAGE(DSR5:DTC5))</f>
        <v>0</v>
      </c>
      <c r="DTE5" s="2">
        <f>IF(DTF5=0,"",STDEV(DSR5:DTC5)/SQRT(DTF5))</f>
        <v>0</v>
      </c>
      <c r="DTF5" s="2">
        <f>COUNT(DSR5:DTC5)</f>
        <v>0</v>
      </c>
      <c r="DTG5" s="2">
        <f>IF(DTF5=0,"",MIN(DSR5:DTC5))</f>
        <v>0</v>
      </c>
      <c r="DTH5" s="2">
        <f>IF(DTF5=0,"",MAX(DSR5:DTC5))</f>
        <v>0</v>
      </c>
      <c r="DTU5" s="2">
        <f>IF(DTW5=0,"",AVERAGE(DTI5:DTT5))</f>
        <v>0</v>
      </c>
      <c r="DTV5" s="2">
        <f>IF(DTW5=0,"",STDEV(DTI5:DTT5)/SQRT(DTW5))</f>
        <v>0</v>
      </c>
      <c r="DTW5" s="2">
        <f>COUNT(DTI5:DTT5)</f>
        <v>0</v>
      </c>
      <c r="DTX5" s="2">
        <f>IF(DTW5=0,"",MIN(DTI5:DTT5))</f>
        <v>0</v>
      </c>
      <c r="DTY5" s="2">
        <f>IF(DTW5=0,"",MAX(DTI5:DTT5))</f>
        <v>0</v>
      </c>
      <c r="DUL5" s="2">
        <f>IF(DUN5=0,"",AVERAGE(DTZ5:DUK5))</f>
        <v>0</v>
      </c>
      <c r="DUM5" s="2">
        <f>IF(DUN5=0,"",STDEV(DTZ5:DUK5)/SQRT(DUN5))</f>
        <v>0</v>
      </c>
      <c r="DUN5" s="2">
        <f>COUNT(DTZ5:DUK5)</f>
        <v>0</v>
      </c>
      <c r="DUO5" s="2">
        <f>IF(DUN5=0,"",MIN(DTZ5:DUK5))</f>
        <v>0</v>
      </c>
      <c r="DUP5" s="2">
        <f>IF(DUN5=0,"",MAX(DTZ5:DUK5))</f>
        <v>0</v>
      </c>
      <c r="DVC5" s="2">
        <f>IF(DVE5=0,"",AVERAGE(DUQ5:DVB5))</f>
        <v>0</v>
      </c>
      <c r="DVD5" s="2">
        <f>IF(DVE5=0,"",STDEV(DUQ5:DVB5)/SQRT(DVE5))</f>
        <v>0</v>
      </c>
      <c r="DVE5" s="2">
        <f>COUNT(DUQ5:DVB5)</f>
        <v>0</v>
      </c>
      <c r="DVF5" s="2">
        <f>IF(DVE5=0,"",MIN(DUQ5:DVB5))</f>
        <v>0</v>
      </c>
      <c r="DVG5" s="2">
        <f>IF(DVE5=0,"",MAX(DUQ5:DVB5))</f>
        <v>0</v>
      </c>
      <c r="DVT5" s="2">
        <f>IF(DVV5=0,"",AVERAGE(DVH5:DVS5))</f>
        <v>0</v>
      </c>
      <c r="DVU5" s="2">
        <f>IF(DVV5=0,"",STDEV(DVH5:DVS5)/SQRT(DVV5))</f>
        <v>0</v>
      </c>
      <c r="DVV5" s="2">
        <f>COUNT(DVH5:DVS5)</f>
        <v>0</v>
      </c>
      <c r="DVW5" s="2">
        <f>IF(DVV5=0,"",MIN(DVH5:DVS5))</f>
        <v>0</v>
      </c>
      <c r="DVX5" s="2">
        <f>IF(DVV5=0,"",MAX(DVH5:DVS5))</f>
        <v>0</v>
      </c>
      <c r="DWK5" s="2">
        <f>IF(DWM5=0,"",AVERAGE(DVY5:DWJ5))</f>
        <v>0</v>
      </c>
      <c r="DWL5" s="2">
        <f>IF(DWM5=0,"",STDEV(DVY5:DWJ5)/SQRT(DWM5))</f>
        <v>0</v>
      </c>
      <c r="DWM5" s="2">
        <f>COUNT(DVY5:DWJ5)</f>
        <v>0</v>
      </c>
      <c r="DWN5" s="2">
        <f>IF(DWM5=0,"",MIN(DVY5:DWJ5))</f>
        <v>0</v>
      </c>
      <c r="DWO5" s="2">
        <f>IF(DWM5=0,"",MAX(DVY5:DWJ5))</f>
        <v>0</v>
      </c>
      <c r="DXB5" s="2">
        <f>IF(DXD5=0,"",AVERAGE(DWP5:DXA5))</f>
        <v>0</v>
      </c>
      <c r="DXC5" s="2">
        <f>IF(DXD5=0,"",STDEV(DWP5:DXA5)/SQRT(DXD5))</f>
        <v>0</v>
      </c>
      <c r="DXD5" s="2">
        <f>COUNT(DWP5:DXA5)</f>
        <v>0</v>
      </c>
      <c r="DXE5" s="2">
        <f>IF(DXD5=0,"",MIN(DWP5:DXA5))</f>
        <v>0</v>
      </c>
      <c r="DXF5" s="2">
        <f>IF(DXD5=0,"",MAX(DWP5:DXA5))</f>
        <v>0</v>
      </c>
      <c r="DXS5" s="2">
        <f>IF(DXU5=0,"",AVERAGE(DXG5:DXR5))</f>
        <v>0</v>
      </c>
      <c r="DXT5" s="2">
        <f>IF(DXU5=0,"",STDEV(DXG5:DXR5)/SQRT(DXU5))</f>
        <v>0</v>
      </c>
      <c r="DXU5" s="2">
        <f>COUNT(DXG5:DXR5)</f>
        <v>0</v>
      </c>
      <c r="DXV5" s="2">
        <f>IF(DXU5=0,"",MIN(DXG5:DXR5))</f>
        <v>0</v>
      </c>
      <c r="DXW5" s="2">
        <f>IF(DXU5=0,"",MAX(DXG5:DXR5))</f>
        <v>0</v>
      </c>
      <c r="DYJ5" s="2">
        <f>IF(DYL5=0,"",AVERAGE(DXX5:DYI5))</f>
        <v>0</v>
      </c>
      <c r="DYK5" s="2">
        <f>IF(DYL5=0,"",STDEV(DXX5:DYI5)/SQRT(DYL5))</f>
        <v>0</v>
      </c>
      <c r="DYL5" s="2">
        <f>COUNT(DXX5:DYI5)</f>
        <v>0</v>
      </c>
      <c r="DYM5" s="2">
        <f>IF(DYL5=0,"",MIN(DXX5:DYI5))</f>
        <v>0</v>
      </c>
      <c r="DYN5" s="2">
        <f>IF(DYL5=0,"",MAX(DXX5:DYI5))</f>
        <v>0</v>
      </c>
      <c r="DZA5" s="2">
        <f>IF(DZC5=0,"",AVERAGE(DYO5:DYZ5))</f>
        <v>0</v>
      </c>
      <c r="DZB5" s="2">
        <f>IF(DZC5=0,"",STDEV(DYO5:DYZ5)/SQRT(DZC5))</f>
        <v>0</v>
      </c>
      <c r="DZC5" s="2">
        <f>COUNT(DYO5:DYZ5)</f>
        <v>0</v>
      </c>
      <c r="DZD5" s="2">
        <f>IF(DZC5=0,"",MIN(DYO5:DYZ5))</f>
        <v>0</v>
      </c>
      <c r="DZE5" s="2">
        <f>IF(DZC5=0,"",MAX(DYO5:DYZ5))</f>
        <v>0</v>
      </c>
      <c r="DZR5" s="2">
        <f>IF(DZT5=0,"",AVERAGE(DZF5:DZQ5))</f>
        <v>0</v>
      </c>
      <c r="DZS5" s="2">
        <f>IF(DZT5=0,"",STDEV(DZF5:DZQ5)/SQRT(DZT5))</f>
        <v>0</v>
      </c>
      <c r="DZT5" s="2">
        <f>COUNT(DZF5:DZQ5)</f>
        <v>0</v>
      </c>
      <c r="DZU5" s="2">
        <f>IF(DZT5=0,"",MIN(DZF5:DZQ5))</f>
        <v>0</v>
      </c>
      <c r="DZV5" s="2">
        <f>IF(DZT5=0,"",MAX(DZF5:DZQ5))</f>
        <v>0</v>
      </c>
      <c r="EAI5" s="2">
        <f>IF(EAK5=0,"",AVERAGE(DZW5:EAH5))</f>
        <v>0</v>
      </c>
      <c r="EAJ5" s="2">
        <f>IF(EAK5=0,"",STDEV(DZW5:EAH5)/SQRT(EAK5))</f>
        <v>0</v>
      </c>
      <c r="EAK5" s="2">
        <f>COUNT(DZW5:EAH5)</f>
        <v>0</v>
      </c>
      <c r="EAL5" s="2">
        <f>IF(EAK5=0,"",MIN(DZW5:EAH5))</f>
        <v>0</v>
      </c>
      <c r="EAM5" s="2">
        <f>IF(EAK5=0,"",MAX(DZW5:EAH5))</f>
        <v>0</v>
      </c>
      <c r="EAZ5" s="2">
        <f>IF(EBB5=0,"",AVERAGE(EAN5:EAY5))</f>
        <v>0</v>
      </c>
      <c r="EBA5" s="2">
        <f>IF(EBB5=0,"",STDEV(EAN5:EAY5)/SQRT(EBB5))</f>
        <v>0</v>
      </c>
      <c r="EBB5" s="2">
        <f>COUNT(EAN5:EAY5)</f>
        <v>0</v>
      </c>
      <c r="EBC5" s="2">
        <f>IF(EBB5=0,"",MIN(EAN5:EAY5))</f>
        <v>0</v>
      </c>
      <c r="EBD5" s="2">
        <f>IF(EBB5=0,"",MAX(EAN5:EAY5))</f>
        <v>0</v>
      </c>
      <c r="EBQ5" s="2">
        <f>IF(EBS5=0,"",AVERAGE(EBE5:EBP5))</f>
        <v>0</v>
      </c>
      <c r="EBR5" s="2">
        <f>IF(EBS5=0,"",STDEV(EBE5:EBP5)/SQRT(EBS5))</f>
        <v>0</v>
      </c>
      <c r="EBS5" s="2">
        <f>COUNT(EBE5:EBP5)</f>
        <v>0</v>
      </c>
      <c r="EBT5" s="2">
        <f>IF(EBS5=0,"",MIN(EBE5:EBP5))</f>
        <v>0</v>
      </c>
      <c r="EBU5" s="2">
        <f>IF(EBS5=0,"",MAX(EBE5:EBP5))</f>
        <v>0</v>
      </c>
      <c r="ECH5" s="2">
        <f>IF(ECJ5=0,"",AVERAGE(EBV5:ECG5))</f>
        <v>0</v>
      </c>
      <c r="ECI5" s="2">
        <f>IF(ECJ5=0,"",STDEV(EBV5:ECG5)/SQRT(ECJ5))</f>
        <v>0</v>
      </c>
      <c r="ECJ5" s="2">
        <f>COUNT(EBV5:ECG5)</f>
        <v>0</v>
      </c>
      <c r="ECK5" s="2">
        <f>IF(ECJ5=0,"",MIN(EBV5:ECG5))</f>
        <v>0</v>
      </c>
      <c r="ECL5" s="2">
        <f>IF(ECJ5=0,"",MAX(EBV5:ECG5))</f>
        <v>0</v>
      </c>
      <c r="ECY5" s="2">
        <f>IF(EDA5=0,"",AVERAGE(ECM5:ECX5))</f>
        <v>0</v>
      </c>
      <c r="ECZ5" s="2">
        <f>IF(EDA5=0,"",STDEV(ECM5:ECX5)/SQRT(EDA5))</f>
        <v>0</v>
      </c>
      <c r="EDA5" s="2">
        <f>COUNT(ECM5:ECX5)</f>
        <v>0</v>
      </c>
      <c r="EDB5" s="2">
        <f>IF(EDA5=0,"",MIN(ECM5:ECX5))</f>
        <v>0</v>
      </c>
      <c r="EDC5" s="2">
        <f>IF(EDA5=0,"",MAX(ECM5:ECX5))</f>
        <v>0</v>
      </c>
      <c r="EDP5" s="2">
        <f>IF(EDR5=0,"",AVERAGE(EDD5:EDO5))</f>
        <v>0</v>
      </c>
      <c r="EDQ5" s="2">
        <f>IF(EDR5=0,"",STDEV(EDD5:EDO5)/SQRT(EDR5))</f>
        <v>0</v>
      </c>
      <c r="EDR5" s="2">
        <f>COUNT(EDD5:EDO5)</f>
        <v>0</v>
      </c>
      <c r="EDS5" s="2">
        <f>IF(EDR5=0,"",MIN(EDD5:EDO5))</f>
        <v>0</v>
      </c>
      <c r="EDT5" s="2">
        <f>IF(EDR5=0,"",MAX(EDD5:EDO5))</f>
        <v>0</v>
      </c>
      <c r="EEG5" s="2">
        <f>IF(EEI5=0,"",AVERAGE(EDU5:EEF5))</f>
        <v>0</v>
      </c>
      <c r="EEH5" s="2">
        <f>IF(EEI5=0,"",STDEV(EDU5:EEF5)/SQRT(EEI5))</f>
        <v>0</v>
      </c>
      <c r="EEI5" s="2">
        <f>COUNT(EDU5:EEF5)</f>
        <v>0</v>
      </c>
      <c r="EEJ5" s="2">
        <f>IF(EEI5=0,"",MIN(EDU5:EEF5))</f>
        <v>0</v>
      </c>
      <c r="EEK5" s="2">
        <f>IF(EEI5=0,"",MAX(EDU5:EEF5))</f>
        <v>0</v>
      </c>
      <c r="EEX5" s="2">
        <f>IF(EEZ5=0,"",AVERAGE(EEL5:EEW5))</f>
        <v>0</v>
      </c>
      <c r="EEY5" s="2">
        <f>IF(EEZ5=0,"",STDEV(EEL5:EEW5)/SQRT(EEZ5))</f>
        <v>0</v>
      </c>
      <c r="EEZ5" s="2">
        <f>COUNT(EEL5:EEW5)</f>
        <v>0</v>
      </c>
      <c r="EFA5" s="2">
        <f>IF(EEZ5=0,"",MIN(EEL5:EEW5))</f>
        <v>0</v>
      </c>
      <c r="EFB5" s="2">
        <f>IF(EEZ5=0,"",MAX(EEL5:EEW5))</f>
        <v>0</v>
      </c>
      <c r="EFO5" s="2">
        <f>IF(EFQ5=0,"",AVERAGE(EFC5:EFN5))</f>
        <v>0</v>
      </c>
      <c r="EFP5" s="2">
        <f>IF(EFQ5=0,"",STDEV(EFC5:EFN5)/SQRT(EFQ5))</f>
        <v>0</v>
      </c>
      <c r="EFQ5" s="2">
        <f>COUNT(EFC5:EFN5)</f>
        <v>0</v>
      </c>
      <c r="EFR5" s="2">
        <f>IF(EFQ5=0,"",MIN(EFC5:EFN5))</f>
        <v>0</v>
      </c>
      <c r="EFS5" s="2">
        <f>IF(EFQ5=0,"",MAX(EFC5:EFN5))</f>
        <v>0</v>
      </c>
      <c r="EGF5" s="2">
        <f>IF(EGH5=0,"",AVERAGE(EFT5:EGE5))</f>
        <v>0</v>
      </c>
      <c r="EGG5" s="2">
        <f>IF(EGH5=0,"",STDEV(EFT5:EGE5)/SQRT(EGH5))</f>
        <v>0</v>
      </c>
      <c r="EGH5" s="2">
        <f>COUNT(EFT5:EGE5)</f>
        <v>0</v>
      </c>
      <c r="EGI5" s="2">
        <f>IF(EGH5=0,"",MIN(EFT5:EGE5))</f>
        <v>0</v>
      </c>
      <c r="EGJ5" s="2">
        <f>IF(EGH5=0,"",MAX(EFT5:EGE5))</f>
        <v>0</v>
      </c>
      <c r="EGW5" s="2">
        <f>IF(EGY5=0,"",AVERAGE(EGK5:EGV5))</f>
        <v>0</v>
      </c>
      <c r="EGX5" s="2">
        <f>IF(EGY5=0,"",STDEV(EGK5:EGV5)/SQRT(EGY5))</f>
        <v>0</v>
      </c>
      <c r="EGY5" s="2">
        <f>COUNT(EGK5:EGV5)</f>
        <v>0</v>
      </c>
      <c r="EGZ5" s="2">
        <f>IF(EGY5=0,"",MIN(EGK5:EGV5))</f>
        <v>0</v>
      </c>
      <c r="EHA5" s="2">
        <f>IF(EGY5=0,"",MAX(EGK5:EGV5))</f>
        <v>0</v>
      </c>
      <c r="EHN5" s="2">
        <f>IF(EHP5=0,"",AVERAGE(EHB5:EHM5))</f>
        <v>0</v>
      </c>
      <c r="EHO5" s="2">
        <f>IF(EHP5=0,"",STDEV(EHB5:EHM5)/SQRT(EHP5))</f>
        <v>0</v>
      </c>
      <c r="EHP5" s="2">
        <f>COUNT(EHB5:EHM5)</f>
        <v>0</v>
      </c>
      <c r="EHQ5" s="2">
        <f>IF(EHP5=0,"",MIN(EHB5:EHM5))</f>
        <v>0</v>
      </c>
      <c r="EHR5" s="2">
        <f>IF(EHP5=0,"",MAX(EHB5:EHM5))</f>
        <v>0</v>
      </c>
      <c r="EIE5" s="2">
        <f>IF(EIG5=0,"",AVERAGE(EHS5:EID5))</f>
        <v>0</v>
      </c>
      <c r="EIF5" s="2">
        <f>IF(EIG5=0,"",STDEV(EHS5:EID5)/SQRT(EIG5))</f>
        <v>0</v>
      </c>
      <c r="EIG5" s="2">
        <f>COUNT(EHS5:EID5)</f>
        <v>0</v>
      </c>
      <c r="EIH5" s="2">
        <f>IF(EIG5=0,"",MIN(EHS5:EID5))</f>
        <v>0</v>
      </c>
      <c r="EII5" s="2">
        <f>IF(EIG5=0,"",MAX(EHS5:EID5))</f>
        <v>0</v>
      </c>
      <c r="EIV5" s="2">
        <f>IF(EIX5=0,"",AVERAGE(EIJ5:EIU5))</f>
        <v>0</v>
      </c>
      <c r="EIW5" s="2">
        <f>IF(EIX5=0,"",STDEV(EIJ5:EIU5)/SQRT(EIX5))</f>
        <v>0</v>
      </c>
      <c r="EIX5" s="2">
        <f>COUNT(EIJ5:EIU5)</f>
        <v>0</v>
      </c>
      <c r="EIY5" s="2">
        <f>IF(EIX5=0,"",MIN(EIJ5:EIU5))</f>
        <v>0</v>
      </c>
      <c r="EIZ5" s="2">
        <f>IF(EIX5=0,"",MAX(EIJ5:EIU5))</f>
        <v>0</v>
      </c>
      <c r="EJM5" s="2">
        <f>IF(EJO5=0,"",AVERAGE(EJA5:EJL5))</f>
        <v>0</v>
      </c>
      <c r="EJN5" s="2">
        <f>IF(EJO5=0,"",STDEV(EJA5:EJL5)/SQRT(EJO5))</f>
        <v>0</v>
      </c>
      <c r="EJO5" s="2">
        <f>COUNT(EJA5:EJL5)</f>
        <v>0</v>
      </c>
      <c r="EJP5" s="2">
        <f>IF(EJO5=0,"",MIN(EJA5:EJL5))</f>
        <v>0</v>
      </c>
      <c r="EJQ5" s="2">
        <f>IF(EJO5=0,"",MAX(EJA5:EJL5))</f>
        <v>0</v>
      </c>
      <c r="EKD5" s="2">
        <f>IF(EKF5=0,"",AVERAGE(EJR5:EKC5))</f>
        <v>0</v>
      </c>
      <c r="EKE5" s="2">
        <f>IF(EKF5=0,"",STDEV(EJR5:EKC5)/SQRT(EKF5))</f>
        <v>0</v>
      </c>
      <c r="EKF5" s="2">
        <f>COUNT(EJR5:EKC5)</f>
        <v>0</v>
      </c>
      <c r="EKG5" s="2">
        <f>IF(EKF5=0,"",MIN(EJR5:EKC5))</f>
        <v>0</v>
      </c>
      <c r="EKH5" s="2">
        <f>IF(EKF5=0,"",MAX(EJR5:EKC5))</f>
        <v>0</v>
      </c>
      <c r="EKU5" s="2">
        <f>IF(EKW5=0,"",AVERAGE(EKI5:EKT5))</f>
        <v>0</v>
      </c>
      <c r="EKV5" s="2">
        <f>IF(EKW5=0,"",STDEV(EKI5:EKT5)/SQRT(EKW5))</f>
        <v>0</v>
      </c>
      <c r="EKW5" s="2">
        <f>COUNT(EKI5:EKT5)</f>
        <v>0</v>
      </c>
      <c r="EKX5" s="2">
        <f>IF(EKW5=0,"",MIN(EKI5:EKT5))</f>
        <v>0</v>
      </c>
      <c r="EKY5" s="2">
        <f>IF(EKW5=0,"",MAX(EKI5:EKT5))</f>
        <v>0</v>
      </c>
      <c r="ELL5" s="2">
        <f>IF(ELN5=0,"",AVERAGE(EKZ5:ELK5))</f>
        <v>0</v>
      </c>
      <c r="ELM5" s="2">
        <f>IF(ELN5=0,"",STDEV(EKZ5:ELK5)/SQRT(ELN5))</f>
        <v>0</v>
      </c>
      <c r="ELN5" s="2">
        <f>COUNT(EKZ5:ELK5)</f>
        <v>0</v>
      </c>
      <c r="ELO5" s="2">
        <f>IF(ELN5=0,"",MIN(EKZ5:ELK5))</f>
        <v>0</v>
      </c>
      <c r="ELP5" s="2">
        <f>IF(ELN5=0,"",MAX(EKZ5:ELK5))</f>
        <v>0</v>
      </c>
      <c r="EMC5" s="2">
        <f>IF(EME5=0,"",AVERAGE(ELQ5:EMB5))</f>
        <v>0</v>
      </c>
      <c r="EMD5" s="2">
        <f>IF(EME5=0,"",STDEV(ELQ5:EMB5)/SQRT(EME5))</f>
        <v>0</v>
      </c>
      <c r="EME5" s="2">
        <f>COUNT(ELQ5:EMB5)</f>
        <v>0</v>
      </c>
      <c r="EMF5" s="2">
        <f>IF(EME5=0,"",MIN(ELQ5:EMB5))</f>
        <v>0</v>
      </c>
      <c r="EMG5" s="2">
        <f>IF(EME5=0,"",MAX(ELQ5:EMB5))</f>
        <v>0</v>
      </c>
      <c r="EMT5" s="2">
        <f>IF(EMV5=0,"",AVERAGE(EMH5:EMS5))</f>
        <v>0</v>
      </c>
      <c r="EMU5" s="2">
        <f>IF(EMV5=0,"",STDEV(EMH5:EMS5)/SQRT(EMV5))</f>
        <v>0</v>
      </c>
      <c r="EMV5" s="2">
        <f>COUNT(EMH5:EMS5)</f>
        <v>0</v>
      </c>
      <c r="EMW5" s="2">
        <f>IF(EMV5=0,"",MIN(EMH5:EMS5))</f>
        <v>0</v>
      </c>
      <c r="EMX5" s="2">
        <f>IF(EMV5=0,"",MAX(EMH5:EMS5))</f>
        <v>0</v>
      </c>
      <c r="ENK5" s="2">
        <f>IF(ENM5=0,"",AVERAGE(EMY5:ENJ5))</f>
        <v>0</v>
      </c>
      <c r="ENL5" s="2">
        <f>IF(ENM5=0,"",STDEV(EMY5:ENJ5)/SQRT(ENM5))</f>
        <v>0</v>
      </c>
      <c r="ENM5" s="2">
        <f>COUNT(EMY5:ENJ5)</f>
        <v>0</v>
      </c>
      <c r="ENN5" s="2">
        <f>IF(ENM5=0,"",MIN(EMY5:ENJ5))</f>
        <v>0</v>
      </c>
      <c r="ENO5" s="2">
        <f>IF(ENM5=0,"",MAX(EMY5:ENJ5))</f>
        <v>0</v>
      </c>
      <c r="EOB5" s="2">
        <f>IF(EOD5=0,"",AVERAGE(ENP5:EOA5))</f>
        <v>0</v>
      </c>
      <c r="EOC5" s="2">
        <f>IF(EOD5=0,"",STDEV(ENP5:EOA5)/SQRT(EOD5))</f>
        <v>0</v>
      </c>
      <c r="EOD5" s="2">
        <f>COUNT(ENP5:EOA5)</f>
        <v>0</v>
      </c>
      <c r="EOE5" s="2">
        <f>IF(EOD5=0,"",MIN(ENP5:EOA5))</f>
        <v>0</v>
      </c>
      <c r="EOF5" s="2">
        <f>IF(EOD5=0,"",MAX(ENP5:EOA5))</f>
        <v>0</v>
      </c>
      <c r="EOS5" s="2">
        <f>IF(EOU5=0,"",AVERAGE(EOG5:EOR5))</f>
        <v>0</v>
      </c>
      <c r="EOT5" s="2">
        <f>IF(EOU5=0,"",STDEV(EOG5:EOR5)/SQRT(EOU5))</f>
        <v>0</v>
      </c>
      <c r="EOU5" s="2">
        <f>COUNT(EOG5:EOR5)</f>
        <v>0</v>
      </c>
      <c r="EOV5" s="2">
        <f>IF(EOU5=0,"",MIN(EOG5:EOR5))</f>
        <v>0</v>
      </c>
      <c r="EOW5" s="2">
        <f>IF(EOU5=0,"",MAX(EOG5:EOR5))</f>
        <v>0</v>
      </c>
      <c r="EPJ5" s="2">
        <f>IF(EPL5=0,"",AVERAGE(EOX5:EPI5))</f>
        <v>0</v>
      </c>
      <c r="EPK5" s="2">
        <f>IF(EPL5=0,"",STDEV(EOX5:EPI5)/SQRT(EPL5))</f>
        <v>0</v>
      </c>
      <c r="EPL5" s="2">
        <f>COUNT(EOX5:EPI5)</f>
        <v>0</v>
      </c>
      <c r="EPM5" s="2">
        <f>IF(EPL5=0,"",MIN(EOX5:EPI5))</f>
        <v>0</v>
      </c>
      <c r="EPN5" s="2">
        <f>IF(EPL5=0,"",MAX(EOX5:EPI5))</f>
        <v>0</v>
      </c>
      <c r="EQA5" s="2">
        <f>IF(EQC5=0,"",AVERAGE(EPO5:EPZ5))</f>
        <v>0</v>
      </c>
      <c r="EQB5" s="2">
        <f>IF(EQC5=0,"",STDEV(EPO5:EPZ5)/SQRT(EQC5))</f>
        <v>0</v>
      </c>
      <c r="EQC5" s="2">
        <f>COUNT(EPO5:EPZ5)</f>
        <v>0</v>
      </c>
      <c r="EQD5" s="2">
        <f>IF(EQC5=0,"",MIN(EPO5:EPZ5))</f>
        <v>0</v>
      </c>
      <c r="EQE5" s="2">
        <f>IF(EQC5=0,"",MAX(EPO5:EPZ5))</f>
        <v>0</v>
      </c>
      <c r="EQR5" s="2">
        <f>IF(EQT5=0,"",AVERAGE(EQF5:EQQ5))</f>
        <v>0</v>
      </c>
      <c r="EQS5" s="2">
        <f>IF(EQT5=0,"",STDEV(EQF5:EQQ5)/SQRT(EQT5))</f>
        <v>0</v>
      </c>
      <c r="EQT5" s="2">
        <f>COUNT(EQF5:EQQ5)</f>
        <v>0</v>
      </c>
      <c r="EQU5" s="2">
        <f>IF(EQT5=0,"",MIN(EQF5:EQQ5))</f>
        <v>0</v>
      </c>
      <c r="EQV5" s="2">
        <f>IF(EQT5=0,"",MAX(EQF5:EQQ5))</f>
        <v>0</v>
      </c>
      <c r="ERI5" s="2">
        <f>IF(ERK5=0,"",AVERAGE(EQW5:ERH5))</f>
        <v>0</v>
      </c>
      <c r="ERJ5" s="2">
        <f>IF(ERK5=0,"",STDEV(EQW5:ERH5)/SQRT(ERK5))</f>
        <v>0</v>
      </c>
      <c r="ERK5" s="2">
        <f>COUNT(EQW5:ERH5)</f>
        <v>0</v>
      </c>
      <c r="ERL5" s="2">
        <f>IF(ERK5=0,"",MIN(EQW5:ERH5))</f>
        <v>0</v>
      </c>
      <c r="ERM5" s="2">
        <f>IF(ERK5=0,"",MAX(EQW5:ERH5))</f>
        <v>0</v>
      </c>
      <c r="ERZ5" s="2">
        <f>IF(ESB5=0,"",AVERAGE(ERN5:ERY5))</f>
        <v>0</v>
      </c>
      <c r="ESA5" s="2">
        <f>IF(ESB5=0,"",STDEV(ERN5:ERY5)/SQRT(ESB5))</f>
        <v>0</v>
      </c>
      <c r="ESB5" s="2">
        <f>COUNT(ERN5:ERY5)</f>
        <v>0</v>
      </c>
      <c r="ESC5" s="2">
        <f>IF(ESB5=0,"",MIN(ERN5:ERY5))</f>
        <v>0</v>
      </c>
      <c r="ESD5" s="2">
        <f>IF(ESB5=0,"",MAX(ERN5:ERY5))</f>
        <v>0</v>
      </c>
      <c r="ESQ5" s="2">
        <f>IF(ESS5=0,"",AVERAGE(ESE5:ESP5))</f>
        <v>0</v>
      </c>
      <c r="ESR5" s="2">
        <f>IF(ESS5=0,"",STDEV(ESE5:ESP5)/SQRT(ESS5))</f>
        <v>0</v>
      </c>
      <c r="ESS5" s="2">
        <f>COUNT(ESE5:ESP5)</f>
        <v>0</v>
      </c>
      <c r="EST5" s="2">
        <f>IF(ESS5=0,"",MIN(ESE5:ESP5))</f>
        <v>0</v>
      </c>
      <c r="ESU5" s="2">
        <f>IF(ESS5=0,"",MAX(ESE5:ESP5))</f>
        <v>0</v>
      </c>
      <c r="ETH5" s="2">
        <f>IF(ETJ5=0,"",AVERAGE(ESV5:ETG5))</f>
        <v>0</v>
      </c>
      <c r="ETI5" s="2">
        <f>IF(ETJ5=0,"",STDEV(ESV5:ETG5)/SQRT(ETJ5))</f>
        <v>0</v>
      </c>
      <c r="ETJ5" s="2">
        <f>COUNT(ESV5:ETG5)</f>
        <v>0</v>
      </c>
      <c r="ETK5" s="2">
        <f>IF(ETJ5=0,"",MIN(ESV5:ETG5))</f>
        <v>0</v>
      </c>
      <c r="ETL5" s="2">
        <f>IF(ETJ5=0,"",MAX(ESV5:ETG5))</f>
        <v>0</v>
      </c>
      <c r="ETY5" s="2">
        <f>IF(EUA5=0,"",AVERAGE(ETM5:ETX5))</f>
        <v>0</v>
      </c>
      <c r="ETZ5" s="2">
        <f>IF(EUA5=0,"",STDEV(ETM5:ETX5)/SQRT(EUA5))</f>
        <v>0</v>
      </c>
      <c r="EUA5" s="2">
        <f>COUNT(ETM5:ETX5)</f>
        <v>0</v>
      </c>
      <c r="EUB5" s="2">
        <f>IF(EUA5=0,"",MIN(ETM5:ETX5))</f>
        <v>0</v>
      </c>
      <c r="EUC5" s="2">
        <f>IF(EUA5=0,"",MAX(ETM5:ETX5))</f>
        <v>0</v>
      </c>
      <c r="EUP5" s="2">
        <f>IF(EUR5=0,"",AVERAGE(EUD5:EUO5))</f>
        <v>0</v>
      </c>
      <c r="EUQ5" s="2">
        <f>IF(EUR5=0,"",STDEV(EUD5:EUO5)/SQRT(EUR5))</f>
        <v>0</v>
      </c>
      <c r="EUR5" s="2">
        <f>COUNT(EUD5:EUO5)</f>
        <v>0</v>
      </c>
      <c r="EUS5" s="2">
        <f>IF(EUR5=0,"",MIN(EUD5:EUO5))</f>
        <v>0</v>
      </c>
      <c r="EUT5" s="2">
        <f>IF(EUR5=0,"",MAX(EUD5:EUO5))</f>
        <v>0</v>
      </c>
      <c r="EVG5" s="2">
        <f>IF(EVI5=0,"",AVERAGE(EUU5:EVF5))</f>
        <v>0</v>
      </c>
      <c r="EVH5" s="2">
        <f>IF(EVI5=0,"",STDEV(EUU5:EVF5)/SQRT(EVI5))</f>
        <v>0</v>
      </c>
      <c r="EVI5" s="2">
        <f>COUNT(EUU5:EVF5)</f>
        <v>0</v>
      </c>
      <c r="EVJ5" s="2">
        <f>IF(EVI5=0,"",MIN(EUU5:EVF5))</f>
        <v>0</v>
      </c>
      <c r="EVK5" s="2">
        <f>IF(EVI5=0,"",MAX(EUU5:EVF5))</f>
        <v>0</v>
      </c>
      <c r="EVX5" s="2">
        <f>IF(EVZ5=0,"",AVERAGE(EVL5:EVW5))</f>
        <v>0</v>
      </c>
      <c r="EVY5" s="2">
        <f>IF(EVZ5=0,"",STDEV(EVL5:EVW5)/SQRT(EVZ5))</f>
        <v>0</v>
      </c>
      <c r="EVZ5" s="2">
        <f>COUNT(EVL5:EVW5)</f>
        <v>0</v>
      </c>
      <c r="EWA5" s="2">
        <f>IF(EVZ5=0,"",MIN(EVL5:EVW5))</f>
        <v>0</v>
      </c>
      <c r="EWB5" s="2">
        <f>IF(EVZ5=0,"",MAX(EVL5:EVW5))</f>
        <v>0</v>
      </c>
      <c r="EWO5" s="2">
        <f>IF(EWQ5=0,"",AVERAGE(EWC5:EWN5))</f>
        <v>0</v>
      </c>
      <c r="EWP5" s="2">
        <f>IF(EWQ5=0,"",STDEV(EWC5:EWN5)/SQRT(EWQ5))</f>
        <v>0</v>
      </c>
      <c r="EWQ5" s="2">
        <f>COUNT(EWC5:EWN5)</f>
        <v>0</v>
      </c>
      <c r="EWR5" s="2">
        <f>IF(EWQ5=0,"",MIN(EWC5:EWN5))</f>
        <v>0</v>
      </c>
      <c r="EWS5" s="2">
        <f>IF(EWQ5=0,"",MAX(EWC5:EWN5))</f>
        <v>0</v>
      </c>
      <c r="EXF5" s="2">
        <f>IF(EXH5=0,"",AVERAGE(EWT5:EXE5))</f>
        <v>0</v>
      </c>
      <c r="EXG5" s="2">
        <f>IF(EXH5=0,"",STDEV(EWT5:EXE5)/SQRT(EXH5))</f>
        <v>0</v>
      </c>
      <c r="EXH5" s="2">
        <f>COUNT(EWT5:EXE5)</f>
        <v>0</v>
      </c>
      <c r="EXI5" s="2">
        <f>IF(EXH5=0,"",MIN(EWT5:EXE5))</f>
        <v>0</v>
      </c>
      <c r="EXJ5" s="2">
        <f>IF(EXH5=0,"",MAX(EWT5:EXE5))</f>
        <v>0</v>
      </c>
      <c r="EXW5" s="2">
        <f>IF(EXY5=0,"",AVERAGE(EXK5:EXV5))</f>
        <v>0</v>
      </c>
      <c r="EXX5" s="2">
        <f>IF(EXY5=0,"",STDEV(EXK5:EXV5)/SQRT(EXY5))</f>
        <v>0</v>
      </c>
      <c r="EXY5" s="2">
        <f>COUNT(EXK5:EXV5)</f>
        <v>0</v>
      </c>
      <c r="EXZ5" s="2">
        <f>IF(EXY5=0,"",MIN(EXK5:EXV5))</f>
        <v>0</v>
      </c>
      <c r="EYA5" s="2">
        <f>IF(EXY5=0,"",MAX(EXK5:EXV5))</f>
        <v>0</v>
      </c>
      <c r="EYN5" s="2">
        <f>IF(EYP5=0,"",AVERAGE(EYB5:EYM5))</f>
        <v>0</v>
      </c>
      <c r="EYO5" s="2">
        <f>IF(EYP5=0,"",STDEV(EYB5:EYM5)/SQRT(EYP5))</f>
        <v>0</v>
      </c>
      <c r="EYP5" s="2">
        <f>COUNT(EYB5:EYM5)</f>
        <v>0</v>
      </c>
      <c r="EYQ5" s="2">
        <f>IF(EYP5=0,"",MIN(EYB5:EYM5))</f>
        <v>0</v>
      </c>
      <c r="EYR5" s="2">
        <f>IF(EYP5=0,"",MAX(EYB5:EYM5))</f>
        <v>0</v>
      </c>
      <c r="EZE5" s="2">
        <f>IF(EZG5=0,"",AVERAGE(EYS5:EZD5))</f>
        <v>0</v>
      </c>
      <c r="EZF5" s="2">
        <f>IF(EZG5=0,"",STDEV(EYS5:EZD5)/SQRT(EZG5))</f>
        <v>0</v>
      </c>
      <c r="EZG5" s="2">
        <f>COUNT(EYS5:EZD5)</f>
        <v>0</v>
      </c>
      <c r="EZH5" s="2">
        <f>IF(EZG5=0,"",MIN(EYS5:EZD5))</f>
        <v>0</v>
      </c>
      <c r="EZI5" s="2">
        <f>IF(EZG5=0,"",MAX(EYS5:EZD5))</f>
        <v>0</v>
      </c>
      <c r="EZV5" s="2">
        <f>IF(EZX5=0,"",AVERAGE(EZJ5:EZU5))</f>
        <v>0</v>
      </c>
      <c r="EZW5" s="2">
        <f>IF(EZX5=0,"",STDEV(EZJ5:EZU5)/SQRT(EZX5))</f>
        <v>0</v>
      </c>
      <c r="EZX5" s="2">
        <f>COUNT(EZJ5:EZU5)</f>
        <v>0</v>
      </c>
      <c r="EZY5" s="2">
        <f>IF(EZX5=0,"",MIN(EZJ5:EZU5))</f>
        <v>0</v>
      </c>
      <c r="EZZ5" s="2">
        <f>IF(EZX5=0,"",MAX(EZJ5:EZU5))</f>
        <v>0</v>
      </c>
      <c r="FAM5" s="2">
        <f>IF(FAO5=0,"",AVERAGE(FAA5:FAL5))</f>
        <v>0</v>
      </c>
      <c r="FAN5" s="2">
        <f>IF(FAO5=0,"",STDEV(FAA5:FAL5)/SQRT(FAO5))</f>
        <v>0</v>
      </c>
      <c r="FAO5" s="2">
        <f>COUNT(FAA5:FAL5)</f>
        <v>0</v>
      </c>
      <c r="FAP5" s="2">
        <f>IF(FAO5=0,"",MIN(FAA5:FAL5))</f>
        <v>0</v>
      </c>
      <c r="FAQ5" s="2">
        <f>IF(FAO5=0,"",MAX(FAA5:FAL5))</f>
        <v>0</v>
      </c>
      <c r="FBD5" s="2">
        <f>IF(FBF5=0,"",AVERAGE(FAR5:FBC5))</f>
        <v>0</v>
      </c>
      <c r="FBE5" s="2">
        <f>IF(FBF5=0,"",STDEV(FAR5:FBC5)/SQRT(FBF5))</f>
        <v>0</v>
      </c>
      <c r="FBF5" s="2">
        <f>COUNT(FAR5:FBC5)</f>
        <v>0</v>
      </c>
      <c r="FBG5" s="2">
        <f>IF(FBF5=0,"",MIN(FAR5:FBC5))</f>
        <v>0</v>
      </c>
      <c r="FBH5" s="2">
        <f>IF(FBF5=0,"",MAX(FAR5:FBC5))</f>
        <v>0</v>
      </c>
      <c r="FBU5" s="2">
        <f>IF(FBW5=0,"",AVERAGE(FBI5:FBT5))</f>
        <v>0</v>
      </c>
      <c r="FBV5" s="2">
        <f>IF(FBW5=0,"",STDEV(FBI5:FBT5)/SQRT(FBW5))</f>
        <v>0</v>
      </c>
      <c r="FBW5" s="2">
        <f>COUNT(FBI5:FBT5)</f>
        <v>0</v>
      </c>
      <c r="FBX5" s="2">
        <f>IF(FBW5=0,"",MIN(FBI5:FBT5))</f>
        <v>0</v>
      </c>
      <c r="FBY5" s="2">
        <f>IF(FBW5=0,"",MAX(FBI5:FBT5))</f>
        <v>0</v>
      </c>
      <c r="FCL5" s="2">
        <f>IF(FCN5=0,"",AVERAGE(FBZ5:FCK5))</f>
        <v>0</v>
      </c>
      <c r="FCM5" s="2">
        <f>IF(FCN5=0,"",STDEV(FBZ5:FCK5)/SQRT(FCN5))</f>
        <v>0</v>
      </c>
      <c r="FCN5" s="2">
        <f>COUNT(FBZ5:FCK5)</f>
        <v>0</v>
      </c>
      <c r="FCO5" s="2">
        <f>IF(FCN5=0,"",MIN(FBZ5:FCK5))</f>
        <v>0</v>
      </c>
      <c r="FCP5" s="2">
        <f>IF(FCN5=0,"",MAX(FBZ5:FCK5))</f>
        <v>0</v>
      </c>
      <c r="FDC5" s="2">
        <f>IF(FDE5=0,"",AVERAGE(FCQ5:FDB5))</f>
        <v>0</v>
      </c>
      <c r="FDD5" s="2">
        <f>IF(FDE5=0,"",STDEV(FCQ5:FDB5)/SQRT(FDE5))</f>
        <v>0</v>
      </c>
      <c r="FDE5" s="2">
        <f>COUNT(FCQ5:FDB5)</f>
        <v>0</v>
      </c>
      <c r="FDF5" s="2">
        <f>IF(FDE5=0,"",MIN(FCQ5:FDB5))</f>
        <v>0</v>
      </c>
      <c r="FDG5" s="2">
        <f>IF(FDE5=0,"",MAX(FCQ5:FDB5))</f>
        <v>0</v>
      </c>
      <c r="FDT5" s="2">
        <f>IF(FDV5=0,"",AVERAGE(FDH5:FDS5))</f>
        <v>0</v>
      </c>
      <c r="FDU5" s="2">
        <f>IF(FDV5=0,"",STDEV(FDH5:FDS5)/SQRT(FDV5))</f>
        <v>0</v>
      </c>
      <c r="FDV5" s="2">
        <f>COUNT(FDH5:FDS5)</f>
        <v>0</v>
      </c>
      <c r="FDW5" s="2">
        <f>IF(FDV5=0,"",MIN(FDH5:FDS5))</f>
        <v>0</v>
      </c>
      <c r="FDX5" s="2">
        <f>IF(FDV5=0,"",MAX(FDH5:FDS5))</f>
        <v>0</v>
      </c>
      <c r="FEK5" s="2">
        <f>IF(FEM5=0,"",AVERAGE(FDY5:FEJ5))</f>
        <v>0</v>
      </c>
      <c r="FEL5" s="2">
        <f>IF(FEM5=0,"",STDEV(FDY5:FEJ5)/SQRT(FEM5))</f>
        <v>0</v>
      </c>
      <c r="FEM5" s="2">
        <f>COUNT(FDY5:FEJ5)</f>
        <v>0</v>
      </c>
      <c r="FEN5" s="2">
        <f>IF(FEM5=0,"",MIN(FDY5:FEJ5))</f>
        <v>0</v>
      </c>
      <c r="FEO5" s="2">
        <f>IF(FEM5=0,"",MAX(FDY5:FEJ5))</f>
        <v>0</v>
      </c>
      <c r="FFB5" s="2">
        <f>IF(FFD5=0,"",AVERAGE(FEP5:FFA5))</f>
        <v>0</v>
      </c>
      <c r="FFC5" s="2">
        <f>IF(FFD5=0,"",STDEV(FEP5:FFA5)/SQRT(FFD5))</f>
        <v>0</v>
      </c>
      <c r="FFD5" s="2">
        <f>COUNT(FEP5:FFA5)</f>
        <v>0</v>
      </c>
      <c r="FFE5" s="2">
        <f>IF(FFD5=0,"",MIN(FEP5:FFA5))</f>
        <v>0</v>
      </c>
      <c r="FFF5" s="2">
        <f>IF(FFD5=0,"",MAX(FEP5:FFA5))</f>
        <v>0</v>
      </c>
      <c r="FFS5" s="2">
        <f>IF(FFU5=0,"",AVERAGE(FFG5:FFR5))</f>
        <v>0</v>
      </c>
      <c r="FFT5" s="2">
        <f>IF(FFU5=0,"",STDEV(FFG5:FFR5)/SQRT(FFU5))</f>
        <v>0</v>
      </c>
      <c r="FFU5" s="2">
        <f>COUNT(FFG5:FFR5)</f>
        <v>0</v>
      </c>
      <c r="FFV5" s="2">
        <f>IF(FFU5=0,"",MIN(FFG5:FFR5))</f>
        <v>0</v>
      </c>
      <c r="FFW5" s="2">
        <f>IF(FFU5=0,"",MAX(FFG5:FFR5))</f>
        <v>0</v>
      </c>
      <c r="FGJ5" s="2">
        <f>IF(FGL5=0,"",AVERAGE(FFX5:FGI5))</f>
        <v>0</v>
      </c>
      <c r="FGK5" s="2">
        <f>IF(FGL5=0,"",STDEV(FFX5:FGI5)/SQRT(FGL5))</f>
        <v>0</v>
      </c>
      <c r="FGL5" s="2">
        <f>COUNT(FFX5:FGI5)</f>
        <v>0</v>
      </c>
      <c r="FGM5" s="2">
        <f>IF(FGL5=0,"",MIN(FFX5:FGI5))</f>
        <v>0</v>
      </c>
      <c r="FGN5" s="2">
        <f>IF(FGL5=0,"",MAX(FFX5:FGI5))</f>
        <v>0</v>
      </c>
      <c r="FHA5" s="2">
        <f>IF(FHC5=0,"",AVERAGE(FGO5:FGZ5))</f>
        <v>0</v>
      </c>
      <c r="FHB5" s="2">
        <f>IF(FHC5=0,"",STDEV(FGO5:FGZ5)/SQRT(FHC5))</f>
        <v>0</v>
      </c>
      <c r="FHC5" s="2">
        <f>COUNT(FGO5:FGZ5)</f>
        <v>0</v>
      </c>
      <c r="FHD5" s="2">
        <f>IF(FHC5=0,"",MIN(FGO5:FGZ5))</f>
        <v>0</v>
      </c>
      <c r="FHE5" s="2">
        <f>IF(FHC5=0,"",MAX(FGO5:FGZ5))</f>
        <v>0</v>
      </c>
      <c r="FHR5" s="2">
        <f>IF(FHT5=0,"",AVERAGE(FHF5:FHQ5))</f>
        <v>0</v>
      </c>
      <c r="FHS5" s="2">
        <f>IF(FHT5=0,"",STDEV(FHF5:FHQ5)/SQRT(FHT5))</f>
        <v>0</v>
      </c>
      <c r="FHT5" s="2">
        <f>COUNT(FHF5:FHQ5)</f>
        <v>0</v>
      </c>
      <c r="FHU5" s="2">
        <f>IF(FHT5=0,"",MIN(FHF5:FHQ5))</f>
        <v>0</v>
      </c>
      <c r="FHV5" s="2">
        <f>IF(FHT5=0,"",MAX(FHF5:FHQ5))</f>
        <v>0</v>
      </c>
      <c r="FII5" s="2">
        <f>IF(FIK5=0,"",AVERAGE(FHW5:FIH5))</f>
        <v>0</v>
      </c>
      <c r="FIJ5" s="2">
        <f>IF(FIK5=0,"",STDEV(FHW5:FIH5)/SQRT(FIK5))</f>
        <v>0</v>
      </c>
      <c r="FIK5" s="2">
        <f>COUNT(FHW5:FIH5)</f>
        <v>0</v>
      </c>
      <c r="FIL5" s="2">
        <f>IF(FIK5=0,"",MIN(FHW5:FIH5))</f>
        <v>0</v>
      </c>
      <c r="FIM5" s="2">
        <f>IF(FIK5=0,"",MAX(FHW5:FIH5))</f>
        <v>0</v>
      </c>
      <c r="FIZ5" s="2">
        <f>IF(FJB5=0,"",AVERAGE(FIN5:FIY5))</f>
        <v>0</v>
      </c>
      <c r="FJA5" s="2">
        <f>IF(FJB5=0,"",STDEV(FIN5:FIY5)/SQRT(FJB5))</f>
        <v>0</v>
      </c>
      <c r="FJB5" s="2">
        <f>COUNT(FIN5:FIY5)</f>
        <v>0</v>
      </c>
      <c r="FJC5" s="2">
        <f>IF(FJB5=0,"",MIN(FIN5:FIY5))</f>
        <v>0</v>
      </c>
      <c r="FJD5" s="2">
        <f>IF(FJB5=0,"",MAX(FIN5:FIY5))</f>
        <v>0</v>
      </c>
      <c r="FJQ5" s="2">
        <f>IF(FJS5=0,"",AVERAGE(FJE5:FJP5))</f>
        <v>0</v>
      </c>
      <c r="FJR5" s="2">
        <f>IF(FJS5=0,"",STDEV(FJE5:FJP5)/SQRT(FJS5))</f>
        <v>0</v>
      </c>
      <c r="FJS5" s="2">
        <f>COUNT(FJE5:FJP5)</f>
        <v>0</v>
      </c>
      <c r="FJT5" s="2">
        <f>IF(FJS5=0,"",MIN(FJE5:FJP5))</f>
        <v>0</v>
      </c>
      <c r="FJU5" s="2">
        <f>IF(FJS5=0,"",MAX(FJE5:FJP5))</f>
        <v>0</v>
      </c>
      <c r="FKH5" s="2">
        <f>IF(FKJ5=0,"",AVERAGE(FJV5:FKG5))</f>
        <v>0</v>
      </c>
      <c r="FKI5" s="2">
        <f>IF(FKJ5=0,"",STDEV(FJV5:FKG5)/SQRT(FKJ5))</f>
        <v>0</v>
      </c>
      <c r="FKJ5" s="2">
        <f>COUNT(FJV5:FKG5)</f>
        <v>0</v>
      </c>
      <c r="FKK5" s="2">
        <f>IF(FKJ5=0,"",MIN(FJV5:FKG5))</f>
        <v>0</v>
      </c>
      <c r="FKL5" s="2">
        <f>IF(FKJ5=0,"",MAX(FJV5:FKG5))</f>
        <v>0</v>
      </c>
      <c r="FKY5" s="2">
        <f>IF(FLA5=0,"",AVERAGE(FKM5:FKX5))</f>
        <v>0</v>
      </c>
      <c r="FKZ5" s="2">
        <f>IF(FLA5=0,"",STDEV(FKM5:FKX5)/SQRT(FLA5))</f>
        <v>0</v>
      </c>
      <c r="FLA5" s="2">
        <f>COUNT(FKM5:FKX5)</f>
        <v>0</v>
      </c>
      <c r="FLB5" s="2">
        <f>IF(FLA5=0,"",MIN(FKM5:FKX5))</f>
        <v>0</v>
      </c>
      <c r="FLC5" s="2">
        <f>IF(FLA5=0,"",MAX(FKM5:FKX5))</f>
        <v>0</v>
      </c>
      <c r="FLP5" s="2">
        <f>IF(FLR5=0,"",AVERAGE(FLD5:FLO5))</f>
        <v>0</v>
      </c>
      <c r="FLQ5" s="2">
        <f>IF(FLR5=0,"",STDEV(FLD5:FLO5)/SQRT(FLR5))</f>
        <v>0</v>
      </c>
      <c r="FLR5" s="2">
        <f>COUNT(FLD5:FLO5)</f>
        <v>0</v>
      </c>
      <c r="FLS5" s="2">
        <f>IF(FLR5=0,"",MIN(FLD5:FLO5))</f>
        <v>0</v>
      </c>
      <c r="FLT5" s="2">
        <f>IF(FLR5=0,"",MAX(FLD5:FLO5))</f>
        <v>0</v>
      </c>
      <c r="FMG5" s="2">
        <f>IF(FMI5=0,"",AVERAGE(FLU5:FMF5))</f>
        <v>0</v>
      </c>
      <c r="FMH5" s="2">
        <f>IF(FMI5=0,"",STDEV(FLU5:FMF5)/SQRT(FMI5))</f>
        <v>0</v>
      </c>
      <c r="FMI5" s="2">
        <f>COUNT(FLU5:FMF5)</f>
        <v>0</v>
      </c>
      <c r="FMJ5" s="2">
        <f>IF(FMI5=0,"",MIN(FLU5:FMF5))</f>
        <v>0</v>
      </c>
      <c r="FMK5" s="2">
        <f>IF(FMI5=0,"",MAX(FLU5:FMF5))</f>
        <v>0</v>
      </c>
      <c r="FMX5" s="2">
        <f>IF(FMZ5=0,"",AVERAGE(FML5:FMW5))</f>
        <v>0</v>
      </c>
      <c r="FMY5" s="2">
        <f>IF(FMZ5=0,"",STDEV(FML5:FMW5)/SQRT(FMZ5))</f>
        <v>0</v>
      </c>
      <c r="FMZ5" s="2">
        <f>COUNT(FML5:FMW5)</f>
        <v>0</v>
      </c>
      <c r="FNA5" s="2">
        <f>IF(FMZ5=0,"",MIN(FML5:FMW5))</f>
        <v>0</v>
      </c>
      <c r="FNB5" s="2">
        <f>IF(FMZ5=0,"",MAX(FML5:FMW5))</f>
        <v>0</v>
      </c>
      <c r="FNO5" s="2">
        <f>IF(FNQ5=0,"",AVERAGE(FNC5:FNN5))</f>
        <v>0</v>
      </c>
      <c r="FNP5" s="2">
        <f>IF(FNQ5=0,"",STDEV(FNC5:FNN5)/SQRT(FNQ5))</f>
        <v>0</v>
      </c>
      <c r="FNQ5" s="2">
        <f>COUNT(FNC5:FNN5)</f>
        <v>0</v>
      </c>
      <c r="FNR5" s="2">
        <f>IF(FNQ5=0,"",MIN(FNC5:FNN5))</f>
        <v>0</v>
      </c>
      <c r="FNS5" s="2">
        <f>IF(FNQ5=0,"",MAX(FNC5:FNN5))</f>
        <v>0</v>
      </c>
      <c r="FOF5" s="2">
        <f>IF(FOH5=0,"",AVERAGE(FNT5:FOE5))</f>
        <v>0</v>
      </c>
      <c r="FOG5" s="2">
        <f>IF(FOH5=0,"",STDEV(FNT5:FOE5)/SQRT(FOH5))</f>
        <v>0</v>
      </c>
      <c r="FOH5" s="2">
        <f>COUNT(FNT5:FOE5)</f>
        <v>0</v>
      </c>
      <c r="FOI5" s="2">
        <f>IF(FOH5=0,"",MIN(FNT5:FOE5))</f>
        <v>0</v>
      </c>
      <c r="FOJ5" s="2">
        <f>IF(FOH5=0,"",MAX(FNT5:FOE5))</f>
        <v>0</v>
      </c>
      <c r="FOW5" s="2">
        <f>IF(FOY5=0,"",AVERAGE(FOK5:FOV5))</f>
        <v>0</v>
      </c>
      <c r="FOX5" s="2">
        <f>IF(FOY5=0,"",STDEV(FOK5:FOV5)/SQRT(FOY5))</f>
        <v>0</v>
      </c>
      <c r="FOY5" s="2">
        <f>COUNT(FOK5:FOV5)</f>
        <v>0</v>
      </c>
      <c r="FOZ5" s="2">
        <f>IF(FOY5=0,"",MIN(FOK5:FOV5))</f>
        <v>0</v>
      </c>
      <c r="FPA5" s="2">
        <f>IF(FOY5=0,"",MAX(FOK5:FOV5))</f>
        <v>0</v>
      </c>
      <c r="FPN5" s="2">
        <f>IF(FPP5=0,"",AVERAGE(FPB5:FPM5))</f>
        <v>0</v>
      </c>
      <c r="FPO5" s="2">
        <f>IF(FPP5=0,"",STDEV(FPB5:FPM5)/SQRT(FPP5))</f>
        <v>0</v>
      </c>
      <c r="FPP5" s="2">
        <f>COUNT(FPB5:FPM5)</f>
        <v>0</v>
      </c>
      <c r="FPQ5" s="2">
        <f>IF(FPP5=0,"",MIN(FPB5:FPM5))</f>
        <v>0</v>
      </c>
      <c r="FPR5" s="2">
        <f>IF(FPP5=0,"",MAX(FPB5:FPM5))</f>
        <v>0</v>
      </c>
      <c r="FQE5" s="2">
        <f>IF(FQG5=0,"",AVERAGE(FPS5:FQD5))</f>
        <v>0</v>
      </c>
      <c r="FQF5" s="2">
        <f>IF(FQG5=0,"",STDEV(FPS5:FQD5)/SQRT(FQG5))</f>
        <v>0</v>
      </c>
      <c r="FQG5" s="2">
        <f>COUNT(FPS5:FQD5)</f>
        <v>0</v>
      </c>
      <c r="FQH5" s="2">
        <f>IF(FQG5=0,"",MIN(FPS5:FQD5))</f>
        <v>0</v>
      </c>
      <c r="FQI5" s="2">
        <f>IF(FQG5=0,"",MAX(FPS5:FQD5))</f>
        <v>0</v>
      </c>
      <c r="FQV5" s="2">
        <f>IF(FQX5=0,"",AVERAGE(FQJ5:FQU5))</f>
        <v>0</v>
      </c>
      <c r="FQW5" s="2">
        <f>IF(FQX5=0,"",STDEV(FQJ5:FQU5)/SQRT(FQX5))</f>
        <v>0</v>
      </c>
      <c r="FQX5" s="2">
        <f>COUNT(FQJ5:FQU5)</f>
        <v>0</v>
      </c>
      <c r="FQY5" s="2">
        <f>IF(FQX5=0,"",MIN(FQJ5:FQU5))</f>
        <v>0</v>
      </c>
      <c r="FQZ5" s="2">
        <f>IF(FQX5=0,"",MAX(FQJ5:FQU5))</f>
        <v>0</v>
      </c>
      <c r="FRM5" s="2">
        <f>IF(FRO5=0,"",AVERAGE(FRA5:FRL5))</f>
        <v>0</v>
      </c>
      <c r="FRN5" s="2">
        <f>IF(FRO5=0,"",STDEV(FRA5:FRL5)/SQRT(FRO5))</f>
        <v>0</v>
      </c>
      <c r="FRO5" s="2">
        <f>COUNT(FRA5:FRL5)</f>
        <v>0</v>
      </c>
      <c r="FRP5" s="2">
        <f>IF(FRO5=0,"",MIN(FRA5:FRL5))</f>
        <v>0</v>
      </c>
      <c r="FRQ5" s="2">
        <f>IF(FRO5=0,"",MAX(FRA5:FRL5))</f>
        <v>0</v>
      </c>
      <c r="FSD5" s="2">
        <f>IF(FSF5=0,"",AVERAGE(FRR5:FSC5))</f>
        <v>0</v>
      </c>
      <c r="FSE5" s="2">
        <f>IF(FSF5=0,"",STDEV(FRR5:FSC5)/SQRT(FSF5))</f>
        <v>0</v>
      </c>
      <c r="FSF5" s="2">
        <f>COUNT(FRR5:FSC5)</f>
        <v>0</v>
      </c>
      <c r="FSG5" s="2">
        <f>IF(FSF5=0,"",MIN(FRR5:FSC5))</f>
        <v>0</v>
      </c>
      <c r="FSH5" s="2">
        <f>IF(FSF5=0,"",MAX(FRR5:FSC5))</f>
        <v>0</v>
      </c>
      <c r="FSU5" s="2">
        <f>IF(FSW5=0,"",AVERAGE(FSI5:FST5))</f>
        <v>0</v>
      </c>
      <c r="FSV5" s="2">
        <f>IF(FSW5=0,"",STDEV(FSI5:FST5)/SQRT(FSW5))</f>
        <v>0</v>
      </c>
      <c r="FSW5" s="2">
        <f>COUNT(FSI5:FST5)</f>
        <v>0</v>
      </c>
      <c r="FSX5" s="2">
        <f>IF(FSW5=0,"",MIN(FSI5:FST5))</f>
        <v>0</v>
      </c>
      <c r="FSY5" s="2">
        <f>IF(FSW5=0,"",MAX(FSI5:FST5))</f>
        <v>0</v>
      </c>
      <c r="FTL5" s="2">
        <f>IF(FTN5=0,"",AVERAGE(FSZ5:FTK5))</f>
        <v>0</v>
      </c>
      <c r="FTM5" s="2">
        <f>IF(FTN5=0,"",STDEV(FSZ5:FTK5)/SQRT(FTN5))</f>
        <v>0</v>
      </c>
      <c r="FTN5" s="2">
        <f>COUNT(FSZ5:FTK5)</f>
        <v>0</v>
      </c>
      <c r="FTO5" s="2">
        <f>IF(FTN5=0,"",MIN(FSZ5:FTK5))</f>
        <v>0</v>
      </c>
      <c r="FTP5" s="2">
        <f>IF(FTN5=0,"",MAX(FSZ5:FTK5))</f>
        <v>0</v>
      </c>
      <c r="FUC5" s="2">
        <f>IF(FUE5=0,"",AVERAGE(FTQ5:FUB5))</f>
        <v>0</v>
      </c>
      <c r="FUD5" s="2">
        <f>IF(FUE5=0,"",STDEV(FTQ5:FUB5)/SQRT(FUE5))</f>
        <v>0</v>
      </c>
      <c r="FUE5" s="2">
        <f>COUNT(FTQ5:FUB5)</f>
        <v>0</v>
      </c>
      <c r="FUF5" s="2">
        <f>IF(FUE5=0,"",MIN(FTQ5:FUB5))</f>
        <v>0</v>
      </c>
      <c r="FUG5" s="2">
        <f>IF(FUE5=0,"",MAX(FTQ5:FUB5))</f>
        <v>0</v>
      </c>
      <c r="FUT5" s="2">
        <f>IF(FUV5=0,"",AVERAGE(FUH5:FUS5))</f>
        <v>0</v>
      </c>
      <c r="FUU5" s="2">
        <f>IF(FUV5=0,"",STDEV(FUH5:FUS5)/SQRT(FUV5))</f>
        <v>0</v>
      </c>
      <c r="FUV5" s="2">
        <f>COUNT(FUH5:FUS5)</f>
        <v>0</v>
      </c>
      <c r="FUW5" s="2">
        <f>IF(FUV5=0,"",MIN(FUH5:FUS5))</f>
        <v>0</v>
      </c>
      <c r="FUX5" s="2">
        <f>IF(FUV5=0,"",MAX(FUH5:FUS5))</f>
        <v>0</v>
      </c>
      <c r="FVK5" s="2">
        <f>IF(FVM5=0,"",AVERAGE(FUY5:FVJ5))</f>
        <v>0</v>
      </c>
      <c r="FVL5" s="2">
        <f>IF(FVM5=0,"",STDEV(FUY5:FVJ5)/SQRT(FVM5))</f>
        <v>0</v>
      </c>
      <c r="FVM5" s="2">
        <f>COUNT(FUY5:FVJ5)</f>
        <v>0</v>
      </c>
      <c r="FVN5" s="2">
        <f>IF(FVM5=0,"",MIN(FUY5:FVJ5))</f>
        <v>0</v>
      </c>
      <c r="FVO5" s="2">
        <f>IF(FVM5=0,"",MAX(FUY5:FVJ5))</f>
        <v>0</v>
      </c>
      <c r="FWB5" s="2">
        <f>IF(FWD5=0,"",AVERAGE(FVP5:FWA5))</f>
        <v>0</v>
      </c>
      <c r="FWC5" s="2">
        <f>IF(FWD5=0,"",STDEV(FVP5:FWA5)/SQRT(FWD5))</f>
        <v>0</v>
      </c>
      <c r="FWD5" s="2">
        <f>COUNT(FVP5:FWA5)</f>
        <v>0</v>
      </c>
      <c r="FWE5" s="2">
        <f>IF(FWD5=0,"",MIN(FVP5:FWA5))</f>
        <v>0</v>
      </c>
      <c r="FWF5" s="2">
        <f>IF(FWD5=0,"",MAX(FVP5:FWA5))</f>
        <v>0</v>
      </c>
      <c r="FWS5" s="2">
        <f>IF(FWU5=0,"",AVERAGE(FWG5:FWR5))</f>
        <v>0</v>
      </c>
      <c r="FWT5" s="2">
        <f>IF(FWU5=0,"",STDEV(FWG5:FWR5)/SQRT(FWU5))</f>
        <v>0</v>
      </c>
      <c r="FWU5" s="2">
        <f>COUNT(FWG5:FWR5)</f>
        <v>0</v>
      </c>
      <c r="FWV5" s="2">
        <f>IF(FWU5=0,"",MIN(FWG5:FWR5))</f>
        <v>0</v>
      </c>
      <c r="FWW5" s="2">
        <f>IF(FWU5=0,"",MAX(FWG5:FWR5))</f>
        <v>0</v>
      </c>
      <c r="FXJ5" s="2">
        <f>IF(FXL5=0,"",AVERAGE(FWX5:FXI5))</f>
        <v>0</v>
      </c>
      <c r="FXK5" s="2">
        <f>IF(FXL5=0,"",STDEV(FWX5:FXI5)/SQRT(FXL5))</f>
        <v>0</v>
      </c>
      <c r="FXL5" s="2">
        <f>COUNT(FWX5:FXI5)</f>
        <v>0</v>
      </c>
      <c r="FXM5" s="2">
        <f>IF(FXL5=0,"",MIN(FWX5:FXI5))</f>
        <v>0</v>
      </c>
      <c r="FXN5" s="2">
        <f>IF(FXL5=0,"",MAX(FWX5:FXI5))</f>
        <v>0</v>
      </c>
      <c r="FYA5" s="2">
        <f>IF(FYC5=0,"",AVERAGE(FXO5:FXZ5))</f>
        <v>0</v>
      </c>
      <c r="FYB5" s="2">
        <f>IF(FYC5=0,"",STDEV(FXO5:FXZ5)/SQRT(FYC5))</f>
        <v>0</v>
      </c>
      <c r="FYC5" s="2">
        <f>COUNT(FXO5:FXZ5)</f>
        <v>0</v>
      </c>
      <c r="FYD5" s="2">
        <f>IF(FYC5=0,"",MIN(FXO5:FXZ5))</f>
        <v>0</v>
      </c>
      <c r="FYE5" s="2">
        <f>IF(FYC5=0,"",MAX(FXO5:FXZ5))</f>
        <v>0</v>
      </c>
      <c r="FYR5" s="2">
        <f>IF(FYT5=0,"",AVERAGE(FYF5:FYQ5))</f>
        <v>0</v>
      </c>
      <c r="FYS5" s="2">
        <f>IF(FYT5=0,"",STDEV(FYF5:FYQ5)/SQRT(FYT5))</f>
        <v>0</v>
      </c>
      <c r="FYT5" s="2">
        <f>COUNT(FYF5:FYQ5)</f>
        <v>0</v>
      </c>
      <c r="FYU5" s="2">
        <f>IF(FYT5=0,"",MIN(FYF5:FYQ5))</f>
        <v>0</v>
      </c>
      <c r="FYV5" s="2">
        <f>IF(FYT5=0,"",MAX(FYF5:FYQ5))</f>
        <v>0</v>
      </c>
      <c r="FZI5" s="2">
        <f>IF(FZK5=0,"",AVERAGE(FYW5:FZH5))</f>
        <v>0</v>
      </c>
      <c r="FZJ5" s="2">
        <f>IF(FZK5=0,"",STDEV(FYW5:FZH5)/SQRT(FZK5))</f>
        <v>0</v>
      </c>
      <c r="FZK5" s="2">
        <f>COUNT(FYW5:FZH5)</f>
        <v>0</v>
      </c>
      <c r="FZL5" s="2">
        <f>IF(FZK5=0,"",MIN(FYW5:FZH5))</f>
        <v>0</v>
      </c>
      <c r="FZM5" s="2">
        <f>IF(FZK5=0,"",MAX(FYW5:FZH5))</f>
        <v>0</v>
      </c>
      <c r="FZZ5" s="2">
        <f>IF(GAB5=0,"",AVERAGE(FZN5:FZY5))</f>
        <v>0</v>
      </c>
      <c r="GAA5" s="2">
        <f>IF(GAB5=0,"",STDEV(FZN5:FZY5)/SQRT(GAB5))</f>
        <v>0</v>
      </c>
      <c r="GAB5" s="2">
        <f>COUNT(FZN5:FZY5)</f>
        <v>0</v>
      </c>
      <c r="GAC5" s="2">
        <f>IF(GAB5=0,"",MIN(FZN5:FZY5))</f>
        <v>0</v>
      </c>
      <c r="GAD5" s="2">
        <f>IF(GAB5=0,"",MAX(FZN5:FZY5))</f>
        <v>0</v>
      </c>
      <c r="GAQ5" s="2">
        <f>IF(GAS5=0,"",AVERAGE(GAE5:GAP5))</f>
        <v>0</v>
      </c>
      <c r="GAR5" s="2">
        <f>IF(GAS5=0,"",STDEV(GAE5:GAP5)/SQRT(GAS5))</f>
        <v>0</v>
      </c>
      <c r="GAS5" s="2">
        <f>COUNT(GAE5:GAP5)</f>
        <v>0</v>
      </c>
      <c r="GAT5" s="2">
        <f>IF(GAS5=0,"",MIN(GAE5:GAP5))</f>
        <v>0</v>
      </c>
      <c r="GAU5" s="2">
        <f>IF(GAS5=0,"",MAX(GAE5:GAP5))</f>
        <v>0</v>
      </c>
      <c r="GBH5" s="2">
        <f>IF(GBJ5=0,"",AVERAGE(GAV5:GBG5))</f>
        <v>0</v>
      </c>
      <c r="GBI5" s="2">
        <f>IF(GBJ5=0,"",STDEV(GAV5:GBG5)/SQRT(GBJ5))</f>
        <v>0</v>
      </c>
      <c r="GBJ5" s="2">
        <f>COUNT(GAV5:GBG5)</f>
        <v>0</v>
      </c>
      <c r="GBK5" s="2">
        <f>IF(GBJ5=0,"",MIN(GAV5:GBG5))</f>
        <v>0</v>
      </c>
      <c r="GBL5" s="2">
        <f>IF(GBJ5=0,"",MAX(GAV5:GBG5))</f>
        <v>0</v>
      </c>
      <c r="GBY5" s="2">
        <f>IF(GCA5=0,"",AVERAGE(GBM5:GBX5))</f>
        <v>0</v>
      </c>
      <c r="GBZ5" s="2">
        <f>IF(GCA5=0,"",STDEV(GBM5:GBX5)/SQRT(GCA5))</f>
        <v>0</v>
      </c>
      <c r="GCA5" s="2">
        <f>COUNT(GBM5:GBX5)</f>
        <v>0</v>
      </c>
      <c r="GCB5" s="2">
        <f>IF(GCA5=0,"",MIN(GBM5:GBX5))</f>
        <v>0</v>
      </c>
      <c r="GCC5" s="2">
        <f>IF(GCA5=0,"",MAX(GBM5:GBX5))</f>
        <v>0</v>
      </c>
      <c r="GCP5" s="2">
        <f>IF(GCR5=0,"",AVERAGE(GCD5:GCO5))</f>
        <v>0</v>
      </c>
      <c r="GCQ5" s="2">
        <f>IF(GCR5=0,"",STDEV(GCD5:GCO5)/SQRT(GCR5))</f>
        <v>0</v>
      </c>
      <c r="GCR5" s="2">
        <f>COUNT(GCD5:GCO5)</f>
        <v>0</v>
      </c>
      <c r="GCS5" s="2">
        <f>IF(GCR5=0,"",MIN(GCD5:GCO5))</f>
        <v>0</v>
      </c>
      <c r="GCT5" s="2">
        <f>IF(GCR5=0,"",MAX(GCD5:GCO5))</f>
        <v>0</v>
      </c>
      <c r="GDG5" s="2">
        <f>IF(GDI5=0,"",AVERAGE(GCU5:GDF5))</f>
        <v>0</v>
      </c>
      <c r="GDH5" s="2">
        <f>IF(GDI5=0,"",STDEV(GCU5:GDF5)/SQRT(GDI5))</f>
        <v>0</v>
      </c>
      <c r="GDI5" s="2">
        <f>COUNT(GCU5:GDF5)</f>
        <v>0</v>
      </c>
      <c r="GDJ5" s="2">
        <f>IF(GDI5=0,"",MIN(GCU5:GDF5))</f>
        <v>0</v>
      </c>
      <c r="GDK5" s="2">
        <f>IF(GDI5=0,"",MAX(GCU5:GDF5))</f>
        <v>0</v>
      </c>
      <c r="GDX5" s="2">
        <f>IF(GDZ5=0,"",AVERAGE(GDL5:GDW5))</f>
        <v>0</v>
      </c>
      <c r="GDY5" s="2">
        <f>IF(GDZ5=0,"",STDEV(GDL5:GDW5)/SQRT(GDZ5))</f>
        <v>0</v>
      </c>
      <c r="GDZ5" s="2">
        <f>COUNT(GDL5:GDW5)</f>
        <v>0</v>
      </c>
      <c r="GEA5" s="2">
        <f>IF(GDZ5=0,"",MIN(GDL5:GDW5))</f>
        <v>0</v>
      </c>
      <c r="GEB5" s="2">
        <f>IF(GDZ5=0,"",MAX(GDL5:GDW5))</f>
        <v>0</v>
      </c>
      <c r="GEO5" s="2">
        <f>IF(GEQ5=0,"",AVERAGE(GEC5:GEN5))</f>
        <v>0</v>
      </c>
      <c r="GEP5" s="2">
        <f>IF(GEQ5=0,"",STDEV(GEC5:GEN5)/SQRT(GEQ5))</f>
        <v>0</v>
      </c>
      <c r="GEQ5" s="2">
        <f>COUNT(GEC5:GEN5)</f>
        <v>0</v>
      </c>
      <c r="GER5" s="2">
        <f>IF(GEQ5=0,"",MIN(GEC5:GEN5))</f>
        <v>0</v>
      </c>
      <c r="GES5" s="2">
        <f>IF(GEQ5=0,"",MAX(GEC5:GEN5))</f>
        <v>0</v>
      </c>
      <c r="GFF5" s="2">
        <f>IF(GFH5=0,"",AVERAGE(GET5:GFE5))</f>
        <v>0</v>
      </c>
      <c r="GFG5" s="2">
        <f>IF(GFH5=0,"",STDEV(GET5:GFE5)/SQRT(GFH5))</f>
        <v>0</v>
      </c>
      <c r="GFH5" s="2">
        <f>COUNT(GET5:GFE5)</f>
        <v>0</v>
      </c>
      <c r="GFI5" s="2">
        <f>IF(GFH5=0,"",MIN(GET5:GFE5))</f>
        <v>0</v>
      </c>
      <c r="GFJ5" s="2">
        <f>IF(GFH5=0,"",MAX(GET5:GFE5))</f>
        <v>0</v>
      </c>
      <c r="GFW5" s="2">
        <f>IF(GFY5=0,"",AVERAGE(GFK5:GFV5))</f>
        <v>0</v>
      </c>
      <c r="GFX5" s="2">
        <f>IF(GFY5=0,"",STDEV(GFK5:GFV5)/SQRT(GFY5))</f>
        <v>0</v>
      </c>
      <c r="GFY5" s="2">
        <f>COUNT(GFK5:GFV5)</f>
        <v>0</v>
      </c>
      <c r="GFZ5" s="2">
        <f>IF(GFY5=0,"",MIN(GFK5:GFV5))</f>
        <v>0</v>
      </c>
      <c r="GGA5" s="2">
        <f>IF(GFY5=0,"",MAX(GFK5:GFV5))</f>
        <v>0</v>
      </c>
      <c r="GGN5" s="2">
        <f>IF(GGP5=0,"",AVERAGE(GGB5:GGM5))</f>
        <v>0</v>
      </c>
      <c r="GGO5" s="2">
        <f>IF(GGP5=0,"",STDEV(GGB5:GGM5)/SQRT(GGP5))</f>
        <v>0</v>
      </c>
      <c r="GGP5" s="2">
        <f>COUNT(GGB5:GGM5)</f>
        <v>0</v>
      </c>
      <c r="GGQ5" s="2">
        <f>IF(GGP5=0,"",MIN(GGB5:GGM5))</f>
        <v>0</v>
      </c>
      <c r="GGR5" s="2">
        <f>IF(GGP5=0,"",MAX(GGB5:GGM5))</f>
        <v>0</v>
      </c>
      <c r="GHE5" s="2">
        <f>IF(GHG5=0,"",AVERAGE(GGS5:GHD5))</f>
        <v>0</v>
      </c>
      <c r="GHF5" s="2">
        <f>IF(GHG5=0,"",STDEV(GGS5:GHD5)/SQRT(GHG5))</f>
        <v>0</v>
      </c>
      <c r="GHG5" s="2">
        <f>COUNT(GGS5:GHD5)</f>
        <v>0</v>
      </c>
      <c r="GHH5" s="2">
        <f>IF(GHG5=0,"",MIN(GGS5:GHD5))</f>
        <v>0</v>
      </c>
      <c r="GHI5" s="2">
        <f>IF(GHG5=0,"",MAX(GGS5:GHD5))</f>
        <v>0</v>
      </c>
      <c r="GHV5" s="2">
        <f>IF(GHX5=0,"",AVERAGE(GHJ5:GHU5))</f>
        <v>0</v>
      </c>
      <c r="GHW5" s="2">
        <f>IF(GHX5=0,"",STDEV(GHJ5:GHU5)/SQRT(GHX5))</f>
        <v>0</v>
      </c>
      <c r="GHX5" s="2">
        <f>COUNT(GHJ5:GHU5)</f>
        <v>0</v>
      </c>
      <c r="GHY5" s="2">
        <f>IF(GHX5=0,"",MIN(GHJ5:GHU5))</f>
        <v>0</v>
      </c>
      <c r="GHZ5" s="2">
        <f>IF(GHX5=0,"",MAX(GHJ5:GHU5))</f>
        <v>0</v>
      </c>
      <c r="GIM5" s="2">
        <f>IF(GIO5=0,"",AVERAGE(GIA5:GIL5))</f>
        <v>0</v>
      </c>
      <c r="GIN5" s="2">
        <f>IF(GIO5=0,"",STDEV(GIA5:GIL5)/SQRT(GIO5))</f>
        <v>0</v>
      </c>
      <c r="GIO5" s="2">
        <f>COUNT(GIA5:GIL5)</f>
        <v>0</v>
      </c>
      <c r="GIP5" s="2">
        <f>IF(GIO5=0,"",MIN(GIA5:GIL5))</f>
        <v>0</v>
      </c>
      <c r="GIQ5" s="2">
        <f>IF(GIO5=0,"",MAX(GIA5:GIL5))</f>
        <v>0</v>
      </c>
      <c r="GJD5" s="2">
        <f>IF(GJF5=0,"",AVERAGE(GIR5:GJC5))</f>
        <v>0</v>
      </c>
      <c r="GJE5" s="2">
        <f>IF(GJF5=0,"",STDEV(GIR5:GJC5)/SQRT(GJF5))</f>
        <v>0</v>
      </c>
      <c r="GJF5" s="2">
        <f>COUNT(GIR5:GJC5)</f>
        <v>0</v>
      </c>
      <c r="GJG5" s="2">
        <f>IF(GJF5=0,"",MIN(GIR5:GJC5))</f>
        <v>0</v>
      </c>
      <c r="GJH5" s="2">
        <f>IF(GJF5=0,"",MAX(GIR5:GJC5))</f>
        <v>0</v>
      </c>
      <c r="GJU5" s="2">
        <f>IF(GJW5=0,"",AVERAGE(GJI5:GJT5))</f>
        <v>0</v>
      </c>
      <c r="GJV5" s="2">
        <f>IF(GJW5=0,"",STDEV(GJI5:GJT5)/SQRT(GJW5))</f>
        <v>0</v>
      </c>
      <c r="GJW5" s="2">
        <f>COUNT(GJI5:GJT5)</f>
        <v>0</v>
      </c>
      <c r="GJX5" s="2">
        <f>IF(GJW5=0,"",MIN(GJI5:GJT5))</f>
        <v>0</v>
      </c>
      <c r="GJY5" s="2">
        <f>IF(GJW5=0,"",MAX(GJI5:GJT5))</f>
        <v>0</v>
      </c>
      <c r="GKL5" s="2">
        <f>IF(GKN5=0,"",AVERAGE(GJZ5:GKK5))</f>
        <v>0</v>
      </c>
      <c r="GKM5" s="2">
        <f>IF(GKN5=0,"",STDEV(GJZ5:GKK5)/SQRT(GKN5))</f>
        <v>0</v>
      </c>
      <c r="GKN5" s="2">
        <f>COUNT(GJZ5:GKK5)</f>
        <v>0</v>
      </c>
      <c r="GKO5" s="2">
        <f>IF(GKN5=0,"",MIN(GJZ5:GKK5))</f>
        <v>0</v>
      </c>
      <c r="GKP5" s="2">
        <f>IF(GKN5=0,"",MAX(GJZ5:GKK5))</f>
        <v>0</v>
      </c>
      <c r="GLC5" s="2">
        <f>IF(GLE5=0,"",AVERAGE(GKQ5:GLB5))</f>
        <v>0</v>
      </c>
      <c r="GLD5" s="2">
        <f>IF(GLE5=0,"",STDEV(GKQ5:GLB5)/SQRT(GLE5))</f>
        <v>0</v>
      </c>
      <c r="GLE5" s="2">
        <f>COUNT(GKQ5:GLB5)</f>
        <v>0</v>
      </c>
      <c r="GLF5" s="2">
        <f>IF(GLE5=0,"",MIN(GKQ5:GLB5))</f>
        <v>0</v>
      </c>
      <c r="GLG5" s="2">
        <f>IF(GLE5=0,"",MAX(GKQ5:GLB5))</f>
        <v>0</v>
      </c>
      <c r="GLT5" s="2">
        <f>IF(GLV5=0,"",AVERAGE(GLH5:GLS5))</f>
        <v>0</v>
      </c>
      <c r="GLU5" s="2">
        <f>IF(GLV5=0,"",STDEV(GLH5:GLS5)/SQRT(GLV5))</f>
        <v>0</v>
      </c>
      <c r="GLV5" s="2">
        <f>COUNT(GLH5:GLS5)</f>
        <v>0</v>
      </c>
      <c r="GLW5" s="2">
        <f>IF(GLV5=0,"",MIN(GLH5:GLS5))</f>
        <v>0</v>
      </c>
      <c r="GLX5" s="2">
        <f>IF(GLV5=0,"",MAX(GLH5:GLS5))</f>
        <v>0</v>
      </c>
      <c r="GMK5" s="2">
        <f>IF(GMM5=0,"",AVERAGE(GLY5:GMJ5))</f>
        <v>0</v>
      </c>
      <c r="GML5" s="2">
        <f>IF(GMM5=0,"",STDEV(GLY5:GMJ5)/SQRT(GMM5))</f>
        <v>0</v>
      </c>
      <c r="GMM5" s="2">
        <f>COUNT(GLY5:GMJ5)</f>
        <v>0</v>
      </c>
      <c r="GMN5" s="2">
        <f>IF(GMM5=0,"",MIN(GLY5:GMJ5))</f>
        <v>0</v>
      </c>
      <c r="GMO5" s="2">
        <f>IF(GMM5=0,"",MAX(GLY5:GMJ5))</f>
        <v>0</v>
      </c>
      <c r="GNB5" s="2">
        <f>IF(GND5=0,"",AVERAGE(GMP5:GNA5))</f>
        <v>0</v>
      </c>
      <c r="GNC5" s="2">
        <f>IF(GND5=0,"",STDEV(GMP5:GNA5)/SQRT(GND5))</f>
        <v>0</v>
      </c>
      <c r="GND5" s="2">
        <f>COUNT(GMP5:GNA5)</f>
        <v>0</v>
      </c>
      <c r="GNE5" s="2">
        <f>IF(GND5=0,"",MIN(GMP5:GNA5))</f>
        <v>0</v>
      </c>
      <c r="GNF5" s="2">
        <f>IF(GND5=0,"",MAX(GMP5:GNA5))</f>
        <v>0</v>
      </c>
      <c r="GNS5" s="2">
        <f>IF(GNU5=0,"",AVERAGE(GNG5:GNR5))</f>
        <v>0</v>
      </c>
      <c r="GNT5" s="2">
        <f>IF(GNU5=0,"",STDEV(GNG5:GNR5)/SQRT(GNU5))</f>
        <v>0</v>
      </c>
      <c r="GNU5" s="2">
        <f>COUNT(GNG5:GNR5)</f>
        <v>0</v>
      </c>
      <c r="GNV5" s="2">
        <f>IF(GNU5=0,"",MIN(GNG5:GNR5))</f>
        <v>0</v>
      </c>
      <c r="GNW5" s="2">
        <f>IF(GNU5=0,"",MAX(GNG5:GNR5))</f>
        <v>0</v>
      </c>
      <c r="GOJ5" s="2">
        <f>IF(GOL5=0,"",AVERAGE(GNX5:GOI5))</f>
        <v>0</v>
      </c>
      <c r="GOK5" s="2">
        <f>IF(GOL5=0,"",STDEV(GNX5:GOI5)/SQRT(GOL5))</f>
        <v>0</v>
      </c>
      <c r="GOL5" s="2">
        <f>COUNT(GNX5:GOI5)</f>
        <v>0</v>
      </c>
      <c r="GOM5" s="2">
        <f>IF(GOL5=0,"",MIN(GNX5:GOI5))</f>
        <v>0</v>
      </c>
      <c r="GON5" s="2">
        <f>IF(GOL5=0,"",MAX(GNX5:GOI5))</f>
        <v>0</v>
      </c>
      <c r="GPA5" s="2">
        <f>IF(GPC5=0,"",AVERAGE(GOO5:GOZ5))</f>
        <v>0</v>
      </c>
      <c r="GPB5" s="2">
        <f>IF(GPC5=0,"",STDEV(GOO5:GOZ5)/SQRT(GPC5))</f>
        <v>0</v>
      </c>
      <c r="GPC5" s="2">
        <f>COUNT(GOO5:GOZ5)</f>
        <v>0</v>
      </c>
      <c r="GPD5" s="2">
        <f>IF(GPC5=0,"",MIN(GOO5:GOZ5))</f>
        <v>0</v>
      </c>
      <c r="GPE5" s="2">
        <f>IF(GPC5=0,"",MAX(GOO5:GOZ5))</f>
        <v>0</v>
      </c>
      <c r="GPR5" s="2">
        <f>IF(GPT5=0,"",AVERAGE(GPF5:GPQ5))</f>
        <v>0</v>
      </c>
      <c r="GPS5" s="2">
        <f>IF(GPT5=0,"",STDEV(GPF5:GPQ5)/SQRT(GPT5))</f>
        <v>0</v>
      </c>
      <c r="GPT5" s="2">
        <f>COUNT(GPF5:GPQ5)</f>
        <v>0</v>
      </c>
      <c r="GPU5" s="2">
        <f>IF(GPT5=0,"",MIN(GPF5:GPQ5))</f>
        <v>0</v>
      </c>
      <c r="GPV5" s="2">
        <f>IF(GPT5=0,"",MAX(GPF5:GPQ5))</f>
        <v>0</v>
      </c>
      <c r="GQI5" s="2">
        <f>IF(GQK5=0,"",AVERAGE(GPW5:GQH5))</f>
        <v>0</v>
      </c>
      <c r="GQJ5" s="2">
        <f>IF(GQK5=0,"",STDEV(GPW5:GQH5)/SQRT(GQK5))</f>
        <v>0</v>
      </c>
      <c r="GQK5" s="2">
        <f>COUNT(GPW5:GQH5)</f>
        <v>0</v>
      </c>
      <c r="GQL5" s="2">
        <f>IF(GQK5=0,"",MIN(GPW5:GQH5))</f>
        <v>0</v>
      </c>
      <c r="GQM5" s="2">
        <f>IF(GQK5=0,"",MAX(GPW5:GQH5))</f>
        <v>0</v>
      </c>
      <c r="GQZ5" s="2">
        <f>IF(GRB5=0,"",AVERAGE(GQN5:GQY5))</f>
        <v>0</v>
      </c>
      <c r="GRA5" s="2">
        <f>IF(GRB5=0,"",STDEV(GQN5:GQY5)/SQRT(GRB5))</f>
        <v>0</v>
      </c>
      <c r="GRB5" s="2">
        <f>COUNT(GQN5:GQY5)</f>
        <v>0</v>
      </c>
      <c r="GRC5" s="2">
        <f>IF(GRB5=0,"",MIN(GQN5:GQY5))</f>
        <v>0</v>
      </c>
      <c r="GRD5" s="2">
        <f>IF(GRB5=0,"",MAX(GQN5:GQY5))</f>
        <v>0</v>
      </c>
      <c r="GRQ5" s="2">
        <f>IF(GRS5=0,"",AVERAGE(GRE5:GRP5))</f>
        <v>0</v>
      </c>
      <c r="GRR5" s="2">
        <f>IF(GRS5=0,"",STDEV(GRE5:GRP5)/SQRT(GRS5))</f>
        <v>0</v>
      </c>
      <c r="GRS5" s="2">
        <f>COUNT(GRE5:GRP5)</f>
        <v>0</v>
      </c>
      <c r="GRT5" s="2">
        <f>IF(GRS5=0,"",MIN(GRE5:GRP5))</f>
        <v>0</v>
      </c>
      <c r="GRU5" s="2">
        <f>IF(GRS5=0,"",MAX(GRE5:GRP5))</f>
        <v>0</v>
      </c>
      <c r="GSH5" s="2">
        <f>IF(GSJ5=0,"",AVERAGE(GRV5:GSG5))</f>
        <v>0</v>
      </c>
      <c r="GSI5" s="2">
        <f>IF(GSJ5=0,"",STDEV(GRV5:GSG5)/SQRT(GSJ5))</f>
        <v>0</v>
      </c>
      <c r="GSJ5" s="2">
        <f>COUNT(GRV5:GSG5)</f>
        <v>0</v>
      </c>
      <c r="GSK5" s="2">
        <f>IF(GSJ5=0,"",MIN(GRV5:GSG5))</f>
        <v>0</v>
      </c>
      <c r="GSL5" s="2">
        <f>IF(GSJ5=0,"",MAX(GRV5:GSG5))</f>
        <v>0</v>
      </c>
      <c r="GSY5" s="2">
        <f>IF(GTA5=0,"",AVERAGE(GSM5:GSX5))</f>
        <v>0</v>
      </c>
      <c r="GSZ5" s="2">
        <f>IF(GTA5=0,"",STDEV(GSM5:GSX5)/SQRT(GTA5))</f>
        <v>0</v>
      </c>
      <c r="GTA5" s="2">
        <f>COUNT(GSM5:GSX5)</f>
        <v>0</v>
      </c>
      <c r="GTB5" s="2">
        <f>IF(GTA5=0,"",MIN(GSM5:GSX5))</f>
        <v>0</v>
      </c>
      <c r="GTC5" s="2">
        <f>IF(GTA5=0,"",MAX(GSM5:GSX5))</f>
        <v>0</v>
      </c>
      <c r="GTP5" s="2">
        <f>IF(GTR5=0,"",AVERAGE(GTD5:GTO5))</f>
        <v>0</v>
      </c>
      <c r="GTQ5" s="2">
        <f>IF(GTR5=0,"",STDEV(GTD5:GTO5)/SQRT(GTR5))</f>
        <v>0</v>
      </c>
      <c r="GTR5" s="2">
        <f>COUNT(GTD5:GTO5)</f>
        <v>0</v>
      </c>
      <c r="GTS5" s="2">
        <f>IF(GTR5=0,"",MIN(GTD5:GTO5))</f>
        <v>0</v>
      </c>
      <c r="GTT5" s="2">
        <f>IF(GTR5=0,"",MAX(GTD5:GTO5))</f>
        <v>0</v>
      </c>
      <c r="GUG5" s="2">
        <f>IF(GUI5=0,"",AVERAGE(GTU5:GUF5))</f>
        <v>0</v>
      </c>
      <c r="GUH5" s="2">
        <f>IF(GUI5=0,"",STDEV(GTU5:GUF5)/SQRT(GUI5))</f>
        <v>0</v>
      </c>
      <c r="GUI5" s="2">
        <f>COUNT(GTU5:GUF5)</f>
        <v>0</v>
      </c>
      <c r="GUJ5" s="2">
        <f>IF(GUI5=0,"",MIN(GTU5:GUF5))</f>
        <v>0</v>
      </c>
      <c r="GUK5" s="2">
        <f>IF(GUI5=0,"",MAX(GTU5:GUF5))</f>
        <v>0</v>
      </c>
      <c r="GUX5" s="2">
        <f>IF(GUZ5=0,"",AVERAGE(GUL5:GUW5))</f>
        <v>0</v>
      </c>
      <c r="GUY5" s="2">
        <f>IF(GUZ5=0,"",STDEV(GUL5:GUW5)/SQRT(GUZ5))</f>
        <v>0</v>
      </c>
      <c r="GUZ5" s="2">
        <f>COUNT(GUL5:GUW5)</f>
        <v>0</v>
      </c>
      <c r="GVA5" s="2">
        <f>IF(GUZ5=0,"",MIN(GUL5:GUW5))</f>
        <v>0</v>
      </c>
      <c r="GVB5" s="2">
        <f>IF(GUZ5=0,"",MAX(GUL5:GUW5))</f>
        <v>0</v>
      </c>
      <c r="GVO5" s="2">
        <f>IF(GVQ5=0,"",AVERAGE(GVC5:GVN5))</f>
        <v>0</v>
      </c>
      <c r="GVP5" s="2">
        <f>IF(GVQ5=0,"",STDEV(GVC5:GVN5)/SQRT(GVQ5))</f>
        <v>0</v>
      </c>
      <c r="GVQ5" s="2">
        <f>COUNT(GVC5:GVN5)</f>
        <v>0</v>
      </c>
      <c r="GVR5" s="2">
        <f>IF(GVQ5=0,"",MIN(GVC5:GVN5))</f>
        <v>0</v>
      </c>
      <c r="GVS5" s="2">
        <f>IF(GVQ5=0,"",MAX(GVC5:GVN5))</f>
        <v>0</v>
      </c>
      <c r="GWF5" s="2">
        <f>IF(GWH5=0,"",AVERAGE(GVT5:GWE5))</f>
        <v>0</v>
      </c>
      <c r="GWG5" s="2">
        <f>IF(GWH5=0,"",STDEV(GVT5:GWE5)/SQRT(GWH5))</f>
        <v>0</v>
      </c>
      <c r="GWH5" s="2">
        <f>COUNT(GVT5:GWE5)</f>
        <v>0</v>
      </c>
      <c r="GWI5" s="2">
        <f>IF(GWH5=0,"",MIN(GVT5:GWE5))</f>
        <v>0</v>
      </c>
      <c r="GWJ5" s="2">
        <f>IF(GWH5=0,"",MAX(GVT5:GWE5))</f>
        <v>0</v>
      </c>
      <c r="GWW5" s="2">
        <f>IF(GWY5=0,"",AVERAGE(GWK5:GWV5))</f>
        <v>0</v>
      </c>
      <c r="GWX5" s="2">
        <f>IF(GWY5=0,"",STDEV(GWK5:GWV5)/SQRT(GWY5))</f>
        <v>0</v>
      </c>
      <c r="GWY5" s="2">
        <f>COUNT(GWK5:GWV5)</f>
        <v>0</v>
      </c>
      <c r="GWZ5" s="2">
        <f>IF(GWY5=0,"",MIN(GWK5:GWV5))</f>
        <v>0</v>
      </c>
      <c r="GXA5" s="2">
        <f>IF(GWY5=0,"",MAX(GWK5:GWV5))</f>
        <v>0</v>
      </c>
      <c r="GXN5" s="2">
        <f>IF(GXP5=0,"",AVERAGE(GXB5:GXM5))</f>
        <v>0</v>
      </c>
      <c r="GXO5" s="2">
        <f>IF(GXP5=0,"",STDEV(GXB5:GXM5)/SQRT(GXP5))</f>
        <v>0</v>
      </c>
      <c r="GXP5" s="2">
        <f>COUNT(GXB5:GXM5)</f>
        <v>0</v>
      </c>
      <c r="GXQ5" s="2">
        <f>IF(GXP5=0,"",MIN(GXB5:GXM5))</f>
        <v>0</v>
      </c>
      <c r="GXR5" s="2">
        <f>IF(GXP5=0,"",MAX(GXB5:GXM5))</f>
        <v>0</v>
      </c>
      <c r="GYE5" s="2">
        <f>IF(GYG5=0,"",AVERAGE(GXS5:GYD5))</f>
        <v>0</v>
      </c>
      <c r="GYF5" s="2">
        <f>IF(GYG5=0,"",STDEV(GXS5:GYD5)/SQRT(GYG5))</f>
        <v>0</v>
      </c>
      <c r="GYG5" s="2">
        <f>COUNT(GXS5:GYD5)</f>
        <v>0</v>
      </c>
      <c r="GYH5" s="2">
        <f>IF(GYG5=0,"",MIN(GXS5:GYD5))</f>
        <v>0</v>
      </c>
      <c r="GYI5" s="2">
        <f>IF(GYG5=0,"",MAX(GXS5:GYD5))</f>
        <v>0</v>
      </c>
      <c r="GYV5" s="2">
        <f>IF(GYX5=0,"",AVERAGE(GYJ5:GYU5))</f>
        <v>0</v>
      </c>
      <c r="GYW5" s="2">
        <f>IF(GYX5=0,"",STDEV(GYJ5:GYU5)/SQRT(GYX5))</f>
        <v>0</v>
      </c>
      <c r="GYX5" s="2">
        <f>COUNT(GYJ5:GYU5)</f>
        <v>0</v>
      </c>
      <c r="GYY5" s="2">
        <f>IF(GYX5=0,"",MIN(GYJ5:GYU5))</f>
        <v>0</v>
      </c>
      <c r="GYZ5" s="2">
        <f>IF(GYX5=0,"",MAX(GYJ5:GYU5))</f>
        <v>0</v>
      </c>
      <c r="GZM5" s="2">
        <f>IF(GZO5=0,"",AVERAGE(GZA5:GZL5))</f>
        <v>0</v>
      </c>
      <c r="GZN5" s="2">
        <f>IF(GZO5=0,"",STDEV(GZA5:GZL5)/SQRT(GZO5))</f>
        <v>0</v>
      </c>
      <c r="GZO5" s="2">
        <f>COUNT(GZA5:GZL5)</f>
        <v>0</v>
      </c>
      <c r="GZP5" s="2">
        <f>IF(GZO5=0,"",MIN(GZA5:GZL5))</f>
        <v>0</v>
      </c>
      <c r="GZQ5" s="2">
        <f>IF(GZO5=0,"",MAX(GZA5:GZL5))</f>
        <v>0</v>
      </c>
      <c r="HAD5" s="2">
        <f>IF(HAF5=0,"",AVERAGE(GZR5:HAC5))</f>
        <v>0</v>
      </c>
      <c r="HAE5" s="2">
        <f>IF(HAF5=0,"",STDEV(GZR5:HAC5)/SQRT(HAF5))</f>
        <v>0</v>
      </c>
      <c r="HAF5" s="2">
        <f>COUNT(GZR5:HAC5)</f>
        <v>0</v>
      </c>
      <c r="HAG5" s="2">
        <f>IF(HAF5=0,"",MIN(GZR5:HAC5))</f>
        <v>0</v>
      </c>
      <c r="HAH5" s="2">
        <f>IF(HAF5=0,"",MAX(GZR5:HAC5))</f>
        <v>0</v>
      </c>
      <c r="HAU5" s="2">
        <f>IF(HAW5=0,"",AVERAGE(HAI5:HAT5))</f>
        <v>0</v>
      </c>
      <c r="HAV5" s="2">
        <f>IF(HAW5=0,"",STDEV(HAI5:HAT5)/SQRT(HAW5))</f>
        <v>0</v>
      </c>
      <c r="HAW5" s="2">
        <f>COUNT(HAI5:HAT5)</f>
        <v>0</v>
      </c>
      <c r="HAX5" s="2">
        <f>IF(HAW5=0,"",MIN(HAI5:HAT5))</f>
        <v>0</v>
      </c>
      <c r="HAY5" s="2">
        <f>IF(HAW5=0,"",MAX(HAI5:HAT5))</f>
        <v>0</v>
      </c>
      <c r="HBL5" s="2">
        <f>IF(HBN5=0,"",AVERAGE(HAZ5:HBK5))</f>
        <v>0</v>
      </c>
      <c r="HBM5" s="2">
        <f>IF(HBN5=0,"",STDEV(HAZ5:HBK5)/SQRT(HBN5))</f>
        <v>0</v>
      </c>
      <c r="HBN5" s="2">
        <f>COUNT(HAZ5:HBK5)</f>
        <v>0</v>
      </c>
      <c r="HBO5" s="2">
        <f>IF(HBN5=0,"",MIN(HAZ5:HBK5))</f>
        <v>0</v>
      </c>
      <c r="HBP5" s="2">
        <f>IF(HBN5=0,"",MAX(HAZ5:HBK5))</f>
        <v>0</v>
      </c>
      <c r="HCC5" s="2">
        <f>IF(HCE5=0,"",AVERAGE(HBQ5:HCB5))</f>
        <v>0</v>
      </c>
      <c r="HCD5" s="2">
        <f>IF(HCE5=0,"",STDEV(HBQ5:HCB5)/SQRT(HCE5))</f>
        <v>0</v>
      </c>
      <c r="HCE5" s="2">
        <f>COUNT(HBQ5:HCB5)</f>
        <v>0</v>
      </c>
      <c r="HCF5" s="2">
        <f>IF(HCE5=0,"",MIN(HBQ5:HCB5))</f>
        <v>0</v>
      </c>
      <c r="HCG5" s="2">
        <f>IF(HCE5=0,"",MAX(HBQ5:HCB5))</f>
        <v>0</v>
      </c>
      <c r="HCT5" s="2">
        <f>IF(HCV5=0,"",AVERAGE(HCH5:HCS5))</f>
        <v>0</v>
      </c>
      <c r="HCU5" s="2">
        <f>IF(HCV5=0,"",STDEV(HCH5:HCS5)/SQRT(HCV5))</f>
        <v>0</v>
      </c>
      <c r="HCV5" s="2">
        <f>COUNT(HCH5:HCS5)</f>
        <v>0</v>
      </c>
      <c r="HCW5" s="2">
        <f>IF(HCV5=0,"",MIN(HCH5:HCS5))</f>
        <v>0</v>
      </c>
      <c r="HCX5" s="2">
        <f>IF(HCV5=0,"",MAX(HCH5:HCS5))</f>
        <v>0</v>
      </c>
      <c r="HDK5" s="2">
        <f>IF(HDM5=0,"",AVERAGE(HCY5:HDJ5))</f>
        <v>0</v>
      </c>
      <c r="HDL5" s="2">
        <f>IF(HDM5=0,"",STDEV(HCY5:HDJ5)/SQRT(HDM5))</f>
        <v>0</v>
      </c>
      <c r="HDM5" s="2">
        <f>COUNT(HCY5:HDJ5)</f>
        <v>0</v>
      </c>
      <c r="HDN5" s="2">
        <f>IF(HDM5=0,"",MIN(HCY5:HDJ5))</f>
        <v>0</v>
      </c>
      <c r="HDO5" s="2">
        <f>IF(HDM5=0,"",MAX(HCY5:HDJ5))</f>
        <v>0</v>
      </c>
      <c r="HEB5" s="2">
        <f>IF(HED5=0,"",AVERAGE(HDP5:HEA5))</f>
        <v>0</v>
      </c>
      <c r="HEC5" s="2">
        <f>IF(HED5=0,"",STDEV(HDP5:HEA5)/SQRT(HED5))</f>
        <v>0</v>
      </c>
      <c r="HED5" s="2">
        <f>COUNT(HDP5:HEA5)</f>
        <v>0</v>
      </c>
      <c r="HEE5" s="2">
        <f>IF(HED5=0,"",MIN(HDP5:HEA5))</f>
        <v>0</v>
      </c>
      <c r="HEF5" s="2">
        <f>IF(HED5=0,"",MAX(HDP5:HEA5))</f>
        <v>0</v>
      </c>
      <c r="HES5" s="2">
        <f>IF(HEU5=0,"",AVERAGE(HEG5:HER5))</f>
        <v>0</v>
      </c>
      <c r="HET5" s="2">
        <f>IF(HEU5=0,"",STDEV(HEG5:HER5)/SQRT(HEU5))</f>
        <v>0</v>
      </c>
      <c r="HEU5" s="2">
        <f>COUNT(HEG5:HER5)</f>
        <v>0</v>
      </c>
      <c r="HEV5" s="2">
        <f>IF(HEU5=0,"",MIN(HEG5:HER5))</f>
        <v>0</v>
      </c>
      <c r="HEW5" s="2">
        <f>IF(HEU5=0,"",MAX(HEG5:HER5))</f>
        <v>0</v>
      </c>
      <c r="HFJ5" s="2">
        <f>IF(HFL5=0,"",AVERAGE(HEX5:HFI5))</f>
        <v>0</v>
      </c>
      <c r="HFK5" s="2">
        <f>IF(HFL5=0,"",STDEV(HEX5:HFI5)/SQRT(HFL5))</f>
        <v>0</v>
      </c>
      <c r="HFL5" s="2">
        <f>COUNT(HEX5:HFI5)</f>
        <v>0</v>
      </c>
      <c r="HFM5" s="2">
        <f>IF(HFL5=0,"",MIN(HEX5:HFI5))</f>
        <v>0</v>
      </c>
      <c r="HFN5" s="2">
        <f>IF(HFL5=0,"",MAX(HEX5:HFI5))</f>
        <v>0</v>
      </c>
      <c r="HGA5" s="2">
        <f>IF(HGC5=0,"",AVERAGE(HFO5:HFZ5))</f>
        <v>0</v>
      </c>
      <c r="HGB5" s="2">
        <f>IF(HGC5=0,"",STDEV(HFO5:HFZ5)/SQRT(HGC5))</f>
        <v>0</v>
      </c>
      <c r="HGC5" s="2">
        <f>COUNT(HFO5:HFZ5)</f>
        <v>0</v>
      </c>
      <c r="HGD5" s="2">
        <f>IF(HGC5=0,"",MIN(HFO5:HFZ5))</f>
        <v>0</v>
      </c>
      <c r="HGE5" s="2">
        <f>IF(HGC5=0,"",MAX(HFO5:HFZ5))</f>
        <v>0</v>
      </c>
      <c r="HGR5" s="2">
        <f>IF(HGT5=0,"",AVERAGE(HGF5:HGQ5))</f>
        <v>0</v>
      </c>
      <c r="HGS5" s="2">
        <f>IF(HGT5=0,"",STDEV(HGF5:HGQ5)/SQRT(HGT5))</f>
        <v>0</v>
      </c>
      <c r="HGT5" s="2">
        <f>COUNT(HGF5:HGQ5)</f>
        <v>0</v>
      </c>
      <c r="HGU5" s="2">
        <f>IF(HGT5=0,"",MIN(HGF5:HGQ5))</f>
        <v>0</v>
      </c>
      <c r="HGV5" s="2">
        <f>IF(HGT5=0,"",MAX(HGF5:HGQ5))</f>
        <v>0</v>
      </c>
      <c r="HHI5" s="2">
        <f>IF(HHK5=0,"",AVERAGE(HGW5:HHH5))</f>
        <v>0</v>
      </c>
      <c r="HHJ5" s="2">
        <f>IF(HHK5=0,"",STDEV(HGW5:HHH5)/SQRT(HHK5))</f>
        <v>0</v>
      </c>
      <c r="HHK5" s="2">
        <f>COUNT(HGW5:HHH5)</f>
        <v>0</v>
      </c>
      <c r="HHL5" s="2">
        <f>IF(HHK5=0,"",MIN(HGW5:HHH5))</f>
        <v>0</v>
      </c>
      <c r="HHM5" s="2">
        <f>IF(HHK5=0,"",MAX(HGW5:HHH5))</f>
        <v>0</v>
      </c>
      <c r="HHZ5" s="2">
        <f>IF(HIB5=0,"",AVERAGE(HHN5:HHY5))</f>
        <v>0</v>
      </c>
      <c r="HIA5" s="2">
        <f>IF(HIB5=0,"",STDEV(HHN5:HHY5)/SQRT(HIB5))</f>
        <v>0</v>
      </c>
      <c r="HIB5" s="2">
        <f>COUNT(HHN5:HHY5)</f>
        <v>0</v>
      </c>
      <c r="HIC5" s="2">
        <f>IF(HIB5=0,"",MIN(HHN5:HHY5))</f>
        <v>0</v>
      </c>
      <c r="HID5" s="2">
        <f>IF(HIB5=0,"",MAX(HHN5:HHY5))</f>
        <v>0</v>
      </c>
      <c r="HIQ5" s="2">
        <f>IF(HIS5=0,"",AVERAGE(HIE5:HIP5))</f>
        <v>0</v>
      </c>
      <c r="HIR5" s="2">
        <f>IF(HIS5=0,"",STDEV(HIE5:HIP5)/SQRT(HIS5))</f>
        <v>0</v>
      </c>
      <c r="HIS5" s="2">
        <f>COUNT(HIE5:HIP5)</f>
        <v>0</v>
      </c>
      <c r="HIT5" s="2">
        <f>IF(HIS5=0,"",MIN(HIE5:HIP5))</f>
        <v>0</v>
      </c>
      <c r="HIU5" s="2">
        <f>IF(HIS5=0,"",MAX(HIE5:HIP5))</f>
        <v>0</v>
      </c>
      <c r="HJH5" s="2">
        <f>IF(HJJ5=0,"",AVERAGE(HIV5:HJG5))</f>
        <v>0</v>
      </c>
      <c r="HJI5" s="2">
        <f>IF(HJJ5=0,"",STDEV(HIV5:HJG5)/SQRT(HJJ5))</f>
        <v>0</v>
      </c>
      <c r="HJJ5" s="2">
        <f>COUNT(HIV5:HJG5)</f>
        <v>0</v>
      </c>
      <c r="HJK5" s="2">
        <f>IF(HJJ5=0,"",MIN(HIV5:HJG5))</f>
        <v>0</v>
      </c>
      <c r="HJL5" s="2">
        <f>IF(HJJ5=0,"",MAX(HIV5:HJG5))</f>
        <v>0</v>
      </c>
      <c r="HJY5" s="2">
        <f>IF(HKA5=0,"",AVERAGE(HJM5:HJX5))</f>
        <v>0</v>
      </c>
      <c r="HJZ5" s="2">
        <f>IF(HKA5=0,"",STDEV(HJM5:HJX5)/SQRT(HKA5))</f>
        <v>0</v>
      </c>
      <c r="HKA5" s="2">
        <f>COUNT(HJM5:HJX5)</f>
        <v>0</v>
      </c>
      <c r="HKB5" s="2">
        <f>IF(HKA5=0,"",MIN(HJM5:HJX5))</f>
        <v>0</v>
      </c>
      <c r="HKC5" s="2">
        <f>IF(HKA5=0,"",MAX(HJM5:HJX5))</f>
        <v>0</v>
      </c>
      <c r="HKP5" s="2">
        <f>IF(HKR5=0,"",AVERAGE(HKD5:HKO5))</f>
        <v>0</v>
      </c>
      <c r="HKQ5" s="2">
        <f>IF(HKR5=0,"",STDEV(HKD5:HKO5)/SQRT(HKR5))</f>
        <v>0</v>
      </c>
      <c r="HKR5" s="2">
        <f>COUNT(HKD5:HKO5)</f>
        <v>0</v>
      </c>
      <c r="HKS5" s="2">
        <f>IF(HKR5=0,"",MIN(HKD5:HKO5))</f>
        <v>0</v>
      </c>
      <c r="HKT5" s="2">
        <f>IF(HKR5=0,"",MAX(HKD5:HKO5))</f>
        <v>0</v>
      </c>
      <c r="HLG5" s="2">
        <f>IF(HLI5=0,"",AVERAGE(HKU5:HLF5))</f>
        <v>0</v>
      </c>
      <c r="HLH5" s="2">
        <f>IF(HLI5=0,"",STDEV(HKU5:HLF5)/SQRT(HLI5))</f>
        <v>0</v>
      </c>
      <c r="HLI5" s="2">
        <f>COUNT(HKU5:HLF5)</f>
        <v>0</v>
      </c>
      <c r="HLJ5" s="2">
        <f>IF(HLI5=0,"",MIN(HKU5:HLF5))</f>
        <v>0</v>
      </c>
      <c r="HLK5" s="2">
        <f>IF(HLI5=0,"",MAX(HKU5:HLF5))</f>
        <v>0</v>
      </c>
      <c r="HLX5" s="2">
        <f>IF(HLZ5=0,"",AVERAGE(HLL5:HLW5))</f>
        <v>0</v>
      </c>
      <c r="HLY5" s="2">
        <f>IF(HLZ5=0,"",STDEV(HLL5:HLW5)/SQRT(HLZ5))</f>
        <v>0</v>
      </c>
      <c r="HLZ5" s="2">
        <f>COUNT(HLL5:HLW5)</f>
        <v>0</v>
      </c>
      <c r="HMA5" s="2">
        <f>IF(HLZ5=0,"",MIN(HLL5:HLW5))</f>
        <v>0</v>
      </c>
      <c r="HMB5" s="2">
        <f>IF(HLZ5=0,"",MAX(HLL5:HLW5))</f>
        <v>0</v>
      </c>
      <c r="HMO5" s="2">
        <f>IF(HMQ5=0,"",AVERAGE(HMC5:HMN5))</f>
        <v>0</v>
      </c>
      <c r="HMP5" s="2">
        <f>IF(HMQ5=0,"",STDEV(HMC5:HMN5)/SQRT(HMQ5))</f>
        <v>0</v>
      </c>
      <c r="HMQ5" s="2">
        <f>COUNT(HMC5:HMN5)</f>
        <v>0</v>
      </c>
      <c r="HMR5" s="2">
        <f>IF(HMQ5=0,"",MIN(HMC5:HMN5))</f>
        <v>0</v>
      </c>
      <c r="HMS5" s="2">
        <f>IF(HMQ5=0,"",MAX(HMC5:HMN5))</f>
        <v>0</v>
      </c>
      <c r="HNF5" s="2">
        <f>IF(HNH5=0,"",AVERAGE(HMT5:HNE5))</f>
        <v>0</v>
      </c>
      <c r="HNG5" s="2">
        <f>IF(HNH5=0,"",STDEV(HMT5:HNE5)/SQRT(HNH5))</f>
        <v>0</v>
      </c>
      <c r="HNH5" s="2">
        <f>COUNT(HMT5:HNE5)</f>
        <v>0</v>
      </c>
      <c r="HNI5" s="2">
        <f>IF(HNH5=0,"",MIN(HMT5:HNE5))</f>
        <v>0</v>
      </c>
      <c r="HNJ5" s="2">
        <f>IF(HNH5=0,"",MAX(HMT5:HNE5))</f>
        <v>0</v>
      </c>
      <c r="HNW5" s="2">
        <f>IF(HNY5=0,"",AVERAGE(HNK5:HNV5))</f>
        <v>0</v>
      </c>
      <c r="HNX5" s="2">
        <f>IF(HNY5=0,"",STDEV(HNK5:HNV5)/SQRT(HNY5))</f>
        <v>0</v>
      </c>
      <c r="HNY5" s="2">
        <f>COUNT(HNK5:HNV5)</f>
        <v>0</v>
      </c>
      <c r="HNZ5" s="2">
        <f>IF(HNY5=0,"",MIN(HNK5:HNV5))</f>
        <v>0</v>
      </c>
      <c r="HOA5" s="2">
        <f>IF(HNY5=0,"",MAX(HNK5:HNV5))</f>
        <v>0</v>
      </c>
      <c r="HON5" s="2">
        <f>IF(HOP5=0,"",AVERAGE(HOB5:HOM5))</f>
        <v>0</v>
      </c>
      <c r="HOO5" s="2">
        <f>IF(HOP5=0,"",STDEV(HOB5:HOM5)/SQRT(HOP5))</f>
        <v>0</v>
      </c>
      <c r="HOP5" s="2">
        <f>COUNT(HOB5:HOM5)</f>
        <v>0</v>
      </c>
      <c r="HOQ5" s="2">
        <f>IF(HOP5=0,"",MIN(HOB5:HOM5))</f>
        <v>0</v>
      </c>
      <c r="HOR5" s="2">
        <f>IF(HOP5=0,"",MAX(HOB5:HOM5))</f>
        <v>0</v>
      </c>
      <c r="HPE5" s="2">
        <f>IF(HPG5=0,"",AVERAGE(HOS5:HPD5))</f>
        <v>0</v>
      </c>
      <c r="HPF5" s="2">
        <f>IF(HPG5=0,"",STDEV(HOS5:HPD5)/SQRT(HPG5))</f>
        <v>0</v>
      </c>
      <c r="HPG5" s="2">
        <f>COUNT(HOS5:HPD5)</f>
        <v>0</v>
      </c>
      <c r="HPH5" s="2">
        <f>IF(HPG5=0,"",MIN(HOS5:HPD5))</f>
        <v>0</v>
      </c>
      <c r="HPI5" s="2">
        <f>IF(HPG5=0,"",MAX(HOS5:HPD5))</f>
        <v>0</v>
      </c>
      <c r="HPV5" s="2">
        <f>IF(HPX5=0,"",AVERAGE(HPJ5:HPU5))</f>
        <v>0</v>
      </c>
      <c r="HPW5" s="2">
        <f>IF(HPX5=0,"",STDEV(HPJ5:HPU5)/SQRT(HPX5))</f>
        <v>0</v>
      </c>
      <c r="HPX5" s="2">
        <f>COUNT(HPJ5:HPU5)</f>
        <v>0</v>
      </c>
      <c r="HPY5" s="2">
        <f>IF(HPX5=0,"",MIN(HPJ5:HPU5))</f>
        <v>0</v>
      </c>
      <c r="HPZ5" s="2">
        <f>IF(HPX5=0,"",MAX(HPJ5:HPU5))</f>
        <v>0</v>
      </c>
      <c r="HQM5" s="2">
        <f>IF(HQO5=0,"",AVERAGE(HQA5:HQL5))</f>
        <v>0</v>
      </c>
      <c r="HQN5" s="2">
        <f>IF(HQO5=0,"",STDEV(HQA5:HQL5)/SQRT(HQO5))</f>
        <v>0</v>
      </c>
      <c r="HQO5" s="2">
        <f>COUNT(HQA5:HQL5)</f>
        <v>0</v>
      </c>
      <c r="HQP5" s="2">
        <f>IF(HQO5=0,"",MIN(HQA5:HQL5))</f>
        <v>0</v>
      </c>
      <c r="HQQ5" s="2">
        <f>IF(HQO5=0,"",MAX(HQA5:HQL5))</f>
        <v>0</v>
      </c>
      <c r="HRD5" s="2">
        <f>IF(HRF5=0,"",AVERAGE(HQR5:HRC5))</f>
        <v>0</v>
      </c>
      <c r="HRE5" s="2">
        <f>IF(HRF5=0,"",STDEV(HQR5:HRC5)/SQRT(HRF5))</f>
        <v>0</v>
      </c>
      <c r="HRF5" s="2">
        <f>COUNT(HQR5:HRC5)</f>
        <v>0</v>
      </c>
      <c r="HRG5" s="2">
        <f>IF(HRF5=0,"",MIN(HQR5:HRC5))</f>
        <v>0</v>
      </c>
      <c r="HRH5" s="2">
        <f>IF(HRF5=0,"",MAX(HQR5:HRC5))</f>
        <v>0</v>
      </c>
      <c r="HRU5" s="2">
        <f>IF(HRW5=0,"",AVERAGE(HRI5:HRT5))</f>
        <v>0</v>
      </c>
      <c r="HRV5" s="2">
        <f>IF(HRW5=0,"",STDEV(HRI5:HRT5)/SQRT(HRW5))</f>
        <v>0</v>
      </c>
      <c r="HRW5" s="2">
        <f>COUNT(HRI5:HRT5)</f>
        <v>0</v>
      </c>
      <c r="HRX5" s="2">
        <f>IF(HRW5=0,"",MIN(HRI5:HRT5))</f>
        <v>0</v>
      </c>
      <c r="HRY5" s="2">
        <f>IF(HRW5=0,"",MAX(HRI5:HRT5))</f>
        <v>0</v>
      </c>
      <c r="HSL5" s="2">
        <f>IF(HSN5=0,"",AVERAGE(HRZ5:HSK5))</f>
        <v>0</v>
      </c>
      <c r="HSM5" s="2">
        <f>IF(HSN5=0,"",STDEV(HRZ5:HSK5)/SQRT(HSN5))</f>
        <v>0</v>
      </c>
      <c r="HSN5" s="2">
        <f>COUNT(HRZ5:HSK5)</f>
        <v>0</v>
      </c>
      <c r="HSO5" s="2">
        <f>IF(HSN5=0,"",MIN(HRZ5:HSK5))</f>
        <v>0</v>
      </c>
      <c r="HSP5" s="2">
        <f>IF(HSN5=0,"",MAX(HRZ5:HSK5))</f>
        <v>0</v>
      </c>
      <c r="HTC5" s="2">
        <f>IF(HTE5=0,"",AVERAGE(HSQ5:HTB5))</f>
        <v>0</v>
      </c>
      <c r="HTD5" s="2">
        <f>IF(HTE5=0,"",STDEV(HSQ5:HTB5)/SQRT(HTE5))</f>
        <v>0</v>
      </c>
      <c r="HTE5" s="2">
        <f>COUNT(HSQ5:HTB5)</f>
        <v>0</v>
      </c>
      <c r="HTF5" s="2">
        <f>IF(HTE5=0,"",MIN(HSQ5:HTB5))</f>
        <v>0</v>
      </c>
      <c r="HTG5" s="2">
        <f>IF(HTE5=0,"",MAX(HSQ5:HTB5))</f>
        <v>0</v>
      </c>
      <c r="HTT5" s="2">
        <f>IF(HTV5=0,"",AVERAGE(HTH5:HTS5))</f>
        <v>0</v>
      </c>
      <c r="HTU5" s="2">
        <f>IF(HTV5=0,"",STDEV(HTH5:HTS5)/SQRT(HTV5))</f>
        <v>0</v>
      </c>
      <c r="HTV5" s="2">
        <f>COUNT(HTH5:HTS5)</f>
        <v>0</v>
      </c>
      <c r="HTW5" s="2">
        <f>IF(HTV5=0,"",MIN(HTH5:HTS5))</f>
        <v>0</v>
      </c>
      <c r="HTX5" s="2">
        <f>IF(HTV5=0,"",MAX(HTH5:HTS5))</f>
        <v>0</v>
      </c>
      <c r="HUK5" s="2">
        <f>IF(HUM5=0,"",AVERAGE(HTY5:HUJ5))</f>
        <v>0</v>
      </c>
      <c r="HUL5" s="2">
        <f>IF(HUM5=0,"",STDEV(HTY5:HUJ5)/SQRT(HUM5))</f>
        <v>0</v>
      </c>
      <c r="HUM5" s="2">
        <f>COUNT(HTY5:HUJ5)</f>
        <v>0</v>
      </c>
      <c r="HUN5" s="2">
        <f>IF(HUM5=0,"",MIN(HTY5:HUJ5))</f>
        <v>0</v>
      </c>
      <c r="HUO5" s="2">
        <f>IF(HUM5=0,"",MAX(HTY5:HUJ5))</f>
        <v>0</v>
      </c>
      <c r="HVB5" s="2">
        <f>IF(HVD5=0,"",AVERAGE(HUP5:HVA5))</f>
        <v>0</v>
      </c>
      <c r="HVC5" s="2">
        <f>IF(HVD5=0,"",STDEV(HUP5:HVA5)/SQRT(HVD5))</f>
        <v>0</v>
      </c>
      <c r="HVD5" s="2">
        <f>COUNT(HUP5:HVA5)</f>
        <v>0</v>
      </c>
      <c r="HVE5" s="2">
        <f>IF(HVD5=0,"",MIN(HUP5:HVA5))</f>
        <v>0</v>
      </c>
      <c r="HVF5" s="2">
        <f>IF(HVD5=0,"",MAX(HUP5:HVA5))</f>
        <v>0</v>
      </c>
      <c r="HVS5" s="2">
        <f>IF(HVU5=0,"",AVERAGE(HVG5:HVR5))</f>
        <v>0</v>
      </c>
      <c r="HVT5" s="2">
        <f>IF(HVU5=0,"",STDEV(HVG5:HVR5)/SQRT(HVU5))</f>
        <v>0</v>
      </c>
      <c r="HVU5" s="2">
        <f>COUNT(HVG5:HVR5)</f>
        <v>0</v>
      </c>
      <c r="HVV5" s="2">
        <f>IF(HVU5=0,"",MIN(HVG5:HVR5))</f>
        <v>0</v>
      </c>
      <c r="HVW5" s="2">
        <f>IF(HVU5=0,"",MAX(HVG5:HVR5))</f>
        <v>0</v>
      </c>
      <c r="HWJ5" s="2">
        <f>IF(HWL5=0,"",AVERAGE(HVX5:HWI5))</f>
        <v>0</v>
      </c>
      <c r="HWK5" s="2">
        <f>IF(HWL5=0,"",STDEV(HVX5:HWI5)/SQRT(HWL5))</f>
        <v>0</v>
      </c>
      <c r="HWL5" s="2">
        <f>COUNT(HVX5:HWI5)</f>
        <v>0</v>
      </c>
      <c r="HWM5" s="2">
        <f>IF(HWL5=0,"",MIN(HVX5:HWI5))</f>
        <v>0</v>
      </c>
      <c r="HWN5" s="2">
        <f>IF(HWL5=0,"",MAX(HVX5:HWI5))</f>
        <v>0</v>
      </c>
      <c r="HXA5" s="2">
        <f>IF(HXC5=0,"",AVERAGE(HWO5:HWZ5))</f>
        <v>0</v>
      </c>
      <c r="HXB5" s="2">
        <f>IF(HXC5=0,"",STDEV(HWO5:HWZ5)/SQRT(HXC5))</f>
        <v>0</v>
      </c>
      <c r="HXC5" s="2">
        <f>COUNT(HWO5:HWZ5)</f>
        <v>0</v>
      </c>
      <c r="HXD5" s="2">
        <f>IF(HXC5=0,"",MIN(HWO5:HWZ5))</f>
        <v>0</v>
      </c>
      <c r="HXE5" s="2">
        <f>IF(HXC5=0,"",MAX(HWO5:HWZ5))</f>
        <v>0</v>
      </c>
      <c r="HXR5" s="2">
        <f>IF(HXT5=0,"",AVERAGE(HXF5:HXQ5))</f>
        <v>0</v>
      </c>
      <c r="HXS5" s="2">
        <f>IF(HXT5=0,"",STDEV(HXF5:HXQ5)/SQRT(HXT5))</f>
        <v>0</v>
      </c>
      <c r="HXT5" s="2">
        <f>COUNT(HXF5:HXQ5)</f>
        <v>0</v>
      </c>
      <c r="HXU5" s="2">
        <f>IF(HXT5=0,"",MIN(HXF5:HXQ5))</f>
        <v>0</v>
      </c>
      <c r="HXV5" s="2">
        <f>IF(HXT5=0,"",MAX(HXF5:HXQ5))</f>
        <v>0</v>
      </c>
      <c r="HYI5" s="2">
        <f>IF(HYK5=0,"",AVERAGE(HXW5:HYH5))</f>
        <v>0</v>
      </c>
      <c r="HYJ5" s="2">
        <f>IF(HYK5=0,"",STDEV(HXW5:HYH5)/SQRT(HYK5))</f>
        <v>0</v>
      </c>
      <c r="HYK5" s="2">
        <f>COUNT(HXW5:HYH5)</f>
        <v>0</v>
      </c>
      <c r="HYL5" s="2">
        <f>IF(HYK5=0,"",MIN(HXW5:HYH5))</f>
        <v>0</v>
      </c>
      <c r="HYM5" s="2">
        <f>IF(HYK5=0,"",MAX(HXW5:HYH5))</f>
        <v>0</v>
      </c>
      <c r="HYZ5" s="2">
        <f>IF(HZB5=0,"",AVERAGE(HYN5:HYY5))</f>
        <v>0</v>
      </c>
      <c r="HZA5" s="2">
        <f>IF(HZB5=0,"",STDEV(HYN5:HYY5)/SQRT(HZB5))</f>
        <v>0</v>
      </c>
      <c r="HZB5" s="2">
        <f>COUNT(HYN5:HYY5)</f>
        <v>0</v>
      </c>
      <c r="HZC5" s="2">
        <f>IF(HZB5=0,"",MIN(HYN5:HYY5))</f>
        <v>0</v>
      </c>
      <c r="HZD5" s="2">
        <f>IF(HZB5=0,"",MAX(HYN5:HYY5))</f>
        <v>0</v>
      </c>
      <c r="HZQ5" s="2">
        <f>IF(HZS5=0,"",AVERAGE(HZE5:HZP5))</f>
        <v>0</v>
      </c>
      <c r="HZR5" s="2">
        <f>IF(HZS5=0,"",STDEV(HZE5:HZP5)/SQRT(HZS5))</f>
        <v>0</v>
      </c>
      <c r="HZS5" s="2">
        <f>COUNT(HZE5:HZP5)</f>
        <v>0</v>
      </c>
      <c r="HZT5" s="2">
        <f>IF(HZS5=0,"",MIN(HZE5:HZP5))</f>
        <v>0</v>
      </c>
      <c r="HZU5" s="2">
        <f>IF(HZS5=0,"",MAX(HZE5:HZP5))</f>
        <v>0</v>
      </c>
      <c r="IAH5" s="2">
        <f>IF(IAJ5=0,"",AVERAGE(HZV5:IAG5))</f>
        <v>0</v>
      </c>
      <c r="IAI5" s="2">
        <f>IF(IAJ5=0,"",STDEV(HZV5:IAG5)/SQRT(IAJ5))</f>
        <v>0</v>
      </c>
      <c r="IAJ5" s="2">
        <f>COUNT(HZV5:IAG5)</f>
        <v>0</v>
      </c>
      <c r="IAK5" s="2">
        <f>IF(IAJ5=0,"",MIN(HZV5:IAG5))</f>
        <v>0</v>
      </c>
      <c r="IAL5" s="2">
        <f>IF(IAJ5=0,"",MAX(HZV5:IAG5))</f>
        <v>0</v>
      </c>
      <c r="IAY5" s="2">
        <f>IF(IBA5=0,"",AVERAGE(IAM5:IAX5))</f>
        <v>0</v>
      </c>
      <c r="IAZ5" s="2">
        <f>IF(IBA5=0,"",STDEV(IAM5:IAX5)/SQRT(IBA5))</f>
        <v>0</v>
      </c>
      <c r="IBA5" s="2">
        <f>COUNT(IAM5:IAX5)</f>
        <v>0</v>
      </c>
      <c r="IBB5" s="2">
        <f>IF(IBA5=0,"",MIN(IAM5:IAX5))</f>
        <v>0</v>
      </c>
      <c r="IBC5" s="2">
        <f>IF(IBA5=0,"",MAX(IAM5:IAX5))</f>
        <v>0</v>
      </c>
      <c r="IBP5" s="2">
        <f>IF(IBR5=0,"",AVERAGE(IBD5:IBO5))</f>
        <v>0</v>
      </c>
      <c r="IBQ5" s="2">
        <f>IF(IBR5=0,"",STDEV(IBD5:IBO5)/SQRT(IBR5))</f>
        <v>0</v>
      </c>
      <c r="IBR5" s="2">
        <f>COUNT(IBD5:IBO5)</f>
        <v>0</v>
      </c>
      <c r="IBS5" s="2">
        <f>IF(IBR5=0,"",MIN(IBD5:IBO5))</f>
        <v>0</v>
      </c>
      <c r="IBT5" s="2">
        <f>IF(IBR5=0,"",MAX(IBD5:IBO5))</f>
        <v>0</v>
      </c>
      <c r="ICG5" s="2">
        <f>IF(ICI5=0,"",AVERAGE(IBU5:ICF5))</f>
        <v>0</v>
      </c>
      <c r="ICH5" s="2">
        <f>IF(ICI5=0,"",STDEV(IBU5:ICF5)/SQRT(ICI5))</f>
        <v>0</v>
      </c>
      <c r="ICI5" s="2">
        <f>COUNT(IBU5:ICF5)</f>
        <v>0</v>
      </c>
      <c r="ICJ5" s="2">
        <f>IF(ICI5=0,"",MIN(IBU5:ICF5))</f>
        <v>0</v>
      </c>
      <c r="ICK5" s="2">
        <f>IF(ICI5=0,"",MAX(IBU5:ICF5))</f>
        <v>0</v>
      </c>
      <c r="ICX5" s="2">
        <f>IF(ICZ5=0,"",AVERAGE(ICL5:ICW5))</f>
        <v>0</v>
      </c>
      <c r="ICY5" s="2">
        <f>IF(ICZ5=0,"",STDEV(ICL5:ICW5)/SQRT(ICZ5))</f>
        <v>0</v>
      </c>
      <c r="ICZ5" s="2">
        <f>COUNT(ICL5:ICW5)</f>
        <v>0</v>
      </c>
      <c r="IDA5" s="2">
        <f>IF(ICZ5=0,"",MIN(ICL5:ICW5))</f>
        <v>0</v>
      </c>
      <c r="IDB5" s="2">
        <f>IF(ICZ5=0,"",MAX(ICL5:ICW5))</f>
        <v>0</v>
      </c>
      <c r="IDO5" s="2">
        <f>IF(IDQ5=0,"",AVERAGE(IDC5:IDN5))</f>
        <v>0</v>
      </c>
      <c r="IDP5" s="2">
        <f>IF(IDQ5=0,"",STDEV(IDC5:IDN5)/SQRT(IDQ5))</f>
        <v>0</v>
      </c>
      <c r="IDQ5" s="2">
        <f>COUNT(IDC5:IDN5)</f>
        <v>0</v>
      </c>
      <c r="IDR5" s="2">
        <f>IF(IDQ5=0,"",MIN(IDC5:IDN5))</f>
        <v>0</v>
      </c>
      <c r="IDS5" s="2">
        <f>IF(IDQ5=0,"",MAX(IDC5:IDN5))</f>
        <v>0</v>
      </c>
      <c r="IEF5" s="2">
        <f>IF(IEH5=0,"",AVERAGE(IDT5:IEE5))</f>
        <v>0</v>
      </c>
      <c r="IEG5" s="2">
        <f>IF(IEH5=0,"",STDEV(IDT5:IEE5)/SQRT(IEH5))</f>
        <v>0</v>
      </c>
      <c r="IEH5" s="2">
        <f>COUNT(IDT5:IEE5)</f>
        <v>0</v>
      </c>
      <c r="IEI5" s="2">
        <f>IF(IEH5=0,"",MIN(IDT5:IEE5))</f>
        <v>0</v>
      </c>
      <c r="IEJ5" s="2">
        <f>IF(IEH5=0,"",MAX(IDT5:IEE5))</f>
        <v>0</v>
      </c>
      <c r="IEW5" s="2">
        <f>IF(IEY5=0,"",AVERAGE(IEK5:IEV5))</f>
        <v>0</v>
      </c>
      <c r="IEX5" s="2">
        <f>IF(IEY5=0,"",STDEV(IEK5:IEV5)/SQRT(IEY5))</f>
        <v>0</v>
      </c>
      <c r="IEY5" s="2">
        <f>COUNT(IEK5:IEV5)</f>
        <v>0</v>
      </c>
      <c r="IEZ5" s="2">
        <f>IF(IEY5=0,"",MIN(IEK5:IEV5))</f>
        <v>0</v>
      </c>
      <c r="IFA5" s="2">
        <f>IF(IEY5=0,"",MAX(IEK5:IEV5))</f>
        <v>0</v>
      </c>
      <c r="IFN5" s="2">
        <f>IF(IFP5=0,"",AVERAGE(IFB5:IFM5))</f>
        <v>0</v>
      </c>
      <c r="IFO5" s="2">
        <f>IF(IFP5=0,"",STDEV(IFB5:IFM5)/SQRT(IFP5))</f>
        <v>0</v>
      </c>
      <c r="IFP5" s="2">
        <f>COUNT(IFB5:IFM5)</f>
        <v>0</v>
      </c>
      <c r="IFQ5" s="2">
        <f>IF(IFP5=0,"",MIN(IFB5:IFM5))</f>
        <v>0</v>
      </c>
      <c r="IFR5" s="2">
        <f>IF(IFP5=0,"",MAX(IFB5:IFM5))</f>
        <v>0</v>
      </c>
      <c r="IGE5" s="2">
        <f>IF(IGG5=0,"",AVERAGE(IFS5:IGD5))</f>
        <v>0</v>
      </c>
      <c r="IGF5" s="2">
        <f>IF(IGG5=0,"",STDEV(IFS5:IGD5)/SQRT(IGG5))</f>
        <v>0</v>
      </c>
      <c r="IGG5" s="2">
        <f>COUNT(IFS5:IGD5)</f>
        <v>0</v>
      </c>
      <c r="IGH5" s="2">
        <f>IF(IGG5=0,"",MIN(IFS5:IGD5))</f>
        <v>0</v>
      </c>
      <c r="IGI5" s="2">
        <f>IF(IGG5=0,"",MAX(IFS5:IGD5))</f>
        <v>0</v>
      </c>
      <c r="IGV5" s="2">
        <f>IF(IGX5=0,"",AVERAGE(IGJ5:IGU5))</f>
        <v>0</v>
      </c>
      <c r="IGW5" s="2">
        <f>IF(IGX5=0,"",STDEV(IGJ5:IGU5)/SQRT(IGX5))</f>
        <v>0</v>
      </c>
      <c r="IGX5" s="2">
        <f>COUNT(IGJ5:IGU5)</f>
        <v>0</v>
      </c>
      <c r="IGY5" s="2">
        <f>IF(IGX5=0,"",MIN(IGJ5:IGU5))</f>
        <v>0</v>
      </c>
      <c r="IGZ5" s="2">
        <f>IF(IGX5=0,"",MAX(IGJ5:IGU5))</f>
        <v>0</v>
      </c>
      <c r="IHM5" s="2">
        <f>IF(IHO5=0,"",AVERAGE(IHA5:IHL5))</f>
        <v>0</v>
      </c>
      <c r="IHN5" s="2">
        <f>IF(IHO5=0,"",STDEV(IHA5:IHL5)/SQRT(IHO5))</f>
        <v>0</v>
      </c>
      <c r="IHO5" s="2">
        <f>COUNT(IHA5:IHL5)</f>
        <v>0</v>
      </c>
      <c r="IHP5" s="2">
        <f>IF(IHO5=0,"",MIN(IHA5:IHL5))</f>
        <v>0</v>
      </c>
      <c r="IHQ5" s="2">
        <f>IF(IHO5=0,"",MAX(IHA5:IHL5))</f>
        <v>0</v>
      </c>
      <c r="IID5" s="2">
        <f>IF(IIF5=0,"",AVERAGE(IHR5:IIC5))</f>
        <v>0</v>
      </c>
      <c r="IIE5" s="2">
        <f>IF(IIF5=0,"",STDEV(IHR5:IIC5)/SQRT(IIF5))</f>
        <v>0</v>
      </c>
      <c r="IIF5" s="2">
        <f>COUNT(IHR5:IIC5)</f>
        <v>0</v>
      </c>
      <c r="IIG5" s="2">
        <f>IF(IIF5=0,"",MIN(IHR5:IIC5))</f>
        <v>0</v>
      </c>
      <c r="IIH5" s="2">
        <f>IF(IIF5=0,"",MAX(IHR5:IIC5))</f>
        <v>0</v>
      </c>
      <c r="IIU5" s="2">
        <f>IF(IIW5=0,"",AVERAGE(III5:IIT5))</f>
        <v>0</v>
      </c>
      <c r="IIV5" s="2">
        <f>IF(IIW5=0,"",STDEV(III5:IIT5)/SQRT(IIW5))</f>
        <v>0</v>
      </c>
      <c r="IIW5" s="2">
        <f>COUNT(III5:IIT5)</f>
        <v>0</v>
      </c>
      <c r="IIX5" s="2">
        <f>IF(IIW5=0,"",MIN(III5:IIT5))</f>
        <v>0</v>
      </c>
      <c r="IIY5" s="2">
        <f>IF(IIW5=0,"",MAX(III5:IIT5))</f>
        <v>0</v>
      </c>
      <c r="IJL5" s="2">
        <f>IF(IJN5=0,"",AVERAGE(IIZ5:IJK5))</f>
        <v>0</v>
      </c>
      <c r="IJM5" s="2">
        <f>IF(IJN5=0,"",STDEV(IIZ5:IJK5)/SQRT(IJN5))</f>
        <v>0</v>
      </c>
      <c r="IJN5" s="2">
        <f>COUNT(IIZ5:IJK5)</f>
        <v>0</v>
      </c>
      <c r="IJO5" s="2">
        <f>IF(IJN5=0,"",MIN(IIZ5:IJK5))</f>
        <v>0</v>
      </c>
      <c r="IJP5" s="2">
        <f>IF(IJN5=0,"",MAX(IIZ5:IJK5))</f>
        <v>0</v>
      </c>
      <c r="IKC5" s="2">
        <f>IF(IKE5=0,"",AVERAGE(IJQ5:IKB5))</f>
        <v>0</v>
      </c>
      <c r="IKD5" s="2">
        <f>IF(IKE5=0,"",STDEV(IJQ5:IKB5)/SQRT(IKE5))</f>
        <v>0</v>
      </c>
      <c r="IKE5" s="2">
        <f>COUNT(IJQ5:IKB5)</f>
        <v>0</v>
      </c>
      <c r="IKF5" s="2">
        <f>IF(IKE5=0,"",MIN(IJQ5:IKB5))</f>
        <v>0</v>
      </c>
      <c r="IKG5" s="2">
        <f>IF(IKE5=0,"",MAX(IJQ5:IKB5))</f>
        <v>0</v>
      </c>
      <c r="IKT5" s="2">
        <f>IF(IKV5=0,"",AVERAGE(IKH5:IKS5))</f>
        <v>0</v>
      </c>
      <c r="IKU5" s="2">
        <f>IF(IKV5=0,"",STDEV(IKH5:IKS5)/SQRT(IKV5))</f>
        <v>0</v>
      </c>
      <c r="IKV5" s="2">
        <f>COUNT(IKH5:IKS5)</f>
        <v>0</v>
      </c>
      <c r="IKW5" s="2">
        <f>IF(IKV5=0,"",MIN(IKH5:IKS5))</f>
        <v>0</v>
      </c>
      <c r="IKX5" s="2">
        <f>IF(IKV5=0,"",MAX(IKH5:IKS5))</f>
        <v>0</v>
      </c>
      <c r="ILK5" s="2">
        <f>IF(ILM5=0,"",AVERAGE(IKY5:ILJ5))</f>
        <v>0</v>
      </c>
      <c r="ILL5" s="2">
        <f>IF(ILM5=0,"",STDEV(IKY5:ILJ5)/SQRT(ILM5))</f>
        <v>0</v>
      </c>
      <c r="ILM5" s="2">
        <f>COUNT(IKY5:ILJ5)</f>
        <v>0</v>
      </c>
      <c r="ILN5" s="2">
        <f>IF(ILM5=0,"",MIN(IKY5:ILJ5))</f>
        <v>0</v>
      </c>
      <c r="ILO5" s="2">
        <f>IF(ILM5=0,"",MAX(IKY5:ILJ5))</f>
        <v>0</v>
      </c>
      <c r="IMB5" s="2">
        <f>IF(IMD5=0,"",AVERAGE(ILP5:IMA5))</f>
        <v>0</v>
      </c>
      <c r="IMC5" s="2">
        <f>IF(IMD5=0,"",STDEV(ILP5:IMA5)/SQRT(IMD5))</f>
        <v>0</v>
      </c>
      <c r="IMD5" s="2">
        <f>COUNT(ILP5:IMA5)</f>
        <v>0</v>
      </c>
      <c r="IME5" s="2">
        <f>IF(IMD5=0,"",MIN(ILP5:IMA5))</f>
        <v>0</v>
      </c>
      <c r="IMF5" s="2">
        <f>IF(IMD5=0,"",MAX(ILP5:IMA5))</f>
        <v>0</v>
      </c>
      <c r="IMS5" s="2">
        <f>IF(IMU5=0,"",AVERAGE(IMG5:IMR5))</f>
        <v>0</v>
      </c>
      <c r="IMT5" s="2">
        <f>IF(IMU5=0,"",STDEV(IMG5:IMR5)/SQRT(IMU5))</f>
        <v>0</v>
      </c>
      <c r="IMU5" s="2">
        <f>COUNT(IMG5:IMR5)</f>
        <v>0</v>
      </c>
      <c r="IMV5" s="2">
        <f>IF(IMU5=0,"",MIN(IMG5:IMR5))</f>
        <v>0</v>
      </c>
      <c r="IMW5" s="2">
        <f>IF(IMU5=0,"",MAX(IMG5:IMR5))</f>
        <v>0</v>
      </c>
      <c r="INJ5" s="2">
        <f>IF(INL5=0,"",AVERAGE(IMX5:INI5))</f>
        <v>0</v>
      </c>
      <c r="INK5" s="2">
        <f>IF(INL5=0,"",STDEV(IMX5:INI5)/SQRT(INL5))</f>
        <v>0</v>
      </c>
      <c r="INL5" s="2">
        <f>COUNT(IMX5:INI5)</f>
        <v>0</v>
      </c>
      <c r="INM5" s="2">
        <f>IF(INL5=0,"",MIN(IMX5:INI5))</f>
        <v>0</v>
      </c>
      <c r="INN5" s="2">
        <f>IF(INL5=0,"",MAX(IMX5:INI5))</f>
        <v>0</v>
      </c>
      <c r="IOA5" s="2">
        <f>IF(IOC5=0,"",AVERAGE(INO5:INZ5))</f>
        <v>0</v>
      </c>
      <c r="IOB5" s="2">
        <f>IF(IOC5=0,"",STDEV(INO5:INZ5)/SQRT(IOC5))</f>
        <v>0</v>
      </c>
      <c r="IOC5" s="2">
        <f>COUNT(INO5:INZ5)</f>
        <v>0</v>
      </c>
      <c r="IOD5" s="2">
        <f>IF(IOC5=0,"",MIN(INO5:INZ5))</f>
        <v>0</v>
      </c>
      <c r="IOE5" s="2">
        <f>IF(IOC5=0,"",MAX(INO5:INZ5))</f>
        <v>0</v>
      </c>
      <c r="IOR5" s="2">
        <f>IF(IOT5=0,"",AVERAGE(IOF5:IOQ5))</f>
        <v>0</v>
      </c>
      <c r="IOS5" s="2">
        <f>IF(IOT5=0,"",STDEV(IOF5:IOQ5)/SQRT(IOT5))</f>
        <v>0</v>
      </c>
      <c r="IOT5" s="2">
        <f>COUNT(IOF5:IOQ5)</f>
        <v>0</v>
      </c>
      <c r="IOU5" s="2">
        <f>IF(IOT5=0,"",MIN(IOF5:IOQ5))</f>
        <v>0</v>
      </c>
      <c r="IOV5" s="2">
        <f>IF(IOT5=0,"",MAX(IOF5:IOQ5))</f>
        <v>0</v>
      </c>
      <c r="IPI5" s="2">
        <f>IF(IPK5=0,"",AVERAGE(IOW5:IPH5))</f>
        <v>0</v>
      </c>
      <c r="IPJ5" s="2">
        <f>IF(IPK5=0,"",STDEV(IOW5:IPH5)/SQRT(IPK5))</f>
        <v>0</v>
      </c>
      <c r="IPK5" s="2">
        <f>COUNT(IOW5:IPH5)</f>
        <v>0</v>
      </c>
      <c r="IPL5" s="2">
        <f>IF(IPK5=0,"",MIN(IOW5:IPH5))</f>
        <v>0</v>
      </c>
      <c r="IPM5" s="2">
        <f>IF(IPK5=0,"",MAX(IOW5:IPH5))</f>
        <v>0</v>
      </c>
      <c r="IPZ5" s="2">
        <f>IF(IQB5=0,"",AVERAGE(IPN5:IPY5))</f>
        <v>0</v>
      </c>
      <c r="IQA5" s="2">
        <f>IF(IQB5=0,"",STDEV(IPN5:IPY5)/SQRT(IQB5))</f>
        <v>0</v>
      </c>
      <c r="IQB5" s="2">
        <f>COUNT(IPN5:IPY5)</f>
        <v>0</v>
      </c>
      <c r="IQC5" s="2">
        <f>IF(IQB5=0,"",MIN(IPN5:IPY5))</f>
        <v>0</v>
      </c>
      <c r="IQD5" s="2">
        <f>IF(IQB5=0,"",MAX(IPN5:IPY5))</f>
        <v>0</v>
      </c>
      <c r="IQQ5" s="2">
        <f>IF(IQS5=0,"",AVERAGE(IQE5:IQP5))</f>
        <v>0</v>
      </c>
      <c r="IQR5" s="2">
        <f>IF(IQS5=0,"",STDEV(IQE5:IQP5)/SQRT(IQS5))</f>
        <v>0</v>
      </c>
      <c r="IQS5" s="2">
        <f>COUNT(IQE5:IQP5)</f>
        <v>0</v>
      </c>
      <c r="IQT5" s="2">
        <f>IF(IQS5=0,"",MIN(IQE5:IQP5))</f>
        <v>0</v>
      </c>
      <c r="IQU5" s="2">
        <f>IF(IQS5=0,"",MAX(IQE5:IQP5))</f>
        <v>0</v>
      </c>
      <c r="IRH5" s="2">
        <f>IF(IRJ5=0,"",AVERAGE(IQV5:IRG5))</f>
        <v>0</v>
      </c>
      <c r="IRI5" s="2">
        <f>IF(IRJ5=0,"",STDEV(IQV5:IRG5)/SQRT(IRJ5))</f>
        <v>0</v>
      </c>
      <c r="IRJ5" s="2">
        <f>COUNT(IQV5:IRG5)</f>
        <v>0</v>
      </c>
      <c r="IRK5" s="2">
        <f>IF(IRJ5=0,"",MIN(IQV5:IRG5))</f>
        <v>0</v>
      </c>
      <c r="IRL5" s="2">
        <f>IF(IRJ5=0,"",MAX(IQV5:IRG5))</f>
        <v>0</v>
      </c>
      <c r="IRY5" s="2">
        <f>IF(ISA5=0,"",AVERAGE(IRM5:IRX5))</f>
        <v>0</v>
      </c>
      <c r="IRZ5" s="2">
        <f>IF(ISA5=0,"",STDEV(IRM5:IRX5)/SQRT(ISA5))</f>
        <v>0</v>
      </c>
      <c r="ISA5" s="2">
        <f>COUNT(IRM5:IRX5)</f>
        <v>0</v>
      </c>
      <c r="ISB5" s="2">
        <f>IF(ISA5=0,"",MIN(IRM5:IRX5))</f>
        <v>0</v>
      </c>
      <c r="ISC5" s="2">
        <f>IF(ISA5=0,"",MAX(IRM5:IRX5))</f>
        <v>0</v>
      </c>
      <c r="ISP5" s="2">
        <f>IF(ISR5=0,"",AVERAGE(ISD5:ISO5))</f>
        <v>0</v>
      </c>
      <c r="ISQ5" s="2">
        <f>IF(ISR5=0,"",STDEV(ISD5:ISO5)/SQRT(ISR5))</f>
        <v>0</v>
      </c>
      <c r="ISR5" s="2">
        <f>COUNT(ISD5:ISO5)</f>
        <v>0</v>
      </c>
      <c r="ISS5" s="2">
        <f>IF(ISR5=0,"",MIN(ISD5:ISO5))</f>
        <v>0</v>
      </c>
      <c r="IST5" s="2">
        <f>IF(ISR5=0,"",MAX(ISD5:ISO5))</f>
        <v>0</v>
      </c>
      <c r="ITG5" s="2">
        <f>IF(ITI5=0,"",AVERAGE(ISU5:ITF5))</f>
        <v>0</v>
      </c>
      <c r="ITH5" s="2">
        <f>IF(ITI5=0,"",STDEV(ISU5:ITF5)/SQRT(ITI5))</f>
        <v>0</v>
      </c>
      <c r="ITI5" s="2">
        <f>COUNT(ISU5:ITF5)</f>
        <v>0</v>
      </c>
      <c r="ITJ5" s="2">
        <f>IF(ITI5=0,"",MIN(ISU5:ITF5))</f>
        <v>0</v>
      </c>
      <c r="ITK5" s="2">
        <f>IF(ITI5=0,"",MAX(ISU5:ITF5))</f>
        <v>0</v>
      </c>
      <c r="ITX5" s="2">
        <f>IF(ITZ5=0,"",AVERAGE(ITL5:ITW5))</f>
        <v>0</v>
      </c>
      <c r="ITY5" s="2">
        <f>IF(ITZ5=0,"",STDEV(ITL5:ITW5)/SQRT(ITZ5))</f>
        <v>0</v>
      </c>
      <c r="ITZ5" s="2">
        <f>COUNT(ITL5:ITW5)</f>
        <v>0</v>
      </c>
      <c r="IUA5" s="2">
        <f>IF(ITZ5=0,"",MIN(ITL5:ITW5))</f>
        <v>0</v>
      </c>
      <c r="IUB5" s="2">
        <f>IF(ITZ5=0,"",MAX(ITL5:ITW5))</f>
        <v>0</v>
      </c>
      <c r="IUO5" s="2">
        <f>IF(IUQ5=0,"",AVERAGE(IUC5:IUN5))</f>
        <v>0</v>
      </c>
      <c r="IUP5" s="2">
        <f>IF(IUQ5=0,"",STDEV(IUC5:IUN5)/SQRT(IUQ5))</f>
        <v>0</v>
      </c>
      <c r="IUQ5" s="2">
        <f>COUNT(IUC5:IUN5)</f>
        <v>0</v>
      </c>
      <c r="IUR5" s="2">
        <f>IF(IUQ5=0,"",MIN(IUC5:IUN5))</f>
        <v>0</v>
      </c>
      <c r="IUS5" s="2">
        <f>IF(IUQ5=0,"",MAX(IUC5:IUN5))</f>
        <v>0</v>
      </c>
      <c r="IVF5" s="2">
        <f>IF(IVH5=0,"",AVERAGE(IUT5:IVE5))</f>
        <v>0</v>
      </c>
      <c r="IVG5" s="2">
        <f>IF(IVH5=0,"",STDEV(IUT5:IVE5)/SQRT(IVH5))</f>
        <v>0</v>
      </c>
      <c r="IVH5" s="2">
        <f>COUNT(IUT5:IVE5)</f>
        <v>0</v>
      </c>
      <c r="IVI5" s="2">
        <f>IF(IVH5=0,"",MIN(IUT5:IVE5))</f>
        <v>0</v>
      </c>
      <c r="IVJ5" s="2">
        <f>IF(IVH5=0,"",MAX(IUT5:IVE5))</f>
        <v>0</v>
      </c>
      <c r="IVW5" s="2">
        <f>IF(IVY5=0,"",AVERAGE(IVK5:IVV5))</f>
        <v>0</v>
      </c>
      <c r="IVX5" s="2">
        <f>IF(IVY5=0,"",STDEV(IVK5:IVV5)/SQRT(IVY5))</f>
        <v>0</v>
      </c>
      <c r="IVY5" s="2">
        <f>COUNT(IVK5:IVV5)</f>
        <v>0</v>
      </c>
      <c r="IVZ5" s="2">
        <f>IF(IVY5=0,"",MIN(IVK5:IVV5))</f>
        <v>0</v>
      </c>
      <c r="IWA5" s="2">
        <f>IF(IVY5=0,"",MAX(IVK5:IVV5))</f>
        <v>0</v>
      </c>
      <c r="IWN5" s="2">
        <f>IF(IWP5=0,"",AVERAGE(IWB5:IWM5))</f>
        <v>0</v>
      </c>
      <c r="IWO5" s="2">
        <f>IF(IWP5=0,"",STDEV(IWB5:IWM5)/SQRT(IWP5))</f>
        <v>0</v>
      </c>
      <c r="IWP5" s="2">
        <f>COUNT(IWB5:IWM5)</f>
        <v>0</v>
      </c>
      <c r="IWQ5" s="2">
        <f>IF(IWP5=0,"",MIN(IWB5:IWM5))</f>
        <v>0</v>
      </c>
      <c r="IWR5" s="2">
        <f>IF(IWP5=0,"",MAX(IWB5:IWM5))</f>
        <v>0</v>
      </c>
      <c r="IXE5" s="2">
        <f>IF(IXG5=0,"",AVERAGE(IWS5:IXD5))</f>
        <v>0</v>
      </c>
      <c r="IXF5" s="2">
        <f>IF(IXG5=0,"",STDEV(IWS5:IXD5)/SQRT(IXG5))</f>
        <v>0</v>
      </c>
      <c r="IXG5" s="2">
        <f>COUNT(IWS5:IXD5)</f>
        <v>0</v>
      </c>
      <c r="IXH5" s="2">
        <f>IF(IXG5=0,"",MIN(IWS5:IXD5))</f>
        <v>0</v>
      </c>
      <c r="IXI5" s="2">
        <f>IF(IXG5=0,"",MAX(IWS5:IXD5))</f>
        <v>0</v>
      </c>
      <c r="IXV5" s="2">
        <f>IF(IXX5=0,"",AVERAGE(IXJ5:IXU5))</f>
        <v>0</v>
      </c>
      <c r="IXW5" s="2">
        <f>IF(IXX5=0,"",STDEV(IXJ5:IXU5)/SQRT(IXX5))</f>
        <v>0</v>
      </c>
      <c r="IXX5" s="2">
        <f>COUNT(IXJ5:IXU5)</f>
        <v>0</v>
      </c>
      <c r="IXY5" s="2">
        <f>IF(IXX5=0,"",MIN(IXJ5:IXU5))</f>
        <v>0</v>
      </c>
      <c r="IXZ5" s="2">
        <f>IF(IXX5=0,"",MAX(IXJ5:IXU5))</f>
        <v>0</v>
      </c>
      <c r="IYM5" s="2">
        <f>IF(IYO5=0,"",AVERAGE(IYA5:IYL5))</f>
        <v>0</v>
      </c>
      <c r="IYN5" s="2">
        <f>IF(IYO5=0,"",STDEV(IYA5:IYL5)/SQRT(IYO5))</f>
        <v>0</v>
      </c>
      <c r="IYO5" s="2">
        <f>COUNT(IYA5:IYL5)</f>
        <v>0</v>
      </c>
      <c r="IYP5" s="2">
        <f>IF(IYO5=0,"",MIN(IYA5:IYL5))</f>
        <v>0</v>
      </c>
      <c r="IYQ5" s="2">
        <f>IF(IYO5=0,"",MAX(IYA5:IYL5))</f>
        <v>0</v>
      </c>
      <c r="IZD5" s="2">
        <f>IF(IZF5=0,"",AVERAGE(IYR5:IZC5))</f>
        <v>0</v>
      </c>
      <c r="IZE5" s="2">
        <f>IF(IZF5=0,"",STDEV(IYR5:IZC5)/SQRT(IZF5))</f>
        <v>0</v>
      </c>
      <c r="IZF5" s="2">
        <f>COUNT(IYR5:IZC5)</f>
        <v>0</v>
      </c>
      <c r="IZG5" s="2">
        <f>IF(IZF5=0,"",MIN(IYR5:IZC5))</f>
        <v>0</v>
      </c>
      <c r="IZH5" s="2">
        <f>IF(IZF5=0,"",MAX(IYR5:IZC5))</f>
        <v>0</v>
      </c>
      <c r="IZU5" s="2">
        <f>IF(IZW5=0,"",AVERAGE(IZI5:IZT5))</f>
        <v>0</v>
      </c>
      <c r="IZV5" s="2">
        <f>IF(IZW5=0,"",STDEV(IZI5:IZT5)/SQRT(IZW5))</f>
        <v>0</v>
      </c>
      <c r="IZW5" s="2">
        <f>COUNT(IZI5:IZT5)</f>
        <v>0</v>
      </c>
      <c r="IZX5" s="2">
        <f>IF(IZW5=0,"",MIN(IZI5:IZT5))</f>
        <v>0</v>
      </c>
      <c r="IZY5" s="2">
        <f>IF(IZW5=0,"",MAX(IZI5:IZT5))</f>
        <v>0</v>
      </c>
      <c r="JAL5" s="2">
        <f>IF(JAN5=0,"",AVERAGE(IZZ5:JAK5))</f>
        <v>0</v>
      </c>
      <c r="JAM5" s="2">
        <f>IF(JAN5=0,"",STDEV(IZZ5:JAK5)/SQRT(JAN5))</f>
        <v>0</v>
      </c>
      <c r="JAN5" s="2">
        <f>COUNT(IZZ5:JAK5)</f>
        <v>0</v>
      </c>
      <c r="JAO5" s="2">
        <f>IF(JAN5=0,"",MIN(IZZ5:JAK5))</f>
        <v>0</v>
      </c>
      <c r="JAP5" s="2">
        <f>IF(JAN5=0,"",MAX(IZZ5:JAK5))</f>
        <v>0</v>
      </c>
      <c r="JBC5" s="2">
        <f>IF(JBE5=0,"",AVERAGE(JAQ5:JBB5))</f>
        <v>0</v>
      </c>
      <c r="JBD5" s="2">
        <f>IF(JBE5=0,"",STDEV(JAQ5:JBB5)/SQRT(JBE5))</f>
        <v>0</v>
      </c>
      <c r="JBE5" s="2">
        <f>COUNT(JAQ5:JBB5)</f>
        <v>0</v>
      </c>
      <c r="JBF5" s="2">
        <f>IF(JBE5=0,"",MIN(JAQ5:JBB5))</f>
        <v>0</v>
      </c>
      <c r="JBG5" s="2">
        <f>IF(JBE5=0,"",MAX(JAQ5:JBB5))</f>
        <v>0</v>
      </c>
      <c r="JBT5" s="2">
        <f>IF(JBV5=0,"",AVERAGE(JBH5:JBS5))</f>
        <v>0</v>
      </c>
      <c r="JBU5" s="2">
        <f>IF(JBV5=0,"",STDEV(JBH5:JBS5)/SQRT(JBV5))</f>
        <v>0</v>
      </c>
      <c r="JBV5" s="2">
        <f>COUNT(JBH5:JBS5)</f>
        <v>0</v>
      </c>
      <c r="JBW5" s="2">
        <f>IF(JBV5=0,"",MIN(JBH5:JBS5))</f>
        <v>0</v>
      </c>
      <c r="JBX5" s="2">
        <f>IF(JBV5=0,"",MAX(JBH5:JBS5))</f>
        <v>0</v>
      </c>
      <c r="JCK5" s="2">
        <f>IF(JCM5=0,"",AVERAGE(JBY5:JCJ5))</f>
        <v>0</v>
      </c>
      <c r="JCL5" s="2">
        <f>IF(JCM5=0,"",STDEV(JBY5:JCJ5)/SQRT(JCM5))</f>
        <v>0</v>
      </c>
      <c r="JCM5" s="2">
        <f>COUNT(JBY5:JCJ5)</f>
        <v>0</v>
      </c>
      <c r="JCN5" s="2">
        <f>IF(JCM5=0,"",MIN(JBY5:JCJ5))</f>
        <v>0</v>
      </c>
      <c r="JCO5" s="2">
        <f>IF(JCM5=0,"",MAX(JBY5:JCJ5))</f>
        <v>0</v>
      </c>
      <c r="JDB5" s="2">
        <f>IF(JDD5=0,"",AVERAGE(JCP5:JDA5))</f>
        <v>0</v>
      </c>
      <c r="JDC5" s="2">
        <f>IF(JDD5=0,"",STDEV(JCP5:JDA5)/SQRT(JDD5))</f>
        <v>0</v>
      </c>
      <c r="JDD5" s="2">
        <f>COUNT(JCP5:JDA5)</f>
        <v>0</v>
      </c>
      <c r="JDE5" s="2">
        <f>IF(JDD5=0,"",MIN(JCP5:JDA5))</f>
        <v>0</v>
      </c>
      <c r="JDF5" s="2">
        <f>IF(JDD5=0,"",MAX(JCP5:JDA5))</f>
        <v>0</v>
      </c>
      <c r="JDS5" s="2">
        <f>IF(JDU5=0,"",AVERAGE(JDG5:JDR5))</f>
        <v>0</v>
      </c>
      <c r="JDT5" s="2">
        <f>IF(JDU5=0,"",STDEV(JDG5:JDR5)/SQRT(JDU5))</f>
        <v>0</v>
      </c>
      <c r="JDU5" s="2">
        <f>COUNT(JDG5:JDR5)</f>
        <v>0</v>
      </c>
      <c r="JDV5" s="2">
        <f>IF(JDU5=0,"",MIN(JDG5:JDR5))</f>
        <v>0</v>
      </c>
      <c r="JDW5" s="2">
        <f>IF(JDU5=0,"",MAX(JDG5:JDR5))</f>
        <v>0</v>
      </c>
      <c r="JEJ5" s="2">
        <f>IF(JEL5=0,"",AVERAGE(JDX5:JEI5))</f>
        <v>0</v>
      </c>
      <c r="JEK5" s="2">
        <f>IF(JEL5=0,"",STDEV(JDX5:JEI5)/SQRT(JEL5))</f>
        <v>0</v>
      </c>
      <c r="JEL5" s="2">
        <f>COUNT(JDX5:JEI5)</f>
        <v>0</v>
      </c>
      <c r="JEM5" s="2">
        <f>IF(JEL5=0,"",MIN(JDX5:JEI5))</f>
        <v>0</v>
      </c>
      <c r="JEN5" s="2">
        <f>IF(JEL5=0,"",MAX(JDX5:JEI5))</f>
        <v>0</v>
      </c>
      <c r="JFA5" s="2">
        <f>IF(JFC5=0,"",AVERAGE(JEO5:JEZ5))</f>
        <v>0</v>
      </c>
      <c r="JFB5" s="2">
        <f>IF(JFC5=0,"",STDEV(JEO5:JEZ5)/SQRT(JFC5))</f>
        <v>0</v>
      </c>
      <c r="JFC5" s="2">
        <f>COUNT(JEO5:JEZ5)</f>
        <v>0</v>
      </c>
      <c r="JFD5" s="2">
        <f>IF(JFC5=0,"",MIN(JEO5:JEZ5))</f>
        <v>0</v>
      </c>
      <c r="JFE5" s="2">
        <f>IF(JFC5=0,"",MAX(JEO5:JEZ5))</f>
        <v>0</v>
      </c>
      <c r="JFR5" s="2">
        <f>IF(JFT5=0,"",AVERAGE(JFF5:JFQ5))</f>
        <v>0</v>
      </c>
      <c r="JFS5" s="2">
        <f>IF(JFT5=0,"",STDEV(JFF5:JFQ5)/SQRT(JFT5))</f>
        <v>0</v>
      </c>
      <c r="JFT5" s="2">
        <f>COUNT(JFF5:JFQ5)</f>
        <v>0</v>
      </c>
      <c r="JFU5" s="2">
        <f>IF(JFT5=0,"",MIN(JFF5:JFQ5))</f>
        <v>0</v>
      </c>
      <c r="JFV5" s="2">
        <f>IF(JFT5=0,"",MAX(JFF5:JFQ5))</f>
        <v>0</v>
      </c>
      <c r="JGI5" s="2">
        <f>IF(JGK5=0,"",AVERAGE(JFW5:JGH5))</f>
        <v>0</v>
      </c>
      <c r="JGJ5" s="2">
        <f>IF(JGK5=0,"",STDEV(JFW5:JGH5)/SQRT(JGK5))</f>
        <v>0</v>
      </c>
      <c r="JGK5" s="2">
        <f>COUNT(JFW5:JGH5)</f>
        <v>0</v>
      </c>
      <c r="JGL5" s="2">
        <f>IF(JGK5=0,"",MIN(JFW5:JGH5))</f>
        <v>0</v>
      </c>
      <c r="JGM5" s="2">
        <f>IF(JGK5=0,"",MAX(JFW5:JGH5))</f>
        <v>0</v>
      </c>
      <c r="JGZ5" s="2">
        <f>IF(JHB5=0,"",AVERAGE(JGN5:JGY5))</f>
        <v>0</v>
      </c>
      <c r="JHA5" s="2">
        <f>IF(JHB5=0,"",STDEV(JGN5:JGY5)/SQRT(JHB5))</f>
        <v>0</v>
      </c>
      <c r="JHB5" s="2">
        <f>COUNT(JGN5:JGY5)</f>
        <v>0</v>
      </c>
      <c r="JHC5" s="2">
        <f>IF(JHB5=0,"",MIN(JGN5:JGY5))</f>
        <v>0</v>
      </c>
      <c r="JHD5" s="2">
        <f>IF(JHB5=0,"",MAX(JGN5:JGY5))</f>
        <v>0</v>
      </c>
      <c r="JHQ5" s="2">
        <f>IF(JHS5=0,"",AVERAGE(JHE5:JHP5))</f>
        <v>0</v>
      </c>
      <c r="JHR5" s="2">
        <f>IF(JHS5=0,"",STDEV(JHE5:JHP5)/SQRT(JHS5))</f>
        <v>0</v>
      </c>
      <c r="JHS5" s="2">
        <f>COUNT(JHE5:JHP5)</f>
        <v>0</v>
      </c>
      <c r="JHT5" s="2">
        <f>IF(JHS5=0,"",MIN(JHE5:JHP5))</f>
        <v>0</v>
      </c>
      <c r="JHU5" s="2">
        <f>IF(JHS5=0,"",MAX(JHE5:JHP5))</f>
        <v>0</v>
      </c>
      <c r="JIH5" s="2">
        <f>IF(JIJ5=0,"",AVERAGE(JHV5:JIG5))</f>
        <v>0</v>
      </c>
      <c r="JII5" s="2">
        <f>IF(JIJ5=0,"",STDEV(JHV5:JIG5)/SQRT(JIJ5))</f>
        <v>0</v>
      </c>
      <c r="JIJ5" s="2">
        <f>COUNT(JHV5:JIG5)</f>
        <v>0</v>
      </c>
      <c r="JIK5" s="2">
        <f>IF(JIJ5=0,"",MIN(JHV5:JIG5))</f>
        <v>0</v>
      </c>
      <c r="JIL5" s="2">
        <f>IF(JIJ5=0,"",MAX(JHV5:JIG5))</f>
        <v>0</v>
      </c>
      <c r="JIY5" s="2">
        <f>IF(JJA5=0,"",AVERAGE(JIM5:JIX5))</f>
        <v>0</v>
      </c>
      <c r="JIZ5" s="2">
        <f>IF(JJA5=0,"",STDEV(JIM5:JIX5)/SQRT(JJA5))</f>
        <v>0</v>
      </c>
      <c r="JJA5" s="2">
        <f>COUNT(JIM5:JIX5)</f>
        <v>0</v>
      </c>
      <c r="JJB5" s="2">
        <f>IF(JJA5=0,"",MIN(JIM5:JIX5))</f>
        <v>0</v>
      </c>
      <c r="JJC5" s="2">
        <f>IF(JJA5=0,"",MAX(JIM5:JIX5))</f>
        <v>0</v>
      </c>
      <c r="JJP5" s="2">
        <f>IF(JJR5=0,"",AVERAGE(JJD5:JJO5))</f>
        <v>0</v>
      </c>
      <c r="JJQ5" s="2">
        <f>IF(JJR5=0,"",STDEV(JJD5:JJO5)/SQRT(JJR5))</f>
        <v>0</v>
      </c>
      <c r="JJR5" s="2">
        <f>COUNT(JJD5:JJO5)</f>
        <v>0</v>
      </c>
      <c r="JJS5" s="2">
        <f>IF(JJR5=0,"",MIN(JJD5:JJO5))</f>
        <v>0</v>
      </c>
      <c r="JJT5" s="2">
        <f>IF(JJR5=0,"",MAX(JJD5:JJO5))</f>
        <v>0</v>
      </c>
      <c r="JKG5" s="2">
        <f>IF(JKI5=0,"",AVERAGE(JJU5:JKF5))</f>
        <v>0</v>
      </c>
      <c r="JKH5" s="2">
        <f>IF(JKI5=0,"",STDEV(JJU5:JKF5)/SQRT(JKI5))</f>
        <v>0</v>
      </c>
      <c r="JKI5" s="2">
        <f>COUNT(JJU5:JKF5)</f>
        <v>0</v>
      </c>
      <c r="JKJ5" s="2">
        <f>IF(JKI5=0,"",MIN(JJU5:JKF5))</f>
        <v>0</v>
      </c>
      <c r="JKK5" s="2">
        <f>IF(JKI5=0,"",MAX(JJU5:JKF5))</f>
        <v>0</v>
      </c>
      <c r="JKX5" s="2">
        <f>IF(JKZ5=0,"",AVERAGE(JKL5:JKW5))</f>
        <v>0</v>
      </c>
      <c r="JKY5" s="2">
        <f>IF(JKZ5=0,"",STDEV(JKL5:JKW5)/SQRT(JKZ5))</f>
        <v>0</v>
      </c>
      <c r="JKZ5" s="2">
        <f>COUNT(JKL5:JKW5)</f>
        <v>0</v>
      </c>
      <c r="JLA5" s="2">
        <f>IF(JKZ5=0,"",MIN(JKL5:JKW5))</f>
        <v>0</v>
      </c>
      <c r="JLB5" s="2">
        <f>IF(JKZ5=0,"",MAX(JKL5:JKW5))</f>
        <v>0</v>
      </c>
      <c r="JLO5" s="2">
        <f>IF(JLQ5=0,"",AVERAGE(JLC5:JLN5))</f>
        <v>0</v>
      </c>
      <c r="JLP5" s="2">
        <f>IF(JLQ5=0,"",STDEV(JLC5:JLN5)/SQRT(JLQ5))</f>
        <v>0</v>
      </c>
      <c r="JLQ5" s="2">
        <f>COUNT(JLC5:JLN5)</f>
        <v>0</v>
      </c>
      <c r="JLR5" s="2">
        <f>IF(JLQ5=0,"",MIN(JLC5:JLN5))</f>
        <v>0</v>
      </c>
      <c r="JLS5" s="2">
        <f>IF(JLQ5=0,"",MAX(JLC5:JLN5))</f>
        <v>0</v>
      </c>
      <c r="JMF5" s="2">
        <f>IF(JMH5=0,"",AVERAGE(JLT5:JME5))</f>
        <v>0</v>
      </c>
      <c r="JMG5" s="2">
        <f>IF(JMH5=0,"",STDEV(JLT5:JME5)/SQRT(JMH5))</f>
        <v>0</v>
      </c>
      <c r="JMH5" s="2">
        <f>COUNT(JLT5:JME5)</f>
        <v>0</v>
      </c>
      <c r="JMI5" s="2">
        <f>IF(JMH5=0,"",MIN(JLT5:JME5))</f>
        <v>0</v>
      </c>
      <c r="JMJ5" s="2">
        <f>IF(JMH5=0,"",MAX(JLT5:JME5))</f>
        <v>0</v>
      </c>
      <c r="JMW5" s="2">
        <f>IF(JMY5=0,"",AVERAGE(JMK5:JMV5))</f>
        <v>0</v>
      </c>
      <c r="JMX5" s="2">
        <f>IF(JMY5=0,"",STDEV(JMK5:JMV5)/SQRT(JMY5))</f>
        <v>0</v>
      </c>
      <c r="JMY5" s="2">
        <f>COUNT(JMK5:JMV5)</f>
        <v>0</v>
      </c>
      <c r="JMZ5" s="2">
        <f>IF(JMY5=0,"",MIN(JMK5:JMV5))</f>
        <v>0</v>
      </c>
      <c r="JNA5" s="2">
        <f>IF(JMY5=0,"",MAX(JMK5:JMV5))</f>
        <v>0</v>
      </c>
      <c r="JNN5" s="2">
        <f>IF(JNP5=0,"",AVERAGE(JNB5:JNM5))</f>
        <v>0</v>
      </c>
      <c r="JNO5" s="2">
        <f>IF(JNP5=0,"",STDEV(JNB5:JNM5)/SQRT(JNP5))</f>
        <v>0</v>
      </c>
      <c r="JNP5" s="2">
        <f>COUNT(JNB5:JNM5)</f>
        <v>0</v>
      </c>
      <c r="JNQ5" s="2">
        <f>IF(JNP5=0,"",MIN(JNB5:JNM5))</f>
        <v>0</v>
      </c>
      <c r="JNR5" s="2">
        <f>IF(JNP5=0,"",MAX(JNB5:JNM5))</f>
        <v>0</v>
      </c>
      <c r="JOE5" s="2">
        <f>IF(JOG5=0,"",AVERAGE(JNS5:JOD5))</f>
        <v>0</v>
      </c>
      <c r="JOF5" s="2">
        <f>IF(JOG5=0,"",STDEV(JNS5:JOD5)/SQRT(JOG5))</f>
        <v>0</v>
      </c>
      <c r="JOG5" s="2">
        <f>COUNT(JNS5:JOD5)</f>
        <v>0</v>
      </c>
      <c r="JOH5" s="2">
        <f>IF(JOG5=0,"",MIN(JNS5:JOD5))</f>
        <v>0</v>
      </c>
      <c r="JOI5" s="2">
        <f>IF(JOG5=0,"",MAX(JNS5:JOD5))</f>
        <v>0</v>
      </c>
      <c r="JOV5" s="2">
        <f>IF(JOX5=0,"",AVERAGE(JOJ5:JOU5))</f>
        <v>0</v>
      </c>
      <c r="JOW5" s="2">
        <f>IF(JOX5=0,"",STDEV(JOJ5:JOU5)/SQRT(JOX5))</f>
        <v>0</v>
      </c>
      <c r="JOX5" s="2">
        <f>COUNT(JOJ5:JOU5)</f>
        <v>0</v>
      </c>
      <c r="JOY5" s="2">
        <f>IF(JOX5=0,"",MIN(JOJ5:JOU5))</f>
        <v>0</v>
      </c>
      <c r="JOZ5" s="2">
        <f>IF(JOX5=0,"",MAX(JOJ5:JOU5))</f>
        <v>0</v>
      </c>
      <c r="JPM5" s="2">
        <f>IF(JPO5=0,"",AVERAGE(JPA5:JPL5))</f>
        <v>0</v>
      </c>
      <c r="JPN5" s="2">
        <f>IF(JPO5=0,"",STDEV(JPA5:JPL5)/SQRT(JPO5))</f>
        <v>0</v>
      </c>
      <c r="JPO5" s="2">
        <f>COUNT(JPA5:JPL5)</f>
        <v>0</v>
      </c>
      <c r="JPP5" s="2">
        <f>IF(JPO5=0,"",MIN(JPA5:JPL5))</f>
        <v>0</v>
      </c>
      <c r="JPQ5" s="2">
        <f>IF(JPO5=0,"",MAX(JPA5:JPL5))</f>
        <v>0</v>
      </c>
      <c r="JQD5" s="2">
        <f>IF(JQF5=0,"",AVERAGE(JPR5:JQC5))</f>
        <v>0</v>
      </c>
      <c r="JQE5" s="2">
        <f>IF(JQF5=0,"",STDEV(JPR5:JQC5)/SQRT(JQF5))</f>
        <v>0</v>
      </c>
      <c r="JQF5" s="2">
        <f>COUNT(JPR5:JQC5)</f>
        <v>0</v>
      </c>
      <c r="JQG5" s="2">
        <f>IF(JQF5=0,"",MIN(JPR5:JQC5))</f>
        <v>0</v>
      </c>
      <c r="JQH5" s="2">
        <f>IF(JQF5=0,"",MAX(JPR5:JQC5))</f>
        <v>0</v>
      </c>
      <c r="JQU5" s="2">
        <f>IF(JQW5=0,"",AVERAGE(JQI5:JQT5))</f>
        <v>0</v>
      </c>
      <c r="JQV5" s="2">
        <f>IF(JQW5=0,"",STDEV(JQI5:JQT5)/SQRT(JQW5))</f>
        <v>0</v>
      </c>
      <c r="JQW5" s="2">
        <f>COUNT(JQI5:JQT5)</f>
        <v>0</v>
      </c>
      <c r="JQX5" s="2">
        <f>IF(JQW5=0,"",MIN(JQI5:JQT5))</f>
        <v>0</v>
      </c>
      <c r="JQY5" s="2">
        <f>IF(JQW5=0,"",MAX(JQI5:JQT5))</f>
        <v>0</v>
      </c>
      <c r="JRL5" s="2">
        <f>IF(JRN5=0,"",AVERAGE(JQZ5:JRK5))</f>
        <v>0</v>
      </c>
      <c r="JRM5" s="2">
        <f>IF(JRN5=0,"",STDEV(JQZ5:JRK5)/SQRT(JRN5))</f>
        <v>0</v>
      </c>
      <c r="JRN5" s="2">
        <f>COUNT(JQZ5:JRK5)</f>
        <v>0</v>
      </c>
      <c r="JRO5" s="2">
        <f>IF(JRN5=0,"",MIN(JQZ5:JRK5))</f>
        <v>0</v>
      </c>
      <c r="JRP5" s="2">
        <f>IF(JRN5=0,"",MAX(JQZ5:JRK5))</f>
        <v>0</v>
      </c>
      <c r="JSC5" s="2">
        <f>IF(JSE5=0,"",AVERAGE(JRQ5:JSB5))</f>
        <v>0</v>
      </c>
      <c r="JSD5" s="2">
        <f>IF(JSE5=0,"",STDEV(JRQ5:JSB5)/SQRT(JSE5))</f>
        <v>0</v>
      </c>
      <c r="JSE5" s="2">
        <f>COUNT(JRQ5:JSB5)</f>
        <v>0</v>
      </c>
      <c r="JSF5" s="2">
        <f>IF(JSE5=0,"",MIN(JRQ5:JSB5))</f>
        <v>0</v>
      </c>
      <c r="JSG5" s="2">
        <f>IF(JSE5=0,"",MAX(JRQ5:JSB5))</f>
        <v>0</v>
      </c>
      <c r="JST5" s="2">
        <f>IF(JSV5=0,"",AVERAGE(JSH5:JSS5))</f>
        <v>0</v>
      </c>
      <c r="JSU5" s="2">
        <f>IF(JSV5=0,"",STDEV(JSH5:JSS5)/SQRT(JSV5))</f>
        <v>0</v>
      </c>
      <c r="JSV5" s="2">
        <f>COUNT(JSH5:JSS5)</f>
        <v>0</v>
      </c>
      <c r="JSW5" s="2">
        <f>IF(JSV5=0,"",MIN(JSH5:JSS5))</f>
        <v>0</v>
      </c>
      <c r="JSX5" s="2">
        <f>IF(JSV5=0,"",MAX(JSH5:JSS5))</f>
        <v>0</v>
      </c>
      <c r="JTK5" s="2">
        <f>IF(JTM5=0,"",AVERAGE(JSY5:JTJ5))</f>
        <v>0</v>
      </c>
      <c r="JTL5" s="2">
        <f>IF(JTM5=0,"",STDEV(JSY5:JTJ5)/SQRT(JTM5))</f>
        <v>0</v>
      </c>
      <c r="JTM5" s="2">
        <f>COUNT(JSY5:JTJ5)</f>
        <v>0</v>
      </c>
      <c r="JTN5" s="2">
        <f>IF(JTM5=0,"",MIN(JSY5:JTJ5))</f>
        <v>0</v>
      </c>
      <c r="JTO5" s="2">
        <f>IF(JTM5=0,"",MAX(JSY5:JTJ5))</f>
        <v>0</v>
      </c>
      <c r="JUB5" s="2">
        <f>IF(JUD5=0,"",AVERAGE(JTP5:JUA5))</f>
        <v>0</v>
      </c>
      <c r="JUC5" s="2">
        <f>IF(JUD5=0,"",STDEV(JTP5:JUA5)/SQRT(JUD5))</f>
        <v>0</v>
      </c>
      <c r="JUD5" s="2">
        <f>COUNT(JTP5:JUA5)</f>
        <v>0</v>
      </c>
      <c r="JUE5" s="2">
        <f>IF(JUD5=0,"",MIN(JTP5:JUA5))</f>
        <v>0</v>
      </c>
      <c r="JUF5" s="2">
        <f>IF(JUD5=0,"",MAX(JTP5:JUA5))</f>
        <v>0</v>
      </c>
      <c r="JUS5" s="2">
        <f>IF(JUU5=0,"",AVERAGE(JUG5:JUR5))</f>
        <v>0</v>
      </c>
      <c r="JUT5" s="2">
        <f>IF(JUU5=0,"",STDEV(JUG5:JUR5)/SQRT(JUU5))</f>
        <v>0</v>
      </c>
      <c r="JUU5" s="2">
        <f>COUNT(JUG5:JUR5)</f>
        <v>0</v>
      </c>
      <c r="JUV5" s="2">
        <f>IF(JUU5=0,"",MIN(JUG5:JUR5))</f>
        <v>0</v>
      </c>
      <c r="JUW5" s="2">
        <f>IF(JUU5=0,"",MAX(JUG5:JUR5))</f>
        <v>0</v>
      </c>
      <c r="JVJ5" s="2">
        <f>IF(JVL5=0,"",AVERAGE(JUX5:JVI5))</f>
        <v>0</v>
      </c>
      <c r="JVK5" s="2">
        <f>IF(JVL5=0,"",STDEV(JUX5:JVI5)/SQRT(JVL5))</f>
        <v>0</v>
      </c>
      <c r="JVL5" s="2">
        <f>COUNT(JUX5:JVI5)</f>
        <v>0</v>
      </c>
      <c r="JVM5" s="2">
        <f>IF(JVL5=0,"",MIN(JUX5:JVI5))</f>
        <v>0</v>
      </c>
      <c r="JVN5" s="2">
        <f>IF(JVL5=0,"",MAX(JUX5:JVI5))</f>
        <v>0</v>
      </c>
      <c r="JWA5" s="2">
        <f>IF(JWC5=0,"",AVERAGE(JVO5:JVZ5))</f>
        <v>0</v>
      </c>
      <c r="JWB5" s="2">
        <f>IF(JWC5=0,"",STDEV(JVO5:JVZ5)/SQRT(JWC5))</f>
        <v>0</v>
      </c>
      <c r="JWC5" s="2">
        <f>COUNT(JVO5:JVZ5)</f>
        <v>0</v>
      </c>
      <c r="JWD5" s="2">
        <f>IF(JWC5=0,"",MIN(JVO5:JVZ5))</f>
        <v>0</v>
      </c>
      <c r="JWE5" s="2">
        <f>IF(JWC5=0,"",MAX(JVO5:JVZ5))</f>
        <v>0</v>
      </c>
      <c r="JWR5" s="2">
        <f>IF(JWT5=0,"",AVERAGE(JWF5:JWQ5))</f>
        <v>0</v>
      </c>
      <c r="JWS5" s="2">
        <f>IF(JWT5=0,"",STDEV(JWF5:JWQ5)/SQRT(JWT5))</f>
        <v>0</v>
      </c>
      <c r="JWT5" s="2">
        <f>COUNT(JWF5:JWQ5)</f>
        <v>0</v>
      </c>
      <c r="JWU5" s="2">
        <f>IF(JWT5=0,"",MIN(JWF5:JWQ5))</f>
        <v>0</v>
      </c>
      <c r="JWV5" s="2">
        <f>IF(JWT5=0,"",MAX(JWF5:JWQ5))</f>
        <v>0</v>
      </c>
      <c r="JXI5" s="2">
        <f>IF(JXK5=0,"",AVERAGE(JWW5:JXH5))</f>
        <v>0</v>
      </c>
      <c r="JXJ5" s="2">
        <f>IF(JXK5=0,"",STDEV(JWW5:JXH5)/SQRT(JXK5))</f>
        <v>0</v>
      </c>
      <c r="JXK5" s="2">
        <f>COUNT(JWW5:JXH5)</f>
        <v>0</v>
      </c>
      <c r="JXL5" s="2">
        <f>IF(JXK5=0,"",MIN(JWW5:JXH5))</f>
        <v>0</v>
      </c>
      <c r="JXM5" s="2">
        <f>IF(JXK5=0,"",MAX(JWW5:JXH5))</f>
        <v>0</v>
      </c>
      <c r="JXZ5" s="2">
        <f>IF(JYB5=0,"",AVERAGE(JXN5:JXY5))</f>
        <v>0</v>
      </c>
      <c r="JYA5" s="2">
        <f>IF(JYB5=0,"",STDEV(JXN5:JXY5)/SQRT(JYB5))</f>
        <v>0</v>
      </c>
      <c r="JYB5" s="2">
        <f>COUNT(JXN5:JXY5)</f>
        <v>0</v>
      </c>
      <c r="JYC5" s="2">
        <f>IF(JYB5=0,"",MIN(JXN5:JXY5))</f>
        <v>0</v>
      </c>
      <c r="JYD5" s="2">
        <f>IF(JYB5=0,"",MAX(JXN5:JXY5))</f>
        <v>0</v>
      </c>
      <c r="JYQ5" s="2">
        <f>IF(JYS5=0,"",AVERAGE(JYE5:JYP5))</f>
        <v>0</v>
      </c>
      <c r="JYR5" s="2">
        <f>IF(JYS5=0,"",STDEV(JYE5:JYP5)/SQRT(JYS5))</f>
        <v>0</v>
      </c>
      <c r="JYS5" s="2">
        <f>COUNT(JYE5:JYP5)</f>
        <v>0</v>
      </c>
      <c r="JYT5" s="2">
        <f>IF(JYS5=0,"",MIN(JYE5:JYP5))</f>
        <v>0</v>
      </c>
      <c r="JYU5" s="2">
        <f>IF(JYS5=0,"",MAX(JYE5:JYP5))</f>
        <v>0</v>
      </c>
      <c r="JZH5" s="2">
        <f>IF(JZJ5=0,"",AVERAGE(JYV5:JZG5))</f>
        <v>0</v>
      </c>
      <c r="JZI5" s="2">
        <f>IF(JZJ5=0,"",STDEV(JYV5:JZG5)/SQRT(JZJ5))</f>
        <v>0</v>
      </c>
      <c r="JZJ5" s="2">
        <f>COUNT(JYV5:JZG5)</f>
        <v>0</v>
      </c>
      <c r="JZK5" s="2">
        <f>IF(JZJ5=0,"",MIN(JYV5:JZG5))</f>
        <v>0</v>
      </c>
      <c r="JZL5" s="2">
        <f>IF(JZJ5=0,"",MAX(JYV5:JZG5))</f>
        <v>0</v>
      </c>
      <c r="JZY5" s="2">
        <f>IF(KAA5=0,"",AVERAGE(JZM5:JZX5))</f>
        <v>0</v>
      </c>
      <c r="JZZ5" s="2">
        <f>IF(KAA5=0,"",STDEV(JZM5:JZX5)/SQRT(KAA5))</f>
        <v>0</v>
      </c>
      <c r="KAA5" s="2">
        <f>COUNT(JZM5:JZX5)</f>
        <v>0</v>
      </c>
      <c r="KAB5" s="2">
        <f>IF(KAA5=0,"",MIN(JZM5:JZX5))</f>
        <v>0</v>
      </c>
      <c r="KAC5" s="2">
        <f>IF(KAA5=0,"",MAX(JZM5:JZX5))</f>
        <v>0</v>
      </c>
      <c r="KAP5" s="2">
        <f>IF(KAR5=0,"",AVERAGE(KAD5:KAO5))</f>
        <v>0</v>
      </c>
      <c r="KAQ5" s="2">
        <f>IF(KAR5=0,"",STDEV(KAD5:KAO5)/SQRT(KAR5))</f>
        <v>0</v>
      </c>
      <c r="KAR5" s="2">
        <f>COUNT(KAD5:KAO5)</f>
        <v>0</v>
      </c>
      <c r="KAS5" s="2">
        <f>IF(KAR5=0,"",MIN(KAD5:KAO5))</f>
        <v>0</v>
      </c>
      <c r="KAT5" s="2">
        <f>IF(KAR5=0,"",MAX(KAD5:KAO5))</f>
        <v>0</v>
      </c>
      <c r="KBG5" s="2">
        <f>IF(KBI5=0,"",AVERAGE(KAU5:KBF5))</f>
        <v>0</v>
      </c>
      <c r="KBH5" s="2">
        <f>IF(KBI5=0,"",STDEV(KAU5:KBF5)/SQRT(KBI5))</f>
        <v>0</v>
      </c>
      <c r="KBI5" s="2">
        <f>COUNT(KAU5:KBF5)</f>
        <v>0</v>
      </c>
      <c r="KBJ5" s="2">
        <f>IF(KBI5=0,"",MIN(KAU5:KBF5))</f>
        <v>0</v>
      </c>
      <c r="KBK5" s="2">
        <f>IF(KBI5=0,"",MAX(KAU5:KBF5))</f>
        <v>0</v>
      </c>
      <c r="KBX5" s="2">
        <f>IF(KBZ5=0,"",AVERAGE(KBL5:KBW5))</f>
        <v>0</v>
      </c>
      <c r="KBY5" s="2">
        <f>IF(KBZ5=0,"",STDEV(KBL5:KBW5)/SQRT(KBZ5))</f>
        <v>0</v>
      </c>
      <c r="KBZ5" s="2">
        <f>COUNT(KBL5:KBW5)</f>
        <v>0</v>
      </c>
      <c r="KCA5" s="2">
        <f>IF(KBZ5=0,"",MIN(KBL5:KBW5))</f>
        <v>0</v>
      </c>
      <c r="KCB5" s="2">
        <f>IF(KBZ5=0,"",MAX(KBL5:KBW5))</f>
        <v>0</v>
      </c>
      <c r="KCO5" s="2">
        <f>IF(KCQ5=0,"",AVERAGE(KCC5:KCN5))</f>
        <v>0</v>
      </c>
      <c r="KCP5" s="2">
        <f>IF(KCQ5=0,"",STDEV(KCC5:KCN5)/SQRT(KCQ5))</f>
        <v>0</v>
      </c>
      <c r="KCQ5" s="2">
        <f>COUNT(KCC5:KCN5)</f>
        <v>0</v>
      </c>
      <c r="KCR5" s="2">
        <f>IF(KCQ5=0,"",MIN(KCC5:KCN5))</f>
        <v>0</v>
      </c>
      <c r="KCS5" s="2">
        <f>IF(KCQ5=0,"",MAX(KCC5:KCN5))</f>
        <v>0</v>
      </c>
      <c r="KDF5" s="2">
        <f>IF(KDH5=0,"",AVERAGE(KCT5:KDE5))</f>
        <v>0</v>
      </c>
      <c r="KDG5" s="2">
        <f>IF(KDH5=0,"",STDEV(KCT5:KDE5)/SQRT(KDH5))</f>
        <v>0</v>
      </c>
      <c r="KDH5" s="2">
        <f>COUNT(KCT5:KDE5)</f>
        <v>0</v>
      </c>
      <c r="KDI5" s="2">
        <f>IF(KDH5=0,"",MIN(KCT5:KDE5))</f>
        <v>0</v>
      </c>
      <c r="KDJ5" s="2">
        <f>IF(KDH5=0,"",MAX(KCT5:KDE5))</f>
        <v>0</v>
      </c>
      <c r="KDW5" s="2">
        <f>IF(KDY5=0,"",AVERAGE(KDK5:KDV5))</f>
        <v>0</v>
      </c>
      <c r="KDX5" s="2">
        <f>IF(KDY5=0,"",STDEV(KDK5:KDV5)/SQRT(KDY5))</f>
        <v>0</v>
      </c>
      <c r="KDY5" s="2">
        <f>COUNT(KDK5:KDV5)</f>
        <v>0</v>
      </c>
      <c r="KDZ5" s="2">
        <f>IF(KDY5=0,"",MIN(KDK5:KDV5))</f>
        <v>0</v>
      </c>
      <c r="KEA5" s="2">
        <f>IF(KDY5=0,"",MAX(KDK5:KDV5))</f>
        <v>0</v>
      </c>
      <c r="KEN5" s="2">
        <f>IF(KEP5=0,"",AVERAGE(KEB5:KEM5))</f>
        <v>0</v>
      </c>
      <c r="KEO5" s="2">
        <f>IF(KEP5=0,"",STDEV(KEB5:KEM5)/SQRT(KEP5))</f>
        <v>0</v>
      </c>
      <c r="KEP5" s="2">
        <f>COUNT(KEB5:KEM5)</f>
        <v>0</v>
      </c>
      <c r="KEQ5" s="2">
        <f>IF(KEP5=0,"",MIN(KEB5:KEM5))</f>
        <v>0</v>
      </c>
      <c r="KER5" s="2">
        <f>IF(KEP5=0,"",MAX(KEB5:KEM5))</f>
        <v>0</v>
      </c>
      <c r="KFE5" s="2">
        <f>IF(KFG5=0,"",AVERAGE(KES5:KFD5))</f>
        <v>0</v>
      </c>
      <c r="KFF5" s="2">
        <f>IF(KFG5=0,"",STDEV(KES5:KFD5)/SQRT(KFG5))</f>
        <v>0</v>
      </c>
      <c r="KFG5" s="2">
        <f>COUNT(KES5:KFD5)</f>
        <v>0</v>
      </c>
      <c r="KFH5" s="2">
        <f>IF(KFG5=0,"",MIN(KES5:KFD5))</f>
        <v>0</v>
      </c>
      <c r="KFI5" s="2">
        <f>IF(KFG5=0,"",MAX(KES5:KFD5))</f>
        <v>0</v>
      </c>
      <c r="KFV5" s="2">
        <f>IF(KFX5=0,"",AVERAGE(KFJ5:KFU5))</f>
        <v>0</v>
      </c>
      <c r="KFW5" s="2">
        <f>IF(KFX5=0,"",STDEV(KFJ5:KFU5)/SQRT(KFX5))</f>
        <v>0</v>
      </c>
      <c r="KFX5" s="2">
        <f>COUNT(KFJ5:KFU5)</f>
        <v>0</v>
      </c>
      <c r="KFY5" s="2">
        <f>IF(KFX5=0,"",MIN(KFJ5:KFU5))</f>
        <v>0</v>
      </c>
      <c r="KFZ5" s="2">
        <f>IF(KFX5=0,"",MAX(KFJ5:KFU5))</f>
        <v>0</v>
      </c>
      <c r="KGM5" s="2">
        <f>IF(KGO5=0,"",AVERAGE(KGA5:KGL5))</f>
        <v>0</v>
      </c>
      <c r="KGN5" s="2">
        <f>IF(KGO5=0,"",STDEV(KGA5:KGL5)/SQRT(KGO5))</f>
        <v>0</v>
      </c>
      <c r="KGO5" s="2">
        <f>COUNT(KGA5:KGL5)</f>
        <v>0</v>
      </c>
      <c r="KGP5" s="2">
        <f>IF(KGO5=0,"",MIN(KGA5:KGL5))</f>
        <v>0</v>
      </c>
      <c r="KGQ5" s="2">
        <f>IF(KGO5=0,"",MAX(KGA5:KGL5))</f>
        <v>0</v>
      </c>
      <c r="KHD5" s="2">
        <f>IF(KHF5=0,"",AVERAGE(KGR5:KHC5))</f>
        <v>0</v>
      </c>
      <c r="KHE5" s="2">
        <f>IF(KHF5=0,"",STDEV(KGR5:KHC5)/SQRT(KHF5))</f>
        <v>0</v>
      </c>
      <c r="KHF5" s="2">
        <f>COUNT(KGR5:KHC5)</f>
        <v>0</v>
      </c>
      <c r="KHG5" s="2">
        <f>IF(KHF5=0,"",MIN(KGR5:KHC5))</f>
        <v>0</v>
      </c>
      <c r="KHH5" s="2">
        <f>IF(KHF5=0,"",MAX(KGR5:KHC5))</f>
        <v>0</v>
      </c>
      <c r="KHU5" s="2">
        <f>IF(KHW5=0,"",AVERAGE(KHI5:KHT5))</f>
        <v>0</v>
      </c>
      <c r="KHV5" s="2">
        <f>IF(KHW5=0,"",STDEV(KHI5:KHT5)/SQRT(KHW5))</f>
        <v>0</v>
      </c>
      <c r="KHW5" s="2">
        <f>COUNT(KHI5:KHT5)</f>
        <v>0</v>
      </c>
      <c r="KHX5" s="2">
        <f>IF(KHW5=0,"",MIN(KHI5:KHT5))</f>
        <v>0</v>
      </c>
      <c r="KHY5" s="2">
        <f>IF(KHW5=0,"",MAX(KHI5:KHT5))</f>
        <v>0</v>
      </c>
      <c r="KIL5" s="2">
        <f>IF(KIN5=0,"",AVERAGE(KHZ5:KIK5))</f>
        <v>0</v>
      </c>
      <c r="KIM5" s="2">
        <f>IF(KIN5=0,"",STDEV(KHZ5:KIK5)/SQRT(KIN5))</f>
        <v>0</v>
      </c>
      <c r="KIN5" s="2">
        <f>COUNT(KHZ5:KIK5)</f>
        <v>0</v>
      </c>
      <c r="KIO5" s="2">
        <f>IF(KIN5=0,"",MIN(KHZ5:KIK5))</f>
        <v>0</v>
      </c>
      <c r="KIP5" s="2">
        <f>IF(KIN5=0,"",MAX(KHZ5:KIK5))</f>
        <v>0</v>
      </c>
      <c r="KJC5" s="2">
        <f>IF(KJE5=0,"",AVERAGE(KIQ5:KJB5))</f>
        <v>0</v>
      </c>
      <c r="KJD5" s="2">
        <f>IF(KJE5=0,"",STDEV(KIQ5:KJB5)/SQRT(KJE5))</f>
        <v>0</v>
      </c>
      <c r="KJE5" s="2">
        <f>COUNT(KIQ5:KJB5)</f>
        <v>0</v>
      </c>
      <c r="KJF5" s="2">
        <f>IF(KJE5=0,"",MIN(KIQ5:KJB5))</f>
        <v>0</v>
      </c>
      <c r="KJG5" s="2">
        <f>IF(KJE5=0,"",MAX(KIQ5:KJB5))</f>
        <v>0</v>
      </c>
      <c r="KJT5" s="2">
        <f>IF(KJV5=0,"",AVERAGE(KJH5:KJS5))</f>
        <v>0</v>
      </c>
      <c r="KJU5" s="2">
        <f>IF(KJV5=0,"",STDEV(KJH5:KJS5)/SQRT(KJV5))</f>
        <v>0</v>
      </c>
      <c r="KJV5" s="2">
        <f>COUNT(KJH5:KJS5)</f>
        <v>0</v>
      </c>
      <c r="KJW5" s="2">
        <f>IF(KJV5=0,"",MIN(KJH5:KJS5))</f>
        <v>0</v>
      </c>
      <c r="KJX5" s="2">
        <f>IF(KJV5=0,"",MAX(KJH5:KJS5))</f>
        <v>0</v>
      </c>
      <c r="KKK5" s="2">
        <f>IF(KKM5=0,"",AVERAGE(KJY5:KKJ5))</f>
        <v>0</v>
      </c>
      <c r="KKL5" s="2">
        <f>IF(KKM5=0,"",STDEV(KJY5:KKJ5)/SQRT(KKM5))</f>
        <v>0</v>
      </c>
      <c r="KKM5" s="2">
        <f>COUNT(KJY5:KKJ5)</f>
        <v>0</v>
      </c>
      <c r="KKN5" s="2">
        <f>IF(KKM5=0,"",MIN(KJY5:KKJ5))</f>
        <v>0</v>
      </c>
      <c r="KKO5" s="2">
        <f>IF(KKM5=0,"",MAX(KJY5:KKJ5))</f>
        <v>0</v>
      </c>
      <c r="KLB5" s="2">
        <f>IF(KLD5=0,"",AVERAGE(KKP5:KLA5))</f>
        <v>0</v>
      </c>
      <c r="KLC5" s="2">
        <f>IF(KLD5=0,"",STDEV(KKP5:KLA5)/SQRT(KLD5))</f>
        <v>0</v>
      </c>
      <c r="KLD5" s="2">
        <f>COUNT(KKP5:KLA5)</f>
        <v>0</v>
      </c>
      <c r="KLE5" s="2">
        <f>IF(KLD5=0,"",MIN(KKP5:KLA5))</f>
        <v>0</v>
      </c>
      <c r="KLF5" s="2">
        <f>IF(KLD5=0,"",MAX(KKP5:KLA5))</f>
        <v>0</v>
      </c>
      <c r="KLS5" s="2">
        <f>IF(KLU5=0,"",AVERAGE(KLG5:KLR5))</f>
        <v>0</v>
      </c>
      <c r="KLT5" s="2">
        <f>IF(KLU5=0,"",STDEV(KLG5:KLR5)/SQRT(KLU5))</f>
        <v>0</v>
      </c>
      <c r="KLU5" s="2">
        <f>COUNT(KLG5:KLR5)</f>
        <v>0</v>
      </c>
      <c r="KLV5" s="2">
        <f>IF(KLU5=0,"",MIN(KLG5:KLR5))</f>
        <v>0</v>
      </c>
      <c r="KLW5" s="2">
        <f>IF(KLU5=0,"",MAX(KLG5:KLR5))</f>
        <v>0</v>
      </c>
      <c r="KMJ5" s="2">
        <f>IF(KML5=0,"",AVERAGE(KLX5:KMI5))</f>
        <v>0</v>
      </c>
      <c r="KMK5" s="2">
        <f>IF(KML5=0,"",STDEV(KLX5:KMI5)/SQRT(KML5))</f>
        <v>0</v>
      </c>
      <c r="KML5" s="2">
        <f>COUNT(KLX5:KMI5)</f>
        <v>0</v>
      </c>
      <c r="KMM5" s="2">
        <f>IF(KML5=0,"",MIN(KLX5:KMI5))</f>
        <v>0</v>
      </c>
      <c r="KMN5" s="2">
        <f>IF(KML5=0,"",MAX(KLX5:KMI5))</f>
        <v>0</v>
      </c>
      <c r="KNA5" s="2">
        <f>IF(KNC5=0,"",AVERAGE(KMO5:KMZ5))</f>
        <v>0</v>
      </c>
      <c r="KNB5" s="2">
        <f>IF(KNC5=0,"",STDEV(KMO5:KMZ5)/SQRT(KNC5))</f>
        <v>0</v>
      </c>
      <c r="KNC5" s="2">
        <f>COUNT(KMO5:KMZ5)</f>
        <v>0</v>
      </c>
      <c r="KND5" s="2">
        <f>IF(KNC5=0,"",MIN(KMO5:KMZ5))</f>
        <v>0</v>
      </c>
      <c r="KNE5" s="2">
        <f>IF(KNC5=0,"",MAX(KMO5:KMZ5))</f>
        <v>0</v>
      </c>
      <c r="KNR5" s="2">
        <f>IF(KNT5=0,"",AVERAGE(KNF5:KNQ5))</f>
        <v>0</v>
      </c>
      <c r="KNS5" s="2">
        <f>IF(KNT5=0,"",STDEV(KNF5:KNQ5)/SQRT(KNT5))</f>
        <v>0</v>
      </c>
      <c r="KNT5" s="2">
        <f>COUNT(KNF5:KNQ5)</f>
        <v>0</v>
      </c>
      <c r="KNU5" s="2">
        <f>IF(KNT5=0,"",MIN(KNF5:KNQ5))</f>
        <v>0</v>
      </c>
      <c r="KNV5" s="2">
        <f>IF(KNT5=0,"",MAX(KNF5:KNQ5))</f>
        <v>0</v>
      </c>
      <c r="KOI5" s="2">
        <f>IF(KOK5=0,"",AVERAGE(KNW5:KOH5))</f>
        <v>0</v>
      </c>
      <c r="KOJ5" s="2">
        <f>IF(KOK5=0,"",STDEV(KNW5:KOH5)/SQRT(KOK5))</f>
        <v>0</v>
      </c>
      <c r="KOK5" s="2">
        <f>COUNT(KNW5:KOH5)</f>
        <v>0</v>
      </c>
      <c r="KOL5" s="2">
        <f>IF(KOK5=0,"",MIN(KNW5:KOH5))</f>
        <v>0</v>
      </c>
      <c r="KOM5" s="2">
        <f>IF(KOK5=0,"",MAX(KNW5:KOH5))</f>
        <v>0</v>
      </c>
      <c r="KOZ5" s="2">
        <f>IF(KPB5=0,"",AVERAGE(KON5:KOY5))</f>
        <v>0</v>
      </c>
      <c r="KPA5" s="2">
        <f>IF(KPB5=0,"",STDEV(KON5:KOY5)/SQRT(KPB5))</f>
        <v>0</v>
      </c>
      <c r="KPB5" s="2">
        <f>COUNT(KON5:KOY5)</f>
        <v>0</v>
      </c>
      <c r="KPC5" s="2">
        <f>IF(KPB5=0,"",MIN(KON5:KOY5))</f>
        <v>0</v>
      </c>
      <c r="KPD5" s="2">
        <f>IF(KPB5=0,"",MAX(KON5:KOY5))</f>
        <v>0</v>
      </c>
      <c r="KPQ5" s="2">
        <f>IF(KPS5=0,"",AVERAGE(KPE5:KPP5))</f>
        <v>0</v>
      </c>
      <c r="KPR5" s="2">
        <f>IF(KPS5=0,"",STDEV(KPE5:KPP5)/SQRT(KPS5))</f>
        <v>0</v>
      </c>
      <c r="KPS5" s="2">
        <f>COUNT(KPE5:KPP5)</f>
        <v>0</v>
      </c>
      <c r="KPT5" s="2">
        <f>IF(KPS5=0,"",MIN(KPE5:KPP5))</f>
        <v>0</v>
      </c>
      <c r="KPU5" s="2">
        <f>IF(KPS5=0,"",MAX(KPE5:KPP5))</f>
        <v>0</v>
      </c>
      <c r="KQH5" s="2">
        <f>IF(KQJ5=0,"",AVERAGE(KPV5:KQG5))</f>
        <v>0</v>
      </c>
      <c r="KQI5" s="2">
        <f>IF(KQJ5=0,"",STDEV(KPV5:KQG5)/SQRT(KQJ5))</f>
        <v>0</v>
      </c>
      <c r="KQJ5" s="2">
        <f>COUNT(KPV5:KQG5)</f>
        <v>0</v>
      </c>
      <c r="KQK5" s="2">
        <f>IF(KQJ5=0,"",MIN(KPV5:KQG5))</f>
        <v>0</v>
      </c>
      <c r="KQL5" s="2">
        <f>IF(KQJ5=0,"",MAX(KPV5:KQG5))</f>
        <v>0</v>
      </c>
      <c r="KQY5" s="2">
        <f>IF(KRA5=0,"",AVERAGE(KQM5:KQX5))</f>
        <v>0</v>
      </c>
      <c r="KQZ5" s="2">
        <f>IF(KRA5=0,"",STDEV(KQM5:KQX5)/SQRT(KRA5))</f>
        <v>0</v>
      </c>
      <c r="KRA5" s="2">
        <f>COUNT(KQM5:KQX5)</f>
        <v>0</v>
      </c>
      <c r="KRB5" s="2">
        <f>IF(KRA5=0,"",MIN(KQM5:KQX5))</f>
        <v>0</v>
      </c>
      <c r="KRC5" s="2">
        <f>IF(KRA5=0,"",MAX(KQM5:KQX5))</f>
        <v>0</v>
      </c>
      <c r="KRP5" s="2">
        <f>IF(KRR5=0,"",AVERAGE(KRD5:KRO5))</f>
        <v>0</v>
      </c>
      <c r="KRQ5" s="2">
        <f>IF(KRR5=0,"",STDEV(KRD5:KRO5)/SQRT(KRR5))</f>
        <v>0</v>
      </c>
      <c r="KRR5" s="2">
        <f>COUNT(KRD5:KRO5)</f>
        <v>0</v>
      </c>
      <c r="KRS5" s="2">
        <f>IF(KRR5=0,"",MIN(KRD5:KRO5))</f>
        <v>0</v>
      </c>
      <c r="KRT5" s="2">
        <f>IF(KRR5=0,"",MAX(KRD5:KRO5))</f>
        <v>0</v>
      </c>
      <c r="KSG5" s="2">
        <f>IF(KSI5=0,"",AVERAGE(KRU5:KSF5))</f>
        <v>0</v>
      </c>
      <c r="KSH5" s="2">
        <f>IF(KSI5=0,"",STDEV(KRU5:KSF5)/SQRT(KSI5))</f>
        <v>0</v>
      </c>
      <c r="KSI5" s="2">
        <f>COUNT(KRU5:KSF5)</f>
        <v>0</v>
      </c>
      <c r="KSJ5" s="2">
        <f>IF(KSI5=0,"",MIN(KRU5:KSF5))</f>
        <v>0</v>
      </c>
      <c r="KSK5" s="2">
        <f>IF(KSI5=0,"",MAX(KRU5:KSF5))</f>
        <v>0</v>
      </c>
      <c r="KSX5" s="2">
        <f>IF(KSZ5=0,"",AVERAGE(KSL5:KSW5))</f>
        <v>0</v>
      </c>
      <c r="KSY5" s="2">
        <f>IF(KSZ5=0,"",STDEV(KSL5:KSW5)/SQRT(KSZ5))</f>
        <v>0</v>
      </c>
      <c r="KSZ5" s="2">
        <f>COUNT(KSL5:KSW5)</f>
        <v>0</v>
      </c>
      <c r="KTA5" s="2">
        <f>IF(KSZ5=0,"",MIN(KSL5:KSW5))</f>
        <v>0</v>
      </c>
      <c r="KTB5" s="2">
        <f>IF(KSZ5=0,"",MAX(KSL5:KSW5))</f>
        <v>0</v>
      </c>
      <c r="KTO5" s="2">
        <f>IF(KTQ5=0,"",AVERAGE(KTC5:KTN5))</f>
        <v>0</v>
      </c>
      <c r="KTP5" s="2">
        <f>IF(KTQ5=0,"",STDEV(KTC5:KTN5)/SQRT(KTQ5))</f>
        <v>0</v>
      </c>
      <c r="KTQ5" s="2">
        <f>COUNT(KTC5:KTN5)</f>
        <v>0</v>
      </c>
      <c r="KTR5" s="2">
        <f>IF(KTQ5=0,"",MIN(KTC5:KTN5))</f>
        <v>0</v>
      </c>
      <c r="KTS5" s="2">
        <f>IF(KTQ5=0,"",MAX(KTC5:KTN5))</f>
        <v>0</v>
      </c>
      <c r="KUF5" s="2">
        <f>IF(KUH5=0,"",AVERAGE(KTT5:KUE5))</f>
        <v>0</v>
      </c>
      <c r="KUG5" s="2">
        <f>IF(KUH5=0,"",STDEV(KTT5:KUE5)/SQRT(KUH5))</f>
        <v>0</v>
      </c>
      <c r="KUH5" s="2">
        <f>COUNT(KTT5:KUE5)</f>
        <v>0</v>
      </c>
      <c r="KUI5" s="2">
        <f>IF(KUH5=0,"",MIN(KTT5:KUE5))</f>
        <v>0</v>
      </c>
      <c r="KUJ5" s="2">
        <f>IF(KUH5=0,"",MAX(KTT5:KUE5))</f>
        <v>0</v>
      </c>
      <c r="KUW5" s="2">
        <f>IF(KUY5=0,"",AVERAGE(KUK5:KUV5))</f>
        <v>0</v>
      </c>
      <c r="KUX5" s="2">
        <f>IF(KUY5=0,"",STDEV(KUK5:KUV5)/SQRT(KUY5))</f>
        <v>0</v>
      </c>
      <c r="KUY5" s="2">
        <f>COUNT(KUK5:KUV5)</f>
        <v>0</v>
      </c>
      <c r="KUZ5" s="2">
        <f>IF(KUY5=0,"",MIN(KUK5:KUV5))</f>
        <v>0</v>
      </c>
      <c r="KVA5" s="2">
        <f>IF(KUY5=0,"",MAX(KUK5:KUV5))</f>
        <v>0</v>
      </c>
      <c r="KVN5" s="2">
        <f>IF(KVP5=0,"",AVERAGE(KVB5:KVM5))</f>
        <v>0</v>
      </c>
      <c r="KVO5" s="2">
        <f>IF(KVP5=0,"",STDEV(KVB5:KVM5)/SQRT(KVP5))</f>
        <v>0</v>
      </c>
      <c r="KVP5" s="2">
        <f>COUNT(KVB5:KVM5)</f>
        <v>0</v>
      </c>
      <c r="KVQ5" s="2">
        <f>IF(KVP5=0,"",MIN(KVB5:KVM5))</f>
        <v>0</v>
      </c>
      <c r="KVR5" s="2">
        <f>IF(KVP5=0,"",MAX(KVB5:KVM5))</f>
        <v>0</v>
      </c>
      <c r="KWE5" s="2">
        <f>IF(KWG5=0,"",AVERAGE(KVS5:KWD5))</f>
        <v>0</v>
      </c>
      <c r="KWF5" s="2">
        <f>IF(KWG5=0,"",STDEV(KVS5:KWD5)/SQRT(KWG5))</f>
        <v>0</v>
      </c>
      <c r="KWG5" s="2">
        <f>COUNT(KVS5:KWD5)</f>
        <v>0</v>
      </c>
      <c r="KWH5" s="2">
        <f>IF(KWG5=0,"",MIN(KVS5:KWD5))</f>
        <v>0</v>
      </c>
      <c r="KWI5" s="2">
        <f>IF(KWG5=0,"",MAX(KVS5:KWD5))</f>
        <v>0</v>
      </c>
      <c r="KWV5" s="2">
        <f>IF(KWX5=0,"",AVERAGE(KWJ5:KWU5))</f>
        <v>0</v>
      </c>
      <c r="KWW5" s="2">
        <f>IF(KWX5=0,"",STDEV(KWJ5:KWU5)/SQRT(KWX5))</f>
        <v>0</v>
      </c>
      <c r="KWX5" s="2">
        <f>COUNT(KWJ5:KWU5)</f>
        <v>0</v>
      </c>
      <c r="KWY5" s="2">
        <f>IF(KWX5=0,"",MIN(KWJ5:KWU5))</f>
        <v>0</v>
      </c>
      <c r="KWZ5" s="2">
        <f>IF(KWX5=0,"",MAX(KWJ5:KWU5))</f>
        <v>0</v>
      </c>
      <c r="KXM5" s="2">
        <f>IF(KXO5=0,"",AVERAGE(KXA5:KXL5))</f>
        <v>0</v>
      </c>
      <c r="KXN5" s="2">
        <f>IF(KXO5=0,"",STDEV(KXA5:KXL5)/SQRT(KXO5))</f>
        <v>0</v>
      </c>
      <c r="KXO5" s="2">
        <f>COUNT(KXA5:KXL5)</f>
        <v>0</v>
      </c>
      <c r="KXP5" s="2">
        <f>IF(KXO5=0,"",MIN(KXA5:KXL5))</f>
        <v>0</v>
      </c>
      <c r="KXQ5" s="2">
        <f>IF(KXO5=0,"",MAX(KXA5:KXL5))</f>
        <v>0</v>
      </c>
      <c r="KYD5" s="2">
        <f>IF(KYF5=0,"",AVERAGE(KXR5:KYC5))</f>
        <v>0</v>
      </c>
      <c r="KYE5" s="2">
        <f>IF(KYF5=0,"",STDEV(KXR5:KYC5)/SQRT(KYF5))</f>
        <v>0</v>
      </c>
      <c r="KYF5" s="2">
        <f>COUNT(KXR5:KYC5)</f>
        <v>0</v>
      </c>
      <c r="KYG5" s="2">
        <f>IF(KYF5=0,"",MIN(KXR5:KYC5))</f>
        <v>0</v>
      </c>
      <c r="KYH5" s="2">
        <f>IF(KYF5=0,"",MAX(KXR5:KYC5))</f>
        <v>0</v>
      </c>
      <c r="KYU5" s="2">
        <f>IF(KYW5=0,"",AVERAGE(KYI5:KYT5))</f>
        <v>0</v>
      </c>
      <c r="KYV5" s="2">
        <f>IF(KYW5=0,"",STDEV(KYI5:KYT5)/SQRT(KYW5))</f>
        <v>0</v>
      </c>
      <c r="KYW5" s="2">
        <f>COUNT(KYI5:KYT5)</f>
        <v>0</v>
      </c>
      <c r="KYX5" s="2">
        <f>IF(KYW5=0,"",MIN(KYI5:KYT5))</f>
        <v>0</v>
      </c>
      <c r="KYY5" s="2">
        <f>IF(KYW5=0,"",MAX(KYI5:KYT5))</f>
        <v>0</v>
      </c>
      <c r="KZL5" s="2">
        <f>IF(KZN5=0,"",AVERAGE(KYZ5:KZK5))</f>
        <v>0</v>
      </c>
      <c r="KZM5" s="2">
        <f>IF(KZN5=0,"",STDEV(KYZ5:KZK5)/SQRT(KZN5))</f>
        <v>0</v>
      </c>
      <c r="KZN5" s="2">
        <f>COUNT(KYZ5:KZK5)</f>
        <v>0</v>
      </c>
      <c r="KZO5" s="2">
        <f>IF(KZN5=0,"",MIN(KYZ5:KZK5))</f>
        <v>0</v>
      </c>
      <c r="KZP5" s="2">
        <f>IF(KZN5=0,"",MAX(KYZ5:KZK5))</f>
        <v>0</v>
      </c>
      <c r="LAC5" s="2">
        <f>IF(LAE5=0,"",AVERAGE(KZQ5:LAB5))</f>
        <v>0</v>
      </c>
      <c r="LAD5" s="2">
        <f>IF(LAE5=0,"",STDEV(KZQ5:LAB5)/SQRT(LAE5))</f>
        <v>0</v>
      </c>
      <c r="LAE5" s="2">
        <f>COUNT(KZQ5:LAB5)</f>
        <v>0</v>
      </c>
      <c r="LAF5" s="2">
        <f>IF(LAE5=0,"",MIN(KZQ5:LAB5))</f>
        <v>0</v>
      </c>
      <c r="LAG5" s="2">
        <f>IF(LAE5=0,"",MAX(KZQ5:LAB5))</f>
        <v>0</v>
      </c>
      <c r="LAT5" s="2">
        <f>IF(LAV5=0,"",AVERAGE(LAH5:LAS5))</f>
        <v>0</v>
      </c>
      <c r="LAU5" s="2">
        <f>IF(LAV5=0,"",STDEV(LAH5:LAS5)/SQRT(LAV5))</f>
        <v>0</v>
      </c>
      <c r="LAV5" s="2">
        <f>COUNT(LAH5:LAS5)</f>
        <v>0</v>
      </c>
      <c r="LAW5" s="2">
        <f>IF(LAV5=0,"",MIN(LAH5:LAS5))</f>
        <v>0</v>
      </c>
      <c r="LAX5" s="2">
        <f>IF(LAV5=0,"",MAX(LAH5:LAS5))</f>
        <v>0</v>
      </c>
      <c r="LBK5" s="2">
        <f>IF(LBM5=0,"",AVERAGE(LAY5:LBJ5))</f>
        <v>0</v>
      </c>
      <c r="LBL5" s="2">
        <f>IF(LBM5=0,"",STDEV(LAY5:LBJ5)/SQRT(LBM5))</f>
        <v>0</v>
      </c>
      <c r="LBM5" s="2">
        <f>COUNT(LAY5:LBJ5)</f>
        <v>0</v>
      </c>
      <c r="LBN5" s="2">
        <f>IF(LBM5=0,"",MIN(LAY5:LBJ5))</f>
        <v>0</v>
      </c>
      <c r="LBO5" s="2">
        <f>IF(LBM5=0,"",MAX(LAY5:LBJ5))</f>
        <v>0</v>
      </c>
      <c r="LCB5" s="2">
        <f>IF(LCD5=0,"",AVERAGE(LBP5:LCA5))</f>
        <v>0</v>
      </c>
      <c r="LCC5" s="2">
        <f>IF(LCD5=0,"",STDEV(LBP5:LCA5)/SQRT(LCD5))</f>
        <v>0</v>
      </c>
      <c r="LCD5" s="2">
        <f>COUNT(LBP5:LCA5)</f>
        <v>0</v>
      </c>
      <c r="LCE5" s="2">
        <f>IF(LCD5=0,"",MIN(LBP5:LCA5))</f>
        <v>0</v>
      </c>
      <c r="LCF5" s="2">
        <f>IF(LCD5=0,"",MAX(LBP5:LCA5))</f>
        <v>0</v>
      </c>
      <c r="LCS5" s="2">
        <f>IF(LCU5=0,"",AVERAGE(LCG5:LCR5))</f>
        <v>0</v>
      </c>
      <c r="LCT5" s="2">
        <f>IF(LCU5=0,"",STDEV(LCG5:LCR5)/SQRT(LCU5))</f>
        <v>0</v>
      </c>
      <c r="LCU5" s="2">
        <f>COUNT(LCG5:LCR5)</f>
        <v>0</v>
      </c>
      <c r="LCV5" s="2">
        <f>IF(LCU5=0,"",MIN(LCG5:LCR5))</f>
        <v>0</v>
      </c>
      <c r="LCW5" s="2">
        <f>IF(LCU5=0,"",MAX(LCG5:LCR5))</f>
        <v>0</v>
      </c>
      <c r="LDJ5" s="2">
        <f>IF(LDL5=0,"",AVERAGE(LCX5:LDI5))</f>
        <v>0</v>
      </c>
      <c r="LDK5" s="2">
        <f>IF(LDL5=0,"",STDEV(LCX5:LDI5)/SQRT(LDL5))</f>
        <v>0</v>
      </c>
      <c r="LDL5" s="2">
        <f>COUNT(LCX5:LDI5)</f>
        <v>0</v>
      </c>
      <c r="LDM5" s="2">
        <f>IF(LDL5=0,"",MIN(LCX5:LDI5))</f>
        <v>0</v>
      </c>
      <c r="LDN5" s="2">
        <f>IF(LDL5=0,"",MAX(LCX5:LDI5))</f>
        <v>0</v>
      </c>
      <c r="LEA5" s="2">
        <f>IF(LEC5=0,"",AVERAGE(LDO5:LDZ5))</f>
        <v>0</v>
      </c>
      <c r="LEB5" s="2">
        <f>IF(LEC5=0,"",STDEV(LDO5:LDZ5)/SQRT(LEC5))</f>
        <v>0</v>
      </c>
      <c r="LEC5" s="2">
        <f>COUNT(LDO5:LDZ5)</f>
        <v>0</v>
      </c>
      <c r="LED5" s="2">
        <f>IF(LEC5=0,"",MIN(LDO5:LDZ5))</f>
        <v>0</v>
      </c>
      <c r="LEE5" s="2">
        <f>IF(LEC5=0,"",MAX(LDO5:LDZ5))</f>
        <v>0</v>
      </c>
      <c r="LER5" s="2">
        <f>IF(LET5=0,"",AVERAGE(LEF5:LEQ5))</f>
        <v>0</v>
      </c>
      <c r="LES5" s="2">
        <f>IF(LET5=0,"",STDEV(LEF5:LEQ5)/SQRT(LET5))</f>
        <v>0</v>
      </c>
      <c r="LET5" s="2">
        <f>COUNT(LEF5:LEQ5)</f>
        <v>0</v>
      </c>
      <c r="LEU5" s="2">
        <f>IF(LET5=0,"",MIN(LEF5:LEQ5))</f>
        <v>0</v>
      </c>
      <c r="LEV5" s="2">
        <f>IF(LET5=0,"",MAX(LEF5:LEQ5))</f>
        <v>0</v>
      </c>
      <c r="LFI5" s="2">
        <f>IF(LFK5=0,"",AVERAGE(LEW5:LFH5))</f>
        <v>0</v>
      </c>
      <c r="LFJ5" s="2">
        <f>IF(LFK5=0,"",STDEV(LEW5:LFH5)/SQRT(LFK5))</f>
        <v>0</v>
      </c>
      <c r="LFK5" s="2">
        <f>COUNT(LEW5:LFH5)</f>
        <v>0</v>
      </c>
      <c r="LFL5" s="2">
        <f>IF(LFK5=0,"",MIN(LEW5:LFH5))</f>
        <v>0</v>
      </c>
      <c r="LFM5" s="2">
        <f>IF(LFK5=0,"",MAX(LEW5:LFH5))</f>
        <v>0</v>
      </c>
      <c r="LFZ5" s="2">
        <f>IF(LGB5=0,"",AVERAGE(LFN5:LFY5))</f>
        <v>0</v>
      </c>
      <c r="LGA5" s="2">
        <f>IF(LGB5=0,"",STDEV(LFN5:LFY5)/SQRT(LGB5))</f>
        <v>0</v>
      </c>
      <c r="LGB5" s="2">
        <f>COUNT(LFN5:LFY5)</f>
        <v>0</v>
      </c>
      <c r="LGC5" s="2">
        <f>IF(LGB5=0,"",MIN(LFN5:LFY5))</f>
        <v>0</v>
      </c>
      <c r="LGD5" s="2">
        <f>IF(LGB5=0,"",MAX(LFN5:LFY5))</f>
        <v>0</v>
      </c>
      <c r="LGQ5" s="2">
        <f>IF(LGS5=0,"",AVERAGE(LGE5:LGP5))</f>
        <v>0</v>
      </c>
      <c r="LGR5" s="2">
        <f>IF(LGS5=0,"",STDEV(LGE5:LGP5)/SQRT(LGS5))</f>
        <v>0</v>
      </c>
      <c r="LGS5" s="2">
        <f>COUNT(LGE5:LGP5)</f>
        <v>0</v>
      </c>
      <c r="LGT5" s="2">
        <f>IF(LGS5=0,"",MIN(LGE5:LGP5))</f>
        <v>0</v>
      </c>
      <c r="LGU5" s="2">
        <f>IF(LGS5=0,"",MAX(LGE5:LGP5))</f>
        <v>0</v>
      </c>
      <c r="LHH5" s="2">
        <f>IF(LHJ5=0,"",AVERAGE(LGV5:LHG5))</f>
        <v>0</v>
      </c>
      <c r="LHI5" s="2">
        <f>IF(LHJ5=0,"",STDEV(LGV5:LHG5)/SQRT(LHJ5))</f>
        <v>0</v>
      </c>
      <c r="LHJ5" s="2">
        <f>COUNT(LGV5:LHG5)</f>
        <v>0</v>
      </c>
      <c r="LHK5" s="2">
        <f>IF(LHJ5=0,"",MIN(LGV5:LHG5))</f>
        <v>0</v>
      </c>
      <c r="LHL5" s="2">
        <f>IF(LHJ5=0,"",MAX(LGV5:LHG5))</f>
        <v>0</v>
      </c>
      <c r="LHY5" s="2">
        <f>IF(LIA5=0,"",AVERAGE(LHM5:LHX5))</f>
        <v>0</v>
      </c>
      <c r="LHZ5" s="2">
        <f>IF(LIA5=0,"",STDEV(LHM5:LHX5)/SQRT(LIA5))</f>
        <v>0</v>
      </c>
      <c r="LIA5" s="2">
        <f>COUNT(LHM5:LHX5)</f>
        <v>0</v>
      </c>
      <c r="LIB5" s="2">
        <f>IF(LIA5=0,"",MIN(LHM5:LHX5))</f>
        <v>0</v>
      </c>
      <c r="LIC5" s="2">
        <f>IF(LIA5=0,"",MAX(LHM5:LHX5))</f>
        <v>0</v>
      </c>
      <c r="LIP5" s="2">
        <f>IF(LIR5=0,"",AVERAGE(LID5:LIO5))</f>
        <v>0</v>
      </c>
      <c r="LIQ5" s="2">
        <f>IF(LIR5=0,"",STDEV(LID5:LIO5)/SQRT(LIR5))</f>
        <v>0</v>
      </c>
      <c r="LIR5" s="2">
        <f>COUNT(LID5:LIO5)</f>
        <v>0</v>
      </c>
      <c r="LIS5" s="2">
        <f>IF(LIR5=0,"",MIN(LID5:LIO5))</f>
        <v>0</v>
      </c>
      <c r="LIT5" s="2">
        <f>IF(LIR5=0,"",MAX(LID5:LIO5))</f>
        <v>0</v>
      </c>
      <c r="LJG5" s="2">
        <f>IF(LJI5=0,"",AVERAGE(LIU5:LJF5))</f>
        <v>0</v>
      </c>
      <c r="LJH5" s="2">
        <f>IF(LJI5=0,"",STDEV(LIU5:LJF5)/SQRT(LJI5))</f>
        <v>0</v>
      </c>
      <c r="LJI5" s="2">
        <f>COUNT(LIU5:LJF5)</f>
        <v>0</v>
      </c>
      <c r="LJJ5" s="2">
        <f>IF(LJI5=0,"",MIN(LIU5:LJF5))</f>
        <v>0</v>
      </c>
      <c r="LJK5" s="2">
        <f>IF(LJI5=0,"",MAX(LIU5:LJF5))</f>
        <v>0</v>
      </c>
      <c r="LJX5" s="2">
        <f>IF(LJZ5=0,"",AVERAGE(LJL5:LJW5))</f>
        <v>0</v>
      </c>
      <c r="LJY5" s="2">
        <f>IF(LJZ5=0,"",STDEV(LJL5:LJW5)/SQRT(LJZ5))</f>
        <v>0</v>
      </c>
      <c r="LJZ5" s="2">
        <f>COUNT(LJL5:LJW5)</f>
        <v>0</v>
      </c>
      <c r="LKA5" s="2">
        <f>IF(LJZ5=0,"",MIN(LJL5:LJW5))</f>
        <v>0</v>
      </c>
      <c r="LKB5" s="2">
        <f>IF(LJZ5=0,"",MAX(LJL5:LJW5))</f>
        <v>0</v>
      </c>
      <c r="LKO5" s="2">
        <f>IF(LKQ5=0,"",AVERAGE(LKC5:LKN5))</f>
        <v>0</v>
      </c>
      <c r="LKP5" s="2">
        <f>IF(LKQ5=0,"",STDEV(LKC5:LKN5)/SQRT(LKQ5))</f>
        <v>0</v>
      </c>
      <c r="LKQ5" s="2">
        <f>COUNT(LKC5:LKN5)</f>
        <v>0</v>
      </c>
      <c r="LKR5" s="2">
        <f>IF(LKQ5=0,"",MIN(LKC5:LKN5))</f>
        <v>0</v>
      </c>
      <c r="LKS5" s="2">
        <f>IF(LKQ5=0,"",MAX(LKC5:LKN5))</f>
        <v>0</v>
      </c>
      <c r="LLF5" s="2">
        <f>IF(LLH5=0,"",AVERAGE(LKT5:LLE5))</f>
        <v>0</v>
      </c>
      <c r="LLG5" s="2">
        <f>IF(LLH5=0,"",STDEV(LKT5:LLE5)/SQRT(LLH5))</f>
        <v>0</v>
      </c>
      <c r="LLH5" s="2">
        <f>COUNT(LKT5:LLE5)</f>
        <v>0</v>
      </c>
      <c r="LLI5" s="2">
        <f>IF(LLH5=0,"",MIN(LKT5:LLE5))</f>
        <v>0</v>
      </c>
      <c r="LLJ5" s="2">
        <f>IF(LLH5=0,"",MAX(LKT5:LLE5))</f>
        <v>0</v>
      </c>
      <c r="LLW5" s="2">
        <f>IF(LLY5=0,"",AVERAGE(LLK5:LLV5))</f>
        <v>0</v>
      </c>
      <c r="LLX5" s="2">
        <f>IF(LLY5=0,"",STDEV(LLK5:LLV5)/SQRT(LLY5))</f>
        <v>0</v>
      </c>
      <c r="LLY5" s="2">
        <f>COUNT(LLK5:LLV5)</f>
        <v>0</v>
      </c>
      <c r="LLZ5" s="2">
        <f>IF(LLY5=0,"",MIN(LLK5:LLV5))</f>
        <v>0</v>
      </c>
      <c r="LMA5" s="2">
        <f>IF(LLY5=0,"",MAX(LLK5:LLV5))</f>
        <v>0</v>
      </c>
      <c r="LMN5" s="2">
        <f>IF(LMP5=0,"",AVERAGE(LMB5:LMM5))</f>
        <v>0</v>
      </c>
      <c r="LMO5" s="2">
        <f>IF(LMP5=0,"",STDEV(LMB5:LMM5)/SQRT(LMP5))</f>
        <v>0</v>
      </c>
      <c r="LMP5" s="2">
        <f>COUNT(LMB5:LMM5)</f>
        <v>0</v>
      </c>
      <c r="LMQ5" s="2">
        <f>IF(LMP5=0,"",MIN(LMB5:LMM5))</f>
        <v>0</v>
      </c>
      <c r="LMR5" s="2">
        <f>IF(LMP5=0,"",MAX(LMB5:LMM5))</f>
        <v>0</v>
      </c>
      <c r="LNE5" s="2">
        <f>IF(LNG5=0,"",AVERAGE(LMS5:LND5))</f>
        <v>0</v>
      </c>
      <c r="LNF5" s="2">
        <f>IF(LNG5=0,"",STDEV(LMS5:LND5)/SQRT(LNG5))</f>
        <v>0</v>
      </c>
      <c r="LNG5" s="2">
        <f>COUNT(LMS5:LND5)</f>
        <v>0</v>
      </c>
      <c r="LNH5" s="2">
        <f>IF(LNG5=0,"",MIN(LMS5:LND5))</f>
        <v>0</v>
      </c>
      <c r="LNI5" s="2">
        <f>IF(LNG5=0,"",MAX(LMS5:LND5))</f>
        <v>0</v>
      </c>
      <c r="LNV5" s="2">
        <f>IF(LNX5=0,"",AVERAGE(LNJ5:LNU5))</f>
        <v>0</v>
      </c>
      <c r="LNW5" s="2">
        <f>IF(LNX5=0,"",STDEV(LNJ5:LNU5)/SQRT(LNX5))</f>
        <v>0</v>
      </c>
      <c r="LNX5" s="2">
        <f>COUNT(LNJ5:LNU5)</f>
        <v>0</v>
      </c>
      <c r="LNY5" s="2">
        <f>IF(LNX5=0,"",MIN(LNJ5:LNU5))</f>
        <v>0</v>
      </c>
      <c r="LNZ5" s="2">
        <f>IF(LNX5=0,"",MAX(LNJ5:LNU5))</f>
        <v>0</v>
      </c>
      <c r="LOM5" s="2">
        <f>IF(LOO5=0,"",AVERAGE(LOA5:LOL5))</f>
        <v>0</v>
      </c>
      <c r="LON5" s="2">
        <f>IF(LOO5=0,"",STDEV(LOA5:LOL5)/SQRT(LOO5))</f>
        <v>0</v>
      </c>
      <c r="LOO5" s="2">
        <f>COUNT(LOA5:LOL5)</f>
        <v>0</v>
      </c>
      <c r="LOP5" s="2">
        <f>IF(LOO5=0,"",MIN(LOA5:LOL5))</f>
        <v>0</v>
      </c>
      <c r="LOQ5" s="2">
        <f>IF(LOO5=0,"",MAX(LOA5:LOL5))</f>
        <v>0</v>
      </c>
      <c r="LPD5" s="2">
        <f>IF(LPF5=0,"",AVERAGE(LOR5:LPC5))</f>
        <v>0</v>
      </c>
      <c r="LPE5" s="2">
        <f>IF(LPF5=0,"",STDEV(LOR5:LPC5)/SQRT(LPF5))</f>
        <v>0</v>
      </c>
      <c r="LPF5" s="2">
        <f>COUNT(LOR5:LPC5)</f>
        <v>0</v>
      </c>
      <c r="LPG5" s="2">
        <f>IF(LPF5=0,"",MIN(LOR5:LPC5))</f>
        <v>0</v>
      </c>
      <c r="LPH5" s="2">
        <f>IF(LPF5=0,"",MAX(LOR5:LPC5))</f>
        <v>0</v>
      </c>
      <c r="LPU5" s="2">
        <f>IF(LPW5=0,"",AVERAGE(LPI5:LPT5))</f>
        <v>0</v>
      </c>
      <c r="LPV5" s="2">
        <f>IF(LPW5=0,"",STDEV(LPI5:LPT5)/SQRT(LPW5))</f>
        <v>0</v>
      </c>
      <c r="LPW5" s="2">
        <f>COUNT(LPI5:LPT5)</f>
        <v>0</v>
      </c>
      <c r="LPX5" s="2">
        <f>IF(LPW5=0,"",MIN(LPI5:LPT5))</f>
        <v>0</v>
      </c>
      <c r="LPY5" s="2">
        <f>IF(LPW5=0,"",MAX(LPI5:LPT5))</f>
        <v>0</v>
      </c>
      <c r="LQL5" s="2">
        <f>IF(LQN5=0,"",AVERAGE(LPZ5:LQK5))</f>
        <v>0</v>
      </c>
      <c r="LQM5" s="2">
        <f>IF(LQN5=0,"",STDEV(LPZ5:LQK5)/SQRT(LQN5))</f>
        <v>0</v>
      </c>
      <c r="LQN5" s="2">
        <f>COUNT(LPZ5:LQK5)</f>
        <v>0</v>
      </c>
      <c r="LQO5" s="2">
        <f>IF(LQN5=0,"",MIN(LPZ5:LQK5))</f>
        <v>0</v>
      </c>
      <c r="LQP5" s="2">
        <f>IF(LQN5=0,"",MAX(LPZ5:LQK5))</f>
        <v>0</v>
      </c>
      <c r="LRC5" s="2">
        <f>IF(LRE5=0,"",AVERAGE(LQQ5:LRB5))</f>
        <v>0</v>
      </c>
      <c r="LRD5" s="2">
        <f>IF(LRE5=0,"",STDEV(LQQ5:LRB5)/SQRT(LRE5))</f>
        <v>0</v>
      </c>
      <c r="LRE5" s="2">
        <f>COUNT(LQQ5:LRB5)</f>
        <v>0</v>
      </c>
      <c r="LRF5" s="2">
        <f>IF(LRE5=0,"",MIN(LQQ5:LRB5))</f>
        <v>0</v>
      </c>
      <c r="LRG5" s="2">
        <f>IF(LRE5=0,"",MAX(LQQ5:LRB5))</f>
        <v>0</v>
      </c>
      <c r="LRT5" s="2">
        <f>IF(LRV5=0,"",AVERAGE(LRH5:LRS5))</f>
        <v>0</v>
      </c>
      <c r="LRU5" s="2">
        <f>IF(LRV5=0,"",STDEV(LRH5:LRS5)/SQRT(LRV5))</f>
        <v>0</v>
      </c>
      <c r="LRV5" s="2">
        <f>COUNT(LRH5:LRS5)</f>
        <v>0</v>
      </c>
      <c r="LRW5" s="2">
        <f>IF(LRV5=0,"",MIN(LRH5:LRS5))</f>
        <v>0</v>
      </c>
      <c r="LRX5" s="2">
        <f>IF(LRV5=0,"",MAX(LRH5:LRS5))</f>
        <v>0</v>
      </c>
      <c r="LSK5" s="2">
        <f>IF(LSM5=0,"",AVERAGE(LRY5:LSJ5))</f>
        <v>0</v>
      </c>
      <c r="LSL5" s="2">
        <f>IF(LSM5=0,"",STDEV(LRY5:LSJ5)/SQRT(LSM5))</f>
        <v>0</v>
      </c>
      <c r="LSM5" s="2">
        <f>COUNT(LRY5:LSJ5)</f>
        <v>0</v>
      </c>
      <c r="LSN5" s="2">
        <f>IF(LSM5=0,"",MIN(LRY5:LSJ5))</f>
        <v>0</v>
      </c>
      <c r="LSO5" s="2">
        <f>IF(LSM5=0,"",MAX(LRY5:LSJ5))</f>
        <v>0</v>
      </c>
      <c r="LTB5" s="2">
        <f>IF(LTD5=0,"",AVERAGE(LSP5:LTA5))</f>
        <v>0</v>
      </c>
      <c r="LTC5" s="2">
        <f>IF(LTD5=0,"",STDEV(LSP5:LTA5)/SQRT(LTD5))</f>
        <v>0</v>
      </c>
      <c r="LTD5" s="2">
        <f>COUNT(LSP5:LTA5)</f>
        <v>0</v>
      </c>
      <c r="LTE5" s="2">
        <f>IF(LTD5=0,"",MIN(LSP5:LTA5))</f>
        <v>0</v>
      </c>
      <c r="LTF5" s="2">
        <f>IF(LTD5=0,"",MAX(LSP5:LTA5))</f>
        <v>0</v>
      </c>
      <c r="LTS5" s="2">
        <f>IF(LTU5=0,"",AVERAGE(LTG5:LTR5))</f>
        <v>0</v>
      </c>
      <c r="LTT5" s="2">
        <f>IF(LTU5=0,"",STDEV(LTG5:LTR5)/SQRT(LTU5))</f>
        <v>0</v>
      </c>
      <c r="LTU5" s="2">
        <f>COUNT(LTG5:LTR5)</f>
        <v>0</v>
      </c>
      <c r="LTV5" s="2">
        <f>IF(LTU5=0,"",MIN(LTG5:LTR5))</f>
        <v>0</v>
      </c>
      <c r="LTW5" s="2">
        <f>IF(LTU5=0,"",MAX(LTG5:LTR5))</f>
        <v>0</v>
      </c>
      <c r="LUJ5" s="2">
        <f>IF(LUL5=0,"",AVERAGE(LTX5:LUI5))</f>
        <v>0</v>
      </c>
      <c r="LUK5" s="2">
        <f>IF(LUL5=0,"",STDEV(LTX5:LUI5)/SQRT(LUL5))</f>
        <v>0</v>
      </c>
      <c r="LUL5" s="2">
        <f>COUNT(LTX5:LUI5)</f>
        <v>0</v>
      </c>
      <c r="LUM5" s="2">
        <f>IF(LUL5=0,"",MIN(LTX5:LUI5))</f>
        <v>0</v>
      </c>
      <c r="LUN5" s="2">
        <f>IF(LUL5=0,"",MAX(LTX5:LUI5))</f>
        <v>0</v>
      </c>
      <c r="LVA5" s="2">
        <f>IF(LVC5=0,"",AVERAGE(LUO5:LUZ5))</f>
        <v>0</v>
      </c>
      <c r="LVB5" s="2">
        <f>IF(LVC5=0,"",STDEV(LUO5:LUZ5)/SQRT(LVC5))</f>
        <v>0</v>
      </c>
      <c r="LVC5" s="2">
        <f>COUNT(LUO5:LUZ5)</f>
        <v>0</v>
      </c>
      <c r="LVD5" s="2">
        <f>IF(LVC5=0,"",MIN(LUO5:LUZ5))</f>
        <v>0</v>
      </c>
      <c r="LVE5" s="2">
        <f>IF(LVC5=0,"",MAX(LUO5:LUZ5))</f>
        <v>0</v>
      </c>
      <c r="LVR5" s="2">
        <f>IF(LVT5=0,"",AVERAGE(LVF5:LVQ5))</f>
        <v>0</v>
      </c>
      <c r="LVS5" s="2">
        <f>IF(LVT5=0,"",STDEV(LVF5:LVQ5)/SQRT(LVT5))</f>
        <v>0</v>
      </c>
      <c r="LVT5" s="2">
        <f>COUNT(LVF5:LVQ5)</f>
        <v>0</v>
      </c>
      <c r="LVU5" s="2">
        <f>IF(LVT5=0,"",MIN(LVF5:LVQ5))</f>
        <v>0</v>
      </c>
      <c r="LVV5" s="2">
        <f>IF(LVT5=0,"",MAX(LVF5:LVQ5))</f>
        <v>0</v>
      </c>
      <c r="LWI5" s="2">
        <f>IF(LWK5=0,"",AVERAGE(LVW5:LWH5))</f>
        <v>0</v>
      </c>
      <c r="LWJ5" s="2">
        <f>IF(LWK5=0,"",STDEV(LVW5:LWH5)/SQRT(LWK5))</f>
        <v>0</v>
      </c>
      <c r="LWK5" s="2">
        <f>COUNT(LVW5:LWH5)</f>
        <v>0</v>
      </c>
      <c r="LWL5" s="2">
        <f>IF(LWK5=0,"",MIN(LVW5:LWH5))</f>
        <v>0</v>
      </c>
      <c r="LWM5" s="2">
        <f>IF(LWK5=0,"",MAX(LVW5:LWH5))</f>
        <v>0</v>
      </c>
      <c r="LWZ5" s="2">
        <f>IF(LXB5=0,"",AVERAGE(LWN5:LWY5))</f>
        <v>0</v>
      </c>
      <c r="LXA5" s="2">
        <f>IF(LXB5=0,"",STDEV(LWN5:LWY5)/SQRT(LXB5))</f>
        <v>0</v>
      </c>
      <c r="LXB5" s="2">
        <f>COUNT(LWN5:LWY5)</f>
        <v>0</v>
      </c>
      <c r="LXC5" s="2">
        <f>IF(LXB5=0,"",MIN(LWN5:LWY5))</f>
        <v>0</v>
      </c>
      <c r="LXD5" s="2">
        <f>IF(LXB5=0,"",MAX(LWN5:LWY5))</f>
        <v>0</v>
      </c>
      <c r="LXQ5" s="2">
        <f>IF(LXS5=0,"",AVERAGE(LXE5:LXP5))</f>
        <v>0</v>
      </c>
      <c r="LXR5" s="2">
        <f>IF(LXS5=0,"",STDEV(LXE5:LXP5)/SQRT(LXS5))</f>
        <v>0</v>
      </c>
      <c r="LXS5" s="2">
        <f>COUNT(LXE5:LXP5)</f>
        <v>0</v>
      </c>
      <c r="LXT5" s="2">
        <f>IF(LXS5=0,"",MIN(LXE5:LXP5))</f>
        <v>0</v>
      </c>
      <c r="LXU5" s="2">
        <f>IF(LXS5=0,"",MAX(LXE5:LXP5))</f>
        <v>0</v>
      </c>
      <c r="LYH5" s="2">
        <f>IF(LYJ5=0,"",AVERAGE(LXV5:LYG5))</f>
        <v>0</v>
      </c>
      <c r="LYI5" s="2">
        <f>IF(LYJ5=0,"",STDEV(LXV5:LYG5)/SQRT(LYJ5))</f>
        <v>0</v>
      </c>
      <c r="LYJ5" s="2">
        <f>COUNT(LXV5:LYG5)</f>
        <v>0</v>
      </c>
      <c r="LYK5" s="2">
        <f>IF(LYJ5=0,"",MIN(LXV5:LYG5))</f>
        <v>0</v>
      </c>
      <c r="LYL5" s="2">
        <f>IF(LYJ5=0,"",MAX(LXV5:LYG5))</f>
        <v>0</v>
      </c>
      <c r="LYY5" s="2">
        <f>IF(LZA5=0,"",AVERAGE(LYM5:LYX5))</f>
        <v>0</v>
      </c>
      <c r="LYZ5" s="2">
        <f>IF(LZA5=0,"",STDEV(LYM5:LYX5)/SQRT(LZA5))</f>
        <v>0</v>
      </c>
      <c r="LZA5" s="2">
        <f>COUNT(LYM5:LYX5)</f>
        <v>0</v>
      </c>
      <c r="LZB5" s="2">
        <f>IF(LZA5=0,"",MIN(LYM5:LYX5))</f>
        <v>0</v>
      </c>
      <c r="LZC5" s="2">
        <f>IF(LZA5=0,"",MAX(LYM5:LYX5))</f>
        <v>0</v>
      </c>
      <c r="LZP5" s="2">
        <f>IF(LZR5=0,"",AVERAGE(LZD5:LZO5))</f>
        <v>0</v>
      </c>
      <c r="LZQ5" s="2">
        <f>IF(LZR5=0,"",STDEV(LZD5:LZO5)/SQRT(LZR5))</f>
        <v>0</v>
      </c>
      <c r="LZR5" s="2">
        <f>COUNT(LZD5:LZO5)</f>
        <v>0</v>
      </c>
      <c r="LZS5" s="2">
        <f>IF(LZR5=0,"",MIN(LZD5:LZO5))</f>
        <v>0</v>
      </c>
      <c r="LZT5" s="2">
        <f>IF(LZR5=0,"",MAX(LZD5:LZO5))</f>
        <v>0</v>
      </c>
      <c r="MAG5" s="2">
        <f>IF(MAI5=0,"",AVERAGE(LZU5:MAF5))</f>
        <v>0</v>
      </c>
      <c r="MAH5" s="2">
        <f>IF(MAI5=0,"",STDEV(LZU5:MAF5)/SQRT(MAI5))</f>
        <v>0</v>
      </c>
      <c r="MAI5" s="2">
        <f>COUNT(LZU5:MAF5)</f>
        <v>0</v>
      </c>
      <c r="MAJ5" s="2">
        <f>IF(MAI5=0,"",MIN(LZU5:MAF5))</f>
        <v>0</v>
      </c>
      <c r="MAK5" s="2">
        <f>IF(MAI5=0,"",MAX(LZU5:MAF5))</f>
        <v>0</v>
      </c>
      <c r="MAX5" s="2">
        <f>IF(MAZ5=0,"",AVERAGE(MAL5:MAW5))</f>
        <v>0</v>
      </c>
      <c r="MAY5" s="2">
        <f>IF(MAZ5=0,"",STDEV(MAL5:MAW5)/SQRT(MAZ5))</f>
        <v>0</v>
      </c>
      <c r="MAZ5" s="2">
        <f>COUNT(MAL5:MAW5)</f>
        <v>0</v>
      </c>
      <c r="MBA5" s="2">
        <f>IF(MAZ5=0,"",MIN(MAL5:MAW5))</f>
        <v>0</v>
      </c>
      <c r="MBB5" s="2">
        <f>IF(MAZ5=0,"",MAX(MAL5:MAW5))</f>
        <v>0</v>
      </c>
      <c r="MBO5" s="2">
        <f>IF(MBQ5=0,"",AVERAGE(MBC5:MBN5))</f>
        <v>0</v>
      </c>
      <c r="MBP5" s="2">
        <f>IF(MBQ5=0,"",STDEV(MBC5:MBN5)/SQRT(MBQ5))</f>
        <v>0</v>
      </c>
      <c r="MBQ5" s="2">
        <f>COUNT(MBC5:MBN5)</f>
        <v>0</v>
      </c>
      <c r="MBR5" s="2">
        <f>IF(MBQ5=0,"",MIN(MBC5:MBN5))</f>
        <v>0</v>
      </c>
      <c r="MBS5" s="2">
        <f>IF(MBQ5=0,"",MAX(MBC5:MBN5))</f>
        <v>0</v>
      </c>
      <c r="MCF5" s="2">
        <f>IF(MCH5=0,"",AVERAGE(MBT5:MCE5))</f>
        <v>0</v>
      </c>
      <c r="MCG5" s="2">
        <f>IF(MCH5=0,"",STDEV(MBT5:MCE5)/SQRT(MCH5))</f>
        <v>0</v>
      </c>
      <c r="MCH5" s="2">
        <f>COUNT(MBT5:MCE5)</f>
        <v>0</v>
      </c>
      <c r="MCI5" s="2">
        <f>IF(MCH5=0,"",MIN(MBT5:MCE5))</f>
        <v>0</v>
      </c>
      <c r="MCJ5" s="2">
        <f>IF(MCH5=0,"",MAX(MBT5:MCE5))</f>
        <v>0</v>
      </c>
      <c r="MCW5" s="2">
        <f>IF(MCY5=0,"",AVERAGE(MCK5:MCV5))</f>
        <v>0</v>
      </c>
      <c r="MCX5" s="2">
        <f>IF(MCY5=0,"",STDEV(MCK5:MCV5)/SQRT(MCY5))</f>
        <v>0</v>
      </c>
      <c r="MCY5" s="2">
        <f>COUNT(MCK5:MCV5)</f>
        <v>0</v>
      </c>
      <c r="MCZ5" s="2">
        <f>IF(MCY5=0,"",MIN(MCK5:MCV5))</f>
        <v>0</v>
      </c>
      <c r="MDA5" s="2">
        <f>IF(MCY5=0,"",MAX(MCK5:MCV5))</f>
        <v>0</v>
      </c>
      <c r="MDN5" s="2">
        <f>IF(MDP5=0,"",AVERAGE(MDB5:MDM5))</f>
        <v>0</v>
      </c>
      <c r="MDO5" s="2">
        <f>IF(MDP5=0,"",STDEV(MDB5:MDM5)/SQRT(MDP5))</f>
        <v>0</v>
      </c>
      <c r="MDP5" s="2">
        <f>COUNT(MDB5:MDM5)</f>
        <v>0</v>
      </c>
      <c r="MDQ5" s="2">
        <f>IF(MDP5=0,"",MIN(MDB5:MDM5))</f>
        <v>0</v>
      </c>
      <c r="MDR5" s="2">
        <f>IF(MDP5=0,"",MAX(MDB5:MDM5))</f>
        <v>0</v>
      </c>
      <c r="MEE5" s="2">
        <f>IF(MEG5=0,"",AVERAGE(MDS5:MED5))</f>
        <v>0</v>
      </c>
      <c r="MEF5" s="2">
        <f>IF(MEG5=0,"",STDEV(MDS5:MED5)/SQRT(MEG5))</f>
        <v>0</v>
      </c>
      <c r="MEG5" s="2">
        <f>COUNT(MDS5:MED5)</f>
        <v>0</v>
      </c>
      <c r="MEH5" s="2">
        <f>IF(MEG5=0,"",MIN(MDS5:MED5))</f>
        <v>0</v>
      </c>
      <c r="MEI5" s="2">
        <f>IF(MEG5=0,"",MAX(MDS5:MED5))</f>
        <v>0</v>
      </c>
      <c r="MEV5" s="2">
        <f>IF(MEX5=0,"",AVERAGE(MEJ5:MEU5))</f>
        <v>0</v>
      </c>
      <c r="MEW5" s="2">
        <f>IF(MEX5=0,"",STDEV(MEJ5:MEU5)/SQRT(MEX5))</f>
        <v>0</v>
      </c>
      <c r="MEX5" s="2">
        <f>COUNT(MEJ5:MEU5)</f>
        <v>0</v>
      </c>
      <c r="MEY5" s="2">
        <f>IF(MEX5=0,"",MIN(MEJ5:MEU5))</f>
        <v>0</v>
      </c>
      <c r="MEZ5" s="2">
        <f>IF(MEX5=0,"",MAX(MEJ5:MEU5))</f>
        <v>0</v>
      </c>
      <c r="MFM5" s="2">
        <f>IF(MFO5=0,"",AVERAGE(MFA5:MFL5))</f>
        <v>0</v>
      </c>
      <c r="MFN5" s="2">
        <f>IF(MFO5=0,"",STDEV(MFA5:MFL5)/SQRT(MFO5))</f>
        <v>0</v>
      </c>
      <c r="MFO5" s="2">
        <f>COUNT(MFA5:MFL5)</f>
        <v>0</v>
      </c>
      <c r="MFP5" s="2">
        <f>IF(MFO5=0,"",MIN(MFA5:MFL5))</f>
        <v>0</v>
      </c>
      <c r="MFQ5" s="2">
        <f>IF(MFO5=0,"",MAX(MFA5:MFL5))</f>
        <v>0</v>
      </c>
      <c r="MGD5" s="2">
        <f>IF(MGF5=0,"",AVERAGE(MFR5:MGC5))</f>
        <v>0</v>
      </c>
      <c r="MGE5" s="2">
        <f>IF(MGF5=0,"",STDEV(MFR5:MGC5)/SQRT(MGF5))</f>
        <v>0</v>
      </c>
      <c r="MGF5" s="2">
        <f>COUNT(MFR5:MGC5)</f>
        <v>0</v>
      </c>
      <c r="MGG5" s="2">
        <f>IF(MGF5=0,"",MIN(MFR5:MGC5))</f>
        <v>0</v>
      </c>
      <c r="MGH5" s="2">
        <f>IF(MGF5=0,"",MAX(MFR5:MGC5))</f>
        <v>0</v>
      </c>
      <c r="MGU5" s="2">
        <f>IF(MGW5=0,"",AVERAGE(MGI5:MGT5))</f>
        <v>0</v>
      </c>
      <c r="MGV5" s="2">
        <f>IF(MGW5=0,"",STDEV(MGI5:MGT5)/SQRT(MGW5))</f>
        <v>0</v>
      </c>
      <c r="MGW5" s="2">
        <f>COUNT(MGI5:MGT5)</f>
        <v>0</v>
      </c>
      <c r="MGX5" s="2">
        <f>IF(MGW5=0,"",MIN(MGI5:MGT5))</f>
        <v>0</v>
      </c>
      <c r="MGY5" s="2">
        <f>IF(MGW5=0,"",MAX(MGI5:MGT5))</f>
        <v>0</v>
      </c>
      <c r="MHL5" s="2">
        <f>IF(MHN5=0,"",AVERAGE(MGZ5:MHK5))</f>
        <v>0</v>
      </c>
      <c r="MHM5" s="2">
        <f>IF(MHN5=0,"",STDEV(MGZ5:MHK5)/SQRT(MHN5))</f>
        <v>0</v>
      </c>
      <c r="MHN5" s="2">
        <f>COUNT(MGZ5:MHK5)</f>
        <v>0</v>
      </c>
      <c r="MHO5" s="2">
        <f>IF(MHN5=0,"",MIN(MGZ5:MHK5))</f>
        <v>0</v>
      </c>
      <c r="MHP5" s="2">
        <f>IF(MHN5=0,"",MAX(MGZ5:MHK5))</f>
        <v>0</v>
      </c>
      <c r="MIC5" s="2">
        <f>IF(MIE5=0,"",AVERAGE(MHQ5:MIB5))</f>
        <v>0</v>
      </c>
      <c r="MID5" s="2">
        <f>IF(MIE5=0,"",STDEV(MHQ5:MIB5)/SQRT(MIE5))</f>
        <v>0</v>
      </c>
      <c r="MIE5" s="2">
        <f>COUNT(MHQ5:MIB5)</f>
        <v>0</v>
      </c>
      <c r="MIF5" s="2">
        <f>IF(MIE5=0,"",MIN(MHQ5:MIB5))</f>
        <v>0</v>
      </c>
      <c r="MIG5" s="2">
        <f>IF(MIE5=0,"",MAX(MHQ5:MIB5))</f>
        <v>0</v>
      </c>
      <c r="MIT5" s="2">
        <f>IF(MIV5=0,"",AVERAGE(MIH5:MIS5))</f>
        <v>0</v>
      </c>
      <c r="MIU5" s="2">
        <f>IF(MIV5=0,"",STDEV(MIH5:MIS5)/SQRT(MIV5))</f>
        <v>0</v>
      </c>
      <c r="MIV5" s="2">
        <f>COUNT(MIH5:MIS5)</f>
        <v>0</v>
      </c>
      <c r="MIW5" s="2">
        <f>IF(MIV5=0,"",MIN(MIH5:MIS5))</f>
        <v>0</v>
      </c>
      <c r="MIX5" s="2">
        <f>IF(MIV5=0,"",MAX(MIH5:MIS5))</f>
        <v>0</v>
      </c>
      <c r="MJK5" s="2">
        <f>IF(MJM5=0,"",AVERAGE(MIY5:MJJ5))</f>
        <v>0</v>
      </c>
      <c r="MJL5" s="2">
        <f>IF(MJM5=0,"",STDEV(MIY5:MJJ5)/SQRT(MJM5))</f>
        <v>0</v>
      </c>
      <c r="MJM5" s="2">
        <f>COUNT(MIY5:MJJ5)</f>
        <v>0</v>
      </c>
      <c r="MJN5" s="2">
        <f>IF(MJM5=0,"",MIN(MIY5:MJJ5))</f>
        <v>0</v>
      </c>
      <c r="MJO5" s="2">
        <f>IF(MJM5=0,"",MAX(MIY5:MJJ5))</f>
        <v>0</v>
      </c>
      <c r="MKB5" s="2">
        <f>IF(MKD5=0,"",AVERAGE(MJP5:MKA5))</f>
        <v>0</v>
      </c>
      <c r="MKC5" s="2">
        <f>IF(MKD5=0,"",STDEV(MJP5:MKA5)/SQRT(MKD5))</f>
        <v>0</v>
      </c>
      <c r="MKD5" s="2">
        <f>COUNT(MJP5:MKA5)</f>
        <v>0</v>
      </c>
      <c r="MKE5" s="2">
        <f>IF(MKD5=0,"",MIN(MJP5:MKA5))</f>
        <v>0</v>
      </c>
      <c r="MKF5" s="2">
        <f>IF(MKD5=0,"",MAX(MJP5:MKA5))</f>
        <v>0</v>
      </c>
      <c r="MKS5" s="2">
        <f>IF(MKU5=0,"",AVERAGE(MKG5:MKR5))</f>
        <v>0</v>
      </c>
      <c r="MKT5" s="2">
        <f>IF(MKU5=0,"",STDEV(MKG5:MKR5)/SQRT(MKU5))</f>
        <v>0</v>
      </c>
      <c r="MKU5" s="2">
        <f>COUNT(MKG5:MKR5)</f>
        <v>0</v>
      </c>
      <c r="MKV5" s="2">
        <f>IF(MKU5=0,"",MIN(MKG5:MKR5))</f>
        <v>0</v>
      </c>
      <c r="MKW5" s="2">
        <f>IF(MKU5=0,"",MAX(MKG5:MKR5))</f>
        <v>0</v>
      </c>
      <c r="MLJ5" s="2">
        <f>IF(MLL5=0,"",AVERAGE(MKX5:MLI5))</f>
        <v>0</v>
      </c>
      <c r="MLK5" s="2">
        <f>IF(MLL5=0,"",STDEV(MKX5:MLI5)/SQRT(MLL5))</f>
        <v>0</v>
      </c>
      <c r="MLL5" s="2">
        <f>COUNT(MKX5:MLI5)</f>
        <v>0</v>
      </c>
      <c r="MLM5" s="2">
        <f>IF(MLL5=0,"",MIN(MKX5:MLI5))</f>
        <v>0</v>
      </c>
      <c r="MLN5" s="2">
        <f>IF(MLL5=0,"",MAX(MKX5:MLI5))</f>
        <v>0</v>
      </c>
      <c r="MMA5" s="2">
        <f>IF(MMC5=0,"",AVERAGE(MLO5:MLZ5))</f>
        <v>0</v>
      </c>
      <c r="MMB5" s="2">
        <f>IF(MMC5=0,"",STDEV(MLO5:MLZ5)/SQRT(MMC5))</f>
        <v>0</v>
      </c>
      <c r="MMC5" s="2">
        <f>COUNT(MLO5:MLZ5)</f>
        <v>0</v>
      </c>
      <c r="MMD5" s="2">
        <f>IF(MMC5=0,"",MIN(MLO5:MLZ5))</f>
        <v>0</v>
      </c>
      <c r="MME5" s="2">
        <f>IF(MMC5=0,"",MAX(MLO5:MLZ5))</f>
        <v>0</v>
      </c>
      <c r="MMR5" s="2">
        <f>IF(MMT5=0,"",AVERAGE(MMF5:MMQ5))</f>
        <v>0</v>
      </c>
      <c r="MMS5" s="2">
        <f>IF(MMT5=0,"",STDEV(MMF5:MMQ5)/SQRT(MMT5))</f>
        <v>0</v>
      </c>
      <c r="MMT5" s="2">
        <f>COUNT(MMF5:MMQ5)</f>
        <v>0</v>
      </c>
      <c r="MMU5" s="2">
        <f>IF(MMT5=0,"",MIN(MMF5:MMQ5))</f>
        <v>0</v>
      </c>
      <c r="MMV5" s="2">
        <f>IF(MMT5=0,"",MAX(MMF5:MMQ5))</f>
        <v>0</v>
      </c>
      <c r="MNI5" s="2">
        <f>IF(MNK5=0,"",AVERAGE(MMW5:MNH5))</f>
        <v>0</v>
      </c>
      <c r="MNJ5" s="2">
        <f>IF(MNK5=0,"",STDEV(MMW5:MNH5)/SQRT(MNK5))</f>
        <v>0</v>
      </c>
      <c r="MNK5" s="2">
        <f>COUNT(MMW5:MNH5)</f>
        <v>0</v>
      </c>
      <c r="MNL5" s="2">
        <f>IF(MNK5=0,"",MIN(MMW5:MNH5))</f>
        <v>0</v>
      </c>
      <c r="MNM5" s="2">
        <f>IF(MNK5=0,"",MAX(MMW5:MNH5))</f>
        <v>0</v>
      </c>
      <c r="MNZ5" s="2">
        <f>IF(MOB5=0,"",AVERAGE(MNN5:MNY5))</f>
        <v>0</v>
      </c>
      <c r="MOA5" s="2">
        <f>IF(MOB5=0,"",STDEV(MNN5:MNY5)/SQRT(MOB5))</f>
        <v>0</v>
      </c>
      <c r="MOB5" s="2">
        <f>COUNT(MNN5:MNY5)</f>
        <v>0</v>
      </c>
      <c r="MOC5" s="2">
        <f>IF(MOB5=0,"",MIN(MNN5:MNY5))</f>
        <v>0</v>
      </c>
      <c r="MOD5" s="2">
        <f>IF(MOB5=0,"",MAX(MNN5:MNY5))</f>
        <v>0</v>
      </c>
      <c r="MOQ5" s="2">
        <f>IF(MOS5=0,"",AVERAGE(MOE5:MOP5))</f>
        <v>0</v>
      </c>
      <c r="MOR5" s="2">
        <f>IF(MOS5=0,"",STDEV(MOE5:MOP5)/SQRT(MOS5))</f>
        <v>0</v>
      </c>
      <c r="MOS5" s="2">
        <f>COUNT(MOE5:MOP5)</f>
        <v>0</v>
      </c>
      <c r="MOT5" s="2">
        <f>IF(MOS5=0,"",MIN(MOE5:MOP5))</f>
        <v>0</v>
      </c>
      <c r="MOU5" s="2">
        <f>IF(MOS5=0,"",MAX(MOE5:MOP5))</f>
        <v>0</v>
      </c>
      <c r="MPH5" s="2">
        <f>IF(MPJ5=0,"",AVERAGE(MOV5:MPG5))</f>
        <v>0</v>
      </c>
      <c r="MPI5" s="2">
        <f>IF(MPJ5=0,"",STDEV(MOV5:MPG5)/SQRT(MPJ5))</f>
        <v>0</v>
      </c>
      <c r="MPJ5" s="2">
        <f>COUNT(MOV5:MPG5)</f>
        <v>0</v>
      </c>
      <c r="MPK5" s="2">
        <f>IF(MPJ5=0,"",MIN(MOV5:MPG5))</f>
        <v>0</v>
      </c>
      <c r="MPL5" s="2">
        <f>IF(MPJ5=0,"",MAX(MOV5:MPG5))</f>
        <v>0</v>
      </c>
      <c r="MPY5" s="2">
        <f>IF(MQA5=0,"",AVERAGE(MPM5:MPX5))</f>
        <v>0</v>
      </c>
      <c r="MPZ5" s="2">
        <f>IF(MQA5=0,"",STDEV(MPM5:MPX5)/SQRT(MQA5))</f>
        <v>0</v>
      </c>
      <c r="MQA5" s="2">
        <f>COUNT(MPM5:MPX5)</f>
        <v>0</v>
      </c>
      <c r="MQB5" s="2">
        <f>IF(MQA5=0,"",MIN(MPM5:MPX5))</f>
        <v>0</v>
      </c>
      <c r="MQC5" s="2">
        <f>IF(MQA5=0,"",MAX(MPM5:MPX5))</f>
        <v>0</v>
      </c>
      <c r="MQP5" s="2">
        <f>IF(MQR5=0,"",AVERAGE(MQD5:MQO5))</f>
        <v>0</v>
      </c>
      <c r="MQQ5" s="2">
        <f>IF(MQR5=0,"",STDEV(MQD5:MQO5)/SQRT(MQR5))</f>
        <v>0</v>
      </c>
      <c r="MQR5" s="2">
        <f>COUNT(MQD5:MQO5)</f>
        <v>0</v>
      </c>
      <c r="MQS5" s="2">
        <f>IF(MQR5=0,"",MIN(MQD5:MQO5))</f>
        <v>0</v>
      </c>
      <c r="MQT5" s="2">
        <f>IF(MQR5=0,"",MAX(MQD5:MQO5))</f>
        <v>0</v>
      </c>
      <c r="MRG5" s="2">
        <f>IF(MRI5=0,"",AVERAGE(MQU5:MRF5))</f>
        <v>0</v>
      </c>
      <c r="MRH5" s="2">
        <f>IF(MRI5=0,"",STDEV(MQU5:MRF5)/SQRT(MRI5))</f>
        <v>0</v>
      </c>
      <c r="MRI5" s="2">
        <f>COUNT(MQU5:MRF5)</f>
        <v>0</v>
      </c>
      <c r="MRJ5" s="2">
        <f>IF(MRI5=0,"",MIN(MQU5:MRF5))</f>
        <v>0</v>
      </c>
      <c r="MRK5" s="2">
        <f>IF(MRI5=0,"",MAX(MQU5:MRF5))</f>
        <v>0</v>
      </c>
      <c r="MRX5" s="2">
        <f>IF(MRZ5=0,"",AVERAGE(MRL5:MRW5))</f>
        <v>0</v>
      </c>
      <c r="MRY5" s="2">
        <f>IF(MRZ5=0,"",STDEV(MRL5:MRW5)/SQRT(MRZ5))</f>
        <v>0</v>
      </c>
      <c r="MRZ5" s="2">
        <f>COUNT(MRL5:MRW5)</f>
        <v>0</v>
      </c>
      <c r="MSA5" s="2">
        <f>IF(MRZ5=0,"",MIN(MRL5:MRW5))</f>
        <v>0</v>
      </c>
      <c r="MSB5" s="2">
        <f>IF(MRZ5=0,"",MAX(MRL5:MRW5))</f>
        <v>0</v>
      </c>
      <c r="MSO5" s="2">
        <f>IF(MSQ5=0,"",AVERAGE(MSC5:MSN5))</f>
        <v>0</v>
      </c>
      <c r="MSP5" s="2">
        <f>IF(MSQ5=0,"",STDEV(MSC5:MSN5)/SQRT(MSQ5))</f>
        <v>0</v>
      </c>
      <c r="MSQ5" s="2">
        <f>COUNT(MSC5:MSN5)</f>
        <v>0</v>
      </c>
      <c r="MSR5" s="2">
        <f>IF(MSQ5=0,"",MIN(MSC5:MSN5))</f>
        <v>0</v>
      </c>
      <c r="MSS5" s="2">
        <f>IF(MSQ5=0,"",MAX(MSC5:MSN5))</f>
        <v>0</v>
      </c>
      <c r="MTF5" s="2">
        <f>IF(MTH5=0,"",AVERAGE(MST5:MTE5))</f>
        <v>0</v>
      </c>
      <c r="MTG5" s="2">
        <f>IF(MTH5=0,"",STDEV(MST5:MTE5)/SQRT(MTH5))</f>
        <v>0</v>
      </c>
      <c r="MTH5" s="2">
        <f>COUNT(MST5:MTE5)</f>
        <v>0</v>
      </c>
      <c r="MTI5" s="2">
        <f>IF(MTH5=0,"",MIN(MST5:MTE5))</f>
        <v>0</v>
      </c>
      <c r="MTJ5" s="2">
        <f>IF(MTH5=0,"",MAX(MST5:MTE5))</f>
        <v>0</v>
      </c>
      <c r="MTW5" s="2">
        <f>IF(MTY5=0,"",AVERAGE(MTK5:MTV5))</f>
        <v>0</v>
      </c>
      <c r="MTX5" s="2">
        <f>IF(MTY5=0,"",STDEV(MTK5:MTV5)/SQRT(MTY5))</f>
        <v>0</v>
      </c>
      <c r="MTY5" s="2">
        <f>COUNT(MTK5:MTV5)</f>
        <v>0</v>
      </c>
      <c r="MTZ5" s="2">
        <f>IF(MTY5=0,"",MIN(MTK5:MTV5))</f>
        <v>0</v>
      </c>
      <c r="MUA5" s="2">
        <f>IF(MTY5=0,"",MAX(MTK5:MTV5))</f>
        <v>0</v>
      </c>
      <c r="MUN5" s="2">
        <f>IF(MUP5=0,"",AVERAGE(MUB5:MUM5))</f>
        <v>0</v>
      </c>
      <c r="MUO5" s="2">
        <f>IF(MUP5=0,"",STDEV(MUB5:MUM5)/SQRT(MUP5))</f>
        <v>0</v>
      </c>
      <c r="MUP5" s="2">
        <f>COUNT(MUB5:MUM5)</f>
        <v>0</v>
      </c>
      <c r="MUQ5" s="2">
        <f>IF(MUP5=0,"",MIN(MUB5:MUM5))</f>
        <v>0</v>
      </c>
      <c r="MUR5" s="2">
        <f>IF(MUP5=0,"",MAX(MUB5:MUM5))</f>
        <v>0</v>
      </c>
      <c r="MVE5" s="2">
        <f>IF(MVG5=0,"",AVERAGE(MUS5:MVD5))</f>
        <v>0</v>
      </c>
      <c r="MVF5" s="2">
        <f>IF(MVG5=0,"",STDEV(MUS5:MVD5)/SQRT(MVG5))</f>
        <v>0</v>
      </c>
      <c r="MVG5" s="2">
        <f>COUNT(MUS5:MVD5)</f>
        <v>0</v>
      </c>
      <c r="MVH5" s="2">
        <f>IF(MVG5=0,"",MIN(MUS5:MVD5))</f>
        <v>0</v>
      </c>
      <c r="MVI5" s="2">
        <f>IF(MVG5=0,"",MAX(MUS5:MVD5))</f>
        <v>0</v>
      </c>
      <c r="MVV5" s="2">
        <f>IF(MVX5=0,"",AVERAGE(MVJ5:MVU5))</f>
        <v>0</v>
      </c>
      <c r="MVW5" s="2">
        <f>IF(MVX5=0,"",STDEV(MVJ5:MVU5)/SQRT(MVX5))</f>
        <v>0</v>
      </c>
      <c r="MVX5" s="2">
        <f>COUNT(MVJ5:MVU5)</f>
        <v>0</v>
      </c>
      <c r="MVY5" s="2">
        <f>IF(MVX5=0,"",MIN(MVJ5:MVU5))</f>
        <v>0</v>
      </c>
      <c r="MVZ5" s="2">
        <f>IF(MVX5=0,"",MAX(MVJ5:MVU5))</f>
        <v>0</v>
      </c>
      <c r="MWM5" s="2">
        <f>IF(MWO5=0,"",AVERAGE(MWA5:MWL5))</f>
        <v>0</v>
      </c>
      <c r="MWN5" s="2">
        <f>IF(MWO5=0,"",STDEV(MWA5:MWL5)/SQRT(MWO5))</f>
        <v>0</v>
      </c>
      <c r="MWO5" s="2">
        <f>COUNT(MWA5:MWL5)</f>
        <v>0</v>
      </c>
      <c r="MWP5" s="2">
        <f>IF(MWO5=0,"",MIN(MWA5:MWL5))</f>
        <v>0</v>
      </c>
      <c r="MWQ5" s="2">
        <f>IF(MWO5=0,"",MAX(MWA5:MWL5))</f>
        <v>0</v>
      </c>
      <c r="MXD5" s="2">
        <f>IF(MXF5=0,"",AVERAGE(MWR5:MXC5))</f>
        <v>0</v>
      </c>
      <c r="MXE5" s="2">
        <f>IF(MXF5=0,"",STDEV(MWR5:MXC5)/SQRT(MXF5))</f>
        <v>0</v>
      </c>
      <c r="MXF5" s="2">
        <f>COUNT(MWR5:MXC5)</f>
        <v>0</v>
      </c>
      <c r="MXG5" s="2">
        <f>IF(MXF5=0,"",MIN(MWR5:MXC5))</f>
        <v>0</v>
      </c>
      <c r="MXH5" s="2">
        <f>IF(MXF5=0,"",MAX(MWR5:MXC5))</f>
        <v>0</v>
      </c>
      <c r="MXU5" s="2">
        <f>IF(MXW5=0,"",AVERAGE(MXI5:MXT5))</f>
        <v>0</v>
      </c>
      <c r="MXV5" s="2">
        <f>IF(MXW5=0,"",STDEV(MXI5:MXT5)/SQRT(MXW5))</f>
        <v>0</v>
      </c>
      <c r="MXW5" s="2">
        <f>COUNT(MXI5:MXT5)</f>
        <v>0</v>
      </c>
      <c r="MXX5" s="2">
        <f>IF(MXW5=0,"",MIN(MXI5:MXT5))</f>
        <v>0</v>
      </c>
      <c r="MXY5" s="2">
        <f>IF(MXW5=0,"",MAX(MXI5:MXT5))</f>
        <v>0</v>
      </c>
      <c r="MYL5" s="2">
        <f>IF(MYN5=0,"",AVERAGE(MXZ5:MYK5))</f>
        <v>0</v>
      </c>
      <c r="MYM5" s="2">
        <f>IF(MYN5=0,"",STDEV(MXZ5:MYK5)/SQRT(MYN5))</f>
        <v>0</v>
      </c>
      <c r="MYN5" s="2">
        <f>COUNT(MXZ5:MYK5)</f>
        <v>0</v>
      </c>
      <c r="MYO5" s="2">
        <f>IF(MYN5=0,"",MIN(MXZ5:MYK5))</f>
        <v>0</v>
      </c>
      <c r="MYP5" s="2">
        <f>IF(MYN5=0,"",MAX(MXZ5:MYK5))</f>
        <v>0</v>
      </c>
      <c r="MZC5" s="2">
        <f>IF(MZE5=0,"",AVERAGE(MYQ5:MZB5))</f>
        <v>0</v>
      </c>
      <c r="MZD5" s="2">
        <f>IF(MZE5=0,"",STDEV(MYQ5:MZB5)/SQRT(MZE5))</f>
        <v>0</v>
      </c>
      <c r="MZE5" s="2">
        <f>COUNT(MYQ5:MZB5)</f>
        <v>0</v>
      </c>
      <c r="MZF5" s="2">
        <f>IF(MZE5=0,"",MIN(MYQ5:MZB5))</f>
        <v>0</v>
      </c>
      <c r="MZG5" s="2">
        <f>IF(MZE5=0,"",MAX(MYQ5:MZB5))</f>
        <v>0</v>
      </c>
      <c r="MZT5" s="2">
        <f>IF(MZV5=0,"",AVERAGE(MZH5:MZS5))</f>
        <v>0</v>
      </c>
      <c r="MZU5" s="2">
        <f>IF(MZV5=0,"",STDEV(MZH5:MZS5)/SQRT(MZV5))</f>
        <v>0</v>
      </c>
      <c r="MZV5" s="2">
        <f>COUNT(MZH5:MZS5)</f>
        <v>0</v>
      </c>
      <c r="MZW5" s="2">
        <f>IF(MZV5=0,"",MIN(MZH5:MZS5))</f>
        <v>0</v>
      </c>
      <c r="MZX5" s="2">
        <f>IF(MZV5=0,"",MAX(MZH5:MZS5))</f>
        <v>0</v>
      </c>
      <c r="NAK5" s="2">
        <f>IF(NAM5=0,"",AVERAGE(MZY5:NAJ5))</f>
        <v>0</v>
      </c>
      <c r="NAL5" s="2">
        <f>IF(NAM5=0,"",STDEV(MZY5:NAJ5)/SQRT(NAM5))</f>
        <v>0</v>
      </c>
      <c r="NAM5" s="2">
        <f>COUNT(MZY5:NAJ5)</f>
        <v>0</v>
      </c>
      <c r="NAN5" s="2">
        <f>IF(NAM5=0,"",MIN(MZY5:NAJ5))</f>
        <v>0</v>
      </c>
      <c r="NAO5" s="2">
        <f>IF(NAM5=0,"",MAX(MZY5:NAJ5))</f>
        <v>0</v>
      </c>
      <c r="NBB5" s="2">
        <f>IF(NBD5=0,"",AVERAGE(NAP5:NBA5))</f>
        <v>0</v>
      </c>
      <c r="NBC5" s="2">
        <f>IF(NBD5=0,"",STDEV(NAP5:NBA5)/SQRT(NBD5))</f>
        <v>0</v>
      </c>
      <c r="NBD5" s="2">
        <f>COUNT(NAP5:NBA5)</f>
        <v>0</v>
      </c>
      <c r="NBE5" s="2">
        <f>IF(NBD5=0,"",MIN(NAP5:NBA5))</f>
        <v>0</v>
      </c>
      <c r="NBF5" s="2">
        <f>IF(NBD5=0,"",MAX(NAP5:NBA5))</f>
        <v>0</v>
      </c>
      <c r="NBS5" s="2">
        <f>IF(NBU5=0,"",AVERAGE(NBG5:NBR5))</f>
        <v>0</v>
      </c>
      <c r="NBT5" s="2">
        <f>IF(NBU5=0,"",STDEV(NBG5:NBR5)/SQRT(NBU5))</f>
        <v>0</v>
      </c>
      <c r="NBU5" s="2">
        <f>COUNT(NBG5:NBR5)</f>
        <v>0</v>
      </c>
      <c r="NBV5" s="2">
        <f>IF(NBU5=0,"",MIN(NBG5:NBR5))</f>
        <v>0</v>
      </c>
      <c r="NBW5" s="2">
        <f>IF(NBU5=0,"",MAX(NBG5:NBR5))</f>
        <v>0</v>
      </c>
      <c r="NCJ5" s="2">
        <f>IF(NCL5=0,"",AVERAGE(NBX5:NCI5))</f>
        <v>0</v>
      </c>
      <c r="NCK5" s="2">
        <f>IF(NCL5=0,"",STDEV(NBX5:NCI5)/SQRT(NCL5))</f>
        <v>0</v>
      </c>
      <c r="NCL5" s="2">
        <f>COUNT(NBX5:NCI5)</f>
        <v>0</v>
      </c>
      <c r="NCM5" s="2">
        <f>IF(NCL5=0,"",MIN(NBX5:NCI5))</f>
        <v>0</v>
      </c>
      <c r="NCN5" s="2">
        <f>IF(NCL5=0,"",MAX(NBX5:NCI5))</f>
        <v>0</v>
      </c>
      <c r="NDA5" s="2">
        <f>IF(NDC5=0,"",AVERAGE(NCO5:NCZ5))</f>
        <v>0</v>
      </c>
      <c r="NDB5" s="2">
        <f>IF(NDC5=0,"",STDEV(NCO5:NCZ5)/SQRT(NDC5))</f>
        <v>0</v>
      </c>
      <c r="NDC5" s="2">
        <f>COUNT(NCO5:NCZ5)</f>
        <v>0</v>
      </c>
      <c r="NDD5" s="2">
        <f>IF(NDC5=0,"",MIN(NCO5:NCZ5))</f>
        <v>0</v>
      </c>
      <c r="NDE5" s="2">
        <f>IF(NDC5=0,"",MAX(NCO5:NCZ5))</f>
        <v>0</v>
      </c>
      <c r="NDR5" s="2">
        <f>IF(NDT5=0,"",AVERAGE(NDF5:NDQ5))</f>
        <v>0</v>
      </c>
      <c r="NDS5" s="2">
        <f>IF(NDT5=0,"",STDEV(NDF5:NDQ5)/SQRT(NDT5))</f>
        <v>0</v>
      </c>
      <c r="NDT5" s="2">
        <f>COUNT(NDF5:NDQ5)</f>
        <v>0</v>
      </c>
      <c r="NDU5" s="2">
        <f>IF(NDT5=0,"",MIN(NDF5:NDQ5))</f>
        <v>0</v>
      </c>
      <c r="NDV5" s="2">
        <f>IF(NDT5=0,"",MAX(NDF5:NDQ5))</f>
        <v>0</v>
      </c>
      <c r="NEI5" s="2">
        <f>IF(NEK5=0,"",AVERAGE(NDW5:NEH5))</f>
        <v>0</v>
      </c>
      <c r="NEJ5" s="2">
        <f>IF(NEK5=0,"",STDEV(NDW5:NEH5)/SQRT(NEK5))</f>
        <v>0</v>
      </c>
      <c r="NEK5" s="2">
        <f>COUNT(NDW5:NEH5)</f>
        <v>0</v>
      </c>
      <c r="NEL5" s="2">
        <f>IF(NEK5=0,"",MIN(NDW5:NEH5))</f>
        <v>0</v>
      </c>
      <c r="NEM5" s="2">
        <f>IF(NEK5=0,"",MAX(NDW5:NEH5))</f>
        <v>0</v>
      </c>
      <c r="NEZ5" s="2">
        <f>IF(NFB5=0,"",AVERAGE(NEN5:NEY5))</f>
        <v>0</v>
      </c>
      <c r="NFA5" s="2">
        <f>IF(NFB5=0,"",STDEV(NEN5:NEY5)/SQRT(NFB5))</f>
        <v>0</v>
      </c>
      <c r="NFB5" s="2">
        <f>COUNT(NEN5:NEY5)</f>
        <v>0</v>
      </c>
      <c r="NFC5" s="2">
        <f>IF(NFB5=0,"",MIN(NEN5:NEY5))</f>
        <v>0</v>
      </c>
      <c r="NFD5" s="2">
        <f>IF(NFB5=0,"",MAX(NEN5:NEY5))</f>
        <v>0</v>
      </c>
      <c r="NFQ5" s="2">
        <f>IF(NFS5=0,"",AVERAGE(NFE5:NFP5))</f>
        <v>0</v>
      </c>
      <c r="NFR5" s="2">
        <f>IF(NFS5=0,"",STDEV(NFE5:NFP5)/SQRT(NFS5))</f>
        <v>0</v>
      </c>
      <c r="NFS5" s="2">
        <f>COUNT(NFE5:NFP5)</f>
        <v>0</v>
      </c>
      <c r="NFT5" s="2">
        <f>IF(NFS5=0,"",MIN(NFE5:NFP5))</f>
        <v>0</v>
      </c>
      <c r="NFU5" s="2">
        <f>IF(NFS5=0,"",MAX(NFE5:NFP5))</f>
        <v>0</v>
      </c>
      <c r="NGH5" s="2">
        <f>IF(NGJ5=0,"",AVERAGE(NFV5:NGG5))</f>
        <v>0</v>
      </c>
      <c r="NGI5" s="2">
        <f>IF(NGJ5=0,"",STDEV(NFV5:NGG5)/SQRT(NGJ5))</f>
        <v>0</v>
      </c>
      <c r="NGJ5" s="2">
        <f>COUNT(NFV5:NGG5)</f>
        <v>0</v>
      </c>
      <c r="NGK5" s="2">
        <f>IF(NGJ5=0,"",MIN(NFV5:NGG5))</f>
        <v>0</v>
      </c>
      <c r="NGL5" s="2">
        <f>IF(NGJ5=0,"",MAX(NFV5:NGG5))</f>
        <v>0</v>
      </c>
      <c r="NGY5" s="2">
        <f>IF(NHA5=0,"",AVERAGE(NGM5:NGX5))</f>
        <v>0</v>
      </c>
      <c r="NGZ5" s="2">
        <f>IF(NHA5=0,"",STDEV(NGM5:NGX5)/SQRT(NHA5))</f>
        <v>0</v>
      </c>
      <c r="NHA5" s="2">
        <f>COUNT(NGM5:NGX5)</f>
        <v>0</v>
      </c>
      <c r="NHB5" s="2">
        <f>IF(NHA5=0,"",MIN(NGM5:NGX5))</f>
        <v>0</v>
      </c>
      <c r="NHC5" s="2">
        <f>IF(NHA5=0,"",MAX(NGM5:NGX5))</f>
        <v>0</v>
      </c>
      <c r="NHP5" s="2">
        <f>IF(NHR5=0,"",AVERAGE(NHD5:NHO5))</f>
        <v>0</v>
      </c>
      <c r="NHQ5" s="2">
        <f>IF(NHR5=0,"",STDEV(NHD5:NHO5)/SQRT(NHR5))</f>
        <v>0</v>
      </c>
      <c r="NHR5" s="2">
        <f>COUNT(NHD5:NHO5)</f>
        <v>0</v>
      </c>
      <c r="NHS5" s="2">
        <f>IF(NHR5=0,"",MIN(NHD5:NHO5))</f>
        <v>0</v>
      </c>
      <c r="NHT5" s="2">
        <f>IF(NHR5=0,"",MAX(NHD5:NHO5))</f>
        <v>0</v>
      </c>
      <c r="NIG5" s="2">
        <f>IF(NII5=0,"",AVERAGE(NHU5:NIF5))</f>
        <v>0</v>
      </c>
      <c r="NIH5" s="2">
        <f>IF(NII5=0,"",STDEV(NHU5:NIF5)/SQRT(NII5))</f>
        <v>0</v>
      </c>
      <c r="NII5" s="2">
        <f>COUNT(NHU5:NIF5)</f>
        <v>0</v>
      </c>
      <c r="NIJ5" s="2">
        <f>IF(NII5=0,"",MIN(NHU5:NIF5))</f>
        <v>0</v>
      </c>
      <c r="NIK5" s="2">
        <f>IF(NII5=0,"",MAX(NHU5:NIF5))</f>
        <v>0</v>
      </c>
      <c r="NIX5" s="2">
        <f>IF(NIZ5=0,"",AVERAGE(NIL5:NIW5))</f>
        <v>0</v>
      </c>
      <c r="NIY5" s="2">
        <f>IF(NIZ5=0,"",STDEV(NIL5:NIW5)/SQRT(NIZ5))</f>
        <v>0</v>
      </c>
      <c r="NIZ5" s="2">
        <f>COUNT(NIL5:NIW5)</f>
        <v>0</v>
      </c>
      <c r="NJA5" s="2">
        <f>IF(NIZ5=0,"",MIN(NIL5:NIW5))</f>
        <v>0</v>
      </c>
      <c r="NJB5" s="2">
        <f>IF(NIZ5=0,"",MAX(NIL5:NIW5))</f>
        <v>0</v>
      </c>
      <c r="NJO5" s="2">
        <f>IF(NJQ5=0,"",AVERAGE(NJC5:NJN5))</f>
        <v>0</v>
      </c>
      <c r="NJP5" s="2">
        <f>IF(NJQ5=0,"",STDEV(NJC5:NJN5)/SQRT(NJQ5))</f>
        <v>0</v>
      </c>
      <c r="NJQ5" s="2">
        <f>COUNT(NJC5:NJN5)</f>
        <v>0</v>
      </c>
      <c r="NJR5" s="2">
        <f>IF(NJQ5=0,"",MIN(NJC5:NJN5))</f>
        <v>0</v>
      </c>
      <c r="NJS5" s="2">
        <f>IF(NJQ5=0,"",MAX(NJC5:NJN5))</f>
        <v>0</v>
      </c>
      <c r="NKF5" s="2">
        <f>IF(NKH5=0,"",AVERAGE(NJT5:NKE5))</f>
        <v>0</v>
      </c>
      <c r="NKG5" s="2">
        <f>IF(NKH5=0,"",STDEV(NJT5:NKE5)/SQRT(NKH5))</f>
        <v>0</v>
      </c>
      <c r="NKH5" s="2">
        <f>COUNT(NJT5:NKE5)</f>
        <v>0</v>
      </c>
      <c r="NKI5" s="2">
        <f>IF(NKH5=0,"",MIN(NJT5:NKE5))</f>
        <v>0</v>
      </c>
      <c r="NKJ5" s="2">
        <f>IF(NKH5=0,"",MAX(NJT5:NKE5))</f>
        <v>0</v>
      </c>
      <c r="NKW5" s="2">
        <f>IF(NKY5=0,"",AVERAGE(NKK5:NKV5))</f>
        <v>0</v>
      </c>
      <c r="NKX5" s="2">
        <f>IF(NKY5=0,"",STDEV(NKK5:NKV5)/SQRT(NKY5))</f>
        <v>0</v>
      </c>
      <c r="NKY5" s="2">
        <f>COUNT(NKK5:NKV5)</f>
        <v>0</v>
      </c>
      <c r="NKZ5" s="2">
        <f>IF(NKY5=0,"",MIN(NKK5:NKV5))</f>
        <v>0</v>
      </c>
      <c r="NLA5" s="2">
        <f>IF(NKY5=0,"",MAX(NKK5:NKV5))</f>
        <v>0</v>
      </c>
      <c r="NLN5" s="2">
        <f>IF(NLP5=0,"",AVERAGE(NLB5:NLM5))</f>
        <v>0</v>
      </c>
      <c r="NLO5" s="2">
        <f>IF(NLP5=0,"",STDEV(NLB5:NLM5)/SQRT(NLP5))</f>
        <v>0</v>
      </c>
      <c r="NLP5" s="2">
        <f>COUNT(NLB5:NLM5)</f>
        <v>0</v>
      </c>
      <c r="NLQ5" s="2">
        <f>IF(NLP5=0,"",MIN(NLB5:NLM5))</f>
        <v>0</v>
      </c>
      <c r="NLR5" s="2">
        <f>IF(NLP5=0,"",MAX(NLB5:NLM5))</f>
        <v>0</v>
      </c>
      <c r="NME5" s="2">
        <f>IF(NMG5=0,"",AVERAGE(NLS5:NMD5))</f>
        <v>0</v>
      </c>
      <c r="NMF5" s="2">
        <f>IF(NMG5=0,"",STDEV(NLS5:NMD5)/SQRT(NMG5))</f>
        <v>0</v>
      </c>
      <c r="NMG5" s="2">
        <f>COUNT(NLS5:NMD5)</f>
        <v>0</v>
      </c>
      <c r="NMH5" s="2">
        <f>IF(NMG5=0,"",MIN(NLS5:NMD5))</f>
        <v>0</v>
      </c>
      <c r="NMI5" s="2">
        <f>IF(NMG5=0,"",MAX(NLS5:NMD5))</f>
        <v>0</v>
      </c>
      <c r="NMV5" s="2">
        <f>IF(NMX5=0,"",AVERAGE(NMJ5:NMU5))</f>
        <v>0</v>
      </c>
      <c r="NMW5" s="2">
        <f>IF(NMX5=0,"",STDEV(NMJ5:NMU5)/SQRT(NMX5))</f>
        <v>0</v>
      </c>
      <c r="NMX5" s="2">
        <f>COUNT(NMJ5:NMU5)</f>
        <v>0</v>
      </c>
      <c r="NMY5" s="2">
        <f>IF(NMX5=0,"",MIN(NMJ5:NMU5))</f>
        <v>0</v>
      </c>
      <c r="NMZ5" s="2">
        <f>IF(NMX5=0,"",MAX(NMJ5:NMU5))</f>
        <v>0</v>
      </c>
      <c r="NNM5" s="2">
        <f>IF(NNO5=0,"",AVERAGE(NNA5:NNL5))</f>
        <v>0</v>
      </c>
      <c r="NNN5" s="2">
        <f>IF(NNO5=0,"",STDEV(NNA5:NNL5)/SQRT(NNO5))</f>
        <v>0</v>
      </c>
      <c r="NNO5" s="2">
        <f>COUNT(NNA5:NNL5)</f>
        <v>0</v>
      </c>
      <c r="NNP5" s="2">
        <f>IF(NNO5=0,"",MIN(NNA5:NNL5))</f>
        <v>0</v>
      </c>
      <c r="NNQ5" s="2">
        <f>IF(NNO5=0,"",MAX(NNA5:NNL5))</f>
        <v>0</v>
      </c>
      <c r="NOD5" s="2">
        <f>IF(NOF5=0,"",AVERAGE(NNR5:NOC5))</f>
        <v>0</v>
      </c>
      <c r="NOE5" s="2">
        <f>IF(NOF5=0,"",STDEV(NNR5:NOC5)/SQRT(NOF5))</f>
        <v>0</v>
      </c>
      <c r="NOF5" s="2">
        <f>COUNT(NNR5:NOC5)</f>
        <v>0</v>
      </c>
      <c r="NOG5" s="2">
        <f>IF(NOF5=0,"",MIN(NNR5:NOC5))</f>
        <v>0</v>
      </c>
      <c r="NOH5" s="2">
        <f>IF(NOF5=0,"",MAX(NNR5:NOC5))</f>
        <v>0</v>
      </c>
      <c r="NOU5" s="2">
        <f>IF(NOW5=0,"",AVERAGE(NOI5:NOT5))</f>
        <v>0</v>
      </c>
      <c r="NOV5" s="2">
        <f>IF(NOW5=0,"",STDEV(NOI5:NOT5)/SQRT(NOW5))</f>
        <v>0</v>
      </c>
      <c r="NOW5" s="2">
        <f>COUNT(NOI5:NOT5)</f>
        <v>0</v>
      </c>
      <c r="NOX5" s="2">
        <f>IF(NOW5=0,"",MIN(NOI5:NOT5))</f>
        <v>0</v>
      </c>
      <c r="NOY5" s="2">
        <f>IF(NOW5=0,"",MAX(NOI5:NOT5))</f>
        <v>0</v>
      </c>
      <c r="NPL5" s="2">
        <f>IF(NPN5=0,"",AVERAGE(NOZ5:NPK5))</f>
        <v>0</v>
      </c>
      <c r="NPM5" s="2">
        <f>IF(NPN5=0,"",STDEV(NOZ5:NPK5)/SQRT(NPN5))</f>
        <v>0</v>
      </c>
      <c r="NPN5" s="2">
        <f>COUNT(NOZ5:NPK5)</f>
        <v>0</v>
      </c>
      <c r="NPO5" s="2">
        <f>IF(NPN5=0,"",MIN(NOZ5:NPK5))</f>
        <v>0</v>
      </c>
      <c r="NPP5" s="2">
        <f>IF(NPN5=0,"",MAX(NOZ5:NPK5))</f>
        <v>0</v>
      </c>
      <c r="NQC5" s="2">
        <f>IF(NQE5=0,"",AVERAGE(NPQ5:NQB5))</f>
        <v>0</v>
      </c>
      <c r="NQD5" s="2">
        <f>IF(NQE5=0,"",STDEV(NPQ5:NQB5)/SQRT(NQE5))</f>
        <v>0</v>
      </c>
      <c r="NQE5" s="2">
        <f>COUNT(NPQ5:NQB5)</f>
        <v>0</v>
      </c>
      <c r="NQF5" s="2">
        <f>IF(NQE5=0,"",MIN(NPQ5:NQB5))</f>
        <v>0</v>
      </c>
      <c r="NQG5" s="2">
        <f>IF(NQE5=0,"",MAX(NPQ5:NQB5))</f>
        <v>0</v>
      </c>
      <c r="NQT5" s="2">
        <f>IF(NQV5=0,"",AVERAGE(NQH5:NQS5))</f>
        <v>0</v>
      </c>
      <c r="NQU5" s="2">
        <f>IF(NQV5=0,"",STDEV(NQH5:NQS5)/SQRT(NQV5))</f>
        <v>0</v>
      </c>
      <c r="NQV5" s="2">
        <f>COUNT(NQH5:NQS5)</f>
        <v>0</v>
      </c>
      <c r="NQW5" s="2">
        <f>IF(NQV5=0,"",MIN(NQH5:NQS5))</f>
        <v>0</v>
      </c>
      <c r="NQX5" s="2">
        <f>IF(NQV5=0,"",MAX(NQH5:NQS5))</f>
        <v>0</v>
      </c>
      <c r="NRK5" s="2">
        <f>IF(NRM5=0,"",AVERAGE(NQY5:NRJ5))</f>
        <v>0</v>
      </c>
      <c r="NRL5" s="2">
        <f>IF(NRM5=0,"",STDEV(NQY5:NRJ5)/SQRT(NRM5))</f>
        <v>0</v>
      </c>
      <c r="NRM5" s="2">
        <f>COUNT(NQY5:NRJ5)</f>
        <v>0</v>
      </c>
      <c r="NRN5" s="2">
        <f>IF(NRM5=0,"",MIN(NQY5:NRJ5))</f>
        <v>0</v>
      </c>
      <c r="NRO5" s="2">
        <f>IF(NRM5=0,"",MAX(NQY5:NRJ5))</f>
        <v>0</v>
      </c>
      <c r="NSB5" s="2">
        <f>IF(NSD5=0,"",AVERAGE(NRP5:NSA5))</f>
        <v>0</v>
      </c>
      <c r="NSC5" s="2">
        <f>IF(NSD5=0,"",STDEV(NRP5:NSA5)/SQRT(NSD5))</f>
        <v>0</v>
      </c>
      <c r="NSD5" s="2">
        <f>COUNT(NRP5:NSA5)</f>
        <v>0</v>
      </c>
      <c r="NSE5" s="2">
        <f>IF(NSD5=0,"",MIN(NRP5:NSA5))</f>
        <v>0</v>
      </c>
      <c r="NSF5" s="2">
        <f>IF(NSD5=0,"",MAX(NRP5:NSA5))</f>
        <v>0</v>
      </c>
      <c r="NSS5" s="2">
        <f>IF(NSU5=0,"",AVERAGE(NSG5:NSR5))</f>
        <v>0</v>
      </c>
      <c r="NST5" s="2">
        <f>IF(NSU5=0,"",STDEV(NSG5:NSR5)/SQRT(NSU5))</f>
        <v>0</v>
      </c>
      <c r="NSU5" s="2">
        <f>COUNT(NSG5:NSR5)</f>
        <v>0</v>
      </c>
      <c r="NSV5" s="2">
        <f>IF(NSU5=0,"",MIN(NSG5:NSR5))</f>
        <v>0</v>
      </c>
      <c r="NSW5" s="2">
        <f>IF(NSU5=0,"",MAX(NSG5:NSR5))</f>
        <v>0</v>
      </c>
      <c r="NTJ5" s="2">
        <f>IF(NTL5=0,"",AVERAGE(NSX5:NTI5))</f>
        <v>0</v>
      </c>
      <c r="NTK5" s="2">
        <f>IF(NTL5=0,"",STDEV(NSX5:NTI5)/SQRT(NTL5))</f>
        <v>0</v>
      </c>
      <c r="NTL5" s="2">
        <f>COUNT(NSX5:NTI5)</f>
        <v>0</v>
      </c>
      <c r="NTM5" s="2">
        <f>IF(NTL5=0,"",MIN(NSX5:NTI5))</f>
        <v>0</v>
      </c>
      <c r="NTN5" s="2">
        <f>IF(NTL5=0,"",MAX(NSX5:NTI5))</f>
        <v>0</v>
      </c>
      <c r="NUA5" s="2">
        <f>IF(NUC5=0,"",AVERAGE(NTO5:NTZ5))</f>
        <v>0</v>
      </c>
      <c r="NUB5" s="2">
        <f>IF(NUC5=0,"",STDEV(NTO5:NTZ5)/SQRT(NUC5))</f>
        <v>0</v>
      </c>
      <c r="NUC5" s="2">
        <f>COUNT(NTO5:NTZ5)</f>
        <v>0</v>
      </c>
      <c r="NUD5" s="2">
        <f>IF(NUC5=0,"",MIN(NTO5:NTZ5))</f>
        <v>0</v>
      </c>
      <c r="NUE5" s="2">
        <f>IF(NUC5=0,"",MAX(NTO5:NTZ5))</f>
        <v>0</v>
      </c>
      <c r="NUR5" s="2">
        <f>IF(NUT5=0,"",AVERAGE(NUF5:NUQ5))</f>
        <v>0</v>
      </c>
      <c r="NUS5" s="2">
        <f>IF(NUT5=0,"",STDEV(NUF5:NUQ5)/SQRT(NUT5))</f>
        <v>0</v>
      </c>
      <c r="NUT5" s="2">
        <f>COUNT(NUF5:NUQ5)</f>
        <v>0</v>
      </c>
      <c r="NUU5" s="2">
        <f>IF(NUT5=0,"",MIN(NUF5:NUQ5))</f>
        <v>0</v>
      </c>
      <c r="NUV5" s="2">
        <f>IF(NUT5=0,"",MAX(NUF5:NUQ5))</f>
        <v>0</v>
      </c>
      <c r="NVI5" s="2">
        <f>IF(NVK5=0,"",AVERAGE(NUW5:NVH5))</f>
        <v>0</v>
      </c>
      <c r="NVJ5" s="2">
        <f>IF(NVK5=0,"",STDEV(NUW5:NVH5)/SQRT(NVK5))</f>
        <v>0</v>
      </c>
      <c r="NVK5" s="2">
        <f>COUNT(NUW5:NVH5)</f>
        <v>0</v>
      </c>
      <c r="NVL5" s="2">
        <f>IF(NVK5=0,"",MIN(NUW5:NVH5))</f>
        <v>0</v>
      </c>
      <c r="NVM5" s="2">
        <f>IF(NVK5=0,"",MAX(NUW5:NVH5))</f>
        <v>0</v>
      </c>
      <c r="NVZ5" s="2">
        <f>IF(NWB5=0,"",AVERAGE(NVN5:NVY5))</f>
        <v>0</v>
      </c>
      <c r="NWA5" s="2">
        <f>IF(NWB5=0,"",STDEV(NVN5:NVY5)/SQRT(NWB5))</f>
        <v>0</v>
      </c>
      <c r="NWB5" s="2">
        <f>COUNT(NVN5:NVY5)</f>
        <v>0</v>
      </c>
      <c r="NWC5" s="2">
        <f>IF(NWB5=0,"",MIN(NVN5:NVY5))</f>
        <v>0</v>
      </c>
      <c r="NWD5" s="2">
        <f>IF(NWB5=0,"",MAX(NVN5:NVY5))</f>
        <v>0</v>
      </c>
      <c r="NWE5" t="s">
        <v>42</v>
      </c>
      <c r="NWF5" t="s">
        <v>44</v>
      </c>
      <c r="NWG5" t="s">
        <v>45</v>
      </c>
      <c r="NWH5" t="s">
        <v>46</v>
      </c>
      <c r="NWI5" t="s">
        <v>47</v>
      </c>
      <c r="NWJ5" t="s">
        <v>48</v>
      </c>
      <c r="NWK5" t="s">
        <v>49</v>
      </c>
      <c r="NWL5" t="s">
        <v>50</v>
      </c>
      <c r="NWM5" t="s">
        <v>51</v>
      </c>
      <c r="NWN5" t="s">
        <v>52</v>
      </c>
      <c r="NWO5" t="s">
        <v>53</v>
      </c>
      <c r="NWP5" t="s">
        <v>54</v>
      </c>
      <c r="NWQ5" s="2">
        <f>IF(NWS5=0,"",AVERAGE(NWE5:NWP5))</f>
        <v>0</v>
      </c>
      <c r="NWR5" s="2">
        <f>IF(NWS5=0,"",STDEV(NWE5:NWP5)/SQRT(NWS5))</f>
        <v>0</v>
      </c>
      <c r="NWS5" s="2">
        <f>COUNT(NWE5:NWP5)</f>
        <v>0</v>
      </c>
      <c r="NWT5" s="2">
        <f>IF(NWS5=0,"",MIN(NWE5:NWP5))</f>
        <v>0</v>
      </c>
      <c r="NWU5" s="2">
        <f>IF(NWS5=0,"",MAX(NWE5:NWP5))</f>
        <v>0</v>
      </c>
      <c r="NWV5" t="s">
        <v>60</v>
      </c>
      <c r="NWW5" t="s">
        <v>62</v>
      </c>
      <c r="NWX5" t="s">
        <v>63</v>
      </c>
      <c r="NWY5" t="s">
        <v>64</v>
      </c>
      <c r="NWZ5" t="s">
        <v>65</v>
      </c>
      <c r="NXA5" t="s">
        <v>66</v>
      </c>
      <c r="NXB5" t="s">
        <v>67</v>
      </c>
      <c r="NXC5" t="s">
        <v>68</v>
      </c>
      <c r="NXD5" t="s">
        <v>69</v>
      </c>
      <c r="NXE5" t="s">
        <v>70</v>
      </c>
      <c r="NXF5" t="s">
        <v>71</v>
      </c>
      <c r="NXG5" t="s">
        <v>72</v>
      </c>
      <c r="NXH5" s="2">
        <f>IF(NXJ5=0,"",AVERAGE(NWV5:NXG5))</f>
        <v>0</v>
      </c>
      <c r="NXI5" s="2">
        <f>IF(NXJ5=0,"",STDEV(NWV5:NXG5)/SQRT(NXJ5))</f>
        <v>0</v>
      </c>
      <c r="NXJ5" s="2">
        <f>COUNT(NWV5:NXG5)</f>
        <v>0</v>
      </c>
      <c r="NXK5" s="2">
        <f>IF(NXJ5=0,"",MIN(NWV5:NXG5))</f>
        <v>0</v>
      </c>
      <c r="NXL5" s="2">
        <f>IF(NXJ5=0,"",MAX(NWV5:NXG5))</f>
        <v>0</v>
      </c>
      <c r="NXM5" t="s">
        <v>73</v>
      </c>
      <c r="NXN5" t="s">
        <v>75</v>
      </c>
      <c r="NXO5" t="s">
        <v>76</v>
      </c>
      <c r="NXP5" t="s">
        <v>77</v>
      </c>
      <c r="NXQ5" t="s">
        <v>78</v>
      </c>
      <c r="NXR5" t="s">
        <v>79</v>
      </c>
      <c r="NXS5" t="s">
        <v>80</v>
      </c>
      <c r="NXT5" t="s">
        <v>81</v>
      </c>
      <c r="NXU5" t="s">
        <v>82</v>
      </c>
      <c r="NXV5" t="s">
        <v>83</v>
      </c>
      <c r="NXW5" t="s">
        <v>84</v>
      </c>
      <c r="NXX5" t="s">
        <v>85</v>
      </c>
      <c r="NXY5" s="2">
        <f>IF(NYA5=0,"",AVERAGE(NXM5:NXX5))</f>
        <v>0</v>
      </c>
      <c r="NXZ5" s="2">
        <f>IF(NYA5=0,"",STDEV(NXM5:NXX5)/SQRT(NYA5))</f>
        <v>0</v>
      </c>
      <c r="NYA5" s="2">
        <f>COUNT(NXM5:NXX5)</f>
        <v>0</v>
      </c>
      <c r="NYB5" s="2">
        <f>IF(NYA5=0,"",MIN(NXM5:NXX5))</f>
        <v>0</v>
      </c>
      <c r="NYC5" s="2">
        <f>IF(NYA5=0,"",MAX(NXM5:NXX5))</f>
        <v>0</v>
      </c>
      <c r="NYD5" t="s">
        <v>86</v>
      </c>
      <c r="NYE5" t="s">
        <v>88</v>
      </c>
      <c r="NYF5" t="s">
        <v>89</v>
      </c>
      <c r="NYG5" t="s">
        <v>90</v>
      </c>
      <c r="NYH5" t="s">
        <v>91</v>
      </c>
      <c r="NYI5" t="s">
        <v>92</v>
      </c>
      <c r="NYJ5" t="s">
        <v>93</v>
      </c>
      <c r="NYK5" t="s">
        <v>94</v>
      </c>
      <c r="NYL5" t="s">
        <v>95</v>
      </c>
      <c r="NYM5" t="s">
        <v>96</v>
      </c>
      <c r="NYN5" t="s">
        <v>97</v>
      </c>
      <c r="NYO5" t="s">
        <v>98</v>
      </c>
      <c r="NYP5" s="2">
        <f>IF(NYR5=0,"",AVERAGE(NYD5:NYO5))</f>
        <v>0</v>
      </c>
      <c r="NYQ5" s="2">
        <f>IF(NYR5=0,"",STDEV(NYD5:NYO5)/SQRT(NYR5))</f>
        <v>0</v>
      </c>
      <c r="NYR5" s="2">
        <f>COUNT(NYD5:NYO5)</f>
        <v>0</v>
      </c>
      <c r="NYS5" s="2">
        <f>IF(NYR5=0,"",MIN(NYD5:NYO5))</f>
        <v>0</v>
      </c>
      <c r="NYT5" s="2">
        <f>IF(NYR5=0,"",MAX(NYD5:NYO5))</f>
        <v>0</v>
      </c>
      <c r="NZG5" s="2">
        <f>IF(NZI5=0,"",AVERAGE(NYU5:NZF5))</f>
        <v>0</v>
      </c>
      <c r="NZH5" s="2">
        <f>IF(NZI5=0,"",STDEV(NYU5:NZF5)/SQRT(NZI5))</f>
        <v>0</v>
      </c>
      <c r="NZI5" s="2">
        <f>COUNT(NYU5:NZF5)</f>
        <v>0</v>
      </c>
      <c r="NZJ5" s="2">
        <f>IF(NZI5=0,"",MIN(NYU5:NZF5))</f>
        <v>0</v>
      </c>
      <c r="NZK5" s="2">
        <f>IF(NZI5=0,"",MAX(NYU5:NZF5))</f>
        <v>0</v>
      </c>
      <c r="NZX5" s="2">
        <f>IF(NZZ5=0,"",AVERAGE(NZL5:NZW5))</f>
        <v>0</v>
      </c>
      <c r="NZY5" s="2">
        <f>IF(NZZ5=0,"",STDEV(NZL5:NZW5)/SQRT(NZZ5))</f>
        <v>0</v>
      </c>
      <c r="NZZ5" s="2">
        <f>COUNT(NZL5:NZW5)</f>
        <v>0</v>
      </c>
      <c r="OAA5" s="2">
        <f>IF(NZZ5=0,"",MIN(NZL5:NZW5))</f>
        <v>0</v>
      </c>
      <c r="OAB5" s="2">
        <f>IF(NZZ5=0,"",MAX(NZL5:NZW5))</f>
        <v>0</v>
      </c>
      <c r="OAO5" s="2">
        <f>IF(OAQ5=0,"",AVERAGE(OAC5:OAN5))</f>
        <v>0</v>
      </c>
      <c r="OAP5" s="2">
        <f>IF(OAQ5=0,"",STDEV(OAC5:OAN5)/SQRT(OAQ5))</f>
        <v>0</v>
      </c>
      <c r="OAQ5" s="2">
        <f>COUNT(OAC5:OAN5)</f>
        <v>0</v>
      </c>
      <c r="OAR5" s="2">
        <f>IF(OAQ5=0,"",MIN(OAC5:OAN5))</f>
        <v>0</v>
      </c>
      <c r="OAS5" s="2">
        <f>IF(OAQ5=0,"",MAX(OAC5:OAN5))</f>
        <v>0</v>
      </c>
      <c r="OBF5" s="2">
        <f>IF(OBH5=0,"",AVERAGE(OAT5:OBE5))</f>
        <v>0</v>
      </c>
      <c r="OBG5" s="2">
        <f>IF(OBH5=0,"",STDEV(OAT5:OBE5)/SQRT(OBH5))</f>
        <v>0</v>
      </c>
      <c r="OBH5" s="2">
        <f>COUNT(OAT5:OBE5)</f>
        <v>0</v>
      </c>
      <c r="OBI5" s="2">
        <f>IF(OBH5=0,"",MIN(OAT5:OBE5))</f>
        <v>0</v>
      </c>
      <c r="OBJ5" s="2">
        <f>IF(OBH5=0,"",MAX(OAT5:OBE5))</f>
        <v>0</v>
      </c>
    </row>
    <row r="6" spans="1:10202">
      <c r="A6" t="s">
        <v>6</v>
      </c>
      <c r="B6" t="s">
        <v>1</v>
      </c>
      <c r="O6" s="2">
        <f>IF(Q6=0,"",AVERAGE(C6:N6))</f>
        <v>0</v>
      </c>
      <c r="P6" s="2">
        <f>IF(Q6=0,"",STDEV(C6:N6)/SQRT(Q6))</f>
        <v>0</v>
      </c>
      <c r="Q6" s="2">
        <f>COUNT(C6:N6)</f>
        <v>0</v>
      </c>
      <c r="R6" s="2">
        <f>IF(Q6=0,"",MIN(C6:N6))</f>
        <v>0</v>
      </c>
      <c r="S6" s="2">
        <f>IF(Q6=0,"",MAX(C6:N6))</f>
        <v>0</v>
      </c>
      <c r="AF6" s="2">
        <f>IF(AH6=0,"",AVERAGE(T6:AE6))</f>
        <v>0</v>
      </c>
      <c r="AG6" s="2">
        <f>IF(AH6=0,"",STDEV(T6:AE6)/SQRT(AH6))</f>
        <v>0</v>
      </c>
      <c r="AH6" s="2">
        <f>COUNT(T6:AE6)</f>
        <v>0</v>
      </c>
      <c r="AI6" s="2">
        <f>IF(AH6=0,"",MIN(T6:AE6))</f>
        <v>0</v>
      </c>
      <c r="AJ6" s="2">
        <f>IF(AH6=0,"",MAX(T6:AE6))</f>
        <v>0</v>
      </c>
      <c r="AW6" s="2">
        <f>IF(AY6=0,"",AVERAGE(AK6:AV6))</f>
        <v>0</v>
      </c>
      <c r="AX6" s="2">
        <f>IF(AY6=0,"",STDEV(AK6:AV6)/SQRT(AY6))</f>
        <v>0</v>
      </c>
      <c r="AY6" s="2">
        <f>COUNT(AK6:AV6)</f>
        <v>0</v>
      </c>
      <c r="AZ6" s="2">
        <f>IF(AY6=0,"",MIN(AK6:AV6))</f>
        <v>0</v>
      </c>
      <c r="BA6" s="2">
        <f>IF(AY6=0,"",MAX(AK6:AV6))</f>
        <v>0</v>
      </c>
      <c r="BN6" s="2">
        <f>IF(BP6=0,"",AVERAGE(BB6:BM6))</f>
        <v>0</v>
      </c>
      <c r="BO6" s="2">
        <f>IF(BP6=0,"",STDEV(BB6:BM6)/SQRT(BP6))</f>
        <v>0</v>
      </c>
      <c r="BP6" s="2">
        <f>COUNT(BB6:BM6)</f>
        <v>0</v>
      </c>
      <c r="BQ6" s="2">
        <f>IF(BP6=0,"",MIN(BB6:BM6))</f>
        <v>0</v>
      </c>
      <c r="BR6" s="2">
        <f>IF(BP6=0,"",MAX(BB6:BM6))</f>
        <v>0</v>
      </c>
      <c r="CE6" s="2">
        <f>IF(CG6=0,"",AVERAGE(BS6:CD6))</f>
        <v>0</v>
      </c>
      <c r="CF6" s="2">
        <f>IF(CG6=0,"",STDEV(BS6:CD6)/SQRT(CG6))</f>
        <v>0</v>
      </c>
      <c r="CG6" s="2">
        <f>COUNT(BS6:CD6)</f>
        <v>0</v>
      </c>
      <c r="CH6" s="2">
        <f>IF(CG6=0,"",MIN(BS6:CD6))</f>
        <v>0</v>
      </c>
      <c r="CI6" s="2">
        <f>IF(CG6=0,"",MAX(BS6:CD6))</f>
        <v>0</v>
      </c>
      <c r="CV6" s="2">
        <f>IF(CX6=0,"",AVERAGE(CJ6:CU6))</f>
        <v>0</v>
      </c>
      <c r="CW6" s="2">
        <f>IF(CX6=0,"",STDEV(CJ6:CU6)/SQRT(CX6))</f>
        <v>0</v>
      </c>
      <c r="CX6" s="2">
        <f>COUNT(CJ6:CU6)</f>
        <v>0</v>
      </c>
      <c r="CY6" s="2">
        <f>IF(CX6=0,"",MIN(CJ6:CU6))</f>
        <v>0</v>
      </c>
      <c r="CZ6" s="2">
        <f>IF(CX6=0,"",MAX(CJ6:CU6))</f>
        <v>0</v>
      </c>
      <c r="DM6" s="2">
        <f>IF(DO6=0,"",AVERAGE(DA6:DL6))</f>
        <v>0</v>
      </c>
      <c r="DN6" s="2">
        <f>IF(DO6=0,"",STDEV(DA6:DL6)/SQRT(DO6))</f>
        <v>0</v>
      </c>
      <c r="DO6" s="2">
        <f>COUNT(DA6:DL6)</f>
        <v>0</v>
      </c>
      <c r="DP6" s="2">
        <f>IF(DO6=0,"",MIN(DA6:DL6))</f>
        <v>0</v>
      </c>
      <c r="DQ6" s="2">
        <f>IF(DO6=0,"",MAX(DA6:DL6))</f>
        <v>0</v>
      </c>
      <c r="ED6" s="2">
        <f>IF(EF6=0,"",AVERAGE(DR6:EC6))</f>
        <v>0</v>
      </c>
      <c r="EE6" s="2">
        <f>IF(EF6=0,"",STDEV(DR6:EC6)/SQRT(EF6))</f>
        <v>0</v>
      </c>
      <c r="EF6" s="2">
        <f>COUNT(DR6:EC6)</f>
        <v>0</v>
      </c>
      <c r="EG6" s="2">
        <f>IF(EF6=0,"",MIN(DR6:EC6))</f>
        <v>0</v>
      </c>
      <c r="EH6" s="2">
        <f>IF(EF6=0,"",MAX(DR6:EC6))</f>
        <v>0</v>
      </c>
      <c r="EU6" s="2">
        <f>IF(EW6=0,"",AVERAGE(EI6:ET6))</f>
        <v>0</v>
      </c>
      <c r="EV6" s="2">
        <f>IF(EW6=0,"",STDEV(EI6:ET6)/SQRT(EW6))</f>
        <v>0</v>
      </c>
      <c r="EW6" s="2">
        <f>COUNT(EI6:ET6)</f>
        <v>0</v>
      </c>
      <c r="EX6" s="2">
        <f>IF(EW6=0,"",MIN(EI6:ET6))</f>
        <v>0</v>
      </c>
      <c r="EY6" s="2">
        <f>IF(EW6=0,"",MAX(EI6:ET6))</f>
        <v>0</v>
      </c>
      <c r="FL6" s="2">
        <f>IF(FN6=0,"",AVERAGE(EZ6:FK6))</f>
        <v>0</v>
      </c>
      <c r="FM6" s="2">
        <f>IF(FN6=0,"",STDEV(EZ6:FK6)/SQRT(FN6))</f>
        <v>0</v>
      </c>
      <c r="FN6" s="2">
        <f>COUNT(EZ6:FK6)</f>
        <v>0</v>
      </c>
      <c r="FO6" s="2">
        <f>IF(FN6=0,"",MIN(EZ6:FK6))</f>
        <v>0</v>
      </c>
      <c r="FP6" s="2">
        <f>IF(FN6=0,"",MAX(EZ6:FK6))</f>
        <v>0</v>
      </c>
      <c r="GC6" s="2">
        <f>IF(GE6=0,"",AVERAGE(FQ6:GB6))</f>
        <v>0</v>
      </c>
      <c r="GD6" s="2">
        <f>IF(GE6=0,"",STDEV(FQ6:GB6)/SQRT(GE6))</f>
        <v>0</v>
      </c>
      <c r="GE6" s="2">
        <f>COUNT(FQ6:GB6)</f>
        <v>0</v>
      </c>
      <c r="GF6" s="2">
        <f>IF(GE6=0,"",MIN(FQ6:GB6))</f>
        <v>0</v>
      </c>
      <c r="GG6" s="2">
        <f>IF(GE6=0,"",MAX(FQ6:GB6))</f>
        <v>0</v>
      </c>
      <c r="GT6" s="2">
        <f>IF(GV6=0,"",AVERAGE(GH6:GS6))</f>
        <v>0</v>
      </c>
      <c r="GU6" s="2">
        <f>IF(GV6=0,"",STDEV(GH6:GS6)/SQRT(GV6))</f>
        <v>0</v>
      </c>
      <c r="GV6" s="2">
        <f>COUNT(GH6:GS6)</f>
        <v>0</v>
      </c>
      <c r="GW6" s="2">
        <f>IF(GV6=0,"",MIN(GH6:GS6))</f>
        <v>0</v>
      </c>
      <c r="GX6" s="2">
        <f>IF(GV6=0,"",MAX(GH6:GS6))</f>
        <v>0</v>
      </c>
      <c r="HK6" s="2">
        <f>IF(HM6=0,"",AVERAGE(GY6:HJ6))</f>
        <v>0</v>
      </c>
      <c r="HL6" s="2">
        <f>IF(HM6=0,"",STDEV(GY6:HJ6)/SQRT(HM6))</f>
        <v>0</v>
      </c>
      <c r="HM6" s="2">
        <f>COUNT(GY6:HJ6)</f>
        <v>0</v>
      </c>
      <c r="HN6" s="2">
        <f>IF(HM6=0,"",MIN(GY6:HJ6))</f>
        <v>0</v>
      </c>
      <c r="HO6" s="2">
        <f>IF(HM6=0,"",MAX(GY6:HJ6))</f>
        <v>0</v>
      </c>
      <c r="IB6" s="2">
        <f>IF(ID6=0,"",AVERAGE(HP6:IA6))</f>
        <v>0</v>
      </c>
      <c r="IC6" s="2">
        <f>IF(ID6=0,"",STDEV(HP6:IA6)/SQRT(ID6))</f>
        <v>0</v>
      </c>
      <c r="ID6" s="2">
        <f>COUNT(HP6:IA6)</f>
        <v>0</v>
      </c>
      <c r="IE6" s="2">
        <f>IF(ID6=0,"",MIN(HP6:IA6))</f>
        <v>0</v>
      </c>
      <c r="IF6" s="2">
        <f>IF(ID6=0,"",MAX(HP6:IA6))</f>
        <v>0</v>
      </c>
      <c r="IS6" s="2">
        <f>IF(IU6=0,"",AVERAGE(IG6:IR6))</f>
        <v>0</v>
      </c>
      <c r="IT6" s="2">
        <f>IF(IU6=0,"",STDEV(IG6:IR6)/SQRT(IU6))</f>
        <v>0</v>
      </c>
      <c r="IU6" s="2">
        <f>COUNT(IG6:IR6)</f>
        <v>0</v>
      </c>
      <c r="IV6" s="2">
        <f>IF(IU6=0,"",MIN(IG6:IR6))</f>
        <v>0</v>
      </c>
      <c r="IW6" s="2">
        <f>IF(IU6=0,"",MAX(IG6:IR6))</f>
        <v>0</v>
      </c>
      <c r="JJ6" s="2">
        <f>IF(JL6=0,"",AVERAGE(IX6:JI6))</f>
        <v>0</v>
      </c>
      <c r="JK6" s="2">
        <f>IF(JL6=0,"",STDEV(IX6:JI6)/SQRT(JL6))</f>
        <v>0</v>
      </c>
      <c r="JL6" s="2">
        <f>COUNT(IX6:JI6)</f>
        <v>0</v>
      </c>
      <c r="JM6" s="2">
        <f>IF(JL6=0,"",MIN(IX6:JI6))</f>
        <v>0</v>
      </c>
      <c r="JN6" s="2">
        <f>IF(JL6=0,"",MAX(IX6:JI6))</f>
        <v>0</v>
      </c>
      <c r="KA6" s="2">
        <f>IF(KC6=0,"",AVERAGE(JO6:JZ6))</f>
        <v>0</v>
      </c>
      <c r="KB6" s="2">
        <f>IF(KC6=0,"",STDEV(JO6:JZ6)/SQRT(KC6))</f>
        <v>0</v>
      </c>
      <c r="KC6" s="2">
        <f>COUNT(JO6:JZ6)</f>
        <v>0</v>
      </c>
      <c r="KD6" s="2">
        <f>IF(KC6=0,"",MIN(JO6:JZ6))</f>
        <v>0</v>
      </c>
      <c r="KE6" s="2">
        <f>IF(KC6=0,"",MAX(JO6:JZ6))</f>
        <v>0</v>
      </c>
      <c r="KR6" s="2">
        <f>IF(KT6=0,"",AVERAGE(KF6:KQ6))</f>
        <v>0</v>
      </c>
      <c r="KS6" s="2">
        <f>IF(KT6=0,"",STDEV(KF6:KQ6)/SQRT(KT6))</f>
        <v>0</v>
      </c>
      <c r="KT6" s="2">
        <f>COUNT(KF6:KQ6)</f>
        <v>0</v>
      </c>
      <c r="KU6" s="2">
        <f>IF(KT6=0,"",MIN(KF6:KQ6))</f>
        <v>0</v>
      </c>
      <c r="KV6" s="2">
        <f>IF(KT6=0,"",MAX(KF6:KQ6))</f>
        <v>0</v>
      </c>
      <c r="LI6" s="2">
        <f>IF(LK6=0,"",AVERAGE(KW6:LH6))</f>
        <v>0</v>
      </c>
      <c r="LJ6" s="2">
        <f>IF(LK6=0,"",STDEV(KW6:LH6)/SQRT(LK6))</f>
        <v>0</v>
      </c>
      <c r="LK6" s="2">
        <f>COUNT(KW6:LH6)</f>
        <v>0</v>
      </c>
      <c r="LL6" s="2">
        <f>IF(LK6=0,"",MIN(KW6:LH6))</f>
        <v>0</v>
      </c>
      <c r="LM6" s="2">
        <f>IF(LK6=0,"",MAX(KW6:LH6))</f>
        <v>0</v>
      </c>
      <c r="LZ6" s="2">
        <f>IF(MB6=0,"",AVERAGE(LN6:LY6))</f>
        <v>0</v>
      </c>
      <c r="MA6" s="2">
        <f>IF(MB6=0,"",STDEV(LN6:LY6)/SQRT(MB6))</f>
        <v>0</v>
      </c>
      <c r="MB6" s="2">
        <f>COUNT(LN6:LY6)</f>
        <v>0</v>
      </c>
      <c r="MC6" s="2">
        <f>IF(MB6=0,"",MIN(LN6:LY6))</f>
        <v>0</v>
      </c>
      <c r="MD6" s="2">
        <f>IF(MB6=0,"",MAX(LN6:LY6))</f>
        <v>0</v>
      </c>
      <c r="MQ6" s="2">
        <f>IF(MS6=0,"",AVERAGE(ME6:MP6))</f>
        <v>0</v>
      </c>
      <c r="MR6" s="2">
        <f>IF(MS6=0,"",STDEV(ME6:MP6)/SQRT(MS6))</f>
        <v>0</v>
      </c>
      <c r="MS6" s="2">
        <f>COUNT(ME6:MP6)</f>
        <v>0</v>
      </c>
      <c r="MT6" s="2">
        <f>IF(MS6=0,"",MIN(ME6:MP6))</f>
        <v>0</v>
      </c>
      <c r="MU6" s="2">
        <f>IF(MS6=0,"",MAX(ME6:MP6))</f>
        <v>0</v>
      </c>
      <c r="NH6" s="2">
        <f>IF(NJ6=0,"",AVERAGE(MV6:NG6))</f>
        <v>0</v>
      </c>
      <c r="NI6" s="2">
        <f>IF(NJ6=0,"",STDEV(MV6:NG6)/SQRT(NJ6))</f>
        <v>0</v>
      </c>
      <c r="NJ6" s="2">
        <f>COUNT(MV6:NG6)</f>
        <v>0</v>
      </c>
      <c r="NK6" s="2">
        <f>IF(NJ6=0,"",MIN(MV6:NG6))</f>
        <v>0</v>
      </c>
      <c r="NL6" s="2">
        <f>IF(NJ6=0,"",MAX(MV6:NG6))</f>
        <v>0</v>
      </c>
      <c r="NY6" s="2">
        <f>IF(OA6=0,"",AVERAGE(NM6:NX6))</f>
        <v>0</v>
      </c>
      <c r="NZ6" s="2">
        <f>IF(OA6=0,"",STDEV(NM6:NX6)/SQRT(OA6))</f>
        <v>0</v>
      </c>
      <c r="OA6" s="2">
        <f>COUNT(NM6:NX6)</f>
        <v>0</v>
      </c>
      <c r="OB6" s="2">
        <f>IF(OA6=0,"",MIN(NM6:NX6))</f>
        <v>0</v>
      </c>
      <c r="OC6" s="2">
        <f>IF(OA6=0,"",MAX(NM6:NX6))</f>
        <v>0</v>
      </c>
      <c r="OP6" s="2">
        <f>IF(OR6=0,"",AVERAGE(OD6:OO6))</f>
        <v>0</v>
      </c>
      <c r="OQ6" s="2">
        <f>IF(OR6=0,"",STDEV(OD6:OO6)/SQRT(OR6))</f>
        <v>0</v>
      </c>
      <c r="OR6" s="2">
        <f>COUNT(OD6:OO6)</f>
        <v>0</v>
      </c>
      <c r="OS6" s="2">
        <f>IF(OR6=0,"",MIN(OD6:OO6))</f>
        <v>0</v>
      </c>
      <c r="OT6" s="2">
        <f>IF(OR6=0,"",MAX(OD6:OO6))</f>
        <v>0</v>
      </c>
      <c r="PG6" s="2">
        <f>IF(PI6=0,"",AVERAGE(OU6:PF6))</f>
        <v>0</v>
      </c>
      <c r="PH6" s="2">
        <f>IF(PI6=0,"",STDEV(OU6:PF6)/SQRT(PI6))</f>
        <v>0</v>
      </c>
      <c r="PI6" s="2">
        <f>COUNT(OU6:PF6)</f>
        <v>0</v>
      </c>
      <c r="PJ6" s="2">
        <f>IF(PI6=0,"",MIN(OU6:PF6))</f>
        <v>0</v>
      </c>
      <c r="PK6" s="2">
        <f>IF(PI6=0,"",MAX(OU6:PF6))</f>
        <v>0</v>
      </c>
      <c r="PX6" s="2">
        <f>IF(PZ6=0,"",AVERAGE(PL6:PW6))</f>
        <v>0</v>
      </c>
      <c r="PY6" s="2">
        <f>IF(PZ6=0,"",STDEV(PL6:PW6)/SQRT(PZ6))</f>
        <v>0</v>
      </c>
      <c r="PZ6" s="2">
        <f>COUNT(PL6:PW6)</f>
        <v>0</v>
      </c>
      <c r="QA6" s="2">
        <f>IF(PZ6=0,"",MIN(PL6:PW6))</f>
        <v>0</v>
      </c>
      <c r="QB6" s="2">
        <f>IF(PZ6=0,"",MAX(PL6:PW6))</f>
        <v>0</v>
      </c>
      <c r="QO6" s="2">
        <f>IF(QQ6=0,"",AVERAGE(QC6:QN6))</f>
        <v>0</v>
      </c>
      <c r="QP6" s="2">
        <f>IF(QQ6=0,"",STDEV(QC6:QN6)/SQRT(QQ6))</f>
        <v>0</v>
      </c>
      <c r="QQ6" s="2">
        <f>COUNT(QC6:QN6)</f>
        <v>0</v>
      </c>
      <c r="QR6" s="2">
        <f>IF(QQ6=0,"",MIN(QC6:QN6))</f>
        <v>0</v>
      </c>
      <c r="QS6" s="2">
        <f>IF(QQ6=0,"",MAX(QC6:QN6))</f>
        <v>0</v>
      </c>
      <c r="RF6" s="2">
        <f>IF(RH6=0,"",AVERAGE(QT6:RE6))</f>
        <v>0</v>
      </c>
      <c r="RG6" s="2">
        <f>IF(RH6=0,"",STDEV(QT6:RE6)/SQRT(RH6))</f>
        <v>0</v>
      </c>
      <c r="RH6" s="2">
        <f>COUNT(QT6:RE6)</f>
        <v>0</v>
      </c>
      <c r="RI6" s="2">
        <f>IF(RH6=0,"",MIN(QT6:RE6))</f>
        <v>0</v>
      </c>
      <c r="RJ6" s="2">
        <f>IF(RH6=0,"",MAX(QT6:RE6))</f>
        <v>0</v>
      </c>
      <c r="RW6" s="2">
        <f>IF(RY6=0,"",AVERAGE(RK6:RV6))</f>
        <v>0</v>
      </c>
      <c r="RX6" s="2">
        <f>IF(RY6=0,"",STDEV(RK6:RV6)/SQRT(RY6))</f>
        <v>0</v>
      </c>
      <c r="RY6" s="2">
        <f>COUNT(RK6:RV6)</f>
        <v>0</v>
      </c>
      <c r="RZ6" s="2">
        <f>IF(RY6=0,"",MIN(RK6:RV6))</f>
        <v>0</v>
      </c>
      <c r="SA6" s="2">
        <f>IF(RY6=0,"",MAX(RK6:RV6))</f>
        <v>0</v>
      </c>
      <c r="SN6" s="2">
        <f>IF(SP6=0,"",AVERAGE(SB6:SM6))</f>
        <v>0</v>
      </c>
      <c r="SO6" s="2">
        <f>IF(SP6=0,"",STDEV(SB6:SM6)/SQRT(SP6))</f>
        <v>0</v>
      </c>
      <c r="SP6" s="2">
        <f>COUNT(SB6:SM6)</f>
        <v>0</v>
      </c>
      <c r="SQ6" s="2">
        <f>IF(SP6=0,"",MIN(SB6:SM6))</f>
        <v>0</v>
      </c>
      <c r="SR6" s="2">
        <f>IF(SP6=0,"",MAX(SB6:SM6))</f>
        <v>0</v>
      </c>
      <c r="TE6" s="2">
        <f>IF(TG6=0,"",AVERAGE(SS6:TD6))</f>
        <v>0</v>
      </c>
      <c r="TF6" s="2">
        <f>IF(TG6=0,"",STDEV(SS6:TD6)/SQRT(TG6))</f>
        <v>0</v>
      </c>
      <c r="TG6" s="2">
        <f>COUNT(SS6:TD6)</f>
        <v>0</v>
      </c>
      <c r="TH6" s="2">
        <f>IF(TG6=0,"",MIN(SS6:TD6))</f>
        <v>0</v>
      </c>
      <c r="TI6" s="2">
        <f>IF(TG6=0,"",MAX(SS6:TD6))</f>
        <v>0</v>
      </c>
      <c r="TV6" s="2">
        <f>IF(TX6=0,"",AVERAGE(TJ6:TU6))</f>
        <v>0</v>
      </c>
      <c r="TW6" s="2">
        <f>IF(TX6=0,"",STDEV(TJ6:TU6)/SQRT(TX6))</f>
        <v>0</v>
      </c>
      <c r="TX6" s="2">
        <f>COUNT(TJ6:TU6)</f>
        <v>0</v>
      </c>
      <c r="TY6" s="2">
        <f>IF(TX6=0,"",MIN(TJ6:TU6))</f>
        <v>0</v>
      </c>
      <c r="TZ6" s="2">
        <f>IF(TX6=0,"",MAX(TJ6:TU6))</f>
        <v>0</v>
      </c>
      <c r="UM6" s="2">
        <f>IF(UO6=0,"",AVERAGE(UA6:UL6))</f>
        <v>0</v>
      </c>
      <c r="UN6" s="2">
        <f>IF(UO6=0,"",STDEV(UA6:UL6)/SQRT(UO6))</f>
        <v>0</v>
      </c>
      <c r="UO6" s="2">
        <f>COUNT(UA6:UL6)</f>
        <v>0</v>
      </c>
      <c r="UP6" s="2">
        <f>IF(UO6=0,"",MIN(UA6:UL6))</f>
        <v>0</v>
      </c>
      <c r="UQ6" s="2">
        <f>IF(UO6=0,"",MAX(UA6:UL6))</f>
        <v>0</v>
      </c>
      <c r="VD6" s="2">
        <f>IF(VF6=0,"",AVERAGE(UR6:VC6))</f>
        <v>0</v>
      </c>
      <c r="VE6" s="2">
        <f>IF(VF6=0,"",STDEV(UR6:VC6)/SQRT(VF6))</f>
        <v>0</v>
      </c>
      <c r="VF6" s="2">
        <f>COUNT(UR6:VC6)</f>
        <v>0</v>
      </c>
      <c r="VG6" s="2">
        <f>IF(VF6=0,"",MIN(UR6:VC6))</f>
        <v>0</v>
      </c>
      <c r="VH6" s="2">
        <f>IF(VF6=0,"",MAX(UR6:VC6))</f>
        <v>0</v>
      </c>
      <c r="VU6" s="2">
        <f>IF(VW6=0,"",AVERAGE(VI6:VT6))</f>
        <v>0</v>
      </c>
      <c r="VV6" s="2">
        <f>IF(VW6=0,"",STDEV(VI6:VT6)/SQRT(VW6))</f>
        <v>0</v>
      </c>
      <c r="VW6" s="2">
        <f>COUNT(VI6:VT6)</f>
        <v>0</v>
      </c>
      <c r="VX6" s="2">
        <f>IF(VW6=0,"",MIN(VI6:VT6))</f>
        <v>0</v>
      </c>
      <c r="VY6" s="2">
        <f>IF(VW6=0,"",MAX(VI6:VT6))</f>
        <v>0</v>
      </c>
      <c r="WL6" s="2">
        <f>IF(WN6=0,"",AVERAGE(VZ6:WK6))</f>
        <v>0</v>
      </c>
      <c r="WM6" s="2">
        <f>IF(WN6=0,"",STDEV(VZ6:WK6)/SQRT(WN6))</f>
        <v>0</v>
      </c>
      <c r="WN6" s="2">
        <f>COUNT(VZ6:WK6)</f>
        <v>0</v>
      </c>
      <c r="WO6" s="2">
        <f>IF(WN6=0,"",MIN(VZ6:WK6))</f>
        <v>0</v>
      </c>
      <c r="WP6" s="2">
        <f>IF(WN6=0,"",MAX(VZ6:WK6))</f>
        <v>0</v>
      </c>
      <c r="XC6" s="2">
        <f>IF(XE6=0,"",AVERAGE(WQ6:XB6))</f>
        <v>0</v>
      </c>
      <c r="XD6" s="2">
        <f>IF(XE6=0,"",STDEV(WQ6:XB6)/SQRT(XE6))</f>
        <v>0</v>
      </c>
      <c r="XE6" s="2">
        <f>COUNT(WQ6:XB6)</f>
        <v>0</v>
      </c>
      <c r="XF6" s="2">
        <f>IF(XE6=0,"",MIN(WQ6:XB6))</f>
        <v>0</v>
      </c>
      <c r="XG6" s="2">
        <f>IF(XE6=0,"",MAX(WQ6:XB6))</f>
        <v>0</v>
      </c>
      <c r="XT6" s="2">
        <f>IF(XV6=0,"",AVERAGE(XH6:XS6))</f>
        <v>0</v>
      </c>
      <c r="XU6" s="2">
        <f>IF(XV6=0,"",STDEV(XH6:XS6)/SQRT(XV6))</f>
        <v>0</v>
      </c>
      <c r="XV6" s="2">
        <f>COUNT(XH6:XS6)</f>
        <v>0</v>
      </c>
      <c r="XW6" s="2">
        <f>IF(XV6=0,"",MIN(XH6:XS6))</f>
        <v>0</v>
      </c>
      <c r="XX6" s="2">
        <f>IF(XV6=0,"",MAX(XH6:XS6))</f>
        <v>0</v>
      </c>
      <c r="YK6" s="2">
        <f>IF(YM6=0,"",AVERAGE(XY6:YJ6))</f>
        <v>0</v>
      </c>
      <c r="YL6" s="2">
        <f>IF(YM6=0,"",STDEV(XY6:YJ6)/SQRT(YM6))</f>
        <v>0</v>
      </c>
      <c r="YM6" s="2">
        <f>COUNT(XY6:YJ6)</f>
        <v>0</v>
      </c>
      <c r="YN6" s="2">
        <f>IF(YM6=0,"",MIN(XY6:YJ6))</f>
        <v>0</v>
      </c>
      <c r="YO6" s="2">
        <f>IF(YM6=0,"",MAX(XY6:YJ6))</f>
        <v>0</v>
      </c>
      <c r="ZB6" s="2">
        <f>IF(ZD6=0,"",AVERAGE(YP6:ZA6))</f>
        <v>0</v>
      </c>
      <c r="ZC6" s="2">
        <f>IF(ZD6=0,"",STDEV(YP6:ZA6)/SQRT(ZD6))</f>
        <v>0</v>
      </c>
      <c r="ZD6" s="2">
        <f>COUNT(YP6:ZA6)</f>
        <v>0</v>
      </c>
      <c r="ZE6" s="2">
        <f>IF(ZD6=0,"",MIN(YP6:ZA6))</f>
        <v>0</v>
      </c>
      <c r="ZF6" s="2">
        <f>IF(ZD6=0,"",MAX(YP6:ZA6))</f>
        <v>0</v>
      </c>
      <c r="ZS6" s="2">
        <f>IF(ZU6=0,"",AVERAGE(ZG6:ZR6))</f>
        <v>0</v>
      </c>
      <c r="ZT6" s="2">
        <f>IF(ZU6=0,"",STDEV(ZG6:ZR6)/SQRT(ZU6))</f>
        <v>0</v>
      </c>
      <c r="ZU6" s="2">
        <f>COUNT(ZG6:ZR6)</f>
        <v>0</v>
      </c>
      <c r="ZV6" s="2">
        <f>IF(ZU6=0,"",MIN(ZG6:ZR6))</f>
        <v>0</v>
      </c>
      <c r="ZW6" s="2">
        <f>IF(ZU6=0,"",MAX(ZG6:ZR6))</f>
        <v>0</v>
      </c>
      <c r="AAJ6" s="2">
        <f>IF(AAL6=0,"",AVERAGE(ZX6:AAI6))</f>
        <v>0</v>
      </c>
      <c r="AAK6" s="2">
        <f>IF(AAL6=0,"",STDEV(ZX6:AAI6)/SQRT(AAL6))</f>
        <v>0</v>
      </c>
      <c r="AAL6" s="2">
        <f>COUNT(ZX6:AAI6)</f>
        <v>0</v>
      </c>
      <c r="AAM6" s="2">
        <f>IF(AAL6=0,"",MIN(ZX6:AAI6))</f>
        <v>0</v>
      </c>
      <c r="AAN6" s="2">
        <f>IF(AAL6=0,"",MAX(ZX6:AAI6))</f>
        <v>0</v>
      </c>
      <c r="ABA6" s="2">
        <f>IF(ABC6=0,"",AVERAGE(AAO6:AAZ6))</f>
        <v>0</v>
      </c>
      <c r="ABB6" s="2">
        <f>IF(ABC6=0,"",STDEV(AAO6:AAZ6)/SQRT(ABC6))</f>
        <v>0</v>
      </c>
      <c r="ABC6" s="2">
        <f>COUNT(AAO6:AAZ6)</f>
        <v>0</v>
      </c>
      <c r="ABD6" s="2">
        <f>IF(ABC6=0,"",MIN(AAO6:AAZ6))</f>
        <v>0</v>
      </c>
      <c r="ABE6" s="2">
        <f>IF(ABC6=0,"",MAX(AAO6:AAZ6))</f>
        <v>0</v>
      </c>
      <c r="ABR6" s="2">
        <f>IF(ABT6=0,"",AVERAGE(ABF6:ABQ6))</f>
        <v>0</v>
      </c>
      <c r="ABS6" s="2">
        <f>IF(ABT6=0,"",STDEV(ABF6:ABQ6)/SQRT(ABT6))</f>
        <v>0</v>
      </c>
      <c r="ABT6" s="2">
        <f>COUNT(ABF6:ABQ6)</f>
        <v>0</v>
      </c>
      <c r="ABU6" s="2">
        <f>IF(ABT6=0,"",MIN(ABF6:ABQ6))</f>
        <v>0</v>
      </c>
      <c r="ABV6" s="2">
        <f>IF(ABT6=0,"",MAX(ABF6:ABQ6))</f>
        <v>0</v>
      </c>
      <c r="ACI6" s="2">
        <f>IF(ACK6=0,"",AVERAGE(ABW6:ACH6))</f>
        <v>0</v>
      </c>
      <c r="ACJ6" s="2">
        <f>IF(ACK6=0,"",STDEV(ABW6:ACH6)/SQRT(ACK6))</f>
        <v>0</v>
      </c>
      <c r="ACK6" s="2">
        <f>COUNT(ABW6:ACH6)</f>
        <v>0</v>
      </c>
      <c r="ACL6" s="2">
        <f>IF(ACK6=0,"",MIN(ABW6:ACH6))</f>
        <v>0</v>
      </c>
      <c r="ACM6" s="2">
        <f>IF(ACK6=0,"",MAX(ABW6:ACH6))</f>
        <v>0</v>
      </c>
      <c r="ACZ6" s="2">
        <f>IF(ADB6=0,"",AVERAGE(ACN6:ACY6))</f>
        <v>0</v>
      </c>
      <c r="ADA6" s="2">
        <f>IF(ADB6=0,"",STDEV(ACN6:ACY6)/SQRT(ADB6))</f>
        <v>0</v>
      </c>
      <c r="ADB6" s="2">
        <f>COUNT(ACN6:ACY6)</f>
        <v>0</v>
      </c>
      <c r="ADC6" s="2">
        <f>IF(ADB6=0,"",MIN(ACN6:ACY6))</f>
        <v>0</v>
      </c>
      <c r="ADD6" s="2">
        <f>IF(ADB6=0,"",MAX(ACN6:ACY6))</f>
        <v>0</v>
      </c>
      <c r="ADQ6" s="2">
        <f>IF(ADS6=0,"",AVERAGE(ADE6:ADP6))</f>
        <v>0</v>
      </c>
      <c r="ADR6" s="2">
        <f>IF(ADS6=0,"",STDEV(ADE6:ADP6)/SQRT(ADS6))</f>
        <v>0</v>
      </c>
      <c r="ADS6" s="2">
        <f>COUNT(ADE6:ADP6)</f>
        <v>0</v>
      </c>
      <c r="ADT6" s="2">
        <f>IF(ADS6=0,"",MIN(ADE6:ADP6))</f>
        <v>0</v>
      </c>
      <c r="ADU6" s="2">
        <f>IF(ADS6=0,"",MAX(ADE6:ADP6))</f>
        <v>0</v>
      </c>
      <c r="AEH6" s="2">
        <f>IF(AEJ6=0,"",AVERAGE(ADV6:AEG6))</f>
        <v>0</v>
      </c>
      <c r="AEI6" s="2">
        <f>IF(AEJ6=0,"",STDEV(ADV6:AEG6)/SQRT(AEJ6))</f>
        <v>0</v>
      </c>
      <c r="AEJ6" s="2">
        <f>COUNT(ADV6:AEG6)</f>
        <v>0</v>
      </c>
      <c r="AEK6" s="2">
        <f>IF(AEJ6=0,"",MIN(ADV6:AEG6))</f>
        <v>0</v>
      </c>
      <c r="AEL6" s="2">
        <f>IF(AEJ6=0,"",MAX(ADV6:AEG6))</f>
        <v>0</v>
      </c>
      <c r="AEY6" s="2">
        <f>IF(AFA6=0,"",AVERAGE(AEM6:AEX6))</f>
        <v>0</v>
      </c>
      <c r="AEZ6" s="2">
        <f>IF(AFA6=0,"",STDEV(AEM6:AEX6)/SQRT(AFA6))</f>
        <v>0</v>
      </c>
      <c r="AFA6" s="2">
        <f>COUNT(AEM6:AEX6)</f>
        <v>0</v>
      </c>
      <c r="AFB6" s="2">
        <f>IF(AFA6=0,"",MIN(AEM6:AEX6))</f>
        <v>0</v>
      </c>
      <c r="AFC6" s="2">
        <f>IF(AFA6=0,"",MAX(AEM6:AEX6))</f>
        <v>0</v>
      </c>
      <c r="AFP6" s="2">
        <f>IF(AFR6=0,"",AVERAGE(AFD6:AFO6))</f>
        <v>0</v>
      </c>
      <c r="AFQ6" s="2">
        <f>IF(AFR6=0,"",STDEV(AFD6:AFO6)/SQRT(AFR6))</f>
        <v>0</v>
      </c>
      <c r="AFR6" s="2">
        <f>COUNT(AFD6:AFO6)</f>
        <v>0</v>
      </c>
      <c r="AFS6" s="2">
        <f>IF(AFR6=0,"",MIN(AFD6:AFO6))</f>
        <v>0</v>
      </c>
      <c r="AFT6" s="2">
        <f>IF(AFR6=0,"",MAX(AFD6:AFO6))</f>
        <v>0</v>
      </c>
      <c r="AGG6" s="2">
        <f>IF(AGI6=0,"",AVERAGE(AFU6:AGF6))</f>
        <v>0</v>
      </c>
      <c r="AGH6" s="2">
        <f>IF(AGI6=0,"",STDEV(AFU6:AGF6)/SQRT(AGI6))</f>
        <v>0</v>
      </c>
      <c r="AGI6" s="2">
        <f>COUNT(AFU6:AGF6)</f>
        <v>0</v>
      </c>
      <c r="AGJ6" s="2">
        <f>IF(AGI6=0,"",MIN(AFU6:AGF6))</f>
        <v>0</v>
      </c>
      <c r="AGK6" s="2">
        <f>IF(AGI6=0,"",MAX(AFU6:AGF6))</f>
        <v>0</v>
      </c>
      <c r="AGX6" s="2">
        <f>IF(AGZ6=0,"",AVERAGE(AGL6:AGW6))</f>
        <v>0</v>
      </c>
      <c r="AGY6" s="2">
        <f>IF(AGZ6=0,"",STDEV(AGL6:AGW6)/SQRT(AGZ6))</f>
        <v>0</v>
      </c>
      <c r="AGZ6" s="2">
        <f>COUNT(AGL6:AGW6)</f>
        <v>0</v>
      </c>
      <c r="AHA6" s="2">
        <f>IF(AGZ6=0,"",MIN(AGL6:AGW6))</f>
        <v>0</v>
      </c>
      <c r="AHB6" s="2">
        <f>IF(AGZ6=0,"",MAX(AGL6:AGW6))</f>
        <v>0</v>
      </c>
      <c r="AHO6" s="2">
        <f>IF(AHQ6=0,"",AVERAGE(AHC6:AHN6))</f>
        <v>0</v>
      </c>
      <c r="AHP6" s="2">
        <f>IF(AHQ6=0,"",STDEV(AHC6:AHN6)/SQRT(AHQ6))</f>
        <v>0</v>
      </c>
      <c r="AHQ6" s="2">
        <f>COUNT(AHC6:AHN6)</f>
        <v>0</v>
      </c>
      <c r="AHR6" s="2">
        <f>IF(AHQ6=0,"",MIN(AHC6:AHN6))</f>
        <v>0</v>
      </c>
      <c r="AHS6" s="2">
        <f>IF(AHQ6=0,"",MAX(AHC6:AHN6))</f>
        <v>0</v>
      </c>
      <c r="AIF6" s="2">
        <f>IF(AIH6=0,"",AVERAGE(AHT6:AIE6))</f>
        <v>0</v>
      </c>
      <c r="AIG6" s="2">
        <f>IF(AIH6=0,"",STDEV(AHT6:AIE6)/SQRT(AIH6))</f>
        <v>0</v>
      </c>
      <c r="AIH6" s="2">
        <f>COUNT(AHT6:AIE6)</f>
        <v>0</v>
      </c>
      <c r="AII6" s="2">
        <f>IF(AIH6=0,"",MIN(AHT6:AIE6))</f>
        <v>0</v>
      </c>
      <c r="AIJ6" s="2">
        <f>IF(AIH6=0,"",MAX(AHT6:AIE6))</f>
        <v>0</v>
      </c>
      <c r="AIW6" s="2">
        <f>IF(AIY6=0,"",AVERAGE(AIK6:AIV6))</f>
        <v>0</v>
      </c>
      <c r="AIX6" s="2">
        <f>IF(AIY6=0,"",STDEV(AIK6:AIV6)/SQRT(AIY6))</f>
        <v>0</v>
      </c>
      <c r="AIY6" s="2">
        <f>COUNT(AIK6:AIV6)</f>
        <v>0</v>
      </c>
      <c r="AIZ6" s="2">
        <f>IF(AIY6=0,"",MIN(AIK6:AIV6))</f>
        <v>0</v>
      </c>
      <c r="AJA6" s="2">
        <f>IF(AIY6=0,"",MAX(AIK6:AIV6))</f>
        <v>0</v>
      </c>
      <c r="AJN6" s="2">
        <f>IF(AJP6=0,"",AVERAGE(AJB6:AJM6))</f>
        <v>0</v>
      </c>
      <c r="AJO6" s="2">
        <f>IF(AJP6=0,"",STDEV(AJB6:AJM6)/SQRT(AJP6))</f>
        <v>0</v>
      </c>
      <c r="AJP6" s="2">
        <f>COUNT(AJB6:AJM6)</f>
        <v>0</v>
      </c>
      <c r="AJQ6" s="2">
        <f>IF(AJP6=0,"",MIN(AJB6:AJM6))</f>
        <v>0</v>
      </c>
      <c r="AJR6" s="2">
        <f>IF(AJP6=0,"",MAX(AJB6:AJM6))</f>
        <v>0</v>
      </c>
      <c r="AKE6" s="2">
        <f>IF(AKG6=0,"",AVERAGE(AJS6:AKD6))</f>
        <v>0</v>
      </c>
      <c r="AKF6" s="2">
        <f>IF(AKG6=0,"",STDEV(AJS6:AKD6)/SQRT(AKG6))</f>
        <v>0</v>
      </c>
      <c r="AKG6" s="2">
        <f>COUNT(AJS6:AKD6)</f>
        <v>0</v>
      </c>
      <c r="AKH6" s="2">
        <f>IF(AKG6=0,"",MIN(AJS6:AKD6))</f>
        <v>0</v>
      </c>
      <c r="AKI6" s="2">
        <f>IF(AKG6=0,"",MAX(AJS6:AKD6))</f>
        <v>0</v>
      </c>
      <c r="AKV6" s="2">
        <f>IF(AKX6=0,"",AVERAGE(AKJ6:AKU6))</f>
        <v>0</v>
      </c>
      <c r="AKW6" s="2">
        <f>IF(AKX6=0,"",STDEV(AKJ6:AKU6)/SQRT(AKX6))</f>
        <v>0</v>
      </c>
      <c r="AKX6" s="2">
        <f>COUNT(AKJ6:AKU6)</f>
        <v>0</v>
      </c>
      <c r="AKY6" s="2">
        <f>IF(AKX6=0,"",MIN(AKJ6:AKU6))</f>
        <v>0</v>
      </c>
      <c r="AKZ6" s="2">
        <f>IF(AKX6=0,"",MAX(AKJ6:AKU6))</f>
        <v>0</v>
      </c>
      <c r="ALM6" s="2">
        <f>IF(ALO6=0,"",AVERAGE(ALA6:ALL6))</f>
        <v>0</v>
      </c>
      <c r="ALN6" s="2">
        <f>IF(ALO6=0,"",STDEV(ALA6:ALL6)/SQRT(ALO6))</f>
        <v>0</v>
      </c>
      <c r="ALO6" s="2">
        <f>COUNT(ALA6:ALL6)</f>
        <v>0</v>
      </c>
      <c r="ALP6" s="2">
        <f>IF(ALO6=0,"",MIN(ALA6:ALL6))</f>
        <v>0</v>
      </c>
      <c r="ALQ6" s="2">
        <f>IF(ALO6=0,"",MAX(ALA6:ALL6))</f>
        <v>0</v>
      </c>
      <c r="AMD6" s="2">
        <f>IF(AMF6=0,"",AVERAGE(ALR6:AMC6))</f>
        <v>0</v>
      </c>
      <c r="AME6" s="2">
        <f>IF(AMF6=0,"",STDEV(ALR6:AMC6)/SQRT(AMF6))</f>
        <v>0</v>
      </c>
      <c r="AMF6" s="2">
        <f>COUNT(ALR6:AMC6)</f>
        <v>0</v>
      </c>
      <c r="AMG6" s="2">
        <f>IF(AMF6=0,"",MIN(ALR6:AMC6))</f>
        <v>0</v>
      </c>
      <c r="AMH6" s="2">
        <f>IF(AMF6=0,"",MAX(ALR6:AMC6))</f>
        <v>0</v>
      </c>
      <c r="AMU6" s="2">
        <f>IF(AMW6=0,"",AVERAGE(AMI6:AMT6))</f>
        <v>0</v>
      </c>
      <c r="AMV6" s="2">
        <f>IF(AMW6=0,"",STDEV(AMI6:AMT6)/SQRT(AMW6))</f>
        <v>0</v>
      </c>
      <c r="AMW6" s="2">
        <f>COUNT(AMI6:AMT6)</f>
        <v>0</v>
      </c>
      <c r="AMX6" s="2">
        <f>IF(AMW6=0,"",MIN(AMI6:AMT6))</f>
        <v>0</v>
      </c>
      <c r="AMY6" s="2">
        <f>IF(AMW6=0,"",MAX(AMI6:AMT6))</f>
        <v>0</v>
      </c>
      <c r="ANL6" s="2">
        <f>IF(ANN6=0,"",AVERAGE(AMZ6:ANK6))</f>
        <v>0</v>
      </c>
      <c r="ANM6" s="2">
        <f>IF(ANN6=0,"",STDEV(AMZ6:ANK6)/SQRT(ANN6))</f>
        <v>0</v>
      </c>
      <c r="ANN6" s="2">
        <f>COUNT(AMZ6:ANK6)</f>
        <v>0</v>
      </c>
      <c r="ANO6" s="2">
        <f>IF(ANN6=0,"",MIN(AMZ6:ANK6))</f>
        <v>0</v>
      </c>
      <c r="ANP6" s="2">
        <f>IF(ANN6=0,"",MAX(AMZ6:ANK6))</f>
        <v>0</v>
      </c>
      <c r="AOC6" s="2">
        <f>IF(AOE6=0,"",AVERAGE(ANQ6:AOB6))</f>
        <v>0</v>
      </c>
      <c r="AOD6" s="2">
        <f>IF(AOE6=0,"",STDEV(ANQ6:AOB6)/SQRT(AOE6))</f>
        <v>0</v>
      </c>
      <c r="AOE6" s="2">
        <f>COUNT(ANQ6:AOB6)</f>
        <v>0</v>
      </c>
      <c r="AOF6" s="2">
        <f>IF(AOE6=0,"",MIN(ANQ6:AOB6))</f>
        <v>0</v>
      </c>
      <c r="AOG6" s="2">
        <f>IF(AOE6=0,"",MAX(ANQ6:AOB6))</f>
        <v>0</v>
      </c>
      <c r="AOT6" s="2">
        <f>IF(AOV6=0,"",AVERAGE(AOH6:AOS6))</f>
        <v>0</v>
      </c>
      <c r="AOU6" s="2">
        <f>IF(AOV6=0,"",STDEV(AOH6:AOS6)/SQRT(AOV6))</f>
        <v>0</v>
      </c>
      <c r="AOV6" s="2">
        <f>COUNT(AOH6:AOS6)</f>
        <v>0</v>
      </c>
      <c r="AOW6" s="2">
        <f>IF(AOV6=0,"",MIN(AOH6:AOS6))</f>
        <v>0</v>
      </c>
      <c r="AOX6" s="2">
        <f>IF(AOV6=0,"",MAX(AOH6:AOS6))</f>
        <v>0</v>
      </c>
      <c r="APK6" s="2">
        <f>IF(APM6=0,"",AVERAGE(AOY6:APJ6))</f>
        <v>0</v>
      </c>
      <c r="APL6" s="2">
        <f>IF(APM6=0,"",STDEV(AOY6:APJ6)/SQRT(APM6))</f>
        <v>0</v>
      </c>
      <c r="APM6" s="2">
        <f>COUNT(AOY6:APJ6)</f>
        <v>0</v>
      </c>
      <c r="APN6" s="2">
        <f>IF(APM6=0,"",MIN(AOY6:APJ6))</f>
        <v>0</v>
      </c>
      <c r="APO6" s="2">
        <f>IF(APM6=0,"",MAX(AOY6:APJ6))</f>
        <v>0</v>
      </c>
      <c r="AQB6" s="2">
        <f>IF(AQD6=0,"",AVERAGE(APP6:AQA6))</f>
        <v>0</v>
      </c>
      <c r="AQC6" s="2">
        <f>IF(AQD6=0,"",STDEV(APP6:AQA6)/SQRT(AQD6))</f>
        <v>0</v>
      </c>
      <c r="AQD6" s="2">
        <f>COUNT(APP6:AQA6)</f>
        <v>0</v>
      </c>
      <c r="AQE6" s="2">
        <f>IF(AQD6=0,"",MIN(APP6:AQA6))</f>
        <v>0</v>
      </c>
      <c r="AQF6" s="2">
        <f>IF(AQD6=0,"",MAX(APP6:AQA6))</f>
        <v>0</v>
      </c>
      <c r="AQS6" s="2">
        <f>IF(AQU6=0,"",AVERAGE(AQG6:AQR6))</f>
        <v>0</v>
      </c>
      <c r="AQT6" s="2">
        <f>IF(AQU6=0,"",STDEV(AQG6:AQR6)/SQRT(AQU6))</f>
        <v>0</v>
      </c>
      <c r="AQU6" s="2">
        <f>COUNT(AQG6:AQR6)</f>
        <v>0</v>
      </c>
      <c r="AQV6" s="2">
        <f>IF(AQU6=0,"",MIN(AQG6:AQR6))</f>
        <v>0</v>
      </c>
      <c r="AQW6" s="2">
        <f>IF(AQU6=0,"",MAX(AQG6:AQR6))</f>
        <v>0</v>
      </c>
      <c r="ARJ6" s="2">
        <f>IF(ARL6=0,"",AVERAGE(AQX6:ARI6))</f>
        <v>0</v>
      </c>
      <c r="ARK6" s="2">
        <f>IF(ARL6=0,"",STDEV(AQX6:ARI6)/SQRT(ARL6))</f>
        <v>0</v>
      </c>
      <c r="ARL6" s="2">
        <f>COUNT(AQX6:ARI6)</f>
        <v>0</v>
      </c>
      <c r="ARM6" s="2">
        <f>IF(ARL6=0,"",MIN(AQX6:ARI6))</f>
        <v>0</v>
      </c>
      <c r="ARN6" s="2">
        <f>IF(ARL6=0,"",MAX(AQX6:ARI6))</f>
        <v>0</v>
      </c>
      <c r="ASA6" s="2">
        <f>IF(ASC6=0,"",AVERAGE(ARO6:ARZ6))</f>
        <v>0</v>
      </c>
      <c r="ASB6" s="2">
        <f>IF(ASC6=0,"",STDEV(ARO6:ARZ6)/SQRT(ASC6))</f>
        <v>0</v>
      </c>
      <c r="ASC6" s="2">
        <f>COUNT(ARO6:ARZ6)</f>
        <v>0</v>
      </c>
      <c r="ASD6" s="2">
        <f>IF(ASC6=0,"",MIN(ARO6:ARZ6))</f>
        <v>0</v>
      </c>
      <c r="ASE6" s="2">
        <f>IF(ASC6=0,"",MAX(ARO6:ARZ6))</f>
        <v>0</v>
      </c>
      <c r="ASR6" s="2">
        <f>IF(AST6=0,"",AVERAGE(ASF6:ASQ6))</f>
        <v>0</v>
      </c>
      <c r="ASS6" s="2">
        <f>IF(AST6=0,"",STDEV(ASF6:ASQ6)/SQRT(AST6))</f>
        <v>0</v>
      </c>
      <c r="AST6" s="2">
        <f>COUNT(ASF6:ASQ6)</f>
        <v>0</v>
      </c>
      <c r="ASU6" s="2">
        <f>IF(AST6=0,"",MIN(ASF6:ASQ6))</f>
        <v>0</v>
      </c>
      <c r="ASV6" s="2">
        <f>IF(AST6=0,"",MAX(ASF6:ASQ6))</f>
        <v>0</v>
      </c>
      <c r="ATI6" s="2">
        <f>IF(ATK6=0,"",AVERAGE(ASW6:ATH6))</f>
        <v>0</v>
      </c>
      <c r="ATJ6" s="2">
        <f>IF(ATK6=0,"",STDEV(ASW6:ATH6)/SQRT(ATK6))</f>
        <v>0</v>
      </c>
      <c r="ATK6" s="2">
        <f>COUNT(ASW6:ATH6)</f>
        <v>0</v>
      </c>
      <c r="ATL6" s="2">
        <f>IF(ATK6=0,"",MIN(ASW6:ATH6))</f>
        <v>0</v>
      </c>
      <c r="ATM6" s="2">
        <f>IF(ATK6=0,"",MAX(ASW6:ATH6))</f>
        <v>0</v>
      </c>
      <c r="ATZ6" s="2">
        <f>IF(AUB6=0,"",AVERAGE(ATN6:ATY6))</f>
        <v>0</v>
      </c>
      <c r="AUA6" s="2">
        <f>IF(AUB6=0,"",STDEV(ATN6:ATY6)/SQRT(AUB6))</f>
        <v>0</v>
      </c>
      <c r="AUB6" s="2">
        <f>COUNT(ATN6:ATY6)</f>
        <v>0</v>
      </c>
      <c r="AUC6" s="2">
        <f>IF(AUB6=0,"",MIN(ATN6:ATY6))</f>
        <v>0</v>
      </c>
      <c r="AUD6" s="2">
        <f>IF(AUB6=0,"",MAX(ATN6:ATY6))</f>
        <v>0</v>
      </c>
      <c r="AUQ6" s="2">
        <f>IF(AUS6=0,"",AVERAGE(AUE6:AUP6))</f>
        <v>0</v>
      </c>
      <c r="AUR6" s="2">
        <f>IF(AUS6=0,"",STDEV(AUE6:AUP6)/SQRT(AUS6))</f>
        <v>0</v>
      </c>
      <c r="AUS6" s="2">
        <f>COUNT(AUE6:AUP6)</f>
        <v>0</v>
      </c>
      <c r="AUT6" s="2">
        <f>IF(AUS6=0,"",MIN(AUE6:AUP6))</f>
        <v>0</v>
      </c>
      <c r="AUU6" s="2">
        <f>IF(AUS6=0,"",MAX(AUE6:AUP6))</f>
        <v>0</v>
      </c>
      <c r="AVH6" s="2">
        <f>IF(AVJ6=0,"",AVERAGE(AUV6:AVG6))</f>
        <v>0</v>
      </c>
      <c r="AVI6" s="2">
        <f>IF(AVJ6=0,"",STDEV(AUV6:AVG6)/SQRT(AVJ6))</f>
        <v>0</v>
      </c>
      <c r="AVJ6" s="2">
        <f>COUNT(AUV6:AVG6)</f>
        <v>0</v>
      </c>
      <c r="AVK6" s="2">
        <f>IF(AVJ6=0,"",MIN(AUV6:AVG6))</f>
        <v>0</v>
      </c>
      <c r="AVL6" s="2">
        <f>IF(AVJ6=0,"",MAX(AUV6:AVG6))</f>
        <v>0</v>
      </c>
      <c r="AVY6" s="2">
        <f>IF(AWA6=0,"",AVERAGE(AVM6:AVX6))</f>
        <v>0</v>
      </c>
      <c r="AVZ6" s="2">
        <f>IF(AWA6=0,"",STDEV(AVM6:AVX6)/SQRT(AWA6))</f>
        <v>0</v>
      </c>
      <c r="AWA6" s="2">
        <f>COUNT(AVM6:AVX6)</f>
        <v>0</v>
      </c>
      <c r="AWB6" s="2">
        <f>IF(AWA6=0,"",MIN(AVM6:AVX6))</f>
        <v>0</v>
      </c>
      <c r="AWC6" s="2">
        <f>IF(AWA6=0,"",MAX(AVM6:AVX6))</f>
        <v>0</v>
      </c>
      <c r="AWP6" s="2">
        <f>IF(AWR6=0,"",AVERAGE(AWD6:AWO6))</f>
        <v>0</v>
      </c>
      <c r="AWQ6" s="2">
        <f>IF(AWR6=0,"",STDEV(AWD6:AWO6)/SQRT(AWR6))</f>
        <v>0</v>
      </c>
      <c r="AWR6" s="2">
        <f>COUNT(AWD6:AWO6)</f>
        <v>0</v>
      </c>
      <c r="AWS6" s="2">
        <f>IF(AWR6=0,"",MIN(AWD6:AWO6))</f>
        <v>0</v>
      </c>
      <c r="AWT6" s="2">
        <f>IF(AWR6=0,"",MAX(AWD6:AWO6))</f>
        <v>0</v>
      </c>
      <c r="AXG6" s="2">
        <f>IF(AXI6=0,"",AVERAGE(AWU6:AXF6))</f>
        <v>0</v>
      </c>
      <c r="AXH6" s="2">
        <f>IF(AXI6=0,"",STDEV(AWU6:AXF6)/SQRT(AXI6))</f>
        <v>0</v>
      </c>
      <c r="AXI6" s="2">
        <f>COUNT(AWU6:AXF6)</f>
        <v>0</v>
      </c>
      <c r="AXJ6" s="2">
        <f>IF(AXI6=0,"",MIN(AWU6:AXF6))</f>
        <v>0</v>
      </c>
      <c r="AXK6" s="2">
        <f>IF(AXI6=0,"",MAX(AWU6:AXF6))</f>
        <v>0</v>
      </c>
      <c r="AXX6" s="2">
        <f>IF(AXZ6=0,"",AVERAGE(AXL6:AXW6))</f>
        <v>0</v>
      </c>
      <c r="AXY6" s="2">
        <f>IF(AXZ6=0,"",STDEV(AXL6:AXW6)/SQRT(AXZ6))</f>
        <v>0</v>
      </c>
      <c r="AXZ6" s="2">
        <f>COUNT(AXL6:AXW6)</f>
        <v>0</v>
      </c>
      <c r="AYA6" s="2">
        <f>IF(AXZ6=0,"",MIN(AXL6:AXW6))</f>
        <v>0</v>
      </c>
      <c r="AYB6" s="2">
        <f>IF(AXZ6=0,"",MAX(AXL6:AXW6))</f>
        <v>0</v>
      </c>
      <c r="AYO6" s="2">
        <f>IF(AYQ6=0,"",AVERAGE(AYC6:AYN6))</f>
        <v>0</v>
      </c>
      <c r="AYP6" s="2">
        <f>IF(AYQ6=0,"",STDEV(AYC6:AYN6)/SQRT(AYQ6))</f>
        <v>0</v>
      </c>
      <c r="AYQ6" s="2">
        <f>COUNT(AYC6:AYN6)</f>
        <v>0</v>
      </c>
      <c r="AYR6" s="2">
        <f>IF(AYQ6=0,"",MIN(AYC6:AYN6))</f>
        <v>0</v>
      </c>
      <c r="AYS6" s="2">
        <f>IF(AYQ6=0,"",MAX(AYC6:AYN6))</f>
        <v>0</v>
      </c>
      <c r="AZF6" s="2">
        <f>IF(AZH6=0,"",AVERAGE(AYT6:AZE6))</f>
        <v>0</v>
      </c>
      <c r="AZG6" s="2">
        <f>IF(AZH6=0,"",STDEV(AYT6:AZE6)/SQRT(AZH6))</f>
        <v>0</v>
      </c>
      <c r="AZH6" s="2">
        <f>COUNT(AYT6:AZE6)</f>
        <v>0</v>
      </c>
      <c r="AZI6" s="2">
        <f>IF(AZH6=0,"",MIN(AYT6:AZE6))</f>
        <v>0</v>
      </c>
      <c r="AZJ6" s="2">
        <f>IF(AZH6=0,"",MAX(AYT6:AZE6))</f>
        <v>0</v>
      </c>
      <c r="AZW6" s="2">
        <f>IF(AZY6=0,"",AVERAGE(AZK6:AZV6))</f>
        <v>0</v>
      </c>
      <c r="AZX6" s="2">
        <f>IF(AZY6=0,"",STDEV(AZK6:AZV6)/SQRT(AZY6))</f>
        <v>0</v>
      </c>
      <c r="AZY6" s="2">
        <f>COUNT(AZK6:AZV6)</f>
        <v>0</v>
      </c>
      <c r="AZZ6" s="2">
        <f>IF(AZY6=0,"",MIN(AZK6:AZV6))</f>
        <v>0</v>
      </c>
      <c r="BAA6" s="2">
        <f>IF(AZY6=0,"",MAX(AZK6:AZV6))</f>
        <v>0</v>
      </c>
      <c r="BAN6" s="2">
        <f>IF(BAP6=0,"",AVERAGE(BAB6:BAM6))</f>
        <v>0</v>
      </c>
      <c r="BAO6" s="2">
        <f>IF(BAP6=0,"",STDEV(BAB6:BAM6)/SQRT(BAP6))</f>
        <v>0</v>
      </c>
      <c r="BAP6" s="2">
        <f>COUNT(BAB6:BAM6)</f>
        <v>0</v>
      </c>
      <c r="BAQ6" s="2">
        <f>IF(BAP6=0,"",MIN(BAB6:BAM6))</f>
        <v>0</v>
      </c>
      <c r="BAR6" s="2">
        <f>IF(BAP6=0,"",MAX(BAB6:BAM6))</f>
        <v>0</v>
      </c>
      <c r="BBE6" s="2">
        <f>IF(BBG6=0,"",AVERAGE(BAS6:BBD6))</f>
        <v>0</v>
      </c>
      <c r="BBF6" s="2">
        <f>IF(BBG6=0,"",STDEV(BAS6:BBD6)/SQRT(BBG6))</f>
        <v>0</v>
      </c>
      <c r="BBG6" s="2">
        <f>COUNT(BAS6:BBD6)</f>
        <v>0</v>
      </c>
      <c r="BBH6" s="2">
        <f>IF(BBG6=0,"",MIN(BAS6:BBD6))</f>
        <v>0</v>
      </c>
      <c r="BBI6" s="2">
        <f>IF(BBG6=0,"",MAX(BAS6:BBD6))</f>
        <v>0</v>
      </c>
      <c r="BBV6" s="2">
        <f>IF(BBX6=0,"",AVERAGE(BBJ6:BBU6))</f>
        <v>0</v>
      </c>
      <c r="BBW6" s="2">
        <f>IF(BBX6=0,"",STDEV(BBJ6:BBU6)/SQRT(BBX6))</f>
        <v>0</v>
      </c>
      <c r="BBX6" s="2">
        <f>COUNT(BBJ6:BBU6)</f>
        <v>0</v>
      </c>
      <c r="BBY6" s="2">
        <f>IF(BBX6=0,"",MIN(BBJ6:BBU6))</f>
        <v>0</v>
      </c>
      <c r="BBZ6" s="2">
        <f>IF(BBX6=0,"",MAX(BBJ6:BBU6))</f>
        <v>0</v>
      </c>
      <c r="BCM6" s="2">
        <f>IF(BCO6=0,"",AVERAGE(BCA6:BCL6))</f>
        <v>0</v>
      </c>
      <c r="BCN6" s="2">
        <f>IF(BCO6=0,"",STDEV(BCA6:BCL6)/SQRT(BCO6))</f>
        <v>0</v>
      </c>
      <c r="BCO6" s="2">
        <f>COUNT(BCA6:BCL6)</f>
        <v>0</v>
      </c>
      <c r="BCP6" s="2">
        <f>IF(BCO6=0,"",MIN(BCA6:BCL6))</f>
        <v>0</v>
      </c>
      <c r="BCQ6" s="2">
        <f>IF(BCO6=0,"",MAX(BCA6:BCL6))</f>
        <v>0</v>
      </c>
      <c r="BDD6" s="2">
        <f>IF(BDF6=0,"",AVERAGE(BCR6:BDC6))</f>
        <v>0</v>
      </c>
      <c r="BDE6" s="2">
        <f>IF(BDF6=0,"",STDEV(BCR6:BDC6)/SQRT(BDF6))</f>
        <v>0</v>
      </c>
      <c r="BDF6" s="2">
        <f>COUNT(BCR6:BDC6)</f>
        <v>0</v>
      </c>
      <c r="BDG6" s="2">
        <f>IF(BDF6=0,"",MIN(BCR6:BDC6))</f>
        <v>0</v>
      </c>
      <c r="BDH6" s="2">
        <f>IF(BDF6=0,"",MAX(BCR6:BDC6))</f>
        <v>0</v>
      </c>
      <c r="BDU6" s="2">
        <f>IF(BDW6=0,"",AVERAGE(BDI6:BDT6))</f>
        <v>0</v>
      </c>
      <c r="BDV6" s="2">
        <f>IF(BDW6=0,"",STDEV(BDI6:BDT6)/SQRT(BDW6))</f>
        <v>0</v>
      </c>
      <c r="BDW6" s="2">
        <f>COUNT(BDI6:BDT6)</f>
        <v>0</v>
      </c>
      <c r="BDX6" s="2">
        <f>IF(BDW6=0,"",MIN(BDI6:BDT6))</f>
        <v>0</v>
      </c>
      <c r="BDY6" s="2">
        <f>IF(BDW6=0,"",MAX(BDI6:BDT6))</f>
        <v>0</v>
      </c>
      <c r="BEL6" s="2">
        <f>IF(BEN6=0,"",AVERAGE(BDZ6:BEK6))</f>
        <v>0</v>
      </c>
      <c r="BEM6" s="2">
        <f>IF(BEN6=0,"",STDEV(BDZ6:BEK6)/SQRT(BEN6))</f>
        <v>0</v>
      </c>
      <c r="BEN6" s="2">
        <f>COUNT(BDZ6:BEK6)</f>
        <v>0</v>
      </c>
      <c r="BEO6" s="2">
        <f>IF(BEN6=0,"",MIN(BDZ6:BEK6))</f>
        <v>0</v>
      </c>
      <c r="BEP6" s="2">
        <f>IF(BEN6=0,"",MAX(BDZ6:BEK6))</f>
        <v>0</v>
      </c>
      <c r="BFC6" s="2">
        <f>IF(BFE6=0,"",AVERAGE(BEQ6:BFB6))</f>
        <v>0</v>
      </c>
      <c r="BFD6" s="2">
        <f>IF(BFE6=0,"",STDEV(BEQ6:BFB6)/SQRT(BFE6))</f>
        <v>0</v>
      </c>
      <c r="BFE6" s="2">
        <f>COUNT(BEQ6:BFB6)</f>
        <v>0</v>
      </c>
      <c r="BFF6" s="2">
        <f>IF(BFE6=0,"",MIN(BEQ6:BFB6))</f>
        <v>0</v>
      </c>
      <c r="BFG6" s="2">
        <f>IF(BFE6=0,"",MAX(BEQ6:BFB6))</f>
        <v>0</v>
      </c>
      <c r="BFT6" s="2">
        <f>IF(BFV6=0,"",AVERAGE(BFH6:BFS6))</f>
        <v>0</v>
      </c>
      <c r="BFU6" s="2">
        <f>IF(BFV6=0,"",STDEV(BFH6:BFS6)/SQRT(BFV6))</f>
        <v>0</v>
      </c>
      <c r="BFV6" s="2">
        <f>COUNT(BFH6:BFS6)</f>
        <v>0</v>
      </c>
      <c r="BFW6" s="2">
        <f>IF(BFV6=0,"",MIN(BFH6:BFS6))</f>
        <v>0</v>
      </c>
      <c r="BFX6" s="2">
        <f>IF(BFV6=0,"",MAX(BFH6:BFS6))</f>
        <v>0</v>
      </c>
      <c r="BGK6" s="2">
        <f>IF(BGM6=0,"",AVERAGE(BFY6:BGJ6))</f>
        <v>0</v>
      </c>
      <c r="BGL6" s="2">
        <f>IF(BGM6=0,"",STDEV(BFY6:BGJ6)/SQRT(BGM6))</f>
        <v>0</v>
      </c>
      <c r="BGM6" s="2">
        <f>COUNT(BFY6:BGJ6)</f>
        <v>0</v>
      </c>
      <c r="BGN6" s="2">
        <f>IF(BGM6=0,"",MIN(BFY6:BGJ6))</f>
        <v>0</v>
      </c>
      <c r="BGO6" s="2">
        <f>IF(BGM6=0,"",MAX(BFY6:BGJ6))</f>
        <v>0</v>
      </c>
      <c r="BHB6" s="2">
        <f>IF(BHD6=0,"",AVERAGE(BGP6:BHA6))</f>
        <v>0</v>
      </c>
      <c r="BHC6" s="2">
        <f>IF(BHD6=0,"",STDEV(BGP6:BHA6)/SQRT(BHD6))</f>
        <v>0</v>
      </c>
      <c r="BHD6" s="2">
        <f>COUNT(BGP6:BHA6)</f>
        <v>0</v>
      </c>
      <c r="BHE6" s="2">
        <f>IF(BHD6=0,"",MIN(BGP6:BHA6))</f>
        <v>0</v>
      </c>
      <c r="BHF6" s="2">
        <f>IF(BHD6=0,"",MAX(BGP6:BHA6))</f>
        <v>0</v>
      </c>
      <c r="BHG6">
        <v>114</v>
      </c>
      <c r="BHH6">
        <v>102</v>
      </c>
      <c r="BHI6">
        <v>104</v>
      </c>
      <c r="BHJ6">
        <v>98</v>
      </c>
      <c r="BHK6">
        <v>103</v>
      </c>
      <c r="BHL6">
        <v>112</v>
      </c>
      <c r="BHM6">
        <v>116</v>
      </c>
      <c r="BHN6">
        <v>97</v>
      </c>
      <c r="BHO6">
        <v>83</v>
      </c>
      <c r="BHP6">
        <v>102</v>
      </c>
      <c r="BHQ6">
        <v>87</v>
      </c>
      <c r="BHR6">
        <v>104</v>
      </c>
      <c r="BHS6" s="2">
        <f>IF(BHU6=0,"",AVERAGE(BHG6:BHR6))</f>
        <v>0</v>
      </c>
      <c r="BHT6" s="2">
        <f>IF(BHU6=0,"",STDEV(BHG6:BHR6)/SQRT(BHU6))</f>
        <v>0</v>
      </c>
      <c r="BHU6" s="2">
        <f>COUNT(BHG6:BHR6)</f>
        <v>0</v>
      </c>
      <c r="BHV6" s="2">
        <f>IF(BHU6=0,"",MIN(BHG6:BHR6))</f>
        <v>0</v>
      </c>
      <c r="BHW6" s="2">
        <f>IF(BHU6=0,"",MAX(BHG6:BHR6))</f>
        <v>0</v>
      </c>
      <c r="BHX6">
        <v>81</v>
      </c>
      <c r="BHY6">
        <v>92</v>
      </c>
      <c r="BHZ6">
        <v>118</v>
      </c>
      <c r="BIA6">
        <v>107</v>
      </c>
      <c r="BIB6">
        <v>66</v>
      </c>
      <c r="BIC6">
        <v>90</v>
      </c>
      <c r="BID6">
        <v>97</v>
      </c>
      <c r="BIE6">
        <v>121</v>
      </c>
      <c r="BIF6">
        <v>104</v>
      </c>
      <c r="BIG6">
        <v>128</v>
      </c>
      <c r="BIH6">
        <v>78</v>
      </c>
      <c r="BII6">
        <v>97</v>
      </c>
      <c r="BIJ6" s="2">
        <f>IF(BIL6=0,"",AVERAGE(BHX6:BII6))</f>
        <v>0</v>
      </c>
      <c r="BIK6" s="2">
        <f>IF(BIL6=0,"",STDEV(BHX6:BII6)/SQRT(BIL6))</f>
        <v>0</v>
      </c>
      <c r="BIL6" s="2">
        <f>COUNT(BHX6:BII6)</f>
        <v>0</v>
      </c>
      <c r="BIM6" s="2">
        <f>IF(BIL6=0,"",MIN(BHX6:BII6))</f>
        <v>0</v>
      </c>
      <c r="BIN6" s="2">
        <f>IF(BIL6=0,"",MAX(BHX6:BII6))</f>
        <v>0</v>
      </c>
      <c r="BIO6">
        <v>86</v>
      </c>
      <c r="BIP6">
        <v>89</v>
      </c>
      <c r="BIQ6">
        <v>124</v>
      </c>
      <c r="BIR6">
        <v>107</v>
      </c>
      <c r="BIS6">
        <v>107</v>
      </c>
      <c r="BIT6">
        <v>94</v>
      </c>
      <c r="BIU6">
        <v>109</v>
      </c>
      <c r="BIV6">
        <v>77</v>
      </c>
      <c r="BIW6">
        <v>105</v>
      </c>
      <c r="BIX6">
        <v>109</v>
      </c>
      <c r="BIY6">
        <v>94</v>
      </c>
      <c r="BIZ6">
        <v>160</v>
      </c>
      <c r="BJA6" s="2">
        <f>IF(BJC6=0,"",AVERAGE(BIO6:BIZ6))</f>
        <v>0</v>
      </c>
      <c r="BJB6" s="2">
        <f>IF(BJC6=0,"",STDEV(BIO6:BIZ6)/SQRT(BJC6))</f>
        <v>0</v>
      </c>
      <c r="BJC6" s="2">
        <f>COUNT(BIO6:BIZ6)</f>
        <v>0</v>
      </c>
      <c r="BJD6" s="2">
        <f>IF(BJC6=0,"",MIN(BIO6:BIZ6))</f>
        <v>0</v>
      </c>
      <c r="BJE6" s="2">
        <f>IF(BJC6=0,"",MAX(BIO6:BIZ6))</f>
        <v>0</v>
      </c>
      <c r="BJF6">
        <v>96</v>
      </c>
      <c r="BJG6">
        <v>68</v>
      </c>
      <c r="BJH6">
        <v>138</v>
      </c>
      <c r="BJI6">
        <v>110</v>
      </c>
      <c r="BJJ6">
        <v>88</v>
      </c>
      <c r="BJK6">
        <v>89</v>
      </c>
      <c r="BJL6">
        <v>118</v>
      </c>
      <c r="BJM6">
        <v>78</v>
      </c>
      <c r="BJN6">
        <v>95</v>
      </c>
      <c r="BJO6">
        <v>111</v>
      </c>
      <c r="BJP6">
        <v>87</v>
      </c>
      <c r="BJQ6">
        <v>86</v>
      </c>
      <c r="BJR6" s="2">
        <f>IF(BJT6=0,"",AVERAGE(BJF6:BJQ6))</f>
        <v>0</v>
      </c>
      <c r="BJS6" s="2">
        <f>IF(BJT6=0,"",STDEV(BJF6:BJQ6)/SQRT(BJT6))</f>
        <v>0</v>
      </c>
      <c r="BJT6" s="2">
        <f>COUNT(BJF6:BJQ6)</f>
        <v>0</v>
      </c>
      <c r="BJU6" s="2">
        <f>IF(BJT6=0,"",MIN(BJF6:BJQ6))</f>
        <v>0</v>
      </c>
      <c r="BJV6" s="2">
        <f>IF(BJT6=0,"",MAX(BJF6:BJQ6))</f>
        <v>0</v>
      </c>
      <c r="BJW6">
        <v>105</v>
      </c>
      <c r="BJX6">
        <v>80</v>
      </c>
      <c r="BJY6">
        <v>68</v>
      </c>
      <c r="BJZ6">
        <v>72</v>
      </c>
      <c r="BKA6">
        <v>64</v>
      </c>
      <c r="BKB6">
        <v>93</v>
      </c>
      <c r="BKC6">
        <v>83</v>
      </c>
      <c r="BKD6">
        <v>63</v>
      </c>
      <c r="BKE6">
        <v>77</v>
      </c>
      <c r="BKF6">
        <v>75</v>
      </c>
      <c r="BKG6">
        <v>60</v>
      </c>
      <c r="BKH6">
        <v>82</v>
      </c>
      <c r="BKI6" s="2">
        <f>IF(BKK6=0,"",AVERAGE(BJW6:BKH6))</f>
        <v>0</v>
      </c>
      <c r="BKJ6" s="2">
        <f>IF(BKK6=0,"",STDEV(BJW6:BKH6)/SQRT(BKK6))</f>
        <v>0</v>
      </c>
      <c r="BKK6" s="2">
        <f>COUNT(BJW6:BKH6)</f>
        <v>0</v>
      </c>
      <c r="BKL6" s="2">
        <f>IF(BKK6=0,"",MIN(BJW6:BKH6))</f>
        <v>0</v>
      </c>
      <c r="BKM6" s="2">
        <f>IF(BKK6=0,"",MAX(BJW6:BKH6))</f>
        <v>0</v>
      </c>
      <c r="BKN6">
        <v>92</v>
      </c>
      <c r="BKO6">
        <v>73</v>
      </c>
      <c r="BKP6">
        <v>63</v>
      </c>
      <c r="BKQ6">
        <v>92</v>
      </c>
      <c r="BKR6">
        <v>74</v>
      </c>
      <c r="BKS6">
        <v>66</v>
      </c>
      <c r="BKT6">
        <v>86</v>
      </c>
      <c r="BKU6">
        <v>84</v>
      </c>
      <c r="BKV6">
        <v>75</v>
      </c>
      <c r="BKW6">
        <v>80</v>
      </c>
      <c r="BKX6">
        <v>88</v>
      </c>
      <c r="BKY6">
        <v>92</v>
      </c>
      <c r="BKZ6" s="2">
        <f>IF(BLB6=0,"",AVERAGE(BKN6:BKY6))</f>
        <v>0</v>
      </c>
      <c r="BLA6" s="2">
        <f>IF(BLB6=0,"",STDEV(BKN6:BKY6)/SQRT(BLB6))</f>
        <v>0</v>
      </c>
      <c r="BLB6" s="2">
        <f>COUNT(BKN6:BKY6)</f>
        <v>0</v>
      </c>
      <c r="BLC6" s="2">
        <f>IF(BLB6=0,"",MIN(BKN6:BKY6))</f>
        <v>0</v>
      </c>
      <c r="BLD6" s="2">
        <f>IF(BLB6=0,"",MAX(BKN6:BKY6))</f>
        <v>0</v>
      </c>
      <c r="BLE6">
        <v>81</v>
      </c>
      <c r="BLF6">
        <v>78</v>
      </c>
      <c r="BLG6">
        <v>68</v>
      </c>
      <c r="BLH6">
        <v>80</v>
      </c>
      <c r="BLI6">
        <v>90</v>
      </c>
      <c r="BLJ6">
        <v>69</v>
      </c>
      <c r="BLK6">
        <v>62</v>
      </c>
      <c r="BLL6">
        <v>73</v>
      </c>
      <c r="BLM6">
        <v>76</v>
      </c>
      <c r="BLN6">
        <v>78</v>
      </c>
      <c r="BLO6">
        <v>74</v>
      </c>
      <c r="BLP6">
        <v>115</v>
      </c>
      <c r="BLQ6" s="2">
        <f>IF(BLS6=0,"",AVERAGE(BLE6:BLP6))</f>
        <v>0</v>
      </c>
      <c r="BLR6" s="2">
        <f>IF(BLS6=0,"",STDEV(BLE6:BLP6)/SQRT(BLS6))</f>
        <v>0</v>
      </c>
      <c r="BLS6" s="2">
        <f>COUNT(BLE6:BLP6)</f>
        <v>0</v>
      </c>
      <c r="BLT6" s="2">
        <f>IF(BLS6=0,"",MIN(BLE6:BLP6))</f>
        <v>0</v>
      </c>
      <c r="BLU6" s="2">
        <f>IF(BLS6=0,"",MAX(BLE6:BLP6))</f>
        <v>0</v>
      </c>
      <c r="BLV6">
        <v>87</v>
      </c>
      <c r="BLW6">
        <v>73</v>
      </c>
      <c r="BLX6">
        <v>63</v>
      </c>
      <c r="BLY6">
        <v>74</v>
      </c>
      <c r="BLZ6">
        <v>87</v>
      </c>
      <c r="BMA6">
        <v>72</v>
      </c>
      <c r="BMB6">
        <v>74</v>
      </c>
      <c r="BMC6">
        <v>65</v>
      </c>
      <c r="BMD6">
        <v>82</v>
      </c>
      <c r="BME6">
        <v>101</v>
      </c>
      <c r="BMF6">
        <v>72</v>
      </c>
      <c r="BMG6">
        <v>54</v>
      </c>
      <c r="BMH6" s="2">
        <f>IF(BMJ6=0,"",AVERAGE(BLV6:BMG6))</f>
        <v>0</v>
      </c>
      <c r="BMI6" s="2">
        <f>IF(BMJ6=0,"",STDEV(BLV6:BMG6)/SQRT(BMJ6))</f>
        <v>0</v>
      </c>
      <c r="BMJ6" s="2">
        <f>COUNT(BLV6:BMG6)</f>
        <v>0</v>
      </c>
      <c r="BMK6" s="2">
        <f>IF(BMJ6=0,"",MIN(BLV6:BMG6))</f>
        <v>0</v>
      </c>
      <c r="BML6" s="2">
        <f>IF(BMJ6=0,"",MAX(BLV6:BMG6))</f>
        <v>0</v>
      </c>
      <c r="BMM6">
        <v>71</v>
      </c>
      <c r="BMN6">
        <v>44</v>
      </c>
      <c r="BMO6">
        <v>50</v>
      </c>
      <c r="BMP6">
        <v>51</v>
      </c>
      <c r="BMQ6">
        <v>60</v>
      </c>
      <c r="BMR6">
        <v>72</v>
      </c>
      <c r="BMS6">
        <v>79</v>
      </c>
      <c r="BMT6">
        <v>57</v>
      </c>
      <c r="BMU6">
        <v>59</v>
      </c>
      <c r="BMV6">
        <v>59</v>
      </c>
      <c r="BMW6">
        <v>52</v>
      </c>
      <c r="BMX6">
        <v>51</v>
      </c>
      <c r="BMY6" s="2">
        <f>IF(BNA6=0,"",AVERAGE(BMM6:BMX6))</f>
        <v>0</v>
      </c>
      <c r="BMZ6" s="2">
        <f>IF(BNA6=0,"",STDEV(BMM6:BMX6)/SQRT(BNA6))</f>
        <v>0</v>
      </c>
      <c r="BNA6" s="2">
        <f>COUNT(BMM6:BMX6)</f>
        <v>0</v>
      </c>
      <c r="BNB6" s="2">
        <f>IF(BNA6=0,"",MIN(BMM6:BMX6))</f>
        <v>0</v>
      </c>
      <c r="BNC6" s="2">
        <f>IF(BNA6=0,"",MAX(BMM6:BMX6))</f>
        <v>0</v>
      </c>
      <c r="BND6">
        <v>53</v>
      </c>
      <c r="BNE6">
        <v>51</v>
      </c>
      <c r="BNF6">
        <v>44</v>
      </c>
      <c r="BNG6">
        <v>74</v>
      </c>
      <c r="BNH6">
        <v>62</v>
      </c>
      <c r="BNI6">
        <v>60</v>
      </c>
      <c r="BNJ6">
        <v>76</v>
      </c>
      <c r="BNK6">
        <v>68</v>
      </c>
      <c r="BNL6">
        <v>64</v>
      </c>
      <c r="BNM6">
        <v>68</v>
      </c>
      <c r="BNN6">
        <v>63</v>
      </c>
      <c r="BNO6">
        <v>63</v>
      </c>
      <c r="BNP6" s="2">
        <f>IF(BNR6=0,"",AVERAGE(BND6:BNO6))</f>
        <v>0</v>
      </c>
      <c r="BNQ6" s="2">
        <f>IF(BNR6=0,"",STDEV(BND6:BNO6)/SQRT(BNR6))</f>
        <v>0</v>
      </c>
      <c r="BNR6" s="2">
        <f>COUNT(BND6:BNO6)</f>
        <v>0</v>
      </c>
      <c r="BNS6" s="2">
        <f>IF(BNR6=0,"",MIN(BND6:BNO6))</f>
        <v>0</v>
      </c>
      <c r="BNT6" s="2">
        <f>IF(BNR6=0,"",MAX(BND6:BNO6))</f>
        <v>0</v>
      </c>
      <c r="BNU6">
        <v>51</v>
      </c>
      <c r="BNV6">
        <v>42</v>
      </c>
      <c r="BNW6">
        <v>47</v>
      </c>
      <c r="BNX6">
        <v>62</v>
      </c>
      <c r="BNY6">
        <v>66</v>
      </c>
      <c r="BNZ6">
        <v>42</v>
      </c>
      <c r="BOA6">
        <v>55</v>
      </c>
      <c r="BOB6">
        <v>48</v>
      </c>
      <c r="BOC6">
        <v>64</v>
      </c>
      <c r="BOD6">
        <v>68</v>
      </c>
      <c r="BOE6">
        <v>52</v>
      </c>
      <c r="BOF6">
        <v>100</v>
      </c>
      <c r="BOG6" s="2">
        <f>IF(BOI6=0,"",AVERAGE(BNU6:BOF6))</f>
        <v>0</v>
      </c>
      <c r="BOH6" s="2">
        <f>IF(BOI6=0,"",STDEV(BNU6:BOF6)/SQRT(BOI6))</f>
        <v>0</v>
      </c>
      <c r="BOI6" s="2">
        <f>COUNT(BNU6:BOF6)</f>
        <v>0</v>
      </c>
      <c r="BOJ6" s="2">
        <f>IF(BOI6=0,"",MIN(BNU6:BOF6))</f>
        <v>0</v>
      </c>
      <c r="BOK6" s="2">
        <f>IF(BOI6=0,"",MAX(BNU6:BOF6))</f>
        <v>0</v>
      </c>
      <c r="BOL6">
        <v>48</v>
      </c>
      <c r="BOM6">
        <v>39</v>
      </c>
      <c r="BON6">
        <v>57</v>
      </c>
      <c r="BOO6">
        <v>59</v>
      </c>
      <c r="BOP6">
        <v>71</v>
      </c>
      <c r="BOQ6">
        <v>61</v>
      </c>
      <c r="BOR6">
        <v>49</v>
      </c>
      <c r="BOS6">
        <v>49</v>
      </c>
      <c r="BOT6">
        <v>48</v>
      </c>
      <c r="BOU6">
        <v>87</v>
      </c>
      <c r="BOV6">
        <v>51</v>
      </c>
      <c r="BOW6">
        <v>48</v>
      </c>
      <c r="BOX6" s="2">
        <f>IF(BOZ6=0,"",AVERAGE(BOL6:BOW6))</f>
        <v>0</v>
      </c>
      <c r="BOY6" s="2">
        <f>IF(BOZ6=0,"",STDEV(BOL6:BOW6)/SQRT(BOZ6))</f>
        <v>0</v>
      </c>
      <c r="BOZ6" s="2">
        <f>COUNT(BOL6:BOW6)</f>
        <v>0</v>
      </c>
      <c r="BPA6" s="2">
        <f>IF(BOZ6=0,"",MIN(BOL6:BOW6))</f>
        <v>0</v>
      </c>
      <c r="BPB6" s="2">
        <f>IF(BOZ6=0,"",MAX(BOL6:BOW6))</f>
        <v>0</v>
      </c>
      <c r="BPC6">
        <v>8</v>
      </c>
      <c r="BPD6">
        <v>8</v>
      </c>
      <c r="BPE6">
        <v>7</v>
      </c>
      <c r="BPF6">
        <v>8</v>
      </c>
      <c r="BPG6">
        <v>7</v>
      </c>
      <c r="BPH6">
        <v>8</v>
      </c>
      <c r="BPI6">
        <v>7</v>
      </c>
      <c r="BPJ6">
        <v>8</v>
      </c>
      <c r="BPK6">
        <v>7</v>
      </c>
      <c r="BPL6">
        <v>7</v>
      </c>
      <c r="BPM6">
        <v>10</v>
      </c>
      <c r="BPN6">
        <v>7</v>
      </c>
      <c r="BPO6" s="2">
        <f>IF(BPQ6=0,"",AVERAGE(BPC6:BPN6))</f>
        <v>0</v>
      </c>
      <c r="BPP6" s="2">
        <f>IF(BPQ6=0,"",STDEV(BPC6:BPN6)/SQRT(BPQ6))</f>
        <v>0</v>
      </c>
      <c r="BPQ6" s="2">
        <f>COUNT(BPC6:BPN6)</f>
        <v>0</v>
      </c>
      <c r="BPR6" s="2">
        <f>IF(BPQ6=0,"",MIN(BPC6:BPN6))</f>
        <v>0</v>
      </c>
      <c r="BPS6" s="2">
        <f>IF(BPQ6=0,"",MAX(BPC6:BPN6))</f>
        <v>0</v>
      </c>
      <c r="BPT6">
        <v>7</v>
      </c>
      <c r="BPU6">
        <v>7</v>
      </c>
      <c r="BPV6">
        <v>9</v>
      </c>
      <c r="BPW6">
        <v>9</v>
      </c>
      <c r="BPX6">
        <v>8</v>
      </c>
      <c r="BPY6">
        <v>7</v>
      </c>
      <c r="BPZ6">
        <v>5</v>
      </c>
      <c r="BQA6">
        <v>9</v>
      </c>
      <c r="BQB6">
        <v>7</v>
      </c>
      <c r="BQC6">
        <v>5</v>
      </c>
      <c r="BQD6">
        <v>8</v>
      </c>
      <c r="BQE6">
        <v>8</v>
      </c>
      <c r="BQF6" s="2">
        <f>IF(BQH6=0,"",AVERAGE(BPT6:BQE6))</f>
        <v>0</v>
      </c>
      <c r="BQG6" s="2">
        <f>IF(BQH6=0,"",STDEV(BPT6:BQE6)/SQRT(BQH6))</f>
        <v>0</v>
      </c>
      <c r="BQH6" s="2">
        <f>COUNT(BPT6:BQE6)</f>
        <v>0</v>
      </c>
      <c r="BQI6" s="2">
        <f>IF(BQH6=0,"",MIN(BPT6:BQE6))</f>
        <v>0</v>
      </c>
      <c r="BQJ6" s="2">
        <f>IF(BQH6=0,"",MAX(BPT6:BQE6))</f>
        <v>0</v>
      </c>
      <c r="BQK6">
        <v>7</v>
      </c>
      <c r="BQL6">
        <v>8</v>
      </c>
      <c r="BQM6">
        <v>8</v>
      </c>
      <c r="BQN6">
        <v>10</v>
      </c>
      <c r="BQO6">
        <v>8</v>
      </c>
      <c r="BQP6">
        <v>10</v>
      </c>
      <c r="BQQ6">
        <v>7</v>
      </c>
      <c r="BQR6">
        <v>10</v>
      </c>
      <c r="BQS6">
        <v>8</v>
      </c>
      <c r="BQT6">
        <v>5</v>
      </c>
      <c r="BQU6">
        <v>7</v>
      </c>
      <c r="BQV6">
        <v>9</v>
      </c>
      <c r="BQW6" s="2">
        <f>IF(BQY6=0,"",AVERAGE(BQK6:BQV6))</f>
        <v>0</v>
      </c>
      <c r="BQX6" s="2">
        <f>IF(BQY6=0,"",STDEV(BQK6:BQV6)/SQRT(BQY6))</f>
        <v>0</v>
      </c>
      <c r="BQY6" s="2">
        <f>COUNT(BQK6:BQV6)</f>
        <v>0</v>
      </c>
      <c r="BQZ6" s="2">
        <f>IF(BQY6=0,"",MIN(BQK6:BQV6))</f>
        <v>0</v>
      </c>
      <c r="BRA6" s="2">
        <f>IF(BQY6=0,"",MAX(BQK6:BQV6))</f>
        <v>0</v>
      </c>
      <c r="BRB6">
        <v>6</v>
      </c>
      <c r="BRC6">
        <v>8</v>
      </c>
      <c r="BRD6">
        <v>7</v>
      </c>
      <c r="BRE6">
        <v>7</v>
      </c>
      <c r="BRF6">
        <v>7</v>
      </c>
      <c r="BRG6">
        <v>7</v>
      </c>
      <c r="BRH6">
        <v>6</v>
      </c>
      <c r="BRI6">
        <v>7</v>
      </c>
      <c r="BRJ6">
        <v>7</v>
      </c>
      <c r="BRK6">
        <v>5</v>
      </c>
      <c r="BRL6">
        <v>8</v>
      </c>
      <c r="BRM6">
        <v>8</v>
      </c>
      <c r="BRN6" s="2">
        <f>IF(BRP6=0,"",AVERAGE(BRB6:BRM6))</f>
        <v>0</v>
      </c>
      <c r="BRO6" s="2">
        <f>IF(BRP6=0,"",STDEV(BRB6:BRM6)/SQRT(BRP6))</f>
        <v>0</v>
      </c>
      <c r="BRP6" s="2">
        <f>COUNT(BRB6:BRM6)</f>
        <v>0</v>
      </c>
      <c r="BRQ6" s="2">
        <f>IF(BRP6=0,"",MIN(BRB6:BRM6))</f>
        <v>0</v>
      </c>
      <c r="BRR6" s="2">
        <f>IF(BRP6=0,"",MAX(BRB6:BRM6))</f>
        <v>0</v>
      </c>
      <c r="BRS6">
        <v>6</v>
      </c>
      <c r="BRT6">
        <v>7</v>
      </c>
      <c r="BRU6">
        <v>5</v>
      </c>
      <c r="BRV6">
        <v>7</v>
      </c>
      <c r="BRW6">
        <v>5</v>
      </c>
      <c r="BRX6">
        <v>5</v>
      </c>
      <c r="BRY6">
        <v>5</v>
      </c>
      <c r="BRZ6">
        <v>5</v>
      </c>
      <c r="BSA6">
        <v>4</v>
      </c>
      <c r="BSB6">
        <v>5</v>
      </c>
      <c r="BSC6">
        <v>6</v>
      </c>
      <c r="BSD6">
        <v>5</v>
      </c>
      <c r="BSE6" s="2">
        <f>IF(BSG6=0,"",AVERAGE(BRS6:BSD6))</f>
        <v>0</v>
      </c>
      <c r="BSF6" s="2">
        <f>IF(BSG6=0,"",STDEV(BRS6:BSD6)/SQRT(BSG6))</f>
        <v>0</v>
      </c>
      <c r="BSG6" s="2">
        <f>COUNT(BRS6:BSD6)</f>
        <v>0</v>
      </c>
      <c r="BSH6" s="2">
        <f>IF(BSG6=0,"",MIN(BRS6:BSD6))</f>
        <v>0</v>
      </c>
      <c r="BSI6" s="2">
        <f>IF(BSG6=0,"",MAX(BRS6:BSD6))</f>
        <v>0</v>
      </c>
      <c r="BSJ6">
        <v>5</v>
      </c>
      <c r="BSK6">
        <v>4</v>
      </c>
      <c r="BSL6">
        <v>6</v>
      </c>
      <c r="BSM6">
        <v>4</v>
      </c>
      <c r="BSN6">
        <v>6</v>
      </c>
      <c r="BSO6">
        <v>4</v>
      </c>
      <c r="BSP6">
        <v>2</v>
      </c>
      <c r="BSQ6">
        <v>5</v>
      </c>
      <c r="BSR6">
        <v>5</v>
      </c>
      <c r="BSS6">
        <v>3</v>
      </c>
      <c r="BST6">
        <v>5</v>
      </c>
      <c r="BSU6">
        <v>6</v>
      </c>
      <c r="BSV6" s="2">
        <f>IF(BSX6=0,"",AVERAGE(BSJ6:BSU6))</f>
        <v>0</v>
      </c>
      <c r="BSW6" s="2">
        <f>IF(BSX6=0,"",STDEV(BSJ6:BSU6)/SQRT(BSX6))</f>
        <v>0</v>
      </c>
      <c r="BSX6" s="2">
        <f>COUNT(BSJ6:BSU6)</f>
        <v>0</v>
      </c>
      <c r="BSY6" s="2">
        <f>IF(BSX6=0,"",MIN(BSJ6:BSU6))</f>
        <v>0</v>
      </c>
      <c r="BSZ6" s="2">
        <f>IF(BSX6=0,"",MAX(BSJ6:BSU6))</f>
        <v>0</v>
      </c>
      <c r="BTA6">
        <v>5</v>
      </c>
      <c r="BTB6">
        <v>6</v>
      </c>
      <c r="BTC6">
        <v>5</v>
      </c>
      <c r="BTD6">
        <v>5</v>
      </c>
      <c r="BTE6">
        <v>5</v>
      </c>
      <c r="BTF6">
        <v>8</v>
      </c>
      <c r="BTG6">
        <v>5</v>
      </c>
      <c r="BTH6">
        <v>6</v>
      </c>
      <c r="BTI6">
        <v>6</v>
      </c>
      <c r="BTJ6">
        <v>3</v>
      </c>
      <c r="BTK6">
        <v>5</v>
      </c>
      <c r="BTL6">
        <v>7</v>
      </c>
      <c r="BTM6" s="2">
        <f>IF(BTO6=0,"",AVERAGE(BTA6:BTL6))</f>
        <v>0</v>
      </c>
      <c r="BTN6" s="2">
        <f>IF(BTO6=0,"",STDEV(BTA6:BTL6)/SQRT(BTO6))</f>
        <v>0</v>
      </c>
      <c r="BTO6" s="2">
        <f>COUNT(BTA6:BTL6)</f>
        <v>0</v>
      </c>
      <c r="BTP6" s="2">
        <f>IF(BTO6=0,"",MIN(BTA6:BTL6))</f>
        <v>0</v>
      </c>
      <c r="BTQ6" s="2">
        <f>IF(BTO6=0,"",MAX(BTA6:BTL6))</f>
        <v>0</v>
      </c>
      <c r="BTR6">
        <v>4</v>
      </c>
      <c r="BTS6">
        <v>6</v>
      </c>
      <c r="BTT6">
        <v>5</v>
      </c>
      <c r="BTU6">
        <v>4</v>
      </c>
      <c r="BTV6">
        <v>4</v>
      </c>
      <c r="BTW6">
        <v>5</v>
      </c>
      <c r="BTX6">
        <v>4</v>
      </c>
      <c r="BTY6">
        <v>5</v>
      </c>
      <c r="BTZ6">
        <v>5</v>
      </c>
      <c r="BUA6">
        <v>3</v>
      </c>
      <c r="BUB6">
        <v>6</v>
      </c>
      <c r="BUC6">
        <v>6</v>
      </c>
      <c r="BUD6" s="2">
        <f>IF(BUF6=0,"",AVERAGE(BTR6:BUC6))</f>
        <v>0</v>
      </c>
      <c r="BUE6" s="2">
        <f>IF(BUF6=0,"",STDEV(BTR6:BUC6)/SQRT(BUF6))</f>
        <v>0</v>
      </c>
      <c r="BUF6" s="2">
        <f>COUNT(BTR6:BUC6)</f>
        <v>0</v>
      </c>
      <c r="BUG6" s="2">
        <f>IF(BUF6=0,"",MIN(BTR6:BUC6))</f>
        <v>0</v>
      </c>
      <c r="BUH6" s="2">
        <f>IF(BUF6=0,"",MAX(BTR6:BUC6))</f>
        <v>0</v>
      </c>
      <c r="BUI6">
        <v>23</v>
      </c>
      <c r="BUJ6">
        <v>21</v>
      </c>
      <c r="BUK6">
        <v>21</v>
      </c>
      <c r="BUL6">
        <v>30</v>
      </c>
      <c r="BUM6">
        <v>22</v>
      </c>
      <c r="BUN6">
        <v>16</v>
      </c>
      <c r="BUO6">
        <v>27</v>
      </c>
      <c r="BUP6">
        <v>25</v>
      </c>
      <c r="BUQ6">
        <v>22</v>
      </c>
      <c r="BUR6">
        <v>21</v>
      </c>
      <c r="BUS6">
        <v>23</v>
      </c>
      <c r="BUT6">
        <v>22</v>
      </c>
      <c r="BUU6" s="2">
        <f>IF(BUW6=0,"",AVERAGE(BUI6:BUT6))</f>
        <v>0</v>
      </c>
      <c r="BUV6" s="2">
        <f>IF(BUW6=0,"",STDEV(BUI6:BUT6)/SQRT(BUW6))</f>
        <v>0</v>
      </c>
      <c r="BUW6" s="2">
        <f>COUNT(BUI6:BUT6)</f>
        <v>0</v>
      </c>
      <c r="BUX6" s="2">
        <f>IF(BUW6=0,"",MIN(BUI6:BUT6))</f>
        <v>0</v>
      </c>
      <c r="BUY6" s="2">
        <f>IF(BUW6=0,"",MAX(BUI6:BUT6))</f>
        <v>0</v>
      </c>
      <c r="BUZ6">
        <v>21</v>
      </c>
      <c r="BVA6">
        <v>24</v>
      </c>
      <c r="BVB6">
        <v>23</v>
      </c>
      <c r="BVC6">
        <v>46</v>
      </c>
      <c r="BVD6">
        <v>21</v>
      </c>
      <c r="BVE6">
        <v>23</v>
      </c>
      <c r="BVF6">
        <v>22</v>
      </c>
      <c r="BVG6">
        <v>28</v>
      </c>
      <c r="BVH6">
        <v>25</v>
      </c>
      <c r="BVI6">
        <v>22</v>
      </c>
      <c r="BVJ6">
        <v>24</v>
      </c>
      <c r="BVK6">
        <v>25</v>
      </c>
      <c r="BVL6" s="2">
        <f>IF(BVN6=0,"",AVERAGE(BUZ6:BVK6))</f>
        <v>0</v>
      </c>
      <c r="BVM6" s="2">
        <f>IF(BVN6=0,"",STDEV(BUZ6:BVK6)/SQRT(BVN6))</f>
        <v>0</v>
      </c>
      <c r="BVN6" s="2">
        <f>COUNT(BUZ6:BVK6)</f>
        <v>0</v>
      </c>
      <c r="BVO6" s="2">
        <f>IF(BVN6=0,"",MIN(BUZ6:BVK6))</f>
        <v>0</v>
      </c>
      <c r="BVP6" s="2">
        <f>IF(BVN6=0,"",MAX(BUZ6:BVK6))</f>
        <v>0</v>
      </c>
      <c r="BVQ6">
        <v>24</v>
      </c>
      <c r="BVR6">
        <v>23</v>
      </c>
      <c r="BVS6">
        <v>17</v>
      </c>
      <c r="BVT6">
        <v>23</v>
      </c>
      <c r="BVU6">
        <v>28</v>
      </c>
      <c r="BVV6">
        <v>33</v>
      </c>
      <c r="BVW6">
        <v>20</v>
      </c>
      <c r="BVX6">
        <v>16</v>
      </c>
      <c r="BVY6">
        <v>25</v>
      </c>
      <c r="BVZ6">
        <v>22</v>
      </c>
      <c r="BWA6">
        <v>25</v>
      </c>
      <c r="BWB6">
        <v>25</v>
      </c>
      <c r="BWC6" s="2">
        <f>IF(BWE6=0,"",AVERAGE(BVQ6:BWB6))</f>
        <v>0</v>
      </c>
      <c r="BWD6" s="2">
        <f>IF(BWE6=0,"",STDEV(BVQ6:BWB6)/SQRT(BWE6))</f>
        <v>0</v>
      </c>
      <c r="BWE6" s="2">
        <f>COUNT(BVQ6:BWB6)</f>
        <v>0</v>
      </c>
      <c r="BWF6" s="2">
        <f>IF(BWE6=0,"",MIN(BVQ6:BWB6))</f>
        <v>0</v>
      </c>
      <c r="BWG6" s="2">
        <f>IF(BWE6=0,"",MAX(BVQ6:BWB6))</f>
        <v>0</v>
      </c>
      <c r="BWH6">
        <v>23</v>
      </c>
      <c r="BWI6">
        <v>22</v>
      </c>
      <c r="BWJ6">
        <v>22</v>
      </c>
      <c r="BWK6">
        <v>24</v>
      </c>
      <c r="BWL6">
        <v>22</v>
      </c>
      <c r="BWM6">
        <v>22</v>
      </c>
      <c r="BWN6">
        <v>19</v>
      </c>
      <c r="BWO6">
        <v>21</v>
      </c>
      <c r="BWP6">
        <v>24</v>
      </c>
      <c r="BWQ6">
        <v>26</v>
      </c>
      <c r="BWR6">
        <v>24</v>
      </c>
      <c r="BWS6">
        <v>22</v>
      </c>
      <c r="BWT6" s="2">
        <f>IF(BWV6=0,"",AVERAGE(BWH6:BWS6))</f>
        <v>0</v>
      </c>
      <c r="BWU6" s="2">
        <f>IF(BWV6=0,"",STDEV(BWH6:BWS6)/SQRT(BWV6))</f>
        <v>0</v>
      </c>
      <c r="BWV6" s="2">
        <f>COUNT(BWH6:BWS6)</f>
        <v>0</v>
      </c>
      <c r="BWW6" s="2">
        <f>IF(BWV6=0,"",MIN(BWH6:BWS6))</f>
        <v>0</v>
      </c>
      <c r="BWX6" s="2">
        <f>IF(BWV6=0,"",MAX(BWH6:BWS6))</f>
        <v>0</v>
      </c>
      <c r="BWY6">
        <v>16</v>
      </c>
      <c r="BWZ6">
        <v>16</v>
      </c>
      <c r="BXA6">
        <v>13</v>
      </c>
      <c r="BXB6">
        <v>19</v>
      </c>
      <c r="BXC6">
        <v>16</v>
      </c>
      <c r="BXD6">
        <v>12</v>
      </c>
      <c r="BXE6">
        <v>22</v>
      </c>
      <c r="BXF6">
        <v>16</v>
      </c>
      <c r="BXG6">
        <v>13</v>
      </c>
      <c r="BXH6">
        <v>12</v>
      </c>
      <c r="BXI6">
        <v>16</v>
      </c>
      <c r="BXJ6">
        <v>11</v>
      </c>
      <c r="BXK6" s="2">
        <f>IF(BXM6=0,"",AVERAGE(BWY6:BXJ6))</f>
        <v>0</v>
      </c>
      <c r="BXL6" s="2">
        <f>IF(BXM6=0,"",STDEV(BWY6:BXJ6)/SQRT(BXM6))</f>
        <v>0</v>
      </c>
      <c r="BXM6" s="2">
        <f>COUNT(BWY6:BXJ6)</f>
        <v>0</v>
      </c>
      <c r="BXN6" s="2">
        <f>IF(BXM6=0,"",MIN(BWY6:BXJ6))</f>
        <v>0</v>
      </c>
      <c r="BXO6" s="2">
        <f>IF(BXM6=0,"",MAX(BWY6:BXJ6))</f>
        <v>0</v>
      </c>
      <c r="BXP6">
        <v>14</v>
      </c>
      <c r="BXQ6">
        <v>15</v>
      </c>
      <c r="BXR6">
        <v>13</v>
      </c>
      <c r="BXS6">
        <v>32</v>
      </c>
      <c r="BXT6">
        <v>15</v>
      </c>
      <c r="BXU6">
        <v>15</v>
      </c>
      <c r="BXV6">
        <v>14</v>
      </c>
      <c r="BXW6">
        <v>13</v>
      </c>
      <c r="BXX6">
        <v>15</v>
      </c>
      <c r="BXY6">
        <v>15</v>
      </c>
      <c r="BXZ6">
        <v>16</v>
      </c>
      <c r="BYA6">
        <v>12</v>
      </c>
      <c r="BYB6" s="2">
        <f>IF(BYD6=0,"",AVERAGE(BXP6:BYA6))</f>
        <v>0</v>
      </c>
      <c r="BYC6" s="2">
        <f>IF(BYD6=0,"",STDEV(BXP6:BYA6)/SQRT(BYD6))</f>
        <v>0</v>
      </c>
      <c r="BYD6" s="2">
        <f>COUNT(BXP6:BYA6)</f>
        <v>0</v>
      </c>
      <c r="BYE6" s="2">
        <f>IF(BYD6=0,"",MIN(BXP6:BYA6))</f>
        <v>0</v>
      </c>
      <c r="BYF6" s="2">
        <f>IF(BYD6=0,"",MAX(BXP6:BYA6))</f>
        <v>0</v>
      </c>
      <c r="BYG6">
        <v>14</v>
      </c>
      <c r="BYH6">
        <v>15</v>
      </c>
      <c r="BYI6">
        <v>13</v>
      </c>
      <c r="BYJ6">
        <v>16</v>
      </c>
      <c r="BYK6">
        <v>16</v>
      </c>
      <c r="BYL6">
        <v>23</v>
      </c>
      <c r="BYM6">
        <v>14</v>
      </c>
      <c r="BYN6">
        <v>12</v>
      </c>
      <c r="BYO6">
        <v>17</v>
      </c>
      <c r="BYP6">
        <v>16</v>
      </c>
      <c r="BYQ6">
        <v>13</v>
      </c>
      <c r="BYR6">
        <v>19</v>
      </c>
      <c r="BYS6" s="2">
        <f>IF(BYU6=0,"",AVERAGE(BYG6:BYR6))</f>
        <v>0</v>
      </c>
      <c r="BYT6" s="2">
        <f>IF(BYU6=0,"",STDEV(BYG6:BYR6)/SQRT(BYU6))</f>
        <v>0</v>
      </c>
      <c r="BYU6" s="2">
        <f>COUNT(BYG6:BYR6)</f>
        <v>0</v>
      </c>
      <c r="BYV6" s="2">
        <f>IF(BYU6=0,"",MIN(BYG6:BYR6))</f>
        <v>0</v>
      </c>
      <c r="BYW6" s="2">
        <f>IF(BYU6=0,"",MAX(BYG6:BYR6))</f>
        <v>0</v>
      </c>
      <c r="BYX6">
        <v>13</v>
      </c>
      <c r="BYY6">
        <v>14</v>
      </c>
      <c r="BYZ6">
        <v>13</v>
      </c>
      <c r="BZA6">
        <v>17</v>
      </c>
      <c r="BZB6">
        <v>14</v>
      </c>
      <c r="BZC6">
        <v>14</v>
      </c>
      <c r="BZD6">
        <v>11</v>
      </c>
      <c r="BZE6">
        <v>14</v>
      </c>
      <c r="BZF6">
        <v>16</v>
      </c>
      <c r="BZG6">
        <v>13</v>
      </c>
      <c r="BZH6">
        <v>14</v>
      </c>
      <c r="BZI6">
        <v>14</v>
      </c>
      <c r="BZJ6" s="2">
        <f>IF(BZL6=0,"",AVERAGE(BYX6:BZI6))</f>
        <v>0</v>
      </c>
      <c r="BZK6" s="2">
        <f>IF(BZL6=0,"",STDEV(BYX6:BZI6)/SQRT(BZL6))</f>
        <v>0</v>
      </c>
      <c r="BZL6" s="2">
        <f>COUNT(BYX6:BZI6)</f>
        <v>0</v>
      </c>
      <c r="BZM6" s="2">
        <f>IF(BZL6=0,"",MIN(BYX6:BZI6))</f>
        <v>0</v>
      </c>
      <c r="BZN6" s="2">
        <f>IF(BZL6=0,"",MAX(BYX6:BZI6))</f>
        <v>0</v>
      </c>
      <c r="BZO6">
        <v>97</v>
      </c>
      <c r="BZP6">
        <v>74</v>
      </c>
      <c r="BZQ6">
        <v>71</v>
      </c>
      <c r="BZR6">
        <v>72</v>
      </c>
      <c r="BZS6">
        <v>80</v>
      </c>
      <c r="BZT6">
        <v>97</v>
      </c>
      <c r="BZU6">
        <v>85</v>
      </c>
      <c r="BZV6">
        <v>99</v>
      </c>
      <c r="BZW6">
        <v>84</v>
      </c>
      <c r="BZX6">
        <v>79</v>
      </c>
      <c r="BZY6">
        <v>70</v>
      </c>
      <c r="BZZ6">
        <v>91</v>
      </c>
      <c r="CAA6" s="2">
        <f>IF(CAC6=0,"",AVERAGE(BZO6:BZZ6))</f>
        <v>0</v>
      </c>
      <c r="CAB6" s="2">
        <f>IF(CAC6=0,"",STDEV(BZO6:BZZ6)/SQRT(CAC6))</f>
        <v>0</v>
      </c>
      <c r="CAC6" s="2">
        <f>COUNT(BZO6:BZZ6)</f>
        <v>0</v>
      </c>
      <c r="CAD6" s="2">
        <f>IF(CAC6=0,"",MIN(BZO6:BZZ6))</f>
        <v>0</v>
      </c>
      <c r="CAE6" s="2">
        <f>IF(CAC6=0,"",MAX(BZO6:BZZ6))</f>
        <v>0</v>
      </c>
      <c r="CAF6">
        <v>86</v>
      </c>
      <c r="CAG6">
        <v>84</v>
      </c>
      <c r="CAH6">
        <v>63</v>
      </c>
      <c r="CAI6">
        <v>104</v>
      </c>
      <c r="CAJ6">
        <v>82</v>
      </c>
      <c r="CAK6">
        <v>84</v>
      </c>
      <c r="CAL6">
        <v>99</v>
      </c>
      <c r="CAM6">
        <v>92</v>
      </c>
      <c r="CAN6">
        <v>89</v>
      </c>
      <c r="CAO6">
        <v>110</v>
      </c>
      <c r="CAP6">
        <v>93</v>
      </c>
      <c r="CAQ6">
        <v>95</v>
      </c>
      <c r="CAR6" s="2">
        <f>IF(CAT6=0,"",AVERAGE(CAF6:CAQ6))</f>
        <v>0</v>
      </c>
      <c r="CAS6" s="2">
        <f>IF(CAT6=0,"",STDEV(CAF6:CAQ6)/SQRT(CAT6))</f>
        <v>0</v>
      </c>
      <c r="CAT6" s="2">
        <f>COUNT(CAF6:CAQ6)</f>
        <v>0</v>
      </c>
      <c r="CAU6" s="2">
        <f>IF(CAT6=0,"",MIN(CAF6:CAQ6))</f>
        <v>0</v>
      </c>
      <c r="CAV6" s="2">
        <f>IF(CAT6=0,"",MAX(CAF6:CAQ6))</f>
        <v>0</v>
      </c>
      <c r="CAW6">
        <v>76</v>
      </c>
      <c r="CAX6">
        <v>78</v>
      </c>
      <c r="CAY6">
        <v>65</v>
      </c>
      <c r="CAZ6">
        <v>93</v>
      </c>
      <c r="CBA6">
        <v>95</v>
      </c>
      <c r="CBB6">
        <v>74</v>
      </c>
      <c r="CBC6">
        <v>68</v>
      </c>
      <c r="CBD6">
        <v>81</v>
      </c>
      <c r="CBE6">
        <v>98</v>
      </c>
      <c r="CBF6">
        <v>93</v>
      </c>
      <c r="CBG6">
        <v>76</v>
      </c>
      <c r="CBH6">
        <v>130</v>
      </c>
      <c r="CBI6" s="2">
        <f>IF(CBK6=0,"",AVERAGE(CAW6:CBH6))</f>
        <v>0</v>
      </c>
      <c r="CBJ6" s="2">
        <f>IF(CBK6=0,"",STDEV(CAW6:CBH6)/SQRT(CBK6))</f>
        <v>0</v>
      </c>
      <c r="CBK6" s="2">
        <f>COUNT(CAW6:CBH6)</f>
        <v>0</v>
      </c>
      <c r="CBL6" s="2">
        <f>IF(CBK6=0,"",MIN(CAW6:CBH6))</f>
        <v>0</v>
      </c>
      <c r="CBM6" s="2">
        <f>IF(CBK6=0,"",MAX(CAW6:CBH6))</f>
        <v>0</v>
      </c>
      <c r="CBN6">
        <v>88</v>
      </c>
      <c r="CBO6">
        <v>83</v>
      </c>
      <c r="CBP6">
        <v>85</v>
      </c>
      <c r="CBQ6">
        <v>78</v>
      </c>
      <c r="CBR6">
        <v>91</v>
      </c>
      <c r="CBS6">
        <v>80</v>
      </c>
      <c r="CBT6">
        <v>80</v>
      </c>
      <c r="CBU6">
        <v>75</v>
      </c>
      <c r="CBV6">
        <v>96</v>
      </c>
      <c r="CBW6">
        <v>111</v>
      </c>
      <c r="CBX6">
        <v>74</v>
      </c>
      <c r="CBY6">
        <v>85</v>
      </c>
      <c r="CBZ6" s="2">
        <f>IF(CCB6=0,"",AVERAGE(CBN6:CBY6))</f>
        <v>0</v>
      </c>
      <c r="CCA6" s="2">
        <f>IF(CCB6=0,"",STDEV(CBN6:CBY6)/SQRT(CCB6))</f>
        <v>0</v>
      </c>
      <c r="CCB6" s="2">
        <f>COUNT(CBN6:CBY6)</f>
        <v>0</v>
      </c>
      <c r="CCC6" s="2">
        <f>IF(CCB6=0,"",MIN(CBN6:CBY6))</f>
        <v>0</v>
      </c>
      <c r="CCD6" s="2">
        <f>IF(CCB6=0,"",MAX(CBN6:CBY6))</f>
        <v>0</v>
      </c>
      <c r="CCF6">
        <v>8</v>
      </c>
      <c r="CCG6">
        <v>6</v>
      </c>
      <c r="CCH6">
        <v>10</v>
      </c>
      <c r="CCI6">
        <v>7</v>
      </c>
      <c r="CCJ6">
        <v>6</v>
      </c>
      <c r="CCK6">
        <v>10</v>
      </c>
      <c r="CCL6">
        <v>9</v>
      </c>
      <c r="CCM6">
        <v>10</v>
      </c>
      <c r="CCN6">
        <v>6</v>
      </c>
      <c r="CCO6">
        <v>12</v>
      </c>
      <c r="CCP6">
        <v>19</v>
      </c>
      <c r="CCQ6" s="2">
        <f>IF(CCS6=0,"",AVERAGE(CCE6:CCP6))</f>
        <v>0</v>
      </c>
      <c r="CCR6" s="2">
        <f>IF(CCS6=0,"",STDEV(CCE6:CCP6)/SQRT(CCS6))</f>
        <v>0</v>
      </c>
      <c r="CCS6" s="2">
        <f>COUNT(CCE6:CCP6)</f>
        <v>0</v>
      </c>
      <c r="CCT6" s="2">
        <f>IF(CCS6=0,"",MIN(CCE6:CCP6))</f>
        <v>0</v>
      </c>
      <c r="CCU6" s="2">
        <f>IF(CCS6=0,"",MAX(CCE6:CCP6))</f>
        <v>0</v>
      </c>
      <c r="CCV6">
        <v>9</v>
      </c>
      <c r="CCW6">
        <v>9</v>
      </c>
      <c r="CCX6">
        <v>44</v>
      </c>
      <c r="CCY6">
        <v>22</v>
      </c>
      <c r="CCZ6">
        <v>7</v>
      </c>
      <c r="CDA6">
        <v>7</v>
      </c>
      <c r="CDB6">
        <v>7</v>
      </c>
      <c r="CDC6">
        <v>12</v>
      </c>
      <c r="CDD6">
        <v>7</v>
      </c>
      <c r="CDE6">
        <v>9</v>
      </c>
      <c r="CDF6">
        <v>7</v>
      </c>
      <c r="CDG6">
        <v>6</v>
      </c>
      <c r="CDH6" s="2">
        <f>IF(CDJ6=0,"",AVERAGE(CCV6:CDG6))</f>
        <v>0</v>
      </c>
      <c r="CDI6" s="2">
        <f>IF(CDJ6=0,"",STDEV(CCV6:CDG6)/SQRT(CDJ6))</f>
        <v>0</v>
      </c>
      <c r="CDJ6" s="2">
        <f>COUNT(CCV6:CDG6)</f>
        <v>0</v>
      </c>
      <c r="CDK6" s="2">
        <f>IF(CDJ6=0,"",MIN(CCV6:CDG6))</f>
        <v>0</v>
      </c>
      <c r="CDL6" s="2">
        <f>IF(CDJ6=0,"",MAX(CCV6:CDG6))</f>
        <v>0</v>
      </c>
      <c r="CDM6">
        <v>12</v>
      </c>
      <c r="CDN6">
        <v>9</v>
      </c>
      <c r="CDO6">
        <v>15</v>
      </c>
      <c r="CDP6">
        <v>13</v>
      </c>
      <c r="CDQ6">
        <v>9</v>
      </c>
      <c r="CDR6">
        <v>12</v>
      </c>
      <c r="CDS6">
        <v>8</v>
      </c>
      <c r="CDT6">
        <v>10</v>
      </c>
      <c r="CDU6">
        <v>8</v>
      </c>
      <c r="CDV6">
        <v>6</v>
      </c>
      <c r="CDW6">
        <v>8</v>
      </c>
      <c r="CDX6">
        <v>23</v>
      </c>
      <c r="CDY6" s="2">
        <f>IF(CEA6=0,"",AVERAGE(CDM6:CDX6))</f>
        <v>0</v>
      </c>
      <c r="CDZ6" s="2">
        <f>IF(CEA6=0,"",STDEV(CDM6:CDX6)/SQRT(CEA6))</f>
        <v>0</v>
      </c>
      <c r="CEA6" s="2">
        <f>COUNT(CDM6:CDX6)</f>
        <v>0</v>
      </c>
      <c r="CEB6" s="2">
        <f>IF(CEA6=0,"",MIN(CDM6:CDX6))</f>
        <v>0</v>
      </c>
      <c r="CEC6" s="2">
        <f>IF(CEA6=0,"",MAX(CDM6:CDX6))</f>
        <v>0</v>
      </c>
      <c r="CED6">
        <v>8</v>
      </c>
      <c r="CEE6">
        <v>10</v>
      </c>
      <c r="CEF6">
        <v>7</v>
      </c>
      <c r="CEG6">
        <v>9</v>
      </c>
      <c r="CEH6">
        <v>6</v>
      </c>
      <c r="CEI6">
        <v>8</v>
      </c>
      <c r="CEJ6">
        <v>5</v>
      </c>
      <c r="CEK6">
        <v>9</v>
      </c>
      <c r="CEL6">
        <v>11</v>
      </c>
      <c r="CEM6">
        <v>10</v>
      </c>
      <c r="CEN6">
        <v>11</v>
      </c>
      <c r="CEO6">
        <v>9</v>
      </c>
      <c r="CEP6" s="2">
        <f>IF(CER6=0,"",AVERAGE(CED6:CEO6))</f>
        <v>0</v>
      </c>
      <c r="CEQ6" s="2">
        <f>IF(CER6=0,"",STDEV(CED6:CEO6)/SQRT(CER6))</f>
        <v>0</v>
      </c>
      <c r="CER6" s="2">
        <f>COUNT(CED6:CEO6)</f>
        <v>0</v>
      </c>
      <c r="CES6" s="2">
        <f>IF(CER6=0,"",MIN(CED6:CEO6))</f>
        <v>0</v>
      </c>
      <c r="CET6" s="2">
        <f>IF(CER6=0,"",MAX(CED6:CEO6))</f>
        <v>0</v>
      </c>
      <c r="CEU6">
        <v>114</v>
      </c>
      <c r="CEV6">
        <v>103</v>
      </c>
      <c r="CEW6">
        <v>98</v>
      </c>
      <c r="CEX6">
        <v>98</v>
      </c>
      <c r="CEY6">
        <v>103</v>
      </c>
      <c r="CEZ6">
        <v>112</v>
      </c>
      <c r="CFA6">
        <v>116</v>
      </c>
      <c r="CFB6">
        <v>97</v>
      </c>
      <c r="CFC6">
        <v>83</v>
      </c>
      <c r="CFD6">
        <v>103</v>
      </c>
      <c r="CFE6">
        <v>87</v>
      </c>
      <c r="CFF6">
        <v>92</v>
      </c>
      <c r="CFG6" s="2">
        <f>IF(CFI6=0,"",AVERAGE(CEU6:CFF6))</f>
        <v>0</v>
      </c>
      <c r="CFH6" s="2">
        <f>IF(CFI6=0,"",STDEV(CEU6:CFF6)/SQRT(CFI6))</f>
        <v>0</v>
      </c>
      <c r="CFI6" s="2">
        <f>COUNT(CEU6:CFF6)</f>
        <v>0</v>
      </c>
      <c r="CFJ6" s="2">
        <f>IF(CFI6=0,"",MIN(CEU6:CFF6))</f>
        <v>0</v>
      </c>
      <c r="CFK6" s="2">
        <f>IF(CFI6=0,"",MAX(CEU6:CFF6))</f>
        <v>0</v>
      </c>
      <c r="CFL6">
        <v>81</v>
      </c>
      <c r="CFM6">
        <v>92</v>
      </c>
      <c r="CFN6">
        <v>99</v>
      </c>
      <c r="CFO6">
        <v>107</v>
      </c>
      <c r="CFP6">
        <v>95</v>
      </c>
      <c r="CFQ6">
        <v>90</v>
      </c>
      <c r="CFR6">
        <v>97</v>
      </c>
      <c r="CFS6">
        <v>115</v>
      </c>
      <c r="CFT6">
        <v>104</v>
      </c>
      <c r="CFU6">
        <v>128</v>
      </c>
      <c r="CFV6">
        <v>78</v>
      </c>
      <c r="CFW6">
        <v>91</v>
      </c>
      <c r="CFX6" s="2">
        <f>IF(CFZ6=0,"",AVERAGE(CFL6:CFW6))</f>
        <v>0</v>
      </c>
      <c r="CFY6" s="2">
        <f>IF(CFZ6=0,"",STDEV(CFL6:CFW6)/SQRT(CFZ6))</f>
        <v>0</v>
      </c>
      <c r="CFZ6" s="2">
        <f>COUNT(CFL6:CFW6)</f>
        <v>0</v>
      </c>
      <c r="CGA6" s="2">
        <f>IF(CFZ6=0,"",MIN(CFL6:CFW6))</f>
        <v>0</v>
      </c>
      <c r="CGB6" s="2">
        <f>IF(CFZ6=0,"",MAX(CFL6:CFW6))</f>
        <v>0</v>
      </c>
      <c r="CGC6">
        <v>86</v>
      </c>
      <c r="CGD6">
        <v>89</v>
      </c>
      <c r="CGE6">
        <v>104</v>
      </c>
      <c r="CGF6">
        <v>107</v>
      </c>
      <c r="CGG6">
        <v>107</v>
      </c>
      <c r="CGH6">
        <v>94</v>
      </c>
      <c r="CGI6">
        <v>109</v>
      </c>
      <c r="CGJ6">
        <v>77</v>
      </c>
      <c r="CGK6">
        <v>92</v>
      </c>
      <c r="CGL6">
        <v>109</v>
      </c>
      <c r="CGM6">
        <v>94</v>
      </c>
      <c r="CGN6">
        <v>140</v>
      </c>
      <c r="CGO6" s="2">
        <f>IF(CGQ6=0,"",AVERAGE(CGC6:CGN6))</f>
        <v>0</v>
      </c>
      <c r="CGP6" s="2">
        <f>IF(CGQ6=0,"",STDEV(CGC6:CGN6)/SQRT(CGQ6))</f>
        <v>0</v>
      </c>
      <c r="CGQ6" s="2">
        <f>COUNT(CGC6:CGN6)</f>
        <v>0</v>
      </c>
      <c r="CGR6" s="2">
        <f>IF(CGQ6=0,"",MIN(CGC6:CGN6))</f>
        <v>0</v>
      </c>
      <c r="CGS6" s="2">
        <f>IF(CGQ6=0,"",MAX(CGC6:CGN6))</f>
        <v>0</v>
      </c>
      <c r="CGT6">
        <v>89</v>
      </c>
      <c r="CGU6">
        <v>68</v>
      </c>
      <c r="CGV6">
        <v>138</v>
      </c>
      <c r="CGW6">
        <v>110</v>
      </c>
      <c r="CGX6">
        <v>88</v>
      </c>
      <c r="CGY6">
        <v>89</v>
      </c>
      <c r="CGZ6">
        <v>118</v>
      </c>
      <c r="CHA6">
        <v>78</v>
      </c>
      <c r="CHB6">
        <v>96</v>
      </c>
      <c r="CHC6">
        <v>111</v>
      </c>
      <c r="CHD6">
        <v>87</v>
      </c>
      <c r="CHE6">
        <v>92</v>
      </c>
      <c r="CHF6" s="2">
        <f>IF(CHH6=0,"",AVERAGE(CGT6:CHE6))</f>
        <v>0</v>
      </c>
      <c r="CHG6" s="2">
        <f>IF(CHH6=0,"",STDEV(CGT6:CHE6)/SQRT(CHH6))</f>
        <v>0</v>
      </c>
      <c r="CHH6" s="2">
        <f>COUNT(CGT6:CHE6)</f>
        <v>0</v>
      </c>
      <c r="CHI6" s="2">
        <f>IF(CHH6=0,"",MIN(CGT6:CHE6))</f>
        <v>0</v>
      </c>
      <c r="CHJ6" s="2">
        <f>IF(CHH6=0,"",MAX(CGT6:CHE6))</f>
        <v>0</v>
      </c>
      <c r="CHK6">
        <v>1149</v>
      </c>
      <c r="CHL6">
        <v>941</v>
      </c>
      <c r="CHM6">
        <v>811</v>
      </c>
      <c r="CHN6">
        <v>847</v>
      </c>
      <c r="CHO6">
        <v>1141</v>
      </c>
      <c r="CHP6">
        <v>1512</v>
      </c>
      <c r="CHQ6">
        <v>1341</v>
      </c>
      <c r="CHR6">
        <v>1511</v>
      </c>
      <c r="CHS6">
        <v>1149</v>
      </c>
      <c r="CHT6">
        <v>1134</v>
      </c>
      <c r="CHU6">
        <v>928</v>
      </c>
      <c r="CHV6">
        <v>1323</v>
      </c>
      <c r="CHW6" s="2">
        <f>IF(CHY6=0,"",AVERAGE(CHK6:CHV6))</f>
        <v>0</v>
      </c>
      <c r="CHX6" s="2">
        <f>IF(CHY6=0,"",STDEV(CHK6:CHV6)/SQRT(CHY6))</f>
        <v>0</v>
      </c>
      <c r="CHY6" s="2">
        <f>COUNT(CHK6:CHV6)</f>
        <v>0</v>
      </c>
      <c r="CHZ6" s="2">
        <f>IF(CHY6=0,"",MIN(CHK6:CHV6))</f>
        <v>0</v>
      </c>
      <c r="CIA6" s="2">
        <f>IF(CHY6=0,"",MAX(CHK6:CHV6))</f>
        <v>0</v>
      </c>
      <c r="CIB6">
        <v>1139</v>
      </c>
      <c r="CIC6">
        <v>1086</v>
      </c>
      <c r="CID6">
        <v>355</v>
      </c>
      <c r="CIE6">
        <v>1237</v>
      </c>
      <c r="CIF6">
        <v>1114</v>
      </c>
      <c r="CIG6">
        <v>1344</v>
      </c>
      <c r="CIH6">
        <v>1479</v>
      </c>
      <c r="CII6">
        <v>1447</v>
      </c>
      <c r="CIJ6">
        <v>1230</v>
      </c>
      <c r="CIK6">
        <v>1751</v>
      </c>
      <c r="CIL6">
        <v>1191</v>
      </c>
      <c r="CIM6">
        <v>1357</v>
      </c>
      <c r="CIN6" s="2">
        <f>IF(CIP6=0,"",AVERAGE(CIB6:CIM6))</f>
        <v>0</v>
      </c>
      <c r="CIO6" s="2">
        <f>IF(CIP6=0,"",STDEV(CIB6:CIM6)/SQRT(CIP6))</f>
        <v>0</v>
      </c>
      <c r="CIP6" s="2">
        <f>COUNT(CIB6:CIM6)</f>
        <v>0</v>
      </c>
      <c r="CIQ6" s="2">
        <f>IF(CIP6=0,"",MIN(CIB6:CIM6))</f>
        <v>0</v>
      </c>
      <c r="CIR6" s="2">
        <f>IF(CIP6=0,"",MAX(CIB6:CIM6))</f>
        <v>0</v>
      </c>
      <c r="CIS6">
        <v>909</v>
      </c>
      <c r="CIT6">
        <v>1074</v>
      </c>
      <c r="CIU6">
        <v>700</v>
      </c>
      <c r="CIV6">
        <v>1125</v>
      </c>
      <c r="CIW6">
        <v>1651</v>
      </c>
      <c r="CIX6">
        <v>1050</v>
      </c>
      <c r="CIY6">
        <v>837</v>
      </c>
      <c r="CIZ6">
        <v>1000</v>
      </c>
      <c r="CJA6">
        <v>1704</v>
      </c>
      <c r="CJB6">
        <v>1312</v>
      </c>
      <c r="CJC6">
        <v>1044</v>
      </c>
      <c r="CJD6">
        <v>1711</v>
      </c>
      <c r="CJE6" s="2">
        <f>IF(CJG6=0,"",AVERAGE(CIS6:CJD6))</f>
        <v>0</v>
      </c>
      <c r="CJF6" s="2">
        <f>IF(CJG6=0,"",STDEV(CIS6:CJD6)/SQRT(CJG6))</f>
        <v>0</v>
      </c>
      <c r="CJG6" s="2">
        <f>COUNT(CIS6:CJD6)</f>
        <v>0</v>
      </c>
      <c r="CJH6" s="2">
        <f>IF(CJG6=0,"",MIN(CIS6:CJD6))</f>
        <v>0</v>
      </c>
      <c r="CJI6" s="2">
        <f>IF(CJG6=0,"",MAX(CIS6:CJD6))</f>
        <v>0</v>
      </c>
      <c r="CJJ6">
        <v>1181</v>
      </c>
      <c r="CJK6">
        <v>983</v>
      </c>
      <c r="CJL6">
        <v>1543</v>
      </c>
      <c r="CJM6">
        <v>1169</v>
      </c>
      <c r="CJN6">
        <v>1443</v>
      </c>
      <c r="CJO6">
        <v>1197</v>
      </c>
      <c r="CJP6">
        <v>1306</v>
      </c>
      <c r="CJQ6">
        <v>947</v>
      </c>
      <c r="CJR6">
        <v>1356</v>
      </c>
      <c r="CJS6">
        <v>1738</v>
      </c>
      <c r="CJT6">
        <v>851</v>
      </c>
      <c r="CJU6">
        <v>1258</v>
      </c>
      <c r="CJV6" s="2">
        <f>IF(CJX6=0,"",AVERAGE(CJJ6:CJU6))</f>
        <v>0</v>
      </c>
      <c r="CJW6" s="2">
        <f>IF(CJX6=0,"",STDEV(CJJ6:CJU6)/SQRT(CJX6))</f>
        <v>0</v>
      </c>
      <c r="CJX6" s="2">
        <f>COUNT(CJJ6:CJU6)</f>
        <v>0</v>
      </c>
      <c r="CJY6" s="2">
        <f>IF(CJX6=0,"",MIN(CJJ6:CJU6))</f>
        <v>0</v>
      </c>
      <c r="CJZ6" s="2">
        <f>IF(CJX6=0,"",MAX(CJJ6:CJU6))</f>
        <v>0</v>
      </c>
      <c r="CKA6">
        <v>-1303</v>
      </c>
      <c r="CKB6">
        <v>-1273</v>
      </c>
      <c r="CKC6">
        <v>-1234</v>
      </c>
      <c r="CKD6">
        <v>-1181</v>
      </c>
      <c r="CKE6">
        <v>-1261</v>
      </c>
      <c r="CKF6">
        <v>-1805</v>
      </c>
      <c r="CKG6">
        <v>-1516</v>
      </c>
      <c r="CKH6">
        <v>-1322</v>
      </c>
      <c r="CKI6">
        <v>-1425</v>
      </c>
      <c r="CKJ6">
        <v>-1561</v>
      </c>
      <c r="CKK6">
        <v>-1119</v>
      </c>
      <c r="CKL6">
        <v>-1386</v>
      </c>
      <c r="CKM6" s="2">
        <f>IF(CKO6=0,"",AVERAGE(CKA6:CKL6))</f>
        <v>0</v>
      </c>
      <c r="CKN6" s="2">
        <f>IF(CKO6=0,"",STDEV(CKA6:CKL6)/SQRT(CKO6))</f>
        <v>0</v>
      </c>
      <c r="CKO6" s="2">
        <f>COUNT(CKA6:CKL6)</f>
        <v>0</v>
      </c>
      <c r="CKP6" s="2">
        <f>IF(CKO6=0,"",MIN(CKA6:CKL6))</f>
        <v>0</v>
      </c>
      <c r="CKQ6" s="2">
        <f>IF(CKO6=0,"",MAX(CKA6:CKL6))</f>
        <v>0</v>
      </c>
      <c r="CKR6">
        <v>-1422</v>
      </c>
      <c r="CKS6">
        <v>-1156</v>
      </c>
      <c r="CKT6">
        <v>-192</v>
      </c>
      <c r="CKU6">
        <v>-1405</v>
      </c>
      <c r="CKV6">
        <v>-1395</v>
      </c>
      <c r="CKW6">
        <v>-1224</v>
      </c>
      <c r="CKX6">
        <v>-1844</v>
      </c>
      <c r="CKY6">
        <v>-1494</v>
      </c>
      <c r="CKZ6">
        <v>-1467</v>
      </c>
      <c r="CLA6">
        <v>-1628</v>
      </c>
      <c r="CLB6">
        <v>-1551</v>
      </c>
      <c r="CLC6">
        <v>-1635</v>
      </c>
      <c r="CLD6" s="2">
        <f>IF(CLF6=0,"",AVERAGE(CKR6:CLC6))</f>
        <v>0</v>
      </c>
      <c r="CLE6" s="2">
        <f>IF(CLF6=0,"",STDEV(CKR6:CLC6)/SQRT(CLF6))</f>
        <v>0</v>
      </c>
      <c r="CLF6" s="2">
        <f>COUNT(CKR6:CLC6)</f>
        <v>0</v>
      </c>
      <c r="CLG6" s="2">
        <f>IF(CLF6=0,"",MIN(CKR6:CLC6))</f>
        <v>0</v>
      </c>
      <c r="CLH6" s="2">
        <f>IF(CLF6=0,"",MAX(CKR6:CLC6))</f>
        <v>0</v>
      </c>
      <c r="CLI6">
        <v>-1033</v>
      </c>
      <c r="CLJ6">
        <v>-1112</v>
      </c>
      <c r="CLK6">
        <v>-1052</v>
      </c>
      <c r="CLL6">
        <v>-1126</v>
      </c>
      <c r="CLM6">
        <v>-1782</v>
      </c>
      <c r="CLN6">
        <v>-1120</v>
      </c>
      <c r="CLO6">
        <v>-1137</v>
      </c>
      <c r="CLP6">
        <v>-1412</v>
      </c>
      <c r="CLQ6">
        <v>-1599</v>
      </c>
      <c r="CLR6">
        <v>-1482</v>
      </c>
      <c r="CLS6">
        <v>-1289</v>
      </c>
      <c r="CLT6">
        <v>-2011</v>
      </c>
      <c r="CLU6" s="2">
        <f>IF(CLW6=0,"",AVERAGE(CLI6:CLT6))</f>
        <v>0</v>
      </c>
      <c r="CLV6" s="2">
        <f>IF(CLW6=0,"",STDEV(CLI6:CLT6)/SQRT(CLW6))</f>
        <v>0</v>
      </c>
      <c r="CLW6" s="2">
        <f>COUNT(CLI6:CLT6)</f>
        <v>0</v>
      </c>
      <c r="CLX6" s="2">
        <f>IF(CLW6=0,"",MIN(CLI6:CLT6))</f>
        <v>0</v>
      </c>
      <c r="CLY6" s="2">
        <f>IF(CLW6=0,"",MAX(CLI6:CLT6))</f>
        <v>0</v>
      </c>
      <c r="CLZ6">
        <v>-1239</v>
      </c>
      <c r="CMA6">
        <v>-1042</v>
      </c>
      <c r="CMB6">
        <v>-1266</v>
      </c>
      <c r="CMC6">
        <v>-951</v>
      </c>
      <c r="CMD6">
        <v>-1599</v>
      </c>
      <c r="CME6">
        <v>-1345</v>
      </c>
      <c r="CMF6">
        <v>-1271</v>
      </c>
      <c r="CMG6">
        <v>-1046</v>
      </c>
      <c r="CMH6">
        <v>-1473</v>
      </c>
      <c r="CMI6">
        <v>-2074</v>
      </c>
      <c r="CMJ6">
        <v>-1191</v>
      </c>
      <c r="CMK6">
        <v>-1198</v>
      </c>
      <c r="CML6" s="2">
        <f>IF(CMN6=0,"",AVERAGE(CLZ6:CMK6))</f>
        <v>0</v>
      </c>
      <c r="CMM6" s="2">
        <f>IF(CMN6=0,"",STDEV(CLZ6:CMK6)/SQRT(CMN6))</f>
        <v>0</v>
      </c>
      <c r="CMN6" s="2">
        <f>COUNT(CLZ6:CMK6)</f>
        <v>0</v>
      </c>
      <c r="CMO6" s="2">
        <f>IF(CMN6=0,"",MIN(CLZ6:CMK6))</f>
        <v>0</v>
      </c>
      <c r="CMP6" s="2">
        <f>IF(CMN6=0,"",MAX(CLZ6:CMK6))</f>
        <v>0</v>
      </c>
      <c r="CMQ6">
        <v>17</v>
      </c>
      <c r="CMR6">
        <v>8</v>
      </c>
      <c r="CMS6">
        <v>7</v>
      </c>
      <c r="CMT6">
        <v>5</v>
      </c>
      <c r="CMU6">
        <v>8</v>
      </c>
      <c r="CMV6">
        <v>18</v>
      </c>
      <c r="CMW6">
        <v>8</v>
      </c>
      <c r="CMX6">
        <v>3</v>
      </c>
      <c r="CMY6">
        <v>26</v>
      </c>
      <c r="CMZ6">
        <v>8</v>
      </c>
      <c r="CNA6">
        <v>1</v>
      </c>
      <c r="CNB6">
        <v>-1</v>
      </c>
      <c r="CNC6" s="2">
        <f>IF(CNE6=0,"",AVERAGE(CMQ6:CNB6))</f>
        <v>0</v>
      </c>
      <c r="CND6" s="2">
        <f>IF(CNE6=0,"",STDEV(CMQ6:CNB6)/SQRT(CNE6))</f>
        <v>0</v>
      </c>
      <c r="CNE6" s="2">
        <f>COUNT(CMQ6:CNB6)</f>
        <v>0</v>
      </c>
      <c r="CNF6" s="2">
        <f>IF(CNE6=0,"",MIN(CMQ6:CNB6))</f>
        <v>0</v>
      </c>
      <c r="CNG6" s="2">
        <f>IF(CNE6=0,"",MAX(CMQ6:CNB6))</f>
        <v>0</v>
      </c>
      <c r="CNH6">
        <v>18</v>
      </c>
      <c r="CNI6">
        <v>16</v>
      </c>
      <c r="CNJ6">
        <v>8</v>
      </c>
      <c r="CNK6">
        <v>14</v>
      </c>
      <c r="CNL6">
        <v>10</v>
      </c>
      <c r="CNM6">
        <v>7</v>
      </c>
      <c r="CNN6">
        <v>17</v>
      </c>
      <c r="CNO6">
        <v>16</v>
      </c>
      <c r="CNP6">
        <v>-4</v>
      </c>
      <c r="CNQ6">
        <v>8</v>
      </c>
      <c r="CNR6">
        <v>25</v>
      </c>
      <c r="CNS6">
        <v>25</v>
      </c>
      <c r="CNT6" s="2">
        <f>IF(CNV6=0,"",AVERAGE(CNH6:CNS6))</f>
        <v>0</v>
      </c>
      <c r="CNU6" s="2">
        <f>IF(CNV6=0,"",STDEV(CNH6:CNS6)/SQRT(CNV6))</f>
        <v>0</v>
      </c>
      <c r="CNV6" s="2">
        <f>COUNT(CNH6:CNS6)</f>
        <v>0</v>
      </c>
      <c r="CNW6" s="2">
        <f>IF(CNV6=0,"",MIN(CNH6:CNS6))</f>
        <v>0</v>
      </c>
      <c r="CNX6" s="2">
        <f>IF(CNV6=0,"",MAX(CNH6:CNS6))</f>
        <v>0</v>
      </c>
      <c r="CNY6">
        <v>2</v>
      </c>
      <c r="CNZ6">
        <v>-2</v>
      </c>
      <c r="COA6">
        <v>9</v>
      </c>
      <c r="COB6">
        <v>9</v>
      </c>
      <c r="COC6">
        <v>13</v>
      </c>
      <c r="COD6">
        <v>0</v>
      </c>
      <c r="COE6">
        <v>7</v>
      </c>
      <c r="COF6">
        <v>12</v>
      </c>
      <c r="COG6">
        <v>20</v>
      </c>
      <c r="COH6">
        <v>19</v>
      </c>
      <c r="COI6">
        <v>6</v>
      </c>
      <c r="COJ6">
        <v>18</v>
      </c>
      <c r="COK6" s="2">
        <f>IF(COM6=0,"",AVERAGE(CNY6:COJ6))</f>
        <v>0</v>
      </c>
      <c r="COL6" s="2">
        <f>IF(COM6=0,"",STDEV(CNY6:COJ6)/SQRT(COM6))</f>
        <v>0</v>
      </c>
      <c r="COM6" s="2">
        <f>COUNT(CNY6:COJ6)</f>
        <v>0</v>
      </c>
      <c r="CON6" s="2">
        <f>IF(COM6=0,"",MIN(CNY6:COJ6))</f>
        <v>0</v>
      </c>
      <c r="COO6" s="2">
        <f>IF(COM6=0,"",MAX(CNY6:COJ6))</f>
        <v>0</v>
      </c>
      <c r="COP6">
        <v>-3</v>
      </c>
      <c r="COQ6">
        <v>3</v>
      </c>
      <c r="COR6">
        <v>15</v>
      </c>
      <c r="COS6">
        <v>11</v>
      </c>
      <c r="COT6">
        <v>32</v>
      </c>
      <c r="COU6">
        <v>10</v>
      </c>
      <c r="COV6">
        <v>7</v>
      </c>
      <c r="COW6">
        <v>6</v>
      </c>
      <c r="COX6">
        <v>8</v>
      </c>
      <c r="COY6">
        <v>9</v>
      </c>
      <c r="COZ6">
        <v>5</v>
      </c>
      <c r="CPA6">
        <v>5</v>
      </c>
      <c r="CPB6" s="2">
        <f>IF(CPD6=0,"",AVERAGE(COP6:CPA6))</f>
        <v>0</v>
      </c>
      <c r="CPC6" s="2">
        <f>IF(CPD6=0,"",STDEV(COP6:CPA6)/SQRT(CPD6))</f>
        <v>0</v>
      </c>
      <c r="CPD6" s="2">
        <f>COUNT(COP6:CPA6)</f>
        <v>0</v>
      </c>
      <c r="CPE6" s="2">
        <f>IF(CPD6=0,"",MIN(COP6:CPA6))</f>
        <v>0</v>
      </c>
      <c r="CPF6" s="2">
        <f>IF(CPD6=0,"",MAX(COP6:CPA6))</f>
        <v>0</v>
      </c>
      <c r="CPG6">
        <v>5.42</v>
      </c>
      <c r="CPH6">
        <v>3.7</v>
      </c>
      <c r="CPI6">
        <v>3.38</v>
      </c>
      <c r="CPJ6">
        <v>4.08</v>
      </c>
      <c r="CPK6">
        <v>4.94</v>
      </c>
      <c r="CPL6">
        <v>7.92</v>
      </c>
      <c r="CPM6">
        <v>5.11</v>
      </c>
      <c r="CPN6">
        <v>5.44</v>
      </c>
      <c r="CPO6">
        <v>4.94</v>
      </c>
      <c r="CPP6">
        <v>5.05</v>
      </c>
      <c r="CPQ6">
        <v>4.17</v>
      </c>
      <c r="CPR6">
        <v>6.35</v>
      </c>
      <c r="CPS6" s="2">
        <f>IF(CPU6=0,"",AVERAGE(CPG6:CPR6))</f>
        <v>0</v>
      </c>
      <c r="CPT6" s="2">
        <f>IF(CPU6=0,"",STDEV(CPG6:CPR6)/SQRT(CPU6))</f>
        <v>0</v>
      </c>
      <c r="CPU6" s="2">
        <f>COUNT(CPG6:CPR6)</f>
        <v>0</v>
      </c>
      <c r="CPV6" s="2">
        <f>IF(CPU6=0,"",MIN(CPG6:CPR6))</f>
        <v>0</v>
      </c>
      <c r="CPW6" s="2">
        <f>IF(CPU6=0,"",MAX(CPG6:CPR6))</f>
        <v>0</v>
      </c>
      <c r="CPY6">
        <v>4.63</v>
      </c>
      <c r="CPZ6">
        <v>4.17</v>
      </c>
      <c r="CQA6">
        <v>4.24</v>
      </c>
      <c r="CQB6">
        <v>4.64</v>
      </c>
      <c r="CQC6">
        <v>5.51</v>
      </c>
      <c r="CQD6">
        <v>6.06</v>
      </c>
      <c r="CQE6">
        <v>4.57</v>
      </c>
      <c r="CQF6">
        <v>5.35</v>
      </c>
      <c r="CQG6">
        <v>6.52</v>
      </c>
      <c r="CQH6">
        <v>4</v>
      </c>
      <c r="CQI6">
        <v>4.08</v>
      </c>
      <c r="CQJ6" s="2">
        <f>IF(CQL6=0,"",AVERAGE(CPX6:CQI6))</f>
        <v>0</v>
      </c>
      <c r="CQK6" s="2">
        <f>IF(CQL6=0,"",STDEV(CPX6:CQI6)/SQRT(CQL6))</f>
        <v>0</v>
      </c>
      <c r="CQL6" s="2">
        <f>COUNT(CPX6:CQI6)</f>
        <v>0</v>
      </c>
      <c r="CQM6" s="2">
        <f>IF(CQL6=0,"",MIN(CPX6:CQI6))</f>
        <v>0</v>
      </c>
      <c r="CQN6" s="2">
        <f>IF(CQL6=0,"",MAX(CPX6:CQI6))</f>
        <v>0</v>
      </c>
      <c r="CQP6">
        <v>5.03</v>
      </c>
      <c r="CQQ6">
        <v>2.97</v>
      </c>
      <c r="CQR6">
        <v>5.34</v>
      </c>
      <c r="CQS6">
        <v>7.16</v>
      </c>
      <c r="CQT6">
        <v>5.35</v>
      </c>
      <c r="CQU6">
        <v>3.54</v>
      </c>
      <c r="CQV6">
        <v>4.96</v>
      </c>
      <c r="CQW6">
        <v>5.65</v>
      </c>
      <c r="CQX6">
        <v>4.65</v>
      </c>
      <c r="CQY6">
        <v>4.35</v>
      </c>
      <c r="CQZ6">
        <v>5.5</v>
      </c>
      <c r="CRA6" s="2">
        <f>IF(CRC6=0,"",AVERAGE(CQO6:CQZ6))</f>
        <v>0</v>
      </c>
      <c r="CRB6" s="2">
        <f>IF(CRC6=0,"",STDEV(CQO6:CQZ6)/SQRT(CRC6))</f>
        <v>0</v>
      </c>
      <c r="CRC6" s="2">
        <f>COUNT(CQO6:CQZ6)</f>
        <v>0</v>
      </c>
      <c r="CRD6" s="2">
        <f>IF(CRC6=0,"",MIN(CQO6:CQZ6))</f>
        <v>0</v>
      </c>
      <c r="CRE6" s="2">
        <f>IF(CRC6=0,"",MAX(CQO6:CQZ6))</f>
        <v>0</v>
      </c>
      <c r="CRF6">
        <v>4.93</v>
      </c>
      <c r="CRG6">
        <v>3.55</v>
      </c>
      <c r="CRH6">
        <v>6.37</v>
      </c>
      <c r="CRI6">
        <v>4.78</v>
      </c>
      <c r="CRJ6">
        <v>4.49</v>
      </c>
      <c r="CRK6">
        <v>4.79</v>
      </c>
      <c r="CRL6">
        <v>6.31</v>
      </c>
      <c r="CRM6">
        <v>3.47</v>
      </c>
      <c r="CRN6">
        <v>5.52</v>
      </c>
      <c r="CRO6">
        <v>5.2</v>
      </c>
      <c r="CRP6">
        <v>3.41</v>
      </c>
      <c r="CRQ6">
        <v>4.87</v>
      </c>
      <c r="CRR6" s="2">
        <f>IF(CRT6=0,"",AVERAGE(CRF6:CRQ6))</f>
        <v>0</v>
      </c>
      <c r="CRS6" s="2">
        <f>IF(CRT6=0,"",STDEV(CRF6:CRQ6)/SQRT(CRT6))</f>
        <v>0</v>
      </c>
      <c r="CRT6" s="2">
        <f>COUNT(CRF6:CRQ6)</f>
        <v>0</v>
      </c>
      <c r="CRU6" s="2">
        <f>IF(CRT6=0,"",MIN(CRF6:CRQ6))</f>
        <v>0</v>
      </c>
      <c r="CRV6" s="2">
        <f>IF(CRT6=0,"",MAX(CRF6:CRQ6))</f>
        <v>0</v>
      </c>
      <c r="CRW6">
        <v>38</v>
      </c>
      <c r="CRX6">
        <v>42</v>
      </c>
      <c r="CRY6">
        <v>42</v>
      </c>
      <c r="CRZ6">
        <v>39</v>
      </c>
      <c r="CSA6">
        <v>41</v>
      </c>
      <c r="CSB6">
        <v>42</v>
      </c>
      <c r="CSC6">
        <v>40</v>
      </c>
      <c r="CSD6">
        <v>37</v>
      </c>
      <c r="CSE6">
        <v>39</v>
      </c>
      <c r="CSF6">
        <v>39</v>
      </c>
      <c r="CSG6">
        <v>37</v>
      </c>
      <c r="CSH6">
        <v>41</v>
      </c>
      <c r="CSI6" s="2">
        <f>IF(CSK6=0,"",AVERAGE(CRW6:CSH6))</f>
        <v>0</v>
      </c>
      <c r="CSJ6" s="2">
        <f>IF(CSK6=0,"",STDEV(CRW6:CSH6)/SQRT(CSK6))</f>
        <v>0</v>
      </c>
      <c r="CSK6" s="2">
        <f>COUNT(CRW6:CSH6)</f>
        <v>0</v>
      </c>
      <c r="CSL6" s="2">
        <f>IF(CSK6=0,"",MIN(CRW6:CSH6))</f>
        <v>0</v>
      </c>
      <c r="CSM6" s="2">
        <f>IF(CSK6=0,"",MAX(CRW6:CSH6))</f>
        <v>0</v>
      </c>
      <c r="CSN6">
        <v>42</v>
      </c>
      <c r="CSO6">
        <v>39</v>
      </c>
      <c r="CSP6">
        <v>39</v>
      </c>
      <c r="CSQ6">
        <v>43</v>
      </c>
      <c r="CSR6">
        <v>39</v>
      </c>
      <c r="CSS6">
        <v>42</v>
      </c>
      <c r="CST6">
        <v>45</v>
      </c>
      <c r="CSU6">
        <v>37</v>
      </c>
      <c r="CSV6">
        <v>38</v>
      </c>
      <c r="CSW6">
        <v>40</v>
      </c>
      <c r="CSX6">
        <v>40</v>
      </c>
      <c r="CSY6">
        <v>39</v>
      </c>
      <c r="CSZ6" s="2">
        <f>IF(CTB6=0,"",AVERAGE(CSN6:CSY6))</f>
        <v>0</v>
      </c>
      <c r="CTA6" s="2">
        <f>IF(CTB6=0,"",STDEV(CSN6:CSY6)/SQRT(CTB6))</f>
        <v>0</v>
      </c>
      <c r="CTB6" s="2">
        <f>COUNT(CSN6:CSY6)</f>
        <v>0</v>
      </c>
      <c r="CTC6" s="2">
        <f>IF(CTB6=0,"",MIN(CSN6:CSY6))</f>
        <v>0</v>
      </c>
      <c r="CTD6" s="2">
        <f>IF(CTB6=0,"",MAX(CSN6:CSY6))</f>
        <v>0</v>
      </c>
      <c r="CTE6">
        <v>39</v>
      </c>
      <c r="CTF6">
        <v>38</v>
      </c>
      <c r="CTG6">
        <v>41</v>
      </c>
      <c r="CTH6">
        <v>39</v>
      </c>
      <c r="CTI6">
        <v>40</v>
      </c>
      <c r="CTK6">
        <v>41</v>
      </c>
      <c r="CTL6">
        <v>40</v>
      </c>
      <c r="CTM6">
        <v>36</v>
      </c>
      <c r="CTN6">
        <v>39</v>
      </c>
      <c r="CTO6">
        <v>39</v>
      </c>
      <c r="CTP6">
        <v>39</v>
      </c>
      <c r="CTQ6" s="2">
        <f>IF(CTS6=0,"",AVERAGE(CTE6:CTP6))</f>
        <v>0</v>
      </c>
      <c r="CTR6" s="2">
        <f>IF(CTS6=0,"",STDEV(CTE6:CTP6)/SQRT(CTS6))</f>
        <v>0</v>
      </c>
      <c r="CTS6" s="2">
        <f>COUNT(CTE6:CTP6)</f>
        <v>0</v>
      </c>
      <c r="CTT6" s="2">
        <f>IF(CTS6=0,"",MIN(CTE6:CTP6))</f>
        <v>0</v>
      </c>
      <c r="CTU6" s="2">
        <f>IF(CTS6=0,"",MAX(CTE6:CTP6))</f>
        <v>0</v>
      </c>
      <c r="CTV6">
        <v>41</v>
      </c>
      <c r="CTW6">
        <v>37</v>
      </c>
      <c r="CTX6">
        <v>40</v>
      </c>
      <c r="CTY6">
        <v>40</v>
      </c>
      <c r="CTZ6">
        <v>44</v>
      </c>
      <c r="CUA6">
        <v>39</v>
      </c>
      <c r="CUB6">
        <v>37</v>
      </c>
      <c r="CUC6">
        <v>37</v>
      </c>
      <c r="CUD6">
        <v>38</v>
      </c>
      <c r="CUE6">
        <v>39</v>
      </c>
      <c r="CUF6">
        <v>40</v>
      </c>
      <c r="CUG6">
        <v>35</v>
      </c>
      <c r="CUH6" s="2">
        <f>IF(CUJ6=0,"",AVERAGE(CTV6:CUG6))</f>
        <v>0</v>
      </c>
      <c r="CUI6" s="2">
        <f>IF(CUJ6=0,"",STDEV(CTV6:CUG6)/SQRT(CUJ6))</f>
        <v>0</v>
      </c>
      <c r="CUJ6" s="2">
        <f>COUNT(CTV6:CUG6)</f>
        <v>0</v>
      </c>
      <c r="CUK6" s="2">
        <f>IF(CUJ6=0,"",MIN(CTV6:CUG6))</f>
        <v>0</v>
      </c>
      <c r="CUL6" s="2">
        <f>IF(CUJ6=0,"",MAX(CTV6:CUG6))</f>
        <v>0</v>
      </c>
      <c r="CUM6">
        <v>2</v>
      </c>
      <c r="CUN6">
        <v>3</v>
      </c>
      <c r="CUO6">
        <v>4</v>
      </c>
      <c r="CUP6">
        <v>2</v>
      </c>
      <c r="CUQ6">
        <v>4</v>
      </c>
      <c r="CUR6">
        <v>3</v>
      </c>
      <c r="CUS6">
        <v>1</v>
      </c>
      <c r="CUT6">
        <v>0</v>
      </c>
      <c r="CUU6">
        <v>2</v>
      </c>
      <c r="CUV6">
        <v>3</v>
      </c>
      <c r="CUW6">
        <v>1</v>
      </c>
      <c r="CUX6">
        <v>2</v>
      </c>
      <c r="CUY6" s="2">
        <f>IF(CVA6=0,"",AVERAGE(CUM6:CUX6))</f>
        <v>0</v>
      </c>
      <c r="CUZ6" s="2">
        <f>IF(CVA6=0,"",STDEV(CUM6:CUX6)/SQRT(CVA6))</f>
        <v>0</v>
      </c>
      <c r="CVA6" s="2">
        <f>COUNT(CUM6:CUX6)</f>
        <v>0</v>
      </c>
      <c r="CVB6" s="2">
        <f>IF(CVA6=0,"",MIN(CUM6:CUX6))</f>
        <v>0</v>
      </c>
      <c r="CVC6" s="2">
        <f>IF(CVA6=0,"",MAX(CUM6:CUX6))</f>
        <v>0</v>
      </c>
      <c r="CVD6">
        <v>1</v>
      </c>
      <c r="CVE6">
        <v>2</v>
      </c>
      <c r="CVF6">
        <v>2</v>
      </c>
      <c r="CVG6">
        <v>4</v>
      </c>
      <c r="CVH6">
        <v>2</v>
      </c>
      <c r="CVI6">
        <v>7</v>
      </c>
      <c r="CVJ6">
        <v>5</v>
      </c>
      <c r="CVK6">
        <v>0</v>
      </c>
      <c r="CVL6">
        <v>1</v>
      </c>
      <c r="CVM6">
        <v>2</v>
      </c>
      <c r="CVN6">
        <v>2</v>
      </c>
      <c r="CVO6">
        <v>2</v>
      </c>
      <c r="CVP6" s="2">
        <f>IF(CVR6=0,"",AVERAGE(CVD6:CVO6))</f>
        <v>0</v>
      </c>
      <c r="CVQ6" s="2">
        <f>IF(CVR6=0,"",STDEV(CVD6:CVO6)/SQRT(CVR6))</f>
        <v>0</v>
      </c>
      <c r="CVR6" s="2">
        <f>COUNT(CVD6:CVO6)</f>
        <v>0</v>
      </c>
      <c r="CVS6" s="2">
        <f>IF(CVR6=0,"",MIN(CVD6:CVO6))</f>
        <v>0</v>
      </c>
      <c r="CVT6" s="2">
        <f>IF(CVR6=0,"",MAX(CVD6:CVO6))</f>
        <v>0</v>
      </c>
      <c r="CVU6">
        <v>2</v>
      </c>
      <c r="CVV6">
        <v>2</v>
      </c>
      <c r="CVW6">
        <v>3</v>
      </c>
      <c r="CVX6">
        <v>1</v>
      </c>
      <c r="CVY6">
        <v>1</v>
      </c>
      <c r="CWA6">
        <v>5</v>
      </c>
      <c r="CWB6">
        <v>2</v>
      </c>
      <c r="CWC6">
        <v>2</v>
      </c>
      <c r="CWD6">
        <v>3</v>
      </c>
      <c r="CWE6">
        <v>2</v>
      </c>
      <c r="CWF6">
        <v>1</v>
      </c>
      <c r="CWG6" s="2">
        <f>IF(CWI6=0,"",AVERAGE(CVU6:CWF6))</f>
        <v>0</v>
      </c>
      <c r="CWH6" s="2">
        <f>IF(CWI6=0,"",STDEV(CVU6:CWF6)/SQRT(CWI6))</f>
        <v>0</v>
      </c>
      <c r="CWI6" s="2">
        <f>COUNT(CVU6:CWF6)</f>
        <v>0</v>
      </c>
      <c r="CWJ6" s="2">
        <f>IF(CWI6=0,"",MIN(CVU6:CWF6))</f>
        <v>0</v>
      </c>
      <c r="CWK6" s="2">
        <f>IF(CWI6=0,"",MAX(CVU6:CWF6))</f>
        <v>0</v>
      </c>
      <c r="CWL6">
        <v>2</v>
      </c>
      <c r="CWM6">
        <v>3</v>
      </c>
      <c r="CWN6">
        <v>3</v>
      </c>
      <c r="CWO6">
        <v>2</v>
      </c>
      <c r="CWP6">
        <v>4</v>
      </c>
      <c r="CWQ6">
        <v>0</v>
      </c>
      <c r="CWR6">
        <v>2</v>
      </c>
      <c r="CWS6">
        <v>2</v>
      </c>
      <c r="CWT6">
        <v>2</v>
      </c>
      <c r="CWU6">
        <v>3</v>
      </c>
      <c r="CWV6">
        <v>3</v>
      </c>
      <c r="CWW6">
        <v>2</v>
      </c>
      <c r="CWX6" s="2">
        <f>IF(CWZ6=0,"",AVERAGE(CWL6:CWW6))</f>
        <v>0</v>
      </c>
      <c r="CWY6" s="2">
        <f>IF(CWZ6=0,"",STDEV(CWL6:CWW6)/SQRT(CWZ6))</f>
        <v>0</v>
      </c>
      <c r="CWZ6" s="2">
        <f>COUNT(CWL6:CWW6)</f>
        <v>0</v>
      </c>
      <c r="CXA6" s="2">
        <f>IF(CWZ6=0,"",MIN(CWL6:CWW6))</f>
        <v>0</v>
      </c>
      <c r="CXB6" s="2">
        <f>IF(CWZ6=0,"",MAX(CWL6:CWW6))</f>
        <v>0</v>
      </c>
      <c r="CXC6">
        <v>36</v>
      </c>
      <c r="CXD6">
        <v>33</v>
      </c>
      <c r="CXE6">
        <v>29</v>
      </c>
      <c r="CXF6">
        <v>28</v>
      </c>
      <c r="CXG6">
        <v>29</v>
      </c>
      <c r="CXH6">
        <v>30</v>
      </c>
      <c r="CXI6">
        <v>30</v>
      </c>
      <c r="CXJ6">
        <v>28</v>
      </c>
      <c r="CXK6">
        <v>31</v>
      </c>
      <c r="CXL6">
        <v>30</v>
      </c>
      <c r="CXM6">
        <v>30</v>
      </c>
      <c r="CXN6">
        <v>30</v>
      </c>
      <c r="CXO6" s="2">
        <f>IF(CXQ6=0,"",AVERAGE(CXC6:CXN6))</f>
        <v>0</v>
      </c>
      <c r="CXP6" s="2">
        <f>IF(CXQ6=0,"",STDEV(CXC6:CXN6)/SQRT(CXQ6))</f>
        <v>0</v>
      </c>
      <c r="CXQ6" s="2">
        <f>COUNT(CXC6:CXN6)</f>
        <v>0</v>
      </c>
      <c r="CXR6" s="2">
        <f>IF(CXQ6=0,"",MIN(CXC6:CXN6))</f>
        <v>0</v>
      </c>
      <c r="CXS6" s="2">
        <f>IF(CXQ6=0,"",MAX(CXC6:CXN6))</f>
        <v>0</v>
      </c>
      <c r="CXT6">
        <v>23</v>
      </c>
      <c r="CXU6">
        <v>30</v>
      </c>
      <c r="CXV6">
        <v>28</v>
      </c>
      <c r="CXW6">
        <v>25</v>
      </c>
      <c r="CXX6">
        <v>30</v>
      </c>
      <c r="CXY6">
        <v>37</v>
      </c>
      <c r="CXZ6">
        <v>30</v>
      </c>
      <c r="CYA6">
        <v>27</v>
      </c>
      <c r="CYB6">
        <v>24</v>
      </c>
      <c r="CYC6">
        <v>31</v>
      </c>
      <c r="CYD6">
        <v>28</v>
      </c>
      <c r="CYE6">
        <v>28</v>
      </c>
      <c r="CYF6" s="2">
        <f>IF(CYH6=0,"",AVERAGE(CXT6:CYE6))</f>
        <v>0</v>
      </c>
      <c r="CYG6" s="2">
        <f>IF(CYH6=0,"",STDEV(CXT6:CYE6)/SQRT(CYH6))</f>
        <v>0</v>
      </c>
      <c r="CYH6" s="2">
        <f>COUNT(CXT6:CYE6)</f>
        <v>0</v>
      </c>
      <c r="CYI6" s="2">
        <f>IF(CYH6=0,"",MIN(CXT6:CYE6))</f>
        <v>0</v>
      </c>
      <c r="CYJ6" s="2">
        <f>IF(CYH6=0,"",MAX(CXT6:CYE6))</f>
        <v>0</v>
      </c>
      <c r="CYK6">
        <v>29</v>
      </c>
      <c r="CYL6">
        <v>23</v>
      </c>
      <c r="CYM6">
        <v>26</v>
      </c>
      <c r="CYN6">
        <v>30</v>
      </c>
      <c r="CYO6">
        <v>28</v>
      </c>
      <c r="CYQ6">
        <v>31</v>
      </c>
      <c r="CYR6">
        <v>35</v>
      </c>
      <c r="CYS6">
        <v>32</v>
      </c>
      <c r="CYT6">
        <v>25</v>
      </c>
      <c r="CYU6">
        <v>30</v>
      </c>
      <c r="CYV6">
        <v>32</v>
      </c>
      <c r="CYW6" s="2">
        <f>IF(CYY6=0,"",AVERAGE(CYK6:CYV6))</f>
        <v>0</v>
      </c>
      <c r="CYX6" s="2">
        <f>IF(CYY6=0,"",STDEV(CYK6:CYV6)/SQRT(CYY6))</f>
        <v>0</v>
      </c>
      <c r="CYY6" s="2">
        <f>COUNT(CYK6:CYV6)</f>
        <v>0</v>
      </c>
      <c r="CYZ6" s="2">
        <f>IF(CYY6=0,"",MIN(CYK6:CYV6))</f>
        <v>0</v>
      </c>
      <c r="CZA6" s="2">
        <f>IF(CYY6=0,"",MAX(CYK6:CYV6))</f>
        <v>0</v>
      </c>
      <c r="CZB6">
        <v>28</v>
      </c>
      <c r="CZC6">
        <v>27</v>
      </c>
      <c r="CZD6">
        <v>27</v>
      </c>
      <c r="CZE6">
        <v>28</v>
      </c>
      <c r="CZF6">
        <v>23</v>
      </c>
      <c r="CZG6">
        <v>30</v>
      </c>
      <c r="CZH6">
        <v>28</v>
      </c>
      <c r="CZI6">
        <v>30</v>
      </c>
      <c r="CZJ6">
        <v>31</v>
      </c>
      <c r="CZK6">
        <v>33</v>
      </c>
      <c r="CZL6">
        <v>32</v>
      </c>
      <c r="CZM6">
        <v>33</v>
      </c>
      <c r="CZN6" s="2">
        <f>IF(CZP6=0,"",AVERAGE(CZB6:CZM6))</f>
        <v>0</v>
      </c>
      <c r="CZO6" s="2">
        <f>IF(CZP6=0,"",STDEV(CZB6:CZM6)/SQRT(CZP6))</f>
        <v>0</v>
      </c>
      <c r="CZP6" s="2">
        <f>COUNT(CZB6:CZM6)</f>
        <v>0</v>
      </c>
      <c r="CZQ6" s="2">
        <f>IF(CZP6=0,"",MIN(CZB6:CZM6))</f>
        <v>0</v>
      </c>
      <c r="CZR6" s="2">
        <f>IF(CZP6=0,"",MAX(CZB6:CZM6))</f>
        <v>0</v>
      </c>
      <c r="CZS6">
        <v>38.57</v>
      </c>
      <c r="CZT6">
        <v>37.86</v>
      </c>
      <c r="CZU6">
        <v>38.34</v>
      </c>
      <c r="CZV6">
        <v>36.69</v>
      </c>
      <c r="CZW6">
        <v>38.43</v>
      </c>
      <c r="CZX6">
        <v>38.11</v>
      </c>
      <c r="CZY6">
        <v>37.18</v>
      </c>
      <c r="CZZ6">
        <v>38.11</v>
      </c>
      <c r="DAA6">
        <v>36.96</v>
      </c>
      <c r="DAB6">
        <v>38.36</v>
      </c>
      <c r="DAC6">
        <v>37.94</v>
      </c>
      <c r="DAD6">
        <v>38.52</v>
      </c>
      <c r="DAE6" s="2">
        <f>IF(DAG6=0,"",AVERAGE(CZS6:DAD6))</f>
        <v>0</v>
      </c>
      <c r="DAF6" s="2">
        <f>IF(DAG6=0,"",STDEV(CZS6:DAD6)/SQRT(DAG6))</f>
        <v>0</v>
      </c>
      <c r="DAG6" s="2">
        <f>COUNT(CZS6:DAD6)</f>
        <v>0</v>
      </c>
      <c r="DAH6" s="2">
        <f>IF(DAG6=0,"",MIN(CZS6:DAD6))</f>
        <v>0</v>
      </c>
      <c r="DAI6" s="2">
        <f>IF(DAG6=0,"",MAX(CZS6:DAD6))</f>
        <v>0</v>
      </c>
      <c r="DAK6">
        <v>37.71</v>
      </c>
      <c r="DAL6">
        <v>38.43</v>
      </c>
      <c r="DAM6">
        <v>37.62</v>
      </c>
      <c r="DAN6">
        <v>38.44</v>
      </c>
      <c r="DAO6">
        <v>38.83</v>
      </c>
      <c r="DAP6">
        <v>37.65</v>
      </c>
      <c r="DAQ6">
        <v>37.8</v>
      </c>
      <c r="DAR6">
        <v>37.39</v>
      </c>
      <c r="DAS6">
        <v>37.72</v>
      </c>
      <c r="DAT6">
        <v>37.57</v>
      </c>
      <c r="DAU6">
        <v>37.26</v>
      </c>
      <c r="DAV6" s="2">
        <f>IF(DAX6=0,"",AVERAGE(DAJ6:DAU6))</f>
        <v>0</v>
      </c>
      <c r="DAW6" s="2">
        <f>IF(DAX6=0,"",STDEV(DAJ6:DAU6)/SQRT(DAX6))</f>
        <v>0</v>
      </c>
      <c r="DAX6" s="2">
        <f>COUNT(DAJ6:DAU6)</f>
        <v>0</v>
      </c>
      <c r="DAY6" s="2">
        <f>IF(DAX6=0,"",MIN(DAJ6:DAU6))</f>
        <v>0</v>
      </c>
      <c r="DAZ6" s="2">
        <f>IF(DAX6=0,"",MAX(DAJ6:DAU6))</f>
        <v>0</v>
      </c>
      <c r="DBB6">
        <v>37.66</v>
      </c>
      <c r="DBC6">
        <v>38.38</v>
      </c>
      <c r="DBD6">
        <v>38.59</v>
      </c>
      <c r="DBE6">
        <v>38.67</v>
      </c>
      <c r="DBF6">
        <v>37.68</v>
      </c>
      <c r="DBG6">
        <v>36.86</v>
      </c>
      <c r="DBH6">
        <v>38.93</v>
      </c>
      <c r="DBI6">
        <v>38.66</v>
      </c>
      <c r="DBJ6">
        <v>37.53</v>
      </c>
      <c r="DBK6">
        <v>37.28</v>
      </c>
      <c r="DBL6">
        <v>38.04</v>
      </c>
      <c r="DBM6" s="2">
        <f>IF(DBO6=0,"",AVERAGE(DBA6:DBL6))</f>
        <v>0</v>
      </c>
      <c r="DBN6" s="2">
        <f>IF(DBO6=0,"",STDEV(DBA6:DBL6)/SQRT(DBO6))</f>
        <v>0</v>
      </c>
      <c r="DBO6" s="2">
        <f>COUNT(DBA6:DBL6)</f>
        <v>0</v>
      </c>
      <c r="DBP6" s="2">
        <f>IF(DBO6=0,"",MIN(DBA6:DBL6))</f>
        <v>0</v>
      </c>
      <c r="DBQ6" s="2">
        <f>IF(DBO6=0,"",MAX(DBA6:DBL6))</f>
        <v>0</v>
      </c>
      <c r="DBR6">
        <v>38.18</v>
      </c>
      <c r="DBS6">
        <v>38.13</v>
      </c>
      <c r="DBT6">
        <v>37.64</v>
      </c>
      <c r="DBU6">
        <v>37.79</v>
      </c>
      <c r="DBV6">
        <v>37.5</v>
      </c>
      <c r="DBW6">
        <v>37.65</v>
      </c>
      <c r="DBX6">
        <v>37.2</v>
      </c>
      <c r="DBY6">
        <v>37.34</v>
      </c>
      <c r="DBZ6">
        <v>38.53</v>
      </c>
      <c r="DCA6">
        <v>38.05</v>
      </c>
      <c r="DCB6">
        <v>38.06</v>
      </c>
      <c r="DCC6">
        <v>38.14</v>
      </c>
      <c r="DCD6" s="2">
        <f>IF(DCF6=0,"",AVERAGE(DBR6:DCC6))</f>
        <v>0</v>
      </c>
      <c r="DCE6" s="2">
        <f>IF(DCF6=0,"",STDEV(DBR6:DCC6)/SQRT(DCF6))</f>
        <v>0</v>
      </c>
      <c r="DCF6" s="2">
        <f>COUNT(DBR6:DCC6)</f>
        <v>0</v>
      </c>
      <c r="DCG6" s="2">
        <f>IF(DCF6=0,"",MIN(DBR6:DCC6))</f>
        <v>0</v>
      </c>
      <c r="DCH6" s="2">
        <f>IF(DCF6=0,"",MAX(DBR6:DCC6))</f>
        <v>0</v>
      </c>
      <c r="DCJ6">
        <v>-1.6</v>
      </c>
      <c r="DCK6">
        <v>-3.5</v>
      </c>
      <c r="DCL6">
        <v>-141.2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-1.8</v>
      </c>
      <c r="DCT6">
        <v>13.3</v>
      </c>
      <c r="DCU6" s="2">
        <f>IF(DCW6=0,"",AVERAGE(DCI6:DCT6))</f>
        <v>0</v>
      </c>
      <c r="DCV6" s="2">
        <f>IF(DCW6=0,"",STDEV(DCI6:DCT6)/SQRT(DCW6))</f>
        <v>0</v>
      </c>
      <c r="DCW6" s="2">
        <f>COUNT(DCI6:DCT6)</f>
        <v>0</v>
      </c>
      <c r="DCX6" s="2">
        <f>IF(DCW6=0,"",MIN(DCI6:DCT6))</f>
        <v>0</v>
      </c>
      <c r="DCY6" s="2">
        <f>IF(DCW6=0,"",MAX(DCI6:DCT6))</f>
        <v>0</v>
      </c>
      <c r="DDA6">
        <v>-0.6</v>
      </c>
      <c r="DDB6">
        <v>-6.4</v>
      </c>
      <c r="DDC6">
        <v>0</v>
      </c>
      <c r="DDD6">
        <v>1.1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 s="2">
        <f>IF(DDN6=0,"",AVERAGE(DCZ6:DDK6))</f>
        <v>0</v>
      </c>
      <c r="DDM6" s="2">
        <f>IF(DDN6=0,"",STDEV(DCZ6:DDK6)/SQRT(DDN6))</f>
        <v>0</v>
      </c>
      <c r="DDN6" s="2">
        <f>COUNT(DCZ6:DDK6)</f>
        <v>0</v>
      </c>
      <c r="DDO6" s="2">
        <f>IF(DDN6=0,"",MIN(DCZ6:DDK6))</f>
        <v>0</v>
      </c>
      <c r="DDP6" s="2">
        <f>IF(DDN6=0,"",MAX(DCZ6:DDK6))</f>
        <v>0</v>
      </c>
      <c r="DDR6">
        <v>5.3</v>
      </c>
      <c r="DDS6">
        <v>40.3</v>
      </c>
      <c r="DDT6">
        <v>-141.5</v>
      </c>
      <c r="DDU6">
        <v>-3.1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 s="2">
        <f>IF(DEE6=0,"",AVERAGE(DDQ6:DEB6))</f>
        <v>0</v>
      </c>
      <c r="DED6" s="2">
        <f>IF(DEE6=0,"",STDEV(DDQ6:DEB6)/SQRT(DEE6))</f>
        <v>0</v>
      </c>
      <c r="DEE6" s="2">
        <f>COUNT(DDQ6:DEB6)</f>
        <v>0</v>
      </c>
      <c r="DEF6" s="2">
        <f>IF(DEE6=0,"",MIN(DDQ6:DEB6))</f>
        <v>0</v>
      </c>
      <c r="DEG6" s="2">
        <f>IF(DEE6=0,"",MAX(DDQ6:DEB6))</f>
        <v>0</v>
      </c>
      <c r="DEI6">
        <v>40.2</v>
      </c>
      <c r="DEJ6">
        <v>-1.9</v>
      </c>
      <c r="DEK6">
        <v>-2.3</v>
      </c>
      <c r="DEL6">
        <v>476.2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 s="2">
        <f>IF(DEV6=0,"",AVERAGE(DEH6:DES6))</f>
        <v>0</v>
      </c>
      <c r="DEU6" s="2">
        <f>IF(DEV6=0,"",STDEV(DEH6:DES6)/SQRT(DEV6))</f>
        <v>0</v>
      </c>
      <c r="DEV6" s="2">
        <f>COUNT(DEH6:DES6)</f>
        <v>0</v>
      </c>
      <c r="DEW6" s="2">
        <f>IF(DEV6=0,"",MIN(DEH6:DES6))</f>
        <v>0</v>
      </c>
      <c r="DEX6" s="2">
        <f>IF(DEV6=0,"",MAX(DEH6:DES6))</f>
        <v>0</v>
      </c>
      <c r="DFK6" s="2">
        <f>IF(DFM6=0,"",AVERAGE(DEY6:DFJ6))</f>
        <v>0</v>
      </c>
      <c r="DFL6" s="2">
        <f>IF(DFM6=0,"",STDEV(DEY6:DFJ6)/SQRT(DFM6))</f>
        <v>0</v>
      </c>
      <c r="DFM6" s="2">
        <f>COUNT(DEY6:DFJ6)</f>
        <v>0</v>
      </c>
      <c r="DFN6" s="2">
        <f>IF(DFM6=0,"",MIN(DEY6:DFJ6))</f>
        <v>0</v>
      </c>
      <c r="DFO6" s="2">
        <f>IF(DFM6=0,"",MAX(DEY6:DFJ6))</f>
        <v>0</v>
      </c>
      <c r="DGB6" s="2">
        <f>IF(DGD6=0,"",AVERAGE(DFP6:DGA6))</f>
        <v>0</v>
      </c>
      <c r="DGC6" s="2">
        <f>IF(DGD6=0,"",STDEV(DFP6:DGA6)/SQRT(DGD6))</f>
        <v>0</v>
      </c>
      <c r="DGD6" s="2">
        <f>COUNT(DFP6:DGA6)</f>
        <v>0</v>
      </c>
      <c r="DGE6" s="2">
        <f>IF(DGD6=0,"",MIN(DFP6:DGA6))</f>
        <v>0</v>
      </c>
      <c r="DGF6" s="2">
        <f>IF(DGD6=0,"",MAX(DFP6:DGA6))</f>
        <v>0</v>
      </c>
      <c r="DGS6" s="2">
        <f>IF(DGU6=0,"",AVERAGE(DGG6:DGR6))</f>
        <v>0</v>
      </c>
      <c r="DGT6" s="2">
        <f>IF(DGU6=0,"",STDEV(DGG6:DGR6)/SQRT(DGU6))</f>
        <v>0</v>
      </c>
      <c r="DGU6" s="2">
        <f>COUNT(DGG6:DGR6)</f>
        <v>0</v>
      </c>
      <c r="DGV6" s="2">
        <f>IF(DGU6=0,"",MIN(DGG6:DGR6))</f>
        <v>0</v>
      </c>
      <c r="DGW6" s="2">
        <f>IF(DGU6=0,"",MAX(DGG6:DGR6))</f>
        <v>0</v>
      </c>
      <c r="DHJ6" s="2">
        <f>IF(DHL6=0,"",AVERAGE(DGX6:DHI6))</f>
        <v>0</v>
      </c>
      <c r="DHK6" s="2">
        <f>IF(DHL6=0,"",STDEV(DGX6:DHI6)/SQRT(DHL6))</f>
        <v>0</v>
      </c>
      <c r="DHL6" s="2">
        <f>COUNT(DGX6:DHI6)</f>
        <v>0</v>
      </c>
      <c r="DHM6" s="2">
        <f>IF(DHL6=0,"",MIN(DGX6:DHI6))</f>
        <v>0</v>
      </c>
      <c r="DHN6" s="2">
        <f>IF(DHL6=0,"",MAX(DGX6:DHI6))</f>
        <v>0</v>
      </c>
      <c r="DHO6">
        <v>1.8</v>
      </c>
      <c r="DHP6">
        <v>11.8</v>
      </c>
      <c r="DHQ6">
        <v>15</v>
      </c>
      <c r="DHR6">
        <v>13.3</v>
      </c>
      <c r="DHS6">
        <v>12</v>
      </c>
      <c r="DHT6">
        <v>14.3</v>
      </c>
      <c r="DHU6">
        <v>15.4</v>
      </c>
      <c r="DHV6">
        <v>15.2</v>
      </c>
      <c r="DHW6">
        <v>16.2</v>
      </c>
      <c r="DHX6">
        <v>14.7</v>
      </c>
      <c r="DHY6">
        <v>12.7</v>
      </c>
      <c r="DHZ6">
        <v>12.5</v>
      </c>
      <c r="DIA6" s="2">
        <f>IF(DIC6=0,"",AVERAGE(DHO6:DHZ6))</f>
        <v>0</v>
      </c>
      <c r="DIB6" s="2">
        <f>IF(DIC6=0,"",STDEV(DHO6:DHZ6)/SQRT(DIC6))</f>
        <v>0</v>
      </c>
      <c r="DIC6" s="2">
        <f>COUNT(DHO6:DHZ6)</f>
        <v>0</v>
      </c>
      <c r="DID6" s="2">
        <f>IF(DIC6=0,"",MIN(DHO6:DHZ6))</f>
        <v>0</v>
      </c>
      <c r="DIE6" s="2">
        <f>IF(DIC6=0,"",MAX(DHO6:DHZ6))</f>
        <v>0</v>
      </c>
      <c r="DIF6">
        <v>5.8</v>
      </c>
      <c r="DIG6">
        <v>16.6</v>
      </c>
      <c r="DIH6">
        <v>4.8</v>
      </c>
      <c r="DII6">
        <v>13.7</v>
      </c>
      <c r="DIJ6">
        <v>14</v>
      </c>
      <c r="DIK6">
        <v>12.9</v>
      </c>
      <c r="DIL6">
        <v>15</v>
      </c>
      <c r="DIM6">
        <v>9.9</v>
      </c>
      <c r="DIN6">
        <v>13.4</v>
      </c>
      <c r="DIO6">
        <v>17.1</v>
      </c>
      <c r="DIP6">
        <v>15.4</v>
      </c>
      <c r="DIQ6">
        <v>13.3</v>
      </c>
      <c r="DIR6" s="2">
        <f>IF(DIT6=0,"",AVERAGE(DIF6:DIQ6))</f>
        <v>0</v>
      </c>
      <c r="DIS6" s="2">
        <f>IF(DIT6=0,"",STDEV(DIF6:DIQ6)/SQRT(DIT6))</f>
        <v>0</v>
      </c>
      <c r="DIT6" s="2">
        <f>COUNT(DIF6:DIQ6)</f>
        <v>0</v>
      </c>
      <c r="DIU6" s="2">
        <f>IF(DIT6=0,"",MIN(DIF6:DIQ6))</f>
        <v>0</v>
      </c>
      <c r="DIV6" s="2">
        <f>IF(DIT6=0,"",MAX(DIF6:DIQ6))</f>
        <v>0</v>
      </c>
      <c r="DIW6">
        <v>5.8</v>
      </c>
      <c r="DIX6">
        <v>11.8</v>
      </c>
      <c r="DIY6">
        <v>11.6</v>
      </c>
      <c r="DIZ6">
        <v>14.2</v>
      </c>
      <c r="DJA6">
        <v>12.7</v>
      </c>
      <c r="DJB6">
        <v>17.2</v>
      </c>
      <c r="DJC6">
        <v>13.4</v>
      </c>
      <c r="DJD6">
        <v>16.8</v>
      </c>
      <c r="DJE6">
        <v>14.2</v>
      </c>
      <c r="DJF6">
        <v>16.8</v>
      </c>
      <c r="DJG6">
        <v>10</v>
      </c>
      <c r="DJH6">
        <v>17.4</v>
      </c>
      <c r="DJI6" s="2">
        <f>IF(DJK6=0,"",AVERAGE(DIW6:DJH6))</f>
        <v>0</v>
      </c>
      <c r="DJJ6" s="2">
        <f>IF(DJK6=0,"",STDEV(DIW6:DJH6)/SQRT(DJK6))</f>
        <v>0</v>
      </c>
      <c r="DJK6" s="2">
        <f>COUNT(DIW6:DJH6)</f>
        <v>0</v>
      </c>
      <c r="DJL6" s="2">
        <f>IF(DJK6=0,"",MIN(DIW6:DJH6))</f>
        <v>0</v>
      </c>
      <c r="DJM6" s="2">
        <f>IF(DJK6=0,"",MAX(DIW6:DJH6))</f>
        <v>0</v>
      </c>
      <c r="DJN6">
        <v>10.1</v>
      </c>
      <c r="DJO6">
        <v>4.2</v>
      </c>
      <c r="DJP6">
        <v>15.2</v>
      </c>
      <c r="DJQ6">
        <v>13.5</v>
      </c>
      <c r="DJR6">
        <v>13.1</v>
      </c>
      <c r="DJS6">
        <v>17.2</v>
      </c>
      <c r="DJT6">
        <v>14.4</v>
      </c>
      <c r="DJU6">
        <v>15.1</v>
      </c>
      <c r="DJV6">
        <v>15.6</v>
      </c>
      <c r="DJW6">
        <v>16.6</v>
      </c>
      <c r="DJX6">
        <v>15.6</v>
      </c>
      <c r="DJY6">
        <v>13.1</v>
      </c>
      <c r="DJZ6" s="2">
        <f>IF(DKB6=0,"",AVERAGE(DJN6:DJY6))</f>
        <v>0</v>
      </c>
      <c r="DKA6" s="2">
        <f>IF(DKB6=0,"",STDEV(DJN6:DJY6)/SQRT(DKB6))</f>
        <v>0</v>
      </c>
      <c r="DKB6" s="2">
        <f>COUNT(DJN6:DJY6)</f>
        <v>0</v>
      </c>
      <c r="DKC6" s="2">
        <f>IF(DKB6=0,"",MIN(DJN6:DJY6))</f>
        <v>0</v>
      </c>
      <c r="DKD6" s="2">
        <f>IF(DKB6=0,"",MAX(DJN6:DJY6))</f>
        <v>0</v>
      </c>
      <c r="DKE6">
        <v>0.8</v>
      </c>
      <c r="DKF6">
        <v>3.3</v>
      </c>
      <c r="DKG6">
        <v>3.8</v>
      </c>
      <c r="DKH6">
        <v>4.5</v>
      </c>
      <c r="DKI6">
        <v>3.8</v>
      </c>
      <c r="DKJ6">
        <v>3.2</v>
      </c>
      <c r="DKK6">
        <v>3.8</v>
      </c>
      <c r="DKL6">
        <v>6.1</v>
      </c>
      <c r="DKM6">
        <v>6.8</v>
      </c>
      <c r="DKN6">
        <v>5.7</v>
      </c>
      <c r="DKO6">
        <v>7</v>
      </c>
      <c r="DKP6">
        <v>4.1</v>
      </c>
      <c r="DKQ6" s="2">
        <f>IF(DKS6=0,"",AVERAGE(DKE6:DKP6))</f>
        <v>0</v>
      </c>
      <c r="DKR6" s="2">
        <f>IF(DKS6=0,"",STDEV(DKE6:DKP6)/SQRT(DKS6))</f>
        <v>0</v>
      </c>
      <c r="DKS6" s="2">
        <f>COUNT(DKE6:DKP6)</f>
        <v>0</v>
      </c>
      <c r="DKT6" s="2">
        <f>IF(DKS6=0,"",MIN(DKE6:DKP6))</f>
        <v>0</v>
      </c>
      <c r="DKU6" s="2">
        <f>IF(DKS6=0,"",MAX(DKE6:DKP6))</f>
        <v>0</v>
      </c>
      <c r="DKV6">
        <v>1.8</v>
      </c>
      <c r="DKW6">
        <v>6.3</v>
      </c>
      <c r="DKX6">
        <v>1.3</v>
      </c>
      <c r="DKY6">
        <v>4.6</v>
      </c>
      <c r="DKZ6">
        <v>6.7</v>
      </c>
      <c r="DLA6">
        <v>3.2</v>
      </c>
      <c r="DLB6">
        <v>4.7</v>
      </c>
      <c r="DLC6">
        <v>3.5</v>
      </c>
      <c r="DLD6">
        <v>4</v>
      </c>
      <c r="DLE6">
        <v>4.9</v>
      </c>
      <c r="DLF6">
        <v>4.9</v>
      </c>
      <c r="DLG6">
        <v>5.1</v>
      </c>
      <c r="DLH6" s="2">
        <f>IF(DLJ6=0,"",AVERAGE(DKV6:DLG6))</f>
        <v>0</v>
      </c>
      <c r="DLI6" s="2">
        <f>IF(DLJ6=0,"",STDEV(DKV6:DLG6)/SQRT(DLJ6))</f>
        <v>0</v>
      </c>
      <c r="DLJ6" s="2">
        <f>COUNT(DKV6:DLG6)</f>
        <v>0</v>
      </c>
      <c r="DLK6" s="2">
        <f>IF(DLJ6=0,"",MIN(DKV6:DLG6))</f>
        <v>0</v>
      </c>
      <c r="DLL6" s="2">
        <f>IF(DLJ6=0,"",MAX(DKV6:DLG6))</f>
        <v>0</v>
      </c>
      <c r="DLM6">
        <v>1.5</v>
      </c>
      <c r="DLN6">
        <v>3.5</v>
      </c>
      <c r="DLO6">
        <v>3</v>
      </c>
      <c r="DLP6">
        <v>5.1</v>
      </c>
      <c r="DLQ6">
        <v>3</v>
      </c>
      <c r="DLR6">
        <v>4.2</v>
      </c>
      <c r="DLS6">
        <v>4.2</v>
      </c>
      <c r="DLT6">
        <v>4.2</v>
      </c>
      <c r="DLU6">
        <v>4.2</v>
      </c>
      <c r="DLV6">
        <v>7.8</v>
      </c>
      <c r="DLW6">
        <v>4.2</v>
      </c>
      <c r="DLX6">
        <v>8.800000000000001</v>
      </c>
      <c r="DLY6" s="2">
        <f>IF(DMA6=0,"",AVERAGE(DLM6:DLX6))</f>
        <v>0</v>
      </c>
      <c r="DLZ6" s="2">
        <f>IF(DMA6=0,"",STDEV(DLM6:DLX6)/SQRT(DMA6))</f>
        <v>0</v>
      </c>
      <c r="DMA6" s="2">
        <f>COUNT(DLM6:DLX6)</f>
        <v>0</v>
      </c>
      <c r="DMB6" s="2">
        <f>IF(DMA6=0,"",MIN(DLM6:DLX6))</f>
        <v>0</v>
      </c>
      <c r="DMC6" s="2">
        <f>IF(DMA6=0,"",MAX(DLM6:DLX6))</f>
        <v>0</v>
      </c>
      <c r="DMD6">
        <v>2.8</v>
      </c>
      <c r="DME6">
        <v>1.1</v>
      </c>
      <c r="DMF6">
        <v>4.6</v>
      </c>
      <c r="DMG6">
        <v>5.2</v>
      </c>
      <c r="DMH6">
        <v>3</v>
      </c>
      <c r="DMI6">
        <v>4.7</v>
      </c>
      <c r="DMJ6">
        <v>4.8</v>
      </c>
      <c r="DMK6">
        <v>3.9</v>
      </c>
      <c r="DML6">
        <v>4.6</v>
      </c>
      <c r="DMM6">
        <v>6.5</v>
      </c>
      <c r="DMN6">
        <v>3.9</v>
      </c>
      <c r="DMO6">
        <v>3.5</v>
      </c>
      <c r="DMP6" s="2">
        <f>IF(DMR6=0,"",AVERAGE(DMD6:DMO6))</f>
        <v>0</v>
      </c>
      <c r="DMQ6" s="2">
        <f>IF(DMR6=0,"",STDEV(DMD6:DMO6)/SQRT(DMR6))</f>
        <v>0</v>
      </c>
      <c r="DMR6" s="2">
        <f>COUNT(DMD6:DMO6)</f>
        <v>0</v>
      </c>
      <c r="DMS6" s="2">
        <f>IF(DMR6=0,"",MIN(DMD6:DMO6))</f>
        <v>0</v>
      </c>
      <c r="DMT6" s="2">
        <f>IF(DMR6=0,"",MAX(DMD6:DMO6))</f>
        <v>0</v>
      </c>
      <c r="DMU6">
        <v>79.8</v>
      </c>
      <c r="DMV6">
        <v>49.9</v>
      </c>
      <c r="DMW6">
        <v>48.4</v>
      </c>
      <c r="DMX6">
        <v>30.7</v>
      </c>
      <c r="DMY6">
        <v>45.5</v>
      </c>
      <c r="DMZ6">
        <v>52.9</v>
      </c>
      <c r="DNA6">
        <v>47.9</v>
      </c>
      <c r="DNB6">
        <v>33</v>
      </c>
      <c r="DNC6">
        <v>32.9</v>
      </c>
      <c r="DND6">
        <v>35.3</v>
      </c>
      <c r="DNE6">
        <v>31.9</v>
      </c>
      <c r="DNF6">
        <v>48.5</v>
      </c>
      <c r="DNG6" s="2">
        <f>IF(DNI6=0,"",AVERAGE(DMU6:DNF6))</f>
        <v>0</v>
      </c>
      <c r="DNH6" s="2">
        <f>IF(DNI6=0,"",STDEV(DMU6:DNF6)/SQRT(DNI6))</f>
        <v>0</v>
      </c>
      <c r="DNI6" s="2">
        <f>COUNT(DMU6:DNF6)</f>
        <v>0</v>
      </c>
      <c r="DNJ6" s="2">
        <f>IF(DNI6=0,"",MIN(DMU6:DNF6))</f>
        <v>0</v>
      </c>
      <c r="DNK6" s="2">
        <f>IF(DNI6=0,"",MAX(DMU6:DNF6))</f>
        <v>0</v>
      </c>
      <c r="DNL6">
        <v>68.3</v>
      </c>
      <c r="DNM6">
        <v>35.5</v>
      </c>
      <c r="DNN6">
        <v>72.90000000000001</v>
      </c>
      <c r="DNO6">
        <v>42.3</v>
      </c>
      <c r="DNP6">
        <v>36.4</v>
      </c>
      <c r="DNQ6">
        <v>52.4</v>
      </c>
      <c r="DNR6">
        <v>38.4</v>
      </c>
      <c r="DNS6">
        <v>50.4</v>
      </c>
      <c r="DNT6">
        <v>46.4</v>
      </c>
      <c r="DNU6">
        <v>40.9</v>
      </c>
      <c r="DNV6">
        <v>39.2</v>
      </c>
      <c r="DNW6">
        <v>41.9</v>
      </c>
      <c r="DNX6" s="2">
        <f>IF(DNZ6=0,"",AVERAGE(DNL6:DNW6))</f>
        <v>0</v>
      </c>
      <c r="DNY6" s="2">
        <f>IF(DNZ6=0,"",STDEV(DNL6:DNW6)/SQRT(DNZ6))</f>
        <v>0</v>
      </c>
      <c r="DNZ6" s="2">
        <f>COUNT(DNL6:DNW6)</f>
        <v>0</v>
      </c>
      <c r="DOA6" s="2">
        <f>IF(DNZ6=0,"",MIN(DNL6:DNW6))</f>
        <v>0</v>
      </c>
      <c r="DOB6" s="2">
        <f>IF(DNZ6=0,"",MAX(DNL6:DNW6))</f>
        <v>0</v>
      </c>
      <c r="DOC6">
        <v>70.3</v>
      </c>
      <c r="DOD6">
        <v>49</v>
      </c>
      <c r="DOE6">
        <v>54</v>
      </c>
      <c r="DOF6">
        <v>37.3</v>
      </c>
      <c r="DOG6">
        <v>55.9</v>
      </c>
      <c r="DOH6">
        <v>45.3</v>
      </c>
      <c r="DOI6">
        <v>46.1</v>
      </c>
      <c r="DOJ6">
        <v>46.2</v>
      </c>
      <c r="DOK6">
        <v>43.1</v>
      </c>
      <c r="DOL6">
        <v>29.8</v>
      </c>
      <c r="DOM6">
        <v>34.3</v>
      </c>
      <c r="DON6">
        <v>25.4</v>
      </c>
      <c r="DOO6" s="2">
        <f>IF(DOQ6=0,"",AVERAGE(DOC6:DON6))</f>
        <v>0</v>
      </c>
      <c r="DOP6" s="2">
        <f>IF(DOQ6=0,"",STDEV(DOC6:DON6)/SQRT(DOQ6))</f>
        <v>0</v>
      </c>
      <c r="DOQ6" s="2">
        <f>COUNT(DOC6:DON6)</f>
        <v>0</v>
      </c>
      <c r="DOR6" s="2">
        <f>IF(DOQ6=0,"",MIN(DOC6:DON6))</f>
        <v>0</v>
      </c>
      <c r="DOS6" s="2">
        <f>IF(DOQ6=0,"",MAX(DOC6:DON6))</f>
        <v>0</v>
      </c>
      <c r="DOT6">
        <v>56.8</v>
      </c>
      <c r="DOU6">
        <v>77.09999999999999</v>
      </c>
      <c r="DOV6">
        <v>43</v>
      </c>
      <c r="DOW6">
        <v>35.9</v>
      </c>
      <c r="DOX6">
        <v>52.1</v>
      </c>
      <c r="DOY6">
        <v>42.6</v>
      </c>
      <c r="DOZ6">
        <v>40.3</v>
      </c>
      <c r="DPA6">
        <v>46.9</v>
      </c>
      <c r="DPB6">
        <v>42.1</v>
      </c>
      <c r="DPC6">
        <v>34.1</v>
      </c>
      <c r="DPD6">
        <v>46.9</v>
      </c>
      <c r="DPE6">
        <v>50.3</v>
      </c>
      <c r="DPF6" s="2">
        <f>IF(DPH6=0,"",AVERAGE(DOT6:DPE6))</f>
        <v>0</v>
      </c>
      <c r="DPG6" s="2">
        <f>IF(DPH6=0,"",STDEV(DOT6:DPE6)/SQRT(DPH6))</f>
        <v>0</v>
      </c>
      <c r="DPH6" s="2">
        <f>COUNT(DOT6:DPE6)</f>
        <v>0</v>
      </c>
      <c r="DPI6" s="2">
        <f>IF(DPH6=0,"",MIN(DOT6:DPE6))</f>
        <v>0</v>
      </c>
      <c r="DPJ6" s="2">
        <f>IF(DPH6=0,"",MAX(DOT6:DPE6))</f>
        <v>0</v>
      </c>
      <c r="DPK6">
        <v>78.7</v>
      </c>
      <c r="DPL6">
        <v>74.3</v>
      </c>
      <c r="DPM6">
        <v>69.8</v>
      </c>
      <c r="DPN6">
        <v>64.7</v>
      </c>
      <c r="DPO6">
        <v>58.7</v>
      </c>
      <c r="DPP6">
        <v>74.90000000000001</v>
      </c>
      <c r="DPQ6">
        <v>78.3</v>
      </c>
      <c r="DPR6">
        <v>61.7</v>
      </c>
      <c r="DPS6">
        <v>69.8</v>
      </c>
      <c r="DPT6">
        <v>69.90000000000001</v>
      </c>
      <c r="DPU6">
        <v>74.09999999999999</v>
      </c>
      <c r="DPV6">
        <v>71.8</v>
      </c>
      <c r="DPW6" s="2">
        <f>IF(DPY6=0,"",AVERAGE(DPK6:DPV6))</f>
        <v>0</v>
      </c>
      <c r="DPX6" s="2">
        <f>IF(DPY6=0,"",STDEV(DPK6:DPV6)/SQRT(DPY6))</f>
        <v>0</v>
      </c>
      <c r="DPY6" s="2">
        <f>COUNT(DPK6:DPV6)</f>
        <v>0</v>
      </c>
      <c r="DPZ6" s="2">
        <f>IF(DPY6=0,"",MIN(DPK6:DPV6))</f>
        <v>0</v>
      </c>
      <c r="DQA6" s="2">
        <f>IF(DPY6=0,"",MAX(DPK6:DPV6))</f>
        <v>0</v>
      </c>
      <c r="DQB6">
        <v>79.59999999999999</v>
      </c>
      <c r="DQC6">
        <v>61.5</v>
      </c>
      <c r="DQD6">
        <v>81.09999999999999</v>
      </c>
      <c r="DQE6">
        <v>65.2</v>
      </c>
      <c r="DQF6">
        <v>67.5</v>
      </c>
      <c r="DQG6">
        <v>77.3</v>
      </c>
      <c r="DQH6">
        <v>58.2</v>
      </c>
      <c r="DQI6">
        <v>74.7</v>
      </c>
      <c r="DQJ6">
        <v>61.6</v>
      </c>
      <c r="DQK6">
        <v>66.40000000000001</v>
      </c>
      <c r="DQL6">
        <v>62.6</v>
      </c>
      <c r="DQM6">
        <v>64.5</v>
      </c>
      <c r="DQN6" s="2">
        <f>IF(DQP6=0,"",AVERAGE(DQB6:DQM6))</f>
        <v>0</v>
      </c>
      <c r="DQO6" s="2">
        <f>IF(DQP6=0,"",STDEV(DQB6:DQM6)/SQRT(DQP6))</f>
        <v>0</v>
      </c>
      <c r="DQP6" s="2">
        <f>COUNT(DQB6:DQM6)</f>
        <v>0</v>
      </c>
      <c r="DQQ6" s="2">
        <f>IF(DQP6=0,"",MIN(DQB6:DQM6))</f>
        <v>0</v>
      </c>
      <c r="DQR6" s="2">
        <f>IF(DQP6=0,"",MAX(DQB6:DQM6))</f>
        <v>0</v>
      </c>
      <c r="DQS6">
        <v>71.09999999999999</v>
      </c>
      <c r="DQT6">
        <v>71</v>
      </c>
      <c r="DQU6">
        <v>68.90000000000001</v>
      </c>
      <c r="DQV6">
        <v>63.4</v>
      </c>
      <c r="DQW6">
        <v>73.40000000000001</v>
      </c>
      <c r="DQX6">
        <v>71.59999999999999</v>
      </c>
      <c r="DQY6">
        <v>70.8</v>
      </c>
      <c r="DQZ6">
        <v>81.3</v>
      </c>
      <c r="DRA6">
        <v>58.5</v>
      </c>
      <c r="DRB6">
        <v>66.90000000000001</v>
      </c>
      <c r="DRC6">
        <v>74.40000000000001</v>
      </c>
      <c r="DRD6">
        <v>61.1</v>
      </c>
      <c r="DRE6" s="2">
        <f>IF(DRG6=0,"",AVERAGE(DQS6:DRD6))</f>
        <v>0</v>
      </c>
      <c r="DRF6" s="2">
        <f>IF(DRG6=0,"",STDEV(DQS6:DRD6)/SQRT(DRG6))</f>
        <v>0</v>
      </c>
      <c r="DRG6" s="2">
        <f>COUNT(DQS6:DRD6)</f>
        <v>0</v>
      </c>
      <c r="DRH6" s="2">
        <f>IF(DRG6=0,"",MIN(DQS6:DRD6))</f>
        <v>0</v>
      </c>
      <c r="DRI6" s="2">
        <f>IF(DRG6=0,"",MAX(DQS6:DRD6))</f>
        <v>0</v>
      </c>
      <c r="DRJ6">
        <v>74.5</v>
      </c>
      <c r="DRK6">
        <v>79.2</v>
      </c>
      <c r="DRL6">
        <v>59.7</v>
      </c>
      <c r="DRM6">
        <v>59.8</v>
      </c>
      <c r="DRN6">
        <v>68.40000000000001</v>
      </c>
      <c r="DRO6">
        <v>72.2</v>
      </c>
      <c r="DRP6">
        <v>64.90000000000001</v>
      </c>
      <c r="DRQ6">
        <v>73.8</v>
      </c>
      <c r="DRR6">
        <v>69.7</v>
      </c>
      <c r="DRS6">
        <v>68.90000000000001</v>
      </c>
      <c r="DRT6">
        <v>72.3</v>
      </c>
      <c r="DRU6">
        <v>67.59999999999999</v>
      </c>
      <c r="DRV6" s="2">
        <f>IF(DRX6=0,"",AVERAGE(DRJ6:DRU6))</f>
        <v>0</v>
      </c>
      <c r="DRW6" s="2">
        <f>IF(DRX6=0,"",STDEV(DRJ6:DRU6)/SQRT(DRX6))</f>
        <v>0</v>
      </c>
      <c r="DRX6" s="2">
        <f>COUNT(DRJ6:DRU6)</f>
        <v>0</v>
      </c>
      <c r="DRY6" s="2">
        <f>IF(DRX6=0,"",MIN(DRJ6:DRU6))</f>
        <v>0</v>
      </c>
      <c r="DRZ6" s="2">
        <f>IF(DRX6=0,"",MAX(DRJ6:DRU6))</f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J6">
        <v>0</v>
      </c>
      <c r="DSK6">
        <v>0</v>
      </c>
      <c r="DSL6">
        <v>0</v>
      </c>
      <c r="DSM6" s="2">
        <f>IF(DSO6=0,"",AVERAGE(DSA6:DSL6))</f>
        <v>0</v>
      </c>
      <c r="DSN6" s="2">
        <f>IF(DSO6=0,"",STDEV(DSA6:DSL6)/SQRT(DSO6))</f>
        <v>0</v>
      </c>
      <c r="DSO6" s="2">
        <f>COUNT(DSA6:DSL6)</f>
        <v>0</v>
      </c>
      <c r="DSP6" s="2">
        <f>IF(DSO6=0,"",MIN(DSA6:DSL6))</f>
        <v>0</v>
      </c>
      <c r="DSQ6" s="2">
        <f>IF(DSO6=0,"",MAX(DSA6:DSL6))</f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Z6">
        <v>0</v>
      </c>
      <c r="DTA6">
        <v>0</v>
      </c>
      <c r="DTB6">
        <v>0</v>
      </c>
      <c r="DTC6">
        <v>0</v>
      </c>
      <c r="DTD6" s="2">
        <f>IF(DTF6=0,"",AVERAGE(DSR6:DTC6))</f>
        <v>0</v>
      </c>
      <c r="DTE6" s="2">
        <f>IF(DTF6=0,"",STDEV(DSR6:DTC6)/SQRT(DTF6))</f>
        <v>0</v>
      </c>
      <c r="DTF6" s="2">
        <f>COUNT(DSR6:DTC6)</f>
        <v>0</v>
      </c>
      <c r="DTG6" s="2">
        <f>IF(DTF6=0,"",MIN(DSR6:DTC6))</f>
        <v>0</v>
      </c>
      <c r="DTH6" s="2">
        <f>IF(DTF6=0,"",MAX(DSR6:DTC6))</f>
        <v>0</v>
      </c>
      <c r="DTI6">
        <v>0</v>
      </c>
      <c r="DTJ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 s="2">
        <f>IF(DTW6=0,"",AVERAGE(DTI6:DTT6))</f>
        <v>0</v>
      </c>
      <c r="DTV6" s="2">
        <f>IF(DTW6=0,"",STDEV(DTI6:DTT6)/SQRT(DTW6))</f>
        <v>0</v>
      </c>
      <c r="DTW6" s="2">
        <f>COUNT(DTI6:DTT6)</f>
        <v>0</v>
      </c>
      <c r="DTX6" s="2">
        <f>IF(DTW6=0,"",MIN(DTI6:DTT6))</f>
        <v>0</v>
      </c>
      <c r="DTY6" s="2">
        <f>IF(DTW6=0,"",MAX(DTI6:DTT6))</f>
        <v>0</v>
      </c>
      <c r="DTZ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 s="2">
        <f>IF(DUN6=0,"",AVERAGE(DTZ6:DUK6))</f>
        <v>0</v>
      </c>
      <c r="DUM6" s="2">
        <f>IF(DUN6=0,"",STDEV(DTZ6:DUK6)/SQRT(DUN6))</f>
        <v>0</v>
      </c>
      <c r="DUN6" s="2">
        <f>COUNT(DTZ6:DUK6)</f>
        <v>0</v>
      </c>
      <c r="DUO6" s="2">
        <f>IF(DUN6=0,"",MIN(DTZ6:DUK6))</f>
        <v>0</v>
      </c>
      <c r="DUP6" s="2">
        <f>IF(DUN6=0,"",MAX(DTZ6:DUK6))</f>
        <v>0</v>
      </c>
      <c r="DUQ6">
        <v>18500</v>
      </c>
      <c r="DUR6">
        <v>14500</v>
      </c>
      <c r="DUS6">
        <v>11500</v>
      </c>
      <c r="DUT6">
        <v>9200</v>
      </c>
      <c r="DUU6">
        <v>7100</v>
      </c>
      <c r="DUV6">
        <v>14900</v>
      </c>
      <c r="DUW6">
        <v>18000</v>
      </c>
      <c r="DUX6">
        <v>8100</v>
      </c>
      <c r="DUY6">
        <v>11600</v>
      </c>
      <c r="DUZ6">
        <v>11600</v>
      </c>
      <c r="DVA6">
        <v>14300</v>
      </c>
      <c r="DVB6">
        <v>12700</v>
      </c>
      <c r="DVC6" s="2">
        <f>IF(DVE6=0,"",AVERAGE(DUQ6:DVB6))</f>
        <v>0</v>
      </c>
      <c r="DVD6" s="2">
        <f>IF(DVE6=0,"",STDEV(DUQ6:DVB6)/SQRT(DVE6))</f>
        <v>0</v>
      </c>
      <c r="DVE6" s="2">
        <f>COUNT(DUQ6:DVB6)</f>
        <v>0</v>
      </c>
      <c r="DVF6" s="2">
        <f>IF(DVE6=0,"",MIN(DUQ6:DVB6))</f>
        <v>0</v>
      </c>
      <c r="DVG6" s="2">
        <f>IF(DVE6=0,"",MAX(DUQ6:DVB6))</f>
        <v>0</v>
      </c>
      <c r="DVH6">
        <v>19500</v>
      </c>
      <c r="DVI6">
        <v>8000</v>
      </c>
      <c r="DVJ6">
        <v>21500</v>
      </c>
      <c r="DVK6">
        <v>9400</v>
      </c>
      <c r="DVL6">
        <v>10400</v>
      </c>
      <c r="DVM6">
        <v>17000</v>
      </c>
      <c r="DVN6">
        <v>7000</v>
      </c>
      <c r="DVO6">
        <v>14800</v>
      </c>
      <c r="DVP6">
        <v>8000</v>
      </c>
      <c r="DVQ6">
        <v>9900</v>
      </c>
      <c r="DVR6">
        <v>8400</v>
      </c>
      <c r="DVS6">
        <v>9100</v>
      </c>
      <c r="DVT6" s="2">
        <f>IF(DVV6=0,"",AVERAGE(DVH6:DVS6))</f>
        <v>0</v>
      </c>
      <c r="DVU6" s="2">
        <f>IF(DVV6=0,"",STDEV(DVH6:DVS6)/SQRT(DVV6))</f>
        <v>0</v>
      </c>
      <c r="DVV6" s="2">
        <f>COUNT(DVH6:DVS6)</f>
        <v>0</v>
      </c>
      <c r="DVW6" s="2">
        <f>IF(DVV6=0,"",MIN(DVH6:DVS6))</f>
        <v>0</v>
      </c>
      <c r="DVX6" s="2">
        <f>IF(DVV6=0,"",MAX(DVH6:DVS6))</f>
        <v>0</v>
      </c>
      <c r="DVY6">
        <v>12300</v>
      </c>
      <c r="DVZ6">
        <v>12300</v>
      </c>
      <c r="DWA6">
        <v>11100</v>
      </c>
      <c r="DWB6">
        <v>8600</v>
      </c>
      <c r="DWC6">
        <v>13800</v>
      </c>
      <c r="DWD6">
        <v>12600</v>
      </c>
      <c r="DWE6">
        <v>12100</v>
      </c>
      <c r="DWF6">
        <v>21700</v>
      </c>
      <c r="DWG6">
        <v>7100</v>
      </c>
      <c r="DWH6">
        <v>10100</v>
      </c>
      <c r="DWI6">
        <v>14500</v>
      </c>
      <c r="DWJ6">
        <v>7900</v>
      </c>
      <c r="DWK6" s="2">
        <f>IF(DWM6=0,"",AVERAGE(DVY6:DWJ6))</f>
        <v>0</v>
      </c>
      <c r="DWL6" s="2">
        <f>IF(DWM6=0,"",STDEV(DVY6:DWJ6)/SQRT(DWM6))</f>
        <v>0</v>
      </c>
      <c r="DWM6" s="2">
        <f>COUNT(DVY6:DWJ6)</f>
        <v>0</v>
      </c>
      <c r="DWN6" s="2">
        <f>IF(DWM6=0,"",MIN(DVY6:DWJ6))</f>
        <v>0</v>
      </c>
      <c r="DWO6" s="2">
        <f>IF(DWM6=0,"",MAX(DVY6:DWJ6))</f>
        <v>0</v>
      </c>
      <c r="DWP6">
        <v>14600</v>
      </c>
      <c r="DWQ6">
        <v>19000</v>
      </c>
      <c r="DWR6">
        <v>7400</v>
      </c>
      <c r="DWS6">
        <v>7400</v>
      </c>
      <c r="DWT6">
        <v>10800</v>
      </c>
      <c r="DWU6">
        <v>13000</v>
      </c>
      <c r="DWV6">
        <v>9200</v>
      </c>
      <c r="DWW6">
        <v>14100</v>
      </c>
      <c r="DWX6">
        <v>11500</v>
      </c>
      <c r="DWY6">
        <v>11100</v>
      </c>
      <c r="DWZ6">
        <v>13100</v>
      </c>
      <c r="DXA6">
        <v>10400</v>
      </c>
      <c r="DXB6" s="2">
        <f>IF(DXD6=0,"",AVERAGE(DWP6:DXA6))</f>
        <v>0</v>
      </c>
      <c r="DXC6" s="2">
        <f>IF(DXD6=0,"",STDEV(DWP6:DXA6)/SQRT(DXD6))</f>
        <v>0</v>
      </c>
      <c r="DXD6" s="2">
        <f>COUNT(DWP6:DXA6)</f>
        <v>0</v>
      </c>
      <c r="DXE6" s="2">
        <f>IF(DXD6=0,"",MIN(DWP6:DXA6))</f>
        <v>0</v>
      </c>
      <c r="DXF6" s="2">
        <f>IF(DXD6=0,"",MAX(DWP6:DXA6))</f>
        <v>0</v>
      </c>
      <c r="DXG6">
        <v>0.5</v>
      </c>
      <c r="DXH6">
        <v>0.2</v>
      </c>
      <c r="DXI6">
        <v>1.1</v>
      </c>
      <c r="DXJ6">
        <v>2.3</v>
      </c>
      <c r="DXK6">
        <v>1.1</v>
      </c>
      <c r="DXL6">
        <v>3.1</v>
      </c>
      <c r="DXM6">
        <v>0</v>
      </c>
      <c r="DXN6">
        <v>10.2</v>
      </c>
      <c r="DXO6">
        <v>0</v>
      </c>
      <c r="DXP6">
        <v>0.3</v>
      </c>
      <c r="DXQ6">
        <v>0</v>
      </c>
      <c r="DXR6">
        <v>1</v>
      </c>
      <c r="DXS6" s="2">
        <f>IF(DXU6=0,"",AVERAGE(DXG6:DXR6))</f>
        <v>0</v>
      </c>
      <c r="DXT6" s="2">
        <f>IF(DXU6=0,"",STDEV(DXG6:DXR6)/SQRT(DXU6))</f>
        <v>0</v>
      </c>
      <c r="DXU6" s="2">
        <f>COUNT(DXG6:DXR6)</f>
        <v>0</v>
      </c>
      <c r="DXV6" s="2">
        <f>IF(DXU6=0,"",MIN(DXG6:DXR6))</f>
        <v>0</v>
      </c>
      <c r="DXW6" s="2">
        <f>IF(DXU6=0,"",MAX(DXG6:DXR6))</f>
        <v>0</v>
      </c>
      <c r="DXX6">
        <v>3.3</v>
      </c>
      <c r="DXY6">
        <v>1</v>
      </c>
      <c r="DXZ6">
        <v>0.7</v>
      </c>
      <c r="DYA6">
        <v>0.9</v>
      </c>
      <c r="DYB6">
        <v>1.5</v>
      </c>
      <c r="DYC6">
        <v>0.7</v>
      </c>
      <c r="DYD6">
        <v>2.5</v>
      </c>
      <c r="DYE6">
        <v>0</v>
      </c>
      <c r="DYF6">
        <v>1.5</v>
      </c>
      <c r="DYG6">
        <v>0</v>
      </c>
      <c r="DYH6">
        <v>0.8</v>
      </c>
      <c r="DYI6">
        <v>1.4</v>
      </c>
      <c r="DYJ6" s="2">
        <f>IF(DYL6=0,"",AVERAGE(DXX6:DYI6))</f>
        <v>0</v>
      </c>
      <c r="DYK6" s="2">
        <f>IF(DYL6=0,"",STDEV(DXX6:DYI6)/SQRT(DYL6))</f>
        <v>0</v>
      </c>
      <c r="DYL6" s="2">
        <f>COUNT(DXX6:DYI6)</f>
        <v>0</v>
      </c>
      <c r="DYM6" s="2">
        <f>IF(DYL6=0,"",MIN(DXX6:DYI6))</f>
        <v>0</v>
      </c>
      <c r="DYN6" s="2">
        <f>IF(DYL6=0,"",MAX(DXX6:DYI6))</f>
        <v>0</v>
      </c>
      <c r="DYO6">
        <v>2.3</v>
      </c>
      <c r="DYP6">
        <v>2.1</v>
      </c>
      <c r="DYQ6">
        <v>2</v>
      </c>
      <c r="DYR6">
        <v>1.1</v>
      </c>
      <c r="DYS6">
        <v>2.2</v>
      </c>
      <c r="DYT6">
        <v>0</v>
      </c>
      <c r="DYU6">
        <v>0.5</v>
      </c>
      <c r="DYV6">
        <v>2</v>
      </c>
      <c r="DYW6">
        <v>0</v>
      </c>
      <c r="DYX6">
        <v>0.1</v>
      </c>
      <c r="DYY6">
        <v>1.2</v>
      </c>
      <c r="DYZ6">
        <v>0</v>
      </c>
      <c r="DZA6" s="2">
        <f>IF(DZC6=0,"",AVERAGE(DYO6:DYZ6))</f>
        <v>0</v>
      </c>
      <c r="DZB6" s="2">
        <f>IF(DZC6=0,"",STDEV(DYO6:DYZ6)/SQRT(DZC6))</f>
        <v>0</v>
      </c>
      <c r="DZC6" s="2">
        <f>COUNT(DYO6:DYZ6)</f>
        <v>0</v>
      </c>
      <c r="DZD6" s="2">
        <f>IF(DZC6=0,"",MIN(DYO6:DYZ6))</f>
        <v>0</v>
      </c>
      <c r="DZE6" s="2">
        <f>IF(DZC6=0,"",MAX(DYO6:DYZ6))</f>
        <v>0</v>
      </c>
      <c r="DZF6">
        <v>1.3</v>
      </c>
      <c r="DZG6">
        <v>1.8</v>
      </c>
      <c r="DZH6">
        <v>2.1</v>
      </c>
      <c r="DZI6">
        <v>0.8</v>
      </c>
      <c r="DZJ6">
        <v>2.2</v>
      </c>
      <c r="DZK6">
        <v>0</v>
      </c>
      <c r="DZL6">
        <v>0.3</v>
      </c>
      <c r="DZM6">
        <v>0.1</v>
      </c>
      <c r="DZN6">
        <v>0.1</v>
      </c>
      <c r="DZO6">
        <v>0.5</v>
      </c>
      <c r="DZP6">
        <v>0.2</v>
      </c>
      <c r="DZQ6">
        <v>4</v>
      </c>
      <c r="DZR6" s="2">
        <f>IF(DZT6=0,"",AVERAGE(DZF6:DZQ6))</f>
        <v>0</v>
      </c>
      <c r="DZS6" s="2">
        <f>IF(DZT6=0,"",STDEV(DZF6:DZQ6)/SQRT(DZT6))</f>
        <v>0</v>
      </c>
      <c r="DZT6" s="2">
        <f>COUNT(DZF6:DZQ6)</f>
        <v>0</v>
      </c>
      <c r="DZU6" s="2">
        <f>IF(DZT6=0,"",MIN(DZF6:DZQ6))</f>
        <v>0</v>
      </c>
      <c r="DZV6" s="2">
        <f>IF(DZT6=0,"",MAX(DZF6:DZQ6))</f>
        <v>0</v>
      </c>
      <c r="DZW6">
        <v>73.2</v>
      </c>
      <c r="DZX6">
        <v>66.59999999999999</v>
      </c>
      <c r="DZY6">
        <v>62.7</v>
      </c>
      <c r="DZZ6">
        <v>55.2</v>
      </c>
      <c r="EAA6">
        <v>52.8</v>
      </c>
      <c r="EAB6">
        <v>66</v>
      </c>
      <c r="EAC6">
        <v>75.5</v>
      </c>
      <c r="EAD6">
        <v>11</v>
      </c>
      <c r="EAE6">
        <v>68.40000000000001</v>
      </c>
      <c r="EAF6">
        <v>66.09999999999999</v>
      </c>
      <c r="EAG6">
        <v>70.3</v>
      </c>
      <c r="EAH6">
        <v>64.5</v>
      </c>
      <c r="EAI6" s="2">
        <f>IF(EAK6=0,"",AVERAGE(DZW6:EAH6))</f>
        <v>0</v>
      </c>
      <c r="EAJ6" s="2">
        <f>IF(EAK6=0,"",STDEV(DZW6:EAH6)/SQRT(EAK6))</f>
        <v>0</v>
      </c>
      <c r="EAK6" s="2">
        <f>COUNT(DZW6:EAH6)</f>
        <v>0</v>
      </c>
      <c r="EAL6" s="2">
        <f>IF(EAK6=0,"",MIN(DZW6:EAH6))</f>
        <v>0</v>
      </c>
      <c r="EAM6" s="2">
        <f>IF(EAK6=0,"",MAX(DZW6:EAH6))</f>
        <v>0</v>
      </c>
      <c r="EAN6">
        <v>67.59999999999999</v>
      </c>
      <c r="EAO6">
        <v>54.3</v>
      </c>
      <c r="EAP6">
        <v>75.8</v>
      </c>
      <c r="EAQ6">
        <v>59.4</v>
      </c>
      <c r="EAR6">
        <v>60.4</v>
      </c>
      <c r="EAS6">
        <v>71.59999999999999</v>
      </c>
      <c r="EAT6">
        <v>52.1</v>
      </c>
      <c r="EAU6">
        <v>71.7</v>
      </c>
      <c r="EAV6">
        <v>53.7</v>
      </c>
      <c r="EAW6">
        <v>65.8</v>
      </c>
      <c r="EAX6">
        <v>55.9</v>
      </c>
      <c r="EAY6">
        <v>58.6</v>
      </c>
      <c r="EAZ6" s="2">
        <f>IF(EBB6=0,"",AVERAGE(EAN6:EAY6))</f>
        <v>0</v>
      </c>
      <c r="EBA6" s="2">
        <f>IF(EBB6=0,"",STDEV(EAN6:EAY6)/SQRT(EBB6))</f>
        <v>0</v>
      </c>
      <c r="EBB6" s="2">
        <f>COUNT(EAN6:EAY6)</f>
        <v>0</v>
      </c>
      <c r="EBC6" s="2">
        <f>IF(EBB6=0,"",MIN(EAN6:EAY6))</f>
        <v>0</v>
      </c>
      <c r="EBD6" s="2">
        <f>IF(EBB6=0,"",MAX(EAN6:EAY6))</f>
        <v>0</v>
      </c>
      <c r="EBE6">
        <v>60.1</v>
      </c>
      <c r="EBF6">
        <v>64</v>
      </c>
      <c r="EBG6">
        <v>60.1</v>
      </c>
      <c r="EBH6">
        <v>57</v>
      </c>
      <c r="EBI6">
        <v>65.59999999999999</v>
      </c>
      <c r="EBJ6">
        <v>68.5</v>
      </c>
      <c r="EBK6">
        <v>65.40000000000001</v>
      </c>
      <c r="EBL6">
        <v>76.7</v>
      </c>
      <c r="EBM6">
        <v>55.3</v>
      </c>
      <c r="EBN6">
        <v>62.7</v>
      </c>
      <c r="EBO6">
        <v>69.09999999999999</v>
      </c>
      <c r="EBP6">
        <v>57.8</v>
      </c>
      <c r="EBQ6" s="2">
        <f>IF(EBS6=0,"",AVERAGE(EBE6:EBP6))</f>
        <v>0</v>
      </c>
      <c r="EBR6" s="2">
        <f>IF(EBS6=0,"",STDEV(EBE6:EBP6)/SQRT(EBS6))</f>
        <v>0</v>
      </c>
      <c r="EBS6" s="2">
        <f>COUNT(EBE6:EBP6)</f>
        <v>0</v>
      </c>
      <c r="EBT6" s="2">
        <f>IF(EBS6=0,"",MIN(EBE6:EBP6))</f>
        <v>0</v>
      </c>
      <c r="EBU6" s="2">
        <f>IF(EBS6=0,"",MAX(EBE6:EBP6))</f>
        <v>0</v>
      </c>
      <c r="EBV6">
        <v>67.5</v>
      </c>
      <c r="EBW6">
        <v>71</v>
      </c>
      <c r="EBX6">
        <v>50.6</v>
      </c>
      <c r="EBY6">
        <v>54.1</v>
      </c>
      <c r="EBZ6">
        <v>61.4</v>
      </c>
      <c r="ECA6">
        <v>70</v>
      </c>
      <c r="ECB6">
        <v>59.5</v>
      </c>
      <c r="ECC6">
        <v>69.40000000000001</v>
      </c>
      <c r="ECD6">
        <v>65.8</v>
      </c>
      <c r="ECE6">
        <v>63.5</v>
      </c>
      <c r="ECF6">
        <v>67</v>
      </c>
      <c r="ECG6">
        <v>54.6</v>
      </c>
      <c r="ECH6" s="2">
        <f>IF(ECJ6=0,"",AVERAGE(EBV6:ECG6))</f>
        <v>0</v>
      </c>
      <c r="ECI6" s="2">
        <f>IF(ECJ6=0,"",STDEV(EBV6:ECG6)/SQRT(ECJ6))</f>
        <v>0</v>
      </c>
      <c r="ECJ6" s="2">
        <f>COUNT(EBV6:ECG6)</f>
        <v>0</v>
      </c>
      <c r="ECK6" s="2">
        <f>IF(ECJ6=0,"",MIN(EBV6:ECG6))</f>
        <v>0</v>
      </c>
      <c r="ECL6" s="2">
        <f>IF(ECJ6=0,"",MAX(EBV6:ECG6))</f>
        <v>0</v>
      </c>
      <c r="ECM6">
        <v>5.6</v>
      </c>
      <c r="ECN6">
        <v>3.2</v>
      </c>
      <c r="ECO6">
        <v>1.8</v>
      </c>
      <c r="ECP6">
        <v>1.8</v>
      </c>
      <c r="ECQ6">
        <v>0.7</v>
      </c>
      <c r="ECR6">
        <v>2.6</v>
      </c>
      <c r="ECS6">
        <v>3.1</v>
      </c>
      <c r="ECT6">
        <v>0.8</v>
      </c>
      <c r="ECU6">
        <v>1.9</v>
      </c>
      <c r="ECV6">
        <v>2.2</v>
      </c>
      <c r="ECW6">
        <v>1.3</v>
      </c>
      <c r="ECX6">
        <v>2.7</v>
      </c>
      <c r="ECY6" s="2">
        <f>IF(EDA6=0,"",AVERAGE(ECM6:ECX6))</f>
        <v>0</v>
      </c>
      <c r="ECZ6" s="2">
        <f>IF(EDA6=0,"",STDEV(ECM6:ECX6)/SQRT(EDA6))</f>
        <v>0</v>
      </c>
      <c r="EDA6" s="2">
        <f>COUNT(ECM6:ECX6)</f>
        <v>0</v>
      </c>
      <c r="EDB6" s="2">
        <f>IF(EDA6=0,"",MIN(ECM6:ECX6))</f>
        <v>0</v>
      </c>
      <c r="EDC6" s="2">
        <f>IF(EDA6=0,"",MAX(ECM6:ECX6))</f>
        <v>0</v>
      </c>
      <c r="EDD6">
        <v>5.1</v>
      </c>
      <c r="EDE6">
        <v>0.3</v>
      </c>
      <c r="EDF6">
        <v>5.5</v>
      </c>
      <c r="EDG6">
        <v>1.5</v>
      </c>
      <c r="EDH6">
        <v>2</v>
      </c>
      <c r="EDI6">
        <v>3.4</v>
      </c>
      <c r="EDJ6">
        <v>0.1</v>
      </c>
      <c r="EDK6">
        <v>3.8</v>
      </c>
      <c r="EDL6">
        <v>0.8</v>
      </c>
      <c r="EDM6">
        <v>0.9</v>
      </c>
      <c r="EDN6">
        <v>0.7</v>
      </c>
      <c r="EDO6">
        <v>1.5</v>
      </c>
      <c r="EDP6" s="2">
        <f>IF(EDR6=0,"",AVERAGE(EDD6:EDO6))</f>
        <v>0</v>
      </c>
      <c r="EDQ6" s="2">
        <f>IF(EDR6=0,"",STDEV(EDD6:EDO6)/SQRT(EDR6))</f>
        <v>0</v>
      </c>
      <c r="EDR6" s="2">
        <f>COUNT(EDD6:EDO6)</f>
        <v>0</v>
      </c>
      <c r="EDS6" s="2">
        <f>IF(EDR6=0,"",MIN(EDD6:EDO6))</f>
        <v>0</v>
      </c>
      <c r="EDT6" s="2">
        <f>IF(EDR6=0,"",MAX(EDD6:EDO6))</f>
        <v>0</v>
      </c>
      <c r="EDU6">
        <v>3.6</v>
      </c>
      <c r="EDV6">
        <v>2.7</v>
      </c>
      <c r="EDW6">
        <v>-0.5</v>
      </c>
      <c r="EDX6">
        <v>1.2</v>
      </c>
      <c r="EDY6">
        <v>2.7</v>
      </c>
      <c r="EDZ6">
        <v>1.6</v>
      </c>
      <c r="EEA6">
        <v>2.4</v>
      </c>
      <c r="EEB6">
        <v>3.3</v>
      </c>
      <c r="EEC6">
        <v>0.2</v>
      </c>
      <c r="EED6">
        <v>1.4</v>
      </c>
      <c r="EEE6">
        <v>4.1</v>
      </c>
      <c r="EEF6">
        <v>0.4</v>
      </c>
      <c r="EEG6" s="2">
        <f>IF(EEI6=0,"",AVERAGE(EDU6:EEF6))</f>
        <v>0</v>
      </c>
      <c r="EEH6" s="2">
        <f>IF(EEI6=0,"",STDEV(EDU6:EEF6)/SQRT(EEI6))</f>
        <v>0</v>
      </c>
      <c r="EEI6" s="2">
        <f>COUNT(EDU6:EEF6)</f>
        <v>0</v>
      </c>
      <c r="EEJ6" s="2">
        <f>IF(EEI6=0,"",MIN(EDU6:EEF6))</f>
        <v>0</v>
      </c>
      <c r="EEK6" s="2">
        <f>IF(EEI6=0,"",MAX(EDU6:EEF6))</f>
        <v>0</v>
      </c>
      <c r="EEL6">
        <v>3.5</v>
      </c>
      <c r="EEM6">
        <v>4.8</v>
      </c>
      <c r="EEN6">
        <v>0.2</v>
      </c>
      <c r="EEO6">
        <v>0.8</v>
      </c>
      <c r="EEP6">
        <v>1.9</v>
      </c>
      <c r="EEQ6">
        <v>1.8</v>
      </c>
      <c r="EER6">
        <v>1.3</v>
      </c>
      <c r="EES6">
        <v>2.4</v>
      </c>
      <c r="EET6">
        <v>1.8</v>
      </c>
      <c r="EEU6">
        <v>1.6</v>
      </c>
      <c r="EEV6">
        <v>2.1</v>
      </c>
      <c r="EEW6">
        <v>1.8</v>
      </c>
      <c r="EEX6" s="2">
        <f>IF(EEZ6=0,"",AVERAGE(EEL6:EEW6))</f>
        <v>0</v>
      </c>
      <c r="EEY6" s="2">
        <f>IF(EEZ6=0,"",STDEV(EEL6:EEW6)/SQRT(EEZ6))</f>
        <v>0</v>
      </c>
      <c r="EEZ6" s="2">
        <f>COUNT(EEL6:EEW6)</f>
        <v>0</v>
      </c>
      <c r="EFA6" s="2">
        <f>IF(EEZ6=0,"",MIN(EEL6:EEW6))</f>
        <v>0</v>
      </c>
      <c r="EFB6" s="2">
        <f>IF(EEZ6=0,"",MAX(EEL6:EEW6))</f>
        <v>0</v>
      </c>
      <c r="EFC6">
        <v>0.5</v>
      </c>
      <c r="EFD6">
        <v>0.2</v>
      </c>
      <c r="EFE6">
        <v>1.1</v>
      </c>
      <c r="EFF6">
        <v>2.3</v>
      </c>
      <c r="EFG6">
        <v>1.1</v>
      </c>
      <c r="EFH6">
        <v>3.1</v>
      </c>
      <c r="EFI6">
        <v>0</v>
      </c>
      <c r="EFJ6">
        <v>10.2</v>
      </c>
      <c r="EFK6">
        <v>0</v>
      </c>
      <c r="EFL6">
        <v>0.3</v>
      </c>
      <c r="EFM6">
        <v>0</v>
      </c>
      <c r="EFN6">
        <v>1</v>
      </c>
      <c r="EFO6" s="2">
        <f>IF(EFQ6=0,"",AVERAGE(EFC6:EFN6))</f>
        <v>0</v>
      </c>
      <c r="EFP6" s="2">
        <f>IF(EFQ6=0,"",STDEV(EFC6:EFN6)/SQRT(EFQ6))</f>
        <v>0</v>
      </c>
      <c r="EFQ6" s="2">
        <f>COUNT(EFC6:EFN6)</f>
        <v>0</v>
      </c>
      <c r="EFR6" s="2">
        <f>IF(EFQ6=0,"",MIN(EFC6:EFN6))</f>
        <v>0</v>
      </c>
      <c r="EFS6" s="2">
        <f>IF(EFQ6=0,"",MAX(EFC6:EFN6))</f>
        <v>0</v>
      </c>
      <c r="EFT6">
        <v>3.3</v>
      </c>
      <c r="EFU6">
        <v>1</v>
      </c>
      <c r="EFV6">
        <v>0.7</v>
      </c>
      <c r="EFW6">
        <v>0.9</v>
      </c>
      <c r="EFX6">
        <v>1.5</v>
      </c>
      <c r="EFY6">
        <v>0.7</v>
      </c>
      <c r="EFZ6">
        <v>2.5</v>
      </c>
      <c r="EGA6">
        <v>0</v>
      </c>
      <c r="EGB6">
        <v>1.5</v>
      </c>
      <c r="EGC6">
        <v>0</v>
      </c>
      <c r="EGD6">
        <v>0.8</v>
      </c>
      <c r="EGE6">
        <v>1.4</v>
      </c>
      <c r="EGF6" s="2">
        <f>IF(EGH6=0,"",AVERAGE(EFT6:EGE6))</f>
        <v>0</v>
      </c>
      <c r="EGG6" s="2">
        <f>IF(EGH6=0,"",STDEV(EFT6:EGE6)/SQRT(EGH6))</f>
        <v>0</v>
      </c>
      <c r="EGH6" s="2">
        <f>COUNT(EFT6:EGE6)</f>
        <v>0</v>
      </c>
      <c r="EGI6" s="2">
        <f>IF(EGH6=0,"",MIN(EFT6:EGE6))</f>
        <v>0</v>
      </c>
      <c r="EGJ6" s="2">
        <f>IF(EGH6=0,"",MAX(EFT6:EGE6))</f>
        <v>0</v>
      </c>
      <c r="EGK6">
        <v>2.3</v>
      </c>
      <c r="EGL6">
        <v>2.1</v>
      </c>
      <c r="EGM6">
        <v>2</v>
      </c>
      <c r="EGN6">
        <v>1.1</v>
      </c>
      <c r="EGO6">
        <v>2.2</v>
      </c>
      <c r="EGP6">
        <v>0</v>
      </c>
      <c r="EGQ6">
        <v>0.5</v>
      </c>
      <c r="EGR6">
        <v>2</v>
      </c>
      <c r="EGS6">
        <v>0</v>
      </c>
      <c r="EGT6">
        <v>0.1</v>
      </c>
      <c r="EGU6">
        <v>1.2</v>
      </c>
      <c r="EGV6">
        <v>0</v>
      </c>
      <c r="EGW6" s="2">
        <f>IF(EGY6=0,"",AVERAGE(EGK6:EGV6))</f>
        <v>0</v>
      </c>
      <c r="EGX6" s="2">
        <f>IF(EGY6=0,"",STDEV(EGK6:EGV6)/SQRT(EGY6))</f>
        <v>0</v>
      </c>
      <c r="EGY6" s="2">
        <f>COUNT(EGK6:EGV6)</f>
        <v>0</v>
      </c>
      <c r="EGZ6" s="2">
        <f>IF(EGY6=0,"",MIN(EGK6:EGV6))</f>
        <v>0</v>
      </c>
      <c r="EHA6" s="2">
        <f>IF(EGY6=0,"",MAX(EGK6:EGV6))</f>
        <v>0</v>
      </c>
      <c r="EHB6">
        <v>1.3</v>
      </c>
      <c r="EHC6">
        <v>1.8</v>
      </c>
      <c r="EHD6">
        <v>2.1</v>
      </c>
      <c r="EHE6">
        <v>0.8</v>
      </c>
      <c r="EHF6">
        <v>2.2</v>
      </c>
      <c r="EHG6">
        <v>0</v>
      </c>
      <c r="EHH6">
        <v>0.3</v>
      </c>
      <c r="EHI6">
        <v>0.1</v>
      </c>
      <c r="EHJ6">
        <v>0.1</v>
      </c>
      <c r="EHK6">
        <v>0.5</v>
      </c>
      <c r="EHL6">
        <v>0.2</v>
      </c>
      <c r="EHM6">
        <v>4</v>
      </c>
      <c r="EHN6" s="2">
        <f>IF(EHP6=0,"",AVERAGE(EHB6:EHM6))</f>
        <v>0</v>
      </c>
      <c r="EHO6" s="2">
        <f>IF(EHP6=0,"",STDEV(EHB6:EHM6)/SQRT(EHP6))</f>
        <v>0</v>
      </c>
      <c r="EHP6" s="2">
        <f>COUNT(EHB6:EHM6)</f>
        <v>0</v>
      </c>
      <c r="EHQ6" s="2">
        <f>IF(EHP6=0,"",MIN(EHB6:EHM6))</f>
        <v>0</v>
      </c>
      <c r="EHR6" s="2">
        <f>IF(EHP6=0,"",MAX(EHB6:EHM6))</f>
        <v>0</v>
      </c>
      <c r="EIE6" s="2">
        <f>IF(EIG6=0,"",AVERAGE(EHS6:EID6))</f>
        <v>0</v>
      </c>
      <c r="EIF6" s="2">
        <f>IF(EIG6=0,"",STDEV(EHS6:EID6)/SQRT(EIG6))</f>
        <v>0</v>
      </c>
      <c r="EIG6" s="2">
        <f>COUNT(EHS6:EID6)</f>
        <v>0</v>
      </c>
      <c r="EIH6" s="2">
        <f>IF(EIG6=0,"",MIN(EHS6:EID6))</f>
        <v>0</v>
      </c>
      <c r="EII6" s="2">
        <f>IF(EIG6=0,"",MAX(EHS6:EID6))</f>
        <v>0</v>
      </c>
      <c r="EIV6" s="2">
        <f>IF(EIX6=0,"",AVERAGE(EIJ6:EIU6))</f>
        <v>0</v>
      </c>
      <c r="EIW6" s="2">
        <f>IF(EIX6=0,"",STDEV(EIJ6:EIU6)/SQRT(EIX6))</f>
        <v>0</v>
      </c>
      <c r="EIX6" s="2">
        <f>COUNT(EIJ6:EIU6)</f>
        <v>0</v>
      </c>
      <c r="EIY6" s="2">
        <f>IF(EIX6=0,"",MIN(EIJ6:EIU6))</f>
        <v>0</v>
      </c>
      <c r="EIZ6" s="2">
        <f>IF(EIX6=0,"",MAX(EIJ6:EIU6))</f>
        <v>0</v>
      </c>
      <c r="EJM6" s="2">
        <f>IF(EJO6=0,"",AVERAGE(EJA6:EJL6))</f>
        <v>0</v>
      </c>
      <c r="EJN6" s="2">
        <f>IF(EJO6=0,"",STDEV(EJA6:EJL6)/SQRT(EJO6))</f>
        <v>0</v>
      </c>
      <c r="EJO6" s="2">
        <f>COUNT(EJA6:EJL6)</f>
        <v>0</v>
      </c>
      <c r="EJP6" s="2">
        <f>IF(EJO6=0,"",MIN(EJA6:EJL6))</f>
        <v>0</v>
      </c>
      <c r="EJQ6" s="2">
        <f>IF(EJO6=0,"",MAX(EJA6:EJL6))</f>
        <v>0</v>
      </c>
      <c r="EKD6" s="2">
        <f>IF(EKF6=0,"",AVERAGE(EJR6:EKC6))</f>
        <v>0</v>
      </c>
      <c r="EKE6" s="2">
        <f>IF(EKF6=0,"",STDEV(EJR6:EKC6)/SQRT(EKF6))</f>
        <v>0</v>
      </c>
      <c r="EKF6" s="2">
        <f>COUNT(EJR6:EKC6)</f>
        <v>0</v>
      </c>
      <c r="EKG6" s="2">
        <f>IF(EKF6=0,"",MIN(EJR6:EKC6))</f>
        <v>0</v>
      </c>
      <c r="EKH6" s="2">
        <f>IF(EKF6=0,"",MAX(EJR6:EKC6))</f>
        <v>0</v>
      </c>
      <c r="EKU6" s="2">
        <f>IF(EKW6=0,"",AVERAGE(EKI6:EKT6))</f>
        <v>0</v>
      </c>
      <c r="EKV6" s="2">
        <f>IF(EKW6=0,"",STDEV(EKI6:EKT6)/SQRT(EKW6))</f>
        <v>0</v>
      </c>
      <c r="EKW6" s="2">
        <f>COUNT(EKI6:EKT6)</f>
        <v>0</v>
      </c>
      <c r="EKX6" s="2">
        <f>IF(EKW6=0,"",MIN(EKI6:EKT6))</f>
        <v>0</v>
      </c>
      <c r="EKY6" s="2">
        <f>IF(EKW6=0,"",MAX(EKI6:EKT6))</f>
        <v>0</v>
      </c>
      <c r="ELL6" s="2">
        <f>IF(ELN6=0,"",AVERAGE(EKZ6:ELK6))</f>
        <v>0</v>
      </c>
      <c r="ELM6" s="2">
        <f>IF(ELN6=0,"",STDEV(EKZ6:ELK6)/SQRT(ELN6))</f>
        <v>0</v>
      </c>
      <c r="ELN6" s="2">
        <f>COUNT(EKZ6:ELK6)</f>
        <v>0</v>
      </c>
      <c r="ELO6" s="2">
        <f>IF(ELN6=0,"",MIN(EKZ6:ELK6))</f>
        <v>0</v>
      </c>
      <c r="ELP6" s="2">
        <f>IF(ELN6=0,"",MAX(EKZ6:ELK6))</f>
        <v>0</v>
      </c>
      <c r="EMC6" s="2">
        <f>IF(EME6=0,"",AVERAGE(ELQ6:EMB6))</f>
        <v>0</v>
      </c>
      <c r="EMD6" s="2">
        <f>IF(EME6=0,"",STDEV(ELQ6:EMB6)/SQRT(EME6))</f>
        <v>0</v>
      </c>
      <c r="EME6" s="2">
        <f>COUNT(ELQ6:EMB6)</f>
        <v>0</v>
      </c>
      <c r="EMF6" s="2">
        <f>IF(EME6=0,"",MIN(ELQ6:EMB6))</f>
        <v>0</v>
      </c>
      <c r="EMG6" s="2">
        <f>IF(EME6=0,"",MAX(ELQ6:EMB6))</f>
        <v>0</v>
      </c>
      <c r="EMT6" s="2">
        <f>IF(EMV6=0,"",AVERAGE(EMH6:EMS6))</f>
        <v>0</v>
      </c>
      <c r="EMU6" s="2">
        <f>IF(EMV6=0,"",STDEV(EMH6:EMS6)/SQRT(EMV6))</f>
        <v>0</v>
      </c>
      <c r="EMV6" s="2">
        <f>COUNT(EMH6:EMS6)</f>
        <v>0</v>
      </c>
      <c r="EMW6" s="2">
        <f>IF(EMV6=0,"",MIN(EMH6:EMS6))</f>
        <v>0</v>
      </c>
      <c r="EMX6" s="2">
        <f>IF(EMV6=0,"",MAX(EMH6:EMS6))</f>
        <v>0</v>
      </c>
      <c r="ENK6" s="2">
        <f>IF(ENM6=0,"",AVERAGE(EMY6:ENJ6))</f>
        <v>0</v>
      </c>
      <c r="ENL6" s="2">
        <f>IF(ENM6=0,"",STDEV(EMY6:ENJ6)/SQRT(ENM6))</f>
        <v>0</v>
      </c>
      <c r="ENM6" s="2">
        <f>COUNT(EMY6:ENJ6)</f>
        <v>0</v>
      </c>
      <c r="ENN6" s="2">
        <f>IF(ENM6=0,"",MIN(EMY6:ENJ6))</f>
        <v>0</v>
      </c>
      <c r="ENO6" s="2">
        <f>IF(ENM6=0,"",MAX(EMY6:ENJ6))</f>
        <v>0</v>
      </c>
      <c r="EOB6" s="2">
        <f>IF(EOD6=0,"",AVERAGE(ENP6:EOA6))</f>
        <v>0</v>
      </c>
      <c r="EOC6" s="2">
        <f>IF(EOD6=0,"",STDEV(ENP6:EOA6)/SQRT(EOD6))</f>
        <v>0</v>
      </c>
      <c r="EOD6" s="2">
        <f>COUNT(ENP6:EOA6)</f>
        <v>0</v>
      </c>
      <c r="EOE6" s="2">
        <f>IF(EOD6=0,"",MIN(ENP6:EOA6))</f>
        <v>0</v>
      </c>
      <c r="EOF6" s="2">
        <f>IF(EOD6=0,"",MAX(ENP6:EOA6))</f>
        <v>0</v>
      </c>
      <c r="EOS6" s="2">
        <f>IF(EOU6=0,"",AVERAGE(EOG6:EOR6))</f>
        <v>0</v>
      </c>
      <c r="EOT6" s="2">
        <f>IF(EOU6=0,"",STDEV(EOG6:EOR6)/SQRT(EOU6))</f>
        <v>0</v>
      </c>
      <c r="EOU6" s="2">
        <f>COUNT(EOG6:EOR6)</f>
        <v>0</v>
      </c>
      <c r="EOV6" s="2">
        <f>IF(EOU6=0,"",MIN(EOG6:EOR6))</f>
        <v>0</v>
      </c>
      <c r="EOW6" s="2">
        <f>IF(EOU6=0,"",MAX(EOG6:EOR6))</f>
        <v>0</v>
      </c>
      <c r="EPJ6" s="2">
        <f>IF(EPL6=0,"",AVERAGE(EOX6:EPI6))</f>
        <v>0</v>
      </c>
      <c r="EPK6" s="2">
        <f>IF(EPL6=0,"",STDEV(EOX6:EPI6)/SQRT(EPL6))</f>
        <v>0</v>
      </c>
      <c r="EPL6" s="2">
        <f>COUNT(EOX6:EPI6)</f>
        <v>0</v>
      </c>
      <c r="EPM6" s="2">
        <f>IF(EPL6=0,"",MIN(EOX6:EPI6))</f>
        <v>0</v>
      </c>
      <c r="EPN6" s="2">
        <f>IF(EPL6=0,"",MAX(EOX6:EPI6))</f>
        <v>0</v>
      </c>
      <c r="EQA6" s="2">
        <f>IF(EQC6=0,"",AVERAGE(EPO6:EPZ6))</f>
        <v>0</v>
      </c>
      <c r="EQB6" s="2">
        <f>IF(EQC6=0,"",STDEV(EPO6:EPZ6)/SQRT(EQC6))</f>
        <v>0</v>
      </c>
      <c r="EQC6" s="2">
        <f>COUNT(EPO6:EPZ6)</f>
        <v>0</v>
      </c>
      <c r="EQD6" s="2">
        <f>IF(EQC6=0,"",MIN(EPO6:EPZ6))</f>
        <v>0</v>
      </c>
      <c r="EQE6" s="2">
        <f>IF(EQC6=0,"",MAX(EPO6:EPZ6))</f>
        <v>0</v>
      </c>
      <c r="EQR6" s="2">
        <f>IF(EQT6=0,"",AVERAGE(EQF6:EQQ6))</f>
        <v>0</v>
      </c>
      <c r="EQS6" s="2">
        <f>IF(EQT6=0,"",STDEV(EQF6:EQQ6)/SQRT(EQT6))</f>
        <v>0</v>
      </c>
      <c r="EQT6" s="2">
        <f>COUNT(EQF6:EQQ6)</f>
        <v>0</v>
      </c>
      <c r="EQU6" s="2">
        <f>IF(EQT6=0,"",MIN(EQF6:EQQ6))</f>
        <v>0</v>
      </c>
      <c r="EQV6" s="2">
        <f>IF(EQT6=0,"",MAX(EQF6:EQQ6))</f>
        <v>0</v>
      </c>
      <c r="ERI6" s="2">
        <f>IF(ERK6=0,"",AVERAGE(EQW6:ERH6))</f>
        <v>0</v>
      </c>
      <c r="ERJ6" s="2">
        <f>IF(ERK6=0,"",STDEV(EQW6:ERH6)/SQRT(ERK6))</f>
        <v>0</v>
      </c>
      <c r="ERK6" s="2">
        <f>COUNT(EQW6:ERH6)</f>
        <v>0</v>
      </c>
      <c r="ERL6" s="2">
        <f>IF(ERK6=0,"",MIN(EQW6:ERH6))</f>
        <v>0</v>
      </c>
      <c r="ERM6" s="2">
        <f>IF(ERK6=0,"",MAX(EQW6:ERH6))</f>
        <v>0</v>
      </c>
      <c r="ERZ6" s="2">
        <f>IF(ESB6=0,"",AVERAGE(ERN6:ERY6))</f>
        <v>0</v>
      </c>
      <c r="ESA6" s="2">
        <f>IF(ESB6=0,"",STDEV(ERN6:ERY6)/SQRT(ESB6))</f>
        <v>0</v>
      </c>
      <c r="ESB6" s="2">
        <f>COUNT(ERN6:ERY6)</f>
        <v>0</v>
      </c>
      <c r="ESC6" s="2">
        <f>IF(ESB6=0,"",MIN(ERN6:ERY6))</f>
        <v>0</v>
      </c>
      <c r="ESD6" s="2">
        <f>IF(ESB6=0,"",MAX(ERN6:ERY6))</f>
        <v>0</v>
      </c>
      <c r="ESQ6" s="2">
        <f>IF(ESS6=0,"",AVERAGE(ESE6:ESP6))</f>
        <v>0</v>
      </c>
      <c r="ESR6" s="2">
        <f>IF(ESS6=0,"",STDEV(ESE6:ESP6)/SQRT(ESS6))</f>
        <v>0</v>
      </c>
      <c r="ESS6" s="2">
        <f>COUNT(ESE6:ESP6)</f>
        <v>0</v>
      </c>
      <c r="EST6" s="2">
        <f>IF(ESS6=0,"",MIN(ESE6:ESP6))</f>
        <v>0</v>
      </c>
      <c r="ESU6" s="2">
        <f>IF(ESS6=0,"",MAX(ESE6:ESP6))</f>
        <v>0</v>
      </c>
      <c r="ETH6" s="2">
        <f>IF(ETJ6=0,"",AVERAGE(ESV6:ETG6))</f>
        <v>0</v>
      </c>
      <c r="ETI6" s="2">
        <f>IF(ETJ6=0,"",STDEV(ESV6:ETG6)/SQRT(ETJ6))</f>
        <v>0</v>
      </c>
      <c r="ETJ6" s="2">
        <f>COUNT(ESV6:ETG6)</f>
        <v>0</v>
      </c>
      <c r="ETK6" s="2">
        <f>IF(ETJ6=0,"",MIN(ESV6:ETG6))</f>
        <v>0</v>
      </c>
      <c r="ETL6" s="2">
        <f>IF(ETJ6=0,"",MAX(ESV6:ETG6))</f>
        <v>0</v>
      </c>
      <c r="ETY6" s="2">
        <f>IF(EUA6=0,"",AVERAGE(ETM6:ETX6))</f>
        <v>0</v>
      </c>
      <c r="ETZ6" s="2">
        <f>IF(EUA6=0,"",STDEV(ETM6:ETX6)/SQRT(EUA6))</f>
        <v>0</v>
      </c>
      <c r="EUA6" s="2">
        <f>COUNT(ETM6:ETX6)</f>
        <v>0</v>
      </c>
      <c r="EUB6" s="2">
        <f>IF(EUA6=0,"",MIN(ETM6:ETX6))</f>
        <v>0</v>
      </c>
      <c r="EUC6" s="2">
        <f>IF(EUA6=0,"",MAX(ETM6:ETX6))</f>
        <v>0</v>
      </c>
      <c r="EUP6" s="2">
        <f>IF(EUR6=0,"",AVERAGE(EUD6:EUO6))</f>
        <v>0</v>
      </c>
      <c r="EUQ6" s="2">
        <f>IF(EUR6=0,"",STDEV(EUD6:EUO6)/SQRT(EUR6))</f>
        <v>0</v>
      </c>
      <c r="EUR6" s="2">
        <f>COUNT(EUD6:EUO6)</f>
        <v>0</v>
      </c>
      <c r="EUS6" s="2">
        <f>IF(EUR6=0,"",MIN(EUD6:EUO6))</f>
        <v>0</v>
      </c>
      <c r="EUT6" s="2">
        <f>IF(EUR6=0,"",MAX(EUD6:EUO6))</f>
        <v>0</v>
      </c>
      <c r="EVG6" s="2">
        <f>IF(EVI6=0,"",AVERAGE(EUU6:EVF6))</f>
        <v>0</v>
      </c>
      <c r="EVH6" s="2">
        <f>IF(EVI6=0,"",STDEV(EUU6:EVF6)/SQRT(EVI6))</f>
        <v>0</v>
      </c>
      <c r="EVI6" s="2">
        <f>COUNT(EUU6:EVF6)</f>
        <v>0</v>
      </c>
      <c r="EVJ6" s="2">
        <f>IF(EVI6=0,"",MIN(EUU6:EVF6))</f>
        <v>0</v>
      </c>
      <c r="EVK6" s="2">
        <f>IF(EVI6=0,"",MAX(EUU6:EVF6))</f>
        <v>0</v>
      </c>
      <c r="EVX6" s="2">
        <f>IF(EVZ6=0,"",AVERAGE(EVL6:EVW6))</f>
        <v>0</v>
      </c>
      <c r="EVY6" s="2">
        <f>IF(EVZ6=0,"",STDEV(EVL6:EVW6)/SQRT(EVZ6))</f>
        <v>0</v>
      </c>
      <c r="EVZ6" s="2">
        <f>COUNT(EVL6:EVW6)</f>
        <v>0</v>
      </c>
      <c r="EWA6" s="2">
        <f>IF(EVZ6=0,"",MIN(EVL6:EVW6))</f>
        <v>0</v>
      </c>
      <c r="EWB6" s="2">
        <f>IF(EVZ6=0,"",MAX(EVL6:EVW6))</f>
        <v>0</v>
      </c>
      <c r="EWO6" s="2">
        <f>IF(EWQ6=0,"",AVERAGE(EWC6:EWN6))</f>
        <v>0</v>
      </c>
      <c r="EWP6" s="2">
        <f>IF(EWQ6=0,"",STDEV(EWC6:EWN6)/SQRT(EWQ6))</f>
        <v>0</v>
      </c>
      <c r="EWQ6" s="2">
        <f>COUNT(EWC6:EWN6)</f>
        <v>0</v>
      </c>
      <c r="EWR6" s="2">
        <f>IF(EWQ6=0,"",MIN(EWC6:EWN6))</f>
        <v>0</v>
      </c>
      <c r="EWS6" s="2">
        <f>IF(EWQ6=0,"",MAX(EWC6:EWN6))</f>
        <v>0</v>
      </c>
      <c r="EXF6" s="2">
        <f>IF(EXH6=0,"",AVERAGE(EWT6:EXE6))</f>
        <v>0</v>
      </c>
      <c r="EXG6" s="2">
        <f>IF(EXH6=0,"",STDEV(EWT6:EXE6)/SQRT(EXH6))</f>
        <v>0</v>
      </c>
      <c r="EXH6" s="2">
        <f>COUNT(EWT6:EXE6)</f>
        <v>0</v>
      </c>
      <c r="EXI6" s="2">
        <f>IF(EXH6=0,"",MIN(EWT6:EXE6))</f>
        <v>0</v>
      </c>
      <c r="EXJ6" s="2">
        <f>IF(EXH6=0,"",MAX(EWT6:EXE6))</f>
        <v>0</v>
      </c>
      <c r="EXW6" s="2">
        <f>IF(EXY6=0,"",AVERAGE(EXK6:EXV6))</f>
        <v>0</v>
      </c>
      <c r="EXX6" s="2">
        <f>IF(EXY6=0,"",STDEV(EXK6:EXV6)/SQRT(EXY6))</f>
        <v>0</v>
      </c>
      <c r="EXY6" s="2">
        <f>COUNT(EXK6:EXV6)</f>
        <v>0</v>
      </c>
      <c r="EXZ6" s="2">
        <f>IF(EXY6=0,"",MIN(EXK6:EXV6))</f>
        <v>0</v>
      </c>
      <c r="EYA6" s="2">
        <f>IF(EXY6=0,"",MAX(EXK6:EXV6))</f>
        <v>0</v>
      </c>
      <c r="EYN6" s="2">
        <f>IF(EYP6=0,"",AVERAGE(EYB6:EYM6))</f>
        <v>0</v>
      </c>
      <c r="EYO6" s="2">
        <f>IF(EYP6=0,"",STDEV(EYB6:EYM6)/SQRT(EYP6))</f>
        <v>0</v>
      </c>
      <c r="EYP6" s="2">
        <f>COUNT(EYB6:EYM6)</f>
        <v>0</v>
      </c>
      <c r="EYQ6" s="2">
        <f>IF(EYP6=0,"",MIN(EYB6:EYM6))</f>
        <v>0</v>
      </c>
      <c r="EYR6" s="2">
        <f>IF(EYP6=0,"",MAX(EYB6:EYM6))</f>
        <v>0</v>
      </c>
      <c r="EZE6" s="2">
        <f>IF(EZG6=0,"",AVERAGE(EYS6:EZD6))</f>
        <v>0</v>
      </c>
      <c r="EZF6" s="2">
        <f>IF(EZG6=0,"",STDEV(EYS6:EZD6)/SQRT(EZG6))</f>
        <v>0</v>
      </c>
      <c r="EZG6" s="2">
        <f>COUNT(EYS6:EZD6)</f>
        <v>0</v>
      </c>
      <c r="EZH6" s="2">
        <f>IF(EZG6=0,"",MIN(EYS6:EZD6))</f>
        <v>0</v>
      </c>
      <c r="EZI6" s="2">
        <f>IF(EZG6=0,"",MAX(EYS6:EZD6))</f>
        <v>0</v>
      </c>
      <c r="EZV6" s="2">
        <f>IF(EZX6=0,"",AVERAGE(EZJ6:EZU6))</f>
        <v>0</v>
      </c>
      <c r="EZW6" s="2">
        <f>IF(EZX6=0,"",STDEV(EZJ6:EZU6)/SQRT(EZX6))</f>
        <v>0</v>
      </c>
      <c r="EZX6" s="2">
        <f>COUNT(EZJ6:EZU6)</f>
        <v>0</v>
      </c>
      <c r="EZY6" s="2">
        <f>IF(EZX6=0,"",MIN(EZJ6:EZU6))</f>
        <v>0</v>
      </c>
      <c r="EZZ6" s="2">
        <f>IF(EZX6=0,"",MAX(EZJ6:EZU6))</f>
        <v>0</v>
      </c>
      <c r="FAM6" s="2">
        <f>IF(FAO6=0,"",AVERAGE(FAA6:FAL6))</f>
        <v>0</v>
      </c>
      <c r="FAN6" s="2">
        <f>IF(FAO6=0,"",STDEV(FAA6:FAL6)/SQRT(FAO6))</f>
        <v>0</v>
      </c>
      <c r="FAO6" s="2">
        <f>COUNT(FAA6:FAL6)</f>
        <v>0</v>
      </c>
      <c r="FAP6" s="2">
        <f>IF(FAO6=0,"",MIN(FAA6:FAL6))</f>
        <v>0</v>
      </c>
      <c r="FAQ6" s="2">
        <f>IF(FAO6=0,"",MAX(FAA6:FAL6))</f>
        <v>0</v>
      </c>
      <c r="FBD6" s="2">
        <f>IF(FBF6=0,"",AVERAGE(FAR6:FBC6))</f>
        <v>0</v>
      </c>
      <c r="FBE6" s="2">
        <f>IF(FBF6=0,"",STDEV(FAR6:FBC6)/SQRT(FBF6))</f>
        <v>0</v>
      </c>
      <c r="FBF6" s="2">
        <f>COUNT(FAR6:FBC6)</f>
        <v>0</v>
      </c>
      <c r="FBG6" s="2">
        <f>IF(FBF6=0,"",MIN(FAR6:FBC6))</f>
        <v>0</v>
      </c>
      <c r="FBH6" s="2">
        <f>IF(FBF6=0,"",MAX(FAR6:FBC6))</f>
        <v>0</v>
      </c>
      <c r="FBU6" s="2">
        <f>IF(FBW6=0,"",AVERAGE(FBI6:FBT6))</f>
        <v>0</v>
      </c>
      <c r="FBV6" s="2">
        <f>IF(FBW6=0,"",STDEV(FBI6:FBT6)/SQRT(FBW6))</f>
        <v>0</v>
      </c>
      <c r="FBW6" s="2">
        <f>COUNT(FBI6:FBT6)</f>
        <v>0</v>
      </c>
      <c r="FBX6" s="2">
        <f>IF(FBW6=0,"",MIN(FBI6:FBT6))</f>
        <v>0</v>
      </c>
      <c r="FBY6" s="2">
        <f>IF(FBW6=0,"",MAX(FBI6:FBT6))</f>
        <v>0</v>
      </c>
      <c r="FCL6" s="2">
        <f>IF(FCN6=0,"",AVERAGE(FBZ6:FCK6))</f>
        <v>0</v>
      </c>
      <c r="FCM6" s="2">
        <f>IF(FCN6=0,"",STDEV(FBZ6:FCK6)/SQRT(FCN6))</f>
        <v>0</v>
      </c>
      <c r="FCN6" s="2">
        <f>COUNT(FBZ6:FCK6)</f>
        <v>0</v>
      </c>
      <c r="FCO6" s="2">
        <f>IF(FCN6=0,"",MIN(FBZ6:FCK6))</f>
        <v>0</v>
      </c>
      <c r="FCP6" s="2">
        <f>IF(FCN6=0,"",MAX(FBZ6:FCK6))</f>
        <v>0</v>
      </c>
      <c r="FDC6" s="2">
        <f>IF(FDE6=0,"",AVERAGE(FCQ6:FDB6))</f>
        <v>0</v>
      </c>
      <c r="FDD6" s="2">
        <f>IF(FDE6=0,"",STDEV(FCQ6:FDB6)/SQRT(FDE6))</f>
        <v>0</v>
      </c>
      <c r="FDE6" s="2">
        <f>COUNT(FCQ6:FDB6)</f>
        <v>0</v>
      </c>
      <c r="FDF6" s="2">
        <f>IF(FDE6=0,"",MIN(FCQ6:FDB6))</f>
        <v>0</v>
      </c>
      <c r="FDG6" s="2">
        <f>IF(FDE6=0,"",MAX(FCQ6:FDB6))</f>
        <v>0</v>
      </c>
      <c r="FDT6" s="2">
        <f>IF(FDV6=0,"",AVERAGE(FDH6:FDS6))</f>
        <v>0</v>
      </c>
      <c r="FDU6" s="2">
        <f>IF(FDV6=0,"",STDEV(FDH6:FDS6)/SQRT(FDV6))</f>
        <v>0</v>
      </c>
      <c r="FDV6" s="2">
        <f>COUNT(FDH6:FDS6)</f>
        <v>0</v>
      </c>
      <c r="FDW6" s="2">
        <f>IF(FDV6=0,"",MIN(FDH6:FDS6))</f>
        <v>0</v>
      </c>
      <c r="FDX6" s="2">
        <f>IF(FDV6=0,"",MAX(FDH6:FDS6))</f>
        <v>0</v>
      </c>
      <c r="FEK6" s="2">
        <f>IF(FEM6=0,"",AVERAGE(FDY6:FEJ6))</f>
        <v>0</v>
      </c>
      <c r="FEL6" s="2">
        <f>IF(FEM6=0,"",STDEV(FDY6:FEJ6)/SQRT(FEM6))</f>
        <v>0</v>
      </c>
      <c r="FEM6" s="2">
        <f>COUNT(FDY6:FEJ6)</f>
        <v>0</v>
      </c>
      <c r="FEN6" s="2">
        <f>IF(FEM6=0,"",MIN(FDY6:FEJ6))</f>
        <v>0</v>
      </c>
      <c r="FEO6" s="2">
        <f>IF(FEM6=0,"",MAX(FDY6:FEJ6))</f>
        <v>0</v>
      </c>
      <c r="FFB6" s="2">
        <f>IF(FFD6=0,"",AVERAGE(FEP6:FFA6))</f>
        <v>0</v>
      </c>
      <c r="FFC6" s="2">
        <f>IF(FFD6=0,"",STDEV(FEP6:FFA6)/SQRT(FFD6))</f>
        <v>0</v>
      </c>
      <c r="FFD6" s="2">
        <f>COUNT(FEP6:FFA6)</f>
        <v>0</v>
      </c>
      <c r="FFE6" s="2">
        <f>IF(FFD6=0,"",MIN(FEP6:FFA6))</f>
        <v>0</v>
      </c>
      <c r="FFF6" s="2">
        <f>IF(FFD6=0,"",MAX(FEP6:FFA6))</f>
        <v>0</v>
      </c>
      <c r="FFS6" s="2">
        <f>IF(FFU6=0,"",AVERAGE(FFG6:FFR6))</f>
        <v>0</v>
      </c>
      <c r="FFT6" s="2">
        <f>IF(FFU6=0,"",STDEV(FFG6:FFR6)/SQRT(FFU6))</f>
        <v>0</v>
      </c>
      <c r="FFU6" s="2">
        <f>COUNT(FFG6:FFR6)</f>
        <v>0</v>
      </c>
      <c r="FFV6" s="2">
        <f>IF(FFU6=0,"",MIN(FFG6:FFR6))</f>
        <v>0</v>
      </c>
      <c r="FFW6" s="2">
        <f>IF(FFU6=0,"",MAX(FFG6:FFR6))</f>
        <v>0</v>
      </c>
      <c r="FGJ6" s="2">
        <f>IF(FGL6=0,"",AVERAGE(FFX6:FGI6))</f>
        <v>0</v>
      </c>
      <c r="FGK6" s="2">
        <f>IF(FGL6=0,"",STDEV(FFX6:FGI6)/SQRT(FGL6))</f>
        <v>0</v>
      </c>
      <c r="FGL6" s="2">
        <f>COUNT(FFX6:FGI6)</f>
        <v>0</v>
      </c>
      <c r="FGM6" s="2">
        <f>IF(FGL6=0,"",MIN(FFX6:FGI6))</f>
        <v>0</v>
      </c>
      <c r="FGN6" s="2">
        <f>IF(FGL6=0,"",MAX(FFX6:FGI6))</f>
        <v>0</v>
      </c>
      <c r="FHA6" s="2">
        <f>IF(FHC6=0,"",AVERAGE(FGO6:FGZ6))</f>
        <v>0</v>
      </c>
      <c r="FHB6" s="2">
        <f>IF(FHC6=0,"",STDEV(FGO6:FGZ6)/SQRT(FHC6))</f>
        <v>0</v>
      </c>
      <c r="FHC6" s="2">
        <f>COUNT(FGO6:FGZ6)</f>
        <v>0</v>
      </c>
      <c r="FHD6" s="2">
        <f>IF(FHC6=0,"",MIN(FGO6:FGZ6))</f>
        <v>0</v>
      </c>
      <c r="FHE6" s="2">
        <f>IF(FHC6=0,"",MAX(FGO6:FGZ6))</f>
        <v>0</v>
      </c>
      <c r="FHR6" s="2">
        <f>IF(FHT6=0,"",AVERAGE(FHF6:FHQ6))</f>
        <v>0</v>
      </c>
      <c r="FHS6" s="2">
        <f>IF(FHT6=0,"",STDEV(FHF6:FHQ6)/SQRT(FHT6))</f>
        <v>0</v>
      </c>
      <c r="FHT6" s="2">
        <f>COUNT(FHF6:FHQ6)</f>
        <v>0</v>
      </c>
      <c r="FHU6" s="2">
        <f>IF(FHT6=0,"",MIN(FHF6:FHQ6))</f>
        <v>0</v>
      </c>
      <c r="FHV6" s="2">
        <f>IF(FHT6=0,"",MAX(FHF6:FHQ6))</f>
        <v>0</v>
      </c>
      <c r="FHW6">
        <v>9.800000000000001</v>
      </c>
      <c r="FHX6">
        <v>10</v>
      </c>
      <c r="FHY6">
        <v>11</v>
      </c>
      <c r="FHZ6">
        <v>10.8</v>
      </c>
      <c r="FIA6">
        <v>10.4</v>
      </c>
      <c r="FIB6">
        <v>10.2</v>
      </c>
      <c r="FIC6">
        <v>10.1</v>
      </c>
      <c r="FID6">
        <v>11</v>
      </c>
      <c r="FIE6">
        <v>11.6</v>
      </c>
      <c r="FIF6">
        <v>10.7</v>
      </c>
      <c r="FIG6">
        <v>10.8</v>
      </c>
      <c r="FIH6">
        <v>11.5</v>
      </c>
      <c r="FII6" s="2">
        <f>IF(FIK6=0,"",AVERAGE(FHW6:FIH6))</f>
        <v>0</v>
      </c>
      <c r="FIJ6" s="2">
        <f>IF(FIK6=0,"",STDEV(FHW6:FIH6)/SQRT(FIK6))</f>
        <v>0</v>
      </c>
      <c r="FIK6" s="2">
        <f>COUNT(FHW6:FIH6)</f>
        <v>0</v>
      </c>
      <c r="FIL6" s="2">
        <f>IF(FIK6=0,"",MIN(FHW6:FIH6))</f>
        <v>0</v>
      </c>
      <c r="FIM6" s="2">
        <f>IF(FIK6=0,"",MAX(FHW6:FIH6))</f>
        <v>0</v>
      </c>
      <c r="FIN6">
        <v>11</v>
      </c>
      <c r="FIO6">
        <v>11.4</v>
      </c>
      <c r="FIP6">
        <v>10</v>
      </c>
      <c r="FIQ6">
        <v>10.8</v>
      </c>
      <c r="FIR6">
        <v>11.3</v>
      </c>
      <c r="FIS6">
        <v>10.4</v>
      </c>
      <c r="FIT6">
        <v>10.4</v>
      </c>
      <c r="FIU6">
        <v>10.9</v>
      </c>
      <c r="FIV6">
        <v>10</v>
      </c>
      <c r="FIW6">
        <v>10.3</v>
      </c>
      <c r="FIX6">
        <v>11.1</v>
      </c>
      <c r="FIY6">
        <v>11.7</v>
      </c>
      <c r="FIZ6" s="2">
        <f>IF(FJB6=0,"",AVERAGE(FIN6:FIY6))</f>
        <v>0</v>
      </c>
      <c r="FJA6" s="2">
        <f>IF(FJB6=0,"",STDEV(FIN6:FIY6)/SQRT(FJB6))</f>
        <v>0</v>
      </c>
      <c r="FJB6" s="2">
        <f>COUNT(FIN6:FIY6)</f>
        <v>0</v>
      </c>
      <c r="FJC6" s="2">
        <f>IF(FJB6=0,"",MIN(FIN6:FIY6))</f>
        <v>0</v>
      </c>
      <c r="FJD6" s="2">
        <f>IF(FJB6=0,"",MAX(FIN6:FIY6))</f>
        <v>0</v>
      </c>
      <c r="FJE6">
        <v>10.1</v>
      </c>
      <c r="FJF6">
        <v>9.9</v>
      </c>
      <c r="FJG6">
        <v>11.4</v>
      </c>
      <c r="FJH6">
        <v>10.5</v>
      </c>
      <c r="FJI6">
        <v>9.699999999999999</v>
      </c>
      <c r="FJJ6">
        <v>10.6</v>
      </c>
      <c r="FJK6">
        <v>10.8</v>
      </c>
      <c r="FJL6">
        <v>9.800000000000001</v>
      </c>
      <c r="FJM6">
        <v>10.3</v>
      </c>
      <c r="FJN6">
        <v>11.6</v>
      </c>
      <c r="FJO6">
        <v>12</v>
      </c>
      <c r="FJP6">
        <v>13.2</v>
      </c>
      <c r="FJQ6" s="2">
        <f>IF(FJS6=0,"",AVERAGE(FJE6:FJP6))</f>
        <v>0</v>
      </c>
      <c r="FJR6" s="2">
        <f>IF(FJS6=0,"",STDEV(FJE6:FJP6)/SQRT(FJS6))</f>
        <v>0</v>
      </c>
      <c r="FJS6" s="2">
        <f>COUNT(FJE6:FJP6)</f>
        <v>0</v>
      </c>
      <c r="FJT6" s="2">
        <f>IF(FJS6=0,"",MIN(FJE6:FJP6))</f>
        <v>0</v>
      </c>
      <c r="FJU6" s="2">
        <f>IF(FJS6=0,"",MAX(FJE6:FJP6))</f>
        <v>0</v>
      </c>
      <c r="FJV6">
        <v>11.4</v>
      </c>
      <c r="FJW6">
        <v>11.1</v>
      </c>
      <c r="FJX6">
        <v>11.3</v>
      </c>
      <c r="FJY6">
        <v>12.4</v>
      </c>
      <c r="FJZ6">
        <v>10</v>
      </c>
      <c r="FKA6">
        <v>10.6</v>
      </c>
      <c r="FKB6">
        <v>10.5</v>
      </c>
      <c r="FKC6">
        <v>10.3</v>
      </c>
      <c r="FKD6">
        <v>11.4</v>
      </c>
      <c r="FKE6">
        <v>11.5</v>
      </c>
      <c r="FKF6">
        <v>11.2</v>
      </c>
      <c r="FKG6">
        <v>12</v>
      </c>
      <c r="FKH6" s="2">
        <f>IF(FKJ6=0,"",AVERAGE(FJV6:FKG6))</f>
        <v>0</v>
      </c>
      <c r="FKI6" s="2">
        <f>IF(FKJ6=0,"",STDEV(FJV6:FKG6)/SQRT(FKJ6))</f>
        <v>0</v>
      </c>
      <c r="FKJ6" s="2">
        <f>COUNT(FJV6:FKG6)</f>
        <v>0</v>
      </c>
      <c r="FKK6" s="2">
        <f>IF(FKJ6=0,"",MIN(FJV6:FKG6))</f>
        <v>0</v>
      </c>
      <c r="FKL6" s="2">
        <f>IF(FKJ6=0,"",MAX(FJV6:FKG6))</f>
        <v>0</v>
      </c>
      <c r="FKM6">
        <v>97.90000000000001</v>
      </c>
      <c r="FKN6">
        <v>98.40000000000001</v>
      </c>
      <c r="FKO6">
        <v>99.2</v>
      </c>
      <c r="FKP6">
        <v>97.09999999999999</v>
      </c>
      <c r="FKQ6">
        <v>96.8</v>
      </c>
      <c r="FKR6">
        <v>99</v>
      </c>
      <c r="FKS6">
        <v>99.7</v>
      </c>
      <c r="FKT6">
        <v>96.90000000000001</v>
      </c>
      <c r="FKU6">
        <v>96.8</v>
      </c>
      <c r="FKV6">
        <v>96.2</v>
      </c>
      <c r="FKW6">
        <v>96.7</v>
      </c>
      <c r="FKX6">
        <v>95.90000000000001</v>
      </c>
      <c r="FKY6" s="2">
        <f>IF(FLA6=0,"",AVERAGE(FKM6:FKX6))</f>
        <v>0</v>
      </c>
      <c r="FKZ6" s="2">
        <f>IF(FLA6=0,"",STDEV(FKM6:FKX6)/SQRT(FLA6))</f>
        <v>0</v>
      </c>
      <c r="FLA6" s="2">
        <f>COUNT(FKM6:FKX6)</f>
        <v>0</v>
      </c>
      <c r="FLB6" s="2">
        <f>IF(FLA6=0,"",MIN(FKM6:FKX6))</f>
        <v>0</v>
      </c>
      <c r="FLC6" s="2">
        <f>IF(FLA6=0,"",MAX(FKM6:FKX6))</f>
        <v>0</v>
      </c>
      <c r="FLD6">
        <v>97.2</v>
      </c>
      <c r="FLE6">
        <v>98.3</v>
      </c>
      <c r="FLF6">
        <v>98.90000000000001</v>
      </c>
      <c r="FLG6">
        <v>97.59999999999999</v>
      </c>
      <c r="FLH6">
        <v>95.90000000000001</v>
      </c>
      <c r="FLI6">
        <v>99.7</v>
      </c>
      <c r="FLJ6">
        <v>99.2</v>
      </c>
      <c r="FLK6">
        <v>97.2</v>
      </c>
      <c r="FLL6">
        <v>98.2</v>
      </c>
      <c r="FLM6">
        <v>96.3</v>
      </c>
      <c r="FLN6">
        <v>98.09999999999999</v>
      </c>
      <c r="FLO6">
        <v>97.3</v>
      </c>
      <c r="FLP6" s="2">
        <f>IF(FLR6=0,"",AVERAGE(FLD6:FLO6))</f>
        <v>0</v>
      </c>
      <c r="FLQ6" s="2">
        <f>IF(FLR6=0,"",STDEV(FLD6:FLO6)/SQRT(FLR6))</f>
        <v>0</v>
      </c>
      <c r="FLR6" s="2">
        <f>COUNT(FLD6:FLO6)</f>
        <v>0</v>
      </c>
      <c r="FLS6" s="2">
        <f>IF(FLR6=0,"",MIN(FLD6:FLO6))</f>
        <v>0</v>
      </c>
      <c r="FLT6" s="2">
        <f>IF(FLR6=0,"",MAX(FLD6:FLO6))</f>
        <v>0</v>
      </c>
      <c r="FLU6">
        <v>98.2</v>
      </c>
      <c r="FLV6">
        <v>98.8</v>
      </c>
      <c r="FLW6">
        <v>97.7</v>
      </c>
      <c r="FLX6">
        <v>98.5</v>
      </c>
      <c r="FLY6">
        <v>97.8</v>
      </c>
      <c r="FLZ6">
        <v>99.90000000000001</v>
      </c>
      <c r="FMA6">
        <v>98.5</v>
      </c>
      <c r="FMB6">
        <v>97.59999999999999</v>
      </c>
      <c r="FMC6">
        <v>97.2</v>
      </c>
      <c r="FMD6">
        <v>97.40000000000001</v>
      </c>
      <c r="FME6">
        <v>96.90000000000001</v>
      </c>
      <c r="FMF6">
        <v>94.09999999999999</v>
      </c>
      <c r="FMG6" s="2">
        <f>IF(FMI6=0,"",AVERAGE(FLU6:FMF6))</f>
        <v>0</v>
      </c>
      <c r="FMH6" s="2">
        <f>IF(FMI6=0,"",STDEV(FLU6:FMF6)/SQRT(FMI6))</f>
        <v>0</v>
      </c>
      <c r="FMI6" s="2">
        <f>COUNT(FLU6:FMF6)</f>
        <v>0</v>
      </c>
      <c r="FMJ6" s="2">
        <f>IF(FMI6=0,"",MIN(FLU6:FMF6))</f>
        <v>0</v>
      </c>
      <c r="FMK6" s="2">
        <f>IF(FMI6=0,"",MAX(FLU6:FMF6))</f>
        <v>0</v>
      </c>
      <c r="FML6">
        <v>97.7</v>
      </c>
      <c r="FMM6">
        <v>97.2</v>
      </c>
      <c r="FMN6">
        <v>91.8</v>
      </c>
      <c r="FMO6">
        <v>95.59999999999999</v>
      </c>
      <c r="FMP6">
        <v>99.5</v>
      </c>
      <c r="FMQ6">
        <v>99.90000000000001</v>
      </c>
      <c r="FMR6">
        <v>96.2</v>
      </c>
      <c r="FMS6">
        <v>98.59999999999999</v>
      </c>
      <c r="FMT6">
        <v>95.3</v>
      </c>
      <c r="FMU6">
        <v>97.5</v>
      </c>
      <c r="FMV6">
        <v>98.09999999999999</v>
      </c>
      <c r="FMW6">
        <v>94.5</v>
      </c>
      <c r="FMX6" s="2">
        <f>IF(FMZ6=0,"",AVERAGE(FML6:FMW6))</f>
        <v>0</v>
      </c>
      <c r="FMY6" s="2">
        <f>IF(FMZ6=0,"",STDEV(FML6:FMW6)/SQRT(FMZ6))</f>
        <v>0</v>
      </c>
      <c r="FMZ6" s="2">
        <f>COUNT(FML6:FMW6)</f>
        <v>0</v>
      </c>
      <c r="FNA6" s="2">
        <f>IF(FMZ6=0,"",MIN(FML6:FMW6))</f>
        <v>0</v>
      </c>
      <c r="FNB6" s="2">
        <f>IF(FMZ6=0,"",MAX(FML6:FMW6))</f>
        <v>0</v>
      </c>
      <c r="FNC6">
        <v>1.3</v>
      </c>
      <c r="FND6">
        <v>1.1</v>
      </c>
      <c r="FNE6">
        <v>0.1</v>
      </c>
      <c r="FNF6">
        <v>2.2</v>
      </c>
      <c r="FNG6">
        <v>2.4</v>
      </c>
      <c r="FNH6">
        <v>1.1</v>
      </c>
      <c r="FNI6">
        <v>1.7</v>
      </c>
      <c r="FNJ6">
        <v>1.5</v>
      </c>
      <c r="FNK6">
        <v>2.1</v>
      </c>
      <c r="FNL6">
        <v>2</v>
      </c>
      <c r="FNM6">
        <v>3.2</v>
      </c>
      <c r="FNN6">
        <v>3.3</v>
      </c>
      <c r="FNO6" s="2">
        <f>IF(FNQ6=0,"",AVERAGE(FNC6:FNN6))</f>
        <v>0</v>
      </c>
      <c r="FNP6" s="2">
        <f>IF(FNQ6=0,"",STDEV(FNC6:FNN6)/SQRT(FNQ6))</f>
        <v>0</v>
      </c>
      <c r="FNQ6" s="2">
        <f>COUNT(FNC6:FNN6)</f>
        <v>0</v>
      </c>
      <c r="FNR6" s="2">
        <f>IF(FNQ6=0,"",MIN(FNC6:FNN6))</f>
        <v>0</v>
      </c>
      <c r="FNS6" s="2">
        <f>IF(FNQ6=0,"",MAX(FNC6:FNN6))</f>
        <v>0</v>
      </c>
      <c r="FNT6">
        <v>2.2</v>
      </c>
      <c r="FNU6">
        <v>0.2</v>
      </c>
      <c r="FNV6">
        <v>1</v>
      </c>
      <c r="FNW6">
        <v>1.9</v>
      </c>
      <c r="FNX6">
        <v>2.6</v>
      </c>
      <c r="FNY6">
        <v>1.7</v>
      </c>
      <c r="FNZ6">
        <v>1.9</v>
      </c>
      <c r="FOA6">
        <v>1.1</v>
      </c>
      <c r="FOB6">
        <v>1.9</v>
      </c>
      <c r="FOC6">
        <v>2.9</v>
      </c>
      <c r="FOD6">
        <v>2.3</v>
      </c>
      <c r="FOE6">
        <v>2.6</v>
      </c>
      <c r="FOF6" s="2">
        <f>IF(FOH6=0,"",AVERAGE(FNT6:FOE6))</f>
        <v>0</v>
      </c>
      <c r="FOG6" s="2">
        <f>IF(FOH6=0,"",STDEV(FNT6:FOE6)/SQRT(FOH6))</f>
        <v>0</v>
      </c>
      <c r="FOH6" s="2">
        <f>COUNT(FNT6:FOE6)</f>
        <v>0</v>
      </c>
      <c r="FOI6" s="2">
        <f>IF(FOH6=0,"",MIN(FNT6:FOE6))</f>
        <v>0</v>
      </c>
      <c r="FOJ6" s="2">
        <f>IF(FOH6=0,"",MAX(FNT6:FOE6))</f>
        <v>0</v>
      </c>
      <c r="FOK6">
        <v>1</v>
      </c>
      <c r="FOL6">
        <v>1.2</v>
      </c>
      <c r="FOM6">
        <v>1.2</v>
      </c>
      <c r="FON6">
        <v>0.9</v>
      </c>
      <c r="FOO6">
        <v>1.2</v>
      </c>
      <c r="FOP6">
        <v>2</v>
      </c>
      <c r="FOQ6">
        <v>1.9</v>
      </c>
      <c r="FOR6">
        <v>3.4</v>
      </c>
      <c r="FOS6">
        <v>2</v>
      </c>
      <c r="FOT6">
        <v>2</v>
      </c>
      <c r="FOU6">
        <v>2.2</v>
      </c>
      <c r="FOV6">
        <v>4.2</v>
      </c>
      <c r="FOW6" s="2">
        <f>IF(FOY6=0,"",AVERAGE(FOK6:FOV6))</f>
        <v>0</v>
      </c>
      <c r="FOX6" s="2">
        <f>IF(FOY6=0,"",STDEV(FOK6:FOV6)/SQRT(FOY6))</f>
        <v>0</v>
      </c>
      <c r="FOY6" s="2">
        <f>COUNT(FOK6:FOV6)</f>
        <v>0</v>
      </c>
      <c r="FOZ6" s="2">
        <f>IF(FOY6=0,"",MIN(FOK6:FOV6))</f>
        <v>0</v>
      </c>
      <c r="FPA6" s="2">
        <f>IF(FOY6=0,"",MAX(FOK6:FOV6))</f>
        <v>0</v>
      </c>
      <c r="FPB6">
        <v>2.2</v>
      </c>
      <c r="FPC6">
        <v>0.8</v>
      </c>
      <c r="FPD6">
        <v>0.2</v>
      </c>
      <c r="FPE6">
        <v>0.8</v>
      </c>
      <c r="FPF6">
        <v>1.8</v>
      </c>
      <c r="FPG6">
        <v>0</v>
      </c>
      <c r="FPH6">
        <v>3.6</v>
      </c>
      <c r="FPI6">
        <v>3.6</v>
      </c>
      <c r="FPJ6">
        <v>0.8</v>
      </c>
      <c r="FPK6">
        <v>1.8</v>
      </c>
      <c r="FPL6">
        <v>2.5</v>
      </c>
      <c r="FPM6">
        <v>3.7</v>
      </c>
      <c r="FPN6" s="2">
        <f>IF(FPP6=0,"",AVERAGE(FPB6:FPM6))</f>
        <v>0</v>
      </c>
      <c r="FPO6" s="2">
        <f>IF(FPP6=0,"",STDEV(FPB6:FPM6)/SQRT(FPP6))</f>
        <v>0</v>
      </c>
      <c r="FPP6" s="2">
        <f>COUNT(FPB6:FPM6)</f>
        <v>0</v>
      </c>
      <c r="FPQ6" s="2">
        <f>IF(FPP6=0,"",MIN(FPB6:FPM6))</f>
        <v>0</v>
      </c>
      <c r="FPR6" s="2">
        <f>IF(FPP6=0,"",MAX(FPB6:FPM6))</f>
        <v>0</v>
      </c>
      <c r="FPS6">
        <v>2.7</v>
      </c>
      <c r="FPT6">
        <v>2.9</v>
      </c>
      <c r="FPU6">
        <v>2.5</v>
      </c>
      <c r="FPV6">
        <v>2.6</v>
      </c>
      <c r="FPW6">
        <v>3.2</v>
      </c>
      <c r="FPX6">
        <v>0.9</v>
      </c>
      <c r="FPY6">
        <v>1</v>
      </c>
      <c r="FPZ6">
        <v>1.6</v>
      </c>
      <c r="FQA6">
        <v>2.2</v>
      </c>
      <c r="FQB6">
        <v>2.9</v>
      </c>
      <c r="FQC6">
        <v>2.5</v>
      </c>
      <c r="FQD6">
        <v>1.9</v>
      </c>
      <c r="FQE6" s="2">
        <f>IF(FQG6=0,"",AVERAGE(FPS6:FQD6))</f>
        <v>0</v>
      </c>
      <c r="FQF6" s="2">
        <f>IF(FQG6=0,"",STDEV(FPS6:FQD6)/SQRT(FQG6))</f>
        <v>0</v>
      </c>
      <c r="FQG6" s="2">
        <f>COUNT(FPS6:FQD6)</f>
        <v>0</v>
      </c>
      <c r="FQH6" s="2">
        <f>IF(FQG6=0,"",MIN(FPS6:FQD6))</f>
        <v>0</v>
      </c>
      <c r="FQI6" s="2">
        <f>IF(FQG6=0,"",MAX(FPS6:FQD6))</f>
        <v>0</v>
      </c>
      <c r="FQJ6">
        <v>2.3</v>
      </c>
      <c r="FQK6">
        <v>2.2</v>
      </c>
      <c r="FQL6">
        <v>1.5</v>
      </c>
      <c r="FQM6">
        <v>2.6</v>
      </c>
      <c r="FQN6">
        <v>1.8</v>
      </c>
      <c r="FQO6">
        <v>0.7</v>
      </c>
      <c r="FQP6">
        <v>2</v>
      </c>
      <c r="FQQ6">
        <v>1.9</v>
      </c>
      <c r="FQR6">
        <v>1.8</v>
      </c>
      <c r="FQS6">
        <v>1.9</v>
      </c>
      <c r="FQT6">
        <v>2.3</v>
      </c>
      <c r="FQU6">
        <v>2.4</v>
      </c>
      <c r="FQV6" s="2">
        <f>IF(FQX6=0,"",AVERAGE(FQJ6:FQU6))</f>
        <v>0</v>
      </c>
      <c r="FQW6" s="2">
        <f>IF(FQX6=0,"",STDEV(FQJ6:FQU6)/SQRT(FQX6))</f>
        <v>0</v>
      </c>
      <c r="FQX6" s="2">
        <f>COUNT(FQJ6:FQU6)</f>
        <v>0</v>
      </c>
      <c r="FQY6" s="2">
        <f>IF(FQX6=0,"",MIN(FQJ6:FQU6))</f>
        <v>0</v>
      </c>
      <c r="FQZ6" s="2">
        <f>IF(FQX6=0,"",MAX(FQJ6:FQU6))</f>
        <v>0</v>
      </c>
      <c r="FRA6">
        <v>2.2</v>
      </c>
      <c r="FRB6">
        <v>1.8</v>
      </c>
      <c r="FRC6">
        <v>1.7</v>
      </c>
      <c r="FRD6">
        <v>2.4</v>
      </c>
      <c r="FRE6">
        <v>2</v>
      </c>
      <c r="FRF6">
        <v>1.3</v>
      </c>
      <c r="FRG6">
        <v>1.2</v>
      </c>
      <c r="FRH6">
        <v>1.4</v>
      </c>
      <c r="FRI6">
        <v>1.6</v>
      </c>
      <c r="FRJ6">
        <v>2.2</v>
      </c>
      <c r="FRK6">
        <v>1.8</v>
      </c>
      <c r="FRL6">
        <v>2.3</v>
      </c>
      <c r="FRM6" s="2">
        <f>IF(FRO6=0,"",AVERAGE(FRA6:FRL6))</f>
        <v>0</v>
      </c>
      <c r="FRN6" s="2">
        <f>IF(FRO6=0,"",STDEV(FRA6:FRL6)/SQRT(FRO6))</f>
        <v>0</v>
      </c>
      <c r="FRO6" s="2">
        <f>COUNT(FRA6:FRL6)</f>
        <v>0</v>
      </c>
      <c r="FRP6" s="2">
        <f>IF(FRO6=0,"",MIN(FRA6:FRL6))</f>
        <v>0</v>
      </c>
      <c r="FRQ6" s="2">
        <f>IF(FRO6=0,"",MAX(FRA6:FRL6))</f>
        <v>0</v>
      </c>
      <c r="FRR6">
        <v>2.2</v>
      </c>
      <c r="FRS6">
        <v>2.9</v>
      </c>
      <c r="FRT6">
        <v>2</v>
      </c>
      <c r="FRU6">
        <v>1.9</v>
      </c>
      <c r="FRV6">
        <v>1.3</v>
      </c>
      <c r="FRW6">
        <v>1.5</v>
      </c>
      <c r="FRX6">
        <v>2.9</v>
      </c>
      <c r="FRY6">
        <v>0.9</v>
      </c>
      <c r="FRZ6">
        <v>2.6</v>
      </c>
      <c r="FSA6">
        <v>1.8</v>
      </c>
      <c r="FSB6">
        <v>1.7</v>
      </c>
      <c r="FSC6">
        <v>3</v>
      </c>
      <c r="FSD6" s="2">
        <f>IF(FSF6=0,"",AVERAGE(FRR6:FSC6))</f>
        <v>0</v>
      </c>
      <c r="FSE6" s="2">
        <f>IF(FSF6=0,"",STDEV(FRR6:FSC6)/SQRT(FSF6))</f>
        <v>0</v>
      </c>
      <c r="FSF6" s="2">
        <f>COUNT(FRR6:FSC6)</f>
        <v>0</v>
      </c>
      <c r="FSG6" s="2">
        <f>IF(FSF6=0,"",MIN(FRR6:FSC6))</f>
        <v>0</v>
      </c>
      <c r="FSH6" s="2">
        <f>IF(FSF6=0,"",MAX(FRR6:FSC6))</f>
        <v>0</v>
      </c>
      <c r="FSI6">
        <v>13.3</v>
      </c>
      <c r="FSJ6">
        <v>13.7</v>
      </c>
      <c r="FSK6">
        <v>15.1</v>
      </c>
      <c r="FSL6">
        <v>14.6</v>
      </c>
      <c r="FSM6">
        <v>14</v>
      </c>
      <c r="FSN6">
        <v>14</v>
      </c>
      <c r="FSO6">
        <v>14</v>
      </c>
      <c r="FSP6">
        <v>14.9</v>
      </c>
      <c r="FSQ6">
        <v>15.6</v>
      </c>
      <c r="FSR6">
        <v>14.3</v>
      </c>
      <c r="FSS6">
        <v>14.5</v>
      </c>
      <c r="FST6">
        <v>15.3</v>
      </c>
      <c r="FSU6" s="2">
        <f>IF(FSW6=0,"",AVERAGE(FSI6:FST6))</f>
        <v>0</v>
      </c>
      <c r="FSV6" s="2">
        <f>IF(FSW6=0,"",STDEV(FSI6:FST6)/SQRT(FSW6))</f>
        <v>0</v>
      </c>
      <c r="FSW6" s="2">
        <f>COUNT(FSI6:FST6)</f>
        <v>0</v>
      </c>
      <c r="FSX6" s="2">
        <f>IF(FSW6=0,"",MIN(FSI6:FST6))</f>
        <v>0</v>
      </c>
      <c r="FSY6" s="2">
        <f>IF(FSW6=0,"",MAX(FSI6:FST6))</f>
        <v>0</v>
      </c>
      <c r="FSZ6">
        <v>14.9</v>
      </c>
      <c r="FTA6">
        <v>15.6</v>
      </c>
      <c r="FTB6">
        <v>13.8</v>
      </c>
      <c r="FTC6">
        <v>14.6</v>
      </c>
      <c r="FTD6">
        <v>15.1</v>
      </c>
      <c r="FTE6">
        <v>14.5</v>
      </c>
      <c r="FTF6">
        <v>14.4</v>
      </c>
      <c r="FTG6">
        <v>14.7</v>
      </c>
      <c r="FTH6">
        <v>13.6</v>
      </c>
      <c r="FTI6">
        <v>13.8</v>
      </c>
      <c r="FTJ6">
        <v>15.1</v>
      </c>
      <c r="FTK6">
        <v>15.8</v>
      </c>
      <c r="FTL6" s="2">
        <f>IF(FTN6=0,"",AVERAGE(FSZ6:FTK6))</f>
        <v>0</v>
      </c>
      <c r="FTM6" s="2">
        <f>IF(FTN6=0,"",STDEV(FSZ6:FTK6)/SQRT(FTN6))</f>
        <v>0</v>
      </c>
      <c r="FTN6" s="2">
        <f>COUNT(FSZ6:FTK6)</f>
        <v>0</v>
      </c>
      <c r="FTO6" s="2">
        <f>IF(FTN6=0,"",MIN(FSZ6:FTK6))</f>
        <v>0</v>
      </c>
      <c r="FTP6" s="2">
        <f>IF(FTN6=0,"",MAX(FSZ6:FTK6))</f>
        <v>0</v>
      </c>
      <c r="FTQ6">
        <v>13.8</v>
      </c>
      <c r="FTR6">
        <v>13.5</v>
      </c>
      <c r="FTS6">
        <v>15.5</v>
      </c>
      <c r="FTT6">
        <v>14.4</v>
      </c>
      <c r="FTU6">
        <v>13.2</v>
      </c>
      <c r="FTV6">
        <v>14.7</v>
      </c>
      <c r="FTW6">
        <v>14.7</v>
      </c>
      <c r="FTX6">
        <v>13.3</v>
      </c>
      <c r="FTY6">
        <v>13.9</v>
      </c>
      <c r="FTZ6">
        <v>15.7</v>
      </c>
      <c r="FUA6">
        <v>16.2</v>
      </c>
      <c r="FUB6">
        <v>17.3</v>
      </c>
      <c r="FUC6" s="2">
        <f>IF(FUE6=0,"",AVERAGE(FTQ6:FUB6))</f>
        <v>0</v>
      </c>
      <c r="FUD6" s="2">
        <f>IF(FUE6=0,"",STDEV(FTQ6:FUB6)/SQRT(FUE6))</f>
        <v>0</v>
      </c>
      <c r="FUE6" s="2">
        <f>COUNT(FTQ6:FUB6)</f>
        <v>0</v>
      </c>
      <c r="FUF6" s="2">
        <f>IF(FUE6=0,"",MIN(FTQ6:FUB6))</f>
        <v>0</v>
      </c>
      <c r="FUG6" s="2">
        <f>IF(FUE6=0,"",MAX(FTQ6:FUB6))</f>
        <v>0</v>
      </c>
      <c r="FUH6">
        <v>15.5</v>
      </c>
      <c r="FUI6">
        <v>14.9</v>
      </c>
      <c r="FUJ6">
        <v>14.4</v>
      </c>
      <c r="FUK6">
        <v>16.5</v>
      </c>
      <c r="FUL6">
        <v>13.9</v>
      </c>
      <c r="FUM6">
        <v>14.7</v>
      </c>
      <c r="FUN6">
        <v>14</v>
      </c>
      <c r="FUO6">
        <v>14.1</v>
      </c>
      <c r="FUP6">
        <v>15.1</v>
      </c>
      <c r="FUQ6">
        <v>15.6</v>
      </c>
      <c r="FUR6">
        <v>15.3</v>
      </c>
      <c r="FUS6">
        <v>15.7</v>
      </c>
      <c r="FUT6" s="2">
        <f>IF(FUV6=0,"",AVERAGE(FUH6:FUS6))</f>
        <v>0</v>
      </c>
      <c r="FUU6" s="2">
        <f>IF(FUV6=0,"",STDEV(FUH6:FUS6)/SQRT(FUV6))</f>
        <v>0</v>
      </c>
      <c r="FUV6" s="2">
        <f>COUNT(FUH6:FUS6)</f>
        <v>0</v>
      </c>
      <c r="FUW6" s="2">
        <f>IF(FUV6=0,"",MIN(FUH6:FUS6))</f>
        <v>0</v>
      </c>
      <c r="FUX6" s="2">
        <f>IF(FUV6=0,"",MAX(FUH6:FUS6))</f>
        <v>0</v>
      </c>
      <c r="FUY6">
        <v>13.1</v>
      </c>
      <c r="FUZ6">
        <v>13.4</v>
      </c>
      <c r="FVA6">
        <v>14.9</v>
      </c>
      <c r="FVB6">
        <v>14.3</v>
      </c>
      <c r="FVC6">
        <v>13.7</v>
      </c>
      <c r="FVD6">
        <v>13.8</v>
      </c>
      <c r="FVE6">
        <v>13.7</v>
      </c>
      <c r="FVF6">
        <v>14.9</v>
      </c>
      <c r="FVG6">
        <v>15.4</v>
      </c>
      <c r="FVH6">
        <v>14.2</v>
      </c>
      <c r="FVI6">
        <v>14.1</v>
      </c>
      <c r="FVJ6">
        <v>15.1</v>
      </c>
      <c r="FVK6" s="2">
        <f>IF(FVM6=0,"",AVERAGE(FUY6:FVJ6))</f>
        <v>0</v>
      </c>
      <c r="FVL6" s="2">
        <f>IF(FVM6=0,"",STDEV(FUY6:FVJ6)/SQRT(FVM6))</f>
        <v>0</v>
      </c>
      <c r="FVM6" s="2">
        <f>COUNT(FUY6:FVJ6)</f>
        <v>0</v>
      </c>
      <c r="FVN6" s="2">
        <f>IF(FVM6=0,"",MIN(FUY6:FVJ6))</f>
        <v>0</v>
      </c>
      <c r="FVO6" s="2">
        <f>IF(FVM6=0,"",MAX(FUY6:FVJ6))</f>
        <v>0</v>
      </c>
      <c r="FVP6">
        <v>14.6</v>
      </c>
      <c r="FVQ6">
        <v>15.4</v>
      </c>
      <c r="FVR6">
        <v>13.6</v>
      </c>
      <c r="FVS6">
        <v>14.3</v>
      </c>
      <c r="FVT6">
        <v>15</v>
      </c>
      <c r="FVU6">
        <v>14.2</v>
      </c>
      <c r="FVV6">
        <v>13.9</v>
      </c>
      <c r="FVW6">
        <v>14.6</v>
      </c>
      <c r="FVX6">
        <v>13.4</v>
      </c>
      <c r="FVY6">
        <v>13.6</v>
      </c>
      <c r="FVZ6">
        <v>14.7</v>
      </c>
      <c r="FWA6">
        <v>15.5</v>
      </c>
      <c r="FWB6" s="2">
        <f>IF(FWD6=0,"",AVERAGE(FVP6:FWA6))</f>
        <v>0</v>
      </c>
      <c r="FWC6" s="2">
        <f>IF(FWD6=0,"",STDEV(FVP6:FWA6)/SQRT(FWD6))</f>
        <v>0</v>
      </c>
      <c r="FWD6" s="2">
        <f>COUNT(FVP6:FWA6)</f>
        <v>0</v>
      </c>
      <c r="FWE6" s="2">
        <f>IF(FWD6=0,"",MIN(FVP6:FWA6))</f>
        <v>0</v>
      </c>
      <c r="FWF6" s="2">
        <f>IF(FWD6=0,"",MAX(FVP6:FWA6))</f>
        <v>0</v>
      </c>
      <c r="FWG6">
        <v>13.6</v>
      </c>
      <c r="FWH6">
        <v>13.3</v>
      </c>
      <c r="FWI6">
        <v>15.4</v>
      </c>
      <c r="FWJ6">
        <v>14.1</v>
      </c>
      <c r="FWK6">
        <v>13.1</v>
      </c>
      <c r="FWL6">
        <v>14.3</v>
      </c>
      <c r="FWM6">
        <v>14.5</v>
      </c>
      <c r="FWN6">
        <v>13</v>
      </c>
      <c r="FWO6">
        <v>13.8</v>
      </c>
      <c r="FWP6">
        <v>15.4</v>
      </c>
      <c r="FWQ6">
        <v>16.1</v>
      </c>
      <c r="FWR6">
        <v>17.2</v>
      </c>
      <c r="FWS6" s="2">
        <f>IF(FWU6=0,"",AVERAGE(FWG6:FWR6))</f>
        <v>0</v>
      </c>
      <c r="FWT6" s="2">
        <f>IF(FWU6=0,"",STDEV(FWG6:FWR6)/SQRT(FWU6))</f>
        <v>0</v>
      </c>
      <c r="FWU6" s="2">
        <f>COUNT(FWG6:FWR6)</f>
        <v>0</v>
      </c>
      <c r="FWV6" s="2">
        <f>IF(FWU6=0,"",MIN(FWG6:FWR6))</f>
        <v>0</v>
      </c>
      <c r="FWW6" s="2">
        <f>IF(FWU6=0,"",MAX(FWG6:FWR6))</f>
        <v>0</v>
      </c>
      <c r="FWX6">
        <v>15.2</v>
      </c>
      <c r="FWY6">
        <v>14.8</v>
      </c>
      <c r="FWZ6">
        <v>15.3</v>
      </c>
      <c r="FXA6">
        <v>16.8</v>
      </c>
      <c r="FXB6">
        <v>13.5</v>
      </c>
      <c r="FXC6">
        <v>14.5</v>
      </c>
      <c r="FXD6">
        <v>13.6</v>
      </c>
      <c r="FXE6">
        <v>13.6</v>
      </c>
      <c r="FXF6">
        <v>15.3</v>
      </c>
      <c r="FXG6">
        <v>15.5</v>
      </c>
      <c r="FXH6">
        <v>14.9</v>
      </c>
      <c r="FXI6">
        <v>15.5</v>
      </c>
      <c r="FXJ6" s="2">
        <f>IF(FXL6=0,"",AVERAGE(FWX6:FXI6))</f>
        <v>0</v>
      </c>
      <c r="FXK6" s="2">
        <f>IF(FXL6=0,"",STDEV(FWX6:FXI6)/SQRT(FXL6))</f>
        <v>0</v>
      </c>
      <c r="FXL6" s="2">
        <f>COUNT(FWX6:FXI6)</f>
        <v>0</v>
      </c>
      <c r="FXM6" s="2">
        <f>IF(FXL6=0,"",MIN(FWX6:FXI6))</f>
        <v>0</v>
      </c>
      <c r="FXN6" s="2">
        <f>IF(FXL6=0,"",MAX(FWX6:FXI6))</f>
        <v>0</v>
      </c>
      <c r="FXO6">
        <v>99.90000000000001</v>
      </c>
      <c r="FXP6">
        <v>99.90000000000001</v>
      </c>
      <c r="FXQ6">
        <v>99.90000000000001</v>
      </c>
      <c r="FXR6">
        <v>99.90000000000001</v>
      </c>
      <c r="FXS6">
        <v>99.90000000000001</v>
      </c>
      <c r="FXT6">
        <v>99.90000000000001</v>
      </c>
      <c r="FXU6">
        <v>99.90000000000001</v>
      </c>
      <c r="FXV6">
        <v>99.90000000000001</v>
      </c>
      <c r="FXW6">
        <v>99.90000000000001</v>
      </c>
      <c r="FXX6">
        <v>99.90000000000001</v>
      </c>
      <c r="FXY6">
        <v>99.90000000000001</v>
      </c>
      <c r="FXZ6">
        <v>99.90000000000001</v>
      </c>
      <c r="FYA6" s="2">
        <f>IF(FYC6=0,"",AVERAGE(FXO6:FXZ6))</f>
        <v>0</v>
      </c>
      <c r="FYB6" s="2">
        <f>IF(FYC6=0,"",STDEV(FXO6:FXZ6)/SQRT(FYC6))</f>
        <v>0</v>
      </c>
      <c r="FYC6" s="2">
        <f>COUNT(FXO6:FXZ6)</f>
        <v>0</v>
      </c>
      <c r="FYD6" s="2">
        <f>IF(FYC6=0,"",MIN(FXO6:FXZ6))</f>
        <v>0</v>
      </c>
      <c r="FYE6" s="2">
        <f>IF(FYC6=0,"",MAX(FXO6:FXZ6))</f>
        <v>0</v>
      </c>
      <c r="FYF6">
        <v>99.90000000000001</v>
      </c>
      <c r="FYG6">
        <v>99.90000000000001</v>
      </c>
      <c r="FYH6">
        <v>99.90000000000001</v>
      </c>
      <c r="FYI6">
        <v>99.90000000000001</v>
      </c>
      <c r="FYJ6">
        <v>99.90000000000001</v>
      </c>
      <c r="FYK6">
        <v>99.90000000000001</v>
      </c>
      <c r="FYL6">
        <v>99.90000000000001</v>
      </c>
      <c r="FYM6">
        <v>99.90000000000001</v>
      </c>
      <c r="FYN6">
        <v>99.90000000000001</v>
      </c>
      <c r="FYO6">
        <v>99.90000000000001</v>
      </c>
      <c r="FYP6">
        <v>99.90000000000001</v>
      </c>
      <c r="FYQ6">
        <v>99.90000000000001</v>
      </c>
      <c r="FYR6" s="2">
        <f>IF(FYT6=0,"",AVERAGE(FYF6:FYQ6))</f>
        <v>0</v>
      </c>
      <c r="FYS6" s="2">
        <f>IF(FYT6=0,"",STDEV(FYF6:FYQ6)/SQRT(FYT6))</f>
        <v>0</v>
      </c>
      <c r="FYT6" s="2">
        <f>COUNT(FYF6:FYQ6)</f>
        <v>0</v>
      </c>
      <c r="FYU6" s="2">
        <f>IF(FYT6=0,"",MIN(FYF6:FYQ6))</f>
        <v>0</v>
      </c>
      <c r="FYV6" s="2">
        <f>IF(FYT6=0,"",MAX(FYF6:FYQ6))</f>
        <v>0</v>
      </c>
      <c r="FYW6">
        <v>99.90000000000001</v>
      </c>
      <c r="FYX6">
        <v>99.90000000000001</v>
      </c>
      <c r="FYY6">
        <v>99.90000000000001</v>
      </c>
      <c r="FYZ6">
        <v>99.90000000000001</v>
      </c>
      <c r="FZA6">
        <v>99.90000000000001</v>
      </c>
      <c r="FZB6">
        <v>99.90000000000001</v>
      </c>
      <c r="FZC6">
        <v>99.90000000000001</v>
      </c>
      <c r="FZD6">
        <v>99.90000000000001</v>
      </c>
      <c r="FZE6">
        <v>99.90000000000001</v>
      </c>
      <c r="FZF6">
        <v>99.90000000000001</v>
      </c>
      <c r="FZG6">
        <v>99.90000000000001</v>
      </c>
      <c r="FZH6">
        <v>99.90000000000001</v>
      </c>
      <c r="FZI6" s="2">
        <f>IF(FZK6=0,"",AVERAGE(FYW6:FZH6))</f>
        <v>0</v>
      </c>
      <c r="FZJ6" s="2">
        <f>IF(FZK6=0,"",STDEV(FYW6:FZH6)/SQRT(FZK6))</f>
        <v>0</v>
      </c>
      <c r="FZK6" s="2">
        <f>COUNT(FYW6:FZH6)</f>
        <v>0</v>
      </c>
      <c r="FZL6" s="2">
        <f>IF(FZK6=0,"",MIN(FYW6:FZH6))</f>
        <v>0</v>
      </c>
      <c r="FZM6" s="2">
        <f>IF(FZK6=0,"",MAX(FYW6:FZH6))</f>
        <v>0</v>
      </c>
      <c r="FZN6">
        <v>99.90000000000001</v>
      </c>
      <c r="FZO6">
        <v>99.90000000000001</v>
      </c>
      <c r="FZP6">
        <v>93.90000000000001</v>
      </c>
      <c r="FZQ6">
        <v>98.2</v>
      </c>
      <c r="FZR6">
        <v>99.90000000000001</v>
      </c>
      <c r="FZS6">
        <v>99.90000000000001</v>
      </c>
      <c r="FZT6">
        <v>99.90000000000001</v>
      </c>
      <c r="FZU6">
        <v>99.90000000000001</v>
      </c>
      <c r="FZV6">
        <v>98.59999999999999</v>
      </c>
      <c r="FZW6">
        <v>99.90000000000001</v>
      </c>
      <c r="FZX6">
        <v>99.90000000000001</v>
      </c>
      <c r="FZY6">
        <v>99.90000000000001</v>
      </c>
      <c r="FZZ6" s="2">
        <f>IF(GAB6=0,"",AVERAGE(FZN6:FZY6))</f>
        <v>0</v>
      </c>
      <c r="GAA6" s="2">
        <f>IF(GAB6=0,"",STDEV(FZN6:FZY6)/SQRT(GAB6))</f>
        <v>0</v>
      </c>
      <c r="GAB6" s="2">
        <f>COUNT(FZN6:FZY6)</f>
        <v>0</v>
      </c>
      <c r="GAC6" s="2">
        <f>IF(GAB6=0,"",MIN(FZN6:FZY6))</f>
        <v>0</v>
      </c>
      <c r="GAD6" s="2">
        <f>IF(GAB6=0,"",MAX(FZN6:FZY6))</f>
        <v>0</v>
      </c>
      <c r="GAE6">
        <v>7.55</v>
      </c>
      <c r="GAF6">
        <v>7.52</v>
      </c>
      <c r="GAG6">
        <v>7.42</v>
      </c>
      <c r="GAH6">
        <v>7.48</v>
      </c>
      <c r="GAI6">
        <v>7.48</v>
      </c>
      <c r="GAJ6">
        <v>7.47</v>
      </c>
      <c r="GAK6">
        <v>7.47</v>
      </c>
      <c r="GAL6">
        <v>7.45</v>
      </c>
      <c r="GAM6">
        <v>7.46</v>
      </c>
      <c r="GAN6">
        <v>7.46</v>
      </c>
      <c r="GAO6">
        <v>7.52</v>
      </c>
      <c r="GAP6">
        <v>7.44</v>
      </c>
      <c r="GAQ6" s="2">
        <f>IF(GAS6=0,"",AVERAGE(GAE6:GAP6))</f>
        <v>0</v>
      </c>
      <c r="GAR6" s="2">
        <f>IF(GAS6=0,"",STDEV(GAE6:GAP6)/SQRT(GAS6))</f>
        <v>0</v>
      </c>
      <c r="GAS6" s="2">
        <f>COUNT(GAE6:GAP6)</f>
        <v>0</v>
      </c>
      <c r="GAT6" s="2">
        <f>IF(GAS6=0,"",MIN(GAE6:GAP6))</f>
        <v>0</v>
      </c>
      <c r="GAU6" s="2">
        <f>IF(GAS6=0,"",MAX(GAE6:GAP6))</f>
        <v>0</v>
      </c>
      <c r="GAV6">
        <v>7.48</v>
      </c>
      <c r="GAW6">
        <v>7.47</v>
      </c>
      <c r="GAX6">
        <v>7.47</v>
      </c>
      <c r="GAY6">
        <v>7.44</v>
      </c>
      <c r="GAZ6">
        <v>7.49</v>
      </c>
      <c r="GBA6">
        <v>7.49</v>
      </c>
      <c r="GBB6">
        <v>7.47</v>
      </c>
      <c r="GBC6">
        <v>7.43</v>
      </c>
      <c r="GBD6">
        <v>7.47</v>
      </c>
      <c r="GBE6">
        <v>7.54</v>
      </c>
      <c r="GBF6">
        <v>7.47</v>
      </c>
      <c r="GBG6">
        <v>7.41</v>
      </c>
      <c r="GBH6" s="2">
        <f>IF(GBJ6=0,"",AVERAGE(GAV6:GBG6))</f>
        <v>0</v>
      </c>
      <c r="GBI6" s="2">
        <f>IF(GBJ6=0,"",STDEV(GAV6:GBG6)/SQRT(GBJ6))</f>
        <v>0</v>
      </c>
      <c r="GBJ6" s="2">
        <f>COUNT(GAV6:GBG6)</f>
        <v>0</v>
      </c>
      <c r="GBK6" s="2">
        <f>IF(GBJ6=0,"",MIN(GAV6:GBG6))</f>
        <v>0</v>
      </c>
      <c r="GBL6" s="2">
        <f>IF(GBJ6=0,"",MAX(GAV6:GBG6))</f>
        <v>0</v>
      </c>
      <c r="GBM6">
        <v>7.49</v>
      </c>
      <c r="GBN6">
        <v>7.42</v>
      </c>
      <c r="GBO6">
        <v>7.46</v>
      </c>
      <c r="GBP6">
        <v>7.54</v>
      </c>
      <c r="GBQ6">
        <v>7.47</v>
      </c>
      <c r="GBR6">
        <v>7.51</v>
      </c>
      <c r="GBS6">
        <v>7.48</v>
      </c>
      <c r="GBT6">
        <v>7.47</v>
      </c>
      <c r="GBU6">
        <v>7.44</v>
      </c>
      <c r="GBV6">
        <v>7.54</v>
      </c>
      <c r="GBW6">
        <v>7.45</v>
      </c>
      <c r="GBX6">
        <v>7.47</v>
      </c>
      <c r="GBY6" s="2">
        <f>IF(GCA6=0,"",AVERAGE(GBM6:GBX6))</f>
        <v>0</v>
      </c>
      <c r="GBZ6" s="2">
        <f>IF(GCA6=0,"",STDEV(GBM6:GBX6)/SQRT(GCA6))</f>
        <v>0</v>
      </c>
      <c r="GCA6" s="2">
        <f>COUNT(GBM6:GBX6)</f>
        <v>0</v>
      </c>
      <c r="GCB6" s="2">
        <f>IF(GCA6=0,"",MIN(GBM6:GBX6))</f>
        <v>0</v>
      </c>
      <c r="GCC6" s="2">
        <f>IF(GCA6=0,"",MAX(GBM6:GBX6))</f>
        <v>0</v>
      </c>
      <c r="GCD6">
        <v>7.47</v>
      </c>
      <c r="GCE6">
        <v>7.46</v>
      </c>
      <c r="GCF6">
        <v>7.46</v>
      </c>
      <c r="GCG6">
        <v>7.49</v>
      </c>
      <c r="GCH6">
        <v>7.46</v>
      </c>
      <c r="GCI6">
        <v>7.48</v>
      </c>
      <c r="GCJ6">
        <v>7.52</v>
      </c>
      <c r="GCK6">
        <v>7.46</v>
      </c>
      <c r="GCL6">
        <v>7.48</v>
      </c>
      <c r="GCM6">
        <v>7.47</v>
      </c>
      <c r="GCN6">
        <v>7.47</v>
      </c>
      <c r="GCO6">
        <v>7.58</v>
      </c>
      <c r="GCP6" s="2">
        <f>IF(GCR6=0,"",AVERAGE(GCD6:GCO6))</f>
        <v>0</v>
      </c>
      <c r="GCQ6" s="2">
        <f>IF(GCR6=0,"",STDEV(GCD6:GCO6)/SQRT(GCR6))</f>
        <v>0</v>
      </c>
      <c r="GCR6" s="2">
        <f>COUNT(GCD6:GCO6)</f>
        <v>0</v>
      </c>
      <c r="GCS6" s="2">
        <f>IF(GCR6=0,"",MIN(GCD6:GCO6))</f>
        <v>0</v>
      </c>
      <c r="GCT6" s="2">
        <f>IF(GCR6=0,"",MAX(GCD6:GCO6))</f>
        <v>0</v>
      </c>
      <c r="GCU6">
        <v>36</v>
      </c>
      <c r="GCV6">
        <v>40</v>
      </c>
      <c r="GCW6">
        <v>39</v>
      </c>
      <c r="GCX6">
        <v>43</v>
      </c>
      <c r="GCY6">
        <v>39</v>
      </c>
      <c r="GCZ6">
        <v>39</v>
      </c>
      <c r="GDA6">
        <v>46</v>
      </c>
      <c r="GDB6">
        <v>47</v>
      </c>
      <c r="GDC6">
        <v>44</v>
      </c>
      <c r="GDD6">
        <v>43</v>
      </c>
      <c r="GDE6">
        <v>41</v>
      </c>
      <c r="GDF6">
        <v>45</v>
      </c>
      <c r="GDG6" s="2">
        <f>IF(GDI6=0,"",AVERAGE(GCU6:GDF6))</f>
        <v>0</v>
      </c>
      <c r="GDH6" s="2">
        <f>IF(GDI6=0,"",STDEV(GCU6:GDF6)/SQRT(GDI6))</f>
        <v>0</v>
      </c>
      <c r="GDI6" s="2">
        <f>COUNT(GCU6:GDF6)</f>
        <v>0</v>
      </c>
      <c r="GDJ6" s="2">
        <f>IF(GDI6=0,"",MIN(GCU6:GDF6))</f>
        <v>0</v>
      </c>
      <c r="GDK6" s="2">
        <f>IF(GDI6=0,"",MAX(GCU6:GDF6))</f>
        <v>0</v>
      </c>
      <c r="GDL6">
        <v>41</v>
      </c>
      <c r="GDM6">
        <v>39</v>
      </c>
      <c r="GDN6">
        <v>35</v>
      </c>
      <c r="GDO6">
        <v>42</v>
      </c>
      <c r="GDP6">
        <v>38</v>
      </c>
      <c r="GDQ6">
        <v>40</v>
      </c>
      <c r="GDR6">
        <v>43</v>
      </c>
      <c r="GDS6">
        <v>48</v>
      </c>
      <c r="GDT6">
        <v>39</v>
      </c>
      <c r="GDU6">
        <v>40</v>
      </c>
      <c r="GDV6">
        <v>42</v>
      </c>
      <c r="GDW6">
        <v>44</v>
      </c>
      <c r="GDX6" s="2">
        <f>IF(GDZ6=0,"",AVERAGE(GDL6:GDW6))</f>
        <v>0</v>
      </c>
      <c r="GDY6" s="2">
        <f>IF(GDZ6=0,"",STDEV(GDL6:GDW6)/SQRT(GDZ6))</f>
        <v>0</v>
      </c>
      <c r="GDZ6" s="2">
        <f>COUNT(GDL6:GDW6)</f>
        <v>0</v>
      </c>
      <c r="GEA6" s="2">
        <f>IF(GDZ6=0,"",MIN(GDL6:GDW6))</f>
        <v>0</v>
      </c>
      <c r="GEB6" s="2">
        <f>IF(GDZ6=0,"",MAX(GDL6:GDW6))</f>
        <v>0</v>
      </c>
      <c r="GEC6">
        <v>43</v>
      </c>
      <c r="GED6">
        <v>42</v>
      </c>
      <c r="GEE6">
        <v>41</v>
      </c>
      <c r="GEF6">
        <v>38</v>
      </c>
      <c r="GEG6">
        <v>40</v>
      </c>
      <c r="GEH6">
        <v>44</v>
      </c>
      <c r="GEI6">
        <v>41</v>
      </c>
      <c r="GEJ6">
        <v>38</v>
      </c>
      <c r="GEK6">
        <v>46</v>
      </c>
      <c r="GEL6">
        <v>36</v>
      </c>
      <c r="GEM6">
        <v>42</v>
      </c>
      <c r="GEN6">
        <v>43</v>
      </c>
      <c r="GEO6" s="2">
        <f>IF(GEQ6=0,"",AVERAGE(GEC6:GEN6))</f>
        <v>0</v>
      </c>
      <c r="GEP6" s="2">
        <f>IF(GEQ6=0,"",STDEV(GEC6:GEN6)/SQRT(GEQ6))</f>
        <v>0</v>
      </c>
      <c r="GEQ6" s="2">
        <f>COUNT(GEC6:GEN6)</f>
        <v>0</v>
      </c>
      <c r="GER6" s="2">
        <f>IF(GEQ6=0,"",MIN(GEC6:GEN6))</f>
        <v>0</v>
      </c>
      <c r="GES6" s="2">
        <f>IF(GEQ6=0,"",MAX(GEC6:GEN6))</f>
        <v>0</v>
      </c>
      <c r="GET6">
        <v>41</v>
      </c>
      <c r="GEU6">
        <v>41</v>
      </c>
      <c r="GEV6">
        <v>39</v>
      </c>
      <c r="GEW6">
        <v>40</v>
      </c>
      <c r="GEX6">
        <v>43</v>
      </c>
      <c r="GEY6">
        <v>44</v>
      </c>
      <c r="GEZ6">
        <v>36</v>
      </c>
      <c r="GFA6">
        <v>44</v>
      </c>
      <c r="GFB6">
        <v>42</v>
      </c>
      <c r="GFC6">
        <v>44</v>
      </c>
      <c r="GFD6">
        <v>39</v>
      </c>
      <c r="GFE6">
        <v>35</v>
      </c>
      <c r="GFF6" s="2">
        <f>IF(GFH6=0,"",AVERAGE(GET6:GFE6))</f>
        <v>0</v>
      </c>
      <c r="GFG6" s="2">
        <f>IF(GFH6=0,"",STDEV(GET6:GFE6)/SQRT(GFH6))</f>
        <v>0</v>
      </c>
      <c r="GFH6" s="2">
        <f>COUNT(GET6:GFE6)</f>
        <v>0</v>
      </c>
      <c r="GFI6" s="2">
        <f>IF(GFH6=0,"",MIN(GET6:GFE6))</f>
        <v>0</v>
      </c>
      <c r="GFJ6" s="2">
        <f>IF(GFH6=0,"",MAX(GET6:GFE6))</f>
        <v>0</v>
      </c>
      <c r="GFK6">
        <v>106</v>
      </c>
      <c r="GFL6">
        <v>147</v>
      </c>
      <c r="GFM6">
        <v>152</v>
      </c>
      <c r="GFN6">
        <v>154</v>
      </c>
      <c r="GFO6">
        <v>116</v>
      </c>
      <c r="GFP6">
        <v>107</v>
      </c>
      <c r="GFQ6">
        <v>130</v>
      </c>
      <c r="GFR6">
        <v>99</v>
      </c>
      <c r="GFS6">
        <v>144</v>
      </c>
      <c r="GFT6">
        <v>121</v>
      </c>
      <c r="GFU6">
        <v>117</v>
      </c>
      <c r="GFV6">
        <v>99</v>
      </c>
      <c r="GFW6" s="2">
        <f>IF(GFY6=0,"",AVERAGE(GFK6:GFV6))</f>
        <v>0</v>
      </c>
      <c r="GFX6" s="2">
        <f>IF(GFY6=0,"",STDEV(GFK6:GFV6)/SQRT(GFY6))</f>
        <v>0</v>
      </c>
      <c r="GFY6" s="2">
        <f>COUNT(GFK6:GFV6)</f>
        <v>0</v>
      </c>
      <c r="GFZ6" s="2">
        <f>IF(GFY6=0,"",MIN(GFK6:GFV6))</f>
        <v>0</v>
      </c>
      <c r="GGA6" s="2">
        <f>IF(GFY6=0,"",MAX(GFK6:GFV6))</f>
        <v>0</v>
      </c>
      <c r="GGB6">
        <v>125</v>
      </c>
      <c r="GGC6">
        <v>136</v>
      </c>
      <c r="GGD6">
        <v>120</v>
      </c>
      <c r="GGE6">
        <v>153</v>
      </c>
      <c r="GGF6">
        <v>92</v>
      </c>
      <c r="GGG6">
        <v>140</v>
      </c>
      <c r="GGH6">
        <v>138</v>
      </c>
      <c r="GGI6">
        <v>111</v>
      </c>
      <c r="GGJ6">
        <v>146</v>
      </c>
      <c r="GGK6">
        <v>108</v>
      </c>
      <c r="GGL6">
        <v>144</v>
      </c>
      <c r="GGM6">
        <v>225</v>
      </c>
      <c r="GGN6" s="2">
        <f>IF(GGP6=0,"",AVERAGE(GGB6:GGM6))</f>
        <v>0</v>
      </c>
      <c r="GGO6" s="2">
        <f>IF(GGP6=0,"",STDEV(GGB6:GGM6)/SQRT(GGP6))</f>
        <v>0</v>
      </c>
      <c r="GGP6" s="2">
        <f>COUNT(GGB6:GGM6)</f>
        <v>0</v>
      </c>
      <c r="GGQ6" s="2">
        <f>IF(GGP6=0,"",MIN(GGB6:GGM6))</f>
        <v>0</v>
      </c>
      <c r="GGR6" s="2">
        <f>IF(GGP6=0,"",MAX(GGB6:GGM6))</f>
        <v>0</v>
      </c>
      <c r="GGS6">
        <v>114</v>
      </c>
      <c r="GGT6">
        <v>127</v>
      </c>
      <c r="GGU6">
        <v>105</v>
      </c>
      <c r="GGV6">
        <v>138</v>
      </c>
      <c r="GGW6">
        <v>91</v>
      </c>
      <c r="GGX6">
        <v>114</v>
      </c>
      <c r="GGY6">
        <v>141</v>
      </c>
      <c r="GGZ6">
        <v>132</v>
      </c>
      <c r="GHA6">
        <v>106</v>
      </c>
      <c r="GHB6">
        <v>129</v>
      </c>
      <c r="GHC6">
        <v>106</v>
      </c>
      <c r="GHD6">
        <v>93</v>
      </c>
      <c r="GHE6" s="2">
        <f>IF(GHG6=0,"",AVERAGE(GGS6:GHD6))</f>
        <v>0</v>
      </c>
      <c r="GHF6" s="2">
        <f>IF(GHG6=0,"",STDEV(GGS6:GHD6)/SQRT(GHG6))</f>
        <v>0</v>
      </c>
      <c r="GHG6" s="2">
        <f>COUNT(GGS6:GHD6)</f>
        <v>0</v>
      </c>
      <c r="GHH6" s="2">
        <f>IF(GHG6=0,"",MIN(GGS6:GHD6))</f>
        <v>0</v>
      </c>
      <c r="GHI6" s="2">
        <f>IF(GHG6=0,"",MAX(GGS6:GHD6))</f>
        <v>0</v>
      </c>
      <c r="GHJ6">
        <v>150</v>
      </c>
      <c r="GHK6">
        <v>115</v>
      </c>
      <c r="GHL6">
        <v>71</v>
      </c>
      <c r="GHM6">
        <v>85</v>
      </c>
      <c r="GHN6">
        <v>166</v>
      </c>
      <c r="GHO6">
        <v>144</v>
      </c>
      <c r="GHP6">
        <v>141</v>
      </c>
      <c r="GHQ6">
        <v>166</v>
      </c>
      <c r="GHR6">
        <v>90</v>
      </c>
      <c r="GHS6">
        <v>128</v>
      </c>
      <c r="GHT6">
        <v>133</v>
      </c>
      <c r="GHU6">
        <v>97</v>
      </c>
      <c r="GHV6" s="2">
        <f>IF(GHX6=0,"",AVERAGE(GHJ6:GHU6))</f>
        <v>0</v>
      </c>
      <c r="GHW6" s="2">
        <f>IF(GHX6=0,"",STDEV(GHJ6:GHU6)/SQRT(GHX6))</f>
        <v>0</v>
      </c>
      <c r="GHX6" s="2">
        <f>COUNT(GHJ6:GHU6)</f>
        <v>0</v>
      </c>
      <c r="GHY6" s="2">
        <f>IF(GHX6=0,"",MIN(GHJ6:GHU6))</f>
        <v>0</v>
      </c>
      <c r="GHZ6" s="2">
        <f>IF(GHX6=0,"",MAX(GHJ6:GHU6))</f>
        <v>0</v>
      </c>
      <c r="GIA6">
        <v>8.199999999999999</v>
      </c>
      <c r="GIB6">
        <v>10.7</v>
      </c>
      <c r="GIC6">
        <v>-1.5</v>
      </c>
      <c r="GID6">
        <v>4.7</v>
      </c>
      <c r="GIE6">
        <v>1.9</v>
      </c>
      <c r="GIF6">
        <v>3.1</v>
      </c>
      <c r="GIG6">
        <v>4.7</v>
      </c>
      <c r="GIH6">
        <v>6.5</v>
      </c>
      <c r="GII6">
        <v>4.8</v>
      </c>
      <c r="GIJ6">
        <v>7</v>
      </c>
      <c r="GIK6">
        <v>6.1</v>
      </c>
      <c r="GIL6">
        <v>3.2</v>
      </c>
      <c r="GIM6" s="2">
        <f>IF(GIO6=0,"",AVERAGE(GIA6:GIL6))</f>
        <v>0</v>
      </c>
      <c r="GIN6" s="2">
        <f>IF(GIO6=0,"",STDEV(GIA6:GIL6)/SQRT(GIO6))</f>
        <v>0</v>
      </c>
      <c r="GIO6" s="2">
        <f>COUNT(GIA6:GIL6)</f>
        <v>0</v>
      </c>
      <c r="GIP6" s="2">
        <f>IF(GIO6=0,"",MIN(GIA6:GIL6))</f>
        <v>0</v>
      </c>
      <c r="GIQ6" s="2">
        <f>IF(GIO6=0,"",MAX(GIA6:GIL6))</f>
        <v>0</v>
      </c>
      <c r="GIR6">
        <v>6.8</v>
      </c>
      <c r="GIS6">
        <v>7.1</v>
      </c>
      <c r="GIT6">
        <v>3.5</v>
      </c>
      <c r="GIU6">
        <v>1.3</v>
      </c>
      <c r="GIV6">
        <v>2.3</v>
      </c>
      <c r="GIW6">
        <v>4.6</v>
      </c>
      <c r="GIX6">
        <v>5.2</v>
      </c>
      <c r="GIY6">
        <v>4.3</v>
      </c>
      <c r="GIZ6">
        <v>3.7</v>
      </c>
      <c r="GJA6">
        <v>7.1</v>
      </c>
      <c r="GJB6">
        <v>5.6</v>
      </c>
      <c r="GJC6">
        <v>-1</v>
      </c>
      <c r="GJD6" s="2">
        <f>IF(GJF6=0,"",AVERAGE(GIR6:GJC6))</f>
        <v>0</v>
      </c>
      <c r="GJE6" s="2">
        <f>IF(GJF6=0,"",STDEV(GIR6:GJC6)/SQRT(GJF6))</f>
        <v>0</v>
      </c>
      <c r="GJF6" s="2">
        <f>COUNT(GIR6:GJC6)</f>
        <v>0</v>
      </c>
      <c r="GJG6" s="2">
        <f>IF(GJF6=0,"",MIN(GIR6:GJC6))</f>
        <v>0</v>
      </c>
      <c r="GJH6" s="2">
        <f>IF(GJF6=0,"",MAX(GIR6:GJC6))</f>
        <v>0</v>
      </c>
      <c r="GJI6">
        <v>9.199999999999999</v>
      </c>
      <c r="GJJ6">
        <v>3.2</v>
      </c>
      <c r="GJK6">
        <v>8</v>
      </c>
      <c r="GJL6">
        <v>7.3</v>
      </c>
      <c r="GJM6">
        <v>1</v>
      </c>
      <c r="GJN6">
        <v>6.8</v>
      </c>
      <c r="GJO6">
        <v>5.7</v>
      </c>
      <c r="GJP6">
        <v>3.8</v>
      </c>
      <c r="GJQ6">
        <v>4.8</v>
      </c>
      <c r="GJR6">
        <v>6.5</v>
      </c>
      <c r="GJS6">
        <v>3.8</v>
      </c>
      <c r="GJT6">
        <v>6.8</v>
      </c>
      <c r="GJU6" s="2">
        <f>IF(GJW6=0,"",AVERAGE(GJI6:GJT6))</f>
        <v>0</v>
      </c>
      <c r="GJV6" s="2">
        <f>IF(GJW6=0,"",STDEV(GJI6:GJT6)/SQRT(GJW6))</f>
        <v>0</v>
      </c>
      <c r="GJW6" s="2">
        <f>COUNT(GJI6:GJT6)</f>
        <v>0</v>
      </c>
      <c r="GJX6" s="2">
        <f>IF(GJW6=0,"",MIN(GJI6:GJT6))</f>
        <v>0</v>
      </c>
      <c r="GJY6" s="2">
        <f>IF(GJW6=0,"",MAX(GJI6:GJT6))</f>
        <v>0</v>
      </c>
      <c r="GJZ6">
        <v>5.4</v>
      </c>
      <c r="GKA6">
        <v>5.1</v>
      </c>
      <c r="GKB6">
        <v>4.6</v>
      </c>
      <c r="GKC6">
        <v>4.1</v>
      </c>
      <c r="GKD6">
        <v>4.9</v>
      </c>
      <c r="GKE6">
        <v>6.5</v>
      </c>
      <c r="GKF6">
        <v>2.6</v>
      </c>
      <c r="GKG6">
        <v>4.5</v>
      </c>
      <c r="GKH6">
        <v>4.9</v>
      </c>
      <c r="GKI6">
        <v>7.3</v>
      </c>
      <c r="GKJ6">
        <v>4.3</v>
      </c>
      <c r="GKK6">
        <v>7</v>
      </c>
      <c r="GKL6" s="2">
        <f>IF(GKN6=0,"",AVERAGE(GJZ6:GKK6))</f>
        <v>0</v>
      </c>
      <c r="GKM6" s="2">
        <f>IF(GKN6=0,"",STDEV(GJZ6:GKK6)/SQRT(GKN6))</f>
        <v>0</v>
      </c>
      <c r="GKN6" s="2">
        <f>COUNT(GJZ6:GKK6)</f>
        <v>0</v>
      </c>
      <c r="GKO6" s="2">
        <f>IF(GKN6=0,"",MIN(GJZ6:GKK6))</f>
        <v>0</v>
      </c>
      <c r="GKP6" s="2">
        <f>IF(GKN6=0,"",MAX(GJZ6:GKK6))</f>
        <v>0</v>
      </c>
      <c r="GKQ6">
        <v>27.2</v>
      </c>
      <c r="GKR6">
        <v>31.7</v>
      </c>
      <c r="GKS6">
        <v>22.7</v>
      </c>
      <c r="GKT6">
        <v>29.4</v>
      </c>
      <c r="GKU6">
        <v>26</v>
      </c>
      <c r="GKV6">
        <v>25.8</v>
      </c>
      <c r="GKW6">
        <v>33.6</v>
      </c>
      <c r="GKX6">
        <v>32.4</v>
      </c>
      <c r="GKY6">
        <v>31.1</v>
      </c>
      <c r="GKZ6">
        <v>31</v>
      </c>
      <c r="GLA6">
        <v>33.5</v>
      </c>
      <c r="GLB6">
        <v>30.5</v>
      </c>
      <c r="GLC6" s="2">
        <f>IF(GLE6=0,"",AVERAGE(GKQ6:GLB6))</f>
        <v>0</v>
      </c>
      <c r="GLD6" s="2">
        <f>IF(GLE6=0,"",STDEV(GKQ6:GLB6)/SQRT(GLE6))</f>
        <v>0</v>
      </c>
      <c r="GLE6" s="2">
        <f>COUNT(GKQ6:GLB6)</f>
        <v>0</v>
      </c>
      <c r="GLF6" s="2">
        <f>IF(GLE6=0,"",MIN(GKQ6:GLB6))</f>
        <v>0</v>
      </c>
      <c r="GLG6" s="2">
        <f>IF(GLE6=0,"",MAX(GKQ6:GLB6))</f>
        <v>0</v>
      </c>
      <c r="GLH6">
        <v>31.1</v>
      </c>
      <c r="GLI6">
        <v>28.8</v>
      </c>
      <c r="GLJ6">
        <v>25.3</v>
      </c>
      <c r="GLK6">
        <v>27.7</v>
      </c>
      <c r="GLL6">
        <v>26.6</v>
      </c>
      <c r="GLM6">
        <v>26.3</v>
      </c>
      <c r="GLN6">
        <v>29.9</v>
      </c>
      <c r="GLO6">
        <v>32.7</v>
      </c>
      <c r="GLP6">
        <v>28.6</v>
      </c>
      <c r="GLQ6">
        <v>33.4</v>
      </c>
      <c r="GLR6">
        <v>31.2</v>
      </c>
      <c r="GLS6">
        <v>27.8</v>
      </c>
      <c r="GLT6" s="2">
        <f>IF(GLV6=0,"",AVERAGE(GLH6:GLS6))</f>
        <v>0</v>
      </c>
      <c r="GLU6" s="2">
        <f>IF(GLV6=0,"",STDEV(GLH6:GLS6)/SQRT(GLV6))</f>
        <v>0</v>
      </c>
      <c r="GLV6" s="2">
        <f>COUNT(GLH6:GLS6)</f>
        <v>0</v>
      </c>
      <c r="GLW6" s="2">
        <f>IF(GLV6=0,"",MIN(GLH6:GLS6))</f>
        <v>0</v>
      </c>
      <c r="GLX6" s="2">
        <f>IF(GLV6=0,"",MAX(GLH6:GLS6))</f>
        <v>0</v>
      </c>
      <c r="GLY6">
        <v>31.5</v>
      </c>
      <c r="GLZ6">
        <v>28.2</v>
      </c>
      <c r="GMA6">
        <v>29</v>
      </c>
      <c r="GMB6">
        <v>29.2</v>
      </c>
      <c r="GMC6">
        <v>26.8</v>
      </c>
      <c r="GMD6">
        <v>30.2</v>
      </c>
      <c r="GME6">
        <v>30</v>
      </c>
      <c r="GMF6">
        <v>28.7</v>
      </c>
      <c r="GMG6">
        <v>31.1</v>
      </c>
      <c r="GMH6">
        <v>33.3</v>
      </c>
      <c r="GMI6">
        <v>30.2</v>
      </c>
      <c r="GMJ6">
        <v>30.9</v>
      </c>
      <c r="GMK6" s="2">
        <f>IF(GMM6=0,"",AVERAGE(GLY6:GMJ6))</f>
        <v>0</v>
      </c>
      <c r="GML6" s="2">
        <f>IF(GMM6=0,"",STDEV(GLY6:GMJ6)/SQRT(GMM6))</f>
        <v>0</v>
      </c>
      <c r="GMM6" s="2">
        <f>COUNT(GLY6:GMJ6)</f>
        <v>0</v>
      </c>
      <c r="GMN6" s="2">
        <f>IF(GMM6=0,"",MIN(GLY6:GMJ6))</f>
        <v>0</v>
      </c>
      <c r="GMO6" s="2">
        <f>IF(GMM6=0,"",MAX(GLY6:GMJ6))</f>
        <v>0</v>
      </c>
      <c r="GMP6">
        <v>29.2</v>
      </c>
      <c r="GMQ6">
        <v>28.8</v>
      </c>
      <c r="GMR6">
        <v>26.6</v>
      </c>
      <c r="GMS6">
        <v>29</v>
      </c>
      <c r="GMT6">
        <v>27.9</v>
      </c>
      <c r="GMU6">
        <v>31.7</v>
      </c>
      <c r="GMV6">
        <v>32.3</v>
      </c>
      <c r="GMW6">
        <v>31.3</v>
      </c>
      <c r="GMX6">
        <v>30.5</v>
      </c>
      <c r="GMY6">
        <v>31.5</v>
      </c>
      <c r="GMZ6">
        <v>28.5</v>
      </c>
      <c r="GNA6">
        <v>31.7</v>
      </c>
      <c r="GNB6" s="2">
        <f>IF(GND6=0,"",AVERAGE(GMP6:GNA6))</f>
        <v>0</v>
      </c>
      <c r="GNC6" s="2">
        <f>IF(GND6=0,"",STDEV(GMP6:GNA6)/SQRT(GND6))</f>
        <v>0</v>
      </c>
      <c r="GND6" s="2">
        <f>COUNT(GMP6:GNA6)</f>
        <v>0</v>
      </c>
      <c r="GNE6" s="2">
        <f>IF(GND6=0,"",MIN(GMP6:GNA6))</f>
        <v>0</v>
      </c>
      <c r="GNF6" s="2">
        <f>IF(GND6=0,"",MAX(GMP6:GNA6))</f>
        <v>0</v>
      </c>
      <c r="GNG6">
        <v>26.3</v>
      </c>
      <c r="GNH6">
        <v>30.5</v>
      </c>
      <c r="GNI6">
        <v>21.6</v>
      </c>
      <c r="GNJ6">
        <v>28.2</v>
      </c>
      <c r="GNK6">
        <v>24.9</v>
      </c>
      <c r="GNL6">
        <v>24.8</v>
      </c>
      <c r="GNM6">
        <v>32.2</v>
      </c>
      <c r="GNN6">
        <v>31</v>
      </c>
      <c r="GNO6">
        <v>29.7</v>
      </c>
      <c r="GNP6">
        <v>29.6</v>
      </c>
      <c r="GNQ6">
        <v>32.3</v>
      </c>
      <c r="GNR6">
        <v>29.2</v>
      </c>
      <c r="GNS6" s="2">
        <f>IF(GNU6=0,"",AVERAGE(GNG6:GNR6))</f>
        <v>0</v>
      </c>
      <c r="GNT6" s="2">
        <f>IF(GNU6=0,"",STDEV(GNG6:GNR6)/SQRT(GNU6))</f>
        <v>0</v>
      </c>
      <c r="GNU6" s="2">
        <f>COUNT(GNG6:GNR6)</f>
        <v>0</v>
      </c>
      <c r="GNV6" s="2">
        <f>IF(GNU6=0,"",MIN(GNG6:GNR6))</f>
        <v>0</v>
      </c>
      <c r="GNW6" s="2">
        <f>IF(GNU6=0,"",MAX(GNG6:GNR6))</f>
        <v>0</v>
      </c>
      <c r="GNX6">
        <v>29.8</v>
      </c>
      <c r="GNY6">
        <v>27.6</v>
      </c>
      <c r="GNZ6">
        <v>24.3</v>
      </c>
      <c r="GOA6">
        <v>26.5</v>
      </c>
      <c r="GOB6">
        <v>25.5</v>
      </c>
      <c r="GOC6">
        <v>25.2</v>
      </c>
      <c r="GOD6">
        <v>28.6</v>
      </c>
      <c r="GOE6">
        <v>31.2</v>
      </c>
      <c r="GOF6">
        <v>27.5</v>
      </c>
      <c r="GOG6">
        <v>32.2</v>
      </c>
      <c r="GOH6">
        <v>29.9</v>
      </c>
      <c r="GOI6">
        <v>26.5</v>
      </c>
      <c r="GOJ6" s="2">
        <f>IF(GOL6=0,"",AVERAGE(GNX6:GOI6))</f>
        <v>0</v>
      </c>
      <c r="GOK6" s="2">
        <f>IF(GOL6=0,"",STDEV(GNX6:GOI6)/SQRT(GOL6))</f>
        <v>0</v>
      </c>
      <c r="GOL6" s="2">
        <f>COUNT(GNX6:GOI6)</f>
        <v>0</v>
      </c>
      <c r="GOM6" s="2">
        <f>IF(GOL6=0,"",MIN(GNX6:GOI6))</f>
        <v>0</v>
      </c>
      <c r="GON6" s="2">
        <f>IF(GOL6=0,"",MAX(GNX6:GOI6))</f>
        <v>0</v>
      </c>
      <c r="GOO6">
        <v>30.2</v>
      </c>
      <c r="GOP6">
        <v>26.9</v>
      </c>
      <c r="GOQ6">
        <v>27.8</v>
      </c>
      <c r="GOR6">
        <v>28.2</v>
      </c>
      <c r="GOS6">
        <v>25.7</v>
      </c>
      <c r="GOT6">
        <v>29.1</v>
      </c>
      <c r="GOU6">
        <v>28.8</v>
      </c>
      <c r="GOV6">
        <v>27.5</v>
      </c>
      <c r="GOW6">
        <v>29.7</v>
      </c>
      <c r="GOX6">
        <v>32.2</v>
      </c>
      <c r="GOY6">
        <v>28.9</v>
      </c>
      <c r="GOZ6">
        <v>29.6</v>
      </c>
      <c r="GPA6" s="2">
        <f>IF(GPC6=0,"",AVERAGE(GOO6:GOZ6))</f>
        <v>0</v>
      </c>
      <c r="GPB6" s="2">
        <f>IF(GPC6=0,"",STDEV(GOO6:GOZ6)/SQRT(GPC6))</f>
        <v>0</v>
      </c>
      <c r="GPC6" s="2">
        <f>COUNT(GOO6:GOZ6)</f>
        <v>0</v>
      </c>
      <c r="GPD6" s="2">
        <f>IF(GPC6=0,"",MIN(GOO6:GOZ6))</f>
        <v>0</v>
      </c>
      <c r="GPE6" s="2">
        <f>IF(GPC6=0,"",MAX(GOO6:GOZ6))</f>
        <v>0</v>
      </c>
      <c r="GPF6">
        <v>28</v>
      </c>
      <c r="GPG6">
        <v>27.6</v>
      </c>
      <c r="GPH6">
        <v>25.5</v>
      </c>
      <c r="GPI6">
        <v>27.9</v>
      </c>
      <c r="GPJ6">
        <v>26.7</v>
      </c>
      <c r="GPK6">
        <v>30.4</v>
      </c>
      <c r="GPL6">
        <v>31.1</v>
      </c>
      <c r="GPM6">
        <v>30</v>
      </c>
      <c r="GPN6">
        <v>29.3</v>
      </c>
      <c r="GPO6">
        <v>30.2</v>
      </c>
      <c r="GPP6">
        <v>27.4</v>
      </c>
      <c r="GPQ6">
        <v>30.7</v>
      </c>
      <c r="GPR6" s="2">
        <f>IF(GPT6=0,"",AVERAGE(GPF6:GPQ6))</f>
        <v>0</v>
      </c>
      <c r="GPS6" s="2">
        <f>IF(GPT6=0,"",STDEV(GPF6:GPQ6)/SQRT(GPT6))</f>
        <v>0</v>
      </c>
      <c r="GPT6" s="2">
        <f>COUNT(GPF6:GPQ6)</f>
        <v>0</v>
      </c>
      <c r="GPU6" s="2">
        <f>IF(GPT6=0,"",MIN(GPF6:GPQ6))</f>
        <v>0</v>
      </c>
      <c r="GPV6" s="2">
        <f>IF(GPT6=0,"",MAX(GPF6:GPQ6))</f>
        <v>0</v>
      </c>
      <c r="GPW6">
        <v>31.4</v>
      </c>
      <c r="GPX6">
        <v>33.5</v>
      </c>
      <c r="GPY6">
        <v>23.1</v>
      </c>
      <c r="GPZ6">
        <v>28.2</v>
      </c>
      <c r="GQA6">
        <v>25.9</v>
      </c>
      <c r="GQB6">
        <v>26.9</v>
      </c>
      <c r="GQC6">
        <v>28.1</v>
      </c>
      <c r="GQD6">
        <v>29.7</v>
      </c>
      <c r="GQE6">
        <v>28.3</v>
      </c>
      <c r="GQF6">
        <v>30.2</v>
      </c>
      <c r="GQG6">
        <v>29.5</v>
      </c>
      <c r="GQH6">
        <v>26.9</v>
      </c>
      <c r="GQI6" s="2">
        <f>IF(GQK6=0,"",AVERAGE(GPW6:GQH6))</f>
        <v>0</v>
      </c>
      <c r="GQJ6" s="2">
        <f>IF(GQK6=0,"",STDEV(GPW6:GQH6)/SQRT(GQK6))</f>
        <v>0</v>
      </c>
      <c r="GQK6" s="2">
        <f>COUNT(GPW6:GQH6)</f>
        <v>0</v>
      </c>
      <c r="GQL6" s="2">
        <f>IF(GQK6=0,"",MIN(GPW6:GQH6))</f>
        <v>0</v>
      </c>
      <c r="GQM6" s="2">
        <f>IF(GQK6=0,"",MAX(GPW6:GQH6))</f>
        <v>0</v>
      </c>
      <c r="GQN6">
        <v>30</v>
      </c>
      <c r="GQO6">
        <v>30.4</v>
      </c>
      <c r="GQP6">
        <v>27.3</v>
      </c>
      <c r="GQQ6">
        <v>25.3</v>
      </c>
      <c r="GQR6">
        <v>26.3</v>
      </c>
      <c r="GQS6">
        <v>28.2</v>
      </c>
      <c r="GQT6">
        <v>28.6</v>
      </c>
      <c r="GQU6">
        <v>27.7</v>
      </c>
      <c r="GQV6">
        <v>27.4</v>
      </c>
      <c r="GQW6">
        <v>30.4</v>
      </c>
      <c r="GQX6">
        <v>29</v>
      </c>
      <c r="GQY6">
        <v>23.4</v>
      </c>
      <c r="GQZ6" s="2">
        <f>IF(GRB6=0,"",AVERAGE(GQN6:GQY6))</f>
        <v>0</v>
      </c>
      <c r="GRA6" s="2">
        <f>IF(GRB6=0,"",STDEV(GQN6:GQY6)/SQRT(GRB6))</f>
        <v>0</v>
      </c>
      <c r="GRB6" s="2">
        <f>COUNT(GQN6:GQY6)</f>
        <v>0</v>
      </c>
      <c r="GRC6" s="2">
        <f>IF(GRB6=0,"",MIN(GQN6:GQY6))</f>
        <v>0</v>
      </c>
      <c r="GRD6" s="2">
        <f>IF(GRB6=0,"",MAX(GQN6:GQY6))</f>
        <v>0</v>
      </c>
      <c r="GRE6">
        <v>32.2</v>
      </c>
      <c r="GRF6">
        <v>27</v>
      </c>
      <c r="GRG6">
        <v>31.1</v>
      </c>
      <c r="GRH6">
        <v>30.5</v>
      </c>
      <c r="GRI6">
        <v>25.1</v>
      </c>
      <c r="GRJ6">
        <v>30</v>
      </c>
      <c r="GRK6">
        <v>29.1</v>
      </c>
      <c r="GRL6">
        <v>27.6</v>
      </c>
      <c r="GRM6">
        <v>28.2</v>
      </c>
      <c r="GRN6">
        <v>29.8</v>
      </c>
      <c r="GRO6">
        <v>27.4</v>
      </c>
      <c r="GRP6">
        <v>30</v>
      </c>
      <c r="GRQ6" s="2">
        <f>IF(GRS6=0,"",AVERAGE(GRE6:GRP6))</f>
        <v>0</v>
      </c>
      <c r="GRR6" s="2">
        <f>IF(GRS6=0,"",STDEV(GRE6:GRP6)/SQRT(GRS6))</f>
        <v>0</v>
      </c>
      <c r="GRS6" s="2">
        <f>COUNT(GRE6:GRP6)</f>
        <v>0</v>
      </c>
      <c r="GRT6" s="2">
        <f>IF(GRS6=0,"",MIN(GRE6:GRP6))</f>
        <v>0</v>
      </c>
      <c r="GRU6" s="2">
        <f>IF(GRS6=0,"",MAX(GRE6:GRP6))</f>
        <v>0</v>
      </c>
      <c r="GRV6">
        <v>28.8</v>
      </c>
      <c r="GRW6">
        <v>28.6</v>
      </c>
      <c r="GRX6">
        <v>28.2</v>
      </c>
      <c r="GRY6">
        <v>27.7</v>
      </c>
      <c r="GRZ6">
        <v>28.4</v>
      </c>
      <c r="GSA6">
        <v>29.8</v>
      </c>
      <c r="GSB6">
        <v>26.5</v>
      </c>
      <c r="GSC6">
        <v>28</v>
      </c>
      <c r="GSD6">
        <v>28.4</v>
      </c>
      <c r="GSE6">
        <v>30.5</v>
      </c>
      <c r="GSF6">
        <v>27.9</v>
      </c>
      <c r="GSG6">
        <v>30.3</v>
      </c>
      <c r="GSH6" s="2">
        <f>IF(GSJ6=0,"",AVERAGE(GRV6:GSG6))</f>
        <v>0</v>
      </c>
      <c r="GSI6" s="2">
        <f>IF(GSJ6=0,"",STDEV(GRV6:GSG6)/SQRT(GSJ6))</f>
        <v>0</v>
      </c>
      <c r="GSJ6" s="2">
        <f>COUNT(GRV6:GSG6)</f>
        <v>0</v>
      </c>
      <c r="GSK6" s="2">
        <f>IF(GSJ6=0,"",MIN(GRV6:GSG6))</f>
        <v>0</v>
      </c>
      <c r="GSL6" s="2">
        <f>IF(GSJ6=0,"",MAX(GRV6:GSG6))</f>
        <v>0</v>
      </c>
      <c r="GSM6">
        <v>10.5</v>
      </c>
      <c r="GSN6">
        <v>9.9</v>
      </c>
      <c r="GSO6">
        <v>10.9</v>
      </c>
      <c r="GSP6">
        <v>10.2</v>
      </c>
      <c r="GSQ6">
        <v>9.6</v>
      </c>
      <c r="GSR6">
        <v>10</v>
      </c>
      <c r="GSS6">
        <v>9.800000000000001</v>
      </c>
      <c r="GST6">
        <v>10.1</v>
      </c>
      <c r="GSU6">
        <v>10.5</v>
      </c>
      <c r="GSV6">
        <v>10.3</v>
      </c>
      <c r="GSW6">
        <v>9.800000000000001</v>
      </c>
      <c r="GSX6">
        <v>10.8</v>
      </c>
      <c r="GSY6" s="2">
        <f>IF(GTA6=0,"",AVERAGE(GSM6:GSX6))</f>
        <v>0</v>
      </c>
      <c r="GSZ6" s="2">
        <f>IF(GTA6=0,"",STDEV(GSM6:GSX6)/SQRT(GTA6))</f>
        <v>0</v>
      </c>
      <c r="GTA6" s="2">
        <f>COUNT(GSM6:GSX6)</f>
        <v>0</v>
      </c>
      <c r="GTB6" s="2">
        <f>IF(GTA6=0,"",MIN(GSM6:GSX6))</f>
        <v>0</v>
      </c>
      <c r="GTC6" s="2">
        <f>IF(GTA6=0,"",MAX(GSM6:GSX6))</f>
        <v>0</v>
      </c>
      <c r="GTD6">
        <v>10.5</v>
      </c>
      <c r="GTE6">
        <v>11.6</v>
      </c>
      <c r="GTF6">
        <v>8.300000000000001</v>
      </c>
      <c r="GTG6">
        <v>10.4</v>
      </c>
      <c r="GTH6">
        <v>11.3</v>
      </c>
      <c r="GTI6">
        <v>9.199999999999999</v>
      </c>
      <c r="GTJ6">
        <v>10.8</v>
      </c>
      <c r="GTK6">
        <v>10.8</v>
      </c>
      <c r="GTL6">
        <v>9.5</v>
      </c>
      <c r="GTM6">
        <v>9.5</v>
      </c>
      <c r="GTN6">
        <v>10.2</v>
      </c>
      <c r="GTO6">
        <v>10.1</v>
      </c>
      <c r="GTP6" s="2">
        <f>IF(GTR6=0,"",AVERAGE(GTD6:GTO6))</f>
        <v>0</v>
      </c>
      <c r="GTQ6" s="2">
        <f>IF(GTR6=0,"",STDEV(GTD6:GTO6)/SQRT(GTR6))</f>
        <v>0</v>
      </c>
      <c r="GTR6" s="2">
        <f>COUNT(GTD6:GTO6)</f>
        <v>0</v>
      </c>
      <c r="GTS6" s="2">
        <f>IF(GTR6=0,"",MIN(GTD6:GTO6))</f>
        <v>0</v>
      </c>
      <c r="GTT6" s="2">
        <f>IF(GTR6=0,"",MAX(GTD6:GTO6))</f>
        <v>0</v>
      </c>
      <c r="GTU6">
        <v>9.800000000000001</v>
      </c>
      <c r="GTV6">
        <v>9.300000000000001</v>
      </c>
      <c r="GTW6">
        <v>10.9</v>
      </c>
      <c r="GTX6">
        <v>10.1</v>
      </c>
      <c r="GTY6">
        <v>9.699999999999999</v>
      </c>
      <c r="GTZ6">
        <v>10.2</v>
      </c>
      <c r="GUA6">
        <v>10.2</v>
      </c>
      <c r="GUB6">
        <v>9.300000000000001</v>
      </c>
      <c r="GUC6">
        <v>10</v>
      </c>
      <c r="GUD6">
        <v>10.7</v>
      </c>
      <c r="GUE6">
        <v>11.3</v>
      </c>
      <c r="GUF6">
        <v>11.8</v>
      </c>
      <c r="GUG6" s="2">
        <f>IF(GUI6=0,"",AVERAGE(GTU6:GUF6))</f>
        <v>0</v>
      </c>
      <c r="GUH6" s="2">
        <f>IF(GUI6=0,"",STDEV(GTU6:GUF6)/SQRT(GUI6))</f>
        <v>0</v>
      </c>
      <c r="GUI6" s="2">
        <f>COUNT(GTU6:GUF6)</f>
        <v>0</v>
      </c>
      <c r="GUJ6" s="2">
        <f>IF(GUI6=0,"",MIN(GTU6:GUF6))</f>
        <v>0</v>
      </c>
      <c r="GUK6" s="2">
        <f>IF(GUI6=0,"",MAX(GTU6:GUF6))</f>
        <v>0</v>
      </c>
      <c r="GUL6">
        <v>11.9</v>
      </c>
      <c r="GUM6">
        <v>10.7</v>
      </c>
      <c r="GUN6">
        <v>11.1</v>
      </c>
      <c r="GUO6">
        <v>11.6</v>
      </c>
      <c r="GUP6">
        <v>9.6</v>
      </c>
      <c r="GUQ6">
        <v>10.4</v>
      </c>
      <c r="GUR6">
        <v>9.699999999999999</v>
      </c>
      <c r="GUS6">
        <v>9.800000000000001</v>
      </c>
      <c r="GUT6">
        <v>10.6</v>
      </c>
      <c r="GUU6">
        <v>10.9</v>
      </c>
      <c r="GUV6">
        <v>10.2</v>
      </c>
      <c r="GUW6">
        <v>10.8</v>
      </c>
      <c r="GUX6" s="2">
        <f>IF(GUZ6=0,"",AVERAGE(GUL6:GUW6))</f>
        <v>0</v>
      </c>
      <c r="GUY6" s="2">
        <f>IF(GUZ6=0,"",STDEV(GUL6:GUW6)/SQRT(GUZ6))</f>
        <v>0</v>
      </c>
      <c r="GUZ6" s="2">
        <f>COUNT(GUL6:GUW6)</f>
        <v>0</v>
      </c>
      <c r="GVA6" s="2">
        <f>IF(GUZ6=0,"",MIN(GUL6:GUW6))</f>
        <v>0</v>
      </c>
      <c r="GVB6" s="2">
        <f>IF(GUZ6=0,"",MAX(GUL6:GUW6))</f>
        <v>0</v>
      </c>
      <c r="GVC6">
        <v>98</v>
      </c>
      <c r="GVD6">
        <v>99</v>
      </c>
      <c r="GVE6">
        <v>98</v>
      </c>
      <c r="GVF6">
        <v>99</v>
      </c>
      <c r="GVG6">
        <v>98</v>
      </c>
      <c r="GVH6">
        <v>97</v>
      </c>
      <c r="GVI6">
        <v>98</v>
      </c>
      <c r="GVJ6">
        <v>96</v>
      </c>
      <c r="GVK6">
        <v>98</v>
      </c>
      <c r="GVL6">
        <v>98</v>
      </c>
      <c r="GVM6">
        <v>98</v>
      </c>
      <c r="GVN6">
        <v>97</v>
      </c>
      <c r="GVO6" s="2">
        <f>IF(GVQ6=0,"",AVERAGE(GVC6:GVN6))</f>
        <v>0</v>
      </c>
      <c r="GVP6" s="2">
        <f>IF(GVQ6=0,"",STDEV(GVC6:GVN6)/SQRT(GVQ6))</f>
        <v>0</v>
      </c>
      <c r="GVQ6" s="2">
        <f>COUNT(GVC6:GVN6)</f>
        <v>0</v>
      </c>
      <c r="GVR6" s="2">
        <f>IF(GVQ6=0,"",MIN(GVC6:GVN6))</f>
        <v>0</v>
      </c>
      <c r="GVS6" s="2">
        <f>IF(GVQ6=0,"",MAX(GVC6:GVN6))</f>
        <v>0</v>
      </c>
      <c r="GVT6">
        <v>98</v>
      </c>
      <c r="GVU6">
        <v>99</v>
      </c>
      <c r="GVV6">
        <v>97</v>
      </c>
      <c r="GVW6">
        <v>99</v>
      </c>
      <c r="GVX6">
        <v>96</v>
      </c>
      <c r="GVY6">
        <v>99</v>
      </c>
      <c r="GVZ6">
        <v>99</v>
      </c>
      <c r="GWA6">
        <v>97</v>
      </c>
      <c r="GWB6">
        <v>99</v>
      </c>
      <c r="GWC6">
        <v>97</v>
      </c>
      <c r="GWD6">
        <v>99</v>
      </c>
      <c r="GWE6">
        <v>100</v>
      </c>
      <c r="GWF6" s="2">
        <f>IF(GWH6=0,"",AVERAGE(GVT6:GWE6))</f>
        <v>0</v>
      </c>
      <c r="GWG6" s="2">
        <f>IF(GWH6=0,"",STDEV(GVT6:GWE6)/SQRT(GWH6))</f>
        <v>0</v>
      </c>
      <c r="GWH6" s="2">
        <f>COUNT(GVT6:GWE6)</f>
        <v>0</v>
      </c>
      <c r="GWI6" s="2">
        <f>IF(GWH6=0,"",MIN(GVT6:GWE6))</f>
        <v>0</v>
      </c>
      <c r="GWJ6" s="2">
        <f>IF(GWH6=0,"",MAX(GVT6:GWE6))</f>
        <v>0</v>
      </c>
      <c r="GWK6">
        <v>98</v>
      </c>
      <c r="GWL6">
        <v>98</v>
      </c>
      <c r="GWM6">
        <v>98</v>
      </c>
      <c r="GWN6">
        <v>98</v>
      </c>
      <c r="GWO6">
        <v>95</v>
      </c>
      <c r="GWP6">
        <v>97</v>
      </c>
      <c r="GWQ6">
        <v>99</v>
      </c>
      <c r="GWR6">
        <v>98</v>
      </c>
      <c r="GWS6">
        <v>97</v>
      </c>
      <c r="GWT6">
        <v>98</v>
      </c>
      <c r="GWU6">
        <v>97</v>
      </c>
      <c r="GWV6">
        <v>96</v>
      </c>
      <c r="GWW6" s="2">
        <f>IF(GWY6=0,"",AVERAGE(GWK6:GWV6))</f>
        <v>0</v>
      </c>
      <c r="GWX6" s="2">
        <f>IF(GWY6=0,"",STDEV(GWK6:GWV6)/SQRT(GWY6))</f>
        <v>0</v>
      </c>
      <c r="GWY6" s="2">
        <f>COUNT(GWK6:GWV6)</f>
        <v>0</v>
      </c>
      <c r="GWZ6" s="2">
        <f>IF(GWY6=0,"",MIN(GWK6:GWV6))</f>
        <v>0</v>
      </c>
      <c r="GXA6" s="2">
        <f>IF(GWY6=0,"",MAX(GWK6:GWV6))</f>
        <v>0</v>
      </c>
      <c r="GXB6">
        <v>99</v>
      </c>
      <c r="GXC6">
        <v>98</v>
      </c>
      <c r="GXD6">
        <v>93</v>
      </c>
      <c r="GXE6">
        <v>95</v>
      </c>
      <c r="GXF6">
        <v>99</v>
      </c>
      <c r="GXG6">
        <v>99</v>
      </c>
      <c r="GXH6">
        <v>98</v>
      </c>
      <c r="GXI6">
        <v>99</v>
      </c>
      <c r="GXJ6">
        <v>95</v>
      </c>
      <c r="GXK6">
        <v>98</v>
      </c>
      <c r="GXL6">
        <v>98</v>
      </c>
      <c r="GXM6">
        <v>97</v>
      </c>
      <c r="GXN6" s="2">
        <f>IF(GXP6=0,"",AVERAGE(GXB6:GXM6))</f>
        <v>0</v>
      </c>
      <c r="GXO6" s="2">
        <f>IF(GXP6=0,"",STDEV(GXB6:GXM6)/SQRT(GXP6))</f>
        <v>0</v>
      </c>
      <c r="GXP6" s="2">
        <f>COUNT(GXB6:GXM6)</f>
        <v>0</v>
      </c>
      <c r="GXQ6" s="2">
        <f>IF(GXP6=0,"",MIN(GXB6:GXM6))</f>
        <v>0</v>
      </c>
      <c r="GXR6" s="2">
        <f>IF(GXP6=0,"",MAX(GXB6:GXM6))</f>
        <v>0</v>
      </c>
      <c r="GXS6">
        <v>32</v>
      </c>
      <c r="GXT6">
        <v>30</v>
      </c>
      <c r="GXU6">
        <v>33</v>
      </c>
      <c r="GXV6">
        <v>31</v>
      </c>
      <c r="GXW6">
        <v>29</v>
      </c>
      <c r="GXX6">
        <v>30</v>
      </c>
      <c r="GXY6">
        <v>29</v>
      </c>
      <c r="GXZ6">
        <v>30</v>
      </c>
      <c r="GYA6">
        <v>31</v>
      </c>
      <c r="GYB6">
        <v>31</v>
      </c>
      <c r="GYC6">
        <v>29</v>
      </c>
      <c r="GYD6">
        <v>32</v>
      </c>
      <c r="GYE6" s="2">
        <f>IF(GYG6=0,"",AVERAGE(GXS6:GYD6))</f>
        <v>0</v>
      </c>
      <c r="GYF6" s="2">
        <f>IF(GYG6=0,"",STDEV(GXS6:GYD6)/SQRT(GYG6))</f>
        <v>0</v>
      </c>
      <c r="GYG6" s="2">
        <f>COUNT(GXS6:GYD6)</f>
        <v>0</v>
      </c>
      <c r="GYH6" s="2">
        <f>IF(GYG6=0,"",MIN(GXS6:GYD6))</f>
        <v>0</v>
      </c>
      <c r="GYI6" s="2">
        <f>IF(GYG6=0,"",MAX(GXS6:GYD6))</f>
        <v>0</v>
      </c>
      <c r="GYJ6">
        <v>32</v>
      </c>
      <c r="GYK6">
        <v>35</v>
      </c>
      <c r="GYL6">
        <v>25</v>
      </c>
      <c r="GYM6">
        <v>31</v>
      </c>
      <c r="GYN6">
        <v>34</v>
      </c>
      <c r="GYO6">
        <v>28</v>
      </c>
      <c r="GYP6">
        <v>32</v>
      </c>
      <c r="GYQ6">
        <v>32</v>
      </c>
      <c r="GYR6">
        <v>28</v>
      </c>
      <c r="GYS6">
        <v>29</v>
      </c>
      <c r="GYT6">
        <v>31</v>
      </c>
      <c r="GYU6">
        <v>30</v>
      </c>
      <c r="GYV6" s="2">
        <f>IF(GYX6=0,"",AVERAGE(GYJ6:GYU6))</f>
        <v>0</v>
      </c>
      <c r="GYW6" s="2">
        <f>IF(GYX6=0,"",STDEV(GYJ6:GYU6)/SQRT(GYX6))</f>
        <v>0</v>
      </c>
      <c r="GYX6" s="2">
        <f>COUNT(GYJ6:GYU6)</f>
        <v>0</v>
      </c>
      <c r="GYY6" s="2">
        <f>IF(GYX6=0,"",MIN(GYJ6:GYU6))</f>
        <v>0</v>
      </c>
      <c r="GYZ6" s="2">
        <f>IF(GYX6=0,"",MAX(GYJ6:GYU6))</f>
        <v>0</v>
      </c>
      <c r="GZA6">
        <v>29</v>
      </c>
      <c r="GZB6">
        <v>28</v>
      </c>
      <c r="GZC6">
        <v>33</v>
      </c>
      <c r="GZD6">
        <v>30</v>
      </c>
      <c r="GZE6">
        <v>29</v>
      </c>
      <c r="GZF6">
        <v>31</v>
      </c>
      <c r="GZG6">
        <v>31</v>
      </c>
      <c r="GZH6">
        <v>28</v>
      </c>
      <c r="GZI6">
        <v>30</v>
      </c>
      <c r="GZJ6">
        <v>32</v>
      </c>
      <c r="GZK6">
        <v>34</v>
      </c>
      <c r="GZL6">
        <v>35</v>
      </c>
      <c r="GZM6" s="2">
        <f>IF(GZO6=0,"",AVERAGE(GZA6:GZL6))</f>
        <v>0</v>
      </c>
      <c r="GZN6" s="2">
        <f>IF(GZO6=0,"",STDEV(GZA6:GZL6)/SQRT(GZO6))</f>
        <v>0</v>
      </c>
      <c r="GZO6" s="2">
        <f>COUNT(GZA6:GZL6)</f>
        <v>0</v>
      </c>
      <c r="GZP6" s="2">
        <f>IF(GZO6=0,"",MIN(GZA6:GZL6))</f>
        <v>0</v>
      </c>
      <c r="GZQ6" s="2">
        <f>IF(GZO6=0,"",MAX(GZA6:GZL6))</f>
        <v>0</v>
      </c>
      <c r="GZR6">
        <v>36</v>
      </c>
      <c r="GZS6">
        <v>32</v>
      </c>
      <c r="GZT6">
        <v>33</v>
      </c>
      <c r="GZU6">
        <v>35</v>
      </c>
      <c r="GZV6">
        <v>29</v>
      </c>
      <c r="GZW6">
        <v>31</v>
      </c>
      <c r="GZX6">
        <v>29</v>
      </c>
      <c r="GZY6">
        <v>29</v>
      </c>
      <c r="GZZ6">
        <v>32</v>
      </c>
      <c r="HAA6">
        <v>33</v>
      </c>
      <c r="HAB6">
        <v>31</v>
      </c>
      <c r="HAC6">
        <v>32</v>
      </c>
      <c r="HAD6" s="2">
        <f>IF(HAF6=0,"",AVERAGE(GZR6:HAC6))</f>
        <v>0</v>
      </c>
      <c r="HAE6" s="2">
        <f>IF(HAF6=0,"",STDEV(GZR6:HAC6)/SQRT(HAF6))</f>
        <v>0</v>
      </c>
      <c r="HAF6" s="2">
        <f>COUNT(GZR6:HAC6)</f>
        <v>0</v>
      </c>
      <c r="HAG6" s="2">
        <f>IF(HAF6=0,"",MIN(GZR6:HAC6))</f>
        <v>0</v>
      </c>
      <c r="HAH6" s="2">
        <f>IF(HAF6=0,"",MAX(GZR6:HAC6))</f>
        <v>0</v>
      </c>
      <c r="HAI6">
        <v>1.33</v>
      </c>
      <c r="HAJ6">
        <v>1.64</v>
      </c>
      <c r="HAK6">
        <v>1.26</v>
      </c>
      <c r="HAL6">
        <v>1</v>
      </c>
      <c r="HAM6">
        <v>1.25</v>
      </c>
      <c r="HAN6">
        <v>1.51</v>
      </c>
      <c r="HAO6">
        <v>1.01</v>
      </c>
      <c r="HAP6">
        <v>1.23</v>
      </c>
      <c r="HAQ6">
        <v>1.73</v>
      </c>
      <c r="HAR6">
        <v>1.15</v>
      </c>
      <c r="HAS6">
        <v>1.43</v>
      </c>
      <c r="HAT6">
        <v>0.79</v>
      </c>
      <c r="HAU6" s="2">
        <f>IF(HAW6=0,"",AVERAGE(HAI6:HAT6))</f>
        <v>0</v>
      </c>
      <c r="HAV6" s="2">
        <f>IF(HAW6=0,"",STDEV(HAI6:HAT6)/SQRT(HAW6))</f>
        <v>0</v>
      </c>
      <c r="HAW6" s="2">
        <f>COUNT(HAI6:HAT6)</f>
        <v>0</v>
      </c>
      <c r="HAX6" s="2">
        <f>IF(HAW6=0,"",MIN(HAI6:HAT6))</f>
        <v>0</v>
      </c>
      <c r="HAY6" s="2">
        <f>IF(HAW6=0,"",MAX(HAI6:HAT6))</f>
        <v>0</v>
      </c>
      <c r="HAZ6">
        <v>0.77</v>
      </c>
      <c r="HBA6">
        <v>1.68</v>
      </c>
      <c r="HBB6">
        <v>1.66</v>
      </c>
      <c r="HBC6">
        <v>0.61</v>
      </c>
      <c r="HBD6">
        <v>1.71</v>
      </c>
      <c r="HBE6">
        <v>0.55</v>
      </c>
      <c r="HBF6">
        <v>0.52</v>
      </c>
      <c r="HBG6">
        <v>1.91</v>
      </c>
      <c r="HBH6">
        <v>0.72</v>
      </c>
      <c r="HBI6">
        <v>0.74</v>
      </c>
      <c r="HBJ6">
        <v>1.19</v>
      </c>
      <c r="HBK6">
        <v>1.41</v>
      </c>
      <c r="HBL6" s="2">
        <f>IF(HBN6=0,"",AVERAGE(HAZ6:HBK6))</f>
        <v>0</v>
      </c>
      <c r="HBM6" s="2">
        <f>IF(HBN6=0,"",STDEV(HAZ6:HBK6)/SQRT(HBN6))</f>
        <v>0</v>
      </c>
      <c r="HBN6" s="2">
        <f>COUNT(HAZ6:HBK6)</f>
        <v>0</v>
      </c>
      <c r="HBO6" s="2">
        <f>IF(HBN6=0,"",MIN(HAZ6:HBK6))</f>
        <v>0</v>
      </c>
      <c r="HBP6" s="2">
        <f>IF(HBN6=0,"",MAX(HAZ6:HBK6))</f>
        <v>0</v>
      </c>
      <c r="HBQ6">
        <v>0.58</v>
      </c>
      <c r="HBR6">
        <v>0.64</v>
      </c>
      <c r="HBS6">
        <v>0.77</v>
      </c>
      <c r="HBT6">
        <v>1.03</v>
      </c>
      <c r="HBU6">
        <v>1.16</v>
      </c>
      <c r="HBV6">
        <v>1.15</v>
      </c>
      <c r="HBW6">
        <v>0.6</v>
      </c>
      <c r="HBX6">
        <v>1.4</v>
      </c>
      <c r="HBY6">
        <v>2.27</v>
      </c>
      <c r="HBZ6">
        <v>0.83</v>
      </c>
      <c r="HCA6">
        <v>0.78</v>
      </c>
      <c r="HCB6">
        <v>0.97</v>
      </c>
      <c r="HCC6" s="2">
        <f>IF(HCE6=0,"",AVERAGE(HBQ6:HCB6))</f>
        <v>0</v>
      </c>
      <c r="HCD6" s="2">
        <f>IF(HCE6=0,"",STDEV(HBQ6:HCB6)/SQRT(HCE6))</f>
        <v>0</v>
      </c>
      <c r="HCE6" s="2">
        <f>COUNT(HBQ6:HCB6)</f>
        <v>0</v>
      </c>
      <c r="HCF6" s="2">
        <f>IF(HCE6=0,"",MIN(HBQ6:HCB6))</f>
        <v>0</v>
      </c>
      <c r="HCG6" s="2">
        <f>IF(HCE6=0,"",MAX(HBQ6:HCB6))</f>
        <v>0</v>
      </c>
      <c r="HCH6">
        <v>1.09</v>
      </c>
      <c r="HCI6">
        <v>1.32</v>
      </c>
      <c r="HCJ6">
        <v>0.89</v>
      </c>
      <c r="HCK6">
        <v>0.96</v>
      </c>
      <c r="HCL6">
        <v>0.78</v>
      </c>
      <c r="HCM6">
        <v>0.7</v>
      </c>
      <c r="HCN6">
        <v>0.95</v>
      </c>
      <c r="HCO6">
        <v>0.74</v>
      </c>
      <c r="HCP6">
        <v>2.36</v>
      </c>
      <c r="HCQ6">
        <v>1.23</v>
      </c>
      <c r="HCR6">
        <v>0.76</v>
      </c>
      <c r="HCS6">
        <v>0.98</v>
      </c>
      <c r="HCT6" s="2">
        <f>IF(HCV6=0,"",AVERAGE(HCH6:HCS6))</f>
        <v>0</v>
      </c>
      <c r="HCU6" s="2">
        <f>IF(HCV6=0,"",STDEV(HCH6:HCS6)/SQRT(HCV6))</f>
        <v>0</v>
      </c>
      <c r="HCV6" s="2">
        <f>COUNT(HCH6:HCS6)</f>
        <v>0</v>
      </c>
      <c r="HCW6" s="2">
        <f>IF(HCV6=0,"",MIN(HCH6:HCS6))</f>
        <v>0</v>
      </c>
      <c r="HCX6" s="2">
        <f>IF(HCV6=0,"",MAX(HCH6:HCS6))</f>
        <v>0</v>
      </c>
      <c r="HCY6">
        <v>12.2</v>
      </c>
      <c r="HCZ6">
        <v>10.6</v>
      </c>
      <c r="HDA6">
        <v>11.5</v>
      </c>
      <c r="HDB6">
        <v>10.7</v>
      </c>
      <c r="HDC6">
        <v>10.1</v>
      </c>
      <c r="HDD6">
        <v>10.6</v>
      </c>
      <c r="HDE6">
        <v>9.9</v>
      </c>
      <c r="HDF6">
        <v>11.7</v>
      </c>
      <c r="HDG6">
        <v>11.6</v>
      </c>
      <c r="HDH6">
        <v>11.6</v>
      </c>
      <c r="HDI6">
        <v>11.1</v>
      </c>
      <c r="HDJ6">
        <v>12.4</v>
      </c>
      <c r="HDK6" s="2">
        <f>IF(HDM6=0,"",AVERAGE(HCY6:HDJ6))</f>
        <v>0</v>
      </c>
      <c r="HDL6" s="2">
        <f>IF(HDM6=0,"",STDEV(HCY6:HDJ6)/SQRT(HDM6))</f>
        <v>0</v>
      </c>
      <c r="HDM6" s="2">
        <f>COUNT(HCY6:HDJ6)</f>
        <v>0</v>
      </c>
      <c r="HDN6" s="2">
        <f>IF(HDM6=0,"",MIN(HCY6:HDJ6))</f>
        <v>0</v>
      </c>
      <c r="HDO6" s="2">
        <f>IF(HDM6=0,"",MAX(HCY6:HDJ6))</f>
        <v>0</v>
      </c>
      <c r="HDP6">
        <v>11.3</v>
      </c>
      <c r="HDQ6">
        <v>11.1</v>
      </c>
      <c r="HDR6">
        <v>10</v>
      </c>
      <c r="HDS6">
        <v>10.7</v>
      </c>
      <c r="HDT6">
        <v>11.6</v>
      </c>
      <c r="HDU6">
        <v>13</v>
      </c>
      <c r="HDV6">
        <v>11.3</v>
      </c>
      <c r="HDW6">
        <v>11.2</v>
      </c>
      <c r="HDX6">
        <v>9.5</v>
      </c>
      <c r="HDY6">
        <v>10.8</v>
      </c>
      <c r="HDZ6">
        <v>11.2</v>
      </c>
      <c r="HEA6">
        <v>11.8</v>
      </c>
      <c r="HEB6" s="2">
        <f>IF(HED6=0,"",AVERAGE(HDP6:HEA6))</f>
        <v>0</v>
      </c>
      <c r="HEC6" s="2">
        <f>IF(HED6=0,"",STDEV(HDP6:HEA6)/SQRT(HED6))</f>
        <v>0</v>
      </c>
      <c r="HED6" s="2">
        <f>COUNT(HDP6:HEA6)</f>
        <v>0</v>
      </c>
      <c r="HEE6" s="2">
        <f>IF(HED6=0,"",MIN(HDP6:HEA6))</f>
        <v>0</v>
      </c>
      <c r="HEF6" s="2">
        <f>IF(HED6=0,"",MAX(HDP6:HEA6))</f>
        <v>0</v>
      </c>
      <c r="HEG6">
        <v>9.800000000000001</v>
      </c>
      <c r="HEH6">
        <v>9.4</v>
      </c>
      <c r="HEI6">
        <v>10.6</v>
      </c>
      <c r="HEJ6">
        <v>9.699999999999999</v>
      </c>
      <c r="HEK6">
        <v>9.300000000000001</v>
      </c>
      <c r="HEL6">
        <v>11.6</v>
      </c>
      <c r="HEM6">
        <v>10.8</v>
      </c>
      <c r="HEN6">
        <v>10.2</v>
      </c>
      <c r="HEO6">
        <v>12.6</v>
      </c>
      <c r="HEP6">
        <v>11.7</v>
      </c>
      <c r="HEQ6">
        <v>12</v>
      </c>
      <c r="HER6">
        <v>13.2</v>
      </c>
      <c r="HES6" s="2">
        <f>IF(HEU6=0,"",AVERAGE(HEG6:HER6))</f>
        <v>0</v>
      </c>
      <c r="HET6" s="2">
        <f>IF(HEU6=0,"",STDEV(HEG6:HER6)/SQRT(HEU6))</f>
        <v>0</v>
      </c>
      <c r="HEU6" s="2">
        <f>COUNT(HEG6:HER6)</f>
        <v>0</v>
      </c>
      <c r="HEV6" s="2">
        <f>IF(HEU6=0,"",MIN(HEG6:HER6))</f>
        <v>0</v>
      </c>
      <c r="HEW6" s="2">
        <f>IF(HEU6=0,"",MAX(HEG6:HER6))</f>
        <v>0</v>
      </c>
      <c r="HEX6">
        <v>9.300000000000001</v>
      </c>
      <c r="HEY6">
        <v>11.7</v>
      </c>
      <c r="HEZ6">
        <v>11.1</v>
      </c>
      <c r="HFA6">
        <v>11.6</v>
      </c>
      <c r="HFB6">
        <v>10.1</v>
      </c>
      <c r="HFC6">
        <v>11.1</v>
      </c>
      <c r="HFD6">
        <v>11</v>
      </c>
      <c r="HFE6">
        <v>10.3</v>
      </c>
      <c r="HFF6">
        <v>12</v>
      </c>
      <c r="HFG6">
        <v>11.4</v>
      </c>
      <c r="HFH6">
        <v>11.1</v>
      </c>
      <c r="HFI6">
        <v>12.4</v>
      </c>
      <c r="HFJ6" s="2">
        <f>IF(HFL6=0,"",AVERAGE(HEX6:HFI6))</f>
        <v>0</v>
      </c>
      <c r="HFK6" s="2">
        <f>IF(HFL6=0,"",STDEV(HEX6:HFI6)/SQRT(HFL6))</f>
        <v>0</v>
      </c>
      <c r="HFL6" s="2">
        <f>COUNT(HEX6:HFI6)</f>
        <v>0</v>
      </c>
      <c r="HFM6" s="2">
        <f>IF(HFL6=0,"",MIN(HEX6:HFI6))</f>
        <v>0</v>
      </c>
      <c r="HFN6" s="2">
        <f>IF(HFL6=0,"",MAX(HEX6:HFI6))</f>
        <v>0</v>
      </c>
      <c r="HFO6">
        <v>65.09999999999999</v>
      </c>
      <c r="HFP6">
        <v>59.9</v>
      </c>
      <c r="HFQ6">
        <v>60.6</v>
      </c>
      <c r="HFR6">
        <v>66.90000000000001</v>
      </c>
      <c r="HFS6">
        <v>67.5</v>
      </c>
      <c r="HFT6">
        <v>70.2</v>
      </c>
      <c r="HFU6">
        <v>72.40000000000001</v>
      </c>
      <c r="HFV6">
        <v>64.3</v>
      </c>
      <c r="HFW6">
        <v>68.5</v>
      </c>
      <c r="HFX6">
        <v>63.3</v>
      </c>
      <c r="HFY6">
        <v>56.8</v>
      </c>
      <c r="HFZ6">
        <v>66.3</v>
      </c>
      <c r="HGA6" s="2">
        <f>IF(HGC6=0,"",AVERAGE(HFO6:HFZ6))</f>
        <v>0</v>
      </c>
      <c r="HGB6" s="2">
        <f>IF(HGC6=0,"",STDEV(HFO6:HFZ6)/SQRT(HGC6))</f>
        <v>0</v>
      </c>
      <c r="HGC6" s="2">
        <f>COUNT(HFO6:HFZ6)</f>
        <v>0</v>
      </c>
      <c r="HGD6" s="2">
        <f>IF(HGC6=0,"",MIN(HFO6:HFZ6))</f>
        <v>0</v>
      </c>
      <c r="HGE6" s="2">
        <f>IF(HGC6=0,"",MAX(HFO6:HFZ6))</f>
        <v>0</v>
      </c>
      <c r="HGF6">
        <v>65.3</v>
      </c>
      <c r="HGG6">
        <v>68.2</v>
      </c>
      <c r="HGH6">
        <v>57.8</v>
      </c>
      <c r="HGI6">
        <v>71</v>
      </c>
      <c r="HGJ6">
        <v>63.3</v>
      </c>
      <c r="HGK6">
        <v>69.7</v>
      </c>
      <c r="HGL6">
        <v>67.90000000000001</v>
      </c>
      <c r="HGM6">
        <v>65.40000000000001</v>
      </c>
      <c r="HGN6">
        <v>65.3</v>
      </c>
      <c r="HGO6">
        <v>67.09999999999999</v>
      </c>
      <c r="HGP6">
        <v>63</v>
      </c>
      <c r="HGQ6">
        <v>62.9</v>
      </c>
      <c r="HGR6" s="2">
        <f>IF(HGT6=0,"",AVERAGE(HGF6:HGQ6))</f>
        <v>0</v>
      </c>
      <c r="HGS6" s="2">
        <f>IF(HGT6=0,"",STDEV(HGF6:HGQ6)/SQRT(HGT6))</f>
        <v>0</v>
      </c>
      <c r="HGT6" s="2">
        <f>COUNT(HGF6:HGQ6)</f>
        <v>0</v>
      </c>
      <c r="HGU6" s="2">
        <f>IF(HGT6=0,"",MIN(HGF6:HGQ6))</f>
        <v>0</v>
      </c>
      <c r="HGV6" s="2">
        <f>IF(HGT6=0,"",MAX(HGF6:HGQ6))</f>
        <v>0</v>
      </c>
      <c r="HGW6">
        <v>70.09999999999999</v>
      </c>
      <c r="HGX6">
        <v>67.2</v>
      </c>
      <c r="HGY6">
        <v>72.40000000000001</v>
      </c>
      <c r="HGZ6">
        <v>69.2</v>
      </c>
      <c r="HHA6">
        <v>68.3</v>
      </c>
      <c r="HHB6">
        <v>66.8</v>
      </c>
      <c r="HHC6">
        <v>65.3</v>
      </c>
      <c r="HHD6">
        <v>55.9</v>
      </c>
      <c r="HHE6">
        <v>63.9</v>
      </c>
      <c r="HHF6">
        <v>67.3</v>
      </c>
      <c r="HHG6">
        <v>67.90000000000001</v>
      </c>
      <c r="HHH6">
        <v>69.40000000000001</v>
      </c>
      <c r="HHI6" s="2">
        <f>IF(HHK6=0,"",AVERAGE(HGW6:HHH6))</f>
        <v>0</v>
      </c>
      <c r="HHJ6" s="2">
        <f>IF(HHK6=0,"",STDEV(HGW6:HHH6)/SQRT(HHK6))</f>
        <v>0</v>
      </c>
      <c r="HHK6" s="2">
        <f>COUNT(HGW6:HHH6)</f>
        <v>0</v>
      </c>
      <c r="HHL6" s="2">
        <f>IF(HHK6=0,"",MIN(HGW6:HHH6))</f>
        <v>0</v>
      </c>
      <c r="HHM6" s="2">
        <f>IF(HHK6=0,"",MAX(HGW6:HHH6))</f>
        <v>0</v>
      </c>
      <c r="HHN6">
        <v>65.3</v>
      </c>
      <c r="HHO6">
        <v>71.09999999999999</v>
      </c>
      <c r="HHP6">
        <v>66.40000000000001</v>
      </c>
      <c r="HHQ6">
        <v>67.09999999999999</v>
      </c>
      <c r="HHR6">
        <v>67.5</v>
      </c>
      <c r="HHS6">
        <v>67.7</v>
      </c>
      <c r="HHT6">
        <v>75.3</v>
      </c>
      <c r="HHU6">
        <v>62.9</v>
      </c>
      <c r="HHV6">
        <v>61.7</v>
      </c>
      <c r="HHW6">
        <v>67.90000000000001</v>
      </c>
      <c r="HHX6">
        <v>55.6</v>
      </c>
      <c r="HHY6">
        <v>69.8</v>
      </c>
      <c r="HHZ6" s="2">
        <f>IF(HIB6=0,"",AVERAGE(HHN6:HHY6))</f>
        <v>0</v>
      </c>
      <c r="HIA6" s="2">
        <f>IF(HIB6=0,"",STDEV(HHN6:HHY6)/SQRT(HIB6))</f>
        <v>0</v>
      </c>
      <c r="HIB6" s="2">
        <f>COUNT(HHN6:HHY6)</f>
        <v>0</v>
      </c>
      <c r="HIC6" s="2">
        <f>IF(HIB6=0,"",MIN(HHN6:HHY6))</f>
        <v>0</v>
      </c>
      <c r="HID6" s="2">
        <f>IF(HIB6=0,"",MAX(HHN6:HHY6))</f>
        <v>0</v>
      </c>
      <c r="HIE6">
        <v>3.7</v>
      </c>
      <c r="HIF6">
        <v>0</v>
      </c>
      <c r="HIG6">
        <v>0</v>
      </c>
      <c r="HIH6">
        <v>0.2</v>
      </c>
      <c r="HII6">
        <v>0</v>
      </c>
      <c r="HIJ6">
        <v>0.6</v>
      </c>
      <c r="HIK6">
        <v>1.2</v>
      </c>
      <c r="HIL6">
        <v>0.5</v>
      </c>
      <c r="HIM6">
        <v>0</v>
      </c>
      <c r="HIN6">
        <v>3.5</v>
      </c>
      <c r="HIO6">
        <v>0.4</v>
      </c>
      <c r="HIP6">
        <v>1.6</v>
      </c>
      <c r="HIQ6" s="2">
        <f>IF(HIS6=0,"",AVERAGE(HIE6:HIP6))</f>
        <v>0</v>
      </c>
      <c r="HIR6" s="2">
        <f>IF(HIS6=0,"",STDEV(HIE6:HIP6)/SQRT(HIS6))</f>
        <v>0</v>
      </c>
      <c r="HIS6" s="2">
        <f>COUNT(HIE6:HIP6)</f>
        <v>0</v>
      </c>
      <c r="HIT6" s="2">
        <f>IF(HIS6=0,"",MIN(HIE6:HIP6))</f>
        <v>0</v>
      </c>
      <c r="HIU6" s="2">
        <f>IF(HIS6=0,"",MAX(HIE6:HIP6))</f>
        <v>0</v>
      </c>
      <c r="HIV6">
        <v>0.5</v>
      </c>
      <c r="HIW6">
        <v>0</v>
      </c>
      <c r="HIX6">
        <v>0</v>
      </c>
      <c r="HIY6">
        <v>0</v>
      </c>
      <c r="HIZ6">
        <v>0.8</v>
      </c>
      <c r="HJA6">
        <v>1.2</v>
      </c>
      <c r="HJB6">
        <v>0.2</v>
      </c>
      <c r="HJC6">
        <v>1.4</v>
      </c>
      <c r="HJD6">
        <v>3.7</v>
      </c>
      <c r="HJE6">
        <v>0</v>
      </c>
      <c r="HJF6">
        <v>1.5</v>
      </c>
      <c r="HJG6">
        <v>1.5</v>
      </c>
      <c r="HJH6" s="2">
        <f>IF(HJJ6=0,"",AVERAGE(HIV6:HJG6))</f>
        <v>0</v>
      </c>
      <c r="HJI6" s="2">
        <f>IF(HJJ6=0,"",STDEV(HIV6:HJG6)/SQRT(HJJ6))</f>
        <v>0</v>
      </c>
      <c r="HJJ6" s="2">
        <f>COUNT(HIV6:HJG6)</f>
        <v>0</v>
      </c>
      <c r="HJK6" s="2">
        <f>IF(HJJ6=0,"",MIN(HIV6:HJG6))</f>
        <v>0</v>
      </c>
      <c r="HJL6" s="2">
        <f>IF(HJJ6=0,"",MAX(HIV6:HJG6))</f>
        <v>0</v>
      </c>
      <c r="HJM6">
        <v>0.9</v>
      </c>
      <c r="HJN6">
        <v>0.2</v>
      </c>
      <c r="HJO6">
        <v>0.7</v>
      </c>
      <c r="HJP6">
        <v>0</v>
      </c>
      <c r="HJQ6">
        <v>1.8</v>
      </c>
      <c r="HJR6">
        <v>0</v>
      </c>
      <c r="HJS6">
        <v>1.8</v>
      </c>
      <c r="HJT6">
        <v>0</v>
      </c>
      <c r="HJU6">
        <v>2.2</v>
      </c>
      <c r="HJV6">
        <v>1.8</v>
      </c>
      <c r="HJW6">
        <v>1.3</v>
      </c>
      <c r="HJX6">
        <v>3.7</v>
      </c>
      <c r="HJY6" s="2">
        <f>IF(HKA6=0,"",AVERAGE(HJM6:HJX6))</f>
        <v>0</v>
      </c>
      <c r="HJZ6" s="2">
        <f>IF(HKA6=0,"",STDEV(HJM6:HJX6)/SQRT(HKA6))</f>
        <v>0</v>
      </c>
      <c r="HKA6" s="2">
        <f>COUNT(HJM6:HJX6)</f>
        <v>0</v>
      </c>
      <c r="HKB6" s="2">
        <f>IF(HKA6=0,"",MIN(HJM6:HJX6))</f>
        <v>0</v>
      </c>
      <c r="HKC6" s="2">
        <f>IF(HKA6=0,"",MAX(HJM6:HJX6))</f>
        <v>0</v>
      </c>
      <c r="HKD6">
        <v>1.2</v>
      </c>
      <c r="HKE6">
        <v>0.4</v>
      </c>
      <c r="HKF6">
        <v>0</v>
      </c>
      <c r="HKG6">
        <v>0</v>
      </c>
      <c r="HKH6">
        <v>0.7</v>
      </c>
      <c r="HKI6">
        <v>0.5</v>
      </c>
      <c r="HKJ6">
        <v>2.9</v>
      </c>
      <c r="HKK6">
        <v>2.4</v>
      </c>
      <c r="HKL6">
        <v>0.6</v>
      </c>
      <c r="HKM6">
        <v>0</v>
      </c>
      <c r="HKN6">
        <v>2.2</v>
      </c>
      <c r="HKO6">
        <v>1.6</v>
      </c>
      <c r="HKP6" s="2">
        <f>IF(HKR6=0,"",AVERAGE(HKD6:HKO6))</f>
        <v>0</v>
      </c>
      <c r="HKQ6" s="2">
        <f>IF(HKR6=0,"",STDEV(HKD6:HKO6)/SQRT(HKR6))</f>
        <v>0</v>
      </c>
      <c r="HKR6" s="2">
        <f>COUNT(HKD6:HKO6)</f>
        <v>0</v>
      </c>
      <c r="HKS6" s="2">
        <f>IF(HKR6=0,"",MIN(HKD6:HKO6))</f>
        <v>0</v>
      </c>
      <c r="HKT6" s="2">
        <f>IF(HKR6=0,"",MAX(HKD6:HKO6))</f>
        <v>0</v>
      </c>
      <c r="HKU6">
        <v>2.6</v>
      </c>
      <c r="HKV6">
        <v>2.8</v>
      </c>
      <c r="HKW6">
        <v>2.3</v>
      </c>
      <c r="HKX6">
        <v>2.5</v>
      </c>
      <c r="HKY6">
        <v>3.8</v>
      </c>
      <c r="HKZ6">
        <v>0.9</v>
      </c>
      <c r="HLA6">
        <v>0.9</v>
      </c>
      <c r="HLB6">
        <v>1.1</v>
      </c>
      <c r="HLC6">
        <v>2.2</v>
      </c>
      <c r="HLD6">
        <v>2.4</v>
      </c>
      <c r="HLE6">
        <v>2.3</v>
      </c>
      <c r="HLF6">
        <v>1.7</v>
      </c>
      <c r="HLG6" s="2">
        <f>IF(HLI6=0,"",AVERAGE(HKU6:HLF6))</f>
        <v>0</v>
      </c>
      <c r="HLH6" s="2">
        <f>IF(HLI6=0,"",STDEV(HKU6:HLF6)/SQRT(HLI6))</f>
        <v>0</v>
      </c>
      <c r="HLI6" s="2">
        <f>COUNT(HKU6:HLF6)</f>
        <v>0</v>
      </c>
      <c r="HLJ6" s="2">
        <f>IF(HLI6=0,"",MIN(HKU6:HLF6))</f>
        <v>0</v>
      </c>
      <c r="HLK6" s="2">
        <f>IF(HLI6=0,"",MAX(HKU6:HLF6))</f>
        <v>0</v>
      </c>
      <c r="HLL6">
        <v>2.1</v>
      </c>
      <c r="HLM6">
        <v>2.5</v>
      </c>
      <c r="HLN6">
        <v>1.3</v>
      </c>
      <c r="HLO6">
        <v>2.5</v>
      </c>
      <c r="HLP6">
        <v>1.7</v>
      </c>
      <c r="HLQ6">
        <v>0.8</v>
      </c>
      <c r="HLR6">
        <v>1.7</v>
      </c>
      <c r="HLS6">
        <v>2</v>
      </c>
      <c r="HLT6">
        <v>2.2</v>
      </c>
      <c r="HLU6">
        <v>2.1</v>
      </c>
      <c r="HLV6">
        <v>2</v>
      </c>
      <c r="HLW6">
        <v>2.2</v>
      </c>
      <c r="HLX6" s="2">
        <f>IF(HLZ6=0,"",AVERAGE(HLL6:HLW6))</f>
        <v>0</v>
      </c>
      <c r="HLY6" s="2">
        <f>IF(HLZ6=0,"",STDEV(HLL6:HLW6)/SQRT(HLZ6))</f>
        <v>0</v>
      </c>
      <c r="HLZ6" s="2">
        <f>COUNT(HLL6:HLW6)</f>
        <v>0</v>
      </c>
      <c r="HMA6" s="2">
        <f>IF(HLZ6=0,"",MIN(HLL6:HLW6))</f>
        <v>0</v>
      </c>
      <c r="HMB6" s="2">
        <f>IF(HLZ6=0,"",MAX(HLL6:HLW6))</f>
        <v>0</v>
      </c>
      <c r="HMC6">
        <v>2.2</v>
      </c>
      <c r="HMD6">
        <v>1.6</v>
      </c>
      <c r="HME6">
        <v>1.3</v>
      </c>
      <c r="HMF6">
        <v>2.1</v>
      </c>
      <c r="HMG6">
        <v>1.9</v>
      </c>
      <c r="HMH6">
        <v>0.5</v>
      </c>
      <c r="HMI6">
        <v>1.4</v>
      </c>
      <c r="HMJ6">
        <v>1.4</v>
      </c>
      <c r="HMK6">
        <v>1.5</v>
      </c>
      <c r="HML6">
        <v>1.7</v>
      </c>
      <c r="HMM6">
        <v>1.5</v>
      </c>
      <c r="HMN6">
        <v>2.1</v>
      </c>
      <c r="HMO6" s="2">
        <f>IF(HMQ6=0,"",AVERAGE(HMC6:HMN6))</f>
        <v>0</v>
      </c>
      <c r="HMP6" s="2">
        <f>IF(HMQ6=0,"",STDEV(HMC6:HMN6)/SQRT(HMQ6))</f>
        <v>0</v>
      </c>
      <c r="HMQ6" s="2">
        <f>COUNT(HMC6:HMN6)</f>
        <v>0</v>
      </c>
      <c r="HMR6" s="2">
        <f>IF(HMQ6=0,"",MIN(HMC6:HMN6))</f>
        <v>0</v>
      </c>
      <c r="HMS6" s="2">
        <f>IF(HMQ6=0,"",MAX(HMC6:HMN6))</f>
        <v>0</v>
      </c>
      <c r="HMT6">
        <v>2.3</v>
      </c>
      <c r="HMU6">
        <v>2.8</v>
      </c>
      <c r="HMV6">
        <v>2</v>
      </c>
      <c r="HMW6">
        <v>2</v>
      </c>
      <c r="HMX6">
        <v>1</v>
      </c>
      <c r="HMY6">
        <v>1.1</v>
      </c>
      <c r="HMZ6">
        <v>2.9</v>
      </c>
      <c r="HNA6">
        <v>0.8</v>
      </c>
      <c r="HNB6">
        <v>2.3</v>
      </c>
      <c r="HNC6">
        <v>2</v>
      </c>
      <c r="HND6">
        <v>1.2</v>
      </c>
      <c r="HNE6">
        <v>2.8</v>
      </c>
      <c r="HNF6" s="2">
        <f>IF(HNH6=0,"",AVERAGE(HMT6:HNE6))</f>
        <v>0</v>
      </c>
      <c r="HNG6" s="2">
        <f>IF(HNH6=0,"",STDEV(HMT6:HNE6)/SQRT(HNH6))</f>
        <v>0</v>
      </c>
      <c r="HNH6" s="2">
        <f>COUNT(HMT6:HNE6)</f>
        <v>0</v>
      </c>
      <c r="HNI6" s="2">
        <f>IF(HNH6=0,"",MIN(HMT6:HNE6))</f>
        <v>0</v>
      </c>
      <c r="HNJ6" s="2">
        <f>IF(HNH6=0,"",MAX(HMT6:HNE6))</f>
        <v>0</v>
      </c>
      <c r="HNK6">
        <v>11.1</v>
      </c>
      <c r="HNL6">
        <v>8.800000000000001</v>
      </c>
      <c r="HNM6">
        <v>9.6</v>
      </c>
      <c r="HNN6">
        <v>9.9</v>
      </c>
      <c r="HNO6">
        <v>9.5</v>
      </c>
      <c r="HNP6">
        <v>10.4</v>
      </c>
      <c r="HNQ6">
        <v>9.9</v>
      </c>
      <c r="HNR6">
        <v>10.5</v>
      </c>
      <c r="HNS6">
        <v>11.1</v>
      </c>
      <c r="HNT6">
        <v>10.2</v>
      </c>
      <c r="HNU6">
        <v>8.699999999999999</v>
      </c>
      <c r="HNV6">
        <v>11.4</v>
      </c>
      <c r="HNW6" s="2">
        <f>IF(HNY6=0,"",AVERAGE(HNK6:HNV6))</f>
        <v>0</v>
      </c>
      <c r="HNX6" s="2">
        <f>IF(HNY6=0,"",STDEV(HNK6:HNV6)/SQRT(HNY6))</f>
        <v>0</v>
      </c>
      <c r="HNY6" s="2">
        <f>COUNT(HNK6:HNV6)</f>
        <v>0</v>
      </c>
      <c r="HNZ6" s="2">
        <f>IF(HNY6=0,"",MIN(HNK6:HNV6))</f>
        <v>0</v>
      </c>
      <c r="HOA6" s="2">
        <f>IF(HNY6=0,"",MAX(HNK6:HNV6))</f>
        <v>0</v>
      </c>
      <c r="HOB6">
        <v>10.2</v>
      </c>
      <c r="HOC6">
        <v>10.6</v>
      </c>
      <c r="HOD6">
        <v>8.1</v>
      </c>
      <c r="HOE6">
        <v>10.5</v>
      </c>
      <c r="HOF6">
        <v>10.2</v>
      </c>
      <c r="HOG6">
        <v>12.6</v>
      </c>
      <c r="HOH6">
        <v>10.6</v>
      </c>
      <c r="HOI6">
        <v>10.2</v>
      </c>
      <c r="HOJ6">
        <v>8.6</v>
      </c>
      <c r="HOK6">
        <v>10.1</v>
      </c>
      <c r="HOL6">
        <v>9.800000000000001</v>
      </c>
      <c r="HOM6">
        <v>10.3</v>
      </c>
      <c r="HON6" s="2">
        <f>IF(HOP6=0,"",AVERAGE(HOB6:HOM6))</f>
        <v>0</v>
      </c>
      <c r="HOO6" s="2">
        <f>IF(HOP6=0,"",STDEV(HOB6:HOM6)/SQRT(HOP6))</f>
        <v>0</v>
      </c>
      <c r="HOP6" s="2">
        <f>COUNT(HOB6:HOM6)</f>
        <v>0</v>
      </c>
      <c r="HOQ6" s="2">
        <f>IF(HOP6=0,"",MIN(HOB6:HOM6))</f>
        <v>0</v>
      </c>
      <c r="HOR6" s="2">
        <f>IF(HOP6=0,"",MAX(HOB6:HOM6))</f>
        <v>0</v>
      </c>
      <c r="HOS6">
        <v>9.6</v>
      </c>
      <c r="HOT6">
        <v>8.800000000000001</v>
      </c>
      <c r="HOU6">
        <v>10.6</v>
      </c>
      <c r="HOV6">
        <v>9.300000000000001</v>
      </c>
      <c r="HOW6">
        <v>8.800000000000001</v>
      </c>
      <c r="HOX6">
        <v>10.8</v>
      </c>
      <c r="HOY6">
        <v>9.800000000000001</v>
      </c>
      <c r="HOZ6">
        <v>7.9</v>
      </c>
      <c r="HPA6">
        <v>11.2</v>
      </c>
      <c r="HPB6">
        <v>11</v>
      </c>
      <c r="HPC6">
        <v>11.3</v>
      </c>
      <c r="HPD6">
        <v>12.8</v>
      </c>
      <c r="HPE6" s="2">
        <f>IF(HPG6=0,"",AVERAGE(HOS6:HPD6))</f>
        <v>0</v>
      </c>
      <c r="HPF6" s="2">
        <f>IF(HPG6=0,"",STDEV(HOS6:HPD6)/SQRT(HPG6))</f>
        <v>0</v>
      </c>
      <c r="HPG6" s="2">
        <f>COUNT(HOS6:HPD6)</f>
        <v>0</v>
      </c>
      <c r="HPH6" s="2">
        <f>IF(HPG6=0,"",MIN(HOS6:HPD6))</f>
        <v>0</v>
      </c>
      <c r="HPI6" s="2">
        <f>IF(HPG6=0,"",MAX(HOS6:HPD6))</f>
        <v>0</v>
      </c>
      <c r="HPJ6">
        <v>8.5</v>
      </c>
      <c r="HPK6">
        <v>11.6</v>
      </c>
      <c r="HPL6">
        <v>10.3</v>
      </c>
      <c r="HPM6">
        <v>10.8</v>
      </c>
      <c r="HPN6">
        <v>9.5</v>
      </c>
      <c r="HPO6">
        <v>10.5</v>
      </c>
      <c r="HPP6">
        <v>11.5</v>
      </c>
      <c r="HPQ6">
        <v>9</v>
      </c>
      <c r="HPR6">
        <v>10.3</v>
      </c>
      <c r="HPS6">
        <v>10.8</v>
      </c>
      <c r="HPT6">
        <v>8.6</v>
      </c>
      <c r="HPU6">
        <v>12</v>
      </c>
      <c r="HPV6" s="2">
        <f>IF(HPX6=0,"",AVERAGE(HPJ6:HPU6))</f>
        <v>0</v>
      </c>
      <c r="HPW6" s="2">
        <f>IF(HPX6=0,"",STDEV(HPJ6:HPU6)/SQRT(HPX6))</f>
        <v>0</v>
      </c>
      <c r="HPX6" s="2">
        <f>COUNT(HPJ6:HPU6)</f>
        <v>0</v>
      </c>
      <c r="HPY6" s="2">
        <f>IF(HPX6=0,"",MIN(HPJ6:HPU6))</f>
        <v>0</v>
      </c>
      <c r="HPZ6" s="2">
        <f>IF(HPX6=0,"",MAX(HPJ6:HPU6))</f>
        <v>0</v>
      </c>
      <c r="HQA6">
        <v>15.9</v>
      </c>
      <c r="HQB6">
        <v>14.3</v>
      </c>
      <c r="HQC6">
        <v>15.6</v>
      </c>
      <c r="HQD6">
        <v>14.4</v>
      </c>
      <c r="HQE6">
        <v>13.5</v>
      </c>
      <c r="HQF6">
        <v>14.6</v>
      </c>
      <c r="HQG6">
        <v>13.4</v>
      </c>
      <c r="HQH6">
        <v>16.1</v>
      </c>
      <c r="HQI6">
        <v>15.8</v>
      </c>
      <c r="HQJ6">
        <v>15.1</v>
      </c>
      <c r="HQK6">
        <v>15</v>
      </c>
      <c r="HQL6">
        <v>16.7</v>
      </c>
      <c r="HQM6" s="2">
        <f>IF(HQO6=0,"",AVERAGE(HQA6:HQL6))</f>
        <v>0</v>
      </c>
      <c r="HQN6" s="2">
        <f>IF(HQO6=0,"",STDEV(HQA6:HQL6)/SQRT(HQO6))</f>
        <v>0</v>
      </c>
      <c r="HQO6" s="2">
        <f>COUNT(HQA6:HQL6)</f>
        <v>0</v>
      </c>
      <c r="HQP6" s="2">
        <f>IF(HQO6=0,"",MIN(HQA6:HQL6))</f>
        <v>0</v>
      </c>
      <c r="HQQ6" s="2">
        <f>IF(HQO6=0,"",MAX(HQA6:HQL6))</f>
        <v>0</v>
      </c>
      <c r="HQR6">
        <v>15.3</v>
      </c>
      <c r="HQS6">
        <v>15.1</v>
      </c>
      <c r="HQT6">
        <v>13.8</v>
      </c>
      <c r="HQU6">
        <v>14.4</v>
      </c>
      <c r="HQV6">
        <v>15.8</v>
      </c>
      <c r="HQW6">
        <v>17.8</v>
      </c>
      <c r="HQX6">
        <v>15.4</v>
      </c>
      <c r="HQY6">
        <v>15.1</v>
      </c>
      <c r="HQZ6">
        <v>12.4</v>
      </c>
      <c r="HRA6">
        <v>14.7</v>
      </c>
      <c r="HRB6">
        <v>15</v>
      </c>
      <c r="HRC6">
        <v>15.8</v>
      </c>
      <c r="HRD6" s="2">
        <f>IF(HRF6=0,"",AVERAGE(HQR6:HRC6))</f>
        <v>0</v>
      </c>
      <c r="HRE6" s="2">
        <f>IF(HRF6=0,"",STDEV(HQR6:HRC6)/SQRT(HRF6))</f>
        <v>0</v>
      </c>
      <c r="HRF6" s="2">
        <f>COUNT(HQR6:HRC6)</f>
        <v>0</v>
      </c>
      <c r="HRG6" s="2">
        <f>IF(HRF6=0,"",MIN(HQR6:HRC6))</f>
        <v>0</v>
      </c>
      <c r="HRH6" s="2">
        <f>IF(HRF6=0,"",MAX(HQR6:HRC6))</f>
        <v>0</v>
      </c>
      <c r="HRI6">
        <v>13.3</v>
      </c>
      <c r="HRJ6">
        <v>12.9</v>
      </c>
      <c r="HRK6">
        <v>14.4</v>
      </c>
      <c r="HRL6">
        <v>13.2</v>
      </c>
      <c r="HRM6">
        <v>12.5</v>
      </c>
      <c r="HRN6">
        <v>16.1</v>
      </c>
      <c r="HRO6">
        <v>14.6</v>
      </c>
      <c r="HRP6">
        <v>14</v>
      </c>
      <c r="HRQ6">
        <v>16.9</v>
      </c>
      <c r="HRR6">
        <v>15.7</v>
      </c>
      <c r="HRS6">
        <v>16.2</v>
      </c>
      <c r="HRT6">
        <v>17.3</v>
      </c>
      <c r="HRU6" s="2">
        <f>IF(HRW6=0,"",AVERAGE(HRI6:HRT6))</f>
        <v>0</v>
      </c>
      <c r="HRV6" s="2">
        <f>IF(HRW6=0,"",STDEV(HRI6:HRT6)/SQRT(HRW6))</f>
        <v>0</v>
      </c>
      <c r="HRW6" s="2">
        <f>COUNT(HRI6:HRT6)</f>
        <v>0</v>
      </c>
      <c r="HRX6" s="2">
        <f>IF(HRW6=0,"",MIN(HRI6:HRT6))</f>
        <v>0</v>
      </c>
      <c r="HRY6" s="2">
        <f>IF(HRW6=0,"",MAX(HRI6:HRT6))</f>
        <v>0</v>
      </c>
      <c r="HRZ6">
        <v>12.5</v>
      </c>
      <c r="HSA6">
        <v>15.8</v>
      </c>
      <c r="HSB6">
        <v>15.2</v>
      </c>
      <c r="HSC6">
        <v>15.8</v>
      </c>
      <c r="HSD6">
        <v>13.8</v>
      </c>
      <c r="HSE6">
        <v>15.2</v>
      </c>
      <c r="HSF6">
        <v>14.4</v>
      </c>
      <c r="HSG6">
        <v>13.8</v>
      </c>
      <c r="HSH6">
        <v>16.2</v>
      </c>
      <c r="HSI6">
        <v>15.6</v>
      </c>
      <c r="HSJ6">
        <v>14.9</v>
      </c>
      <c r="HSK6">
        <v>16.5</v>
      </c>
      <c r="HSL6" s="2">
        <f>IF(HSN6=0,"",AVERAGE(HRZ6:HSK6))</f>
        <v>0</v>
      </c>
      <c r="HSM6" s="2">
        <f>IF(HSN6=0,"",STDEV(HRZ6:HSK6)/SQRT(HSN6))</f>
        <v>0</v>
      </c>
      <c r="HSN6" s="2">
        <f>COUNT(HRZ6:HSK6)</f>
        <v>0</v>
      </c>
      <c r="HSO6" s="2">
        <f>IF(HSN6=0,"",MIN(HRZ6:HSK6))</f>
        <v>0</v>
      </c>
      <c r="HSP6" s="2">
        <f>IF(HSN6=0,"",MAX(HRZ6:HSK6))</f>
        <v>0</v>
      </c>
      <c r="HSQ6">
        <v>69.5</v>
      </c>
      <c r="HSR6">
        <v>61.6</v>
      </c>
      <c r="HSS6">
        <v>62</v>
      </c>
      <c r="HST6">
        <v>68.7</v>
      </c>
      <c r="HSU6">
        <v>70.2</v>
      </c>
      <c r="HSV6">
        <v>71.3</v>
      </c>
      <c r="HSW6">
        <v>73.90000000000001</v>
      </c>
      <c r="HSX6">
        <v>65.3</v>
      </c>
      <c r="HSY6">
        <v>70.09999999999999</v>
      </c>
      <c r="HSZ6">
        <v>67.3</v>
      </c>
      <c r="HTA6">
        <v>58.3</v>
      </c>
      <c r="HTB6">
        <v>68.59999999999999</v>
      </c>
      <c r="HTC6" s="2">
        <f>IF(HTE6=0,"",AVERAGE(HSQ6:HTB6))</f>
        <v>0</v>
      </c>
      <c r="HTD6" s="2">
        <f>IF(HTE6=0,"",STDEV(HSQ6:HTB6)/SQRT(HTE6))</f>
        <v>0</v>
      </c>
      <c r="HTE6" s="2">
        <f>COUNT(HSQ6:HTB6)</f>
        <v>0</v>
      </c>
      <c r="HTF6" s="2">
        <f>IF(HTE6=0,"",MIN(HSQ6:HTB6))</f>
        <v>0</v>
      </c>
      <c r="HTG6" s="2">
        <f>IF(HTE6=0,"",MAX(HSQ6:HTB6))</f>
        <v>0</v>
      </c>
      <c r="HTH6">
        <v>67.09999999999999</v>
      </c>
      <c r="HTI6">
        <v>70</v>
      </c>
      <c r="HTJ6">
        <v>58.5</v>
      </c>
      <c r="HTK6">
        <v>72.90000000000001</v>
      </c>
      <c r="HTL6">
        <v>65</v>
      </c>
      <c r="HTM6">
        <v>71.09999999999999</v>
      </c>
      <c r="HTN6">
        <v>69.2</v>
      </c>
      <c r="HTO6">
        <v>67.7</v>
      </c>
      <c r="HTP6">
        <v>69.40000000000001</v>
      </c>
      <c r="HTQ6">
        <v>68.5</v>
      </c>
      <c r="HTR6">
        <v>65.3</v>
      </c>
      <c r="HTS6">
        <v>65.3</v>
      </c>
      <c r="HTT6" s="2">
        <f>IF(HTV6=0,"",AVERAGE(HTH6:HTS6))</f>
        <v>0</v>
      </c>
      <c r="HTU6" s="2">
        <f>IF(HTV6=0,"",STDEV(HTH6:HTS6)/SQRT(HTV6))</f>
        <v>0</v>
      </c>
      <c r="HTV6" s="2">
        <f>COUNT(HTH6:HTS6)</f>
        <v>0</v>
      </c>
      <c r="HTW6" s="2">
        <f>IF(HTV6=0,"",MIN(HTH6:HTS6))</f>
        <v>0</v>
      </c>
      <c r="HTX6" s="2">
        <f>IF(HTV6=0,"",MAX(HTH6:HTS6))</f>
        <v>0</v>
      </c>
      <c r="HTY6">
        <v>72.3</v>
      </c>
      <c r="HTZ6">
        <v>68.5</v>
      </c>
      <c r="HUA6">
        <v>73.90000000000001</v>
      </c>
      <c r="HUB6">
        <v>70.7</v>
      </c>
      <c r="HUC6">
        <v>70.90000000000001</v>
      </c>
      <c r="HUD6">
        <v>67.2</v>
      </c>
      <c r="HUE6">
        <v>67.5</v>
      </c>
      <c r="HUF6">
        <v>56.7</v>
      </c>
      <c r="HUG6">
        <v>66.40000000000001</v>
      </c>
      <c r="HUH6">
        <v>69.8</v>
      </c>
      <c r="HUI6">
        <v>69.90000000000001</v>
      </c>
      <c r="HUJ6">
        <v>73.7</v>
      </c>
      <c r="HUK6" s="2">
        <f>IF(HUM6=0,"",AVERAGE(HTY6:HUJ6))</f>
        <v>0</v>
      </c>
      <c r="HUL6" s="2">
        <f>IF(HUM6=0,"",STDEV(HTY6:HUJ6)/SQRT(HUM6))</f>
        <v>0</v>
      </c>
      <c r="HUM6" s="2">
        <f>COUNT(HTY6:HUJ6)</f>
        <v>0</v>
      </c>
      <c r="HUN6" s="2">
        <f>IF(HUM6=0,"",MIN(HTY6:HUJ6))</f>
        <v>0</v>
      </c>
      <c r="HUO6" s="2">
        <f>IF(HUM6=0,"",MAX(HTY6:HUJ6))</f>
        <v>0</v>
      </c>
      <c r="HUP6">
        <v>67.59999999999999</v>
      </c>
      <c r="HUQ6">
        <v>73.5</v>
      </c>
      <c r="HUR6">
        <v>67.7</v>
      </c>
      <c r="HUS6">
        <v>68.5</v>
      </c>
      <c r="HUT6">
        <v>68.59999999999999</v>
      </c>
      <c r="HUU6">
        <v>68.8</v>
      </c>
      <c r="HUV6">
        <v>79.90000000000001</v>
      </c>
      <c r="HUW6">
        <v>65</v>
      </c>
      <c r="HUX6">
        <v>63.5</v>
      </c>
      <c r="HUY6">
        <v>69.2</v>
      </c>
      <c r="HUZ6">
        <v>57.5</v>
      </c>
      <c r="HVA6">
        <v>73</v>
      </c>
      <c r="HVB6" s="2">
        <f>IF(HVD6=0,"",AVERAGE(HUP6:HVA6))</f>
        <v>0</v>
      </c>
      <c r="HVC6" s="2">
        <f>IF(HVD6=0,"",STDEV(HUP6:HVA6)/SQRT(HVD6))</f>
        <v>0</v>
      </c>
      <c r="HVD6" s="2">
        <f>COUNT(HUP6:HVA6)</f>
        <v>0</v>
      </c>
      <c r="HVE6" s="2">
        <f>IF(HVD6=0,"",MIN(HUP6:HVA6))</f>
        <v>0</v>
      </c>
      <c r="HVF6" s="2">
        <f>IF(HVD6=0,"",MAX(HUP6:HVA6))</f>
        <v>0</v>
      </c>
      <c r="HVG6">
        <v>7.48</v>
      </c>
      <c r="HVH6">
        <v>7.47</v>
      </c>
      <c r="HVI6">
        <v>7.32</v>
      </c>
      <c r="HVJ6">
        <v>7.39</v>
      </c>
      <c r="HVK6">
        <v>7.4</v>
      </c>
      <c r="HVL6">
        <v>7.39</v>
      </c>
      <c r="HVM6">
        <v>7.38</v>
      </c>
      <c r="HVN6">
        <v>7.4</v>
      </c>
      <c r="HVO6">
        <v>7.39</v>
      </c>
      <c r="HVP6">
        <v>7.4</v>
      </c>
      <c r="HVQ6">
        <v>7.42</v>
      </c>
      <c r="HVR6">
        <v>7.36</v>
      </c>
      <c r="HVS6" s="2">
        <f>IF(HVU6=0,"",AVERAGE(HVG6:HVR6))</f>
        <v>0</v>
      </c>
      <c r="HVT6" s="2">
        <f>IF(HVU6=0,"",STDEV(HVG6:HVR6)/SQRT(HVU6))</f>
        <v>0</v>
      </c>
      <c r="HVU6" s="2">
        <f>COUNT(HVG6:HVR6)</f>
        <v>0</v>
      </c>
      <c r="HVV6" s="2">
        <f>IF(HVU6=0,"",MIN(HVG6:HVR6))</f>
        <v>0</v>
      </c>
      <c r="HVW6" s="2">
        <f>IF(HVU6=0,"",MAX(HVG6:HVR6))</f>
        <v>0</v>
      </c>
      <c r="HVX6">
        <v>7.43</v>
      </c>
      <c r="HVY6">
        <v>7.44</v>
      </c>
      <c r="HVZ6">
        <v>7.42</v>
      </c>
      <c r="HWA6">
        <v>7.39</v>
      </c>
      <c r="HWB6">
        <v>7.41</v>
      </c>
      <c r="HWC6">
        <v>7.42</v>
      </c>
      <c r="HWD6">
        <v>7.41</v>
      </c>
      <c r="HWE6">
        <v>7.37</v>
      </c>
      <c r="HWF6">
        <v>7.42</v>
      </c>
      <c r="HWG6">
        <v>7.46</v>
      </c>
      <c r="HWH6">
        <v>7.41</v>
      </c>
      <c r="HWI6">
        <v>7.31</v>
      </c>
      <c r="HWJ6" s="2">
        <f>IF(HWL6=0,"",AVERAGE(HVX6:HWI6))</f>
        <v>0</v>
      </c>
      <c r="HWK6" s="2">
        <f>IF(HWL6=0,"",STDEV(HVX6:HWI6)/SQRT(HWL6))</f>
        <v>0</v>
      </c>
      <c r="HWL6" s="2">
        <f>COUNT(HVX6:HWI6)</f>
        <v>0</v>
      </c>
      <c r="HWM6" s="2">
        <f>IF(HWL6=0,"",MIN(HVX6:HWI6))</f>
        <v>0</v>
      </c>
      <c r="HWN6" s="2">
        <f>IF(HWL6=0,"",MAX(HVX6:HWI6))</f>
        <v>0</v>
      </c>
      <c r="HWO6">
        <v>7.45</v>
      </c>
      <c r="HWP6">
        <v>7.39</v>
      </c>
      <c r="HWQ6">
        <v>7.52</v>
      </c>
      <c r="HWR6">
        <v>7.47</v>
      </c>
      <c r="HWS6">
        <v>7.4</v>
      </c>
      <c r="HWT6">
        <v>7.41</v>
      </c>
      <c r="HWU6">
        <v>7.42</v>
      </c>
      <c r="HWV6">
        <v>7.4</v>
      </c>
      <c r="HWW6">
        <v>7.37</v>
      </c>
      <c r="HWX6">
        <v>7.48</v>
      </c>
      <c r="HWY6">
        <v>7.4</v>
      </c>
      <c r="HWZ6">
        <v>7.44</v>
      </c>
      <c r="HXA6" s="2">
        <f>IF(HXC6=0,"",AVERAGE(HWO6:HWZ6))</f>
        <v>0</v>
      </c>
      <c r="HXB6" s="2">
        <f>IF(HXC6=0,"",STDEV(HWO6:HWZ6)/SQRT(HXC6))</f>
        <v>0</v>
      </c>
      <c r="HXC6" s="2">
        <f>COUNT(HWO6:HWZ6)</f>
        <v>0</v>
      </c>
      <c r="HXD6" s="2">
        <f>IF(HXC6=0,"",MIN(HWO6:HWZ6))</f>
        <v>0</v>
      </c>
      <c r="HXE6" s="2">
        <f>IF(HXC6=0,"",MAX(HWO6:HWZ6))</f>
        <v>0</v>
      </c>
      <c r="HXF6">
        <v>7.41</v>
      </c>
      <c r="HXH6">
        <v>7.45</v>
      </c>
      <c r="HXI6">
        <v>7.43</v>
      </c>
      <c r="HXJ6">
        <v>7.39</v>
      </c>
      <c r="HXK6">
        <v>7.42</v>
      </c>
      <c r="HXL6">
        <v>7.44</v>
      </c>
      <c r="HXM6">
        <v>7.37</v>
      </c>
      <c r="HXN6">
        <v>7.38</v>
      </c>
      <c r="HXO6">
        <v>7.42</v>
      </c>
      <c r="HXP6">
        <v>7.4</v>
      </c>
      <c r="HXQ6">
        <v>7.49</v>
      </c>
      <c r="HXR6" s="2">
        <f>IF(HXT6=0,"",AVERAGE(HXF6:HXQ6))</f>
        <v>0</v>
      </c>
      <c r="HXS6" s="2">
        <f>IF(HXT6=0,"",STDEV(HXF6:HXQ6)/SQRT(HXT6))</f>
        <v>0</v>
      </c>
      <c r="HXT6" s="2">
        <f>COUNT(HXF6:HXQ6)</f>
        <v>0</v>
      </c>
      <c r="HXU6" s="2">
        <f>IF(HXT6=0,"",MIN(HXF6:HXQ6))</f>
        <v>0</v>
      </c>
      <c r="HXV6" s="2">
        <f>IF(HXT6=0,"",MAX(HXF6:HXQ6))</f>
        <v>0</v>
      </c>
      <c r="HXW6">
        <v>43</v>
      </c>
      <c r="HXX6">
        <v>48</v>
      </c>
      <c r="HXY6">
        <v>50</v>
      </c>
      <c r="HXZ6">
        <v>51</v>
      </c>
      <c r="HYA6">
        <v>44</v>
      </c>
      <c r="HYB6">
        <v>47</v>
      </c>
      <c r="HYC6">
        <v>52</v>
      </c>
      <c r="HYD6">
        <v>53</v>
      </c>
      <c r="HYE6">
        <v>53</v>
      </c>
      <c r="HYF6">
        <v>51</v>
      </c>
      <c r="HYG6">
        <v>50</v>
      </c>
      <c r="HYH6">
        <v>53</v>
      </c>
      <c r="HYI6" s="2">
        <f>IF(HYK6=0,"",AVERAGE(HXW6:HYH6))</f>
        <v>0</v>
      </c>
      <c r="HYJ6" s="2">
        <f>IF(HYK6=0,"",STDEV(HXW6:HYH6)/SQRT(HYK6))</f>
        <v>0</v>
      </c>
      <c r="HYK6" s="2">
        <f>COUNT(HXW6:HYH6)</f>
        <v>0</v>
      </c>
      <c r="HYL6" s="2">
        <f>IF(HYK6=0,"",MIN(HXW6:HYH6))</f>
        <v>0</v>
      </c>
      <c r="HYM6" s="2">
        <f>IF(HYK6=0,"",MAX(HXW6:HYH6))</f>
        <v>0</v>
      </c>
      <c r="HYN6">
        <v>51</v>
      </c>
      <c r="HYO6">
        <v>49</v>
      </c>
      <c r="HYP6">
        <v>48</v>
      </c>
      <c r="HYQ6">
        <v>46</v>
      </c>
      <c r="HYR6">
        <v>45</v>
      </c>
      <c r="HYS6">
        <v>46</v>
      </c>
      <c r="HYT6">
        <v>49</v>
      </c>
      <c r="HYU6">
        <v>57</v>
      </c>
      <c r="HYV6">
        <v>46</v>
      </c>
      <c r="HYW6">
        <v>44</v>
      </c>
      <c r="HYX6">
        <v>50</v>
      </c>
      <c r="HYY6">
        <v>54</v>
      </c>
      <c r="HYZ6" s="2">
        <f>IF(HZB6=0,"",AVERAGE(HYN6:HYY6))</f>
        <v>0</v>
      </c>
      <c r="HZA6" s="2">
        <f>IF(HZB6=0,"",STDEV(HYN6:HYY6)/SQRT(HZB6))</f>
        <v>0</v>
      </c>
      <c r="HZB6" s="2">
        <f>COUNT(HYN6:HYY6)</f>
        <v>0</v>
      </c>
      <c r="HZC6" s="2">
        <f>IF(HZB6=0,"",MIN(HYN6:HYY6))</f>
        <v>0</v>
      </c>
      <c r="HZD6" s="2">
        <f>IF(HZB6=0,"",MAX(HYN6:HYY6))</f>
        <v>0</v>
      </c>
      <c r="HZE6">
        <v>49</v>
      </c>
      <c r="HZF6">
        <v>49</v>
      </c>
      <c r="HZG6">
        <v>35</v>
      </c>
      <c r="HZH6">
        <v>46</v>
      </c>
      <c r="HZI6">
        <v>45</v>
      </c>
      <c r="HZJ6">
        <v>52</v>
      </c>
      <c r="HZK6">
        <v>50</v>
      </c>
      <c r="HZL6">
        <v>49</v>
      </c>
      <c r="HZM6">
        <v>53</v>
      </c>
      <c r="HZN6">
        <v>43</v>
      </c>
      <c r="HZO6">
        <v>48</v>
      </c>
      <c r="HZP6">
        <v>48</v>
      </c>
      <c r="HZQ6" s="2">
        <f>IF(HZS6=0,"",AVERAGE(HZE6:HZP6))</f>
        <v>0</v>
      </c>
      <c r="HZR6" s="2">
        <f>IF(HZS6=0,"",STDEV(HZE6:HZP6)/SQRT(HZS6))</f>
        <v>0</v>
      </c>
      <c r="HZS6" s="2">
        <f>COUNT(HZE6:HZP6)</f>
        <v>0</v>
      </c>
      <c r="HZT6" s="2">
        <f>IF(HZS6=0,"",MIN(HZE6:HZP6))</f>
        <v>0</v>
      </c>
      <c r="HZU6" s="2">
        <f>IF(HZS6=0,"",MAX(HZE6:HZP6))</f>
        <v>0</v>
      </c>
      <c r="HZV6">
        <v>48</v>
      </c>
      <c r="HZX6">
        <v>41</v>
      </c>
      <c r="HZY6">
        <v>46</v>
      </c>
      <c r="HZZ6">
        <v>50</v>
      </c>
      <c r="IAA6">
        <v>51</v>
      </c>
      <c r="IAB6">
        <v>46</v>
      </c>
      <c r="IAC6">
        <v>51</v>
      </c>
      <c r="IAD6">
        <v>52</v>
      </c>
      <c r="IAE6">
        <v>52</v>
      </c>
      <c r="IAF6">
        <v>48</v>
      </c>
      <c r="IAG6">
        <v>41</v>
      </c>
      <c r="IAH6" s="2">
        <f>IF(IAJ6=0,"",AVERAGE(HZV6:IAG6))</f>
        <v>0</v>
      </c>
      <c r="IAI6" s="2">
        <f>IF(IAJ6=0,"",STDEV(HZV6:IAG6)/SQRT(IAJ6))</f>
        <v>0</v>
      </c>
      <c r="IAJ6" s="2">
        <f>COUNT(HZV6:IAG6)</f>
        <v>0</v>
      </c>
      <c r="IAK6" s="2">
        <f>IF(IAJ6=0,"",MIN(HZV6:IAG6))</f>
        <v>0</v>
      </c>
      <c r="IAL6" s="2">
        <f>IF(IAJ6=0,"",MAX(HZV6:IAG6))</f>
        <v>0</v>
      </c>
      <c r="IAM6">
        <v>43</v>
      </c>
      <c r="IAN6">
        <v>37</v>
      </c>
      <c r="IAO6">
        <v>42</v>
      </c>
      <c r="IAP6">
        <v>43</v>
      </c>
      <c r="IAQ6">
        <v>40</v>
      </c>
      <c r="IAR6">
        <v>44</v>
      </c>
      <c r="IAS6">
        <v>44</v>
      </c>
      <c r="IAT6">
        <v>42</v>
      </c>
      <c r="IAU6">
        <v>43</v>
      </c>
      <c r="IAV6">
        <v>44</v>
      </c>
      <c r="IAW6">
        <v>37</v>
      </c>
      <c r="IAX6">
        <v>44</v>
      </c>
      <c r="IAY6" s="2">
        <f>IF(IBA6=0,"",AVERAGE(IAM6:IAX6))</f>
        <v>0</v>
      </c>
      <c r="IAZ6" s="2">
        <f>IF(IBA6=0,"",STDEV(IAM6:IAX6)/SQRT(IBA6))</f>
        <v>0</v>
      </c>
      <c r="IBA6" s="2">
        <f>COUNT(IAM6:IAX6)</f>
        <v>0</v>
      </c>
      <c r="IBB6" s="2">
        <f>IF(IBA6=0,"",MIN(IAM6:IAX6))</f>
        <v>0</v>
      </c>
      <c r="IBC6" s="2">
        <f>IF(IBA6=0,"",MAX(IAM6:IAX6))</f>
        <v>0</v>
      </c>
      <c r="IBD6">
        <v>41</v>
      </c>
      <c r="IBE6">
        <v>44</v>
      </c>
      <c r="IBF6">
        <v>34</v>
      </c>
      <c r="IBG6">
        <v>43</v>
      </c>
      <c r="IBH6">
        <v>37</v>
      </c>
      <c r="IBI6">
        <v>43</v>
      </c>
      <c r="IBJ6">
        <v>41</v>
      </c>
      <c r="IBK6">
        <v>45</v>
      </c>
      <c r="IBL6">
        <v>42</v>
      </c>
      <c r="IBM6">
        <v>41</v>
      </c>
      <c r="IBN6">
        <v>39</v>
      </c>
      <c r="IBO6">
        <v>46</v>
      </c>
      <c r="IBP6" s="2">
        <f>IF(IBR6=0,"",AVERAGE(IBD6:IBO6))</f>
        <v>0</v>
      </c>
      <c r="IBQ6" s="2">
        <f>IF(IBR6=0,"",STDEV(IBD6:IBO6)/SQRT(IBR6))</f>
        <v>0</v>
      </c>
      <c r="IBR6" s="2">
        <f>COUNT(IBD6:IBO6)</f>
        <v>0</v>
      </c>
      <c r="IBS6" s="2">
        <f>IF(IBR6=0,"",MIN(IBD6:IBO6))</f>
        <v>0</v>
      </c>
      <c r="IBT6" s="2">
        <f>IF(IBR6=0,"",MAX(IBD6:IBO6))</f>
        <v>0</v>
      </c>
      <c r="IBU6">
        <v>43</v>
      </c>
      <c r="IBV6">
        <v>44</v>
      </c>
      <c r="IBW6">
        <v>37</v>
      </c>
      <c r="IBX6">
        <v>40</v>
      </c>
      <c r="IBY6">
        <v>40</v>
      </c>
      <c r="IBZ6">
        <v>40</v>
      </c>
      <c r="ICA6">
        <v>40</v>
      </c>
      <c r="ICB6">
        <v>37</v>
      </c>
      <c r="ICC6">
        <v>43</v>
      </c>
      <c r="ICD6">
        <v>42</v>
      </c>
      <c r="ICE6">
        <v>44</v>
      </c>
      <c r="ICF6">
        <v>45</v>
      </c>
      <c r="ICG6" s="2">
        <f>IF(ICI6=0,"",AVERAGE(IBU6:ICF6))</f>
        <v>0</v>
      </c>
      <c r="ICH6" s="2">
        <f>IF(ICI6=0,"",STDEV(IBU6:ICF6)/SQRT(ICI6))</f>
        <v>0</v>
      </c>
      <c r="ICI6" s="2">
        <f>COUNT(IBU6:ICF6)</f>
        <v>0</v>
      </c>
      <c r="ICJ6" s="2">
        <f>IF(ICI6=0,"",MIN(IBU6:ICF6))</f>
        <v>0</v>
      </c>
      <c r="ICK6" s="2">
        <f>IF(ICI6=0,"",MAX(IBU6:ICF6))</f>
        <v>0</v>
      </c>
      <c r="ICL6">
        <v>42</v>
      </c>
      <c r="ICN6">
        <v>41</v>
      </c>
      <c r="ICO6">
        <v>40</v>
      </c>
      <c r="ICP6">
        <v>42</v>
      </c>
      <c r="ICQ6">
        <v>41</v>
      </c>
      <c r="ICR6">
        <v>45</v>
      </c>
      <c r="ICS6">
        <v>39</v>
      </c>
      <c r="ICT6">
        <v>41</v>
      </c>
      <c r="ICU6">
        <v>43</v>
      </c>
      <c r="ICV6">
        <v>37</v>
      </c>
      <c r="ICW6">
        <v>43</v>
      </c>
      <c r="ICX6" s="2">
        <f>IF(ICZ6=0,"",AVERAGE(ICL6:ICW6))</f>
        <v>0</v>
      </c>
      <c r="ICY6" s="2">
        <f>IF(ICZ6=0,"",STDEV(ICL6:ICW6)/SQRT(ICZ6))</f>
        <v>0</v>
      </c>
      <c r="ICZ6" s="2">
        <f>COUNT(ICL6:ICW6)</f>
        <v>0</v>
      </c>
      <c r="IDA6" s="2">
        <f>IF(ICZ6=0,"",MIN(ICL6:ICW6))</f>
        <v>0</v>
      </c>
      <c r="IDB6" s="2">
        <f>IF(ICZ6=0,"",MAX(ICL6:ICW6))</f>
        <v>0</v>
      </c>
      <c r="IDC6">
        <v>7</v>
      </c>
      <c r="IDD6">
        <v>9.699999999999999</v>
      </c>
      <c r="IDE6">
        <v>-1.5</v>
      </c>
      <c r="IDF6">
        <v>3.9</v>
      </c>
      <c r="IDG6">
        <v>1.4</v>
      </c>
      <c r="IDH6">
        <v>2.6</v>
      </c>
      <c r="IDI6">
        <v>4.3</v>
      </c>
      <c r="IDJ6">
        <v>5.8</v>
      </c>
      <c r="IDK6">
        <v>5</v>
      </c>
      <c r="IDL6">
        <v>5.2</v>
      </c>
      <c r="IDM6">
        <v>6.6</v>
      </c>
      <c r="IDN6">
        <v>3.3</v>
      </c>
      <c r="IDO6" s="2">
        <f>IF(IDQ6=0,"",AVERAGE(IDC6:IDN6))</f>
        <v>0</v>
      </c>
      <c r="IDP6" s="2">
        <f>IF(IDQ6=0,"",STDEV(IDC6:IDN6)/SQRT(IDQ6))</f>
        <v>0</v>
      </c>
      <c r="IDQ6" s="2">
        <f>COUNT(IDC6:IDN6)</f>
        <v>0</v>
      </c>
      <c r="IDR6" s="2">
        <f>IF(IDQ6=0,"",MIN(IDC6:IDN6))</f>
        <v>0</v>
      </c>
      <c r="IDS6" s="2">
        <f>IF(IDQ6=0,"",MAX(IDC6:IDN6))</f>
        <v>0</v>
      </c>
      <c r="IDT6">
        <v>7.4</v>
      </c>
      <c r="IDU6">
        <v>6.9</v>
      </c>
      <c r="IDV6">
        <v>5.6</v>
      </c>
      <c r="IDW6">
        <v>1.6</v>
      </c>
      <c r="IDX6">
        <v>2.7</v>
      </c>
      <c r="IDY6">
        <v>3.8</v>
      </c>
      <c r="IDZ6">
        <v>4.9</v>
      </c>
      <c r="IEA6">
        <v>5.4</v>
      </c>
      <c r="IEB6">
        <v>3.9</v>
      </c>
      <c r="IEC6">
        <v>6.2</v>
      </c>
      <c r="IED6">
        <v>5.6</v>
      </c>
      <c r="IEE6">
        <v>-0.7</v>
      </c>
      <c r="IEF6" s="2">
        <f>IF(IEH6=0,"",AVERAGE(IDT6:IEE6))</f>
        <v>0</v>
      </c>
      <c r="IEG6" s="2">
        <f>IF(IEH6=0,"",STDEV(IDT6:IEE6)/SQRT(IEH6))</f>
        <v>0</v>
      </c>
      <c r="IEH6" s="2">
        <f>COUNT(IDT6:IEE6)</f>
        <v>0</v>
      </c>
      <c r="IEI6" s="2">
        <f>IF(IEH6=0,"",MIN(IDT6:IEE6))</f>
        <v>0</v>
      </c>
      <c r="IEJ6" s="2">
        <f>IF(IEH6=0,"",MAX(IDT6:IEE6))</f>
        <v>0</v>
      </c>
      <c r="IEK6">
        <v>8.1</v>
      </c>
      <c r="IEL6">
        <v>3.4</v>
      </c>
      <c r="IEM6">
        <v>5</v>
      </c>
      <c r="IEN6">
        <v>8</v>
      </c>
      <c r="IEO6">
        <v>1.7</v>
      </c>
      <c r="IEP6">
        <v>5.5</v>
      </c>
      <c r="IEQ6">
        <v>6.4</v>
      </c>
      <c r="IER6">
        <v>4.6</v>
      </c>
      <c r="IES6">
        <v>3.6</v>
      </c>
      <c r="IET6">
        <v>7.2</v>
      </c>
      <c r="IEU6">
        <v>3.1</v>
      </c>
      <c r="IEV6">
        <v>6.2</v>
      </c>
      <c r="IEW6" s="2">
        <f>IF(IEY6=0,"",AVERAGE(IEK6:IEV6))</f>
        <v>0</v>
      </c>
      <c r="IEX6" s="2">
        <f>IF(IEY6=0,"",STDEV(IEK6:IEV6)/SQRT(IEY6))</f>
        <v>0</v>
      </c>
      <c r="IEY6" s="2">
        <f>COUNT(IEK6:IEV6)</f>
        <v>0</v>
      </c>
      <c r="IEZ6" s="2">
        <f>IF(IEY6=0,"",MIN(IEK6:IEV6))</f>
        <v>0</v>
      </c>
      <c r="IFA6" s="2">
        <f>IF(IEY6=0,"",MAX(IEK6:IEV6))</f>
        <v>0</v>
      </c>
      <c r="IFB6">
        <v>4.7</v>
      </c>
      <c r="IFD6">
        <v>4</v>
      </c>
      <c r="IFE6">
        <v>4.7</v>
      </c>
      <c r="IFF6">
        <v>4.2</v>
      </c>
      <c r="IFG6">
        <v>7.1</v>
      </c>
      <c r="IFH6">
        <v>5.8</v>
      </c>
      <c r="IFI6">
        <v>3</v>
      </c>
      <c r="IFJ6">
        <v>4.3</v>
      </c>
      <c r="IFK6">
        <v>7.1</v>
      </c>
      <c r="IFL6">
        <v>3.2</v>
      </c>
      <c r="IFM6">
        <v>6.9</v>
      </c>
      <c r="IFN6" s="2">
        <f>IF(IFP6=0,"",AVERAGE(IFB6:IFM6))</f>
        <v>0</v>
      </c>
      <c r="IFO6" s="2">
        <f>IF(IFP6=0,"",STDEV(IFB6:IFM6)/SQRT(IFP6))</f>
        <v>0</v>
      </c>
      <c r="IFP6" s="2">
        <f>COUNT(IFB6:IFM6)</f>
        <v>0</v>
      </c>
      <c r="IFQ6" s="2">
        <f>IF(IFP6=0,"",MIN(IFB6:IFM6))</f>
        <v>0</v>
      </c>
      <c r="IFR6" s="2">
        <f>IF(IFP6=0,"",MAX(IFB6:IFM6))</f>
        <v>0</v>
      </c>
      <c r="IFS6">
        <v>32.5</v>
      </c>
      <c r="IFT6">
        <v>36</v>
      </c>
      <c r="IFU6">
        <v>26.6</v>
      </c>
      <c r="IFV6">
        <v>31.3</v>
      </c>
      <c r="IFW6">
        <v>27.9</v>
      </c>
      <c r="IFX6">
        <v>29.5</v>
      </c>
      <c r="IFY6">
        <v>31.9</v>
      </c>
      <c r="IFZ6">
        <v>33.5</v>
      </c>
      <c r="IGA6">
        <v>32.7</v>
      </c>
      <c r="IGB6">
        <v>32.6</v>
      </c>
      <c r="IGC6">
        <v>33.5</v>
      </c>
      <c r="IGD6">
        <v>31.3</v>
      </c>
      <c r="IGE6" s="2">
        <f>IF(IGG6=0,"",AVERAGE(IFS6:IGD6))</f>
        <v>0</v>
      </c>
      <c r="IGF6" s="2">
        <f>IF(IGG6=0,"",STDEV(IFS6:IGD6)/SQRT(IGG6))</f>
        <v>0</v>
      </c>
      <c r="IGG6" s="2">
        <f>COUNT(IFS6:IGD6)</f>
        <v>0</v>
      </c>
      <c r="IGH6" s="2">
        <f>IF(IGG6=0,"",MIN(IFS6:IGD6))</f>
        <v>0</v>
      </c>
      <c r="IGI6" s="2">
        <f>IF(IGG6=0,"",MAX(IFS6:IGD6))</f>
        <v>0</v>
      </c>
      <c r="IGJ6">
        <v>34.5</v>
      </c>
      <c r="IGK6">
        <v>33.7</v>
      </c>
      <c r="IGL6">
        <v>32.4</v>
      </c>
      <c r="IGM6">
        <v>28.5</v>
      </c>
      <c r="IGN6">
        <v>29.3</v>
      </c>
      <c r="IGO6">
        <v>30.4</v>
      </c>
      <c r="IGP6">
        <v>31.9</v>
      </c>
      <c r="IGQ6">
        <v>33.9</v>
      </c>
      <c r="IGR6">
        <v>30.3</v>
      </c>
      <c r="IGS6">
        <v>32.1</v>
      </c>
      <c r="IGT6">
        <v>32.6</v>
      </c>
      <c r="IGU6">
        <v>27.8</v>
      </c>
      <c r="IGV6" s="2">
        <f>IF(IGX6=0,"",AVERAGE(IGJ6:IGU6))</f>
        <v>0</v>
      </c>
      <c r="IGW6" s="2">
        <f>IF(IGX6=0,"",STDEV(IGJ6:IGU6)/SQRT(IGX6))</f>
        <v>0</v>
      </c>
      <c r="IGX6" s="2">
        <f>COUNT(IGJ6:IGU6)</f>
        <v>0</v>
      </c>
      <c r="IGY6" s="2">
        <f>IF(IGX6=0,"",MIN(IGJ6:IGU6))</f>
        <v>0</v>
      </c>
      <c r="IGZ6" s="2">
        <f>IF(IGX6=0,"",MAX(IGJ6:IGU6))</f>
        <v>0</v>
      </c>
      <c r="IHA6">
        <v>34.7</v>
      </c>
      <c r="IHB6">
        <v>30.6</v>
      </c>
      <c r="IHC6">
        <v>28.8</v>
      </c>
      <c r="IHD6">
        <v>34.2</v>
      </c>
      <c r="IHE6">
        <v>28.2</v>
      </c>
      <c r="IHF6">
        <v>33.1</v>
      </c>
      <c r="IHG6">
        <v>33.3</v>
      </c>
      <c r="IHH6">
        <v>31.6</v>
      </c>
      <c r="IHI6">
        <v>31.5</v>
      </c>
      <c r="IHJ6">
        <v>32.8</v>
      </c>
      <c r="IHK6">
        <v>30</v>
      </c>
      <c r="IHL6">
        <v>32.8</v>
      </c>
      <c r="IHM6" s="2">
        <f>IF(IHO6=0,"",AVERAGE(IHA6:IHL6))</f>
        <v>0</v>
      </c>
      <c r="IHN6" s="2">
        <f>IF(IHO6=0,"",STDEV(IHA6:IHL6)/SQRT(IHO6))</f>
        <v>0</v>
      </c>
      <c r="IHO6" s="2">
        <f>COUNT(IHA6:IHL6)</f>
        <v>0</v>
      </c>
      <c r="IHP6" s="2">
        <f>IF(IHO6=0,"",MIN(IHA6:IHL6))</f>
        <v>0</v>
      </c>
      <c r="IHQ6" s="2">
        <f>IF(IHO6=0,"",MAX(IHA6:IHL6))</f>
        <v>0</v>
      </c>
      <c r="IHR6">
        <v>31.4</v>
      </c>
      <c r="IHT6">
        <v>29.5</v>
      </c>
      <c r="IHU6">
        <v>31.2</v>
      </c>
      <c r="IHV6">
        <v>31.4</v>
      </c>
      <c r="IHW6">
        <v>34.2</v>
      </c>
      <c r="IHX6">
        <v>32</v>
      </c>
      <c r="IHY6">
        <v>30.5</v>
      </c>
      <c r="IHZ6">
        <v>31.9</v>
      </c>
      <c r="IIA6">
        <v>34.4</v>
      </c>
      <c r="IIB6">
        <v>30.2</v>
      </c>
      <c r="IIC6">
        <v>32.1</v>
      </c>
      <c r="IID6" s="2">
        <f>IF(IIF6=0,"",AVERAGE(IHR6:IIC6))</f>
        <v>0</v>
      </c>
      <c r="IIE6" s="2">
        <f>IF(IIF6=0,"",STDEV(IHR6:IIC6)/SQRT(IIF6))</f>
        <v>0</v>
      </c>
      <c r="IIF6" s="2">
        <f>COUNT(IHR6:IIC6)</f>
        <v>0</v>
      </c>
      <c r="IIG6" s="2">
        <f>IF(IIF6=0,"",MIN(IHR6:IIC6))</f>
        <v>0</v>
      </c>
      <c r="IIH6" s="2">
        <f>IF(IIF6=0,"",MAX(IHR6:IIC6))</f>
        <v>0</v>
      </c>
      <c r="III6">
        <v>31.2</v>
      </c>
      <c r="IIJ6">
        <v>34.5</v>
      </c>
      <c r="IIK6">
        <v>25.1</v>
      </c>
      <c r="IIL6">
        <v>29.7</v>
      </c>
      <c r="IIM6">
        <v>26.5</v>
      </c>
      <c r="IIN6">
        <v>28.1</v>
      </c>
      <c r="IIO6">
        <v>30</v>
      </c>
      <c r="IIP6">
        <v>31.9</v>
      </c>
      <c r="IIQ6">
        <v>31.1</v>
      </c>
      <c r="IIR6">
        <v>31</v>
      </c>
      <c r="IIS6">
        <v>32</v>
      </c>
      <c r="IIT6">
        <v>29.6</v>
      </c>
      <c r="IIU6" s="2">
        <f>IF(IIW6=0,"",AVERAGE(III6:IIT6))</f>
        <v>0</v>
      </c>
      <c r="IIV6" s="2">
        <f>IF(IIW6=0,"",STDEV(III6:IIT6)/SQRT(IIW6))</f>
        <v>0</v>
      </c>
      <c r="IIW6" s="2">
        <f>COUNT(III6:IIT6)</f>
        <v>0</v>
      </c>
      <c r="IIX6" s="2">
        <f>IF(IIW6=0,"",MIN(III6:IIT6))</f>
        <v>0</v>
      </c>
      <c r="IIY6" s="2">
        <f>IF(IIW6=0,"",MAX(III6:IIT6))</f>
        <v>0</v>
      </c>
      <c r="IIZ6">
        <v>32.9</v>
      </c>
      <c r="IJA6">
        <v>32.2</v>
      </c>
      <c r="IJB6">
        <v>30.9</v>
      </c>
      <c r="IJC6">
        <v>27.1</v>
      </c>
      <c r="IJD6">
        <v>27.9</v>
      </c>
      <c r="IJE6">
        <v>29</v>
      </c>
      <c r="IJF6">
        <v>30.4</v>
      </c>
      <c r="IJG6">
        <v>32.1</v>
      </c>
      <c r="IJH6">
        <v>28.9</v>
      </c>
      <c r="IJI6">
        <v>30.7</v>
      </c>
      <c r="IJJ6">
        <v>31.1</v>
      </c>
      <c r="IJK6">
        <v>26.2</v>
      </c>
      <c r="IJL6" s="2">
        <f>IF(IJN6=0,"",AVERAGE(IIZ6:IJK6))</f>
        <v>0</v>
      </c>
      <c r="IJM6" s="2">
        <f>IF(IJN6=0,"",STDEV(IIZ6:IJK6)/SQRT(IJN6))</f>
        <v>0</v>
      </c>
      <c r="IJN6" s="2">
        <f>COUNT(IIZ6:IJK6)</f>
        <v>0</v>
      </c>
      <c r="IJO6" s="2">
        <f>IF(IJN6=0,"",MIN(IIZ6:IJK6))</f>
        <v>0</v>
      </c>
      <c r="IJP6" s="2">
        <f>IF(IJN6=0,"",MAX(IIZ6:IJK6))</f>
        <v>0</v>
      </c>
      <c r="IJQ6">
        <v>33.2</v>
      </c>
      <c r="IJR6">
        <v>29</v>
      </c>
      <c r="IJS6">
        <v>27.7</v>
      </c>
      <c r="IJT6">
        <v>32.7</v>
      </c>
      <c r="IJU6">
        <v>26.9</v>
      </c>
      <c r="IJV6">
        <v>31.6</v>
      </c>
      <c r="IJW6">
        <v>31.8</v>
      </c>
      <c r="IJX6">
        <v>30.1</v>
      </c>
      <c r="IJY6">
        <v>29.9</v>
      </c>
      <c r="IJZ6">
        <v>31.5</v>
      </c>
      <c r="IKA6">
        <v>28.6</v>
      </c>
      <c r="IKB6">
        <v>31.3</v>
      </c>
      <c r="IKC6" s="2">
        <f>IF(IKE6=0,"",AVERAGE(IJQ6:IKB6))</f>
        <v>0</v>
      </c>
      <c r="IKD6" s="2">
        <f>IF(IKE6=0,"",STDEV(IJQ6:IKB6)/SQRT(IKE6))</f>
        <v>0</v>
      </c>
      <c r="IKE6" s="2">
        <f>COUNT(IJQ6:IKB6)</f>
        <v>0</v>
      </c>
      <c r="IKF6" s="2">
        <f>IF(IKE6=0,"",MIN(IJQ6:IKB6))</f>
        <v>0</v>
      </c>
      <c r="IKG6" s="2">
        <f>IF(IKE6=0,"",MAX(IJQ6:IKB6))</f>
        <v>0</v>
      </c>
      <c r="IKH6">
        <v>29.9</v>
      </c>
      <c r="IKJ6">
        <v>28.3</v>
      </c>
      <c r="IKK6">
        <v>29.8</v>
      </c>
      <c r="IKL6">
        <v>29.9</v>
      </c>
      <c r="IKM6">
        <v>32.6</v>
      </c>
      <c r="IKN6">
        <v>30.6</v>
      </c>
      <c r="IKO6">
        <v>28.9</v>
      </c>
      <c r="IKP6">
        <v>30.3</v>
      </c>
      <c r="IKQ6">
        <v>32.8</v>
      </c>
      <c r="IKR6">
        <v>28.7</v>
      </c>
      <c r="IKS6">
        <v>30.8</v>
      </c>
      <c r="IKT6" s="2">
        <f>IF(IKV6=0,"",AVERAGE(IKH6:IKS6))</f>
        <v>0</v>
      </c>
      <c r="IKU6" s="2">
        <f>IF(IKV6=0,"",STDEV(IKH6:IKS6)/SQRT(IKV6))</f>
        <v>0</v>
      </c>
      <c r="IKV6" s="2">
        <f>COUNT(IKH6:IKS6)</f>
        <v>0</v>
      </c>
      <c r="IKW6" s="2">
        <f>IF(IKV6=0,"",MIN(IKH6:IKS6))</f>
        <v>0</v>
      </c>
      <c r="IKX6" s="2">
        <f>IF(IKV6=0,"",MAX(IKH6:IKS6))</f>
        <v>0</v>
      </c>
      <c r="IKY6">
        <v>30.2</v>
      </c>
      <c r="IKZ6">
        <v>32.5</v>
      </c>
      <c r="ILA6">
        <v>22.9</v>
      </c>
      <c r="ILB6">
        <v>27.4</v>
      </c>
      <c r="ILC6">
        <v>25.4</v>
      </c>
      <c r="ILD6">
        <v>26.4</v>
      </c>
      <c r="ILE6">
        <v>27.7</v>
      </c>
      <c r="ILF6">
        <v>28.9</v>
      </c>
      <c r="ILG6">
        <v>28.3</v>
      </c>
      <c r="ILH6">
        <v>28.5</v>
      </c>
      <c r="ILI6">
        <v>29.7</v>
      </c>
      <c r="ILJ6">
        <v>26.8</v>
      </c>
      <c r="ILK6" s="2">
        <f>IF(ILM6=0,"",AVERAGE(IKY6:ILJ6))</f>
        <v>0</v>
      </c>
      <c r="ILL6" s="2">
        <f>IF(ILM6=0,"",STDEV(IKY6:ILJ6)/SQRT(ILM6))</f>
        <v>0</v>
      </c>
      <c r="ILM6" s="2">
        <f>COUNT(IKY6:ILJ6)</f>
        <v>0</v>
      </c>
      <c r="ILN6" s="2">
        <f>IF(ILM6=0,"",MIN(IKY6:ILJ6))</f>
        <v>0</v>
      </c>
      <c r="ILO6" s="2">
        <f>IF(ILM6=0,"",MAX(IKY6:ILJ6))</f>
        <v>0</v>
      </c>
      <c r="ILP6">
        <v>30.4</v>
      </c>
      <c r="ILQ6">
        <v>30</v>
      </c>
      <c r="ILR6">
        <v>28.9</v>
      </c>
      <c r="ILS6">
        <v>25.5</v>
      </c>
      <c r="ILT6">
        <v>26.4</v>
      </c>
      <c r="ILU6">
        <v>27.4</v>
      </c>
      <c r="ILV6">
        <v>28.2</v>
      </c>
      <c r="ILW6">
        <v>28.5</v>
      </c>
      <c r="ILX6">
        <v>27.5</v>
      </c>
      <c r="ILY6">
        <v>29.5</v>
      </c>
      <c r="ILZ6">
        <v>28.8</v>
      </c>
      <c r="IMA6">
        <v>23.5</v>
      </c>
      <c r="IMB6" s="2">
        <f>IF(IMD6=0,"",AVERAGE(ILP6:IMA6))</f>
        <v>0</v>
      </c>
      <c r="IMC6" s="2">
        <f>IF(IMD6=0,"",STDEV(ILP6:IMA6)/SQRT(IMD6))</f>
        <v>0</v>
      </c>
      <c r="IMD6" s="2">
        <f>COUNT(ILP6:IMA6)</f>
        <v>0</v>
      </c>
      <c r="IME6" s="2">
        <f>IF(IMD6=0,"",MIN(ILP6:IMA6))</f>
        <v>0</v>
      </c>
      <c r="IMF6" s="2">
        <f>IF(IMD6=0,"",MAX(ILP6:IMA6))</f>
        <v>0</v>
      </c>
      <c r="IMG6">
        <v>31.1</v>
      </c>
      <c r="IMH6">
        <v>27</v>
      </c>
      <c r="IMI6">
        <v>28.6</v>
      </c>
      <c r="IMJ6">
        <v>31</v>
      </c>
      <c r="IMK6">
        <v>25.6</v>
      </c>
      <c r="IML6">
        <v>28.6</v>
      </c>
      <c r="IMM6">
        <v>29.5</v>
      </c>
      <c r="IMN6">
        <v>28</v>
      </c>
      <c r="IMO6">
        <v>27</v>
      </c>
      <c r="IMP6">
        <v>30.4</v>
      </c>
      <c r="IMQ6">
        <v>26.7</v>
      </c>
      <c r="IMR6">
        <v>29.4</v>
      </c>
      <c r="IMS6" s="2">
        <f>IF(IMU6=0,"",AVERAGE(IMG6:IMR6))</f>
        <v>0</v>
      </c>
      <c r="IMT6" s="2">
        <f>IF(IMU6=0,"",STDEV(IMG6:IMR6)/SQRT(IMU6))</f>
        <v>0</v>
      </c>
      <c r="IMU6" s="2">
        <f>COUNT(IMG6:IMR6)</f>
        <v>0</v>
      </c>
      <c r="IMV6" s="2">
        <f>IF(IMU6=0,"",MIN(IMG6:IMR6))</f>
        <v>0</v>
      </c>
      <c r="IMW6" s="2">
        <f>IF(IMU6=0,"",MAX(IMG6:IMR6))</f>
        <v>0</v>
      </c>
      <c r="IMX6">
        <v>28.1</v>
      </c>
      <c r="IMZ6">
        <v>27.6</v>
      </c>
      <c r="INA6">
        <v>28.2</v>
      </c>
      <c r="INB6">
        <v>27.6</v>
      </c>
      <c r="INC6">
        <v>30.1</v>
      </c>
      <c r="IND6">
        <v>29.1</v>
      </c>
      <c r="INE6">
        <v>26.6</v>
      </c>
      <c r="INF6">
        <v>27.7</v>
      </c>
      <c r="ING6">
        <v>30.1</v>
      </c>
      <c r="INH6">
        <v>26.9</v>
      </c>
      <c r="INI6">
        <v>30.1</v>
      </c>
      <c r="INJ6" s="2">
        <f>IF(INL6=0,"",AVERAGE(IMX6:INI6))</f>
        <v>0</v>
      </c>
      <c r="INK6" s="2">
        <f>IF(INL6=0,"",STDEV(IMX6:INI6)/SQRT(INL6))</f>
        <v>0</v>
      </c>
      <c r="INL6" s="2">
        <f>COUNT(IMX6:INI6)</f>
        <v>0</v>
      </c>
      <c r="INM6" s="2">
        <f>IF(INL6=0,"",MIN(IMX6:INI6))</f>
        <v>0</v>
      </c>
      <c r="INN6" s="2">
        <f>IF(INL6=0,"",MAX(IMX6:INI6))</f>
        <v>0</v>
      </c>
      <c r="INO6">
        <v>11.7</v>
      </c>
      <c r="INP6">
        <v>10.9</v>
      </c>
      <c r="INQ6">
        <v>12.9</v>
      </c>
      <c r="INR6">
        <v>11.1</v>
      </c>
      <c r="INS6">
        <v>10.5</v>
      </c>
      <c r="INT6">
        <v>11.2</v>
      </c>
      <c r="INU6">
        <v>11.1</v>
      </c>
      <c r="INV6">
        <v>12.8</v>
      </c>
      <c r="INW6">
        <v>11.5</v>
      </c>
      <c r="INX6">
        <v>12.2</v>
      </c>
      <c r="INY6">
        <v>10.4</v>
      </c>
      <c r="INZ6">
        <v>11.5</v>
      </c>
      <c r="IOA6" s="2">
        <f>IF(IOC6=0,"",AVERAGE(INO6:INZ6))</f>
        <v>0</v>
      </c>
      <c r="IOB6" s="2">
        <f>IF(IOC6=0,"",STDEV(INO6:INZ6)/SQRT(IOC6))</f>
        <v>0</v>
      </c>
      <c r="IOC6" s="2">
        <f>COUNT(INO6:INZ6)</f>
        <v>0</v>
      </c>
      <c r="IOD6" s="2">
        <f>IF(IOC6=0,"",MIN(INO6:INZ6))</f>
        <v>0</v>
      </c>
      <c r="IOE6" s="2">
        <f>IF(IOC6=0,"",MAX(INO6:INZ6))</f>
        <v>0</v>
      </c>
      <c r="IOG6">
        <v>11.9</v>
      </c>
      <c r="IOH6">
        <v>11</v>
      </c>
      <c r="IOI6">
        <v>11.1</v>
      </c>
      <c r="IOJ6">
        <v>12.4</v>
      </c>
      <c r="IOK6">
        <v>13</v>
      </c>
      <c r="IOL6">
        <v>11.3</v>
      </c>
      <c r="IOM6">
        <v>11.7</v>
      </c>
      <c r="ION6">
        <v>10</v>
      </c>
      <c r="IOO6">
        <v>10.2</v>
      </c>
      <c r="IOP6">
        <v>10.9</v>
      </c>
      <c r="IOQ6">
        <v>11.2</v>
      </c>
      <c r="IOR6" s="2">
        <f>IF(IOT6=0,"",AVERAGE(IOF6:IOQ6))</f>
        <v>0</v>
      </c>
      <c r="IOS6" s="2">
        <f>IF(IOT6=0,"",STDEV(IOF6:IOQ6)/SQRT(IOT6))</f>
        <v>0</v>
      </c>
      <c r="IOT6" s="2">
        <f>COUNT(IOF6:IOQ6)</f>
        <v>0</v>
      </c>
      <c r="IOU6" s="2">
        <f>IF(IOT6=0,"",MIN(IOF6:IOQ6))</f>
        <v>0</v>
      </c>
      <c r="IOV6" s="2">
        <f>IF(IOT6=0,"",MAX(IOF6:IOQ6))</f>
        <v>0</v>
      </c>
      <c r="IOX6">
        <v>10.4</v>
      </c>
      <c r="IOY6">
        <v>14.7</v>
      </c>
      <c r="IOZ6">
        <v>12.2</v>
      </c>
      <c r="IPA6">
        <v>10.5</v>
      </c>
      <c r="IPB6">
        <v>15.2</v>
      </c>
      <c r="IPC6">
        <v>10.7</v>
      </c>
      <c r="IPD6">
        <v>10.7</v>
      </c>
      <c r="IPE6">
        <v>11.7</v>
      </c>
      <c r="IPF6">
        <v>12.2</v>
      </c>
      <c r="IPG6">
        <v>12.2</v>
      </c>
      <c r="IPH6">
        <v>12.5</v>
      </c>
      <c r="IPI6" s="2">
        <f>IF(IPK6=0,"",AVERAGE(IOW6:IPH6))</f>
        <v>0</v>
      </c>
      <c r="IPJ6" s="2">
        <f>IF(IPK6=0,"",STDEV(IOW6:IPH6)/SQRT(IPK6))</f>
        <v>0</v>
      </c>
      <c r="IPK6" s="2">
        <f>COUNT(IOW6:IPH6)</f>
        <v>0</v>
      </c>
      <c r="IPL6" s="2">
        <f>IF(IPK6=0,"",MIN(IOW6:IPH6))</f>
        <v>0</v>
      </c>
      <c r="IPM6" s="2">
        <f>IF(IPK6=0,"",MAX(IOW6:IPH6))</f>
        <v>0</v>
      </c>
      <c r="IPP6">
        <v>11.8</v>
      </c>
      <c r="IPQ6">
        <v>12.1</v>
      </c>
      <c r="IPR6">
        <v>10</v>
      </c>
      <c r="IPS6">
        <v>11.2</v>
      </c>
      <c r="IPT6">
        <v>10.4</v>
      </c>
      <c r="IPU6">
        <v>11.1</v>
      </c>
      <c r="IPV6">
        <v>11.2</v>
      </c>
      <c r="IPW6">
        <v>11.3</v>
      </c>
      <c r="IPX6">
        <v>11</v>
      </c>
      <c r="IPY6">
        <v>12.4</v>
      </c>
      <c r="IPZ6" s="2">
        <f>IF(IQB6=0,"",AVERAGE(IPN6:IPY6))</f>
        <v>0</v>
      </c>
      <c r="IQA6" s="2">
        <f>IF(IQB6=0,"",STDEV(IPN6:IPY6)/SQRT(IQB6))</f>
        <v>0</v>
      </c>
      <c r="IQB6" s="2">
        <f>COUNT(IPN6:IPY6)</f>
        <v>0</v>
      </c>
      <c r="IQC6" s="2">
        <f>IF(IQB6=0,"",MIN(IPN6:IPY6))</f>
        <v>0</v>
      </c>
      <c r="IQD6" s="2">
        <f>IF(IQB6=0,"",MAX(IPN6:IPY6))</f>
        <v>0</v>
      </c>
      <c r="IQE6">
        <v>76</v>
      </c>
      <c r="IQF6">
        <v>68</v>
      </c>
      <c r="IQG6">
        <v>68</v>
      </c>
      <c r="IQH6">
        <v>72</v>
      </c>
      <c r="IQI6">
        <v>70</v>
      </c>
      <c r="IQJ6">
        <v>74</v>
      </c>
      <c r="IQK6">
        <v>75</v>
      </c>
      <c r="IQL6">
        <v>71</v>
      </c>
      <c r="IQM6">
        <v>73</v>
      </c>
      <c r="IQN6">
        <v>74</v>
      </c>
      <c r="IQO6">
        <v>65</v>
      </c>
      <c r="IQP6">
        <v>73</v>
      </c>
      <c r="IQQ6" s="2">
        <f>IF(IQS6=0,"",AVERAGE(IQE6:IQP6))</f>
        <v>0</v>
      </c>
      <c r="IQR6" s="2">
        <f>IF(IQS6=0,"",STDEV(IQE6:IQP6)/SQRT(IQS6))</f>
        <v>0</v>
      </c>
      <c r="IQS6" s="2">
        <f>COUNT(IQE6:IQP6)</f>
        <v>0</v>
      </c>
      <c r="IQT6" s="2">
        <f>IF(IQS6=0,"",MIN(IQE6:IQP6))</f>
        <v>0</v>
      </c>
      <c r="IQU6" s="2">
        <f>IF(IQS6=0,"",MAX(IQE6:IQP6))</f>
        <v>0</v>
      </c>
      <c r="IQV6">
        <v>67</v>
      </c>
      <c r="IQW6">
        <v>75</v>
      </c>
      <c r="IQY6">
        <v>74</v>
      </c>
      <c r="IQZ6">
        <v>68</v>
      </c>
      <c r="IRA6">
        <v>75</v>
      </c>
      <c r="IRB6">
        <v>72</v>
      </c>
      <c r="IRC6">
        <v>73</v>
      </c>
      <c r="IRD6">
        <v>73</v>
      </c>
      <c r="IRE6">
        <v>73</v>
      </c>
      <c r="IRF6">
        <v>69</v>
      </c>
      <c r="IRG6">
        <v>72</v>
      </c>
      <c r="IRH6" s="2">
        <f>IF(IRJ6=0,"",AVERAGE(IQV6:IRG6))</f>
        <v>0</v>
      </c>
      <c r="IRI6" s="2">
        <f>IF(IRJ6=0,"",STDEV(IQV6:IRG6)/SQRT(IRJ6))</f>
        <v>0</v>
      </c>
      <c r="IRJ6" s="2">
        <f>COUNT(IQV6:IRG6)</f>
        <v>0</v>
      </c>
      <c r="IRK6" s="2">
        <f>IF(IRJ6=0,"",MIN(IQV6:IRG6))</f>
        <v>0</v>
      </c>
      <c r="IRL6" s="2">
        <f>IF(IRJ6=0,"",MAX(IQV6:IRG6))</f>
        <v>0</v>
      </c>
      <c r="IRM6">
        <v>69</v>
      </c>
      <c r="IRN6">
        <v>73</v>
      </c>
      <c r="IRO6">
        <v>72</v>
      </c>
      <c r="IRP6">
        <v>73</v>
      </c>
      <c r="IRQ6">
        <v>70</v>
      </c>
      <c r="IRR6">
        <v>71</v>
      </c>
      <c r="IRS6">
        <v>71</v>
      </c>
      <c r="IRU6">
        <v>72</v>
      </c>
      <c r="IRV6">
        <v>75</v>
      </c>
      <c r="IRW6">
        <v>74</v>
      </c>
      <c r="IRX6">
        <v>77</v>
      </c>
      <c r="IRY6" s="2">
        <f>IF(ISA6=0,"",AVERAGE(IRM6:IRX6))</f>
        <v>0</v>
      </c>
      <c r="IRZ6" s="2">
        <f>IF(ISA6=0,"",STDEV(IRM6:IRX6)/SQRT(ISA6))</f>
        <v>0</v>
      </c>
      <c r="ISA6" s="2">
        <f>COUNT(IRM6:IRX6)</f>
        <v>0</v>
      </c>
      <c r="ISB6" s="2">
        <f>IF(ISA6=0,"",MIN(IRM6:IRX6))</f>
        <v>0</v>
      </c>
      <c r="ISC6" s="2">
        <f>IF(ISA6=0,"",MAX(IRM6:IRX6))</f>
        <v>0</v>
      </c>
      <c r="ISD6">
        <v>67</v>
      </c>
      <c r="ISF6">
        <v>73</v>
      </c>
      <c r="ISG6">
        <v>71</v>
      </c>
      <c r="ISH6">
        <v>72</v>
      </c>
      <c r="ISI6">
        <v>73</v>
      </c>
      <c r="ISJ6">
        <v>78</v>
      </c>
      <c r="ISK6">
        <v>68</v>
      </c>
      <c r="ISL6">
        <v>70</v>
      </c>
      <c r="ISM6">
        <v>73</v>
      </c>
      <c r="ISN6">
        <v>65</v>
      </c>
      <c r="ISO6">
        <v>77</v>
      </c>
      <c r="ISP6" s="2">
        <f>IF(ISR6=0,"",AVERAGE(ISD6:ISO6))</f>
        <v>0</v>
      </c>
      <c r="ISQ6" s="2">
        <f>IF(ISR6=0,"",STDEV(ISD6:ISO6)/SQRT(ISR6))</f>
        <v>0</v>
      </c>
      <c r="ISR6" s="2">
        <f>COUNT(ISD6:ISO6)</f>
        <v>0</v>
      </c>
      <c r="ISS6" s="2">
        <f>IF(ISR6=0,"",MIN(ISD6:ISO6))</f>
        <v>0</v>
      </c>
      <c r="IST6" s="2">
        <f>IF(ISR6=0,"",MAX(ISD6:ISO6))</f>
        <v>0</v>
      </c>
      <c r="ISU6">
        <v>35</v>
      </c>
      <c r="ISV6">
        <v>33</v>
      </c>
      <c r="ISW6">
        <v>39</v>
      </c>
      <c r="ISX6">
        <v>33</v>
      </c>
      <c r="ISY6">
        <v>32</v>
      </c>
      <c r="ISZ6">
        <v>34</v>
      </c>
      <c r="ITA6">
        <v>33</v>
      </c>
      <c r="ITB6">
        <v>39</v>
      </c>
      <c r="ITC6">
        <v>34</v>
      </c>
      <c r="ITD6">
        <v>37</v>
      </c>
      <c r="ITE6">
        <v>31</v>
      </c>
      <c r="ITF6">
        <v>35</v>
      </c>
      <c r="ITG6" s="2">
        <f>IF(ITI6=0,"",AVERAGE(ISU6:ITF6))</f>
        <v>0</v>
      </c>
      <c r="ITH6" s="2">
        <f>IF(ITI6=0,"",STDEV(ISU6:ITF6)/SQRT(ITI6))</f>
        <v>0</v>
      </c>
      <c r="ITI6" s="2">
        <f>COUNT(ISU6:ITF6)</f>
        <v>0</v>
      </c>
      <c r="ITJ6" s="2">
        <f>IF(ITI6=0,"",MIN(ISU6:ITF6))</f>
        <v>0</v>
      </c>
      <c r="ITK6" s="2">
        <f>IF(ITI6=0,"",MAX(ISU6:ITF6))</f>
        <v>0</v>
      </c>
      <c r="ITM6">
        <v>36</v>
      </c>
      <c r="ITN6">
        <v>33</v>
      </c>
      <c r="ITO6">
        <v>33</v>
      </c>
      <c r="ITP6">
        <v>37</v>
      </c>
      <c r="ITQ6">
        <v>39</v>
      </c>
      <c r="ITR6">
        <v>34</v>
      </c>
      <c r="ITS6">
        <v>35</v>
      </c>
      <c r="ITT6">
        <v>30</v>
      </c>
      <c r="ITU6">
        <v>31</v>
      </c>
      <c r="ITV6">
        <v>33</v>
      </c>
      <c r="ITW6">
        <v>34</v>
      </c>
      <c r="ITX6" s="2">
        <f>IF(ITZ6=0,"",AVERAGE(ITL6:ITW6))</f>
        <v>0</v>
      </c>
      <c r="ITY6" s="2">
        <f>IF(ITZ6=0,"",STDEV(ITL6:ITW6)/SQRT(ITZ6))</f>
        <v>0</v>
      </c>
      <c r="ITZ6" s="2">
        <f>COUNT(ITL6:ITW6)</f>
        <v>0</v>
      </c>
      <c r="IUA6" s="2">
        <f>IF(ITZ6=0,"",MIN(ITL6:ITW6))</f>
        <v>0</v>
      </c>
      <c r="IUB6" s="2">
        <f>IF(ITZ6=0,"",MAX(ITL6:ITW6))</f>
        <v>0</v>
      </c>
      <c r="IUD6">
        <v>31</v>
      </c>
      <c r="IUE6">
        <v>44</v>
      </c>
      <c r="IUF6">
        <v>37</v>
      </c>
      <c r="IUG6">
        <v>32</v>
      </c>
      <c r="IUH6">
        <v>46</v>
      </c>
      <c r="IUI6">
        <v>32</v>
      </c>
      <c r="IUJ6">
        <v>32</v>
      </c>
      <c r="IUK6">
        <v>35</v>
      </c>
      <c r="IUL6">
        <v>37</v>
      </c>
      <c r="IUM6">
        <v>37</v>
      </c>
      <c r="IUN6">
        <v>38</v>
      </c>
      <c r="IUO6" s="2">
        <f>IF(IUQ6=0,"",AVERAGE(IUC6:IUN6))</f>
        <v>0</v>
      </c>
      <c r="IUP6" s="2">
        <f>IF(IUQ6=0,"",STDEV(IUC6:IUN6)/SQRT(IUQ6))</f>
        <v>0</v>
      </c>
      <c r="IUQ6" s="2">
        <f>COUNT(IUC6:IUN6)</f>
        <v>0</v>
      </c>
      <c r="IUR6" s="2">
        <f>IF(IUQ6=0,"",MIN(IUC6:IUN6))</f>
        <v>0</v>
      </c>
      <c r="IUS6" s="2">
        <f>IF(IUQ6=0,"",MAX(IUC6:IUN6))</f>
        <v>0</v>
      </c>
      <c r="IUV6">
        <v>35</v>
      </c>
      <c r="IUW6">
        <v>36</v>
      </c>
      <c r="IUX6">
        <v>30</v>
      </c>
      <c r="IUY6">
        <v>34</v>
      </c>
      <c r="IUZ6">
        <v>31</v>
      </c>
      <c r="IVA6">
        <v>33</v>
      </c>
      <c r="IVB6">
        <v>34</v>
      </c>
      <c r="IVC6">
        <v>34</v>
      </c>
      <c r="IVD6">
        <v>33</v>
      </c>
      <c r="IVE6">
        <v>37</v>
      </c>
      <c r="IVF6" s="2">
        <f>IF(IVH6=0,"",AVERAGE(IUT6:IVE6))</f>
        <v>0</v>
      </c>
      <c r="IVG6" s="2">
        <f>IF(IVH6=0,"",STDEV(IUT6:IVE6)/SQRT(IVH6))</f>
        <v>0</v>
      </c>
      <c r="IVH6" s="2">
        <f>COUNT(IUT6:IVE6)</f>
        <v>0</v>
      </c>
      <c r="IVI6" s="2">
        <f>IF(IVH6=0,"",MIN(IUT6:IVE6))</f>
        <v>0</v>
      </c>
      <c r="IVJ6" s="2">
        <f>IF(IVH6=0,"",MAX(IUT6:IVE6))</f>
        <v>0</v>
      </c>
      <c r="IVK6">
        <v>1.35</v>
      </c>
      <c r="IVL6">
        <v>1.87</v>
      </c>
      <c r="IVM6">
        <v>1.39</v>
      </c>
      <c r="IVN6">
        <v>1.07</v>
      </c>
      <c r="IVO6">
        <v>1.26</v>
      </c>
      <c r="IVP6">
        <v>1.33</v>
      </c>
      <c r="IVQ6">
        <v>0.89</v>
      </c>
      <c r="IVR6">
        <v>0.96</v>
      </c>
      <c r="IVS6">
        <v>1.96</v>
      </c>
      <c r="IVT6">
        <v>0.9</v>
      </c>
      <c r="IVU6">
        <v>1.49</v>
      </c>
      <c r="IVV6">
        <v>1.04</v>
      </c>
      <c r="IVW6" s="2">
        <f>IF(IVY6=0,"",AVERAGE(IVK6:IVV6))</f>
        <v>0</v>
      </c>
      <c r="IVX6" s="2">
        <f>IF(IVY6=0,"",STDEV(IVK6:IVV6)/SQRT(IVY6))</f>
        <v>0</v>
      </c>
      <c r="IVY6" s="2">
        <f>COUNT(IVK6:IVV6)</f>
        <v>0</v>
      </c>
      <c r="IVZ6" s="2">
        <f>IF(IVY6=0,"",MIN(IVK6:IVV6))</f>
        <v>0</v>
      </c>
      <c r="IWA6" s="2">
        <f>IF(IVY6=0,"",MAX(IVK6:IVV6))</f>
        <v>0</v>
      </c>
      <c r="IWC6">
        <v>1.72</v>
      </c>
      <c r="IWD6">
        <v>1.66</v>
      </c>
      <c r="IWE6">
        <v>0.51</v>
      </c>
      <c r="IWF6">
        <v>1.63</v>
      </c>
      <c r="IWG6">
        <v>0.35</v>
      </c>
      <c r="IWH6">
        <v>0.54</v>
      </c>
      <c r="IWI6">
        <v>1.78</v>
      </c>
      <c r="IWJ6">
        <v>0.59</v>
      </c>
      <c r="IWK6">
        <v>0.71</v>
      </c>
      <c r="IWL6">
        <v>1.14</v>
      </c>
      <c r="IWM6">
        <v>1.62</v>
      </c>
      <c r="IWN6" s="2">
        <f>IF(IWP6=0,"",AVERAGE(IWB6:IWM6))</f>
        <v>0</v>
      </c>
      <c r="IWO6" s="2">
        <f>IF(IWP6=0,"",STDEV(IWB6:IWM6)/SQRT(IWP6))</f>
        <v>0</v>
      </c>
      <c r="IWP6" s="2">
        <f>COUNT(IWB6:IWM6)</f>
        <v>0</v>
      </c>
      <c r="IWQ6" s="2">
        <f>IF(IWP6=0,"",MIN(IWB6:IWM6))</f>
        <v>0</v>
      </c>
      <c r="IWR6" s="2">
        <f>IF(IWP6=0,"",MAX(IWB6:IWM6))</f>
        <v>0</v>
      </c>
      <c r="IWT6">
        <v>0.54</v>
      </c>
      <c r="IWU6">
        <v>0.3</v>
      </c>
      <c r="IWV6">
        <v>1.16</v>
      </c>
      <c r="IWW6">
        <v>1.04</v>
      </c>
      <c r="IWX6">
        <v>0.64</v>
      </c>
      <c r="IWY6">
        <v>0.54</v>
      </c>
      <c r="IWZ6">
        <v>1.45</v>
      </c>
      <c r="IXA6">
        <v>2.15</v>
      </c>
      <c r="IXB6">
        <v>0.46</v>
      </c>
      <c r="IXC6">
        <v>0.74</v>
      </c>
      <c r="IXD6">
        <v>1.05</v>
      </c>
      <c r="IXE6" s="2">
        <f>IF(IXG6=0,"",AVERAGE(IWS6:IXD6))</f>
        <v>0</v>
      </c>
      <c r="IXF6" s="2">
        <f>IF(IXG6=0,"",STDEV(IWS6:IXD6)/SQRT(IXG6))</f>
        <v>0</v>
      </c>
      <c r="IXG6" s="2">
        <f>COUNT(IWS6:IXD6)</f>
        <v>0</v>
      </c>
      <c r="IXH6" s="2">
        <f>IF(IXG6=0,"",MIN(IWS6:IXD6))</f>
        <v>0</v>
      </c>
      <c r="IXI6" s="2">
        <f>IF(IXG6=0,"",MAX(IWS6:IXD6))</f>
        <v>0</v>
      </c>
      <c r="IXL6">
        <v>0.76</v>
      </c>
      <c r="IXM6">
        <v>0.8</v>
      </c>
      <c r="IXN6">
        <v>0.76</v>
      </c>
      <c r="IXO6">
        <v>0.54</v>
      </c>
      <c r="IXP6">
        <v>1.14</v>
      </c>
      <c r="IXQ6">
        <v>0.37</v>
      </c>
      <c r="IXR6">
        <v>2.29</v>
      </c>
      <c r="IXS6">
        <v>1.14</v>
      </c>
      <c r="IXT6">
        <v>0.72</v>
      </c>
      <c r="IXU6">
        <v>1.02</v>
      </c>
      <c r="IXV6" s="2">
        <f>IF(IXX6=0,"",AVERAGE(IXJ6:IXU6))</f>
        <v>0</v>
      </c>
      <c r="IXW6" s="2">
        <f>IF(IXX6=0,"",STDEV(IXJ6:IXU6)/SQRT(IXX6))</f>
        <v>0</v>
      </c>
      <c r="IXX6" s="2">
        <f>COUNT(IXJ6:IXU6)</f>
        <v>0</v>
      </c>
      <c r="IXY6" s="2">
        <f>IF(IXX6=0,"",MIN(IXJ6:IXU6))</f>
        <v>0</v>
      </c>
      <c r="IXZ6" s="2">
        <f>IF(IXX6=0,"",MAX(IXJ6:IXU6))</f>
        <v>0</v>
      </c>
      <c r="IYA6">
        <v>141</v>
      </c>
      <c r="IYB6">
        <v>142</v>
      </c>
      <c r="IYC6">
        <v>138</v>
      </c>
      <c r="IYD6">
        <v>142</v>
      </c>
      <c r="IYE6">
        <v>141</v>
      </c>
      <c r="IYF6">
        <v>141</v>
      </c>
      <c r="IYG6">
        <v>140</v>
      </c>
      <c r="IYH6">
        <v>146</v>
      </c>
      <c r="IYI6">
        <v>143</v>
      </c>
      <c r="IYJ6">
        <v>140</v>
      </c>
      <c r="IYK6">
        <v>141</v>
      </c>
      <c r="IYL6">
        <v>141</v>
      </c>
      <c r="IYM6" s="2">
        <f>IF(IYO6=0,"",AVERAGE(IYA6:IYL6))</f>
        <v>0</v>
      </c>
      <c r="IYN6" s="2">
        <f>IF(IYO6=0,"",STDEV(IYA6:IYL6)/SQRT(IYO6))</f>
        <v>0</v>
      </c>
      <c r="IYO6" s="2">
        <f>COUNT(IYA6:IYL6)</f>
        <v>0</v>
      </c>
      <c r="IYP6" s="2">
        <f>IF(IYO6=0,"",MIN(IYA6:IYL6))</f>
        <v>0</v>
      </c>
      <c r="IYQ6" s="2">
        <f>IF(IYO6=0,"",MAX(IYA6:IYL6))</f>
        <v>0</v>
      </c>
      <c r="IYR6">
        <v>141</v>
      </c>
      <c r="IYS6">
        <v>138</v>
      </c>
      <c r="IYT6">
        <v>140</v>
      </c>
      <c r="IYU6">
        <v>139</v>
      </c>
      <c r="IYV6">
        <v>142</v>
      </c>
      <c r="IYW6">
        <v>139</v>
      </c>
      <c r="IYX6">
        <v>145</v>
      </c>
      <c r="IYY6">
        <v>144</v>
      </c>
      <c r="IYZ6">
        <v>142</v>
      </c>
      <c r="IZA6">
        <v>142</v>
      </c>
      <c r="IZB6">
        <v>139</v>
      </c>
      <c r="IZC6">
        <v>141</v>
      </c>
      <c r="IZD6" s="2">
        <f>IF(IZF6=0,"",AVERAGE(IYR6:IZC6))</f>
        <v>0</v>
      </c>
      <c r="IZE6" s="2">
        <f>IF(IZF6=0,"",STDEV(IYR6:IZC6)/SQRT(IZF6))</f>
        <v>0</v>
      </c>
      <c r="IZF6" s="2">
        <f>COUNT(IYR6:IZC6)</f>
        <v>0</v>
      </c>
      <c r="IZG6" s="2">
        <f>IF(IZF6=0,"",MIN(IYR6:IZC6))</f>
        <v>0</v>
      </c>
      <c r="IZH6" s="2">
        <f>IF(IZF6=0,"",MAX(IYR6:IZC6))</f>
        <v>0</v>
      </c>
      <c r="IZI6">
        <v>141</v>
      </c>
      <c r="IZJ6">
        <v>142</v>
      </c>
      <c r="IZK6">
        <v>139</v>
      </c>
      <c r="IZL6">
        <v>142</v>
      </c>
      <c r="IZM6">
        <v>143</v>
      </c>
      <c r="IZN6">
        <v>142</v>
      </c>
      <c r="IZO6">
        <v>142</v>
      </c>
      <c r="IZP6">
        <v>141</v>
      </c>
      <c r="IZQ6">
        <v>141</v>
      </c>
      <c r="IZR6">
        <v>141</v>
      </c>
      <c r="IZS6">
        <v>141</v>
      </c>
      <c r="IZT6">
        <v>141</v>
      </c>
      <c r="IZU6" s="2">
        <f>IF(IZW6=0,"",AVERAGE(IZI6:IZT6))</f>
        <v>0</v>
      </c>
      <c r="IZV6" s="2">
        <f>IF(IZW6=0,"",STDEV(IZI6:IZT6)/SQRT(IZW6))</f>
        <v>0</v>
      </c>
      <c r="IZW6" s="2">
        <f>COUNT(IZI6:IZT6)</f>
        <v>0</v>
      </c>
      <c r="IZX6" s="2">
        <f>IF(IZW6=0,"",MIN(IZI6:IZT6))</f>
        <v>0</v>
      </c>
      <c r="IZY6" s="2">
        <f>IF(IZW6=0,"",MAX(IZI6:IZT6))</f>
        <v>0</v>
      </c>
      <c r="IZZ6">
        <v>141</v>
      </c>
      <c r="JAA6">
        <v>142</v>
      </c>
      <c r="JAB6">
        <v>136</v>
      </c>
      <c r="JAC6">
        <v>140</v>
      </c>
      <c r="JAD6">
        <v>143</v>
      </c>
      <c r="JAE6">
        <v>141</v>
      </c>
      <c r="JAF6">
        <v>141</v>
      </c>
      <c r="JAG6">
        <v>140</v>
      </c>
      <c r="JAH6">
        <v>142</v>
      </c>
      <c r="JAI6">
        <v>140</v>
      </c>
      <c r="JAJ6">
        <v>140</v>
      </c>
      <c r="JAK6">
        <v>143</v>
      </c>
      <c r="JAL6" s="2">
        <f>IF(JAN6=0,"",AVERAGE(IZZ6:JAK6))</f>
        <v>0</v>
      </c>
      <c r="JAM6" s="2">
        <f>IF(JAN6=0,"",STDEV(IZZ6:JAK6)/SQRT(JAN6))</f>
        <v>0</v>
      </c>
      <c r="JAN6" s="2">
        <f>COUNT(IZZ6:JAK6)</f>
        <v>0</v>
      </c>
      <c r="JAO6" s="2">
        <f>IF(JAN6=0,"",MIN(IZZ6:JAK6))</f>
        <v>0</v>
      </c>
      <c r="JAP6" s="2">
        <f>IF(JAN6=0,"",MAX(IZZ6:JAK6))</f>
        <v>0</v>
      </c>
      <c r="JAQ6">
        <v>3.8</v>
      </c>
      <c r="JAR6">
        <v>4.2</v>
      </c>
      <c r="JAS6">
        <v>4.3</v>
      </c>
      <c r="JAT6">
        <v>4</v>
      </c>
      <c r="JAU6">
        <v>4.1</v>
      </c>
      <c r="JAV6">
        <v>3.8</v>
      </c>
      <c r="JAW6">
        <v>4.3</v>
      </c>
      <c r="JAX6">
        <v>3.9</v>
      </c>
      <c r="JAY6">
        <v>4.2</v>
      </c>
      <c r="JAZ6">
        <v>4.2</v>
      </c>
      <c r="JBA6">
        <v>4.7</v>
      </c>
      <c r="JBB6">
        <v>4.2</v>
      </c>
      <c r="JBC6" s="2">
        <f>IF(JBE6=0,"",AVERAGE(JAQ6:JBB6))</f>
        <v>0</v>
      </c>
      <c r="JBD6" s="2">
        <f>IF(JBE6=0,"",STDEV(JAQ6:JBB6)/SQRT(JBE6))</f>
        <v>0</v>
      </c>
      <c r="JBE6" s="2">
        <f>COUNT(JAQ6:JBB6)</f>
        <v>0</v>
      </c>
      <c r="JBF6" s="2">
        <f>IF(JBE6=0,"",MIN(JAQ6:JBB6))</f>
        <v>0</v>
      </c>
      <c r="JBG6" s="2">
        <f>IF(JBE6=0,"",MAX(JAQ6:JBB6))</f>
        <v>0</v>
      </c>
      <c r="JBH6">
        <v>4.2</v>
      </c>
      <c r="JBI6">
        <v>4.9</v>
      </c>
      <c r="JBJ6">
        <v>4.5</v>
      </c>
      <c r="JBK6">
        <v>3.5</v>
      </c>
      <c r="JBL6">
        <v>3.7</v>
      </c>
      <c r="JBM6">
        <v>3.6</v>
      </c>
      <c r="JBN6">
        <v>3.8</v>
      </c>
      <c r="JBO6">
        <v>4.1</v>
      </c>
      <c r="JBP6">
        <v>4.1</v>
      </c>
      <c r="JBQ6">
        <v>4.1</v>
      </c>
      <c r="JBR6">
        <v>4.4</v>
      </c>
      <c r="JBS6">
        <v>4</v>
      </c>
      <c r="JBT6" s="2">
        <f>IF(JBV6=0,"",AVERAGE(JBH6:JBS6))</f>
        <v>0</v>
      </c>
      <c r="JBU6" s="2">
        <f>IF(JBV6=0,"",STDEV(JBH6:JBS6)/SQRT(JBV6))</f>
        <v>0</v>
      </c>
      <c r="JBV6" s="2">
        <f>COUNT(JBH6:JBS6)</f>
        <v>0</v>
      </c>
      <c r="JBW6" s="2">
        <f>IF(JBV6=0,"",MIN(JBH6:JBS6))</f>
        <v>0</v>
      </c>
      <c r="JBX6" s="2">
        <f>IF(JBV6=0,"",MAX(JBH6:JBS6))</f>
        <v>0</v>
      </c>
      <c r="JBY6">
        <v>4.3</v>
      </c>
      <c r="JBZ6">
        <v>3.3</v>
      </c>
      <c r="JCA6">
        <v>4</v>
      </c>
      <c r="JCB6">
        <v>3.5</v>
      </c>
      <c r="JCC6">
        <v>3.9</v>
      </c>
      <c r="JCD6">
        <v>4.1</v>
      </c>
      <c r="JCE6">
        <v>4.3</v>
      </c>
      <c r="JCF6">
        <v>4.5</v>
      </c>
      <c r="JCG6">
        <v>3.2</v>
      </c>
      <c r="JCH6">
        <v>3.8</v>
      </c>
      <c r="JCI6">
        <v>4.7</v>
      </c>
      <c r="JCJ6">
        <v>3.9</v>
      </c>
      <c r="JCK6" s="2">
        <f>IF(JCM6=0,"",AVERAGE(JBY6:JCJ6))</f>
        <v>0</v>
      </c>
      <c r="JCL6" s="2">
        <f>IF(JCM6=0,"",STDEV(JBY6:JCJ6)/SQRT(JCM6))</f>
        <v>0</v>
      </c>
      <c r="JCM6" s="2">
        <f>COUNT(JBY6:JCJ6)</f>
        <v>0</v>
      </c>
      <c r="JCN6" s="2">
        <f>IF(JCM6=0,"",MIN(JBY6:JCJ6))</f>
        <v>0</v>
      </c>
      <c r="JCO6" s="2">
        <f>IF(JCM6=0,"",MAX(JBY6:JCJ6))</f>
        <v>0</v>
      </c>
      <c r="JCP6">
        <v>4.3</v>
      </c>
      <c r="JCQ6">
        <v>3.3</v>
      </c>
      <c r="JCR6">
        <v>4.9</v>
      </c>
      <c r="JCS6">
        <v>4.3</v>
      </c>
      <c r="JCT6">
        <v>3.5</v>
      </c>
      <c r="JCU6">
        <v>4.1</v>
      </c>
      <c r="JCV6">
        <v>3.9</v>
      </c>
      <c r="JCW6">
        <v>3.3</v>
      </c>
      <c r="JCX6">
        <v>3.4</v>
      </c>
      <c r="JCY6">
        <v>4.7</v>
      </c>
      <c r="JCZ6">
        <v>4.5</v>
      </c>
      <c r="JDA6">
        <v>3.7</v>
      </c>
      <c r="JDB6" s="2">
        <f>IF(JDD6=0,"",AVERAGE(JCP6:JDA6))</f>
        <v>0</v>
      </c>
      <c r="JDC6" s="2">
        <f>IF(JDD6=0,"",STDEV(JCP6:JDA6)/SQRT(JDD6))</f>
        <v>0</v>
      </c>
      <c r="JDD6" s="2">
        <f>COUNT(JCP6:JDA6)</f>
        <v>0</v>
      </c>
      <c r="JDE6" s="2">
        <f>IF(JDD6=0,"",MIN(JCP6:JDA6))</f>
        <v>0</v>
      </c>
      <c r="JDF6" s="2">
        <f>IF(JDD6=0,"",MAX(JCP6:JDA6))</f>
        <v>0</v>
      </c>
      <c r="JDG6">
        <v>110</v>
      </c>
      <c r="JDH6">
        <v>109</v>
      </c>
      <c r="JDI6">
        <v>109</v>
      </c>
      <c r="JDJ6">
        <v>110</v>
      </c>
      <c r="JDK6">
        <v>109</v>
      </c>
      <c r="JDL6">
        <v>107</v>
      </c>
      <c r="JDM6">
        <v>106</v>
      </c>
      <c r="JDN6">
        <v>113</v>
      </c>
      <c r="JDO6">
        <v>111</v>
      </c>
      <c r="JDP6">
        <v>108</v>
      </c>
      <c r="JDQ6">
        <v>110</v>
      </c>
      <c r="JDR6">
        <v>108</v>
      </c>
      <c r="JDS6" s="2">
        <f>IF(JDU6=0,"",AVERAGE(JDG6:JDR6))</f>
        <v>0</v>
      </c>
      <c r="JDT6" s="2">
        <f>IF(JDU6=0,"",STDEV(JDG6:JDR6)/SQRT(JDU6))</f>
        <v>0</v>
      </c>
      <c r="JDU6" s="2">
        <f>COUNT(JDG6:JDR6)</f>
        <v>0</v>
      </c>
      <c r="JDV6" s="2">
        <f>IF(JDU6=0,"",MIN(JDG6:JDR6))</f>
        <v>0</v>
      </c>
      <c r="JDW6" s="2">
        <f>IF(JDU6=0,"",MAX(JDG6:JDR6))</f>
        <v>0</v>
      </c>
      <c r="JDX6">
        <v>107</v>
      </c>
      <c r="JDY6">
        <v>108</v>
      </c>
      <c r="JDZ6">
        <v>109</v>
      </c>
      <c r="JEA6">
        <v>107</v>
      </c>
      <c r="JEB6">
        <v>108</v>
      </c>
      <c r="JEC6">
        <v>107</v>
      </c>
      <c r="JED6">
        <v>109</v>
      </c>
      <c r="JEE6">
        <v>111</v>
      </c>
      <c r="JEF6">
        <v>111</v>
      </c>
      <c r="JEG6">
        <v>112</v>
      </c>
      <c r="JEH6">
        <v>108</v>
      </c>
      <c r="JEI6">
        <v>108</v>
      </c>
      <c r="JEJ6" s="2">
        <f>IF(JEL6=0,"",AVERAGE(JDX6:JEI6))</f>
        <v>0</v>
      </c>
      <c r="JEK6" s="2">
        <f>IF(JEL6=0,"",STDEV(JDX6:JEI6)/SQRT(JEL6))</f>
        <v>0</v>
      </c>
      <c r="JEL6" s="2">
        <f>COUNT(JDX6:JEI6)</f>
        <v>0</v>
      </c>
      <c r="JEM6" s="2">
        <f>IF(JEL6=0,"",MIN(JDX6:JEI6))</f>
        <v>0</v>
      </c>
      <c r="JEN6" s="2">
        <f>IF(JEL6=0,"",MAX(JDX6:JEI6))</f>
        <v>0</v>
      </c>
      <c r="JEO6">
        <v>106</v>
      </c>
      <c r="JEP6">
        <v>110</v>
      </c>
      <c r="JEQ6">
        <v>107</v>
      </c>
      <c r="JER6">
        <v>110</v>
      </c>
      <c r="JES6">
        <v>109</v>
      </c>
      <c r="JET6">
        <v>108</v>
      </c>
      <c r="JEU6">
        <v>109</v>
      </c>
      <c r="JEV6">
        <v>111</v>
      </c>
      <c r="JEW6">
        <v>109</v>
      </c>
      <c r="JEX6">
        <v>111</v>
      </c>
      <c r="JEY6">
        <v>109</v>
      </c>
      <c r="JEZ6">
        <v>108</v>
      </c>
      <c r="JFA6" s="2">
        <f>IF(JFC6=0,"",AVERAGE(JEO6:JEZ6))</f>
        <v>0</v>
      </c>
      <c r="JFB6" s="2">
        <f>IF(JFC6=0,"",STDEV(JEO6:JEZ6)/SQRT(JFC6))</f>
        <v>0</v>
      </c>
      <c r="JFC6" s="2">
        <f>COUNT(JEO6:JEZ6)</f>
        <v>0</v>
      </c>
      <c r="JFD6" s="2">
        <f>IF(JFC6=0,"",MIN(JEO6:JEZ6))</f>
        <v>0</v>
      </c>
      <c r="JFE6" s="2">
        <f>IF(JFC6=0,"",MAX(JEO6:JEZ6))</f>
        <v>0</v>
      </c>
      <c r="JFF6">
        <v>108</v>
      </c>
      <c r="JFG6">
        <v>109</v>
      </c>
      <c r="JFH6">
        <v>108</v>
      </c>
      <c r="JFI6">
        <v>106</v>
      </c>
      <c r="JFJ6">
        <v>110</v>
      </c>
      <c r="JFK6">
        <v>108</v>
      </c>
      <c r="JFL6">
        <v>109</v>
      </c>
      <c r="JFM6">
        <v>109</v>
      </c>
      <c r="JFN6">
        <v>109</v>
      </c>
      <c r="JFO6">
        <v>113</v>
      </c>
      <c r="JFP6">
        <v>109</v>
      </c>
      <c r="JFQ6">
        <v>111</v>
      </c>
      <c r="JFR6" s="2">
        <f>IF(JFT6=0,"",AVERAGE(JFF6:JFQ6))</f>
        <v>0</v>
      </c>
      <c r="JFS6" s="2">
        <f>IF(JFT6=0,"",STDEV(JFF6:JFQ6)/SQRT(JFT6))</f>
        <v>0</v>
      </c>
      <c r="JFT6" s="2">
        <f>COUNT(JFF6:JFQ6)</f>
        <v>0</v>
      </c>
      <c r="JFU6" s="2">
        <f>IF(JFT6=0,"",MIN(JFF6:JFQ6))</f>
        <v>0</v>
      </c>
      <c r="JFV6" s="2">
        <f>IF(JFT6=0,"",MAX(JFF6:JFQ6))</f>
        <v>0</v>
      </c>
      <c r="JFW6">
        <v>1.22</v>
      </c>
      <c r="JFX6">
        <v>1.17</v>
      </c>
      <c r="JFY6">
        <v>1.27</v>
      </c>
      <c r="JFZ6">
        <v>1.33</v>
      </c>
      <c r="JGA6">
        <v>1.24</v>
      </c>
      <c r="JGB6">
        <v>1.31</v>
      </c>
      <c r="JGC6">
        <v>1.18</v>
      </c>
      <c r="JGD6">
        <v>1.33</v>
      </c>
      <c r="JGE6">
        <v>1.34</v>
      </c>
      <c r="JGF6">
        <v>1.28</v>
      </c>
      <c r="JGG6">
        <v>1.29</v>
      </c>
      <c r="JGH6">
        <v>1.31</v>
      </c>
      <c r="JGI6" s="2">
        <f>IF(JGK6=0,"",AVERAGE(JFW6:JGH6))</f>
        <v>0</v>
      </c>
      <c r="JGJ6" s="2">
        <f>IF(JGK6=0,"",STDEV(JFW6:JGH6)/SQRT(JGK6))</f>
        <v>0</v>
      </c>
      <c r="JGK6" s="2">
        <f>COUNT(JFW6:JGH6)</f>
        <v>0</v>
      </c>
      <c r="JGL6" s="2">
        <f>IF(JGK6=0,"",MIN(JFW6:JGH6))</f>
        <v>0</v>
      </c>
      <c r="JGM6" s="2">
        <f>IF(JGK6=0,"",MAX(JFW6:JGH6))</f>
        <v>0</v>
      </c>
      <c r="JGN6">
        <v>1.27</v>
      </c>
      <c r="JGO6">
        <v>1.29</v>
      </c>
      <c r="JGP6">
        <v>1.24</v>
      </c>
      <c r="JGQ6">
        <v>1.28</v>
      </c>
      <c r="JGR6">
        <v>1.28</v>
      </c>
      <c r="JGS6">
        <v>1.29</v>
      </c>
      <c r="JGT6">
        <v>1.26</v>
      </c>
      <c r="JGU6">
        <v>1.36</v>
      </c>
      <c r="JGV6">
        <v>1.25</v>
      </c>
      <c r="JGW6">
        <v>1.24</v>
      </c>
      <c r="JGX6">
        <v>1.35</v>
      </c>
      <c r="JGY6">
        <v>1.26</v>
      </c>
      <c r="JGZ6" s="2">
        <f>IF(JHB6=0,"",AVERAGE(JGN6:JGY6))</f>
        <v>0</v>
      </c>
      <c r="JHA6" s="2">
        <f>IF(JHB6=0,"",STDEV(JGN6:JGY6)/SQRT(JHB6))</f>
        <v>0</v>
      </c>
      <c r="JHB6" s="2">
        <f>COUNT(JGN6:JGY6)</f>
        <v>0</v>
      </c>
      <c r="JHC6" s="2">
        <f>IF(JHB6=0,"",MIN(JGN6:JGY6))</f>
        <v>0</v>
      </c>
      <c r="JHD6" s="2">
        <f>IF(JHB6=0,"",MAX(JGN6:JGY6))</f>
        <v>0</v>
      </c>
      <c r="JHE6">
        <v>1.27</v>
      </c>
      <c r="JHF6">
        <v>1.29</v>
      </c>
      <c r="JHG6">
        <v>1.24</v>
      </c>
      <c r="JHH6">
        <v>1.23</v>
      </c>
      <c r="JHI6">
        <v>1.33</v>
      </c>
      <c r="JHJ6">
        <v>1.25</v>
      </c>
      <c r="JHK6">
        <v>1.25</v>
      </c>
      <c r="JHL6">
        <v>1.32</v>
      </c>
      <c r="JHM6">
        <v>1.36</v>
      </c>
      <c r="JHN6">
        <v>1.23</v>
      </c>
      <c r="JHO6">
        <v>1.26</v>
      </c>
      <c r="JHP6">
        <v>1.28</v>
      </c>
      <c r="JHQ6" s="2">
        <f>IF(JHS6=0,"",AVERAGE(JHE6:JHP6))</f>
        <v>0</v>
      </c>
      <c r="JHR6" s="2">
        <f>IF(JHS6=0,"",STDEV(JHE6:JHP6)/SQRT(JHS6))</f>
        <v>0</v>
      </c>
      <c r="JHS6" s="2">
        <f>COUNT(JHE6:JHP6)</f>
        <v>0</v>
      </c>
      <c r="JHT6" s="2">
        <f>IF(JHS6=0,"",MIN(JHE6:JHP6))</f>
        <v>0</v>
      </c>
      <c r="JHU6" s="2">
        <f>IF(JHS6=0,"",MAX(JHE6:JHP6))</f>
        <v>0</v>
      </c>
      <c r="JHV6">
        <v>1.28</v>
      </c>
      <c r="JHW6">
        <v>1.31</v>
      </c>
      <c r="JHX6">
        <v>1.24</v>
      </c>
      <c r="JHY6">
        <v>1.27</v>
      </c>
      <c r="JHZ6">
        <v>1.24</v>
      </c>
      <c r="JIA6">
        <v>1.25</v>
      </c>
      <c r="JIB6">
        <v>1.21</v>
      </c>
      <c r="JIC6">
        <v>1.31</v>
      </c>
      <c r="JID6">
        <v>1.32</v>
      </c>
      <c r="JIE6">
        <v>1.4</v>
      </c>
      <c r="JIF6">
        <v>1.27</v>
      </c>
      <c r="JIG6">
        <v>1.26</v>
      </c>
      <c r="JIH6" s="2">
        <f>IF(JIJ6=0,"",AVERAGE(JHV6:JIG6))</f>
        <v>0</v>
      </c>
      <c r="JII6" s="2">
        <f>IF(JIJ6=0,"",STDEV(JHV6:JIG6)/SQRT(JIJ6))</f>
        <v>0</v>
      </c>
      <c r="JIJ6" s="2">
        <f>COUNT(JHV6:JIG6)</f>
        <v>0</v>
      </c>
      <c r="JIK6" s="2">
        <f>IF(JIJ6=0,"",MIN(JHV6:JIG6))</f>
        <v>0</v>
      </c>
      <c r="JIL6" s="2">
        <f>IF(JIJ6=0,"",MAX(JHV6:JIG6))</f>
        <v>0</v>
      </c>
      <c r="JIM6">
        <v>7.8</v>
      </c>
      <c r="JIN6">
        <v>6.6</v>
      </c>
      <c r="JIO6">
        <v>11.9</v>
      </c>
      <c r="JIP6">
        <v>8.6</v>
      </c>
      <c r="JIQ6">
        <v>11</v>
      </c>
      <c r="JIR6">
        <v>13.2</v>
      </c>
      <c r="JIS6">
        <v>6.4</v>
      </c>
      <c r="JIT6">
        <v>5.6</v>
      </c>
      <c r="JIU6">
        <v>6.8</v>
      </c>
      <c r="JIV6">
        <v>6.9</v>
      </c>
      <c r="JIW6">
        <v>3.4</v>
      </c>
      <c r="JIX6">
        <v>8</v>
      </c>
      <c r="JIY6" s="2">
        <f>IF(JJA6=0,"",AVERAGE(JIM6:JIX6))</f>
        <v>0</v>
      </c>
      <c r="JIZ6" s="2">
        <f>IF(JJA6=0,"",STDEV(JIM6:JIX6)/SQRT(JJA6))</f>
        <v>0</v>
      </c>
      <c r="JJA6" s="2">
        <f>COUNT(JIM6:JIX6)</f>
        <v>0</v>
      </c>
      <c r="JJB6" s="2">
        <f>IF(JJA6=0,"",MIN(JIM6:JIX6))</f>
        <v>0</v>
      </c>
      <c r="JJC6" s="2">
        <f>IF(JJA6=0,"",MAX(JIM6:JIX6))</f>
        <v>0</v>
      </c>
      <c r="JJD6">
        <v>8.5</v>
      </c>
      <c r="JJE6">
        <v>7.9</v>
      </c>
      <c r="JJF6">
        <v>11.3</v>
      </c>
      <c r="JJG6">
        <v>9.9</v>
      </c>
      <c r="JJH6">
        <v>12.2</v>
      </c>
      <c r="JJI6">
        <v>10.9</v>
      </c>
      <c r="JJJ6">
        <v>10.6</v>
      </c>
      <c r="JJK6">
        <v>6</v>
      </c>
      <c r="JJL6">
        <v>8</v>
      </c>
      <c r="JJM6">
        <v>2.2</v>
      </c>
      <c r="JJN6">
        <v>6.5</v>
      </c>
      <c r="JJO6">
        <v>10.4</v>
      </c>
      <c r="JJP6" s="2">
        <f>IF(JJR6=0,"",AVERAGE(JJD6:JJO6))</f>
        <v>0</v>
      </c>
      <c r="JJQ6" s="2">
        <f>IF(JJR6=0,"",STDEV(JJD6:JJO6)/SQRT(JJR6))</f>
        <v>0</v>
      </c>
      <c r="JJR6" s="2">
        <f>COUNT(JJD6:JJO6)</f>
        <v>0</v>
      </c>
      <c r="JJS6" s="2">
        <f>IF(JJR6=0,"",MIN(JJD6:JJO6))</f>
        <v>0</v>
      </c>
      <c r="JJT6" s="2">
        <f>IF(JJR6=0,"",MAX(JJD6:JJO6))</f>
        <v>0</v>
      </c>
      <c r="JJU6">
        <v>9.4</v>
      </c>
      <c r="JJV6">
        <v>7.9</v>
      </c>
      <c r="JJW6">
        <v>8.300000000000001</v>
      </c>
      <c r="JJX6">
        <v>7.3</v>
      </c>
      <c r="JJY6">
        <v>11.3</v>
      </c>
      <c r="JJZ6">
        <v>8.9</v>
      </c>
      <c r="JKA6">
        <v>8.699999999999999</v>
      </c>
      <c r="JKB6">
        <v>7.2</v>
      </c>
      <c r="JKC6">
        <v>6.1</v>
      </c>
      <c r="JKD6">
        <v>1.8</v>
      </c>
      <c r="JKE6">
        <v>7.8</v>
      </c>
      <c r="JKF6">
        <v>7.7</v>
      </c>
      <c r="JKG6" s="2">
        <f>IF(JKI6=0,"",AVERAGE(JJU6:JKF6))</f>
        <v>0</v>
      </c>
      <c r="JKH6" s="2">
        <f>IF(JKI6=0,"",STDEV(JJU6:JKF6)/SQRT(JKI6))</f>
        <v>0</v>
      </c>
      <c r="JKI6" s="2">
        <f>COUNT(JJU6:JKF6)</f>
        <v>0</v>
      </c>
      <c r="JKJ6" s="2">
        <f>IF(JKI6=0,"",MIN(JJU6:JKF6))</f>
        <v>0</v>
      </c>
      <c r="JKK6" s="2">
        <f>IF(JKI6=0,"",MAX(JJU6:JKF6))</f>
        <v>0</v>
      </c>
      <c r="JKL6">
        <v>9.699999999999999</v>
      </c>
      <c r="JKM6">
        <v>8.5</v>
      </c>
      <c r="JKN6">
        <v>8.300000000000001</v>
      </c>
      <c r="JKO6">
        <v>10.3</v>
      </c>
      <c r="JKP6">
        <v>10</v>
      </c>
      <c r="JKQ6">
        <v>6.8</v>
      </c>
      <c r="JKR6">
        <v>5.7</v>
      </c>
      <c r="JKS6">
        <v>4.5</v>
      </c>
      <c r="JKT6">
        <v>7.7</v>
      </c>
      <c r="JKU6">
        <v>1.3</v>
      </c>
      <c r="JKV6">
        <v>8</v>
      </c>
      <c r="JKW6">
        <v>4.6</v>
      </c>
      <c r="JKX6" s="2">
        <f>IF(JKZ6=0,"",AVERAGE(JKL6:JKW6))</f>
        <v>0</v>
      </c>
      <c r="JKY6" s="2">
        <f>IF(JKZ6=0,"",STDEV(JKL6:JKW6)/SQRT(JKZ6))</f>
        <v>0</v>
      </c>
      <c r="JKZ6" s="2">
        <f>COUNT(JKL6:JKW6)</f>
        <v>0</v>
      </c>
      <c r="JLA6" s="2">
        <f>IF(JKZ6=0,"",MIN(JKL6:JKW6))</f>
        <v>0</v>
      </c>
      <c r="JLB6" s="2">
        <f>IF(JKZ6=0,"",MAX(JKL6:JKW6))</f>
        <v>0</v>
      </c>
      <c r="JLC6">
        <v>1.31</v>
      </c>
      <c r="JLD6">
        <v>1.25</v>
      </c>
      <c r="JLE6">
        <v>1.28</v>
      </c>
      <c r="JLF6">
        <v>1.39</v>
      </c>
      <c r="JLG6">
        <v>1.29</v>
      </c>
      <c r="JLH6">
        <v>1.36</v>
      </c>
      <c r="JLI6">
        <v>1.22</v>
      </c>
      <c r="JLJ6">
        <v>1.37</v>
      </c>
      <c r="JLK6">
        <v>1.37</v>
      </c>
      <c r="JLL6">
        <v>1.32</v>
      </c>
      <c r="JLM6">
        <v>1.37</v>
      </c>
      <c r="JLN6">
        <v>1.33</v>
      </c>
      <c r="JLO6" s="2">
        <f>IF(JLQ6=0,"",AVERAGE(JLC6:JLN6))</f>
        <v>0</v>
      </c>
      <c r="JLP6" s="2">
        <f>IF(JLQ6=0,"",STDEV(JLC6:JLN6)/SQRT(JLQ6))</f>
        <v>0</v>
      </c>
      <c r="JLQ6" s="2">
        <f>COUNT(JLC6:JLN6)</f>
        <v>0</v>
      </c>
      <c r="JLR6" s="2">
        <f>IF(JLQ6=0,"",MIN(JLC6:JLN6))</f>
        <v>0</v>
      </c>
      <c r="JLS6" s="2">
        <f>IF(JLQ6=0,"",MAX(JLC6:JLN6))</f>
        <v>0</v>
      </c>
      <c r="JLT6">
        <v>1.33</v>
      </c>
      <c r="JLU6">
        <v>1.33</v>
      </c>
      <c r="JLV6">
        <v>1.28</v>
      </c>
      <c r="JLW6">
        <v>1.31</v>
      </c>
      <c r="JLX6">
        <v>1.34</v>
      </c>
      <c r="JLY6">
        <v>1.35</v>
      </c>
      <c r="JLZ6">
        <v>1.31</v>
      </c>
      <c r="JMA6">
        <v>1.38</v>
      </c>
      <c r="JMB6">
        <v>1.3</v>
      </c>
      <c r="JMC6">
        <v>1.33</v>
      </c>
      <c r="JMD6">
        <v>1.4</v>
      </c>
      <c r="JME6">
        <v>1.26</v>
      </c>
      <c r="JMF6" s="2">
        <f>IF(JMH6=0,"",AVERAGE(JLT6:JME6))</f>
        <v>0</v>
      </c>
      <c r="JMG6" s="2">
        <f>IF(JMH6=0,"",STDEV(JLT6:JME6)/SQRT(JMH6))</f>
        <v>0</v>
      </c>
      <c r="JMH6" s="2">
        <f>COUNT(JLT6:JME6)</f>
        <v>0</v>
      </c>
      <c r="JMI6" s="2">
        <f>IF(JMH6=0,"",MIN(JLT6:JME6))</f>
        <v>0</v>
      </c>
      <c r="JMJ6" s="2">
        <f>IF(JMH6=0,"",MAX(JLT6:JME6))</f>
        <v>0</v>
      </c>
      <c r="JMK6">
        <v>1.33</v>
      </c>
      <c r="JML6">
        <v>1.3</v>
      </c>
      <c r="JMM6">
        <v>1.28</v>
      </c>
      <c r="JMN6">
        <v>1.32</v>
      </c>
      <c r="JMO6">
        <v>1.38</v>
      </c>
      <c r="JMP6">
        <v>1.32</v>
      </c>
      <c r="JMQ6">
        <v>1.3</v>
      </c>
      <c r="JMR6">
        <v>1.37</v>
      </c>
      <c r="JMS6">
        <v>1.39</v>
      </c>
      <c r="JMT6">
        <v>1.32</v>
      </c>
      <c r="JMU6">
        <v>1.29</v>
      </c>
      <c r="JMV6">
        <v>1.32</v>
      </c>
      <c r="JMW6" s="2">
        <f>IF(JMY6=0,"",AVERAGE(JMK6:JMV6))</f>
        <v>0</v>
      </c>
      <c r="JMX6" s="2">
        <f>IF(JMY6=0,"",STDEV(JMK6:JMV6)/SQRT(JMY6))</f>
        <v>0</v>
      </c>
      <c r="JMY6" s="2">
        <f>COUNT(JMK6:JMV6)</f>
        <v>0</v>
      </c>
      <c r="JMZ6" s="2">
        <f>IF(JMY6=0,"",MIN(JMK6:JMV6))</f>
        <v>0</v>
      </c>
      <c r="JNA6" s="2">
        <f>IF(JMY6=0,"",MAX(JMK6:JMV6))</f>
        <v>0</v>
      </c>
      <c r="JNB6">
        <v>1.33</v>
      </c>
      <c r="JNC6">
        <v>1.35</v>
      </c>
      <c r="JND6">
        <v>1.28</v>
      </c>
      <c r="JNE6">
        <v>1.33</v>
      </c>
      <c r="JNF6">
        <v>1.28</v>
      </c>
      <c r="JNG6">
        <v>1.31</v>
      </c>
      <c r="JNH6">
        <v>1.28</v>
      </c>
      <c r="JNI6">
        <v>1.35</v>
      </c>
      <c r="JNJ6">
        <v>1.38</v>
      </c>
      <c r="JNK6">
        <v>1.45</v>
      </c>
      <c r="JNL6">
        <v>1.32</v>
      </c>
      <c r="JNM6">
        <v>1.38</v>
      </c>
      <c r="JNN6" s="2">
        <f>IF(JNP6=0,"",AVERAGE(JNB6:JNM6))</f>
        <v>0</v>
      </c>
      <c r="JNO6" s="2">
        <f>IF(JNP6=0,"",STDEV(JNB6:JNM6)/SQRT(JNP6))</f>
        <v>0</v>
      </c>
      <c r="JNP6" s="2">
        <f>COUNT(JNB6:JNM6)</f>
        <v>0</v>
      </c>
      <c r="JNQ6" s="2">
        <f>IF(JNP6=0,"",MIN(JNB6:JNM6))</f>
        <v>0</v>
      </c>
      <c r="JNR6" s="2">
        <f>IF(JNP6=0,"",MAX(JNB6:JNM6))</f>
        <v>0</v>
      </c>
      <c r="JOE6" s="2">
        <f>IF(JOG6=0,"",AVERAGE(JNS6:JOD6))</f>
        <v>0</v>
      </c>
      <c r="JOF6" s="2">
        <f>IF(JOG6=0,"",STDEV(JNS6:JOD6)/SQRT(JOG6))</f>
        <v>0</v>
      </c>
      <c r="JOG6" s="2">
        <f>COUNT(JNS6:JOD6)</f>
        <v>0</v>
      </c>
      <c r="JOH6" s="2">
        <f>IF(JOG6=0,"",MIN(JNS6:JOD6))</f>
        <v>0</v>
      </c>
      <c r="JOI6" s="2">
        <f>IF(JOG6=0,"",MAX(JNS6:JOD6))</f>
        <v>0</v>
      </c>
      <c r="JOV6" s="2">
        <f>IF(JOX6=0,"",AVERAGE(JOJ6:JOU6))</f>
        <v>0</v>
      </c>
      <c r="JOW6" s="2">
        <f>IF(JOX6=0,"",STDEV(JOJ6:JOU6)/SQRT(JOX6))</f>
        <v>0</v>
      </c>
      <c r="JOX6" s="2">
        <f>COUNT(JOJ6:JOU6)</f>
        <v>0</v>
      </c>
      <c r="JOY6" s="2">
        <f>IF(JOX6=0,"",MIN(JOJ6:JOU6))</f>
        <v>0</v>
      </c>
      <c r="JOZ6" s="2">
        <f>IF(JOX6=0,"",MAX(JOJ6:JOU6))</f>
        <v>0</v>
      </c>
      <c r="JPM6" s="2">
        <f>IF(JPO6=0,"",AVERAGE(JPA6:JPL6))</f>
        <v>0</v>
      </c>
      <c r="JPN6" s="2">
        <f>IF(JPO6=0,"",STDEV(JPA6:JPL6)/SQRT(JPO6))</f>
        <v>0</v>
      </c>
      <c r="JPO6" s="2">
        <f>COUNT(JPA6:JPL6)</f>
        <v>0</v>
      </c>
      <c r="JPP6" s="2">
        <f>IF(JPO6=0,"",MIN(JPA6:JPL6))</f>
        <v>0</v>
      </c>
      <c r="JPQ6" s="2">
        <f>IF(JPO6=0,"",MAX(JPA6:JPL6))</f>
        <v>0</v>
      </c>
      <c r="JQD6" s="2">
        <f>IF(JQF6=0,"",AVERAGE(JPR6:JQC6))</f>
        <v>0</v>
      </c>
      <c r="JQE6" s="2">
        <f>IF(JQF6=0,"",STDEV(JPR6:JQC6)/SQRT(JQF6))</f>
        <v>0</v>
      </c>
      <c r="JQF6" s="2">
        <f>COUNT(JPR6:JQC6)</f>
        <v>0</v>
      </c>
      <c r="JQG6" s="2">
        <f>IF(JQF6=0,"",MIN(JPR6:JQC6))</f>
        <v>0</v>
      </c>
      <c r="JQH6" s="2">
        <f>IF(JQF6=0,"",MAX(JPR6:JQC6))</f>
        <v>0</v>
      </c>
      <c r="JQU6" s="2">
        <f>IF(JQW6=0,"",AVERAGE(JQI6:JQT6))</f>
        <v>0</v>
      </c>
      <c r="JQV6" s="2">
        <f>IF(JQW6=0,"",STDEV(JQI6:JQT6)/SQRT(JQW6))</f>
        <v>0</v>
      </c>
      <c r="JQW6" s="2">
        <f>COUNT(JQI6:JQT6)</f>
        <v>0</v>
      </c>
      <c r="JQX6" s="2">
        <f>IF(JQW6=0,"",MIN(JQI6:JQT6))</f>
        <v>0</v>
      </c>
      <c r="JQY6" s="2">
        <f>IF(JQW6=0,"",MAX(JQI6:JQT6))</f>
        <v>0</v>
      </c>
      <c r="JRL6" s="2">
        <f>IF(JRN6=0,"",AVERAGE(JQZ6:JRK6))</f>
        <v>0</v>
      </c>
      <c r="JRM6" s="2">
        <f>IF(JRN6=0,"",STDEV(JQZ6:JRK6)/SQRT(JRN6))</f>
        <v>0</v>
      </c>
      <c r="JRN6" s="2">
        <f>COUNT(JQZ6:JRK6)</f>
        <v>0</v>
      </c>
      <c r="JRO6" s="2">
        <f>IF(JRN6=0,"",MIN(JQZ6:JRK6))</f>
        <v>0</v>
      </c>
      <c r="JRP6" s="2">
        <f>IF(JRN6=0,"",MAX(JQZ6:JRK6))</f>
        <v>0</v>
      </c>
      <c r="JSC6" s="2">
        <f>IF(JSE6=0,"",AVERAGE(JRQ6:JSB6))</f>
        <v>0</v>
      </c>
      <c r="JSD6" s="2">
        <f>IF(JSE6=0,"",STDEV(JRQ6:JSB6)/SQRT(JSE6))</f>
        <v>0</v>
      </c>
      <c r="JSE6" s="2">
        <f>COUNT(JRQ6:JSB6)</f>
        <v>0</v>
      </c>
      <c r="JSF6" s="2">
        <f>IF(JSE6=0,"",MIN(JRQ6:JSB6))</f>
        <v>0</v>
      </c>
      <c r="JSG6" s="2">
        <f>IF(JSE6=0,"",MAX(JRQ6:JSB6))</f>
        <v>0</v>
      </c>
      <c r="JST6" s="2">
        <f>IF(JSV6=0,"",AVERAGE(JSH6:JSS6))</f>
        <v>0</v>
      </c>
      <c r="JSU6" s="2">
        <f>IF(JSV6=0,"",STDEV(JSH6:JSS6)/SQRT(JSV6))</f>
        <v>0</v>
      </c>
      <c r="JSV6" s="2">
        <f>COUNT(JSH6:JSS6)</f>
        <v>0</v>
      </c>
      <c r="JSW6" s="2">
        <f>IF(JSV6=0,"",MIN(JSH6:JSS6))</f>
        <v>0</v>
      </c>
      <c r="JSX6" s="2">
        <f>IF(JSV6=0,"",MAX(JSH6:JSS6))</f>
        <v>0</v>
      </c>
      <c r="JTK6" s="2">
        <f>IF(JTM6=0,"",AVERAGE(JSY6:JTJ6))</f>
        <v>0</v>
      </c>
      <c r="JTL6" s="2">
        <f>IF(JTM6=0,"",STDEV(JSY6:JTJ6)/SQRT(JTM6))</f>
        <v>0</v>
      </c>
      <c r="JTM6" s="2">
        <f>COUNT(JSY6:JTJ6)</f>
        <v>0</v>
      </c>
      <c r="JTN6" s="2">
        <f>IF(JTM6=0,"",MIN(JSY6:JTJ6))</f>
        <v>0</v>
      </c>
      <c r="JTO6" s="2">
        <f>IF(JTM6=0,"",MAX(JSY6:JTJ6))</f>
        <v>0</v>
      </c>
      <c r="JUB6" s="2">
        <f>IF(JUD6=0,"",AVERAGE(JTP6:JUA6))</f>
        <v>0</v>
      </c>
      <c r="JUC6" s="2">
        <f>IF(JUD6=0,"",STDEV(JTP6:JUA6)/SQRT(JUD6))</f>
        <v>0</v>
      </c>
      <c r="JUD6" s="2">
        <f>COUNT(JTP6:JUA6)</f>
        <v>0</v>
      </c>
      <c r="JUE6" s="2">
        <f>IF(JUD6=0,"",MIN(JTP6:JUA6))</f>
        <v>0</v>
      </c>
      <c r="JUF6" s="2">
        <f>IF(JUD6=0,"",MAX(JTP6:JUA6))</f>
        <v>0</v>
      </c>
      <c r="JUS6" s="2">
        <f>IF(JUU6=0,"",AVERAGE(JUG6:JUR6))</f>
        <v>0</v>
      </c>
      <c r="JUT6" s="2">
        <f>IF(JUU6=0,"",STDEV(JUG6:JUR6)/SQRT(JUU6))</f>
        <v>0</v>
      </c>
      <c r="JUU6" s="2">
        <f>COUNT(JUG6:JUR6)</f>
        <v>0</v>
      </c>
      <c r="JUV6" s="2">
        <f>IF(JUU6=0,"",MIN(JUG6:JUR6))</f>
        <v>0</v>
      </c>
      <c r="JUW6" s="2">
        <f>IF(JUU6=0,"",MAX(JUG6:JUR6))</f>
        <v>0</v>
      </c>
      <c r="JVJ6" s="2">
        <f>IF(JVL6=0,"",AVERAGE(JUX6:JVI6))</f>
        <v>0</v>
      </c>
      <c r="JVK6" s="2">
        <f>IF(JVL6=0,"",STDEV(JUX6:JVI6)/SQRT(JVL6))</f>
        <v>0</v>
      </c>
      <c r="JVL6" s="2">
        <f>COUNT(JUX6:JVI6)</f>
        <v>0</v>
      </c>
      <c r="JVM6" s="2">
        <f>IF(JVL6=0,"",MIN(JUX6:JVI6))</f>
        <v>0</v>
      </c>
      <c r="JVN6" s="2">
        <f>IF(JVL6=0,"",MAX(JUX6:JVI6))</f>
        <v>0</v>
      </c>
      <c r="JWA6" s="2">
        <f>IF(JWC6=0,"",AVERAGE(JVO6:JVZ6))</f>
        <v>0</v>
      </c>
      <c r="JWB6" s="2">
        <f>IF(JWC6=0,"",STDEV(JVO6:JVZ6)/SQRT(JWC6))</f>
        <v>0</v>
      </c>
      <c r="JWC6" s="2">
        <f>COUNT(JVO6:JVZ6)</f>
        <v>0</v>
      </c>
      <c r="JWD6" s="2">
        <f>IF(JWC6=0,"",MIN(JVO6:JVZ6))</f>
        <v>0</v>
      </c>
      <c r="JWE6" s="2">
        <f>IF(JWC6=0,"",MAX(JVO6:JVZ6))</f>
        <v>0</v>
      </c>
      <c r="JWR6" s="2">
        <f>IF(JWT6=0,"",AVERAGE(JWF6:JWQ6))</f>
        <v>0</v>
      </c>
      <c r="JWS6" s="2">
        <f>IF(JWT6=0,"",STDEV(JWF6:JWQ6)/SQRT(JWT6))</f>
        <v>0</v>
      </c>
      <c r="JWT6" s="2">
        <f>COUNT(JWF6:JWQ6)</f>
        <v>0</v>
      </c>
      <c r="JWU6" s="2">
        <f>IF(JWT6=0,"",MIN(JWF6:JWQ6))</f>
        <v>0</v>
      </c>
      <c r="JWV6" s="2">
        <f>IF(JWT6=0,"",MAX(JWF6:JWQ6))</f>
        <v>0</v>
      </c>
      <c r="JXI6" s="2">
        <f>IF(JXK6=0,"",AVERAGE(JWW6:JXH6))</f>
        <v>0</v>
      </c>
      <c r="JXJ6" s="2">
        <f>IF(JXK6=0,"",STDEV(JWW6:JXH6)/SQRT(JXK6))</f>
        <v>0</v>
      </c>
      <c r="JXK6" s="2">
        <f>COUNT(JWW6:JXH6)</f>
        <v>0</v>
      </c>
      <c r="JXL6" s="2">
        <f>IF(JXK6=0,"",MIN(JWW6:JXH6))</f>
        <v>0</v>
      </c>
      <c r="JXM6" s="2">
        <f>IF(JXK6=0,"",MAX(JWW6:JXH6))</f>
        <v>0</v>
      </c>
      <c r="JXZ6" s="2">
        <f>IF(JYB6=0,"",AVERAGE(JXN6:JXY6))</f>
        <v>0</v>
      </c>
      <c r="JYA6" s="2">
        <f>IF(JYB6=0,"",STDEV(JXN6:JXY6)/SQRT(JYB6))</f>
        <v>0</v>
      </c>
      <c r="JYB6" s="2">
        <f>COUNT(JXN6:JXY6)</f>
        <v>0</v>
      </c>
      <c r="JYC6" s="2">
        <f>IF(JYB6=0,"",MIN(JXN6:JXY6))</f>
        <v>0</v>
      </c>
      <c r="JYD6" s="2">
        <f>IF(JYB6=0,"",MAX(JXN6:JXY6))</f>
        <v>0</v>
      </c>
      <c r="JYQ6" s="2">
        <f>IF(JYS6=0,"",AVERAGE(JYE6:JYP6))</f>
        <v>0</v>
      </c>
      <c r="JYR6" s="2">
        <f>IF(JYS6=0,"",STDEV(JYE6:JYP6)/SQRT(JYS6))</f>
        <v>0</v>
      </c>
      <c r="JYS6" s="2">
        <f>COUNT(JYE6:JYP6)</f>
        <v>0</v>
      </c>
      <c r="JYT6" s="2">
        <f>IF(JYS6=0,"",MIN(JYE6:JYP6))</f>
        <v>0</v>
      </c>
      <c r="JYU6" s="2">
        <f>IF(JYS6=0,"",MAX(JYE6:JYP6))</f>
        <v>0</v>
      </c>
      <c r="JZH6" s="2">
        <f>IF(JZJ6=0,"",AVERAGE(JYV6:JZG6))</f>
        <v>0</v>
      </c>
      <c r="JZI6" s="2">
        <f>IF(JZJ6=0,"",STDEV(JYV6:JZG6)/SQRT(JZJ6))</f>
        <v>0</v>
      </c>
      <c r="JZJ6" s="2">
        <f>COUNT(JYV6:JZG6)</f>
        <v>0</v>
      </c>
      <c r="JZK6" s="2">
        <f>IF(JZJ6=0,"",MIN(JYV6:JZG6))</f>
        <v>0</v>
      </c>
      <c r="JZL6" s="2">
        <f>IF(JZJ6=0,"",MAX(JYV6:JZG6))</f>
        <v>0</v>
      </c>
      <c r="JZY6" s="2">
        <f>IF(KAA6=0,"",AVERAGE(JZM6:JZX6))</f>
        <v>0</v>
      </c>
      <c r="JZZ6" s="2">
        <f>IF(KAA6=0,"",STDEV(JZM6:JZX6)/SQRT(KAA6))</f>
        <v>0</v>
      </c>
      <c r="KAA6" s="2">
        <f>COUNT(JZM6:JZX6)</f>
        <v>0</v>
      </c>
      <c r="KAB6" s="2">
        <f>IF(KAA6=0,"",MIN(JZM6:JZX6))</f>
        <v>0</v>
      </c>
      <c r="KAC6" s="2">
        <f>IF(KAA6=0,"",MAX(JZM6:JZX6))</f>
        <v>0</v>
      </c>
      <c r="KAP6" s="2">
        <f>IF(KAR6=0,"",AVERAGE(KAD6:KAO6))</f>
        <v>0</v>
      </c>
      <c r="KAQ6" s="2">
        <f>IF(KAR6=0,"",STDEV(KAD6:KAO6)/SQRT(KAR6))</f>
        <v>0</v>
      </c>
      <c r="KAR6" s="2">
        <f>COUNT(KAD6:KAO6)</f>
        <v>0</v>
      </c>
      <c r="KAS6" s="2">
        <f>IF(KAR6=0,"",MIN(KAD6:KAO6))</f>
        <v>0</v>
      </c>
      <c r="KAT6" s="2">
        <f>IF(KAR6=0,"",MAX(KAD6:KAO6))</f>
        <v>0</v>
      </c>
      <c r="KBG6" s="2">
        <f>IF(KBI6=0,"",AVERAGE(KAU6:KBF6))</f>
        <v>0</v>
      </c>
      <c r="KBH6" s="2">
        <f>IF(KBI6=0,"",STDEV(KAU6:KBF6)/SQRT(KBI6))</f>
        <v>0</v>
      </c>
      <c r="KBI6" s="2">
        <f>COUNT(KAU6:KBF6)</f>
        <v>0</v>
      </c>
      <c r="KBJ6" s="2">
        <f>IF(KBI6=0,"",MIN(KAU6:KBF6))</f>
        <v>0</v>
      </c>
      <c r="KBK6" s="2">
        <f>IF(KBI6=0,"",MAX(KAU6:KBF6))</f>
        <v>0</v>
      </c>
      <c r="KBX6" s="2">
        <f>IF(KBZ6=0,"",AVERAGE(KBL6:KBW6))</f>
        <v>0</v>
      </c>
      <c r="KBY6" s="2">
        <f>IF(KBZ6=0,"",STDEV(KBL6:KBW6)/SQRT(KBZ6))</f>
        <v>0</v>
      </c>
      <c r="KBZ6" s="2">
        <f>COUNT(KBL6:KBW6)</f>
        <v>0</v>
      </c>
      <c r="KCA6" s="2">
        <f>IF(KBZ6=0,"",MIN(KBL6:KBW6))</f>
        <v>0</v>
      </c>
      <c r="KCB6" s="2">
        <f>IF(KBZ6=0,"",MAX(KBL6:KBW6))</f>
        <v>0</v>
      </c>
      <c r="KCO6" s="2">
        <f>IF(KCQ6=0,"",AVERAGE(KCC6:KCN6))</f>
        <v>0</v>
      </c>
      <c r="KCP6" s="2">
        <f>IF(KCQ6=0,"",STDEV(KCC6:KCN6)/SQRT(KCQ6))</f>
        <v>0</v>
      </c>
      <c r="KCQ6" s="2">
        <f>COUNT(KCC6:KCN6)</f>
        <v>0</v>
      </c>
      <c r="KCR6" s="2">
        <f>IF(KCQ6=0,"",MIN(KCC6:KCN6))</f>
        <v>0</v>
      </c>
      <c r="KCS6" s="2">
        <f>IF(KCQ6=0,"",MAX(KCC6:KCN6))</f>
        <v>0</v>
      </c>
      <c r="KDF6" s="2">
        <f>IF(KDH6=0,"",AVERAGE(KCT6:KDE6))</f>
        <v>0</v>
      </c>
      <c r="KDG6" s="2">
        <f>IF(KDH6=0,"",STDEV(KCT6:KDE6)/SQRT(KDH6))</f>
        <v>0</v>
      </c>
      <c r="KDH6" s="2">
        <f>COUNT(KCT6:KDE6)</f>
        <v>0</v>
      </c>
      <c r="KDI6" s="2">
        <f>IF(KDH6=0,"",MIN(KCT6:KDE6))</f>
        <v>0</v>
      </c>
      <c r="KDJ6" s="2">
        <f>IF(KDH6=0,"",MAX(KCT6:KDE6))</f>
        <v>0</v>
      </c>
      <c r="KDW6" s="2">
        <f>IF(KDY6=0,"",AVERAGE(KDK6:KDV6))</f>
        <v>0</v>
      </c>
      <c r="KDX6" s="2">
        <f>IF(KDY6=0,"",STDEV(KDK6:KDV6)/SQRT(KDY6))</f>
        <v>0</v>
      </c>
      <c r="KDY6" s="2">
        <f>COUNT(KDK6:KDV6)</f>
        <v>0</v>
      </c>
      <c r="KDZ6" s="2">
        <f>IF(KDY6=0,"",MIN(KDK6:KDV6))</f>
        <v>0</v>
      </c>
      <c r="KEA6" s="2">
        <f>IF(KDY6=0,"",MAX(KDK6:KDV6))</f>
        <v>0</v>
      </c>
      <c r="KEN6" s="2">
        <f>IF(KEP6=0,"",AVERAGE(KEB6:KEM6))</f>
        <v>0</v>
      </c>
      <c r="KEO6" s="2">
        <f>IF(KEP6=0,"",STDEV(KEB6:KEM6)/SQRT(KEP6))</f>
        <v>0</v>
      </c>
      <c r="KEP6" s="2">
        <f>COUNT(KEB6:KEM6)</f>
        <v>0</v>
      </c>
      <c r="KEQ6" s="2">
        <f>IF(KEP6=0,"",MIN(KEB6:KEM6))</f>
        <v>0</v>
      </c>
      <c r="KER6" s="2">
        <f>IF(KEP6=0,"",MAX(KEB6:KEM6))</f>
        <v>0</v>
      </c>
      <c r="KFE6" s="2">
        <f>IF(KFG6=0,"",AVERAGE(KES6:KFD6))</f>
        <v>0</v>
      </c>
      <c r="KFF6" s="2">
        <f>IF(KFG6=0,"",STDEV(KES6:KFD6)/SQRT(KFG6))</f>
        <v>0</v>
      </c>
      <c r="KFG6" s="2">
        <f>COUNT(KES6:KFD6)</f>
        <v>0</v>
      </c>
      <c r="KFH6" s="2">
        <f>IF(KFG6=0,"",MIN(KES6:KFD6))</f>
        <v>0</v>
      </c>
      <c r="KFI6" s="2">
        <f>IF(KFG6=0,"",MAX(KES6:KFD6))</f>
        <v>0</v>
      </c>
      <c r="KFV6" s="2">
        <f>IF(KFX6=0,"",AVERAGE(KFJ6:KFU6))</f>
        <v>0</v>
      </c>
      <c r="KFW6" s="2">
        <f>IF(KFX6=0,"",STDEV(KFJ6:KFU6)/SQRT(KFX6))</f>
        <v>0</v>
      </c>
      <c r="KFX6" s="2">
        <f>COUNT(KFJ6:KFU6)</f>
        <v>0</v>
      </c>
      <c r="KFY6" s="2">
        <f>IF(KFX6=0,"",MIN(KFJ6:KFU6))</f>
        <v>0</v>
      </c>
      <c r="KFZ6" s="2">
        <f>IF(KFX6=0,"",MAX(KFJ6:KFU6))</f>
        <v>0</v>
      </c>
      <c r="KGM6" s="2">
        <f>IF(KGO6=0,"",AVERAGE(KGA6:KGL6))</f>
        <v>0</v>
      </c>
      <c r="KGN6" s="2">
        <f>IF(KGO6=0,"",STDEV(KGA6:KGL6)/SQRT(KGO6))</f>
        <v>0</v>
      </c>
      <c r="KGO6" s="2">
        <f>COUNT(KGA6:KGL6)</f>
        <v>0</v>
      </c>
      <c r="KGP6" s="2">
        <f>IF(KGO6=0,"",MIN(KGA6:KGL6))</f>
        <v>0</v>
      </c>
      <c r="KGQ6" s="2">
        <f>IF(KGO6=0,"",MAX(KGA6:KGL6))</f>
        <v>0</v>
      </c>
      <c r="KHD6" s="2">
        <f>IF(KHF6=0,"",AVERAGE(KGR6:KHC6))</f>
        <v>0</v>
      </c>
      <c r="KHE6" s="2">
        <f>IF(KHF6=0,"",STDEV(KGR6:KHC6)/SQRT(KHF6))</f>
        <v>0</v>
      </c>
      <c r="KHF6" s="2">
        <f>COUNT(KGR6:KHC6)</f>
        <v>0</v>
      </c>
      <c r="KHG6" s="2">
        <f>IF(KHF6=0,"",MIN(KGR6:KHC6))</f>
        <v>0</v>
      </c>
      <c r="KHH6" s="2">
        <f>IF(KHF6=0,"",MAX(KGR6:KHC6))</f>
        <v>0</v>
      </c>
      <c r="KHU6" s="2">
        <f>IF(KHW6=0,"",AVERAGE(KHI6:KHT6))</f>
        <v>0</v>
      </c>
      <c r="KHV6" s="2">
        <f>IF(KHW6=0,"",STDEV(KHI6:KHT6)/SQRT(KHW6))</f>
        <v>0</v>
      </c>
      <c r="KHW6" s="2">
        <f>COUNT(KHI6:KHT6)</f>
        <v>0</v>
      </c>
      <c r="KHX6" s="2">
        <f>IF(KHW6=0,"",MIN(KHI6:KHT6))</f>
        <v>0</v>
      </c>
      <c r="KHY6" s="2">
        <f>IF(KHW6=0,"",MAX(KHI6:KHT6))</f>
        <v>0</v>
      </c>
      <c r="KIL6" s="2">
        <f>IF(KIN6=0,"",AVERAGE(KHZ6:KIK6))</f>
        <v>0</v>
      </c>
      <c r="KIM6" s="2">
        <f>IF(KIN6=0,"",STDEV(KHZ6:KIK6)/SQRT(KIN6))</f>
        <v>0</v>
      </c>
      <c r="KIN6" s="2">
        <f>COUNT(KHZ6:KIK6)</f>
        <v>0</v>
      </c>
      <c r="KIO6" s="2">
        <f>IF(KIN6=0,"",MIN(KHZ6:KIK6))</f>
        <v>0</v>
      </c>
      <c r="KIP6" s="2">
        <f>IF(KIN6=0,"",MAX(KHZ6:KIK6))</f>
        <v>0</v>
      </c>
      <c r="KJC6" s="2">
        <f>IF(KJE6=0,"",AVERAGE(KIQ6:KJB6))</f>
        <v>0</v>
      </c>
      <c r="KJD6" s="2">
        <f>IF(KJE6=0,"",STDEV(KIQ6:KJB6)/SQRT(KJE6))</f>
        <v>0</v>
      </c>
      <c r="KJE6" s="2">
        <f>COUNT(KIQ6:KJB6)</f>
        <v>0</v>
      </c>
      <c r="KJF6" s="2">
        <f>IF(KJE6=0,"",MIN(KIQ6:KJB6))</f>
        <v>0</v>
      </c>
      <c r="KJG6" s="2">
        <f>IF(KJE6=0,"",MAX(KIQ6:KJB6))</f>
        <v>0</v>
      </c>
      <c r="KJT6" s="2">
        <f>IF(KJV6=0,"",AVERAGE(KJH6:KJS6))</f>
        <v>0</v>
      </c>
      <c r="KJU6" s="2">
        <f>IF(KJV6=0,"",STDEV(KJH6:KJS6)/SQRT(KJV6))</f>
        <v>0</v>
      </c>
      <c r="KJV6" s="2">
        <f>COUNT(KJH6:KJS6)</f>
        <v>0</v>
      </c>
      <c r="KJW6" s="2">
        <f>IF(KJV6=0,"",MIN(KJH6:KJS6))</f>
        <v>0</v>
      </c>
      <c r="KJX6" s="2">
        <f>IF(KJV6=0,"",MAX(KJH6:KJS6))</f>
        <v>0</v>
      </c>
      <c r="KKK6" s="2">
        <f>IF(KKM6=0,"",AVERAGE(KJY6:KKJ6))</f>
        <v>0</v>
      </c>
      <c r="KKL6" s="2">
        <f>IF(KKM6=0,"",STDEV(KJY6:KKJ6)/SQRT(KKM6))</f>
        <v>0</v>
      </c>
      <c r="KKM6" s="2">
        <f>COUNT(KJY6:KKJ6)</f>
        <v>0</v>
      </c>
      <c r="KKN6" s="2">
        <f>IF(KKM6=0,"",MIN(KJY6:KKJ6))</f>
        <v>0</v>
      </c>
      <c r="KKO6" s="2">
        <f>IF(KKM6=0,"",MAX(KJY6:KKJ6))</f>
        <v>0</v>
      </c>
      <c r="KLB6" s="2">
        <f>IF(KLD6=0,"",AVERAGE(KKP6:KLA6))</f>
        <v>0</v>
      </c>
      <c r="KLC6" s="2">
        <f>IF(KLD6=0,"",STDEV(KKP6:KLA6)/SQRT(KLD6))</f>
        <v>0</v>
      </c>
      <c r="KLD6" s="2">
        <f>COUNT(KKP6:KLA6)</f>
        <v>0</v>
      </c>
      <c r="KLE6" s="2">
        <f>IF(KLD6=0,"",MIN(KKP6:KLA6))</f>
        <v>0</v>
      </c>
      <c r="KLF6" s="2">
        <f>IF(KLD6=0,"",MAX(KKP6:KLA6))</f>
        <v>0</v>
      </c>
      <c r="KLG6">
        <v>0.8834410812149663</v>
      </c>
      <c r="KLH6">
        <v>0.7958988196604769</v>
      </c>
      <c r="KLI6">
        <v>0.8294471312701643</v>
      </c>
      <c r="KLJ6">
        <v>0.88204157022512</v>
      </c>
      <c r="KLK6">
        <v>0.859495822528059</v>
      </c>
      <c r="KLL6">
        <v>0.8523895640066386</v>
      </c>
      <c r="KLM6">
        <v>0.8337728130175405</v>
      </c>
      <c r="KLN6">
        <v>0.9167048606271323</v>
      </c>
      <c r="KLO6">
        <v>0.8222124715818228</v>
      </c>
      <c r="KLP6">
        <v>0.8105702802068351</v>
      </c>
      <c r="KLQ6">
        <v>0.8105702802068351</v>
      </c>
      <c r="KLR6">
        <v>0.8352122140907251</v>
      </c>
      <c r="KLS6" s="2">
        <f>IF(KLU6=0,"",AVERAGE(KLG6:KLR6))</f>
        <v>0</v>
      </c>
      <c r="KLT6" s="2">
        <f>IF(KLU6=0,"",STDEV(KLG6:KLR6)/SQRT(KLU6))</f>
        <v>0</v>
      </c>
      <c r="KLU6" s="2">
        <f>COUNT(KLG6:KLR6)</f>
        <v>0</v>
      </c>
      <c r="KLV6" s="2">
        <f>IF(KLU6=0,"",MIN(KLG6:KLR6))</f>
        <v>0</v>
      </c>
      <c r="KLW6" s="2">
        <f>IF(KLU6=0,"",MAX(KLG6:KLR6))</f>
        <v>0</v>
      </c>
      <c r="KLX6">
        <v>0.9098252339179834</v>
      </c>
      <c r="KLY6">
        <v>0.8193096876771968</v>
      </c>
      <c r="KLZ6">
        <v>0.8366503759018761</v>
      </c>
      <c r="KMA6">
        <v>0.8265570679180699</v>
      </c>
      <c r="KMB6">
        <v>0.8679847559917063</v>
      </c>
      <c r="KMC6">
        <v>0.7958988196604769</v>
      </c>
      <c r="KMD6">
        <v>0.8178563662466823</v>
      </c>
      <c r="KME6">
        <v>0.8395229987398062</v>
      </c>
      <c r="KMF6">
        <v>0.8366503759018761</v>
      </c>
      <c r="KMG6">
        <v>0.8495387594620063</v>
      </c>
      <c r="KMH6">
        <v>0.8061828769015189</v>
      </c>
      <c r="KMI6">
        <v>0.8352122140907251</v>
      </c>
      <c r="KMJ6" s="2">
        <f>IF(KML6=0,"",AVERAGE(KLX6:KMI6))</f>
        <v>0</v>
      </c>
      <c r="KMK6" s="2">
        <f>IF(KML6=0,"",STDEV(KLX6:KMI6)/SQRT(KML6))</f>
        <v>0</v>
      </c>
      <c r="KML6" s="2">
        <f>COUNT(KLX6:KMI6)</f>
        <v>0</v>
      </c>
      <c r="KMM6" s="2">
        <f>IF(KML6=0,"",MIN(KLX6:KMI6))</f>
        <v>0</v>
      </c>
      <c r="KMN6" s="2">
        <f>IF(KML6=0,"",MAX(KLX6:KMI6))</f>
        <v>0</v>
      </c>
      <c r="KMO6">
        <v>0.88204157022512</v>
      </c>
      <c r="KMP6">
        <v>0.9221900260378848</v>
      </c>
      <c r="KMQ6">
        <v>0.8509647586371443</v>
      </c>
      <c r="KMR6">
        <v>0.8495387594620063</v>
      </c>
      <c r="KMS6">
        <v>0.9180776873955681</v>
      </c>
      <c r="KMT6">
        <v>0.8366503759018761</v>
      </c>
      <c r="KMU6">
        <v>0.8076466683740677</v>
      </c>
      <c r="KMV6">
        <v>0.8778363560957869</v>
      </c>
      <c r="KMW6">
        <v>0.8580769268339153</v>
      </c>
      <c r="KMX6">
        <v>0.8438227441268485</v>
      </c>
      <c r="KMY6">
        <v>0.8193096876771968</v>
      </c>
      <c r="KMZ6">
        <v>0.8032512987583467</v>
      </c>
      <c r="KNA6" s="2">
        <f>IF(KNC6=0,"",AVERAGE(KMO6:KMZ6))</f>
        <v>0</v>
      </c>
      <c r="KNB6" s="2">
        <f>IF(KNC6=0,"",STDEV(KMO6:KMZ6)/SQRT(KNC6))</f>
        <v>0</v>
      </c>
      <c r="KNC6" s="2">
        <f>COUNT(KMO6:KMZ6)</f>
        <v>0</v>
      </c>
      <c r="KND6" s="2">
        <f>IF(KNC6=0,"",MIN(KMO6:KMZ6))</f>
        <v>0</v>
      </c>
      <c r="KNE6" s="2">
        <f>IF(KNC6=0,"",MAX(KMO6:KMZ6))</f>
        <v>0</v>
      </c>
      <c r="KNF6">
        <v>0.88204157022512</v>
      </c>
      <c r="KNG6">
        <v>0.9029194979430063</v>
      </c>
      <c r="KNH6">
        <v>0.832332168399766</v>
      </c>
      <c r="KNI6">
        <v>0.8651597414585377</v>
      </c>
      <c r="KNJ6">
        <v>0.8178563662466823</v>
      </c>
      <c r="KNK6">
        <v>0.7958988196604769</v>
      </c>
      <c r="KNL6">
        <v>0.8423907152808686</v>
      </c>
      <c r="KNM6">
        <v>0.8251101404222366</v>
      </c>
      <c r="KNN6">
        <v>0.8932068385805408</v>
      </c>
      <c r="KNO6">
        <v>0.875027276755123</v>
      </c>
      <c r="KNP6">
        <v>0.7958988196604769</v>
      </c>
      <c r="KNQ6">
        <v>0.8538131795581568</v>
      </c>
      <c r="KNR6" s="2">
        <f>IF(KNT6=0,"",AVERAGE(KNF6:KNQ6))</f>
        <v>0</v>
      </c>
      <c r="KNS6" s="2">
        <f>IF(KNT6=0,"",STDEV(KNF6:KNQ6)/SQRT(KNT6))</f>
        <v>0</v>
      </c>
      <c r="KNT6" s="2">
        <f>COUNT(KNF6:KNQ6)</f>
        <v>0</v>
      </c>
      <c r="KNU6" s="2">
        <f>IF(KNT6=0,"",MIN(KNF6:KNQ6))</f>
        <v>0</v>
      </c>
      <c r="KNV6" s="2">
        <f>IF(KNT6=0,"",MAX(KNF6:KNQ6))</f>
        <v>0</v>
      </c>
      <c r="KNW6">
        <v>1.39</v>
      </c>
      <c r="KNX6">
        <v>1.39</v>
      </c>
      <c r="KNY6">
        <v>1.39</v>
      </c>
      <c r="KNZ6">
        <v>1.39</v>
      </c>
      <c r="KOA6">
        <v>1.39</v>
      </c>
      <c r="KOB6">
        <v>1.39</v>
      </c>
      <c r="KOC6">
        <v>1.39</v>
      </c>
      <c r="KOD6">
        <v>1.39</v>
      </c>
      <c r="KOE6">
        <v>1.39</v>
      </c>
      <c r="KOF6">
        <v>1.39</v>
      </c>
      <c r="KOG6">
        <v>1.39</v>
      </c>
      <c r="KOH6">
        <v>1.39</v>
      </c>
      <c r="KOI6" s="2">
        <f>IF(KOK6=0,"",AVERAGE(KNW6:KOH6))</f>
        <v>0</v>
      </c>
      <c r="KOJ6" s="2">
        <f>IF(KOK6=0,"",STDEV(KNW6:KOH6)/SQRT(KOK6))</f>
        <v>0</v>
      </c>
      <c r="KOK6" s="2">
        <f>COUNT(KNW6:KOH6)</f>
        <v>0</v>
      </c>
      <c r="KOL6" s="2">
        <f>IF(KOK6=0,"",MIN(KNW6:KOH6))</f>
        <v>0</v>
      </c>
      <c r="KOM6" s="2">
        <f>IF(KOK6=0,"",MAX(KNW6:KOH6))</f>
        <v>0</v>
      </c>
      <c r="KON6">
        <v>1.39</v>
      </c>
      <c r="KOO6">
        <v>1.39</v>
      </c>
      <c r="KOP6">
        <v>1.39</v>
      </c>
      <c r="KOQ6">
        <v>1.39</v>
      </c>
      <c r="KOR6">
        <v>1.39</v>
      </c>
      <c r="KOS6">
        <v>1.39</v>
      </c>
      <c r="KOT6">
        <v>1.39</v>
      </c>
      <c r="KOU6">
        <v>1.39</v>
      </c>
      <c r="KOV6">
        <v>1.39</v>
      </c>
      <c r="KOW6">
        <v>1.39</v>
      </c>
      <c r="KOX6">
        <v>1.39</v>
      </c>
      <c r="KOY6">
        <v>1.39</v>
      </c>
      <c r="KOZ6" s="2">
        <f>IF(KPB6=0,"",AVERAGE(KON6:KOY6))</f>
        <v>0</v>
      </c>
      <c r="KPA6" s="2">
        <f>IF(KPB6=0,"",STDEV(KON6:KOY6)/SQRT(KPB6))</f>
        <v>0</v>
      </c>
      <c r="KPB6" s="2">
        <f>COUNT(KON6:KOY6)</f>
        <v>0</v>
      </c>
      <c r="KPC6" s="2">
        <f>IF(KPB6=0,"",MIN(KON6:KOY6))</f>
        <v>0</v>
      </c>
      <c r="KPD6" s="2">
        <f>IF(KPB6=0,"",MAX(KON6:KOY6))</f>
        <v>0</v>
      </c>
      <c r="KPE6">
        <v>1.39</v>
      </c>
      <c r="KPF6">
        <v>1.39</v>
      </c>
      <c r="KPG6">
        <v>1.39</v>
      </c>
      <c r="KPH6">
        <v>1.39</v>
      </c>
      <c r="KPI6">
        <v>1.39</v>
      </c>
      <c r="KPJ6">
        <v>1.39</v>
      </c>
      <c r="KPK6">
        <v>1.39</v>
      </c>
      <c r="KPL6">
        <v>1.39</v>
      </c>
      <c r="KPM6">
        <v>1.39</v>
      </c>
      <c r="KPN6">
        <v>1.39</v>
      </c>
      <c r="KPO6">
        <v>1.39</v>
      </c>
      <c r="KPP6">
        <v>1.39</v>
      </c>
      <c r="KPQ6" s="2">
        <f>IF(KPS6=0,"",AVERAGE(KPE6:KPP6))</f>
        <v>0</v>
      </c>
      <c r="KPR6" s="2">
        <f>IF(KPS6=0,"",STDEV(KPE6:KPP6)/SQRT(KPS6))</f>
        <v>0</v>
      </c>
      <c r="KPS6" s="2">
        <f>COUNT(KPE6:KPP6)</f>
        <v>0</v>
      </c>
      <c r="KPT6" s="2">
        <f>IF(KPS6=0,"",MIN(KPE6:KPP6))</f>
        <v>0</v>
      </c>
      <c r="KPU6" s="2">
        <f>IF(KPS6=0,"",MAX(KPE6:KPP6))</f>
        <v>0</v>
      </c>
      <c r="KPV6">
        <v>1.39</v>
      </c>
      <c r="KPW6">
        <v>1.39</v>
      </c>
      <c r="KPX6">
        <v>1.39</v>
      </c>
      <c r="KPY6">
        <v>1.39</v>
      </c>
      <c r="KPZ6">
        <v>1.39</v>
      </c>
      <c r="KQA6">
        <v>1.39</v>
      </c>
      <c r="KQB6">
        <v>1.39</v>
      </c>
      <c r="KQC6">
        <v>1.39</v>
      </c>
      <c r="KQD6">
        <v>1.39</v>
      </c>
      <c r="KQE6">
        <v>1.39</v>
      </c>
      <c r="KQF6">
        <v>1.39</v>
      </c>
      <c r="KQG6">
        <v>1.39</v>
      </c>
      <c r="KQH6" s="2">
        <f>IF(KQJ6=0,"",AVERAGE(KPV6:KQG6))</f>
        <v>0</v>
      </c>
      <c r="KQI6" s="2">
        <f>IF(KQJ6=0,"",STDEV(KPV6:KQG6)/SQRT(KQJ6))</f>
        <v>0</v>
      </c>
      <c r="KQJ6" s="2">
        <f>COUNT(KPV6:KQG6)</f>
        <v>0</v>
      </c>
      <c r="KQK6" s="2">
        <f>IF(KQJ6=0,"",MIN(KPV6:KQG6))</f>
        <v>0</v>
      </c>
      <c r="KQL6" s="2">
        <f>IF(KQJ6=0,"",MAX(KPV6:KQG6))</f>
        <v>0</v>
      </c>
      <c r="KQM6">
        <v>82.33333333333333</v>
      </c>
      <c r="KQN6">
        <v>56</v>
      </c>
      <c r="KQO6">
        <v>56</v>
      </c>
      <c r="KQP6">
        <v>58</v>
      </c>
      <c r="KQQ6">
        <v>61.33333333333334</v>
      </c>
      <c r="KQR6">
        <v>79</v>
      </c>
      <c r="KQS6">
        <v>80.33333333333333</v>
      </c>
      <c r="KQT6">
        <v>59</v>
      </c>
      <c r="KQU6">
        <v>65</v>
      </c>
      <c r="KQV6">
        <v>64.33333333333333</v>
      </c>
      <c r="KQW6">
        <v>54.66666666666666</v>
      </c>
      <c r="KQX6">
        <v>61.33333333333333</v>
      </c>
      <c r="KQY6" s="2">
        <f>IF(KRA6=0,"",AVERAGE(KQM6:KQX6))</f>
        <v>0</v>
      </c>
      <c r="KQZ6" s="2">
        <f>IF(KRA6=0,"",STDEV(KQM6:KQX6)/SQRT(KRA6))</f>
        <v>0</v>
      </c>
      <c r="KRA6" s="2">
        <f>COUNT(KQM6:KQX6)</f>
        <v>0</v>
      </c>
      <c r="KRB6" s="2">
        <f>IF(KRA6=0,"",MIN(KQM6:KQX6))</f>
        <v>0</v>
      </c>
      <c r="KRC6" s="2">
        <f>IF(KRA6=0,"",MAX(KQM6:KQX6))</f>
        <v>0</v>
      </c>
      <c r="KRD6">
        <v>66</v>
      </c>
      <c r="KRE6">
        <v>58.33333333333334</v>
      </c>
      <c r="KRF6">
        <v>50.33333333333334</v>
      </c>
      <c r="KRG6">
        <v>80</v>
      </c>
      <c r="KRH6">
        <v>66</v>
      </c>
      <c r="KRI6">
        <v>62</v>
      </c>
      <c r="KRJ6">
        <v>79.33333333333333</v>
      </c>
      <c r="KRK6">
        <v>73.33333333333333</v>
      </c>
      <c r="KRL6">
        <v>67.66666666666667</v>
      </c>
      <c r="KRM6">
        <v>72</v>
      </c>
      <c r="KRN6">
        <v>71.33333333333333</v>
      </c>
      <c r="KRO6">
        <v>72.66666666666667</v>
      </c>
      <c r="KRP6" s="2">
        <f>IF(KRR6=0,"",AVERAGE(KRD6:KRO6))</f>
        <v>0</v>
      </c>
      <c r="KRQ6" s="2">
        <f>IF(KRR6=0,"",STDEV(KRD6:KRO6)/SQRT(KRR6))</f>
        <v>0</v>
      </c>
      <c r="KRR6" s="2">
        <f>COUNT(KRD6:KRO6)</f>
        <v>0</v>
      </c>
      <c r="KRS6" s="2">
        <f>IF(KRR6=0,"",MIN(KRD6:KRO6))</f>
        <v>0</v>
      </c>
      <c r="KRT6" s="2">
        <f>IF(KRR6=0,"",MAX(KRD6:KRO6))</f>
        <v>0</v>
      </c>
      <c r="KRU6">
        <v>61</v>
      </c>
      <c r="KRV6">
        <v>54</v>
      </c>
      <c r="KRW6">
        <v>54</v>
      </c>
      <c r="KRX6">
        <v>68</v>
      </c>
      <c r="KRY6">
        <v>74</v>
      </c>
      <c r="KRZ6">
        <v>51</v>
      </c>
      <c r="KSA6">
        <v>57.33333333333334</v>
      </c>
      <c r="KSB6">
        <v>56.33333333333333</v>
      </c>
      <c r="KSC6">
        <v>68</v>
      </c>
      <c r="KSD6">
        <v>71.33333333333333</v>
      </c>
      <c r="KSE6">
        <v>59.33333333333334</v>
      </c>
      <c r="KSF6">
        <v>105</v>
      </c>
      <c r="KSG6" s="2">
        <f>IF(KSI6=0,"",AVERAGE(KRU6:KSF6))</f>
        <v>0</v>
      </c>
      <c r="KSH6" s="2">
        <f>IF(KSI6=0,"",STDEV(KRU6:KSF6)/SQRT(KSI6))</f>
        <v>0</v>
      </c>
      <c r="KSI6" s="2">
        <f>COUNT(KRU6:KSF6)</f>
        <v>0</v>
      </c>
      <c r="KSJ6" s="2">
        <f>IF(KSI6=0,"",MIN(KRU6:KSF6))</f>
        <v>0</v>
      </c>
      <c r="KSK6" s="2">
        <f>IF(KSI6=0,"",MAX(KRU6:KSF6))</f>
        <v>0</v>
      </c>
      <c r="KSL6">
        <v>61</v>
      </c>
      <c r="KSM6">
        <v>50.33333333333333</v>
      </c>
      <c r="KSN6">
        <v>59</v>
      </c>
      <c r="KSO6">
        <v>64</v>
      </c>
      <c r="KSP6">
        <v>76.33333333333333</v>
      </c>
      <c r="KSQ6">
        <v>64.66666666666667</v>
      </c>
      <c r="KSR6">
        <v>57.33333333333333</v>
      </c>
      <c r="KSS6">
        <v>54.33333333333334</v>
      </c>
      <c r="KST6">
        <v>59.33333333333333</v>
      </c>
      <c r="KSU6">
        <v>91.66666666666667</v>
      </c>
      <c r="KSV6">
        <v>58</v>
      </c>
      <c r="KSW6">
        <v>50</v>
      </c>
      <c r="KSX6" s="2">
        <f>IF(KSZ6=0,"",AVERAGE(KSL6:KSW6))</f>
        <v>0</v>
      </c>
      <c r="KSY6" s="2">
        <f>IF(KSZ6=0,"",STDEV(KSL6:KSW6)/SQRT(KSZ6))</f>
        <v>0</v>
      </c>
      <c r="KSZ6" s="2">
        <f>COUNT(KSL6:KSW6)</f>
        <v>0</v>
      </c>
      <c r="KTA6" s="2">
        <f>IF(KSZ6=0,"",MIN(KSL6:KSW6))</f>
        <v>0</v>
      </c>
      <c r="KTB6" s="2">
        <f>IF(KSZ6=0,"",MAX(KSL6:KSW6))</f>
        <v>0</v>
      </c>
      <c r="KTC6">
        <v>7</v>
      </c>
      <c r="KTD6">
        <v>7.5</v>
      </c>
      <c r="KTE6">
        <v>6</v>
      </c>
      <c r="KTF6">
        <v>7.5</v>
      </c>
      <c r="KTG6">
        <v>6</v>
      </c>
      <c r="KTH6">
        <v>6.5</v>
      </c>
      <c r="KTI6">
        <v>6</v>
      </c>
      <c r="KTJ6">
        <v>6.5</v>
      </c>
      <c r="KTK6">
        <v>5.5</v>
      </c>
      <c r="KTL6">
        <v>6</v>
      </c>
      <c r="KTM6">
        <v>8</v>
      </c>
      <c r="KTN6">
        <v>6</v>
      </c>
      <c r="KTO6" s="2">
        <f>IF(KTQ6=0,"",AVERAGE(KTC6:KTN6))</f>
        <v>0</v>
      </c>
      <c r="KTP6" s="2">
        <f>IF(KTQ6=0,"",STDEV(KTC6:KTN6)/SQRT(KTQ6))</f>
        <v>0</v>
      </c>
      <c r="KTQ6" s="2">
        <f>COUNT(KTC6:KTN6)</f>
        <v>0</v>
      </c>
      <c r="KTR6" s="2">
        <f>IF(KTQ6=0,"",MIN(KTC6:KTN6))</f>
        <v>0</v>
      </c>
      <c r="KTS6" s="2">
        <f>IF(KTQ6=0,"",MAX(KTC6:KTN6))</f>
        <v>0</v>
      </c>
      <c r="KTT6">
        <v>6</v>
      </c>
      <c r="KTU6">
        <v>5.5</v>
      </c>
      <c r="KTV6">
        <v>7.5</v>
      </c>
      <c r="KTW6">
        <v>6.5</v>
      </c>
      <c r="KTX6">
        <v>7</v>
      </c>
      <c r="KTY6">
        <v>5.5</v>
      </c>
      <c r="KTZ6">
        <v>3.5</v>
      </c>
      <c r="KUA6">
        <v>7</v>
      </c>
      <c r="KUB6">
        <v>6</v>
      </c>
      <c r="KUC6">
        <v>4</v>
      </c>
      <c r="KUD6">
        <v>6.5</v>
      </c>
      <c r="KUE6">
        <v>7</v>
      </c>
      <c r="KUF6" s="2">
        <f>IF(KUH6=0,"",AVERAGE(KTT6:KUE6))</f>
        <v>0</v>
      </c>
      <c r="KUG6" s="2">
        <f>IF(KUH6=0,"",STDEV(KTT6:KUE6)/SQRT(KUH6))</f>
        <v>0</v>
      </c>
      <c r="KUH6" s="2">
        <f>COUNT(KTT6:KUE6)</f>
        <v>0</v>
      </c>
      <c r="KUI6" s="2">
        <f>IF(KUH6=0,"",MIN(KTT6:KUE6))</f>
        <v>0</v>
      </c>
      <c r="KUJ6" s="2">
        <f>IF(KUH6=0,"",MAX(KTT6:KUE6))</f>
        <v>0</v>
      </c>
      <c r="KUK6">
        <v>6</v>
      </c>
      <c r="KUL6">
        <v>7</v>
      </c>
      <c r="KUM6">
        <v>6.5</v>
      </c>
      <c r="KUN6">
        <v>7.5</v>
      </c>
      <c r="KUO6">
        <v>6.5</v>
      </c>
      <c r="KUP6">
        <v>9</v>
      </c>
      <c r="KUQ6">
        <v>6</v>
      </c>
      <c r="KUR6">
        <v>8</v>
      </c>
      <c r="KUS6">
        <v>7</v>
      </c>
      <c r="KUT6">
        <v>4</v>
      </c>
      <c r="KUU6">
        <v>6</v>
      </c>
      <c r="KUV6">
        <v>8</v>
      </c>
      <c r="KUW6" s="2">
        <f>IF(KUY6=0,"",AVERAGE(KUK6:KUV6))</f>
        <v>0</v>
      </c>
      <c r="KUX6" s="2">
        <f>IF(KUY6=0,"",STDEV(KUK6:KUV6)/SQRT(KUY6))</f>
        <v>0</v>
      </c>
      <c r="KUY6" s="2">
        <f>COUNT(KUK6:KUV6)</f>
        <v>0</v>
      </c>
      <c r="KUZ6" s="2">
        <f>IF(KUY6=0,"",MIN(KUK6:KUV6))</f>
        <v>0</v>
      </c>
      <c r="KVA6" s="2">
        <f>IF(KUY6=0,"",MAX(KUK6:KUV6))</f>
        <v>0</v>
      </c>
      <c r="KVB6">
        <v>5</v>
      </c>
      <c r="KVC6">
        <v>7</v>
      </c>
      <c r="KVD6">
        <v>6</v>
      </c>
      <c r="KVE6">
        <v>5.5</v>
      </c>
      <c r="KVF6">
        <v>5.5</v>
      </c>
      <c r="KVG6">
        <v>6</v>
      </c>
      <c r="KVH6">
        <v>5</v>
      </c>
      <c r="KVI6">
        <v>6</v>
      </c>
      <c r="KVJ6">
        <v>6</v>
      </c>
      <c r="KVK6">
        <v>4</v>
      </c>
      <c r="KVL6">
        <v>7</v>
      </c>
      <c r="KVM6">
        <v>7</v>
      </c>
      <c r="KVN6" s="2">
        <f>IF(KVP6=0,"",AVERAGE(KVB6:KVM6))</f>
        <v>0</v>
      </c>
      <c r="KVO6" s="2">
        <f>IF(KVP6=0,"",STDEV(KVB6:KVM6)/SQRT(KVP6))</f>
        <v>0</v>
      </c>
      <c r="KVP6" s="2">
        <f>COUNT(KVB6:KVM6)</f>
        <v>0</v>
      </c>
      <c r="KVQ6" s="2">
        <f>IF(KVP6=0,"",MIN(KVB6:KVM6))</f>
        <v>0</v>
      </c>
      <c r="KVR6" s="2">
        <f>IF(KVP6=0,"",MAX(KVB6:KVM6))</f>
        <v>0</v>
      </c>
      <c r="KVS6">
        <v>18.33333333333333</v>
      </c>
      <c r="KVT6">
        <v>17.66666666666667</v>
      </c>
      <c r="KVU6">
        <v>15.66666666666667</v>
      </c>
      <c r="KVV6">
        <v>22.66666666666667</v>
      </c>
      <c r="KVW6">
        <v>18</v>
      </c>
      <c r="KVX6">
        <v>13.33333333333333</v>
      </c>
      <c r="KVY6">
        <v>23.66666666666667</v>
      </c>
      <c r="KVZ6">
        <v>19</v>
      </c>
      <c r="KWA6">
        <v>16</v>
      </c>
      <c r="KWB6">
        <v>15</v>
      </c>
      <c r="KWC6">
        <v>18.33333333333333</v>
      </c>
      <c r="KWD6">
        <v>14.66666666666667</v>
      </c>
      <c r="KWE6" s="2">
        <f>IF(KWG6=0,"",AVERAGE(KVS6:KWD6))</f>
        <v>0</v>
      </c>
      <c r="KWF6" s="2">
        <f>IF(KWG6=0,"",STDEV(KVS6:KWD6)/SQRT(KWG6))</f>
        <v>0</v>
      </c>
      <c r="KWG6" s="2">
        <f>COUNT(KVS6:KWD6)</f>
        <v>0</v>
      </c>
      <c r="KWH6" s="2">
        <f>IF(KWG6=0,"",MIN(KVS6:KWD6))</f>
        <v>0</v>
      </c>
      <c r="KWI6" s="2">
        <f>IF(KWG6=0,"",MAX(KVS6:KWD6))</f>
        <v>0</v>
      </c>
      <c r="KWJ6">
        <v>16.33333333333333</v>
      </c>
      <c r="KWK6">
        <v>18</v>
      </c>
      <c r="KWL6">
        <v>16.33333333333333</v>
      </c>
      <c r="KWM6">
        <v>36.66666666666666</v>
      </c>
      <c r="KWN6">
        <v>17</v>
      </c>
      <c r="KWO6">
        <v>17.66666666666667</v>
      </c>
      <c r="KWP6">
        <v>16.66666666666667</v>
      </c>
      <c r="KWQ6">
        <v>18</v>
      </c>
      <c r="KWR6">
        <v>18.33333333333333</v>
      </c>
      <c r="KWS6">
        <v>17.33333333333333</v>
      </c>
      <c r="KWT6">
        <v>18.66666666666667</v>
      </c>
      <c r="KWU6">
        <v>16.33333333333333</v>
      </c>
      <c r="KWV6" s="2">
        <f>IF(KWX6=0,"",AVERAGE(KWJ6:KWU6))</f>
        <v>0</v>
      </c>
      <c r="KWW6" s="2">
        <f>IF(KWX6=0,"",STDEV(KWJ6:KWU6)/SQRT(KWX6))</f>
        <v>0</v>
      </c>
      <c r="KWX6" s="2">
        <f>COUNT(KWJ6:KWU6)</f>
        <v>0</v>
      </c>
      <c r="KWY6" s="2">
        <f>IF(KWX6=0,"",MIN(KWJ6:KWU6))</f>
        <v>0</v>
      </c>
      <c r="KWZ6" s="2">
        <f>IF(KWX6=0,"",MAX(KWJ6:KWU6))</f>
        <v>0</v>
      </c>
      <c r="KXA6">
        <v>17.33333333333333</v>
      </c>
      <c r="KXB6">
        <v>17.66666666666667</v>
      </c>
      <c r="KXC6">
        <v>14.33333333333333</v>
      </c>
      <c r="KXD6">
        <v>18.33333333333333</v>
      </c>
      <c r="KXE6">
        <v>20</v>
      </c>
      <c r="KXF6">
        <v>26.33333333333333</v>
      </c>
      <c r="KXG6">
        <v>16</v>
      </c>
      <c r="KXH6">
        <v>13.33333333333333</v>
      </c>
      <c r="KXI6">
        <v>19.66666666666667</v>
      </c>
      <c r="KXJ6">
        <v>18</v>
      </c>
      <c r="KXK6">
        <v>17</v>
      </c>
      <c r="KXL6">
        <v>21</v>
      </c>
      <c r="KXM6" s="2">
        <f>IF(KXO6=0,"",AVERAGE(KXA6:KXL6))</f>
        <v>0</v>
      </c>
      <c r="KXN6" s="2">
        <f>IF(KXO6=0,"",STDEV(KXA6:KXL6)/SQRT(KXO6))</f>
        <v>0</v>
      </c>
      <c r="KXO6" s="2">
        <f>COUNT(KXA6:KXL6)</f>
        <v>0</v>
      </c>
      <c r="KXP6" s="2">
        <f>IF(KXO6=0,"",MIN(KXA6:KXL6))</f>
        <v>0</v>
      </c>
      <c r="KXQ6" s="2">
        <f>IF(KXO6=0,"",MAX(KXA6:KXL6))</f>
        <v>0</v>
      </c>
      <c r="KXR6">
        <v>16.33333333333333</v>
      </c>
      <c r="KXS6">
        <v>16.66666666666667</v>
      </c>
      <c r="KXT6">
        <v>16</v>
      </c>
      <c r="KXU6">
        <v>19.33333333333333</v>
      </c>
      <c r="KXV6">
        <v>16.66666666666667</v>
      </c>
      <c r="KXW6">
        <v>16.66666666666667</v>
      </c>
      <c r="KXX6">
        <v>13.66666666666667</v>
      </c>
      <c r="KXY6">
        <v>16.33333333333333</v>
      </c>
      <c r="KXZ6">
        <v>18.66666666666667</v>
      </c>
      <c r="KYA6">
        <v>17.33333333333333</v>
      </c>
      <c r="KYB6">
        <v>17.33333333333333</v>
      </c>
      <c r="KYC6">
        <v>16.66666666666667</v>
      </c>
      <c r="KYD6" s="2">
        <f>IF(KYF6=0,"",AVERAGE(KXR6:KYC6))</f>
        <v>0</v>
      </c>
      <c r="KYE6" s="2">
        <f>IF(KYF6=0,"",STDEV(KXR6:KYC6)/SQRT(KYF6))</f>
        <v>0</v>
      </c>
      <c r="KYF6" s="2">
        <f>COUNT(KXR6:KYC6)</f>
        <v>0</v>
      </c>
      <c r="KYG6" s="2">
        <f>IF(KYF6=0,"",MIN(KXR6:KYC6))</f>
        <v>0</v>
      </c>
      <c r="KYH6" s="2">
        <f>IF(KYF6=0,"",MAX(KXR6:KYC6))</f>
        <v>0</v>
      </c>
      <c r="KYI6">
        <v>88</v>
      </c>
      <c r="KYJ6">
        <v>72</v>
      </c>
      <c r="KYK6">
        <v>61</v>
      </c>
      <c r="KYL6">
        <v>67</v>
      </c>
      <c r="KYM6">
        <v>56</v>
      </c>
      <c r="KYN6">
        <v>75</v>
      </c>
      <c r="KYO6">
        <v>75</v>
      </c>
      <c r="KYP6">
        <v>60</v>
      </c>
      <c r="KYQ6">
        <v>51</v>
      </c>
      <c r="KYR6">
        <v>67</v>
      </c>
      <c r="KYS6">
        <v>59</v>
      </c>
      <c r="KYT6">
        <v>83</v>
      </c>
      <c r="KYU6" s="2">
        <f>IF(KYW6=0,"",AVERAGE(KYI6:KYT6))</f>
        <v>0</v>
      </c>
      <c r="KYV6" s="2">
        <f>IF(KYW6=0,"",STDEV(KYI6:KYT6)/SQRT(KYW6))</f>
        <v>0</v>
      </c>
      <c r="KYW6" s="2">
        <f>COUNT(KYI6:KYT6)</f>
        <v>0</v>
      </c>
      <c r="KYX6" s="2">
        <f>IF(KYW6=0,"",MIN(KYI6:KYT6))</f>
        <v>0</v>
      </c>
      <c r="KYY6" s="2">
        <f>IF(KYW6=0,"",MAX(KYI6:KYT6))</f>
        <v>0</v>
      </c>
      <c r="KYZ6">
        <v>74</v>
      </c>
      <c r="KZA6">
        <v>57</v>
      </c>
      <c r="KZB6">
        <v>55</v>
      </c>
      <c r="KZC6">
        <v>78</v>
      </c>
      <c r="KZD6">
        <v>64</v>
      </c>
      <c r="KZE6">
        <v>59</v>
      </c>
      <c r="KZF6">
        <v>69</v>
      </c>
      <c r="KZG6">
        <v>68</v>
      </c>
      <c r="KZH6">
        <v>79</v>
      </c>
      <c r="KZI6">
        <v>72</v>
      </c>
      <c r="KZJ6">
        <v>63</v>
      </c>
      <c r="KZK6">
        <v>67</v>
      </c>
      <c r="KZL6" s="2">
        <f>IF(KZN6=0,"",AVERAGE(KYZ6:KZK6))</f>
        <v>0</v>
      </c>
      <c r="KZM6" s="2">
        <f>IF(KZN6=0,"",STDEV(KYZ6:KZK6)/SQRT(KZN6))</f>
        <v>0</v>
      </c>
      <c r="KZN6" s="2">
        <f>COUNT(KYZ6:KZK6)</f>
        <v>0</v>
      </c>
      <c r="KZO6" s="2">
        <f>IF(KZN6=0,"",MIN(KYZ6:KZK6))</f>
        <v>0</v>
      </c>
      <c r="KZP6" s="2">
        <f>IF(KZN6=0,"",MAX(KYZ6:KZK6))</f>
        <v>0</v>
      </c>
      <c r="KZQ6">
        <v>79</v>
      </c>
      <c r="KZR6">
        <v>80</v>
      </c>
      <c r="KZS6">
        <v>59</v>
      </c>
      <c r="KZT6">
        <v>71</v>
      </c>
      <c r="KZU6">
        <v>77</v>
      </c>
      <c r="KZV6">
        <v>69</v>
      </c>
      <c r="KZW6">
        <v>55</v>
      </c>
      <c r="KZX6">
        <v>61</v>
      </c>
      <c r="KZY6">
        <v>56</v>
      </c>
      <c r="KZZ6">
        <v>59</v>
      </c>
      <c r="LAA6">
        <v>68</v>
      </c>
      <c r="LAB6">
        <v>97</v>
      </c>
      <c r="LAC6" s="2">
        <f>IF(LAE6=0,"",AVERAGE(KZQ6:LAB6))</f>
        <v>0</v>
      </c>
      <c r="LAD6" s="2">
        <f>IF(LAE6=0,"",STDEV(KZQ6:LAB6)/SQRT(LAE6))</f>
        <v>0</v>
      </c>
      <c r="LAE6" s="2">
        <f>COUNT(KZQ6:LAB6)</f>
        <v>0</v>
      </c>
      <c r="LAF6" s="2">
        <f>IF(LAE6=0,"",MIN(KZQ6:LAB6))</f>
        <v>0</v>
      </c>
      <c r="LAG6" s="2">
        <f>IF(LAE6=0,"",MAX(KZQ6:LAB6))</f>
        <v>0</v>
      </c>
      <c r="LAH6">
        <v>90</v>
      </c>
      <c r="LAI6">
        <v>70</v>
      </c>
      <c r="LAJ6">
        <v>48</v>
      </c>
      <c r="LAK6">
        <v>63</v>
      </c>
      <c r="LAL6">
        <v>55</v>
      </c>
      <c r="LAM6">
        <v>62</v>
      </c>
      <c r="LAN6">
        <v>67</v>
      </c>
      <c r="LAO6">
        <v>59</v>
      </c>
      <c r="LAP6">
        <v>74</v>
      </c>
      <c r="LAQ6">
        <v>92</v>
      </c>
      <c r="LAR6">
        <v>67</v>
      </c>
      <c r="LAS6">
        <v>49</v>
      </c>
      <c r="LAT6" s="2">
        <f>IF(LAV6=0,"",AVERAGE(LAH6:LAS6))</f>
        <v>0</v>
      </c>
      <c r="LAU6" s="2">
        <f>IF(LAV6=0,"",STDEV(LAH6:LAS6)/SQRT(LAV6))</f>
        <v>0</v>
      </c>
      <c r="LAV6" s="2">
        <f>COUNT(LAH6:LAS6)</f>
        <v>0</v>
      </c>
      <c r="LAW6" s="2">
        <f>IF(LAV6=0,"",MIN(LAH6:LAS6))</f>
        <v>0</v>
      </c>
      <c r="LAX6" s="2">
        <f>IF(LAV6=0,"",MAX(LAH6:LAS6))</f>
        <v>0</v>
      </c>
      <c r="LAY6">
        <v>65.33333333333333</v>
      </c>
      <c r="LAZ6">
        <v>48</v>
      </c>
      <c r="LBA6">
        <v>49</v>
      </c>
      <c r="LBB6">
        <v>53</v>
      </c>
      <c r="LBC6">
        <v>53.33333333333334</v>
      </c>
      <c r="LBD6">
        <v>61</v>
      </c>
      <c r="LBE6">
        <v>72.33333333333333</v>
      </c>
      <c r="LBF6">
        <v>56</v>
      </c>
      <c r="LBG6">
        <v>39</v>
      </c>
      <c r="LBH6">
        <v>56.33333333333333</v>
      </c>
      <c r="LBI6">
        <v>53.66666666666666</v>
      </c>
      <c r="LBJ6">
        <v>62.33333333333333</v>
      </c>
      <c r="LBK6" s="2">
        <f>IF(LBM6=0,"",AVERAGE(LAY6:LBJ6))</f>
        <v>0</v>
      </c>
      <c r="LBL6" s="2">
        <f>IF(LBM6=0,"",STDEV(LAY6:LBJ6)/SQRT(LBM6))</f>
        <v>0</v>
      </c>
      <c r="LBM6" s="2">
        <f>COUNT(LAY6:LBJ6)</f>
        <v>0</v>
      </c>
      <c r="LBN6" s="2">
        <f>IF(LBM6=0,"",MIN(LAY6:LBJ6))</f>
        <v>0</v>
      </c>
      <c r="LBO6" s="2">
        <f>IF(LBM6=0,"",MAX(LAY6:LBJ6))</f>
        <v>0</v>
      </c>
      <c r="LBP6">
        <v>48</v>
      </c>
      <c r="LBQ6">
        <v>42.33333333333334</v>
      </c>
      <c r="LBR6">
        <v>42.33333333333334</v>
      </c>
      <c r="LBS6">
        <v>66</v>
      </c>
      <c r="LBT6">
        <v>56</v>
      </c>
      <c r="LBU6">
        <v>55</v>
      </c>
      <c r="LBV6">
        <v>62.33333333333333</v>
      </c>
      <c r="LBW6">
        <v>57.33333333333333</v>
      </c>
      <c r="LBX6">
        <v>71.66666666666667</v>
      </c>
      <c r="LBY6">
        <v>64</v>
      </c>
      <c r="LBZ6">
        <v>46.33333333333333</v>
      </c>
      <c r="LCA6">
        <v>47.66666666666667</v>
      </c>
      <c r="LCB6" s="2">
        <f>IF(LCD6=0,"",AVERAGE(LBP6:LCA6))</f>
        <v>0</v>
      </c>
      <c r="LCC6" s="2">
        <f>IF(LCD6=0,"",STDEV(LBP6:LCA6)/SQRT(LCD6))</f>
        <v>0</v>
      </c>
      <c r="LCD6" s="2">
        <f>COUNT(LBP6:LCA6)</f>
        <v>0</v>
      </c>
      <c r="LCE6" s="2">
        <f>IF(LCD6=0,"",MIN(LBP6:LCA6))</f>
        <v>0</v>
      </c>
      <c r="LCF6" s="2">
        <f>IF(LCD6=0,"",MAX(LBP6:LCA6))</f>
        <v>0</v>
      </c>
      <c r="LCG6">
        <v>59</v>
      </c>
      <c r="LCH6">
        <v>56</v>
      </c>
      <c r="LCI6">
        <v>45</v>
      </c>
      <c r="LCJ6">
        <v>59</v>
      </c>
      <c r="LCK6">
        <v>61</v>
      </c>
      <c r="LCL6">
        <v>51</v>
      </c>
      <c r="LCM6">
        <v>50.33333333333334</v>
      </c>
      <c r="LCN6">
        <v>44.33333333333333</v>
      </c>
      <c r="LCO6">
        <v>48</v>
      </c>
      <c r="LCP6">
        <v>52.33333333333333</v>
      </c>
      <c r="LCQ6">
        <v>53.33333333333334</v>
      </c>
      <c r="LCR6">
        <v>87</v>
      </c>
      <c r="LCS6" s="2">
        <f>IF(LCU6=0,"",AVERAGE(LCG6:LCR6))</f>
        <v>0</v>
      </c>
      <c r="LCT6" s="2">
        <f>IF(LCU6=0,"",STDEV(LCG6:LCR6)/SQRT(LCU6))</f>
        <v>0</v>
      </c>
      <c r="LCU6" s="2">
        <f>COUNT(LCG6:LCR6)</f>
        <v>0</v>
      </c>
      <c r="LCV6" s="2">
        <f>IF(LCU6=0,"",MIN(LCG6:LCR6))</f>
        <v>0</v>
      </c>
      <c r="LCW6" s="2">
        <f>IF(LCU6=0,"",MAX(LCG6:LCR6))</f>
        <v>0</v>
      </c>
      <c r="LCX6">
        <v>64</v>
      </c>
      <c r="LCY6">
        <v>47.33333333333333</v>
      </c>
      <c r="LCZ6">
        <v>44</v>
      </c>
      <c r="LDA6">
        <v>53</v>
      </c>
      <c r="LDB6">
        <v>44.33333333333333</v>
      </c>
      <c r="LDC6">
        <v>54.66666666666667</v>
      </c>
      <c r="LDD6">
        <v>50.33333333333333</v>
      </c>
      <c r="LDE6">
        <v>48.33333333333334</v>
      </c>
      <c r="LDF6">
        <v>51.33333333333333</v>
      </c>
      <c r="LDG6">
        <v>82.66666666666667</v>
      </c>
      <c r="LDH6">
        <v>53</v>
      </c>
      <c r="LDI6">
        <v>45</v>
      </c>
      <c r="LDJ6" s="2">
        <f>IF(LDL6=0,"",AVERAGE(LCX6:LDI6))</f>
        <v>0</v>
      </c>
      <c r="LDK6" s="2">
        <f>IF(LDL6=0,"",STDEV(LCX6:LDI6)/SQRT(LDL6))</f>
        <v>0</v>
      </c>
      <c r="LDL6" s="2">
        <f>COUNT(LCX6:LDI6)</f>
        <v>0</v>
      </c>
      <c r="LDM6" s="2">
        <f>IF(LDL6=0,"",MIN(LCX6:LDI6))</f>
        <v>0</v>
      </c>
      <c r="LDN6" s="2">
        <f>IF(LDL6=0,"",MAX(LCX6:LDI6))</f>
        <v>0</v>
      </c>
      <c r="LDO6">
        <v>36</v>
      </c>
      <c r="LDP6">
        <v>39</v>
      </c>
      <c r="LDQ6">
        <v>38</v>
      </c>
      <c r="LDR6">
        <v>37</v>
      </c>
      <c r="LDS6">
        <v>37</v>
      </c>
      <c r="LDT6">
        <v>39</v>
      </c>
      <c r="LDU6">
        <v>39</v>
      </c>
      <c r="LDV6">
        <v>37</v>
      </c>
      <c r="LDW6">
        <v>37</v>
      </c>
      <c r="LDX6">
        <v>36</v>
      </c>
      <c r="LDY6">
        <v>36</v>
      </c>
      <c r="LDZ6">
        <v>39</v>
      </c>
      <c r="LEA6" s="2">
        <f>IF(LEC6=0,"",AVERAGE(LDO6:LDZ6))</f>
        <v>0</v>
      </c>
      <c r="LEB6" s="2">
        <f>IF(LEC6=0,"",STDEV(LDO6:LDZ6)/SQRT(LEC6))</f>
        <v>0</v>
      </c>
      <c r="LEC6" s="2">
        <f>COUNT(LDO6:LDZ6)</f>
        <v>0</v>
      </c>
      <c r="LED6" s="2">
        <f>IF(LEC6=0,"",MIN(LDO6:LDZ6))</f>
        <v>0</v>
      </c>
      <c r="LEE6" s="2">
        <f>IF(LEC6=0,"",MAX(LDO6:LDZ6))</f>
        <v>0</v>
      </c>
      <c r="LEF6">
        <v>41</v>
      </c>
      <c r="LEG6">
        <v>37</v>
      </c>
      <c r="LEH6">
        <v>37</v>
      </c>
      <c r="LEI6">
        <v>39</v>
      </c>
      <c r="LEJ6">
        <v>37</v>
      </c>
      <c r="LEK6">
        <v>35</v>
      </c>
      <c r="LEL6">
        <v>40</v>
      </c>
      <c r="LEM6">
        <v>37</v>
      </c>
      <c r="LEN6">
        <v>37</v>
      </c>
      <c r="LEO6">
        <v>38</v>
      </c>
      <c r="LEP6">
        <v>38</v>
      </c>
      <c r="LEQ6">
        <v>37</v>
      </c>
      <c r="LER6" s="2">
        <f>IF(LET6=0,"",AVERAGE(LEF6:LEQ6))</f>
        <v>0</v>
      </c>
      <c r="LES6" s="2">
        <f>IF(LET6=0,"",STDEV(LEF6:LEQ6)/SQRT(LET6))</f>
        <v>0</v>
      </c>
      <c r="LET6" s="2">
        <f>COUNT(LEF6:LEQ6)</f>
        <v>0</v>
      </c>
      <c r="LEU6" s="2">
        <f>IF(LET6=0,"",MIN(LEF6:LEQ6))</f>
        <v>0</v>
      </c>
      <c r="LEV6" s="2">
        <f>IF(LET6=0,"",MAX(LEF6:LEQ6))</f>
        <v>0</v>
      </c>
      <c r="LEW6">
        <v>37</v>
      </c>
      <c r="LEX6">
        <v>36</v>
      </c>
      <c r="LEY6">
        <v>38</v>
      </c>
      <c r="LEZ6">
        <v>38</v>
      </c>
      <c r="LFA6">
        <v>39</v>
      </c>
      <c r="LFB6">
        <v>32</v>
      </c>
      <c r="LFC6">
        <v>36</v>
      </c>
      <c r="LFD6">
        <v>38</v>
      </c>
      <c r="LFE6">
        <v>34</v>
      </c>
      <c r="LFF6">
        <v>36</v>
      </c>
      <c r="LFG6">
        <v>37</v>
      </c>
      <c r="LFH6">
        <v>38</v>
      </c>
      <c r="LFI6" s="2">
        <f>IF(LFK6=0,"",AVERAGE(LEW6:LFH6))</f>
        <v>0</v>
      </c>
      <c r="LFJ6" s="2">
        <f>IF(LFK6=0,"",STDEV(LEW6:LFH6)/SQRT(LFK6))</f>
        <v>0</v>
      </c>
      <c r="LFK6" s="2">
        <f>COUNT(LEW6:LFH6)</f>
        <v>0</v>
      </c>
      <c r="LFL6" s="2">
        <f>IF(LFK6=0,"",MIN(LEW6:LFH6))</f>
        <v>0</v>
      </c>
      <c r="LFM6" s="2">
        <f>IF(LFK6=0,"",MAX(LEW6:LFH6))</f>
        <v>0</v>
      </c>
      <c r="LFN6">
        <v>39</v>
      </c>
      <c r="LFO6">
        <v>34</v>
      </c>
      <c r="LFP6">
        <v>37</v>
      </c>
      <c r="LFQ6">
        <v>38</v>
      </c>
      <c r="LFR6">
        <v>40</v>
      </c>
      <c r="LFS6">
        <v>39</v>
      </c>
      <c r="LFT6">
        <v>35</v>
      </c>
      <c r="LFU6">
        <v>35</v>
      </c>
      <c r="LFV6">
        <v>36</v>
      </c>
      <c r="LFW6">
        <v>36</v>
      </c>
      <c r="LFX6">
        <v>37</v>
      </c>
      <c r="LFY6">
        <v>33</v>
      </c>
      <c r="LFZ6" s="2">
        <f>IF(LGB6=0,"",AVERAGE(LFN6:LFY6))</f>
        <v>0</v>
      </c>
      <c r="LGA6" s="2">
        <f>IF(LGB6=0,"",STDEV(LFN6:LFY6)/SQRT(LGB6))</f>
        <v>0</v>
      </c>
      <c r="LGB6" s="2">
        <f>COUNT(LFN6:LFY6)</f>
        <v>0</v>
      </c>
      <c r="LGC6" s="2">
        <f>IF(LGB6=0,"",MIN(LFN6:LFY6))</f>
        <v>0</v>
      </c>
      <c r="LGD6" s="2">
        <f>IF(LGB6=0,"",MAX(LFN6:LFY6))</f>
        <v>0</v>
      </c>
      <c r="LGE6">
        <v>13.653938</v>
      </c>
      <c r="LGF6">
        <v>14.1186</v>
      </c>
      <c r="LGG6">
        <v>15.62368</v>
      </c>
      <c r="LGH6">
        <v>15.038652</v>
      </c>
      <c r="LGI6">
        <v>14.341408</v>
      </c>
      <c r="LGJ6">
        <v>14.35722</v>
      </c>
      <c r="LGK6">
        <v>14.386883</v>
      </c>
      <c r="LGL6">
        <v>15.11301</v>
      </c>
      <c r="LGM6">
        <v>16.040032</v>
      </c>
      <c r="LGN6">
        <v>14.670826</v>
      </c>
      <c r="LGO6">
        <v>14.867604</v>
      </c>
      <c r="LGP6">
        <v>15.626615</v>
      </c>
      <c r="LGQ6" s="2">
        <f>IF(LGS6=0,"",AVERAGE(LGE6:LGP6))</f>
        <v>0</v>
      </c>
      <c r="LGR6" s="2">
        <f>IF(LGS6=0,"",STDEV(LGE6:LGP6)/SQRT(LGS6))</f>
        <v>0</v>
      </c>
      <c r="LGS6" s="2">
        <f>COUNT(LGE6:LGP6)</f>
        <v>0</v>
      </c>
      <c r="LGT6" s="2">
        <f>IF(LGS6=0,"",MIN(LGE6:LGP6))</f>
        <v>0</v>
      </c>
      <c r="LGU6" s="2">
        <f>IF(LGS6=0,"",MAX(LGE6:LGP6))</f>
        <v>0</v>
      </c>
      <c r="LGV6">
        <v>15.23688</v>
      </c>
      <c r="LGW6">
        <v>15.984618</v>
      </c>
      <c r="LGX6">
        <v>14.1071</v>
      </c>
      <c r="LGY6">
        <v>15.110712</v>
      </c>
      <c r="LGZ6">
        <v>15.339013</v>
      </c>
      <c r="LHA6">
        <v>14.832632</v>
      </c>
      <c r="LHB6">
        <v>14.754352</v>
      </c>
      <c r="LHC6">
        <v>15.059772</v>
      </c>
      <c r="LHD6">
        <v>14.0878</v>
      </c>
      <c r="LHE6">
        <v>14.111271</v>
      </c>
      <c r="LHF6">
        <v>15.567849</v>
      </c>
      <c r="LHG6">
        <v>16.498899</v>
      </c>
      <c r="LHH6" s="2">
        <f>IF(LHJ6=0,"",AVERAGE(LGV6:LHG6))</f>
        <v>0</v>
      </c>
      <c r="LHI6" s="2">
        <f>IF(LHJ6=0,"",STDEV(LGV6:LHG6)/SQRT(LHJ6))</f>
        <v>0</v>
      </c>
      <c r="LHJ6" s="2">
        <f>COUNT(LGV6:LHG6)</f>
        <v>0</v>
      </c>
      <c r="LHK6" s="2">
        <f>IF(LHJ6=0,"",MIN(LGV6:LHG6))</f>
        <v>0</v>
      </c>
      <c r="LHL6" s="2">
        <f>IF(LHJ6=0,"",MAX(LGV6:LHG6))</f>
        <v>0</v>
      </c>
      <c r="LHM6">
        <v>14.128298</v>
      </c>
      <c r="LHN6">
        <v>13.976868</v>
      </c>
      <c r="LHO6">
        <v>15.796542</v>
      </c>
      <c r="LHP6">
        <v>14.790075</v>
      </c>
      <c r="LHQ6">
        <v>13.459374</v>
      </c>
      <c r="LHR6">
        <v>15.061266</v>
      </c>
      <c r="LHS6">
        <v>15.20982</v>
      </c>
      <c r="LHT6">
        <v>13.691072</v>
      </c>
      <c r="LHU6">
        <v>14.234124</v>
      </c>
      <c r="LHV6">
        <v>16.091776</v>
      </c>
      <c r="LHW6">
        <v>16.48092</v>
      </c>
      <c r="LHX6">
        <v>17.544468</v>
      </c>
      <c r="LHY6" s="2">
        <f>IF(LIA6=0,"",AVERAGE(LHM6:LHX6))</f>
        <v>0</v>
      </c>
      <c r="LHZ6" s="2">
        <f>IF(LIA6=0,"",STDEV(LHM6:LHX6)/SQRT(LIA6))</f>
        <v>0</v>
      </c>
      <c r="LIA6" s="2">
        <f>COUNT(LHM6:LHX6)</f>
        <v>0</v>
      </c>
      <c r="LIB6" s="2">
        <f>IF(LIA6=0,"",MIN(LHM6:LHX6))</f>
        <v>0</v>
      </c>
      <c r="LIC6" s="2">
        <f>IF(LIA6=0,"",MAX(LHM6:LHX6))</f>
        <v>0</v>
      </c>
      <c r="LID6">
        <v>15.931542</v>
      </c>
      <c r="LIE6">
        <v>15.341988</v>
      </c>
      <c r="LIF6">
        <v>14.632026</v>
      </c>
      <c r="LIG6">
        <v>16.732616</v>
      </c>
      <c r="LIH6">
        <v>14.3285</v>
      </c>
      <c r="LII6">
        <v>15.151266</v>
      </c>
      <c r="LIJ6">
        <v>14.46339</v>
      </c>
      <c r="LIK6">
        <v>14.614562</v>
      </c>
      <c r="LIL6">
        <v>15.371238</v>
      </c>
      <c r="LIM6">
        <v>15.969375</v>
      </c>
      <c r="LIN6">
        <v>15.671208</v>
      </c>
      <c r="LIO6">
        <v>16.0536</v>
      </c>
      <c r="LIP6" s="2">
        <f>IF(LIR6=0,"",AVERAGE(LID6:LIO6))</f>
        <v>0</v>
      </c>
      <c r="LIQ6" s="2">
        <f>IF(LIR6=0,"",STDEV(LID6:LIO6)/SQRT(LIR6))</f>
        <v>0</v>
      </c>
      <c r="LIR6" s="2">
        <f>COUNT(LID6:LIO6)</f>
        <v>0</v>
      </c>
      <c r="LIS6" s="2">
        <f>IF(LIR6=0,"",MIN(LID6:LIO6))</f>
        <v>0</v>
      </c>
      <c r="LIT6" s="2">
        <f>IF(LIR6=0,"",MAX(LID6:LIO6))</f>
        <v>0</v>
      </c>
      <c r="LIU6">
        <v>11.168658</v>
      </c>
      <c r="LIV6">
        <v>8.936665999999999</v>
      </c>
      <c r="LIW6">
        <v>9.81291</v>
      </c>
      <c r="LIX6">
        <v>10.079037</v>
      </c>
      <c r="LIY6">
        <v>9.596324999999997</v>
      </c>
      <c r="LIZ6">
        <v>10.475268</v>
      </c>
      <c r="LJA6">
        <v>10.094964</v>
      </c>
      <c r="LJB6">
        <v>10.583109</v>
      </c>
      <c r="LJC6">
        <v>11.17394</v>
      </c>
      <c r="LJD6">
        <v>10.338492</v>
      </c>
      <c r="LJE6">
        <v>8.874672</v>
      </c>
      <c r="LJF6">
        <v>11.559468</v>
      </c>
      <c r="LJG6" s="2">
        <f>IF(LJI6=0,"",AVERAGE(LIU6:LJF6))</f>
        <v>0</v>
      </c>
      <c r="LJH6" s="2">
        <f>IF(LJI6=0,"",STDEV(LIU6:LJF6)/SQRT(LJI6))</f>
        <v>0</v>
      </c>
      <c r="LJI6" s="2">
        <f>COUNT(LIU6:LJF6)</f>
        <v>0</v>
      </c>
      <c r="LJJ6" s="2">
        <f>IF(LJI6=0,"",MIN(LIU6:LJF6))</f>
        <v>0</v>
      </c>
      <c r="LJK6" s="2">
        <f>IF(LJI6=0,"",MAX(LIU6:LJF6))</f>
        <v>0</v>
      </c>
      <c r="LJL6">
        <v>10.379671</v>
      </c>
      <c r="LJM6">
        <v>10.654578</v>
      </c>
      <c r="LJN6">
        <v>8.136199999999999</v>
      </c>
      <c r="LJO6">
        <v>10.68883</v>
      </c>
      <c r="LJP6">
        <v>10.317492</v>
      </c>
      <c r="LJQ6">
        <v>12.72379</v>
      </c>
      <c r="LJR6">
        <v>10.788053</v>
      </c>
      <c r="LJS6">
        <v>10.316472</v>
      </c>
      <c r="LJT6">
        <v>8.748864999999997</v>
      </c>
      <c r="LJU6">
        <v>10.196052</v>
      </c>
      <c r="LJV6">
        <v>9.92484</v>
      </c>
      <c r="LJW6">
        <v>10.454858</v>
      </c>
      <c r="LJX6" s="2">
        <f>IF(LJZ6=0,"",AVERAGE(LJL6:LJW6))</f>
        <v>0</v>
      </c>
      <c r="LJY6" s="2">
        <f>IF(LJZ6=0,"",STDEV(LJL6:LJW6)/SQRT(LJZ6))</f>
        <v>0</v>
      </c>
      <c r="LJZ6" s="2">
        <f>COUNT(LJL6:LJW6)</f>
        <v>0</v>
      </c>
      <c r="LKA6" s="2">
        <f>IF(LJZ6=0,"",MIN(LJL6:LJW6))</f>
        <v>0</v>
      </c>
      <c r="LKB6" s="2">
        <f>IF(LJZ6=0,"",MAX(LJL6:LJW6))</f>
        <v>0</v>
      </c>
      <c r="LKC6">
        <v>9.678021999999999</v>
      </c>
      <c r="LKD6">
        <v>8.912351999999998</v>
      </c>
      <c r="LKE6">
        <v>10.778416</v>
      </c>
      <c r="LKF6">
        <v>9.450235999999999</v>
      </c>
      <c r="LKG6">
        <v>8.949140999999999</v>
      </c>
      <c r="LKH6">
        <v>10.890832</v>
      </c>
      <c r="LKI6">
        <v>9.922835999999998</v>
      </c>
      <c r="LKJ6">
        <v>8.036501999999999</v>
      </c>
      <c r="LKK6">
        <v>11.320446</v>
      </c>
      <c r="LKL6">
        <v>11.070999</v>
      </c>
      <c r="LKM6">
        <v>11.45772</v>
      </c>
      <c r="LKN6">
        <v>12.868512</v>
      </c>
      <c r="LKO6" s="2">
        <f>IF(LKQ6=0,"",AVERAGE(LKC6:LKN6))</f>
        <v>0</v>
      </c>
      <c r="LKP6" s="2">
        <f>IF(LKQ6=0,"",STDEV(LKC6:LKN6)/SQRT(LKQ6))</f>
        <v>0</v>
      </c>
      <c r="LKQ6" s="2">
        <f>COUNT(LKC6:LKN6)</f>
        <v>0</v>
      </c>
      <c r="LKR6" s="2">
        <f>IF(LKQ6=0,"",MIN(LKC6:LKN6))</f>
        <v>0</v>
      </c>
      <c r="LKS6" s="2">
        <f>IF(LKQ6=0,"",MAX(LKC6:LKN6))</f>
        <v>0</v>
      </c>
      <c r="LKT6">
        <v>8.567330999999998</v>
      </c>
      <c r="LKV6">
        <v>10.367856</v>
      </c>
      <c r="LKW6">
        <v>10.939204</v>
      </c>
      <c r="LKX6">
        <v>9.602324999999997</v>
      </c>
      <c r="LKY6">
        <v>10.568433</v>
      </c>
      <c r="LKZ6">
        <v>11.64837</v>
      </c>
      <c r="LLA6">
        <v>9.122393000000001</v>
      </c>
      <c r="LLB6">
        <v>10.41456</v>
      </c>
      <c r="LLC6">
        <v>10.888434</v>
      </c>
      <c r="LLD6">
        <v>8.689524</v>
      </c>
      <c r="LLE6">
        <v>12.159728</v>
      </c>
      <c r="LLF6" s="2">
        <f>IF(LLH6=0,"",AVERAGE(LKT6:LLE6))</f>
        <v>0</v>
      </c>
      <c r="LLG6" s="2">
        <f>IF(LLH6=0,"",STDEV(LKT6:LLE6)/SQRT(LLH6))</f>
        <v>0</v>
      </c>
      <c r="LLH6" s="2">
        <f>COUNT(LKT6:LLE6)</f>
        <v>0</v>
      </c>
      <c r="LLI6" s="2">
        <f>IF(LLH6=0,"",MIN(LKT6:LLE6))</f>
        <v>0</v>
      </c>
      <c r="LLJ6" s="2">
        <f>IF(LLH6=0,"",MAX(LKT6:LLE6))</f>
        <v>0</v>
      </c>
      <c r="LLK6">
        <v>6.135100704787306</v>
      </c>
      <c r="LLL6">
        <v>4.648832123633989</v>
      </c>
      <c r="LLM6">
        <v>4.075003544619023</v>
      </c>
      <c r="LLN6">
        <v>4.625632325876293</v>
      </c>
      <c r="LLO6">
        <v>5.747555567483552</v>
      </c>
      <c r="LLP6">
        <v>9.291526239214161</v>
      </c>
      <c r="LLQ6">
        <v>6.128767837255565</v>
      </c>
      <c r="LLR6">
        <v>5.934298195253825</v>
      </c>
      <c r="LLS6">
        <v>6.00817935842803</v>
      </c>
      <c r="LLT6">
        <v>6.230181544173295</v>
      </c>
      <c r="LLU6">
        <v>5.14452614637676</v>
      </c>
      <c r="LLV6">
        <v>7.602858163314922</v>
      </c>
      <c r="LLW6" s="2">
        <f>IF(LLY6=0,"",AVERAGE(LLK6:LLV6))</f>
        <v>0</v>
      </c>
      <c r="LLX6" s="2">
        <f>IF(LLY6=0,"",STDEV(LLK6:LLV6)/SQRT(LLY6))</f>
        <v>0</v>
      </c>
      <c r="LLY6" s="2">
        <f>COUNT(LLK6:LLV6)</f>
        <v>0</v>
      </c>
      <c r="LLZ6" s="2">
        <f>IF(LLY6=0,"",MIN(LLK6:LLV6))</f>
        <v>0</v>
      </c>
      <c r="LMA6" s="2">
        <f>IF(LLY6=0,"",MAX(LLK6:LLV6))</f>
        <v>0</v>
      </c>
      <c r="LMC6">
        <v>5.651098808713455</v>
      </c>
      <c r="LMD6">
        <v>4.984160791782235</v>
      </c>
      <c r="LME6">
        <v>5.129712350872158</v>
      </c>
      <c r="LMF6">
        <v>5.345716002464374</v>
      </c>
      <c r="LMG6">
        <v>6.922990540871156</v>
      </c>
      <c r="LMH6">
        <v>7.409614022827302</v>
      </c>
      <c r="LMI6">
        <v>5.443567367254918</v>
      </c>
      <c r="LMJ6">
        <v>6.394546819193036</v>
      </c>
      <c r="LMK6">
        <v>7.674752831911952</v>
      </c>
      <c r="LML6">
        <v>4.961653384866706</v>
      </c>
      <c r="LMM6">
        <v>4.884986032492107</v>
      </c>
      <c r="LMN6" s="2">
        <f>IF(LMP6=0,"",AVERAGE(LMB6:LMM6))</f>
        <v>0</v>
      </c>
      <c r="LMO6" s="2">
        <f>IF(LMP6=0,"",STDEV(LMB6:LMM6)/SQRT(LMP6))</f>
        <v>0</v>
      </c>
      <c r="LMP6" s="2">
        <f>COUNT(LMB6:LMM6)</f>
        <v>0</v>
      </c>
      <c r="LMQ6" s="2">
        <f>IF(LMP6=0,"",MIN(LMB6:LMM6))</f>
        <v>0</v>
      </c>
      <c r="LMR6" s="2">
        <f>IF(LMP6=0,"",MAX(LMB6:LMM6))</f>
        <v>0</v>
      </c>
      <c r="LMT6">
        <v>5.454407289147325</v>
      </c>
      <c r="LMU6">
        <v>3.490156284211557</v>
      </c>
      <c r="LMV6">
        <v>6.285763822455495</v>
      </c>
      <c r="LMW6">
        <v>7.798904273898341</v>
      </c>
      <c r="LMX6">
        <v>6.394546819193036</v>
      </c>
      <c r="LMY6">
        <v>4.383104813800113</v>
      </c>
      <c r="LMZ6">
        <v>5.650255842740215</v>
      </c>
      <c r="LNA6">
        <v>6.584491230695431</v>
      </c>
      <c r="LNB6">
        <v>5.510636010186737</v>
      </c>
      <c r="LNC6">
        <v>5.309347692851734</v>
      </c>
      <c r="LND6">
        <v>6.847172246720066</v>
      </c>
      <c r="LNE6" s="2">
        <f>IF(LNG6=0,"",AVERAGE(LMS6:LND6))</f>
        <v>0</v>
      </c>
      <c r="LNF6" s="2">
        <f>IF(LNG6=0,"",STDEV(LMS6:LND6)/SQRT(LNG6))</f>
        <v>0</v>
      </c>
      <c r="LNG6" s="2">
        <f>COUNT(LMS6:LND6)</f>
        <v>0</v>
      </c>
      <c r="LNH6" s="2">
        <f>IF(LNG6=0,"",MIN(LMS6:LND6))</f>
        <v>0</v>
      </c>
      <c r="LNI6" s="2">
        <f>IF(LNG6=0,"",MAX(LMS6:LND6))</f>
        <v>0</v>
      </c>
      <c r="LNJ6">
        <v>5.589305727100522</v>
      </c>
      <c r="LNK6">
        <v>3.931690486347302</v>
      </c>
      <c r="LNL6">
        <v>7.653194531994242</v>
      </c>
      <c r="LNM6">
        <v>5.524991248369454</v>
      </c>
      <c r="LNN6">
        <v>5.489961544966104</v>
      </c>
      <c r="LNO6">
        <v>6.018352938434272</v>
      </c>
      <c r="LNP6">
        <v>7.490585883174329</v>
      </c>
      <c r="LNQ6">
        <v>4.205499157026823</v>
      </c>
      <c r="LNR6">
        <v>6.179979554088757</v>
      </c>
      <c r="LNS6">
        <v>5.942671889364683</v>
      </c>
      <c r="LNT6">
        <v>4.284464200430244</v>
      </c>
      <c r="LNU6">
        <v>5.703823876928435</v>
      </c>
      <c r="LNV6" s="2">
        <f>IF(LNX6=0,"",AVERAGE(LNJ6:LNU6))</f>
        <v>0</v>
      </c>
      <c r="LNW6" s="2">
        <f>IF(LNX6=0,"",STDEV(LNJ6:LNU6)/SQRT(LNX6))</f>
        <v>0</v>
      </c>
      <c r="LNX6" s="2">
        <f>COUNT(LNJ6:LNU6)</f>
        <v>0</v>
      </c>
      <c r="LNY6" s="2">
        <f>IF(LNX6=0,"",MIN(LNJ6:LNU6))</f>
        <v>0</v>
      </c>
      <c r="LNZ6" s="2">
        <f>IF(LNX6=0,"",MAX(LNJ6:LNU6))</f>
        <v>0</v>
      </c>
      <c r="LOA6">
        <v>53.81667284901146</v>
      </c>
      <c r="LOB6">
        <v>45.13429246246591</v>
      </c>
      <c r="LOC6">
        <v>41.5816688226431</v>
      </c>
      <c r="LOD6">
        <v>47.20032985588055</v>
      </c>
      <c r="LOE6">
        <v>55.80151036391798</v>
      </c>
      <c r="LOF6">
        <v>82.96005570726929</v>
      </c>
      <c r="LOG6">
        <v>52.83420549358246</v>
      </c>
      <c r="LOH6">
        <v>61.17833190983325</v>
      </c>
      <c r="LOI6">
        <v>72.38770311359072</v>
      </c>
      <c r="LOJ6">
        <v>60.48719945799316</v>
      </c>
      <c r="LOK6">
        <v>59.13248444111219</v>
      </c>
      <c r="LOL6">
        <v>82.63976264472741</v>
      </c>
      <c r="LOM6" s="2">
        <f>IF(LOO6=0,"",AVERAGE(LOA6:LOL6))</f>
        <v>0</v>
      </c>
      <c r="LON6" s="2">
        <f>IF(LOO6=0,"",STDEV(LOA6:LOL6)/SQRT(LOO6))</f>
        <v>0</v>
      </c>
      <c r="LOO6" s="2">
        <f>COUNT(LOA6:LOL6)</f>
        <v>0</v>
      </c>
      <c r="LOP6" s="2">
        <f>IF(LOO6=0,"",MIN(LOA6:LOL6))</f>
        <v>0</v>
      </c>
      <c r="LOQ6" s="2">
        <f>IF(LOO6=0,"",MAX(LOA6:LOL6))</f>
        <v>0</v>
      </c>
      <c r="LOS6">
        <v>61.42498705123321</v>
      </c>
      <c r="LOT6">
        <v>50.34505850285086</v>
      </c>
      <c r="LOU6">
        <v>47.94123692403885</v>
      </c>
      <c r="LOV6">
        <v>56.27069476278288</v>
      </c>
      <c r="LOW6">
        <v>76.92211712079063</v>
      </c>
      <c r="LOX6">
        <v>76.3877734312093</v>
      </c>
      <c r="LOY6">
        <v>47.33536841091233</v>
      </c>
      <c r="LOZ6">
        <v>61.48602710762535</v>
      </c>
      <c r="LPA6">
        <v>59.95900649931213</v>
      </c>
      <c r="LPB6">
        <v>63.61094083162443</v>
      </c>
      <c r="LPC6">
        <v>53.68116519222096</v>
      </c>
      <c r="LPD6" s="2">
        <f>IF(LPF6=0,"",AVERAGE(LOR6:LPC6))</f>
        <v>0</v>
      </c>
      <c r="LPE6" s="2">
        <f>IF(LPF6=0,"",STDEV(LOR6:LPC6)/SQRT(LPF6))</f>
        <v>0</v>
      </c>
      <c r="LPF6" s="2">
        <f>COUNT(LOR6:LPC6)</f>
        <v>0</v>
      </c>
      <c r="LPG6" s="2">
        <f>IF(LPF6=0,"",MIN(LOR6:LPC6))</f>
        <v>0</v>
      </c>
      <c r="LPH6" s="2">
        <f>IF(LPF6=0,"",MAX(LOR6:LPC6))</f>
        <v>0</v>
      </c>
      <c r="LPJ6">
        <v>61.2854751589587</v>
      </c>
      <c r="LPK6">
        <v>33.55919504049574</v>
      </c>
      <c r="LPL6">
        <v>58.74545628463079</v>
      </c>
      <c r="LPM6">
        <v>72.88695583082561</v>
      </c>
      <c r="LPN6">
        <v>68.0270938212025</v>
      </c>
      <c r="LPO6">
        <v>40.21197076880838</v>
      </c>
      <c r="LPP6">
        <v>73.37994600961319</v>
      </c>
      <c r="LPQ6">
        <v>71.57055685538512</v>
      </c>
      <c r="LPR6">
        <v>50.55629367143795</v>
      </c>
      <c r="LPS6">
        <v>56.48242226438015</v>
      </c>
      <c r="LPT6">
        <v>48.90837319085761</v>
      </c>
      <c r="LPU6" s="2">
        <f>IF(LPW6=0,"",AVERAGE(LPI6:LPT6))</f>
        <v>0</v>
      </c>
      <c r="LPV6" s="2">
        <f>IF(LPW6=0,"",STDEV(LPI6:LPT6)/SQRT(LPW6))</f>
        <v>0</v>
      </c>
      <c r="LPW6" s="2">
        <f>COUNT(LPI6:LPT6)</f>
        <v>0</v>
      </c>
      <c r="LPX6" s="2">
        <f>IF(LPW6=0,"",MIN(LPI6:LPT6))</f>
        <v>0</v>
      </c>
      <c r="LPY6" s="2">
        <f>IF(LPW6=0,"",MAX(LPI6:LPT6))</f>
        <v>0</v>
      </c>
      <c r="LPZ6">
        <v>62.80118794494968</v>
      </c>
      <c r="LQA6">
        <v>57.8189777404015</v>
      </c>
      <c r="LQB6">
        <v>55.45793139126263</v>
      </c>
      <c r="LQC6">
        <v>50.22719316699503</v>
      </c>
      <c r="LQD6">
        <v>62.3859266473421</v>
      </c>
      <c r="LQE6">
        <v>67.62194312847497</v>
      </c>
      <c r="LQF6">
        <v>63.47954138283329</v>
      </c>
      <c r="LQG6">
        <v>53.91665585931825</v>
      </c>
      <c r="LQH6">
        <v>64.3747870217579</v>
      </c>
      <c r="LQI6">
        <v>53.53758458887102</v>
      </c>
      <c r="LQJ6">
        <v>49.24671494747407</v>
      </c>
      <c r="LQK6">
        <v>61.99808561878734</v>
      </c>
      <c r="LQL6" s="2">
        <f>IF(LQN6=0,"",AVERAGE(LPZ6:LQK6))</f>
        <v>0</v>
      </c>
      <c r="LQM6" s="2">
        <f>IF(LQN6=0,"",STDEV(LPZ6:LQK6)/SQRT(LQN6))</f>
        <v>0</v>
      </c>
      <c r="LQN6" s="2">
        <f>COUNT(LPZ6:LQK6)</f>
        <v>0</v>
      </c>
      <c r="LQO6" s="2">
        <f>IF(LQN6=0,"",MIN(LPZ6:LQK6))</f>
        <v>0</v>
      </c>
      <c r="LQP6" s="2">
        <f>IF(LQN6=0,"",MAX(LPZ6:LQK6))</f>
        <v>0</v>
      </c>
      <c r="LQR6">
        <v>39.71420554923331</v>
      </c>
      <c r="LQS6">
        <v>36.03384256832606</v>
      </c>
      <c r="LQT6">
        <v>39.01503745359317</v>
      </c>
      <c r="LQU6">
        <v>54.30803874053807</v>
      </c>
      <c r="LQV6">
        <v>100.6481351047276</v>
      </c>
      <c r="LQW6">
        <v>52.82892207303311</v>
      </c>
      <c r="LQX6">
        <v>73.40665689197071</v>
      </c>
      <c r="LQY6">
        <v>71.41539148536897</v>
      </c>
      <c r="LQZ6">
        <v>58.86832005169943</v>
      </c>
      <c r="LRA6">
        <v>45.72454838899665</v>
      </c>
      <c r="LRB6">
        <v>79.32623872172442</v>
      </c>
      <c r="LRC6" s="2">
        <f>IF(LRE6=0,"",AVERAGE(LQQ6:LRB6))</f>
        <v>0</v>
      </c>
      <c r="LRD6" s="2">
        <f>IF(LRE6=0,"",STDEV(LQQ6:LRB6)/SQRT(LRE6))</f>
        <v>0</v>
      </c>
      <c r="LRE6" s="2">
        <f>COUNT(LQQ6:LRB6)</f>
        <v>0</v>
      </c>
      <c r="LRF6" s="2">
        <f>IF(LRE6=0,"",MIN(LQQ6:LRB6))</f>
        <v>0</v>
      </c>
      <c r="LRG6" s="2">
        <f>IF(LRE6=0,"",MAX(LQQ6:LRB6))</f>
        <v>0</v>
      </c>
      <c r="LRI6">
        <v>61.41884455252809</v>
      </c>
      <c r="LRJ6">
        <v>12.75280607924015</v>
      </c>
      <c r="LRK6">
        <v>52.41051079504545</v>
      </c>
      <c r="LRL6">
        <v>56.2650676933066</v>
      </c>
      <c r="LRM6">
        <v>78.96547623998731</v>
      </c>
      <c r="LRN6">
        <v>93.69296517540917</v>
      </c>
      <c r="LRO6">
        <v>50.48601053234266</v>
      </c>
      <c r="LRP6">
        <v>67.21800049870662</v>
      </c>
      <c r="LRQ6">
        <v>80.73672093953176</v>
      </c>
      <c r="LRR6">
        <v>72.93325143238066</v>
      </c>
      <c r="LRS6">
        <v>63.69527919649939</v>
      </c>
      <c r="LRT6" s="2">
        <f>IF(LRV6=0,"",AVERAGE(LRH6:LRS6))</f>
        <v>0</v>
      </c>
      <c r="LRU6" s="2">
        <f>IF(LRV6=0,"",STDEV(LRH6:LRS6)/SQRT(LRV6))</f>
        <v>0</v>
      </c>
      <c r="LRV6" s="2">
        <f>COUNT(LRH6:LRS6)</f>
        <v>0</v>
      </c>
      <c r="LRW6" s="2">
        <f>IF(LRV6=0,"",MIN(LRH6:LRS6))</f>
        <v>0</v>
      </c>
      <c r="LRX6" s="2">
        <f>IF(LRV6=0,"",MAX(LRH6:LRS6))</f>
        <v>0</v>
      </c>
      <c r="LRZ6">
        <v>56.37699888252738</v>
      </c>
      <c r="LSA6">
        <v>22.37055941399446</v>
      </c>
      <c r="LSB6">
        <v>62.65555385493582</v>
      </c>
      <c r="LSC6">
        <v>83.56868498174477</v>
      </c>
      <c r="LSD6">
        <v>56.23010731910485</v>
      </c>
      <c r="LSE6">
        <v>32.1663596573852</v>
      </c>
      <c r="LSF6">
        <v>69.45940225421158</v>
      </c>
      <c r="LSG6">
        <v>85.8760797596395</v>
      </c>
      <c r="LSH6">
        <v>58.63943612880214</v>
      </c>
      <c r="LSI6">
        <v>51.2056084467527</v>
      </c>
      <c r="LSJ6">
        <v>69.76896815771495</v>
      </c>
      <c r="LSK6" s="2">
        <f>IF(LSM6=0,"",AVERAGE(LRY6:LSJ6))</f>
        <v>0</v>
      </c>
      <c r="LSL6" s="2">
        <f>IF(LSM6=0,"",STDEV(LRY6:LSJ6)/SQRT(LSM6))</f>
        <v>0</v>
      </c>
      <c r="LSM6" s="2">
        <f>COUNT(LRY6:LSJ6)</f>
        <v>0</v>
      </c>
      <c r="LSN6" s="2">
        <f>IF(LSM6=0,"",MIN(LRY6:LSJ6))</f>
        <v>0</v>
      </c>
      <c r="LSO6" s="2">
        <f>IF(LSM6=0,"",MAX(LRY6:LSJ6))</f>
        <v>0</v>
      </c>
      <c r="LSP6">
        <v>66.98123501456554</v>
      </c>
      <c r="LSQ6">
        <v>56.27151062015739</v>
      </c>
      <c r="LSR6">
        <v>57.67048102204844</v>
      </c>
      <c r="LSS6">
        <v>46.20439681186406</v>
      </c>
      <c r="LST6">
        <v>70.69697979530102</v>
      </c>
      <c r="LSU6">
        <v>64.91057369679564</v>
      </c>
      <c r="LSV6">
        <v>63.47319342869501</v>
      </c>
      <c r="LSW6">
        <v>47.44191249048444</v>
      </c>
      <c r="LSX6">
        <v>72.95079614879648</v>
      </c>
      <c r="LSY6">
        <v>72.09007085162168</v>
      </c>
      <c r="LSZ6">
        <v>41.36310383182263</v>
      </c>
      <c r="LTA6">
        <v>62.81844428769514</v>
      </c>
      <c r="LTB6" s="2">
        <f>IF(LTD6=0,"",AVERAGE(LSP6:LTA6))</f>
        <v>0</v>
      </c>
      <c r="LTC6" s="2">
        <f>IF(LTD6=0,"",STDEV(LSP6:LTA6)/SQRT(LTD6))</f>
        <v>0</v>
      </c>
      <c r="LTD6" s="2">
        <f>COUNT(LSP6:LTA6)</f>
        <v>0</v>
      </c>
      <c r="LTE6" s="2">
        <f>IF(LTD6=0,"",MIN(LSP6:LTA6))</f>
        <v>0</v>
      </c>
      <c r="LTF6" s="2">
        <f>IF(LTD6=0,"",MAX(LSP6:LTA6))</f>
        <v>0</v>
      </c>
      <c r="LTG6">
        <v>54.00180220361206</v>
      </c>
      <c r="LTH6">
        <v>29.15765561660223</v>
      </c>
      <c r="LTI6">
        <v>27.6933914358803</v>
      </c>
      <c r="LTJ6">
        <v>31.74977388085661</v>
      </c>
      <c r="LTK6">
        <v>41.12794519862211</v>
      </c>
      <c r="LTL6">
        <v>80.11452579650995</v>
      </c>
      <c r="LTM6">
        <v>52.31220354330586</v>
      </c>
      <c r="LTN6">
        <v>42.78200750454639</v>
      </c>
      <c r="LTO6">
        <v>57.37015022564518</v>
      </c>
      <c r="LTP6">
        <v>46.99855397886068</v>
      </c>
      <c r="LTQ6">
        <v>36.75675232859534</v>
      </c>
      <c r="LTR6">
        <v>60.90881065966989</v>
      </c>
      <c r="LTS6" s="2">
        <f>IF(LTU6=0,"",AVERAGE(LTG6:LTR6))</f>
        <v>0</v>
      </c>
      <c r="LTT6" s="2">
        <f>IF(LTU6=0,"",STDEV(LTG6:LTR6)/SQRT(LTU6))</f>
        <v>0</v>
      </c>
      <c r="LTU6" s="2">
        <f>COUNT(LTG6:LTR6)</f>
        <v>0</v>
      </c>
      <c r="LTV6" s="2">
        <f>IF(LTU6=0,"",MIN(LTG6:LTR6))</f>
        <v>0</v>
      </c>
      <c r="LTW6" s="2">
        <f>IF(LTU6=0,"",MAX(LTG6:LTR6))</f>
        <v>0</v>
      </c>
      <c r="LTY6">
        <v>43.22722038743486</v>
      </c>
      <c r="LTZ6">
        <v>28.72386967821653</v>
      </c>
      <c r="LUA6">
        <v>46.93542977337252</v>
      </c>
      <c r="LUB6">
        <v>44.22201360017581</v>
      </c>
      <c r="LUC6">
        <v>57.89004690276461</v>
      </c>
      <c r="LUD6">
        <v>77.1592899428645</v>
      </c>
      <c r="LUE6">
        <v>41.8236381131457</v>
      </c>
      <c r="LUF6">
        <v>50.50462266620346</v>
      </c>
      <c r="LUG6">
        <v>54.30846972681696</v>
      </c>
      <c r="LUH6">
        <v>54.93313628337422</v>
      </c>
      <c r="LUI6">
        <v>46.95384157033183</v>
      </c>
      <c r="LUJ6" s="2">
        <f>IF(LUL6=0,"",AVERAGE(LTX6:LUI6))</f>
        <v>0</v>
      </c>
      <c r="LUK6" s="2">
        <f>IF(LUL6=0,"",STDEV(LTX6:LUI6)/SQRT(LUL6))</f>
        <v>0</v>
      </c>
      <c r="LUL6" s="2">
        <f>COUNT(LTX6:LUI6)</f>
        <v>0</v>
      </c>
      <c r="LUM6" s="2">
        <f>IF(LUL6=0,"",MIN(LTX6:LUI6))</f>
        <v>0</v>
      </c>
      <c r="LUN6" s="2">
        <f>IF(LUL6=0,"",MAX(LTX6:LUI6))</f>
        <v>0</v>
      </c>
      <c r="LUP6">
        <v>38.3671588685145</v>
      </c>
      <c r="LUQ6">
        <v>21.23290270212166</v>
      </c>
      <c r="LUR6">
        <v>47.34061340153257</v>
      </c>
      <c r="LUS6">
        <v>65.53266198749532</v>
      </c>
      <c r="LUT6">
        <v>38.05707736733353</v>
      </c>
      <c r="LUU6">
        <v>27.49533713288042</v>
      </c>
      <c r="LUV6">
        <v>47.24200924098897</v>
      </c>
      <c r="LUW6">
        <v>58.15250885613752</v>
      </c>
      <c r="LUX6">
        <v>45.34292866803927</v>
      </c>
      <c r="LUY6">
        <v>40.12511277661566</v>
      </c>
      <c r="LUZ6">
        <v>63.19157449751567</v>
      </c>
      <c r="LVA6" s="2">
        <f>IF(LVC6=0,"",AVERAGE(LUO6:LUZ6))</f>
        <v>0</v>
      </c>
      <c r="LVB6" s="2">
        <f>IF(LVC6=0,"",STDEV(LUO6:LUZ6)/SQRT(LVC6))</f>
        <v>0</v>
      </c>
      <c r="LVC6" s="2">
        <f>COUNT(LUO6:LUZ6)</f>
        <v>0</v>
      </c>
      <c r="LVD6" s="2">
        <f>IF(LVC6=0,"",MIN(LUO6:LUZ6))</f>
        <v>0</v>
      </c>
      <c r="LVE6" s="2">
        <f>IF(LVC6=0,"",MAX(LUO6:LUZ6))</f>
        <v>0</v>
      </c>
      <c r="LVF6">
        <v>46.84466211189687</v>
      </c>
      <c r="LVG6">
        <v>33.37311395175974</v>
      </c>
      <c r="LVH6">
        <v>39.15108124497576</v>
      </c>
      <c r="LVI6">
        <v>39.13803345958587</v>
      </c>
      <c r="LVJ6">
        <v>58.86112179176727</v>
      </c>
      <c r="LVK6">
        <v>52.84249123831549</v>
      </c>
      <c r="LVL6">
        <v>44.25031870714542</v>
      </c>
      <c r="LVM6">
        <v>34.71154304222909</v>
      </c>
      <c r="LVN6">
        <v>45.7318487002568</v>
      </c>
      <c r="LVO6">
        <v>62.51690827611647</v>
      </c>
      <c r="LVP6">
        <v>33.45427839811808</v>
      </c>
      <c r="LVQ6">
        <v>35.51002351901663</v>
      </c>
      <c r="LVR6" s="2">
        <f>IF(LVT6=0,"",AVERAGE(LVF6:LVQ6))</f>
        <v>0</v>
      </c>
      <c r="LVS6" s="2">
        <f>IF(LVT6=0,"",STDEV(LVF6:LVQ6)/SQRT(LVT6))</f>
        <v>0</v>
      </c>
      <c r="LVT6" s="2">
        <f>COUNT(LVF6:LVQ6)</f>
        <v>0</v>
      </c>
      <c r="LVU6" s="2">
        <f>IF(LVT6=0,"",MIN(LVF6:LVQ6))</f>
        <v>0</v>
      </c>
      <c r="LVV6" s="2">
        <f>IF(LVT6=0,"",MAX(LVF6:LVQ6))</f>
        <v>0</v>
      </c>
      <c r="LVW6">
        <v>8.131484000794234</v>
      </c>
      <c r="LVX6">
        <v>6.117592268947556</v>
      </c>
      <c r="LVY6">
        <v>5.358879151186951</v>
      </c>
      <c r="LVZ6">
        <v>9.544001097518759</v>
      </c>
      <c r="LWA6">
        <v>8.927348834061053</v>
      </c>
      <c r="LWB6">
        <v>7.557826995043648</v>
      </c>
      <c r="LWC6">
        <v>12.44414608831447</v>
      </c>
      <c r="LWD6">
        <v>10.19536901277371</v>
      </c>
      <c r="LWE6">
        <v>10.13326500805911</v>
      </c>
      <c r="LWF6">
        <v>7.257738088565683</v>
      </c>
      <c r="LWG6">
        <v>8.146327586545379</v>
      </c>
      <c r="LWH6">
        <v>9.548528735022384</v>
      </c>
      <c r="LWI6" s="2">
        <f>IF(LWK6=0,"",AVERAGE(LVW6:LWH6))</f>
        <v>0</v>
      </c>
      <c r="LWJ6" s="2">
        <f>IF(LWK6=0,"",STDEV(LVW6:LWH6)/SQRT(LWK6))</f>
        <v>0</v>
      </c>
      <c r="LWK6" s="2">
        <f>COUNT(LVW6:LWH6)</f>
        <v>0</v>
      </c>
      <c r="LWL6" s="2">
        <f>IF(LWK6=0,"",MIN(LVW6:LWH6))</f>
        <v>0</v>
      </c>
      <c r="LWM6" s="2">
        <f>IF(LWK6=0,"",MAX(LVW6:LWH6))</f>
        <v>0</v>
      </c>
      <c r="LWO6">
        <v>10.23647409208801</v>
      </c>
      <c r="LWP6">
        <v>5.928936159646733</v>
      </c>
      <c r="LWQ6">
        <v>19.28110254858379</v>
      </c>
      <c r="LWR6">
        <v>7.502009025774215</v>
      </c>
      <c r="LWS6">
        <v>12.47722892969497</v>
      </c>
      <c r="LWT6">
        <v>13.40895697256762</v>
      </c>
      <c r="LWU6">
        <v>6.941826448197115</v>
      </c>
      <c r="LWV6">
        <v>10.11002446525262</v>
      </c>
      <c r="LWW6">
        <v>10.65831299531772</v>
      </c>
      <c r="LWX6">
        <v>10.31807626853447</v>
      </c>
      <c r="LWY6">
        <v>6.679654747198438</v>
      </c>
      <c r="LWZ6" s="2">
        <f>IF(LXB6=0,"",AVERAGE(LWN6:LWY6))</f>
        <v>0</v>
      </c>
      <c r="LXA6" s="2">
        <f>IF(LXB6=0,"",STDEV(LWN6:LWY6)/SQRT(LXB6))</f>
        <v>0</v>
      </c>
      <c r="LXB6" s="2">
        <f>COUNT(LWN6:LWY6)</f>
        <v>0</v>
      </c>
      <c r="LXC6" s="2">
        <f>IF(LXB6=0,"",MIN(LWN6:LWY6))</f>
        <v>0</v>
      </c>
      <c r="LXD6" s="2">
        <f>IF(LXB6=0,"",MAX(LWN6:LWY6))</f>
        <v>0</v>
      </c>
      <c r="LXF6">
        <v>8.715284851405199</v>
      </c>
      <c r="LXG6">
        <v>3.504720974859133</v>
      </c>
      <c r="LXH6">
        <v>8.484606251189225</v>
      </c>
      <c r="LXI6">
        <v>13.11834008434366</v>
      </c>
      <c r="LXJ6">
        <v>15.72024505695404</v>
      </c>
      <c r="LXK6">
        <v>5.361059942897533</v>
      </c>
      <c r="LXL6">
        <v>5.217607681067537</v>
      </c>
      <c r="LXM6">
        <v>12.0862630772826</v>
      </c>
      <c r="LXN6">
        <v>9.43623110118655</v>
      </c>
      <c r="LXO6">
        <v>8.283260189915877</v>
      </c>
      <c r="LXP6">
        <v>8.476603607946679</v>
      </c>
      <c r="LXQ6" s="2">
        <f>IF(LXS6=0,"",AVERAGE(LXE6:LXP6))</f>
        <v>0</v>
      </c>
      <c r="LXR6" s="2">
        <f>IF(LXS6=0,"",STDEV(LXE6:LXP6)/SQRT(LXS6))</f>
        <v>0</v>
      </c>
      <c r="LXS6" s="2">
        <f>COUNT(LXE6:LXP6)</f>
        <v>0</v>
      </c>
      <c r="LXT6" s="2">
        <f>IF(LXS6=0,"",MIN(LXE6:LXP6))</f>
        <v>0</v>
      </c>
      <c r="LXU6" s="2">
        <f>IF(LXS6=0,"",MAX(LXE6:LXP6))</f>
        <v>0</v>
      </c>
      <c r="LXV6">
        <v>9.489008293730116</v>
      </c>
      <c r="LXW6">
        <v>7.451478575271985</v>
      </c>
      <c r="LXX6">
        <v>7.393651413083133</v>
      </c>
      <c r="LXY6">
        <v>9.263200327016223</v>
      </c>
      <c r="LXZ6">
        <v>9.287642443696409</v>
      </c>
      <c r="LYA6">
        <v>9.61638128841417</v>
      </c>
      <c r="LYB6">
        <v>7.33468012953809</v>
      </c>
      <c r="LYC6">
        <v>7.427774177803117</v>
      </c>
      <c r="LYD6">
        <v>10.8710990339383</v>
      </c>
      <c r="LYE6">
        <v>9.516841036517713</v>
      </c>
      <c r="LYF6">
        <v>6.784424438023817</v>
      </c>
      <c r="LYG6">
        <v>7.990065282206837</v>
      </c>
      <c r="LYH6" s="2">
        <f>IF(LYJ6=0,"",AVERAGE(LXV6:LYG6))</f>
        <v>0</v>
      </c>
      <c r="LYI6" s="2">
        <f>IF(LYJ6=0,"",STDEV(LXV6:LYG6)/SQRT(LYJ6))</f>
        <v>0</v>
      </c>
      <c r="LYJ6" s="2">
        <f>COUNT(LXV6:LYG6)</f>
        <v>0</v>
      </c>
      <c r="LYK6" s="2">
        <f>IF(LYJ6=0,"",MIN(LXV6:LYG6))</f>
        <v>0</v>
      </c>
      <c r="LYL6" s="2">
        <f>IF(LYJ6=0,"",MAX(LXV6:LYG6))</f>
        <v>0</v>
      </c>
      <c r="LYM6">
        <v>981.3433046505672</v>
      </c>
      <c r="LYN6">
        <v>833.7836034763156</v>
      </c>
      <c r="LYO6">
        <v>980.612643951354</v>
      </c>
      <c r="LYP6">
        <v>872.5207097465137</v>
      </c>
      <c r="LYQ6">
        <v>769.4123089507052</v>
      </c>
      <c r="LYR6">
        <v>623.6004560312203</v>
      </c>
      <c r="LYS6">
        <v>969.3171870351396</v>
      </c>
      <c r="LYT6">
        <v>707.0423261432576</v>
      </c>
      <c r="LYU6">
        <v>791.4610593855763</v>
      </c>
      <c r="LYV6">
        <v>748.2928012523297</v>
      </c>
      <c r="LYW6">
        <v>724.9647283116096</v>
      </c>
      <c r="LYX6">
        <v>581.6549388410343</v>
      </c>
      <c r="LYY6" s="2">
        <f>IF(LZA6=0,"",AVERAGE(LYM6:LYX6))</f>
        <v>0</v>
      </c>
      <c r="LYZ6" s="2">
        <f>IF(LZA6=0,"",STDEV(LYM6:LYX6)/SQRT(LZA6))</f>
        <v>0</v>
      </c>
      <c r="LZA6" s="2">
        <f>COUNT(LYM6:LYX6)</f>
        <v>0</v>
      </c>
      <c r="LZB6" s="2">
        <f>IF(LZA6=0,"",MIN(LYM6:LYX6))</f>
        <v>0</v>
      </c>
      <c r="LZC6" s="2">
        <f>IF(LZA6=0,"",MAX(LYM6:LYX6))</f>
        <v>0</v>
      </c>
      <c r="LZE6">
        <v>747.1892003532837</v>
      </c>
      <c r="LZF6">
        <v>686.8237488734625</v>
      </c>
      <c r="LZG6">
        <v>1145.116840518607</v>
      </c>
      <c r="LZH6">
        <v>882.0670603949512</v>
      </c>
      <c r="LZI6">
        <v>652.2441383303975</v>
      </c>
      <c r="LZJ6">
        <v>817.9373421245286</v>
      </c>
      <c r="LZK6">
        <v>973.8760710282841</v>
      </c>
      <c r="LZL6">
        <v>770.7191986158517</v>
      </c>
      <c r="LZM6">
        <v>708.1087976413867</v>
      </c>
      <c r="LZN6">
        <v>1044.30511325192</v>
      </c>
      <c r="LZO6">
        <v>1074.328557971876</v>
      </c>
      <c r="LZP6" s="2">
        <f>IF(LZR6=0,"",AVERAGE(LZD6:LZO6))</f>
        <v>0</v>
      </c>
      <c r="LZQ6" s="2">
        <f>IF(LZR6=0,"",STDEV(LZD6:LZO6)/SQRT(LZR6))</f>
        <v>0</v>
      </c>
      <c r="LZR6" s="2">
        <f>COUNT(LZD6:LZO6)</f>
        <v>0</v>
      </c>
      <c r="LZS6" s="2">
        <f>IF(LZR6=0,"",MIN(LZD6:LZO6))</f>
        <v>0</v>
      </c>
      <c r="LZT6" s="2">
        <f>IF(LZR6=0,"",MAX(LZD6:LZO6))</f>
        <v>0</v>
      </c>
      <c r="LZV6">
        <v>688.661444016808</v>
      </c>
      <c r="LZW6">
        <v>1087.687682403477</v>
      </c>
      <c r="LZX6">
        <v>769.2239378652274</v>
      </c>
      <c r="LZY6">
        <v>691.7125548078395</v>
      </c>
      <c r="LZZ6">
        <v>524.9222650032287</v>
      </c>
      <c r="MAA6">
        <v>935.9940440126315</v>
      </c>
      <c r="MAB6">
        <v>683.6504589368559</v>
      </c>
      <c r="MAC6">
        <v>740.3943340790366</v>
      </c>
      <c r="MAD6">
        <v>976.5261196806296</v>
      </c>
      <c r="MAE6">
        <v>802.8104856908699</v>
      </c>
      <c r="MAF6">
        <v>1132.181245142983</v>
      </c>
      <c r="MAG6" s="2">
        <f>IF(MAI6=0,"",AVERAGE(LZU6:MAF6))</f>
        <v>0</v>
      </c>
      <c r="MAH6" s="2">
        <f>IF(MAI6=0,"",STDEV(LZU6:MAF6)/SQRT(MAI6))</f>
        <v>0</v>
      </c>
      <c r="MAI6" s="2">
        <f>COUNT(LZU6:MAF6)</f>
        <v>0</v>
      </c>
      <c r="MAJ6" s="2">
        <f>IF(MAI6=0,"",MIN(LZU6:MAF6))</f>
        <v>0</v>
      </c>
      <c r="MAK6" s="2">
        <f>IF(MAI6=0,"",MAX(LZU6:MAF6))</f>
        <v>0</v>
      </c>
      <c r="MAL6">
        <v>800.7291457147928</v>
      </c>
      <c r="MAM6">
        <v>880.8424803594984</v>
      </c>
      <c r="MAN6">
        <v>553.4629993125577</v>
      </c>
      <c r="MAO6">
        <v>846.2131051121194</v>
      </c>
      <c r="MAP6">
        <v>1031.154763768924</v>
      </c>
      <c r="MAQ6">
        <v>779.0570024661585</v>
      </c>
      <c r="MAR6">
        <v>558.3648682801787</v>
      </c>
      <c r="MAS6">
        <v>918.5116571824254</v>
      </c>
      <c r="MAT6">
        <v>689.7110197039308</v>
      </c>
      <c r="MAU6">
        <v>1178.984828783645</v>
      </c>
      <c r="MAV6">
        <v>951.3254888652584</v>
      </c>
      <c r="MAW6">
        <v>602.501071938887</v>
      </c>
      <c r="MAX6" s="2">
        <f>IF(MAZ6=0,"",AVERAGE(MAL6:MAW6))</f>
        <v>0</v>
      </c>
      <c r="MAY6" s="2">
        <f>IF(MAZ6=0,"",STDEV(MAL6:MAW6)/SQRT(MAZ6))</f>
        <v>0</v>
      </c>
      <c r="MAZ6" s="2">
        <f>COUNT(MAL6:MAW6)</f>
        <v>0</v>
      </c>
      <c r="MBA6" s="2">
        <f>IF(MAZ6=0,"",MIN(MAL6:MAW6))</f>
        <v>0</v>
      </c>
      <c r="MBB6" s="2">
        <f>IF(MAZ6=0,"",MAX(MAL6:MAW6))</f>
        <v>0</v>
      </c>
      <c r="MBD6">
        <v>166.1836735451076</v>
      </c>
      <c r="MBE6">
        <v>189.5851111639284</v>
      </c>
      <c r="MBF6">
        <v>218.8500790123269</v>
      </c>
      <c r="MBG6">
        <v>152.9554590082727</v>
      </c>
      <c r="MBH6">
        <v>63.07682773649126</v>
      </c>
      <c r="MBI6">
        <v>178.2152675714831</v>
      </c>
      <c r="MBJ6">
        <v>134.6747287891919</v>
      </c>
      <c r="MBK6">
        <v>79.8111992657724</v>
      </c>
      <c r="MBL6">
        <v>115.4508893360737</v>
      </c>
      <c r="MBM6">
        <v>98.38807027086128</v>
      </c>
      <c r="MBN6">
        <v>-45.55129039116535</v>
      </c>
      <c r="MBO6" s="2">
        <f>IF(MBQ6=0,"",AVERAGE(MBC6:MBN6))</f>
        <v>0</v>
      </c>
      <c r="MBP6" s="2">
        <f>IF(MBQ6=0,"",STDEV(MBC6:MBN6)/SQRT(MBQ6))</f>
        <v>0</v>
      </c>
      <c r="MBQ6" s="2">
        <f>COUNT(MBC6:MBN6)</f>
        <v>0</v>
      </c>
      <c r="MBR6" s="2">
        <f>IF(MBQ6=0,"",MIN(MBC6:MBN6))</f>
        <v>0</v>
      </c>
      <c r="MBS6" s="2">
        <f>IF(MBQ6=0,"",MAX(MBC6:MBN6))</f>
        <v>0</v>
      </c>
      <c r="MBU6">
        <v>127.2814410696445</v>
      </c>
      <c r="MBV6">
        <v>-443.6293475213805</v>
      </c>
      <c r="MBW6">
        <v>228.5040407384068</v>
      </c>
      <c r="MBX6">
        <v>149.5028915923646</v>
      </c>
      <c r="MBY6">
        <v>123.1375364399571</v>
      </c>
      <c r="MBZ6">
        <v>104.2645403147751</v>
      </c>
      <c r="MCA6">
        <v>88.08929285682972</v>
      </c>
      <c r="MCB6">
        <v>141.6456905564268</v>
      </c>
      <c r="MCC6">
        <v>86.77803892664052</v>
      </c>
      <c r="MCD6">
        <v>187.9212286057441</v>
      </c>
      <c r="MCE6">
        <v>169.0567781580109</v>
      </c>
      <c r="MCF6" s="2">
        <f>IF(MCH6=0,"",AVERAGE(MBT6:MCE6))</f>
        <v>0</v>
      </c>
      <c r="MCG6" s="2">
        <f>IF(MCH6=0,"",STDEV(MBT6:MCE6)/SQRT(MCH6))</f>
        <v>0</v>
      </c>
      <c r="MCH6" s="2">
        <f>COUNT(MBT6:MCE6)</f>
        <v>0</v>
      </c>
      <c r="MCI6" s="2">
        <f>IF(MCH6=0,"",MIN(MBT6:MCE6))</f>
        <v>0</v>
      </c>
      <c r="MCJ6" s="2">
        <f>IF(MCH6=0,"",MAX(MBT6:MCE6))</f>
        <v>0</v>
      </c>
      <c r="MCL6">
        <v>126.9872166272128</v>
      </c>
      <c r="MCM6">
        <v>-15.265792033733</v>
      </c>
      <c r="MCN6">
        <v>67.81037468784373</v>
      </c>
      <c r="MCO6">
        <v>112.7235274501664</v>
      </c>
      <c r="MCP6">
        <v>179.1401380566574</v>
      </c>
      <c r="MCQ6">
        <v>145.8692016643062</v>
      </c>
      <c r="MCR6">
        <v>47.14830751288663</v>
      </c>
      <c r="MCS6">
        <v>141.6054737309633</v>
      </c>
      <c r="MCT6">
        <v>174.0343579628845</v>
      </c>
      <c r="MCU6">
        <v>135.4742694603343</v>
      </c>
      <c r="MCV6">
        <v>-23.34394319882439</v>
      </c>
      <c r="MCW6" s="2">
        <f>IF(MCY6=0,"",AVERAGE(MCK6:MCV6))</f>
        <v>0</v>
      </c>
      <c r="MCX6" s="2">
        <f>IF(MCY6=0,"",STDEV(MCK6:MCV6)/SQRT(MCY6))</f>
        <v>0</v>
      </c>
      <c r="MCY6" s="2">
        <f>COUNT(MCK6:MCV6)</f>
        <v>0</v>
      </c>
      <c r="MCZ6" s="2">
        <f>IF(MCY6=0,"",MIN(MCK6:MCV6))</f>
        <v>0</v>
      </c>
      <c r="MDA6" s="2">
        <f>IF(MCY6=0,"",MAX(MCK6:MCV6))</f>
        <v>0</v>
      </c>
      <c r="MDB6">
        <v>119.1561228742251</v>
      </c>
      <c r="MDC6">
        <v>135.5142277476152</v>
      </c>
      <c r="MDD6">
        <v>93.98428290213245</v>
      </c>
      <c r="MDE6">
        <v>149.4735399343345</v>
      </c>
      <c r="MDF6">
        <v>155.279776191085</v>
      </c>
      <c r="MDG6">
        <v>115.0879662734098</v>
      </c>
      <c r="MDH6">
        <v>92.46806735850093</v>
      </c>
      <c r="MDI6">
        <v>139.3603893656093</v>
      </c>
      <c r="MDJ6">
        <v>99.14595908244006</v>
      </c>
      <c r="MDK6">
        <v>98.62230506935431</v>
      </c>
      <c r="MDL6">
        <v>118.138459401568</v>
      </c>
      <c r="MDM6">
        <v>107.4226717410419</v>
      </c>
      <c r="MDN6" s="2">
        <f>IF(MDP6=0,"",AVERAGE(MDB6:MDM6))</f>
        <v>0</v>
      </c>
      <c r="MDO6" s="2">
        <f>IF(MDP6=0,"",STDEV(MDB6:MDM6)/SQRT(MDP6))</f>
        <v>0</v>
      </c>
      <c r="MDP6" s="2">
        <f>COUNT(MDB6:MDM6)</f>
        <v>0</v>
      </c>
      <c r="MDQ6" s="2">
        <f>IF(MDP6=0,"",MIN(MDB6:MDM6))</f>
        <v>0</v>
      </c>
      <c r="MDR6" s="2">
        <f>IF(MDP6=0,"",MAX(MDB6:MDM6))</f>
        <v>0</v>
      </c>
      <c r="MDS6">
        <v>837.6828464692219</v>
      </c>
      <c r="MDT6">
        <v>656.3500122073884</v>
      </c>
      <c r="MDU6">
        <v>636.6655137999335</v>
      </c>
      <c r="MDV6">
        <v>695.6327482880417</v>
      </c>
      <c r="MDW6">
        <v>824.2803939595315</v>
      </c>
      <c r="MDX6">
        <v>1334.004863521703</v>
      </c>
      <c r="MDY6">
        <v>881.7386580875884</v>
      </c>
      <c r="MDZ6">
        <v>896.8510796785301</v>
      </c>
      <c r="MEA6">
        <v>963.7138917092504</v>
      </c>
      <c r="MEB6">
        <v>914.019093829777</v>
      </c>
      <c r="MEC6">
        <v>764.867775119757</v>
      </c>
      <c r="MED6">
        <v>1188.069374177294</v>
      </c>
      <c r="MEE6" s="2">
        <f>IF(MEG6=0,"",AVERAGE(MDS6:MED6))</f>
        <v>0</v>
      </c>
      <c r="MEF6" s="2">
        <f>IF(MEG6=0,"",STDEV(MDS6:MED6)/SQRT(MEG6))</f>
        <v>0</v>
      </c>
      <c r="MEG6" s="2">
        <f>COUNT(MDS6:MED6)</f>
        <v>0</v>
      </c>
      <c r="MEH6" s="2">
        <f>IF(MEG6=0,"",MIN(MDS6:MED6))</f>
        <v>0</v>
      </c>
      <c r="MEI6" s="2">
        <f>IF(MEG6=0,"",MAX(MDS6:MED6))</f>
        <v>0</v>
      </c>
      <c r="MEK6">
        <v>903.3065573753964</v>
      </c>
      <c r="MEL6">
        <v>703.1205470575117</v>
      </c>
      <c r="MEM6">
        <v>775.1360597687211</v>
      </c>
      <c r="MEN6">
        <v>819.9800725610908</v>
      </c>
      <c r="MEO6">
        <v>1026.861710322228</v>
      </c>
      <c r="MEP6">
        <v>1093.240534769301</v>
      </c>
      <c r="MEQ6">
        <v>819.7888341749933</v>
      </c>
      <c r="MER6">
        <v>900.8509667942764</v>
      </c>
      <c r="MES6">
        <v>1083.00517069127</v>
      </c>
      <c r="MET6">
        <v>772.4227068594375</v>
      </c>
      <c r="MEU6">
        <v>805.9689116649798</v>
      </c>
      <c r="MEV6" s="2">
        <f>IF(MEX6=0,"",AVERAGE(MEJ6:MEU6))</f>
        <v>0</v>
      </c>
      <c r="MEW6" s="2">
        <f>IF(MEX6=0,"",STDEV(MEJ6:MEU6)/SQRT(MEX6))</f>
        <v>0</v>
      </c>
      <c r="MEX6" s="2">
        <f>COUNT(MEJ6:MEU6)</f>
        <v>0</v>
      </c>
      <c r="MEY6" s="2">
        <f>IF(MEX6=0,"",MIN(MEJ6:MEU6))</f>
        <v>0</v>
      </c>
      <c r="MEZ6" s="2">
        <f>IF(MEX6=0,"",MAX(MEJ6:MEU6))</f>
        <v>0</v>
      </c>
      <c r="MFB6">
        <v>762.3553069864998</v>
      </c>
      <c r="MFC6">
        <v>551.324003301118</v>
      </c>
      <c r="MFD6">
        <v>929.6691836640344</v>
      </c>
      <c r="MFE6">
        <v>1049.683694125962</v>
      </c>
      <c r="MFF6">
        <v>963.0997059332021</v>
      </c>
      <c r="MFG6">
        <v>666.6623525903324</v>
      </c>
      <c r="MFH6">
        <v>773.5805956137697</v>
      </c>
      <c r="MFI6">
        <v>937.2446465463136</v>
      </c>
      <c r="MFJ6">
        <v>886.7592029345869</v>
      </c>
      <c r="MFK6">
        <v>875.0293457807401</v>
      </c>
      <c r="MFL6">
        <v>1201.299943730683</v>
      </c>
      <c r="MFM6" s="2">
        <f>IF(MFO6=0,"",AVERAGE(MFA6:MFL6))</f>
        <v>0</v>
      </c>
      <c r="MFN6" s="2">
        <f>IF(MFO6=0,"",STDEV(MFA6:MFL6)/SQRT(MFO6))</f>
        <v>0</v>
      </c>
      <c r="MFO6" s="2">
        <f>COUNT(MFA6:MFL6)</f>
        <v>0</v>
      </c>
      <c r="MFP6" s="2">
        <f>IF(MFO6=0,"",MIN(MFA6:MFL6))</f>
        <v>0</v>
      </c>
      <c r="MFQ6" s="2">
        <f>IF(MFO6=0,"",MAX(MFA6:MFL6))</f>
        <v>0</v>
      </c>
      <c r="MFR6">
        <v>890.4625894214248</v>
      </c>
      <c r="MFS6">
        <v>603.1994826125446</v>
      </c>
      <c r="MFT6">
        <v>1119.817413751976</v>
      </c>
      <c r="MFU6">
        <v>924.475569623267</v>
      </c>
      <c r="MFV6">
        <v>786.6291399704681</v>
      </c>
      <c r="MFW6">
        <v>911.8566625209927</v>
      </c>
      <c r="MFX6">
        <v>1083.392649568447</v>
      </c>
      <c r="MFY6">
        <v>614.6152817131623</v>
      </c>
      <c r="MFZ6">
        <v>949.9393656103216</v>
      </c>
      <c r="MGA6">
        <v>949.0075590322313</v>
      </c>
      <c r="MGB6">
        <v>671.4272965349602</v>
      </c>
      <c r="MGC6">
        <v>915.6690699065831</v>
      </c>
      <c r="MGD6" s="2">
        <f>IF(MGF6=0,"",AVERAGE(MFR6:MGC6))</f>
        <v>0</v>
      </c>
      <c r="MGE6" s="2">
        <f>IF(MGF6=0,"",STDEV(MFR6:MGC6)/SQRT(MGF6))</f>
        <v>0</v>
      </c>
      <c r="MGF6" s="2">
        <f>COUNT(MFR6:MGC6)</f>
        <v>0</v>
      </c>
      <c r="MGG6" s="2">
        <f>IF(MGF6=0,"",MIN(MFR6:MGC6))</f>
        <v>0</v>
      </c>
      <c r="MGH6" s="2">
        <f>IF(MGF6=0,"",MAX(MFR6:MGC6))</f>
        <v>0</v>
      </c>
      <c r="MGI6">
        <v>152.4744307959382</v>
      </c>
      <c r="MGJ6">
        <v>240.8994124175118</v>
      </c>
      <c r="MGK6">
        <v>236.7890834696588</v>
      </c>
      <c r="MGL6">
        <v>229.4135546790096</v>
      </c>
      <c r="MGM6">
        <v>272.7262821482157</v>
      </c>
      <c r="MGN6">
        <v>360.6925886736989</v>
      </c>
      <c r="MGO6">
        <v>263.0417512730606</v>
      </c>
      <c r="MGP6">
        <v>268.8178332897852</v>
      </c>
      <c r="MGQ6">
        <v>292.3635351061176</v>
      </c>
      <c r="MGR6">
        <v>269.9122732999446</v>
      </c>
      <c r="MGS6">
        <v>308.3079536745797</v>
      </c>
      <c r="MGT6">
        <v>309.2194177035181</v>
      </c>
      <c r="MGU6" s="2">
        <f>IF(MGW6=0,"",AVERAGE(MGI6:MGT6))</f>
        <v>0</v>
      </c>
      <c r="MGV6" s="2">
        <f>IF(MGW6=0,"",STDEV(MGI6:MGT6)/SQRT(MGW6))</f>
        <v>0</v>
      </c>
      <c r="MGW6" s="2">
        <f>COUNT(MGI6:MGT6)</f>
        <v>0</v>
      </c>
      <c r="MGX6" s="2">
        <f>IF(MGW6=0,"",MIN(MGI6:MGT6))</f>
        <v>0</v>
      </c>
      <c r="MGY6" s="2">
        <f>IF(MGW6=0,"",MAX(MGI6:MGT6))</f>
        <v>0</v>
      </c>
      <c r="MHA6">
        <v>301.2058269439506</v>
      </c>
      <c r="MHB6">
        <v>297.5992567165255</v>
      </c>
      <c r="MHC6">
        <v>226.8298270949929</v>
      </c>
      <c r="MHD6">
        <v>268.4362516641091</v>
      </c>
      <c r="MHE6">
        <v>145.9949321819182</v>
      </c>
      <c r="MHF6">
        <v>293.8874468912591</v>
      </c>
      <c r="MHG6">
        <v>258.2047309310026</v>
      </c>
      <c r="MHH6">
        <v>341.4006982212838</v>
      </c>
      <c r="MHI6">
        <v>300.4833810780549</v>
      </c>
      <c r="MHJ6">
        <v>279.9865470568328</v>
      </c>
      <c r="MHK6">
        <v>295.2505586480962</v>
      </c>
      <c r="MHL6" s="2">
        <f>IF(MHN6=0,"",AVERAGE(MGZ6:MHK6))</f>
        <v>0</v>
      </c>
      <c r="MHM6" s="2">
        <f>IF(MHN6=0,"",STDEV(MGZ6:MHK6)/SQRT(MHN6))</f>
        <v>0</v>
      </c>
      <c r="MHN6" s="2">
        <f>COUNT(MGZ6:MHK6)</f>
        <v>0</v>
      </c>
      <c r="MHO6" s="2">
        <f>IF(MHN6=0,"",MIN(MGZ6:MHK6))</f>
        <v>0</v>
      </c>
      <c r="MHP6" s="2">
        <f>IF(MHN6=0,"",MAX(MGZ6:MHK6))</f>
        <v>0</v>
      </c>
      <c r="MHR6">
        <v>276.2393298640325</v>
      </c>
      <c r="MHS6">
        <v>175.1404399386539</v>
      </c>
      <c r="MHT6">
        <v>335.6496680393692</v>
      </c>
      <c r="MHU6">
        <v>351.7487541997733</v>
      </c>
      <c r="MHV6">
        <v>266.680354693545</v>
      </c>
      <c r="MHW6">
        <v>231.7340502088419</v>
      </c>
      <c r="MHX6">
        <v>319.4976718068355</v>
      </c>
      <c r="MHY6">
        <v>191.8508724007021</v>
      </c>
      <c r="MHZ6">
        <v>276.6767453531735</v>
      </c>
      <c r="MIA6">
        <v>266.6991533073284</v>
      </c>
      <c r="MIB6">
        <v>320.1707615008416</v>
      </c>
      <c r="MIC6" s="2">
        <f>IF(MIE6=0,"",AVERAGE(MHQ6:MIB6))</f>
        <v>0</v>
      </c>
      <c r="MID6" s="2">
        <f>IF(MIE6=0,"",STDEV(MHQ6:MIB6)/SQRT(MIE6))</f>
        <v>0</v>
      </c>
      <c r="MIE6" s="2">
        <f>COUNT(MHQ6:MIB6)</f>
        <v>0</v>
      </c>
      <c r="MIF6" s="2">
        <f>IF(MIE6=0,"",MIN(MHQ6:MIB6))</f>
        <v>0</v>
      </c>
      <c r="MIG6" s="2">
        <f>IF(MIE6=0,"",MAX(MHQ6:MIB6))</f>
        <v>0</v>
      </c>
      <c r="MIH6">
        <v>411.6082671787666</v>
      </c>
      <c r="MIJ6">
        <v>326.3452252749389</v>
      </c>
      <c r="MIK6">
        <v>320.0855059819859</v>
      </c>
      <c r="MIL6">
        <v>259.4651900478019</v>
      </c>
      <c r="MIM6">
        <v>275.8110645190354</v>
      </c>
      <c r="MIN6">
        <v>210.861490728534</v>
      </c>
      <c r="MIO6">
        <v>230.9731209974884</v>
      </c>
      <c r="MIP6">
        <v>306.3216869620157</v>
      </c>
      <c r="MIQ6">
        <v>301.9436525222048</v>
      </c>
      <c r="MIR6">
        <v>299.1277515671661</v>
      </c>
      <c r="MIS6">
        <v>222.0996008730308</v>
      </c>
      <c r="MIT6" s="2">
        <f>IF(MIV6=0,"",AVERAGE(MIH6:MIS6))</f>
        <v>0</v>
      </c>
      <c r="MIU6" s="2">
        <f>IF(MIV6=0,"",STDEV(MIH6:MIS6)/SQRT(MIV6))</f>
        <v>0</v>
      </c>
      <c r="MIV6" s="2">
        <f>COUNT(MIH6:MIS6)</f>
        <v>0</v>
      </c>
      <c r="MIW6" s="2">
        <f>IF(MIV6=0,"",MIN(MIH6:MIS6))</f>
        <v>0</v>
      </c>
      <c r="MIX6" s="2">
        <f>IF(MIV6=0,"",MAX(MIH6:MIS6))</f>
        <v>0</v>
      </c>
      <c r="MIY6">
        <v>0.1820192826421215</v>
      </c>
      <c r="MIZ6">
        <v>0.3670288838836713</v>
      </c>
      <c r="MJA6">
        <v>0.3719206998607242</v>
      </c>
      <c r="MJB6">
        <v>0.329791194051169</v>
      </c>
      <c r="MJC6">
        <v>0.3308659094002488</v>
      </c>
      <c r="MJD6">
        <v>0.270383263612315</v>
      </c>
      <c r="MJE6">
        <v>0.2983216725957943</v>
      </c>
      <c r="MJF6">
        <v>0.2997351950405647</v>
      </c>
      <c r="MJG6">
        <v>0.3033717139716429</v>
      </c>
      <c r="MJH6">
        <v>0.2953026639399854</v>
      </c>
      <c r="MJI6">
        <v>0.4030866035979974</v>
      </c>
      <c r="MJJ6">
        <v>0.2602705064404544</v>
      </c>
      <c r="MJK6" s="2">
        <f>IF(MJM6=0,"",AVERAGE(MIY6:MJJ6))</f>
        <v>0</v>
      </c>
      <c r="MJL6" s="2">
        <f>IF(MJM6=0,"",STDEV(MIY6:MJJ6)/SQRT(MJM6))</f>
        <v>0</v>
      </c>
      <c r="MJM6" s="2">
        <f>COUNT(MIY6:MJJ6)</f>
        <v>0</v>
      </c>
      <c r="MJN6" s="2">
        <f>IF(MJM6=0,"",MIN(MIY6:MJJ6))</f>
        <v>0</v>
      </c>
      <c r="MJO6" s="2">
        <f>IF(MJM6=0,"",MAX(MIY6:MJJ6))</f>
        <v>0</v>
      </c>
      <c r="MJP6">
        <v>0.3187797633111241</v>
      </c>
      <c r="MJQ6">
        <v>0.3334480686369858</v>
      </c>
      <c r="MJR6">
        <v>0.4232549567239192</v>
      </c>
      <c r="MJS6">
        <v>0.2926322730523884</v>
      </c>
      <c r="MJT6">
        <v>0.3273692381641505</v>
      </c>
      <c r="MJU6">
        <v>0.1421758457972935</v>
      </c>
      <c r="MJV6">
        <v>0.268822310868007</v>
      </c>
      <c r="MJW6">
        <v>0.3149649277558785</v>
      </c>
      <c r="MJX6">
        <v>0.378975780462528</v>
      </c>
      <c r="MJY6">
        <v>0.2774533208241839</v>
      </c>
      <c r="MJZ6">
        <v>0.3624784001951715</v>
      </c>
      <c r="MKA6">
        <v>0.3663299593506208</v>
      </c>
      <c r="MKB6" s="2">
        <f>IF(MKD6=0,"",AVERAGE(MJP6:MKA6))</f>
        <v>0</v>
      </c>
      <c r="MKC6" s="2">
        <f>IF(MKD6=0,"",STDEV(MJP6:MKA6)/SQRT(MKD6))</f>
        <v>0</v>
      </c>
      <c r="MKD6" s="2">
        <f>COUNT(MJP6:MKA6)</f>
        <v>0</v>
      </c>
      <c r="MKE6" s="2">
        <f>IF(MKD6=0,"",MIN(MJP6:MKA6))</f>
        <v>0</v>
      </c>
      <c r="MKF6" s="2">
        <f>IF(MKD6=0,"",MAX(MJP6:MKA6))</f>
        <v>0</v>
      </c>
      <c r="MKG6">
        <v>0.3149902415704992</v>
      </c>
      <c r="MKH6">
        <v>0.3623498483351206</v>
      </c>
      <c r="MKI6">
        <v>0.3176724374233296</v>
      </c>
      <c r="MKJ6">
        <v>0.3610420501586368</v>
      </c>
      <c r="MKK6">
        <v>0.3350997602117305</v>
      </c>
      <c r="MKL6">
        <v>0.2768979712595211</v>
      </c>
      <c r="MKM6">
        <v>0.347603324694178</v>
      </c>
      <c r="MKN6">
        <v>0.4130114866096681</v>
      </c>
      <c r="MKO6">
        <v>0.2046966852333169</v>
      </c>
      <c r="MKP6">
        <v>0.312008879566805</v>
      </c>
      <c r="MKQ6">
        <v>0.3047888103334038</v>
      </c>
      <c r="MKR6">
        <v>0.2665202501438059</v>
      </c>
      <c r="MKS6" s="2">
        <f>IF(MKU6=0,"",AVERAGE(MKG6:MKR6))</f>
        <v>0</v>
      </c>
      <c r="MKT6" s="2">
        <f>IF(MKU6=0,"",STDEV(MKG6:MKR6)/SQRT(MKU6))</f>
        <v>0</v>
      </c>
      <c r="MKU6" s="2">
        <f>COUNT(MKG6:MKR6)</f>
        <v>0</v>
      </c>
      <c r="MKV6" s="2">
        <f>IF(MKU6=0,"",MIN(MKG6:MKR6))</f>
        <v>0</v>
      </c>
      <c r="MKW6" s="2">
        <f>IF(MKU6=0,"",MAX(MKG6:MKR6))</f>
        <v>0</v>
      </c>
      <c r="MKX6">
        <v>0.4622409431554084</v>
      </c>
      <c r="MKZ6">
        <v>0.2914271748833688</v>
      </c>
      <c r="MLA6">
        <v>0.3462346832079338</v>
      </c>
      <c r="MLB6">
        <v>0.3298443661234604</v>
      </c>
      <c r="MLC6">
        <v>0.3024719518487761</v>
      </c>
      <c r="MLD6">
        <v>0.1946307193541763</v>
      </c>
      <c r="MLE6">
        <v>0.3758011358807741</v>
      </c>
      <c r="MLF6">
        <v>0.3224644625240987</v>
      </c>
      <c r="MLG6">
        <v>0.3181678055653399</v>
      </c>
      <c r="MLH6">
        <v>0.4455102631526554</v>
      </c>
      <c r="MLI6">
        <v>0.2425544426172323</v>
      </c>
      <c r="MLJ6" s="2">
        <f>IF(MLL6=0,"",AVERAGE(MKX6:MLI6))</f>
        <v>0</v>
      </c>
      <c r="MLK6" s="2">
        <f>IF(MLL6=0,"",STDEV(MKX6:MLI6)/SQRT(MLL6))</f>
        <v>0</v>
      </c>
      <c r="MLL6" s="2">
        <f>COUNT(MKX6:MLI6)</f>
        <v>0</v>
      </c>
      <c r="MLM6" s="2">
        <f>IF(MLL6=0,"",MIN(MKX6:MLI6))</f>
        <v>0</v>
      </c>
      <c r="MLN6" s="2">
        <f>IF(MLL6=0,"",MAX(MKX6:MLI6))</f>
        <v>0</v>
      </c>
      <c r="MMA6" s="2">
        <f>IF(MMC6=0,"",AVERAGE(MLO6:MLZ6))</f>
        <v>0</v>
      </c>
      <c r="MMB6" s="2">
        <f>IF(MMC6=0,"",STDEV(MLO6:MLZ6)/SQRT(MMC6))</f>
        <v>0</v>
      </c>
      <c r="MMC6" s="2">
        <f>COUNT(MLO6:MLZ6)</f>
        <v>0</v>
      </c>
      <c r="MMD6" s="2">
        <f>IF(MMC6=0,"",MIN(MLO6:MLZ6))</f>
        <v>0</v>
      </c>
      <c r="MME6" s="2">
        <f>IF(MMC6=0,"",MAX(MLO6:MLZ6))</f>
        <v>0</v>
      </c>
      <c r="MMR6" s="2">
        <f>IF(MMT6=0,"",AVERAGE(MMF6:MMQ6))</f>
        <v>0</v>
      </c>
      <c r="MMS6" s="2">
        <f>IF(MMT6=0,"",STDEV(MMF6:MMQ6)/SQRT(MMT6))</f>
        <v>0</v>
      </c>
      <c r="MMT6" s="2">
        <f>COUNT(MMF6:MMQ6)</f>
        <v>0</v>
      </c>
      <c r="MMU6" s="2">
        <f>IF(MMT6=0,"",MIN(MMF6:MMQ6))</f>
        <v>0</v>
      </c>
      <c r="MMV6" s="2">
        <f>IF(MMT6=0,"",MAX(MMF6:MMQ6))</f>
        <v>0</v>
      </c>
      <c r="MNI6" s="2">
        <f>IF(MNK6=0,"",AVERAGE(MMW6:MNH6))</f>
        <v>0</v>
      </c>
      <c r="MNJ6" s="2">
        <f>IF(MNK6=0,"",STDEV(MMW6:MNH6)/SQRT(MNK6))</f>
        <v>0</v>
      </c>
      <c r="MNK6" s="2">
        <f>COUNT(MMW6:MNH6)</f>
        <v>0</v>
      </c>
      <c r="MNL6" s="2">
        <f>IF(MNK6=0,"",MIN(MMW6:MNH6))</f>
        <v>0</v>
      </c>
      <c r="MNM6" s="2">
        <f>IF(MNK6=0,"",MAX(MMW6:MNH6))</f>
        <v>0</v>
      </c>
      <c r="MNZ6" s="2">
        <f>IF(MOB6=0,"",AVERAGE(MNN6:MNY6))</f>
        <v>0</v>
      </c>
      <c r="MOA6" s="2">
        <f>IF(MOB6=0,"",STDEV(MNN6:MNY6)/SQRT(MOB6))</f>
        <v>0</v>
      </c>
      <c r="MOB6" s="2">
        <f>COUNT(MNN6:MNY6)</f>
        <v>0</v>
      </c>
      <c r="MOC6" s="2">
        <f>IF(MOB6=0,"",MIN(MNN6:MNY6))</f>
        <v>0</v>
      </c>
      <c r="MOD6" s="2">
        <f>IF(MOB6=0,"",MAX(MNN6:MNY6))</f>
        <v>0</v>
      </c>
      <c r="MOQ6" s="2">
        <f>IF(MOS6=0,"",AVERAGE(MOE6:MOP6))</f>
        <v>0</v>
      </c>
      <c r="MOR6" s="2">
        <f>IF(MOS6=0,"",STDEV(MOE6:MOP6)/SQRT(MOS6))</f>
        <v>0</v>
      </c>
      <c r="MOS6" s="2">
        <f>COUNT(MOE6:MOP6)</f>
        <v>0</v>
      </c>
      <c r="MOT6" s="2">
        <f>IF(MOS6=0,"",MIN(MOE6:MOP6))</f>
        <v>0</v>
      </c>
      <c r="MOU6" s="2">
        <f>IF(MOS6=0,"",MAX(MOE6:MOP6))</f>
        <v>0</v>
      </c>
      <c r="MPH6" s="2">
        <f>IF(MPJ6=0,"",AVERAGE(MOV6:MPG6))</f>
        <v>0</v>
      </c>
      <c r="MPI6" s="2">
        <f>IF(MPJ6=0,"",STDEV(MOV6:MPG6)/SQRT(MPJ6))</f>
        <v>0</v>
      </c>
      <c r="MPJ6" s="2">
        <f>COUNT(MOV6:MPG6)</f>
        <v>0</v>
      </c>
      <c r="MPK6" s="2">
        <f>IF(MPJ6=0,"",MIN(MOV6:MPG6))</f>
        <v>0</v>
      </c>
      <c r="MPL6" s="2">
        <f>IF(MPJ6=0,"",MAX(MOV6:MPG6))</f>
        <v>0</v>
      </c>
      <c r="MPY6" s="2">
        <f>IF(MQA6=0,"",AVERAGE(MPM6:MPX6))</f>
        <v>0</v>
      </c>
      <c r="MPZ6" s="2">
        <f>IF(MQA6=0,"",STDEV(MPM6:MPX6)/SQRT(MQA6))</f>
        <v>0</v>
      </c>
      <c r="MQA6" s="2">
        <f>COUNT(MPM6:MPX6)</f>
        <v>0</v>
      </c>
      <c r="MQB6" s="2">
        <f>IF(MQA6=0,"",MIN(MPM6:MPX6))</f>
        <v>0</v>
      </c>
      <c r="MQC6" s="2">
        <f>IF(MQA6=0,"",MAX(MPM6:MPX6))</f>
        <v>0</v>
      </c>
      <c r="MQP6" s="2">
        <f>IF(MQR6=0,"",AVERAGE(MQD6:MQO6))</f>
        <v>0</v>
      </c>
      <c r="MQQ6" s="2">
        <f>IF(MQR6=0,"",STDEV(MQD6:MQO6)/SQRT(MQR6))</f>
        <v>0</v>
      </c>
      <c r="MQR6" s="2">
        <f>COUNT(MQD6:MQO6)</f>
        <v>0</v>
      </c>
      <c r="MQS6" s="2">
        <f>IF(MQR6=0,"",MIN(MQD6:MQO6))</f>
        <v>0</v>
      </c>
      <c r="MQT6" s="2">
        <f>IF(MQR6=0,"",MAX(MQD6:MQO6))</f>
        <v>0</v>
      </c>
      <c r="MRG6" s="2">
        <f>IF(MRI6=0,"",AVERAGE(MQU6:MRF6))</f>
        <v>0</v>
      </c>
      <c r="MRH6" s="2">
        <f>IF(MRI6=0,"",STDEV(MQU6:MRF6)/SQRT(MRI6))</f>
        <v>0</v>
      </c>
      <c r="MRI6" s="2">
        <f>COUNT(MQU6:MRF6)</f>
        <v>0</v>
      </c>
      <c r="MRJ6" s="2">
        <f>IF(MRI6=0,"",MIN(MQU6:MRF6))</f>
        <v>0</v>
      </c>
      <c r="MRK6" s="2">
        <f>IF(MRI6=0,"",MAX(MQU6:MRF6))</f>
        <v>0</v>
      </c>
      <c r="MRX6" s="2">
        <f>IF(MRZ6=0,"",AVERAGE(MRL6:MRW6))</f>
        <v>0</v>
      </c>
      <c r="MRY6" s="2">
        <f>IF(MRZ6=0,"",STDEV(MRL6:MRW6)/SQRT(MRZ6))</f>
        <v>0</v>
      </c>
      <c r="MRZ6" s="2">
        <f>COUNT(MRL6:MRW6)</f>
        <v>0</v>
      </c>
      <c r="MSA6" s="2">
        <f>IF(MRZ6=0,"",MIN(MRL6:MRW6))</f>
        <v>0</v>
      </c>
      <c r="MSB6" s="2">
        <f>IF(MRZ6=0,"",MAX(MRL6:MRW6))</f>
        <v>0</v>
      </c>
      <c r="MSO6" s="2">
        <f>IF(MSQ6=0,"",AVERAGE(MSC6:MSN6))</f>
        <v>0</v>
      </c>
      <c r="MSP6" s="2">
        <f>IF(MSQ6=0,"",STDEV(MSC6:MSN6)/SQRT(MSQ6))</f>
        <v>0</v>
      </c>
      <c r="MSQ6" s="2">
        <f>COUNT(MSC6:MSN6)</f>
        <v>0</v>
      </c>
      <c r="MSR6" s="2">
        <f>IF(MSQ6=0,"",MIN(MSC6:MSN6))</f>
        <v>0</v>
      </c>
      <c r="MSS6" s="2">
        <f>IF(MSQ6=0,"",MAX(MSC6:MSN6))</f>
        <v>0</v>
      </c>
      <c r="MTF6" s="2">
        <f>IF(MTH6=0,"",AVERAGE(MST6:MTE6))</f>
        <v>0</v>
      </c>
      <c r="MTG6" s="2">
        <f>IF(MTH6=0,"",STDEV(MST6:MTE6)/SQRT(MTH6))</f>
        <v>0</v>
      </c>
      <c r="MTH6" s="2">
        <f>COUNT(MST6:MTE6)</f>
        <v>0</v>
      </c>
      <c r="MTI6" s="2">
        <f>IF(MTH6=0,"",MIN(MST6:MTE6))</f>
        <v>0</v>
      </c>
      <c r="MTJ6" s="2">
        <f>IF(MTH6=0,"",MAX(MST6:MTE6))</f>
        <v>0</v>
      </c>
      <c r="MTW6" s="2">
        <f>IF(MTY6=0,"",AVERAGE(MTK6:MTV6))</f>
        <v>0</v>
      </c>
      <c r="MTX6" s="2">
        <f>IF(MTY6=0,"",STDEV(MTK6:MTV6)/SQRT(MTY6))</f>
        <v>0</v>
      </c>
      <c r="MTY6" s="2">
        <f>COUNT(MTK6:MTV6)</f>
        <v>0</v>
      </c>
      <c r="MTZ6" s="2">
        <f>IF(MTY6=0,"",MIN(MTK6:MTV6))</f>
        <v>0</v>
      </c>
      <c r="MUA6" s="2">
        <f>IF(MTY6=0,"",MAX(MTK6:MTV6))</f>
        <v>0</v>
      </c>
      <c r="MUN6" s="2">
        <f>IF(MUP6=0,"",AVERAGE(MUB6:MUM6))</f>
        <v>0</v>
      </c>
      <c r="MUO6" s="2">
        <f>IF(MUP6=0,"",STDEV(MUB6:MUM6)/SQRT(MUP6))</f>
        <v>0</v>
      </c>
      <c r="MUP6" s="2">
        <f>COUNT(MUB6:MUM6)</f>
        <v>0</v>
      </c>
      <c r="MUQ6" s="2">
        <f>IF(MUP6=0,"",MIN(MUB6:MUM6))</f>
        <v>0</v>
      </c>
      <c r="MUR6" s="2">
        <f>IF(MUP6=0,"",MAX(MUB6:MUM6))</f>
        <v>0</v>
      </c>
      <c r="MVE6" s="2">
        <f>IF(MVG6=0,"",AVERAGE(MUS6:MVD6))</f>
        <v>0</v>
      </c>
      <c r="MVF6" s="2">
        <f>IF(MVG6=0,"",STDEV(MUS6:MVD6)/SQRT(MVG6))</f>
        <v>0</v>
      </c>
      <c r="MVG6" s="2">
        <f>COUNT(MUS6:MVD6)</f>
        <v>0</v>
      </c>
      <c r="MVH6" s="2">
        <f>IF(MVG6=0,"",MIN(MUS6:MVD6))</f>
        <v>0</v>
      </c>
      <c r="MVI6" s="2">
        <f>IF(MVG6=0,"",MAX(MUS6:MVD6))</f>
        <v>0</v>
      </c>
      <c r="MVV6" s="2">
        <f>IF(MVX6=0,"",AVERAGE(MVJ6:MVU6))</f>
        <v>0</v>
      </c>
      <c r="MVW6" s="2">
        <f>IF(MVX6=0,"",STDEV(MVJ6:MVU6)/SQRT(MVX6))</f>
        <v>0</v>
      </c>
      <c r="MVX6" s="2">
        <f>COUNT(MVJ6:MVU6)</f>
        <v>0</v>
      </c>
      <c r="MVY6" s="2">
        <f>IF(MVX6=0,"",MIN(MVJ6:MVU6))</f>
        <v>0</v>
      </c>
      <c r="MVZ6" s="2">
        <f>IF(MVX6=0,"",MAX(MVJ6:MVU6))</f>
        <v>0</v>
      </c>
      <c r="MWM6" s="2">
        <f>IF(MWO6=0,"",AVERAGE(MWA6:MWL6))</f>
        <v>0</v>
      </c>
      <c r="MWN6" s="2">
        <f>IF(MWO6=0,"",STDEV(MWA6:MWL6)/SQRT(MWO6))</f>
        <v>0</v>
      </c>
      <c r="MWO6" s="2">
        <f>COUNT(MWA6:MWL6)</f>
        <v>0</v>
      </c>
      <c r="MWP6" s="2">
        <f>IF(MWO6=0,"",MIN(MWA6:MWL6))</f>
        <v>0</v>
      </c>
      <c r="MWQ6" s="2">
        <f>IF(MWO6=0,"",MAX(MWA6:MWL6))</f>
        <v>0</v>
      </c>
      <c r="MXD6" s="2">
        <f>IF(MXF6=0,"",AVERAGE(MWR6:MXC6))</f>
        <v>0</v>
      </c>
      <c r="MXE6" s="2">
        <f>IF(MXF6=0,"",STDEV(MWR6:MXC6)/SQRT(MXF6))</f>
        <v>0</v>
      </c>
      <c r="MXF6" s="2">
        <f>COUNT(MWR6:MXC6)</f>
        <v>0</v>
      </c>
      <c r="MXG6" s="2">
        <f>IF(MXF6=0,"",MIN(MWR6:MXC6))</f>
        <v>0</v>
      </c>
      <c r="MXH6" s="2">
        <f>IF(MXF6=0,"",MAX(MWR6:MXC6))</f>
        <v>0</v>
      </c>
      <c r="MXU6" s="2">
        <f>IF(MXW6=0,"",AVERAGE(MXI6:MXT6))</f>
        <v>0</v>
      </c>
      <c r="MXV6" s="2">
        <f>IF(MXW6=0,"",STDEV(MXI6:MXT6)/SQRT(MXW6))</f>
        <v>0</v>
      </c>
      <c r="MXW6" s="2">
        <f>COUNT(MXI6:MXT6)</f>
        <v>0</v>
      </c>
      <c r="MXX6" s="2">
        <f>IF(MXW6=0,"",MIN(MXI6:MXT6))</f>
        <v>0</v>
      </c>
      <c r="MXY6" s="2">
        <f>IF(MXW6=0,"",MAX(MXI6:MXT6))</f>
        <v>0</v>
      </c>
      <c r="MYL6" s="2">
        <f>IF(MYN6=0,"",AVERAGE(MXZ6:MYK6))</f>
        <v>0</v>
      </c>
      <c r="MYM6" s="2">
        <f>IF(MYN6=0,"",STDEV(MXZ6:MYK6)/SQRT(MYN6))</f>
        <v>0</v>
      </c>
      <c r="MYN6" s="2">
        <f>COUNT(MXZ6:MYK6)</f>
        <v>0</v>
      </c>
      <c r="MYO6" s="2">
        <f>IF(MYN6=0,"",MIN(MXZ6:MYK6))</f>
        <v>0</v>
      </c>
      <c r="MYP6" s="2">
        <f>IF(MYN6=0,"",MAX(MXZ6:MYK6))</f>
        <v>0</v>
      </c>
      <c r="MZC6" s="2">
        <f>IF(MZE6=0,"",AVERAGE(MYQ6:MZB6))</f>
        <v>0</v>
      </c>
      <c r="MZD6" s="2">
        <f>IF(MZE6=0,"",STDEV(MYQ6:MZB6)/SQRT(MZE6))</f>
        <v>0</v>
      </c>
      <c r="MZE6" s="2">
        <f>COUNT(MYQ6:MZB6)</f>
        <v>0</v>
      </c>
      <c r="MZF6" s="2">
        <f>IF(MZE6=0,"",MIN(MYQ6:MZB6))</f>
        <v>0</v>
      </c>
      <c r="MZG6" s="2">
        <f>IF(MZE6=0,"",MAX(MYQ6:MZB6))</f>
        <v>0</v>
      </c>
      <c r="MZT6" s="2">
        <f>IF(MZV6=0,"",AVERAGE(MZH6:MZS6))</f>
        <v>0</v>
      </c>
      <c r="MZU6" s="2">
        <f>IF(MZV6=0,"",STDEV(MZH6:MZS6)/SQRT(MZV6))</f>
        <v>0</v>
      </c>
      <c r="MZV6" s="2">
        <f>COUNT(MZH6:MZS6)</f>
        <v>0</v>
      </c>
      <c r="MZW6" s="2">
        <f>IF(MZV6=0,"",MIN(MZH6:MZS6))</f>
        <v>0</v>
      </c>
      <c r="MZX6" s="2">
        <f>IF(MZV6=0,"",MAX(MZH6:MZS6))</f>
        <v>0</v>
      </c>
      <c r="NAK6" s="2">
        <f>IF(NAM6=0,"",AVERAGE(MZY6:NAJ6))</f>
        <v>0</v>
      </c>
      <c r="NAL6" s="2">
        <f>IF(NAM6=0,"",STDEV(MZY6:NAJ6)/SQRT(NAM6))</f>
        <v>0</v>
      </c>
      <c r="NAM6" s="2">
        <f>COUNT(MZY6:NAJ6)</f>
        <v>0</v>
      </c>
      <c r="NAN6" s="2">
        <f>IF(NAM6=0,"",MIN(MZY6:NAJ6))</f>
        <v>0</v>
      </c>
      <c r="NAO6" s="2">
        <f>IF(NAM6=0,"",MAX(MZY6:NAJ6))</f>
        <v>0</v>
      </c>
      <c r="NBB6" s="2">
        <f>IF(NBD6=0,"",AVERAGE(NAP6:NBA6))</f>
        <v>0</v>
      </c>
      <c r="NBC6" s="2">
        <f>IF(NBD6=0,"",STDEV(NAP6:NBA6)/SQRT(NBD6))</f>
        <v>0</v>
      </c>
      <c r="NBD6" s="2">
        <f>COUNT(NAP6:NBA6)</f>
        <v>0</v>
      </c>
      <c r="NBE6" s="2">
        <f>IF(NBD6=0,"",MIN(NAP6:NBA6))</f>
        <v>0</v>
      </c>
      <c r="NBF6" s="2">
        <f>IF(NBD6=0,"",MAX(NAP6:NBA6))</f>
        <v>0</v>
      </c>
      <c r="NBS6" s="2">
        <f>IF(NBU6=0,"",AVERAGE(NBG6:NBR6))</f>
        <v>0</v>
      </c>
      <c r="NBT6" s="2">
        <f>IF(NBU6=0,"",STDEV(NBG6:NBR6)/SQRT(NBU6))</f>
        <v>0</v>
      </c>
      <c r="NBU6" s="2">
        <f>COUNT(NBG6:NBR6)</f>
        <v>0</v>
      </c>
      <c r="NBV6" s="2">
        <f>IF(NBU6=0,"",MIN(NBG6:NBR6))</f>
        <v>0</v>
      </c>
      <c r="NBW6" s="2">
        <f>IF(NBU6=0,"",MAX(NBG6:NBR6))</f>
        <v>0</v>
      </c>
      <c r="NCJ6" s="2">
        <f>IF(NCL6=0,"",AVERAGE(NBX6:NCI6))</f>
        <v>0</v>
      </c>
      <c r="NCK6" s="2">
        <f>IF(NCL6=0,"",STDEV(NBX6:NCI6)/SQRT(NCL6))</f>
        <v>0</v>
      </c>
      <c r="NCL6" s="2">
        <f>COUNT(NBX6:NCI6)</f>
        <v>0</v>
      </c>
      <c r="NCM6" s="2">
        <f>IF(NCL6=0,"",MIN(NBX6:NCI6))</f>
        <v>0</v>
      </c>
      <c r="NCN6" s="2">
        <f>IF(NCL6=0,"",MAX(NBX6:NCI6))</f>
        <v>0</v>
      </c>
      <c r="NDA6" s="2">
        <f>IF(NDC6=0,"",AVERAGE(NCO6:NCZ6))</f>
        <v>0</v>
      </c>
      <c r="NDB6" s="2">
        <f>IF(NDC6=0,"",STDEV(NCO6:NCZ6)/SQRT(NDC6))</f>
        <v>0</v>
      </c>
      <c r="NDC6" s="2">
        <f>COUNT(NCO6:NCZ6)</f>
        <v>0</v>
      </c>
      <c r="NDD6" s="2">
        <f>IF(NDC6=0,"",MIN(NCO6:NCZ6))</f>
        <v>0</v>
      </c>
      <c r="NDE6" s="2">
        <f>IF(NDC6=0,"",MAX(NCO6:NCZ6))</f>
        <v>0</v>
      </c>
      <c r="NDR6" s="2">
        <f>IF(NDT6=0,"",AVERAGE(NDF6:NDQ6))</f>
        <v>0</v>
      </c>
      <c r="NDS6" s="2">
        <f>IF(NDT6=0,"",STDEV(NDF6:NDQ6)/SQRT(NDT6))</f>
        <v>0</v>
      </c>
      <c r="NDT6" s="2">
        <f>COUNT(NDF6:NDQ6)</f>
        <v>0</v>
      </c>
      <c r="NDU6" s="2">
        <f>IF(NDT6=0,"",MIN(NDF6:NDQ6))</f>
        <v>0</v>
      </c>
      <c r="NDV6" s="2">
        <f>IF(NDT6=0,"",MAX(NDF6:NDQ6))</f>
        <v>0</v>
      </c>
      <c r="NEI6" s="2">
        <f>IF(NEK6=0,"",AVERAGE(NDW6:NEH6))</f>
        <v>0</v>
      </c>
      <c r="NEJ6" s="2">
        <f>IF(NEK6=0,"",STDEV(NDW6:NEH6)/SQRT(NEK6))</f>
        <v>0</v>
      </c>
      <c r="NEK6" s="2">
        <f>COUNT(NDW6:NEH6)</f>
        <v>0</v>
      </c>
      <c r="NEL6" s="2">
        <f>IF(NEK6=0,"",MIN(NDW6:NEH6))</f>
        <v>0</v>
      </c>
      <c r="NEM6" s="2">
        <f>IF(NEK6=0,"",MAX(NDW6:NEH6))</f>
        <v>0</v>
      </c>
      <c r="NEZ6" s="2">
        <f>IF(NFB6=0,"",AVERAGE(NEN6:NEY6))</f>
        <v>0</v>
      </c>
      <c r="NFA6" s="2">
        <f>IF(NFB6=0,"",STDEV(NEN6:NEY6)/SQRT(NFB6))</f>
        <v>0</v>
      </c>
      <c r="NFB6" s="2">
        <f>COUNT(NEN6:NEY6)</f>
        <v>0</v>
      </c>
      <c r="NFC6" s="2">
        <f>IF(NFB6=0,"",MIN(NEN6:NEY6))</f>
        <v>0</v>
      </c>
      <c r="NFD6" s="2">
        <f>IF(NFB6=0,"",MAX(NEN6:NEY6))</f>
        <v>0</v>
      </c>
      <c r="NFQ6" s="2">
        <f>IF(NFS6=0,"",AVERAGE(NFE6:NFP6))</f>
        <v>0</v>
      </c>
      <c r="NFR6" s="2">
        <f>IF(NFS6=0,"",STDEV(NFE6:NFP6)/SQRT(NFS6))</f>
        <v>0</v>
      </c>
      <c r="NFS6" s="2">
        <f>COUNT(NFE6:NFP6)</f>
        <v>0</v>
      </c>
      <c r="NFT6" s="2">
        <f>IF(NFS6=0,"",MIN(NFE6:NFP6))</f>
        <v>0</v>
      </c>
      <c r="NFU6" s="2">
        <f>IF(NFS6=0,"",MAX(NFE6:NFP6))</f>
        <v>0</v>
      </c>
      <c r="NGH6" s="2">
        <f>IF(NGJ6=0,"",AVERAGE(NFV6:NGG6))</f>
        <v>0</v>
      </c>
      <c r="NGI6" s="2">
        <f>IF(NGJ6=0,"",STDEV(NFV6:NGG6)/SQRT(NGJ6))</f>
        <v>0</v>
      </c>
      <c r="NGJ6" s="2">
        <f>COUNT(NFV6:NGG6)</f>
        <v>0</v>
      </c>
      <c r="NGK6" s="2">
        <f>IF(NGJ6=0,"",MIN(NFV6:NGG6))</f>
        <v>0</v>
      </c>
      <c r="NGL6" s="2">
        <f>IF(NGJ6=0,"",MAX(NFV6:NGG6))</f>
        <v>0</v>
      </c>
      <c r="NGY6" s="2">
        <f>IF(NHA6=0,"",AVERAGE(NGM6:NGX6))</f>
        <v>0</v>
      </c>
      <c r="NGZ6" s="2">
        <f>IF(NHA6=0,"",STDEV(NGM6:NGX6)/SQRT(NHA6))</f>
        <v>0</v>
      </c>
      <c r="NHA6" s="2">
        <f>COUNT(NGM6:NGX6)</f>
        <v>0</v>
      </c>
      <c r="NHB6" s="2">
        <f>IF(NHA6=0,"",MIN(NGM6:NGX6))</f>
        <v>0</v>
      </c>
      <c r="NHC6" s="2">
        <f>IF(NHA6=0,"",MAX(NGM6:NGX6))</f>
        <v>0</v>
      </c>
      <c r="NHP6" s="2">
        <f>IF(NHR6=0,"",AVERAGE(NHD6:NHO6))</f>
        <v>0</v>
      </c>
      <c r="NHQ6" s="2">
        <f>IF(NHR6=0,"",STDEV(NHD6:NHO6)/SQRT(NHR6))</f>
        <v>0</v>
      </c>
      <c r="NHR6" s="2">
        <f>COUNT(NHD6:NHO6)</f>
        <v>0</v>
      </c>
      <c r="NHS6" s="2">
        <f>IF(NHR6=0,"",MIN(NHD6:NHO6))</f>
        <v>0</v>
      </c>
      <c r="NHT6" s="2">
        <f>IF(NHR6=0,"",MAX(NHD6:NHO6))</f>
        <v>0</v>
      </c>
      <c r="NIG6" s="2">
        <f>IF(NII6=0,"",AVERAGE(NHU6:NIF6))</f>
        <v>0</v>
      </c>
      <c r="NIH6" s="2">
        <f>IF(NII6=0,"",STDEV(NHU6:NIF6)/SQRT(NII6))</f>
        <v>0</v>
      </c>
      <c r="NII6" s="2">
        <f>COUNT(NHU6:NIF6)</f>
        <v>0</v>
      </c>
      <c r="NIJ6" s="2">
        <f>IF(NII6=0,"",MIN(NHU6:NIF6))</f>
        <v>0</v>
      </c>
      <c r="NIK6" s="2">
        <f>IF(NII6=0,"",MAX(NHU6:NIF6))</f>
        <v>0</v>
      </c>
      <c r="NIX6" s="2">
        <f>IF(NIZ6=0,"",AVERAGE(NIL6:NIW6))</f>
        <v>0</v>
      </c>
      <c r="NIY6" s="2">
        <f>IF(NIZ6=0,"",STDEV(NIL6:NIW6)/SQRT(NIZ6))</f>
        <v>0</v>
      </c>
      <c r="NIZ6" s="2">
        <f>COUNT(NIL6:NIW6)</f>
        <v>0</v>
      </c>
      <c r="NJA6" s="2">
        <f>IF(NIZ6=0,"",MIN(NIL6:NIW6))</f>
        <v>0</v>
      </c>
      <c r="NJB6" s="2">
        <f>IF(NIZ6=0,"",MAX(NIL6:NIW6))</f>
        <v>0</v>
      </c>
      <c r="NJO6" s="2">
        <f>IF(NJQ6=0,"",AVERAGE(NJC6:NJN6))</f>
        <v>0</v>
      </c>
      <c r="NJP6" s="2">
        <f>IF(NJQ6=0,"",STDEV(NJC6:NJN6)/SQRT(NJQ6))</f>
        <v>0</v>
      </c>
      <c r="NJQ6" s="2">
        <f>COUNT(NJC6:NJN6)</f>
        <v>0</v>
      </c>
      <c r="NJR6" s="2">
        <f>IF(NJQ6=0,"",MIN(NJC6:NJN6))</f>
        <v>0</v>
      </c>
      <c r="NJS6" s="2">
        <f>IF(NJQ6=0,"",MAX(NJC6:NJN6))</f>
        <v>0</v>
      </c>
      <c r="NKF6" s="2">
        <f>IF(NKH6=0,"",AVERAGE(NJT6:NKE6))</f>
        <v>0</v>
      </c>
      <c r="NKG6" s="2">
        <f>IF(NKH6=0,"",STDEV(NJT6:NKE6)/SQRT(NKH6))</f>
        <v>0</v>
      </c>
      <c r="NKH6" s="2">
        <f>COUNT(NJT6:NKE6)</f>
        <v>0</v>
      </c>
      <c r="NKI6" s="2">
        <f>IF(NKH6=0,"",MIN(NJT6:NKE6))</f>
        <v>0</v>
      </c>
      <c r="NKJ6" s="2">
        <f>IF(NKH6=0,"",MAX(NJT6:NKE6))</f>
        <v>0</v>
      </c>
      <c r="NKW6" s="2">
        <f>IF(NKY6=0,"",AVERAGE(NKK6:NKV6))</f>
        <v>0</v>
      </c>
      <c r="NKX6" s="2">
        <f>IF(NKY6=0,"",STDEV(NKK6:NKV6)/SQRT(NKY6))</f>
        <v>0</v>
      </c>
      <c r="NKY6" s="2">
        <f>COUNT(NKK6:NKV6)</f>
        <v>0</v>
      </c>
      <c r="NKZ6" s="2">
        <f>IF(NKY6=0,"",MIN(NKK6:NKV6))</f>
        <v>0</v>
      </c>
      <c r="NLA6" s="2">
        <f>IF(NKY6=0,"",MAX(NKK6:NKV6))</f>
        <v>0</v>
      </c>
      <c r="NLN6" s="2">
        <f>IF(NLP6=0,"",AVERAGE(NLB6:NLM6))</f>
        <v>0</v>
      </c>
      <c r="NLO6" s="2">
        <f>IF(NLP6=0,"",STDEV(NLB6:NLM6)/SQRT(NLP6))</f>
        <v>0</v>
      </c>
      <c r="NLP6" s="2">
        <f>COUNT(NLB6:NLM6)</f>
        <v>0</v>
      </c>
      <c r="NLQ6" s="2">
        <f>IF(NLP6=0,"",MIN(NLB6:NLM6))</f>
        <v>0</v>
      </c>
      <c r="NLR6" s="2">
        <f>IF(NLP6=0,"",MAX(NLB6:NLM6))</f>
        <v>0</v>
      </c>
      <c r="NME6" s="2">
        <f>IF(NMG6=0,"",AVERAGE(NLS6:NMD6))</f>
        <v>0</v>
      </c>
      <c r="NMF6" s="2">
        <f>IF(NMG6=0,"",STDEV(NLS6:NMD6)/SQRT(NMG6))</f>
        <v>0</v>
      </c>
      <c r="NMG6" s="2">
        <f>COUNT(NLS6:NMD6)</f>
        <v>0</v>
      </c>
      <c r="NMH6" s="2">
        <f>IF(NMG6=0,"",MIN(NLS6:NMD6))</f>
        <v>0</v>
      </c>
      <c r="NMI6" s="2">
        <f>IF(NMG6=0,"",MAX(NLS6:NMD6))</f>
        <v>0</v>
      </c>
      <c r="NMV6" s="2">
        <f>IF(NMX6=0,"",AVERAGE(NMJ6:NMU6))</f>
        <v>0</v>
      </c>
      <c r="NMW6" s="2">
        <f>IF(NMX6=0,"",STDEV(NMJ6:NMU6)/SQRT(NMX6))</f>
        <v>0</v>
      </c>
      <c r="NMX6" s="2">
        <f>COUNT(NMJ6:NMU6)</f>
        <v>0</v>
      </c>
      <c r="NMY6" s="2">
        <f>IF(NMX6=0,"",MIN(NMJ6:NMU6))</f>
        <v>0</v>
      </c>
      <c r="NMZ6" s="2">
        <f>IF(NMX6=0,"",MAX(NMJ6:NMU6))</f>
        <v>0</v>
      </c>
      <c r="NNM6" s="2">
        <f>IF(NNO6=0,"",AVERAGE(NNA6:NNL6))</f>
        <v>0</v>
      </c>
      <c r="NNN6" s="2">
        <f>IF(NNO6=0,"",STDEV(NNA6:NNL6)/SQRT(NNO6))</f>
        <v>0</v>
      </c>
      <c r="NNO6" s="2">
        <f>COUNT(NNA6:NNL6)</f>
        <v>0</v>
      </c>
      <c r="NNP6" s="2">
        <f>IF(NNO6=0,"",MIN(NNA6:NNL6))</f>
        <v>0</v>
      </c>
      <c r="NNQ6" s="2">
        <f>IF(NNO6=0,"",MAX(NNA6:NNL6))</f>
        <v>0</v>
      </c>
      <c r="NOD6" s="2">
        <f>IF(NOF6=0,"",AVERAGE(NNR6:NOC6))</f>
        <v>0</v>
      </c>
      <c r="NOE6" s="2">
        <f>IF(NOF6=0,"",STDEV(NNR6:NOC6)/SQRT(NOF6))</f>
        <v>0</v>
      </c>
      <c r="NOF6" s="2">
        <f>COUNT(NNR6:NOC6)</f>
        <v>0</v>
      </c>
      <c r="NOG6" s="2">
        <f>IF(NOF6=0,"",MIN(NNR6:NOC6))</f>
        <v>0</v>
      </c>
      <c r="NOH6" s="2">
        <f>IF(NOF6=0,"",MAX(NNR6:NOC6))</f>
        <v>0</v>
      </c>
      <c r="NOU6" s="2">
        <f>IF(NOW6=0,"",AVERAGE(NOI6:NOT6))</f>
        <v>0</v>
      </c>
      <c r="NOV6" s="2">
        <f>IF(NOW6=0,"",STDEV(NOI6:NOT6)/SQRT(NOW6))</f>
        <v>0</v>
      </c>
      <c r="NOW6" s="2">
        <f>COUNT(NOI6:NOT6)</f>
        <v>0</v>
      </c>
      <c r="NOX6" s="2">
        <f>IF(NOW6=0,"",MIN(NOI6:NOT6))</f>
        <v>0</v>
      </c>
      <c r="NOY6" s="2">
        <f>IF(NOW6=0,"",MAX(NOI6:NOT6))</f>
        <v>0</v>
      </c>
      <c r="NPL6" s="2">
        <f>IF(NPN6=0,"",AVERAGE(NOZ6:NPK6))</f>
        <v>0</v>
      </c>
      <c r="NPM6" s="2">
        <f>IF(NPN6=0,"",STDEV(NOZ6:NPK6)/SQRT(NPN6))</f>
        <v>0</v>
      </c>
      <c r="NPN6" s="2">
        <f>COUNT(NOZ6:NPK6)</f>
        <v>0</v>
      </c>
      <c r="NPO6" s="2">
        <f>IF(NPN6=0,"",MIN(NOZ6:NPK6))</f>
        <v>0</v>
      </c>
      <c r="NPP6" s="2">
        <f>IF(NPN6=0,"",MAX(NOZ6:NPK6))</f>
        <v>0</v>
      </c>
      <c r="NQC6" s="2">
        <f>IF(NQE6=0,"",AVERAGE(NPQ6:NQB6))</f>
        <v>0</v>
      </c>
      <c r="NQD6" s="2">
        <f>IF(NQE6=0,"",STDEV(NPQ6:NQB6)/SQRT(NQE6))</f>
        <v>0</v>
      </c>
      <c r="NQE6" s="2">
        <f>COUNT(NPQ6:NQB6)</f>
        <v>0</v>
      </c>
      <c r="NQF6" s="2">
        <f>IF(NQE6=0,"",MIN(NPQ6:NQB6))</f>
        <v>0</v>
      </c>
      <c r="NQG6" s="2">
        <f>IF(NQE6=0,"",MAX(NPQ6:NQB6))</f>
        <v>0</v>
      </c>
      <c r="NQT6" s="2">
        <f>IF(NQV6=0,"",AVERAGE(NQH6:NQS6))</f>
        <v>0</v>
      </c>
      <c r="NQU6" s="2">
        <f>IF(NQV6=0,"",STDEV(NQH6:NQS6)/SQRT(NQV6))</f>
        <v>0</v>
      </c>
      <c r="NQV6" s="2">
        <f>COUNT(NQH6:NQS6)</f>
        <v>0</v>
      </c>
      <c r="NQW6" s="2">
        <f>IF(NQV6=0,"",MIN(NQH6:NQS6))</f>
        <v>0</v>
      </c>
      <c r="NQX6" s="2">
        <f>IF(NQV6=0,"",MAX(NQH6:NQS6))</f>
        <v>0</v>
      </c>
      <c r="NRK6" s="2">
        <f>IF(NRM6=0,"",AVERAGE(NQY6:NRJ6))</f>
        <v>0</v>
      </c>
      <c r="NRL6" s="2">
        <f>IF(NRM6=0,"",STDEV(NQY6:NRJ6)/SQRT(NRM6))</f>
        <v>0</v>
      </c>
      <c r="NRM6" s="2">
        <f>COUNT(NQY6:NRJ6)</f>
        <v>0</v>
      </c>
      <c r="NRN6" s="2">
        <f>IF(NRM6=0,"",MIN(NQY6:NRJ6))</f>
        <v>0</v>
      </c>
      <c r="NRO6" s="2">
        <f>IF(NRM6=0,"",MAX(NQY6:NRJ6))</f>
        <v>0</v>
      </c>
      <c r="NSB6" s="2">
        <f>IF(NSD6=0,"",AVERAGE(NRP6:NSA6))</f>
        <v>0</v>
      </c>
      <c r="NSC6" s="2">
        <f>IF(NSD6=0,"",STDEV(NRP6:NSA6)/SQRT(NSD6))</f>
        <v>0</v>
      </c>
      <c r="NSD6" s="2">
        <f>COUNT(NRP6:NSA6)</f>
        <v>0</v>
      </c>
      <c r="NSE6" s="2">
        <f>IF(NSD6=0,"",MIN(NRP6:NSA6))</f>
        <v>0</v>
      </c>
      <c r="NSF6" s="2">
        <f>IF(NSD6=0,"",MAX(NRP6:NSA6))</f>
        <v>0</v>
      </c>
      <c r="NSS6" s="2">
        <f>IF(NSU6=0,"",AVERAGE(NSG6:NSR6))</f>
        <v>0</v>
      </c>
      <c r="NST6" s="2">
        <f>IF(NSU6=0,"",STDEV(NSG6:NSR6)/SQRT(NSU6))</f>
        <v>0</v>
      </c>
      <c r="NSU6" s="2">
        <f>COUNT(NSG6:NSR6)</f>
        <v>0</v>
      </c>
      <c r="NSV6" s="2">
        <f>IF(NSU6=0,"",MIN(NSG6:NSR6))</f>
        <v>0</v>
      </c>
      <c r="NSW6" s="2">
        <f>IF(NSU6=0,"",MAX(NSG6:NSR6))</f>
        <v>0</v>
      </c>
      <c r="NTJ6" s="2">
        <f>IF(NTL6=0,"",AVERAGE(NSX6:NTI6))</f>
        <v>0</v>
      </c>
      <c r="NTK6" s="2">
        <f>IF(NTL6=0,"",STDEV(NSX6:NTI6)/SQRT(NTL6))</f>
        <v>0</v>
      </c>
      <c r="NTL6" s="2">
        <f>COUNT(NSX6:NTI6)</f>
        <v>0</v>
      </c>
      <c r="NTM6" s="2">
        <f>IF(NTL6=0,"",MIN(NSX6:NTI6))</f>
        <v>0</v>
      </c>
      <c r="NTN6" s="2">
        <f>IF(NTL6=0,"",MAX(NSX6:NTI6))</f>
        <v>0</v>
      </c>
      <c r="NUA6" s="2">
        <f>IF(NUC6=0,"",AVERAGE(NTO6:NTZ6))</f>
        <v>0</v>
      </c>
      <c r="NUB6" s="2">
        <f>IF(NUC6=0,"",STDEV(NTO6:NTZ6)/SQRT(NUC6))</f>
        <v>0</v>
      </c>
      <c r="NUC6" s="2">
        <f>COUNT(NTO6:NTZ6)</f>
        <v>0</v>
      </c>
      <c r="NUD6" s="2">
        <f>IF(NUC6=0,"",MIN(NTO6:NTZ6))</f>
        <v>0</v>
      </c>
      <c r="NUE6" s="2">
        <f>IF(NUC6=0,"",MAX(NTO6:NTZ6))</f>
        <v>0</v>
      </c>
      <c r="NUR6" s="2">
        <f>IF(NUT6=0,"",AVERAGE(NUF6:NUQ6))</f>
        <v>0</v>
      </c>
      <c r="NUS6" s="2">
        <f>IF(NUT6=0,"",STDEV(NUF6:NUQ6)/SQRT(NUT6))</f>
        <v>0</v>
      </c>
      <c r="NUT6" s="2">
        <f>COUNT(NUF6:NUQ6)</f>
        <v>0</v>
      </c>
      <c r="NUU6" s="2">
        <f>IF(NUT6=0,"",MIN(NUF6:NUQ6))</f>
        <v>0</v>
      </c>
      <c r="NUV6" s="2">
        <f>IF(NUT6=0,"",MAX(NUF6:NUQ6))</f>
        <v>0</v>
      </c>
      <c r="NVI6" s="2">
        <f>IF(NVK6=0,"",AVERAGE(NUW6:NVH6))</f>
        <v>0</v>
      </c>
      <c r="NVJ6" s="2">
        <f>IF(NVK6=0,"",STDEV(NUW6:NVH6)/SQRT(NVK6))</f>
        <v>0</v>
      </c>
      <c r="NVK6" s="2">
        <f>COUNT(NUW6:NVH6)</f>
        <v>0</v>
      </c>
      <c r="NVL6" s="2">
        <f>IF(NVK6=0,"",MIN(NUW6:NVH6))</f>
        <v>0</v>
      </c>
      <c r="NVM6" s="2">
        <f>IF(NVK6=0,"",MAX(NUW6:NVH6))</f>
        <v>0</v>
      </c>
      <c r="NVZ6" s="2">
        <f>IF(NWB6=0,"",AVERAGE(NVN6:NVY6))</f>
        <v>0</v>
      </c>
      <c r="NWA6" s="2">
        <f>IF(NWB6=0,"",STDEV(NVN6:NVY6)/SQRT(NWB6))</f>
        <v>0</v>
      </c>
      <c r="NWB6" s="2">
        <f>COUNT(NVN6:NVY6)</f>
        <v>0</v>
      </c>
      <c r="NWC6" s="2">
        <f>IF(NWB6=0,"",MIN(NVN6:NVY6))</f>
        <v>0</v>
      </c>
      <c r="NWD6" s="2">
        <f>IF(NWB6=0,"",MAX(NVN6:NVY6))</f>
        <v>0</v>
      </c>
      <c r="NWQ6" s="2">
        <f>IF(NWS6=0,"",AVERAGE(NWE6:NWP6))</f>
        <v>0</v>
      </c>
      <c r="NWR6" s="2">
        <f>IF(NWS6=0,"",STDEV(NWE6:NWP6)/SQRT(NWS6))</f>
        <v>0</v>
      </c>
      <c r="NWS6" s="2">
        <f>COUNT(NWE6:NWP6)</f>
        <v>0</v>
      </c>
      <c r="NWT6" s="2">
        <f>IF(NWS6=0,"",MIN(NWE6:NWP6))</f>
        <v>0</v>
      </c>
      <c r="NWU6" s="2">
        <f>IF(NWS6=0,"",MAX(NWE6:NWP6))</f>
        <v>0</v>
      </c>
      <c r="NXH6" s="2">
        <f>IF(NXJ6=0,"",AVERAGE(NWV6:NXG6))</f>
        <v>0</v>
      </c>
      <c r="NXI6" s="2">
        <f>IF(NXJ6=0,"",STDEV(NWV6:NXG6)/SQRT(NXJ6))</f>
        <v>0</v>
      </c>
      <c r="NXJ6" s="2">
        <f>COUNT(NWV6:NXG6)</f>
        <v>0</v>
      </c>
      <c r="NXK6" s="2">
        <f>IF(NXJ6=0,"",MIN(NWV6:NXG6))</f>
        <v>0</v>
      </c>
      <c r="NXL6" s="2">
        <f>IF(NXJ6=0,"",MAX(NWV6:NXG6))</f>
        <v>0</v>
      </c>
      <c r="NXY6" s="2">
        <f>IF(NYA6=0,"",AVERAGE(NXM6:NXX6))</f>
        <v>0</v>
      </c>
      <c r="NXZ6" s="2">
        <f>IF(NYA6=0,"",STDEV(NXM6:NXX6)/SQRT(NYA6))</f>
        <v>0</v>
      </c>
      <c r="NYA6" s="2">
        <f>COUNT(NXM6:NXX6)</f>
        <v>0</v>
      </c>
      <c r="NYB6" s="2">
        <f>IF(NYA6=0,"",MIN(NXM6:NXX6))</f>
        <v>0</v>
      </c>
      <c r="NYC6" s="2">
        <f>IF(NYA6=0,"",MAX(NXM6:NXX6))</f>
        <v>0</v>
      </c>
      <c r="NYP6" s="2">
        <f>IF(NYR6=0,"",AVERAGE(NYD6:NYO6))</f>
        <v>0</v>
      </c>
      <c r="NYQ6" s="2">
        <f>IF(NYR6=0,"",STDEV(NYD6:NYO6)/SQRT(NYR6))</f>
        <v>0</v>
      </c>
      <c r="NYR6" s="2">
        <f>COUNT(NYD6:NYO6)</f>
        <v>0</v>
      </c>
      <c r="NYS6" s="2">
        <f>IF(NYR6=0,"",MIN(NYD6:NYO6))</f>
        <v>0</v>
      </c>
      <c r="NYT6" s="2">
        <f>IF(NYR6=0,"",MAX(NYD6:NYO6))</f>
        <v>0</v>
      </c>
      <c r="NYU6">
        <v>0</v>
      </c>
      <c r="NYV6">
        <v>0</v>
      </c>
      <c r="NYW6">
        <v>0</v>
      </c>
      <c r="NYX6">
        <v>0</v>
      </c>
      <c r="NYY6">
        <v>0</v>
      </c>
      <c r="NYZ6">
        <v>0</v>
      </c>
      <c r="NZA6">
        <v>0</v>
      </c>
      <c r="NZB6">
        <v>0</v>
      </c>
      <c r="NZC6">
        <v>0</v>
      </c>
      <c r="NZD6">
        <v>0</v>
      </c>
      <c r="NZE6">
        <v>0</v>
      </c>
      <c r="NZF6">
        <v>0</v>
      </c>
      <c r="NZG6" s="2">
        <f>IF(NZI6=0,"",AVERAGE(NYU6:NZF6))</f>
        <v>0</v>
      </c>
      <c r="NZH6" s="2">
        <f>IF(NZI6=0,"",STDEV(NYU6:NZF6)/SQRT(NZI6))</f>
        <v>0</v>
      </c>
      <c r="NZI6" s="2">
        <f>COUNT(NYU6:NZF6)</f>
        <v>0</v>
      </c>
      <c r="NZJ6" s="2">
        <f>IF(NZI6=0,"",MIN(NYU6:NZF6))</f>
        <v>0</v>
      </c>
      <c r="NZK6" s="2">
        <f>IF(NZI6=0,"",MAX(NYU6:NZF6))</f>
        <v>0</v>
      </c>
      <c r="NZL6">
        <v>0</v>
      </c>
      <c r="NZM6">
        <v>0</v>
      </c>
      <c r="NZN6">
        <v>0</v>
      </c>
      <c r="NZO6">
        <v>0</v>
      </c>
      <c r="NZP6">
        <v>0</v>
      </c>
      <c r="NZQ6">
        <v>0</v>
      </c>
      <c r="NZR6">
        <v>0</v>
      </c>
      <c r="NZS6">
        <v>0</v>
      </c>
      <c r="NZT6">
        <v>0</v>
      </c>
      <c r="NZU6">
        <v>0</v>
      </c>
      <c r="NZV6">
        <v>0</v>
      </c>
      <c r="NZW6">
        <v>0</v>
      </c>
      <c r="NZX6" s="2">
        <f>IF(NZZ6=0,"",AVERAGE(NZL6:NZW6))</f>
        <v>0</v>
      </c>
      <c r="NZY6" s="2">
        <f>IF(NZZ6=0,"",STDEV(NZL6:NZW6)/SQRT(NZZ6))</f>
        <v>0</v>
      </c>
      <c r="NZZ6" s="2">
        <f>COUNT(NZL6:NZW6)</f>
        <v>0</v>
      </c>
      <c r="OAA6" s="2">
        <f>IF(NZZ6=0,"",MIN(NZL6:NZW6))</f>
        <v>0</v>
      </c>
      <c r="OAB6" s="2">
        <f>IF(NZZ6=0,"",MAX(NZL6:NZW6))</f>
        <v>0</v>
      </c>
      <c r="OAC6">
        <v>0</v>
      </c>
      <c r="OAD6">
        <v>0</v>
      </c>
      <c r="OAE6">
        <v>0</v>
      </c>
      <c r="OAF6">
        <v>0</v>
      </c>
      <c r="OAG6">
        <v>0</v>
      </c>
      <c r="OAH6">
        <v>0</v>
      </c>
      <c r="OAI6">
        <v>0</v>
      </c>
      <c r="OAJ6">
        <v>0</v>
      </c>
      <c r="OAK6">
        <v>0</v>
      </c>
      <c r="OAL6">
        <v>0</v>
      </c>
      <c r="OAM6">
        <v>0</v>
      </c>
      <c r="OAN6">
        <v>0</v>
      </c>
      <c r="OAO6" s="2">
        <f>IF(OAQ6=0,"",AVERAGE(OAC6:OAN6))</f>
        <v>0</v>
      </c>
      <c r="OAP6" s="2">
        <f>IF(OAQ6=0,"",STDEV(OAC6:OAN6)/SQRT(OAQ6))</f>
        <v>0</v>
      </c>
      <c r="OAQ6" s="2">
        <f>COUNT(OAC6:OAN6)</f>
        <v>0</v>
      </c>
      <c r="OAR6" s="2">
        <f>IF(OAQ6=0,"",MIN(OAC6:OAN6))</f>
        <v>0</v>
      </c>
      <c r="OAS6" s="2">
        <f>IF(OAQ6=0,"",MAX(OAC6:OAN6))</f>
        <v>0</v>
      </c>
      <c r="OAT6">
        <v>0</v>
      </c>
      <c r="OAU6">
        <v>0</v>
      </c>
      <c r="OAV6">
        <v>0</v>
      </c>
      <c r="OAW6">
        <v>0</v>
      </c>
      <c r="OAX6">
        <v>0</v>
      </c>
      <c r="OAY6">
        <v>0</v>
      </c>
      <c r="OAZ6">
        <v>0</v>
      </c>
      <c r="OBA6">
        <v>0</v>
      </c>
      <c r="OBB6">
        <v>0</v>
      </c>
      <c r="OBC6">
        <v>0</v>
      </c>
      <c r="OBD6">
        <v>0</v>
      </c>
      <c r="OBE6">
        <v>0</v>
      </c>
      <c r="OBF6" s="2">
        <f>IF(OBH6=0,"",AVERAGE(OAT6:OBE6))</f>
        <v>0</v>
      </c>
      <c r="OBG6" s="2">
        <f>IF(OBH6=0,"",STDEV(OAT6:OBE6)/SQRT(OBH6))</f>
        <v>0</v>
      </c>
      <c r="OBH6" s="2">
        <f>COUNT(OAT6:OBE6)</f>
        <v>0</v>
      </c>
      <c r="OBI6" s="2">
        <f>IF(OBH6=0,"",MIN(OAT6:OBE6))</f>
        <v>0</v>
      </c>
      <c r="OBJ6" s="2">
        <f>IF(OBH6=0,"",MAX(OAT6:OBE6))</f>
        <v>0</v>
      </c>
    </row>
    <row r="7" spans="1:10202">
      <c r="A7" t="s">
        <v>8</v>
      </c>
      <c r="B7" t="s">
        <v>3</v>
      </c>
      <c r="O7" s="2">
        <f>IF(Q7=0,"",AVERAGE(C7:N7))</f>
        <v>0</v>
      </c>
      <c r="P7" s="2">
        <f>IF(Q7=0,"",STDEV(C7:N7)/SQRT(Q7))</f>
        <v>0</v>
      </c>
      <c r="Q7" s="2">
        <f>COUNT(C7:N7)</f>
        <v>0</v>
      </c>
      <c r="R7" s="2">
        <f>IF(Q7=0,"",MIN(C7:N7))</f>
        <v>0</v>
      </c>
      <c r="S7" s="2">
        <f>IF(Q7=0,"",MAX(C7:N7))</f>
        <v>0</v>
      </c>
      <c r="AF7" s="2">
        <f>IF(AH7=0,"",AVERAGE(T7:AE7))</f>
        <v>0</v>
      </c>
      <c r="AG7" s="2">
        <f>IF(AH7=0,"",STDEV(T7:AE7)/SQRT(AH7))</f>
        <v>0</v>
      </c>
      <c r="AH7" s="2">
        <f>COUNT(T7:AE7)</f>
        <v>0</v>
      </c>
      <c r="AI7" s="2">
        <f>IF(AH7=0,"",MIN(T7:AE7))</f>
        <v>0</v>
      </c>
      <c r="AJ7" s="2">
        <f>IF(AH7=0,"",MAX(T7:AE7))</f>
        <v>0</v>
      </c>
      <c r="AW7" s="2">
        <f>IF(AY7=0,"",AVERAGE(AK7:AV7))</f>
        <v>0</v>
      </c>
      <c r="AX7" s="2">
        <f>IF(AY7=0,"",STDEV(AK7:AV7)/SQRT(AY7))</f>
        <v>0</v>
      </c>
      <c r="AY7" s="2">
        <f>COUNT(AK7:AV7)</f>
        <v>0</v>
      </c>
      <c r="AZ7" s="2">
        <f>IF(AY7=0,"",MIN(AK7:AV7))</f>
        <v>0</v>
      </c>
      <c r="BA7" s="2">
        <f>IF(AY7=0,"",MAX(AK7:AV7))</f>
        <v>0</v>
      </c>
      <c r="BN7" s="2">
        <f>IF(BP7=0,"",AVERAGE(BB7:BM7))</f>
        <v>0</v>
      </c>
      <c r="BO7" s="2">
        <f>IF(BP7=0,"",STDEV(BB7:BM7)/SQRT(BP7))</f>
        <v>0</v>
      </c>
      <c r="BP7" s="2">
        <f>COUNT(BB7:BM7)</f>
        <v>0</v>
      </c>
      <c r="BQ7" s="2">
        <f>IF(BP7=0,"",MIN(BB7:BM7))</f>
        <v>0</v>
      </c>
      <c r="BR7" s="2">
        <f>IF(BP7=0,"",MAX(BB7:BM7))</f>
        <v>0</v>
      </c>
      <c r="CE7" s="2">
        <f>IF(CG7=0,"",AVERAGE(BS7:CD7))</f>
        <v>0</v>
      </c>
      <c r="CF7" s="2">
        <f>IF(CG7=0,"",STDEV(BS7:CD7)/SQRT(CG7))</f>
        <v>0</v>
      </c>
      <c r="CG7" s="2">
        <f>COUNT(BS7:CD7)</f>
        <v>0</v>
      </c>
      <c r="CH7" s="2">
        <f>IF(CG7=0,"",MIN(BS7:CD7))</f>
        <v>0</v>
      </c>
      <c r="CI7" s="2">
        <f>IF(CG7=0,"",MAX(BS7:CD7))</f>
        <v>0</v>
      </c>
      <c r="CV7" s="2">
        <f>IF(CX7=0,"",AVERAGE(CJ7:CU7))</f>
        <v>0</v>
      </c>
      <c r="CW7" s="2">
        <f>IF(CX7=0,"",STDEV(CJ7:CU7)/SQRT(CX7))</f>
        <v>0</v>
      </c>
      <c r="CX7" s="2">
        <f>COUNT(CJ7:CU7)</f>
        <v>0</v>
      </c>
      <c r="CY7" s="2">
        <f>IF(CX7=0,"",MIN(CJ7:CU7))</f>
        <v>0</v>
      </c>
      <c r="CZ7" s="2">
        <f>IF(CX7=0,"",MAX(CJ7:CU7))</f>
        <v>0</v>
      </c>
      <c r="DM7" s="2">
        <f>IF(DO7=0,"",AVERAGE(DA7:DL7))</f>
        <v>0</v>
      </c>
      <c r="DN7" s="2">
        <f>IF(DO7=0,"",STDEV(DA7:DL7)/SQRT(DO7))</f>
        <v>0</v>
      </c>
      <c r="DO7" s="2">
        <f>COUNT(DA7:DL7)</f>
        <v>0</v>
      </c>
      <c r="DP7" s="2">
        <f>IF(DO7=0,"",MIN(DA7:DL7))</f>
        <v>0</v>
      </c>
      <c r="DQ7" s="2">
        <f>IF(DO7=0,"",MAX(DA7:DL7))</f>
        <v>0</v>
      </c>
      <c r="ED7" s="2">
        <f>IF(EF7=0,"",AVERAGE(DR7:EC7))</f>
        <v>0</v>
      </c>
      <c r="EE7" s="2">
        <f>IF(EF7=0,"",STDEV(DR7:EC7)/SQRT(EF7))</f>
        <v>0</v>
      </c>
      <c r="EF7" s="2">
        <f>COUNT(DR7:EC7)</f>
        <v>0</v>
      </c>
      <c r="EG7" s="2">
        <f>IF(EF7=0,"",MIN(DR7:EC7))</f>
        <v>0</v>
      </c>
      <c r="EH7" s="2">
        <f>IF(EF7=0,"",MAX(DR7:EC7))</f>
        <v>0</v>
      </c>
      <c r="EU7" s="2">
        <f>IF(EW7=0,"",AVERAGE(EI7:ET7))</f>
        <v>0</v>
      </c>
      <c r="EV7" s="2">
        <f>IF(EW7=0,"",STDEV(EI7:ET7)/SQRT(EW7))</f>
        <v>0</v>
      </c>
      <c r="EW7" s="2">
        <f>COUNT(EI7:ET7)</f>
        <v>0</v>
      </c>
      <c r="EX7" s="2">
        <f>IF(EW7=0,"",MIN(EI7:ET7))</f>
        <v>0</v>
      </c>
      <c r="EY7" s="2">
        <f>IF(EW7=0,"",MAX(EI7:ET7))</f>
        <v>0</v>
      </c>
      <c r="FL7" s="2">
        <f>IF(FN7=0,"",AVERAGE(EZ7:FK7))</f>
        <v>0</v>
      </c>
      <c r="FM7" s="2">
        <f>IF(FN7=0,"",STDEV(EZ7:FK7)/SQRT(FN7))</f>
        <v>0</v>
      </c>
      <c r="FN7" s="2">
        <f>COUNT(EZ7:FK7)</f>
        <v>0</v>
      </c>
      <c r="FO7" s="2">
        <f>IF(FN7=0,"",MIN(EZ7:FK7))</f>
        <v>0</v>
      </c>
      <c r="FP7" s="2">
        <f>IF(FN7=0,"",MAX(EZ7:FK7))</f>
        <v>0</v>
      </c>
      <c r="GC7" s="2">
        <f>IF(GE7=0,"",AVERAGE(FQ7:GB7))</f>
        <v>0</v>
      </c>
      <c r="GD7" s="2">
        <f>IF(GE7=0,"",STDEV(FQ7:GB7)/SQRT(GE7))</f>
        <v>0</v>
      </c>
      <c r="GE7" s="2">
        <f>COUNT(FQ7:GB7)</f>
        <v>0</v>
      </c>
      <c r="GF7" s="2">
        <f>IF(GE7=0,"",MIN(FQ7:GB7))</f>
        <v>0</v>
      </c>
      <c r="GG7" s="2">
        <f>IF(GE7=0,"",MAX(FQ7:GB7))</f>
        <v>0</v>
      </c>
      <c r="GT7" s="2">
        <f>IF(GV7=0,"",AVERAGE(GH7:GS7))</f>
        <v>0</v>
      </c>
      <c r="GU7" s="2">
        <f>IF(GV7=0,"",STDEV(GH7:GS7)/SQRT(GV7))</f>
        <v>0</v>
      </c>
      <c r="GV7" s="2">
        <f>COUNT(GH7:GS7)</f>
        <v>0</v>
      </c>
      <c r="GW7" s="2">
        <f>IF(GV7=0,"",MIN(GH7:GS7))</f>
        <v>0</v>
      </c>
      <c r="GX7" s="2">
        <f>IF(GV7=0,"",MAX(GH7:GS7))</f>
        <v>0</v>
      </c>
      <c r="HK7" s="2">
        <f>IF(HM7=0,"",AVERAGE(GY7:HJ7))</f>
        <v>0</v>
      </c>
      <c r="HL7" s="2">
        <f>IF(HM7=0,"",STDEV(GY7:HJ7)/SQRT(HM7))</f>
        <v>0</v>
      </c>
      <c r="HM7" s="2">
        <f>COUNT(GY7:HJ7)</f>
        <v>0</v>
      </c>
      <c r="HN7" s="2">
        <f>IF(HM7=0,"",MIN(GY7:HJ7))</f>
        <v>0</v>
      </c>
      <c r="HO7" s="2">
        <f>IF(HM7=0,"",MAX(GY7:HJ7))</f>
        <v>0</v>
      </c>
      <c r="IB7" s="2">
        <f>IF(ID7=0,"",AVERAGE(HP7:IA7))</f>
        <v>0</v>
      </c>
      <c r="IC7" s="2">
        <f>IF(ID7=0,"",STDEV(HP7:IA7)/SQRT(ID7))</f>
        <v>0</v>
      </c>
      <c r="ID7" s="2">
        <f>COUNT(HP7:IA7)</f>
        <v>0</v>
      </c>
      <c r="IE7" s="2">
        <f>IF(ID7=0,"",MIN(HP7:IA7))</f>
        <v>0</v>
      </c>
      <c r="IF7" s="2">
        <f>IF(ID7=0,"",MAX(HP7:IA7))</f>
        <v>0</v>
      </c>
      <c r="IS7" s="2">
        <f>IF(IU7=0,"",AVERAGE(IG7:IR7))</f>
        <v>0</v>
      </c>
      <c r="IT7" s="2">
        <f>IF(IU7=0,"",STDEV(IG7:IR7)/SQRT(IU7))</f>
        <v>0</v>
      </c>
      <c r="IU7" s="2">
        <f>COUNT(IG7:IR7)</f>
        <v>0</v>
      </c>
      <c r="IV7" s="2">
        <f>IF(IU7=0,"",MIN(IG7:IR7))</f>
        <v>0</v>
      </c>
      <c r="IW7" s="2">
        <f>IF(IU7=0,"",MAX(IG7:IR7))</f>
        <v>0</v>
      </c>
      <c r="JJ7" s="2">
        <f>IF(JL7=0,"",AVERAGE(IX7:JI7))</f>
        <v>0</v>
      </c>
      <c r="JK7" s="2">
        <f>IF(JL7=0,"",STDEV(IX7:JI7)/SQRT(JL7))</f>
        <v>0</v>
      </c>
      <c r="JL7" s="2">
        <f>COUNT(IX7:JI7)</f>
        <v>0</v>
      </c>
      <c r="JM7" s="2">
        <f>IF(JL7=0,"",MIN(IX7:JI7))</f>
        <v>0</v>
      </c>
      <c r="JN7" s="2">
        <f>IF(JL7=0,"",MAX(IX7:JI7))</f>
        <v>0</v>
      </c>
      <c r="KA7" s="2">
        <f>IF(KC7=0,"",AVERAGE(JO7:JZ7))</f>
        <v>0</v>
      </c>
      <c r="KB7" s="2">
        <f>IF(KC7=0,"",STDEV(JO7:JZ7)/SQRT(KC7))</f>
        <v>0</v>
      </c>
      <c r="KC7" s="2">
        <f>COUNT(JO7:JZ7)</f>
        <v>0</v>
      </c>
      <c r="KD7" s="2">
        <f>IF(KC7=0,"",MIN(JO7:JZ7))</f>
        <v>0</v>
      </c>
      <c r="KE7" s="2">
        <f>IF(KC7=0,"",MAX(JO7:JZ7))</f>
        <v>0</v>
      </c>
      <c r="KR7" s="2">
        <f>IF(KT7=0,"",AVERAGE(KF7:KQ7))</f>
        <v>0</v>
      </c>
      <c r="KS7" s="2">
        <f>IF(KT7=0,"",STDEV(KF7:KQ7)/SQRT(KT7))</f>
        <v>0</v>
      </c>
      <c r="KT7" s="2">
        <f>COUNT(KF7:KQ7)</f>
        <v>0</v>
      </c>
      <c r="KU7" s="2">
        <f>IF(KT7=0,"",MIN(KF7:KQ7))</f>
        <v>0</v>
      </c>
      <c r="KV7" s="2">
        <f>IF(KT7=0,"",MAX(KF7:KQ7))</f>
        <v>0</v>
      </c>
      <c r="LI7" s="2">
        <f>IF(LK7=0,"",AVERAGE(KW7:LH7))</f>
        <v>0</v>
      </c>
      <c r="LJ7" s="2">
        <f>IF(LK7=0,"",STDEV(KW7:LH7)/SQRT(LK7))</f>
        <v>0</v>
      </c>
      <c r="LK7" s="2">
        <f>COUNT(KW7:LH7)</f>
        <v>0</v>
      </c>
      <c r="LL7" s="2">
        <f>IF(LK7=0,"",MIN(KW7:LH7))</f>
        <v>0</v>
      </c>
      <c r="LM7" s="2">
        <f>IF(LK7=0,"",MAX(KW7:LH7))</f>
        <v>0</v>
      </c>
      <c r="LZ7" s="2">
        <f>IF(MB7=0,"",AVERAGE(LN7:LY7))</f>
        <v>0</v>
      </c>
      <c r="MA7" s="2">
        <f>IF(MB7=0,"",STDEV(LN7:LY7)/SQRT(MB7))</f>
        <v>0</v>
      </c>
      <c r="MB7" s="2">
        <f>COUNT(LN7:LY7)</f>
        <v>0</v>
      </c>
      <c r="MC7" s="2">
        <f>IF(MB7=0,"",MIN(LN7:LY7))</f>
        <v>0</v>
      </c>
      <c r="MD7" s="2">
        <f>IF(MB7=0,"",MAX(LN7:LY7))</f>
        <v>0</v>
      </c>
      <c r="MQ7" s="2">
        <f>IF(MS7=0,"",AVERAGE(ME7:MP7))</f>
        <v>0</v>
      </c>
      <c r="MR7" s="2">
        <f>IF(MS7=0,"",STDEV(ME7:MP7)/SQRT(MS7))</f>
        <v>0</v>
      </c>
      <c r="MS7" s="2">
        <f>COUNT(ME7:MP7)</f>
        <v>0</v>
      </c>
      <c r="MT7" s="2">
        <f>IF(MS7=0,"",MIN(ME7:MP7))</f>
        <v>0</v>
      </c>
      <c r="MU7" s="2">
        <f>IF(MS7=0,"",MAX(ME7:MP7))</f>
        <v>0</v>
      </c>
      <c r="NH7" s="2">
        <f>IF(NJ7=0,"",AVERAGE(MV7:NG7))</f>
        <v>0</v>
      </c>
      <c r="NI7" s="2">
        <f>IF(NJ7=0,"",STDEV(MV7:NG7)/SQRT(NJ7))</f>
        <v>0</v>
      </c>
      <c r="NJ7" s="2">
        <f>COUNT(MV7:NG7)</f>
        <v>0</v>
      </c>
      <c r="NK7" s="2">
        <f>IF(NJ7=0,"",MIN(MV7:NG7))</f>
        <v>0</v>
      </c>
      <c r="NL7" s="2">
        <f>IF(NJ7=0,"",MAX(MV7:NG7))</f>
        <v>0</v>
      </c>
      <c r="NY7" s="2">
        <f>IF(OA7=0,"",AVERAGE(NM7:NX7))</f>
        <v>0</v>
      </c>
      <c r="NZ7" s="2">
        <f>IF(OA7=0,"",STDEV(NM7:NX7)/SQRT(OA7))</f>
        <v>0</v>
      </c>
      <c r="OA7" s="2">
        <f>COUNT(NM7:NX7)</f>
        <v>0</v>
      </c>
      <c r="OB7" s="2">
        <f>IF(OA7=0,"",MIN(NM7:NX7))</f>
        <v>0</v>
      </c>
      <c r="OC7" s="2">
        <f>IF(OA7=0,"",MAX(NM7:NX7))</f>
        <v>0</v>
      </c>
      <c r="OP7" s="2">
        <f>IF(OR7=0,"",AVERAGE(OD7:OO7))</f>
        <v>0</v>
      </c>
      <c r="OQ7" s="2">
        <f>IF(OR7=0,"",STDEV(OD7:OO7)/SQRT(OR7))</f>
        <v>0</v>
      </c>
      <c r="OR7" s="2">
        <f>COUNT(OD7:OO7)</f>
        <v>0</v>
      </c>
      <c r="OS7" s="2">
        <f>IF(OR7=0,"",MIN(OD7:OO7))</f>
        <v>0</v>
      </c>
      <c r="OT7" s="2">
        <f>IF(OR7=0,"",MAX(OD7:OO7))</f>
        <v>0</v>
      </c>
      <c r="PG7" s="2">
        <f>IF(PI7=0,"",AVERAGE(OU7:PF7))</f>
        <v>0</v>
      </c>
      <c r="PH7" s="2">
        <f>IF(PI7=0,"",STDEV(OU7:PF7)/SQRT(PI7))</f>
        <v>0</v>
      </c>
      <c r="PI7" s="2">
        <f>COUNT(OU7:PF7)</f>
        <v>0</v>
      </c>
      <c r="PJ7" s="2">
        <f>IF(PI7=0,"",MIN(OU7:PF7))</f>
        <v>0</v>
      </c>
      <c r="PK7" s="2">
        <f>IF(PI7=0,"",MAX(OU7:PF7))</f>
        <v>0</v>
      </c>
      <c r="PX7" s="2">
        <f>IF(PZ7=0,"",AVERAGE(PL7:PW7))</f>
        <v>0</v>
      </c>
      <c r="PY7" s="2">
        <f>IF(PZ7=0,"",STDEV(PL7:PW7)/SQRT(PZ7))</f>
        <v>0</v>
      </c>
      <c r="PZ7" s="2">
        <f>COUNT(PL7:PW7)</f>
        <v>0</v>
      </c>
      <c r="QA7" s="2">
        <f>IF(PZ7=0,"",MIN(PL7:PW7))</f>
        <v>0</v>
      </c>
      <c r="QB7" s="2">
        <f>IF(PZ7=0,"",MAX(PL7:PW7))</f>
        <v>0</v>
      </c>
      <c r="QO7" s="2">
        <f>IF(QQ7=0,"",AVERAGE(QC7:QN7))</f>
        <v>0</v>
      </c>
      <c r="QP7" s="2">
        <f>IF(QQ7=0,"",STDEV(QC7:QN7)/SQRT(QQ7))</f>
        <v>0</v>
      </c>
      <c r="QQ7" s="2">
        <f>COUNT(QC7:QN7)</f>
        <v>0</v>
      </c>
      <c r="QR7" s="2">
        <f>IF(QQ7=0,"",MIN(QC7:QN7))</f>
        <v>0</v>
      </c>
      <c r="QS7" s="2">
        <f>IF(QQ7=0,"",MAX(QC7:QN7))</f>
        <v>0</v>
      </c>
      <c r="RF7" s="2">
        <f>IF(RH7=0,"",AVERAGE(QT7:RE7))</f>
        <v>0</v>
      </c>
      <c r="RG7" s="2">
        <f>IF(RH7=0,"",STDEV(QT7:RE7)/SQRT(RH7))</f>
        <v>0</v>
      </c>
      <c r="RH7" s="2">
        <f>COUNT(QT7:RE7)</f>
        <v>0</v>
      </c>
      <c r="RI7" s="2">
        <f>IF(RH7=0,"",MIN(QT7:RE7))</f>
        <v>0</v>
      </c>
      <c r="RJ7" s="2">
        <f>IF(RH7=0,"",MAX(QT7:RE7))</f>
        <v>0</v>
      </c>
      <c r="RW7" s="2">
        <f>IF(RY7=0,"",AVERAGE(RK7:RV7))</f>
        <v>0</v>
      </c>
      <c r="RX7" s="2">
        <f>IF(RY7=0,"",STDEV(RK7:RV7)/SQRT(RY7))</f>
        <v>0</v>
      </c>
      <c r="RY7" s="2">
        <f>COUNT(RK7:RV7)</f>
        <v>0</v>
      </c>
      <c r="RZ7" s="2">
        <f>IF(RY7=0,"",MIN(RK7:RV7))</f>
        <v>0</v>
      </c>
      <c r="SA7" s="2">
        <f>IF(RY7=0,"",MAX(RK7:RV7))</f>
        <v>0</v>
      </c>
      <c r="SN7" s="2">
        <f>IF(SP7=0,"",AVERAGE(SB7:SM7))</f>
        <v>0</v>
      </c>
      <c r="SO7" s="2">
        <f>IF(SP7=0,"",STDEV(SB7:SM7)/SQRT(SP7))</f>
        <v>0</v>
      </c>
      <c r="SP7" s="2">
        <f>COUNT(SB7:SM7)</f>
        <v>0</v>
      </c>
      <c r="SQ7" s="2">
        <f>IF(SP7=0,"",MIN(SB7:SM7))</f>
        <v>0</v>
      </c>
      <c r="SR7" s="2">
        <f>IF(SP7=0,"",MAX(SB7:SM7))</f>
        <v>0</v>
      </c>
      <c r="TE7" s="2">
        <f>IF(TG7=0,"",AVERAGE(SS7:TD7))</f>
        <v>0</v>
      </c>
      <c r="TF7" s="2">
        <f>IF(TG7=0,"",STDEV(SS7:TD7)/SQRT(TG7))</f>
        <v>0</v>
      </c>
      <c r="TG7" s="2">
        <f>COUNT(SS7:TD7)</f>
        <v>0</v>
      </c>
      <c r="TH7" s="2">
        <f>IF(TG7=0,"",MIN(SS7:TD7))</f>
        <v>0</v>
      </c>
      <c r="TI7" s="2">
        <f>IF(TG7=0,"",MAX(SS7:TD7))</f>
        <v>0</v>
      </c>
      <c r="TV7" s="2">
        <f>IF(TX7=0,"",AVERAGE(TJ7:TU7))</f>
        <v>0</v>
      </c>
      <c r="TW7" s="2">
        <f>IF(TX7=0,"",STDEV(TJ7:TU7)/SQRT(TX7))</f>
        <v>0</v>
      </c>
      <c r="TX7" s="2">
        <f>COUNT(TJ7:TU7)</f>
        <v>0</v>
      </c>
      <c r="TY7" s="2">
        <f>IF(TX7=0,"",MIN(TJ7:TU7))</f>
        <v>0</v>
      </c>
      <c r="TZ7" s="2">
        <f>IF(TX7=0,"",MAX(TJ7:TU7))</f>
        <v>0</v>
      </c>
      <c r="UM7" s="2">
        <f>IF(UO7=0,"",AVERAGE(UA7:UL7))</f>
        <v>0</v>
      </c>
      <c r="UN7" s="2">
        <f>IF(UO7=0,"",STDEV(UA7:UL7)/SQRT(UO7))</f>
        <v>0</v>
      </c>
      <c r="UO7" s="2">
        <f>COUNT(UA7:UL7)</f>
        <v>0</v>
      </c>
      <c r="UP7" s="2">
        <f>IF(UO7=0,"",MIN(UA7:UL7))</f>
        <v>0</v>
      </c>
      <c r="UQ7" s="2">
        <f>IF(UO7=0,"",MAX(UA7:UL7))</f>
        <v>0</v>
      </c>
      <c r="VD7" s="2">
        <f>IF(VF7=0,"",AVERAGE(UR7:VC7))</f>
        <v>0</v>
      </c>
      <c r="VE7" s="2">
        <f>IF(VF7=0,"",STDEV(UR7:VC7)/SQRT(VF7))</f>
        <v>0</v>
      </c>
      <c r="VF7" s="2">
        <f>COUNT(UR7:VC7)</f>
        <v>0</v>
      </c>
      <c r="VG7" s="2">
        <f>IF(VF7=0,"",MIN(UR7:VC7))</f>
        <v>0</v>
      </c>
      <c r="VH7" s="2">
        <f>IF(VF7=0,"",MAX(UR7:VC7))</f>
        <v>0</v>
      </c>
      <c r="VU7" s="2">
        <f>IF(VW7=0,"",AVERAGE(VI7:VT7))</f>
        <v>0</v>
      </c>
      <c r="VV7" s="2">
        <f>IF(VW7=0,"",STDEV(VI7:VT7)/SQRT(VW7))</f>
        <v>0</v>
      </c>
      <c r="VW7" s="2">
        <f>COUNT(VI7:VT7)</f>
        <v>0</v>
      </c>
      <c r="VX7" s="2">
        <f>IF(VW7=0,"",MIN(VI7:VT7))</f>
        <v>0</v>
      </c>
      <c r="VY7" s="2">
        <f>IF(VW7=0,"",MAX(VI7:VT7))</f>
        <v>0</v>
      </c>
      <c r="WL7" s="2">
        <f>IF(WN7=0,"",AVERAGE(VZ7:WK7))</f>
        <v>0</v>
      </c>
      <c r="WM7" s="2">
        <f>IF(WN7=0,"",STDEV(VZ7:WK7)/SQRT(WN7))</f>
        <v>0</v>
      </c>
      <c r="WN7" s="2">
        <f>COUNT(VZ7:WK7)</f>
        <v>0</v>
      </c>
      <c r="WO7" s="2">
        <f>IF(WN7=0,"",MIN(VZ7:WK7))</f>
        <v>0</v>
      </c>
      <c r="WP7" s="2">
        <f>IF(WN7=0,"",MAX(VZ7:WK7))</f>
        <v>0</v>
      </c>
      <c r="XC7" s="2">
        <f>IF(XE7=0,"",AVERAGE(WQ7:XB7))</f>
        <v>0</v>
      </c>
      <c r="XD7" s="2">
        <f>IF(XE7=0,"",STDEV(WQ7:XB7)/SQRT(XE7))</f>
        <v>0</v>
      </c>
      <c r="XE7" s="2">
        <f>COUNT(WQ7:XB7)</f>
        <v>0</v>
      </c>
      <c r="XF7" s="2">
        <f>IF(XE7=0,"",MIN(WQ7:XB7))</f>
        <v>0</v>
      </c>
      <c r="XG7" s="2">
        <f>IF(XE7=0,"",MAX(WQ7:XB7))</f>
        <v>0</v>
      </c>
      <c r="XT7" s="2">
        <f>IF(XV7=0,"",AVERAGE(XH7:XS7))</f>
        <v>0</v>
      </c>
      <c r="XU7" s="2">
        <f>IF(XV7=0,"",STDEV(XH7:XS7)/SQRT(XV7))</f>
        <v>0</v>
      </c>
      <c r="XV7" s="2">
        <f>COUNT(XH7:XS7)</f>
        <v>0</v>
      </c>
      <c r="XW7" s="2">
        <f>IF(XV7=0,"",MIN(XH7:XS7))</f>
        <v>0</v>
      </c>
      <c r="XX7" s="2">
        <f>IF(XV7=0,"",MAX(XH7:XS7))</f>
        <v>0</v>
      </c>
      <c r="YK7" s="2">
        <f>IF(YM7=0,"",AVERAGE(XY7:YJ7))</f>
        <v>0</v>
      </c>
      <c r="YL7" s="2">
        <f>IF(YM7=0,"",STDEV(XY7:YJ7)/SQRT(YM7))</f>
        <v>0</v>
      </c>
      <c r="YM7" s="2">
        <f>COUNT(XY7:YJ7)</f>
        <v>0</v>
      </c>
      <c r="YN7" s="2">
        <f>IF(YM7=0,"",MIN(XY7:YJ7))</f>
        <v>0</v>
      </c>
      <c r="YO7" s="2">
        <f>IF(YM7=0,"",MAX(XY7:YJ7))</f>
        <v>0</v>
      </c>
      <c r="ZB7" s="2">
        <f>IF(ZD7=0,"",AVERAGE(YP7:ZA7))</f>
        <v>0</v>
      </c>
      <c r="ZC7" s="2">
        <f>IF(ZD7=0,"",STDEV(YP7:ZA7)/SQRT(ZD7))</f>
        <v>0</v>
      </c>
      <c r="ZD7" s="2">
        <f>COUNT(YP7:ZA7)</f>
        <v>0</v>
      </c>
      <c r="ZE7" s="2">
        <f>IF(ZD7=0,"",MIN(YP7:ZA7))</f>
        <v>0</v>
      </c>
      <c r="ZF7" s="2">
        <f>IF(ZD7=0,"",MAX(YP7:ZA7))</f>
        <v>0</v>
      </c>
      <c r="ZS7" s="2">
        <f>IF(ZU7=0,"",AVERAGE(ZG7:ZR7))</f>
        <v>0</v>
      </c>
      <c r="ZT7" s="2">
        <f>IF(ZU7=0,"",STDEV(ZG7:ZR7)/SQRT(ZU7))</f>
        <v>0</v>
      </c>
      <c r="ZU7" s="2">
        <f>COUNT(ZG7:ZR7)</f>
        <v>0</v>
      </c>
      <c r="ZV7" s="2">
        <f>IF(ZU7=0,"",MIN(ZG7:ZR7))</f>
        <v>0</v>
      </c>
      <c r="ZW7" s="2">
        <f>IF(ZU7=0,"",MAX(ZG7:ZR7))</f>
        <v>0</v>
      </c>
      <c r="AAJ7" s="2">
        <f>IF(AAL7=0,"",AVERAGE(ZX7:AAI7))</f>
        <v>0</v>
      </c>
      <c r="AAK7" s="2">
        <f>IF(AAL7=0,"",STDEV(ZX7:AAI7)/SQRT(AAL7))</f>
        <v>0</v>
      </c>
      <c r="AAL7" s="2">
        <f>COUNT(ZX7:AAI7)</f>
        <v>0</v>
      </c>
      <c r="AAM7" s="2">
        <f>IF(AAL7=0,"",MIN(ZX7:AAI7))</f>
        <v>0</v>
      </c>
      <c r="AAN7" s="2">
        <f>IF(AAL7=0,"",MAX(ZX7:AAI7))</f>
        <v>0</v>
      </c>
      <c r="ABA7" s="2">
        <f>IF(ABC7=0,"",AVERAGE(AAO7:AAZ7))</f>
        <v>0</v>
      </c>
      <c r="ABB7" s="2">
        <f>IF(ABC7=0,"",STDEV(AAO7:AAZ7)/SQRT(ABC7))</f>
        <v>0</v>
      </c>
      <c r="ABC7" s="2">
        <f>COUNT(AAO7:AAZ7)</f>
        <v>0</v>
      </c>
      <c r="ABD7" s="2">
        <f>IF(ABC7=0,"",MIN(AAO7:AAZ7))</f>
        <v>0</v>
      </c>
      <c r="ABE7" s="2">
        <f>IF(ABC7=0,"",MAX(AAO7:AAZ7))</f>
        <v>0</v>
      </c>
      <c r="ABR7" s="2">
        <f>IF(ABT7=0,"",AVERAGE(ABF7:ABQ7))</f>
        <v>0</v>
      </c>
      <c r="ABS7" s="2">
        <f>IF(ABT7=0,"",STDEV(ABF7:ABQ7)/SQRT(ABT7))</f>
        <v>0</v>
      </c>
      <c r="ABT7" s="2">
        <f>COUNT(ABF7:ABQ7)</f>
        <v>0</v>
      </c>
      <c r="ABU7" s="2">
        <f>IF(ABT7=0,"",MIN(ABF7:ABQ7))</f>
        <v>0</v>
      </c>
      <c r="ABV7" s="2">
        <f>IF(ABT7=0,"",MAX(ABF7:ABQ7))</f>
        <v>0</v>
      </c>
      <c r="ACI7" s="2">
        <f>IF(ACK7=0,"",AVERAGE(ABW7:ACH7))</f>
        <v>0</v>
      </c>
      <c r="ACJ7" s="2">
        <f>IF(ACK7=0,"",STDEV(ABW7:ACH7)/SQRT(ACK7))</f>
        <v>0</v>
      </c>
      <c r="ACK7" s="2">
        <f>COUNT(ABW7:ACH7)</f>
        <v>0</v>
      </c>
      <c r="ACL7" s="2">
        <f>IF(ACK7=0,"",MIN(ABW7:ACH7))</f>
        <v>0</v>
      </c>
      <c r="ACM7" s="2">
        <f>IF(ACK7=0,"",MAX(ABW7:ACH7))</f>
        <v>0</v>
      </c>
      <c r="ACZ7" s="2">
        <f>IF(ADB7=0,"",AVERAGE(ACN7:ACY7))</f>
        <v>0</v>
      </c>
      <c r="ADA7" s="2">
        <f>IF(ADB7=0,"",STDEV(ACN7:ACY7)/SQRT(ADB7))</f>
        <v>0</v>
      </c>
      <c r="ADB7" s="2">
        <f>COUNT(ACN7:ACY7)</f>
        <v>0</v>
      </c>
      <c r="ADC7" s="2">
        <f>IF(ADB7=0,"",MIN(ACN7:ACY7))</f>
        <v>0</v>
      </c>
      <c r="ADD7" s="2">
        <f>IF(ADB7=0,"",MAX(ACN7:ACY7))</f>
        <v>0</v>
      </c>
      <c r="ADQ7" s="2">
        <f>IF(ADS7=0,"",AVERAGE(ADE7:ADP7))</f>
        <v>0</v>
      </c>
      <c r="ADR7" s="2">
        <f>IF(ADS7=0,"",STDEV(ADE7:ADP7)/SQRT(ADS7))</f>
        <v>0</v>
      </c>
      <c r="ADS7" s="2">
        <f>COUNT(ADE7:ADP7)</f>
        <v>0</v>
      </c>
      <c r="ADT7" s="2">
        <f>IF(ADS7=0,"",MIN(ADE7:ADP7))</f>
        <v>0</v>
      </c>
      <c r="ADU7" s="2">
        <f>IF(ADS7=0,"",MAX(ADE7:ADP7))</f>
        <v>0</v>
      </c>
      <c r="AEH7" s="2">
        <f>IF(AEJ7=0,"",AVERAGE(ADV7:AEG7))</f>
        <v>0</v>
      </c>
      <c r="AEI7" s="2">
        <f>IF(AEJ7=0,"",STDEV(ADV7:AEG7)/SQRT(AEJ7))</f>
        <v>0</v>
      </c>
      <c r="AEJ7" s="2">
        <f>COUNT(ADV7:AEG7)</f>
        <v>0</v>
      </c>
      <c r="AEK7" s="2">
        <f>IF(AEJ7=0,"",MIN(ADV7:AEG7))</f>
        <v>0</v>
      </c>
      <c r="AEL7" s="2">
        <f>IF(AEJ7=0,"",MAX(ADV7:AEG7))</f>
        <v>0</v>
      </c>
      <c r="AEY7" s="2">
        <f>IF(AFA7=0,"",AVERAGE(AEM7:AEX7))</f>
        <v>0</v>
      </c>
      <c r="AEZ7" s="2">
        <f>IF(AFA7=0,"",STDEV(AEM7:AEX7)/SQRT(AFA7))</f>
        <v>0</v>
      </c>
      <c r="AFA7" s="2">
        <f>COUNT(AEM7:AEX7)</f>
        <v>0</v>
      </c>
      <c r="AFB7" s="2">
        <f>IF(AFA7=0,"",MIN(AEM7:AEX7))</f>
        <v>0</v>
      </c>
      <c r="AFC7" s="2">
        <f>IF(AFA7=0,"",MAX(AEM7:AEX7))</f>
        <v>0</v>
      </c>
      <c r="AFP7" s="2">
        <f>IF(AFR7=0,"",AVERAGE(AFD7:AFO7))</f>
        <v>0</v>
      </c>
      <c r="AFQ7" s="2">
        <f>IF(AFR7=0,"",STDEV(AFD7:AFO7)/SQRT(AFR7))</f>
        <v>0</v>
      </c>
      <c r="AFR7" s="2">
        <f>COUNT(AFD7:AFO7)</f>
        <v>0</v>
      </c>
      <c r="AFS7" s="2">
        <f>IF(AFR7=0,"",MIN(AFD7:AFO7))</f>
        <v>0</v>
      </c>
      <c r="AFT7" s="2">
        <f>IF(AFR7=0,"",MAX(AFD7:AFO7))</f>
        <v>0</v>
      </c>
      <c r="AGG7" s="2">
        <f>IF(AGI7=0,"",AVERAGE(AFU7:AGF7))</f>
        <v>0</v>
      </c>
      <c r="AGH7" s="2">
        <f>IF(AGI7=0,"",STDEV(AFU7:AGF7)/SQRT(AGI7))</f>
        <v>0</v>
      </c>
      <c r="AGI7" s="2">
        <f>COUNT(AFU7:AGF7)</f>
        <v>0</v>
      </c>
      <c r="AGJ7" s="2">
        <f>IF(AGI7=0,"",MIN(AFU7:AGF7))</f>
        <v>0</v>
      </c>
      <c r="AGK7" s="2">
        <f>IF(AGI7=0,"",MAX(AFU7:AGF7))</f>
        <v>0</v>
      </c>
      <c r="AGX7" s="2">
        <f>IF(AGZ7=0,"",AVERAGE(AGL7:AGW7))</f>
        <v>0</v>
      </c>
      <c r="AGY7" s="2">
        <f>IF(AGZ7=0,"",STDEV(AGL7:AGW7)/SQRT(AGZ7))</f>
        <v>0</v>
      </c>
      <c r="AGZ7" s="2">
        <f>COUNT(AGL7:AGW7)</f>
        <v>0</v>
      </c>
      <c r="AHA7" s="2">
        <f>IF(AGZ7=0,"",MIN(AGL7:AGW7))</f>
        <v>0</v>
      </c>
      <c r="AHB7" s="2">
        <f>IF(AGZ7=0,"",MAX(AGL7:AGW7))</f>
        <v>0</v>
      </c>
      <c r="AHO7" s="2">
        <f>IF(AHQ7=0,"",AVERAGE(AHC7:AHN7))</f>
        <v>0</v>
      </c>
      <c r="AHP7" s="2">
        <f>IF(AHQ7=0,"",STDEV(AHC7:AHN7)/SQRT(AHQ7))</f>
        <v>0</v>
      </c>
      <c r="AHQ7" s="2">
        <f>COUNT(AHC7:AHN7)</f>
        <v>0</v>
      </c>
      <c r="AHR7" s="2">
        <f>IF(AHQ7=0,"",MIN(AHC7:AHN7))</f>
        <v>0</v>
      </c>
      <c r="AHS7" s="2">
        <f>IF(AHQ7=0,"",MAX(AHC7:AHN7))</f>
        <v>0</v>
      </c>
      <c r="AIF7" s="2">
        <f>IF(AIH7=0,"",AVERAGE(AHT7:AIE7))</f>
        <v>0</v>
      </c>
      <c r="AIG7" s="2">
        <f>IF(AIH7=0,"",STDEV(AHT7:AIE7)/SQRT(AIH7))</f>
        <v>0</v>
      </c>
      <c r="AIH7" s="2">
        <f>COUNT(AHT7:AIE7)</f>
        <v>0</v>
      </c>
      <c r="AII7" s="2">
        <f>IF(AIH7=0,"",MIN(AHT7:AIE7))</f>
        <v>0</v>
      </c>
      <c r="AIJ7" s="2">
        <f>IF(AIH7=0,"",MAX(AHT7:AIE7))</f>
        <v>0</v>
      </c>
      <c r="AIW7" s="2">
        <f>IF(AIY7=0,"",AVERAGE(AIK7:AIV7))</f>
        <v>0</v>
      </c>
      <c r="AIX7" s="2">
        <f>IF(AIY7=0,"",STDEV(AIK7:AIV7)/SQRT(AIY7))</f>
        <v>0</v>
      </c>
      <c r="AIY7" s="2">
        <f>COUNT(AIK7:AIV7)</f>
        <v>0</v>
      </c>
      <c r="AIZ7" s="2">
        <f>IF(AIY7=0,"",MIN(AIK7:AIV7))</f>
        <v>0</v>
      </c>
      <c r="AJA7" s="2">
        <f>IF(AIY7=0,"",MAX(AIK7:AIV7))</f>
        <v>0</v>
      </c>
      <c r="AJN7" s="2">
        <f>IF(AJP7=0,"",AVERAGE(AJB7:AJM7))</f>
        <v>0</v>
      </c>
      <c r="AJO7" s="2">
        <f>IF(AJP7=0,"",STDEV(AJB7:AJM7)/SQRT(AJP7))</f>
        <v>0</v>
      </c>
      <c r="AJP7" s="2">
        <f>COUNT(AJB7:AJM7)</f>
        <v>0</v>
      </c>
      <c r="AJQ7" s="2">
        <f>IF(AJP7=0,"",MIN(AJB7:AJM7))</f>
        <v>0</v>
      </c>
      <c r="AJR7" s="2">
        <f>IF(AJP7=0,"",MAX(AJB7:AJM7))</f>
        <v>0</v>
      </c>
      <c r="AKE7" s="2">
        <f>IF(AKG7=0,"",AVERAGE(AJS7:AKD7))</f>
        <v>0</v>
      </c>
      <c r="AKF7" s="2">
        <f>IF(AKG7=0,"",STDEV(AJS7:AKD7)/SQRT(AKG7))</f>
        <v>0</v>
      </c>
      <c r="AKG7" s="2">
        <f>COUNT(AJS7:AKD7)</f>
        <v>0</v>
      </c>
      <c r="AKH7" s="2">
        <f>IF(AKG7=0,"",MIN(AJS7:AKD7))</f>
        <v>0</v>
      </c>
      <c r="AKI7" s="2">
        <f>IF(AKG7=0,"",MAX(AJS7:AKD7))</f>
        <v>0</v>
      </c>
      <c r="AKV7" s="2">
        <f>IF(AKX7=0,"",AVERAGE(AKJ7:AKU7))</f>
        <v>0</v>
      </c>
      <c r="AKW7" s="2">
        <f>IF(AKX7=0,"",STDEV(AKJ7:AKU7)/SQRT(AKX7))</f>
        <v>0</v>
      </c>
      <c r="AKX7" s="2">
        <f>COUNT(AKJ7:AKU7)</f>
        <v>0</v>
      </c>
      <c r="AKY7" s="2">
        <f>IF(AKX7=0,"",MIN(AKJ7:AKU7))</f>
        <v>0</v>
      </c>
      <c r="AKZ7" s="2">
        <f>IF(AKX7=0,"",MAX(AKJ7:AKU7))</f>
        <v>0</v>
      </c>
      <c r="ALM7" s="2">
        <f>IF(ALO7=0,"",AVERAGE(ALA7:ALL7))</f>
        <v>0</v>
      </c>
      <c r="ALN7" s="2">
        <f>IF(ALO7=0,"",STDEV(ALA7:ALL7)/SQRT(ALO7))</f>
        <v>0</v>
      </c>
      <c r="ALO7" s="2">
        <f>COUNT(ALA7:ALL7)</f>
        <v>0</v>
      </c>
      <c r="ALP7" s="2">
        <f>IF(ALO7=0,"",MIN(ALA7:ALL7))</f>
        <v>0</v>
      </c>
      <c r="ALQ7" s="2">
        <f>IF(ALO7=0,"",MAX(ALA7:ALL7))</f>
        <v>0</v>
      </c>
      <c r="AMD7" s="2">
        <f>IF(AMF7=0,"",AVERAGE(ALR7:AMC7))</f>
        <v>0</v>
      </c>
      <c r="AME7" s="2">
        <f>IF(AMF7=0,"",STDEV(ALR7:AMC7)/SQRT(AMF7))</f>
        <v>0</v>
      </c>
      <c r="AMF7" s="2">
        <f>COUNT(ALR7:AMC7)</f>
        <v>0</v>
      </c>
      <c r="AMG7" s="2">
        <f>IF(AMF7=0,"",MIN(ALR7:AMC7))</f>
        <v>0</v>
      </c>
      <c r="AMH7" s="2">
        <f>IF(AMF7=0,"",MAX(ALR7:AMC7))</f>
        <v>0</v>
      </c>
      <c r="AMU7" s="2">
        <f>IF(AMW7=0,"",AVERAGE(AMI7:AMT7))</f>
        <v>0</v>
      </c>
      <c r="AMV7" s="2">
        <f>IF(AMW7=0,"",STDEV(AMI7:AMT7)/SQRT(AMW7))</f>
        <v>0</v>
      </c>
      <c r="AMW7" s="2">
        <f>COUNT(AMI7:AMT7)</f>
        <v>0</v>
      </c>
      <c r="AMX7" s="2">
        <f>IF(AMW7=0,"",MIN(AMI7:AMT7))</f>
        <v>0</v>
      </c>
      <c r="AMY7" s="2">
        <f>IF(AMW7=0,"",MAX(AMI7:AMT7))</f>
        <v>0</v>
      </c>
      <c r="ANL7" s="2">
        <f>IF(ANN7=0,"",AVERAGE(AMZ7:ANK7))</f>
        <v>0</v>
      </c>
      <c r="ANM7" s="2">
        <f>IF(ANN7=0,"",STDEV(AMZ7:ANK7)/SQRT(ANN7))</f>
        <v>0</v>
      </c>
      <c r="ANN7" s="2">
        <f>COUNT(AMZ7:ANK7)</f>
        <v>0</v>
      </c>
      <c r="ANO7" s="2">
        <f>IF(ANN7=0,"",MIN(AMZ7:ANK7))</f>
        <v>0</v>
      </c>
      <c r="ANP7" s="2">
        <f>IF(ANN7=0,"",MAX(AMZ7:ANK7))</f>
        <v>0</v>
      </c>
      <c r="AOC7" s="2">
        <f>IF(AOE7=0,"",AVERAGE(ANQ7:AOB7))</f>
        <v>0</v>
      </c>
      <c r="AOD7" s="2">
        <f>IF(AOE7=0,"",STDEV(ANQ7:AOB7)/SQRT(AOE7))</f>
        <v>0</v>
      </c>
      <c r="AOE7" s="2">
        <f>COUNT(ANQ7:AOB7)</f>
        <v>0</v>
      </c>
      <c r="AOF7" s="2">
        <f>IF(AOE7=0,"",MIN(ANQ7:AOB7))</f>
        <v>0</v>
      </c>
      <c r="AOG7" s="2">
        <f>IF(AOE7=0,"",MAX(ANQ7:AOB7))</f>
        <v>0</v>
      </c>
      <c r="AOT7" s="2">
        <f>IF(AOV7=0,"",AVERAGE(AOH7:AOS7))</f>
        <v>0</v>
      </c>
      <c r="AOU7" s="2">
        <f>IF(AOV7=0,"",STDEV(AOH7:AOS7)/SQRT(AOV7))</f>
        <v>0</v>
      </c>
      <c r="AOV7" s="2">
        <f>COUNT(AOH7:AOS7)</f>
        <v>0</v>
      </c>
      <c r="AOW7" s="2">
        <f>IF(AOV7=0,"",MIN(AOH7:AOS7))</f>
        <v>0</v>
      </c>
      <c r="AOX7" s="2">
        <f>IF(AOV7=0,"",MAX(AOH7:AOS7))</f>
        <v>0</v>
      </c>
      <c r="APK7" s="2">
        <f>IF(APM7=0,"",AVERAGE(AOY7:APJ7))</f>
        <v>0</v>
      </c>
      <c r="APL7" s="2">
        <f>IF(APM7=0,"",STDEV(AOY7:APJ7)/SQRT(APM7))</f>
        <v>0</v>
      </c>
      <c r="APM7" s="2">
        <f>COUNT(AOY7:APJ7)</f>
        <v>0</v>
      </c>
      <c r="APN7" s="2">
        <f>IF(APM7=0,"",MIN(AOY7:APJ7))</f>
        <v>0</v>
      </c>
      <c r="APO7" s="2">
        <f>IF(APM7=0,"",MAX(AOY7:APJ7))</f>
        <v>0</v>
      </c>
      <c r="AQB7" s="2">
        <f>IF(AQD7=0,"",AVERAGE(APP7:AQA7))</f>
        <v>0</v>
      </c>
      <c r="AQC7" s="2">
        <f>IF(AQD7=0,"",STDEV(APP7:AQA7)/SQRT(AQD7))</f>
        <v>0</v>
      </c>
      <c r="AQD7" s="2">
        <f>COUNT(APP7:AQA7)</f>
        <v>0</v>
      </c>
      <c r="AQE7" s="2">
        <f>IF(AQD7=0,"",MIN(APP7:AQA7))</f>
        <v>0</v>
      </c>
      <c r="AQF7" s="2">
        <f>IF(AQD7=0,"",MAX(APP7:AQA7))</f>
        <v>0</v>
      </c>
      <c r="AQS7" s="2">
        <f>IF(AQU7=0,"",AVERAGE(AQG7:AQR7))</f>
        <v>0</v>
      </c>
      <c r="AQT7" s="2">
        <f>IF(AQU7=0,"",STDEV(AQG7:AQR7)/SQRT(AQU7))</f>
        <v>0</v>
      </c>
      <c r="AQU7" s="2">
        <f>COUNT(AQG7:AQR7)</f>
        <v>0</v>
      </c>
      <c r="AQV7" s="2">
        <f>IF(AQU7=0,"",MIN(AQG7:AQR7))</f>
        <v>0</v>
      </c>
      <c r="AQW7" s="2">
        <f>IF(AQU7=0,"",MAX(AQG7:AQR7))</f>
        <v>0</v>
      </c>
      <c r="ARJ7" s="2">
        <f>IF(ARL7=0,"",AVERAGE(AQX7:ARI7))</f>
        <v>0</v>
      </c>
      <c r="ARK7" s="2">
        <f>IF(ARL7=0,"",STDEV(AQX7:ARI7)/SQRT(ARL7))</f>
        <v>0</v>
      </c>
      <c r="ARL7" s="2">
        <f>COUNT(AQX7:ARI7)</f>
        <v>0</v>
      </c>
      <c r="ARM7" s="2">
        <f>IF(ARL7=0,"",MIN(AQX7:ARI7))</f>
        <v>0</v>
      </c>
      <c r="ARN7" s="2">
        <f>IF(ARL7=0,"",MAX(AQX7:ARI7))</f>
        <v>0</v>
      </c>
      <c r="ASA7" s="2">
        <f>IF(ASC7=0,"",AVERAGE(ARO7:ARZ7))</f>
        <v>0</v>
      </c>
      <c r="ASB7" s="2">
        <f>IF(ASC7=0,"",STDEV(ARO7:ARZ7)/SQRT(ASC7))</f>
        <v>0</v>
      </c>
      <c r="ASC7" s="2">
        <f>COUNT(ARO7:ARZ7)</f>
        <v>0</v>
      </c>
      <c r="ASD7" s="2">
        <f>IF(ASC7=0,"",MIN(ARO7:ARZ7))</f>
        <v>0</v>
      </c>
      <c r="ASE7" s="2">
        <f>IF(ASC7=0,"",MAX(ARO7:ARZ7))</f>
        <v>0</v>
      </c>
      <c r="ASR7" s="2">
        <f>IF(AST7=0,"",AVERAGE(ASF7:ASQ7))</f>
        <v>0</v>
      </c>
      <c r="ASS7" s="2">
        <f>IF(AST7=0,"",STDEV(ASF7:ASQ7)/SQRT(AST7))</f>
        <v>0</v>
      </c>
      <c r="AST7" s="2">
        <f>COUNT(ASF7:ASQ7)</f>
        <v>0</v>
      </c>
      <c r="ASU7" s="2">
        <f>IF(AST7=0,"",MIN(ASF7:ASQ7))</f>
        <v>0</v>
      </c>
      <c r="ASV7" s="2">
        <f>IF(AST7=0,"",MAX(ASF7:ASQ7))</f>
        <v>0</v>
      </c>
      <c r="ATI7" s="2">
        <f>IF(ATK7=0,"",AVERAGE(ASW7:ATH7))</f>
        <v>0</v>
      </c>
      <c r="ATJ7" s="2">
        <f>IF(ATK7=0,"",STDEV(ASW7:ATH7)/SQRT(ATK7))</f>
        <v>0</v>
      </c>
      <c r="ATK7" s="2">
        <f>COUNT(ASW7:ATH7)</f>
        <v>0</v>
      </c>
      <c r="ATL7" s="2">
        <f>IF(ATK7=0,"",MIN(ASW7:ATH7))</f>
        <v>0</v>
      </c>
      <c r="ATM7" s="2">
        <f>IF(ATK7=0,"",MAX(ASW7:ATH7))</f>
        <v>0</v>
      </c>
      <c r="ATZ7" s="2">
        <f>IF(AUB7=0,"",AVERAGE(ATN7:ATY7))</f>
        <v>0</v>
      </c>
      <c r="AUA7" s="2">
        <f>IF(AUB7=0,"",STDEV(ATN7:ATY7)/SQRT(AUB7))</f>
        <v>0</v>
      </c>
      <c r="AUB7" s="2">
        <f>COUNT(ATN7:ATY7)</f>
        <v>0</v>
      </c>
      <c r="AUC7" s="2">
        <f>IF(AUB7=0,"",MIN(ATN7:ATY7))</f>
        <v>0</v>
      </c>
      <c r="AUD7" s="2">
        <f>IF(AUB7=0,"",MAX(ATN7:ATY7))</f>
        <v>0</v>
      </c>
      <c r="AUQ7" s="2">
        <f>IF(AUS7=0,"",AVERAGE(AUE7:AUP7))</f>
        <v>0</v>
      </c>
      <c r="AUR7" s="2">
        <f>IF(AUS7=0,"",STDEV(AUE7:AUP7)/SQRT(AUS7))</f>
        <v>0</v>
      </c>
      <c r="AUS7" s="2">
        <f>COUNT(AUE7:AUP7)</f>
        <v>0</v>
      </c>
      <c r="AUT7" s="2">
        <f>IF(AUS7=0,"",MIN(AUE7:AUP7))</f>
        <v>0</v>
      </c>
      <c r="AUU7" s="2">
        <f>IF(AUS7=0,"",MAX(AUE7:AUP7))</f>
        <v>0</v>
      </c>
      <c r="AVH7" s="2">
        <f>IF(AVJ7=0,"",AVERAGE(AUV7:AVG7))</f>
        <v>0</v>
      </c>
      <c r="AVI7" s="2">
        <f>IF(AVJ7=0,"",STDEV(AUV7:AVG7)/SQRT(AVJ7))</f>
        <v>0</v>
      </c>
      <c r="AVJ7" s="2">
        <f>COUNT(AUV7:AVG7)</f>
        <v>0</v>
      </c>
      <c r="AVK7" s="2">
        <f>IF(AVJ7=0,"",MIN(AUV7:AVG7))</f>
        <v>0</v>
      </c>
      <c r="AVL7" s="2">
        <f>IF(AVJ7=0,"",MAX(AUV7:AVG7))</f>
        <v>0</v>
      </c>
      <c r="AVY7" s="2">
        <f>IF(AWA7=0,"",AVERAGE(AVM7:AVX7))</f>
        <v>0</v>
      </c>
      <c r="AVZ7" s="2">
        <f>IF(AWA7=0,"",STDEV(AVM7:AVX7)/SQRT(AWA7))</f>
        <v>0</v>
      </c>
      <c r="AWA7" s="2">
        <f>COUNT(AVM7:AVX7)</f>
        <v>0</v>
      </c>
      <c r="AWB7" s="2">
        <f>IF(AWA7=0,"",MIN(AVM7:AVX7))</f>
        <v>0</v>
      </c>
      <c r="AWC7" s="2">
        <f>IF(AWA7=0,"",MAX(AVM7:AVX7))</f>
        <v>0</v>
      </c>
      <c r="AWP7" s="2">
        <f>IF(AWR7=0,"",AVERAGE(AWD7:AWO7))</f>
        <v>0</v>
      </c>
      <c r="AWQ7" s="2">
        <f>IF(AWR7=0,"",STDEV(AWD7:AWO7)/SQRT(AWR7))</f>
        <v>0</v>
      </c>
      <c r="AWR7" s="2">
        <f>COUNT(AWD7:AWO7)</f>
        <v>0</v>
      </c>
      <c r="AWS7" s="2">
        <f>IF(AWR7=0,"",MIN(AWD7:AWO7))</f>
        <v>0</v>
      </c>
      <c r="AWT7" s="2">
        <f>IF(AWR7=0,"",MAX(AWD7:AWO7))</f>
        <v>0</v>
      </c>
      <c r="AXG7" s="2">
        <f>IF(AXI7=0,"",AVERAGE(AWU7:AXF7))</f>
        <v>0</v>
      </c>
      <c r="AXH7" s="2">
        <f>IF(AXI7=0,"",STDEV(AWU7:AXF7)/SQRT(AXI7))</f>
        <v>0</v>
      </c>
      <c r="AXI7" s="2">
        <f>COUNT(AWU7:AXF7)</f>
        <v>0</v>
      </c>
      <c r="AXJ7" s="2">
        <f>IF(AXI7=0,"",MIN(AWU7:AXF7))</f>
        <v>0</v>
      </c>
      <c r="AXK7" s="2">
        <f>IF(AXI7=0,"",MAX(AWU7:AXF7))</f>
        <v>0</v>
      </c>
      <c r="AXX7" s="2">
        <f>IF(AXZ7=0,"",AVERAGE(AXL7:AXW7))</f>
        <v>0</v>
      </c>
      <c r="AXY7" s="2">
        <f>IF(AXZ7=0,"",STDEV(AXL7:AXW7)/SQRT(AXZ7))</f>
        <v>0</v>
      </c>
      <c r="AXZ7" s="2">
        <f>COUNT(AXL7:AXW7)</f>
        <v>0</v>
      </c>
      <c r="AYA7" s="2">
        <f>IF(AXZ7=0,"",MIN(AXL7:AXW7))</f>
        <v>0</v>
      </c>
      <c r="AYB7" s="2">
        <f>IF(AXZ7=0,"",MAX(AXL7:AXW7))</f>
        <v>0</v>
      </c>
      <c r="AYO7" s="2">
        <f>IF(AYQ7=0,"",AVERAGE(AYC7:AYN7))</f>
        <v>0</v>
      </c>
      <c r="AYP7" s="2">
        <f>IF(AYQ7=0,"",STDEV(AYC7:AYN7)/SQRT(AYQ7))</f>
        <v>0</v>
      </c>
      <c r="AYQ7" s="2">
        <f>COUNT(AYC7:AYN7)</f>
        <v>0</v>
      </c>
      <c r="AYR7" s="2">
        <f>IF(AYQ7=0,"",MIN(AYC7:AYN7))</f>
        <v>0</v>
      </c>
      <c r="AYS7" s="2">
        <f>IF(AYQ7=0,"",MAX(AYC7:AYN7))</f>
        <v>0</v>
      </c>
      <c r="AZF7" s="2">
        <f>IF(AZH7=0,"",AVERAGE(AYT7:AZE7))</f>
        <v>0</v>
      </c>
      <c r="AZG7" s="2">
        <f>IF(AZH7=0,"",STDEV(AYT7:AZE7)/SQRT(AZH7))</f>
        <v>0</v>
      </c>
      <c r="AZH7" s="2">
        <f>COUNT(AYT7:AZE7)</f>
        <v>0</v>
      </c>
      <c r="AZI7" s="2">
        <f>IF(AZH7=0,"",MIN(AYT7:AZE7))</f>
        <v>0</v>
      </c>
      <c r="AZJ7" s="2">
        <f>IF(AZH7=0,"",MAX(AYT7:AZE7))</f>
        <v>0</v>
      </c>
      <c r="AZW7" s="2">
        <f>IF(AZY7=0,"",AVERAGE(AZK7:AZV7))</f>
        <v>0</v>
      </c>
      <c r="AZX7" s="2">
        <f>IF(AZY7=0,"",STDEV(AZK7:AZV7)/SQRT(AZY7))</f>
        <v>0</v>
      </c>
      <c r="AZY7" s="2">
        <f>COUNT(AZK7:AZV7)</f>
        <v>0</v>
      </c>
      <c r="AZZ7" s="2">
        <f>IF(AZY7=0,"",MIN(AZK7:AZV7))</f>
        <v>0</v>
      </c>
      <c r="BAA7" s="2">
        <f>IF(AZY7=0,"",MAX(AZK7:AZV7))</f>
        <v>0</v>
      </c>
      <c r="BAN7" s="2">
        <f>IF(BAP7=0,"",AVERAGE(BAB7:BAM7))</f>
        <v>0</v>
      </c>
      <c r="BAO7" s="2">
        <f>IF(BAP7=0,"",STDEV(BAB7:BAM7)/SQRT(BAP7))</f>
        <v>0</v>
      </c>
      <c r="BAP7" s="2">
        <f>COUNT(BAB7:BAM7)</f>
        <v>0</v>
      </c>
      <c r="BAQ7" s="2">
        <f>IF(BAP7=0,"",MIN(BAB7:BAM7))</f>
        <v>0</v>
      </c>
      <c r="BAR7" s="2">
        <f>IF(BAP7=0,"",MAX(BAB7:BAM7))</f>
        <v>0</v>
      </c>
      <c r="BBE7" s="2">
        <f>IF(BBG7=0,"",AVERAGE(BAS7:BBD7))</f>
        <v>0</v>
      </c>
      <c r="BBF7" s="2">
        <f>IF(BBG7=0,"",STDEV(BAS7:BBD7)/SQRT(BBG7))</f>
        <v>0</v>
      </c>
      <c r="BBG7" s="2">
        <f>COUNT(BAS7:BBD7)</f>
        <v>0</v>
      </c>
      <c r="BBH7" s="2">
        <f>IF(BBG7=0,"",MIN(BAS7:BBD7))</f>
        <v>0</v>
      </c>
      <c r="BBI7" s="2">
        <f>IF(BBG7=0,"",MAX(BAS7:BBD7))</f>
        <v>0</v>
      </c>
      <c r="BBV7" s="2">
        <f>IF(BBX7=0,"",AVERAGE(BBJ7:BBU7))</f>
        <v>0</v>
      </c>
      <c r="BBW7" s="2">
        <f>IF(BBX7=0,"",STDEV(BBJ7:BBU7)/SQRT(BBX7))</f>
        <v>0</v>
      </c>
      <c r="BBX7" s="2">
        <f>COUNT(BBJ7:BBU7)</f>
        <v>0</v>
      </c>
      <c r="BBY7" s="2">
        <f>IF(BBX7=0,"",MIN(BBJ7:BBU7))</f>
        <v>0</v>
      </c>
      <c r="BBZ7" s="2">
        <f>IF(BBX7=0,"",MAX(BBJ7:BBU7))</f>
        <v>0</v>
      </c>
      <c r="BCM7" s="2">
        <f>IF(BCO7=0,"",AVERAGE(BCA7:BCL7))</f>
        <v>0</v>
      </c>
      <c r="BCN7" s="2">
        <f>IF(BCO7=0,"",STDEV(BCA7:BCL7)/SQRT(BCO7))</f>
        <v>0</v>
      </c>
      <c r="BCO7" s="2">
        <f>COUNT(BCA7:BCL7)</f>
        <v>0</v>
      </c>
      <c r="BCP7" s="2">
        <f>IF(BCO7=0,"",MIN(BCA7:BCL7))</f>
        <v>0</v>
      </c>
      <c r="BCQ7" s="2">
        <f>IF(BCO7=0,"",MAX(BCA7:BCL7))</f>
        <v>0</v>
      </c>
      <c r="BDD7" s="2">
        <f>IF(BDF7=0,"",AVERAGE(BCR7:BDC7))</f>
        <v>0</v>
      </c>
      <c r="BDE7" s="2">
        <f>IF(BDF7=0,"",STDEV(BCR7:BDC7)/SQRT(BDF7))</f>
        <v>0</v>
      </c>
      <c r="BDF7" s="2">
        <f>COUNT(BCR7:BDC7)</f>
        <v>0</v>
      </c>
      <c r="BDG7" s="2">
        <f>IF(BDF7=0,"",MIN(BCR7:BDC7))</f>
        <v>0</v>
      </c>
      <c r="BDH7" s="2">
        <f>IF(BDF7=0,"",MAX(BCR7:BDC7))</f>
        <v>0</v>
      </c>
      <c r="BDU7" s="2">
        <f>IF(BDW7=0,"",AVERAGE(BDI7:BDT7))</f>
        <v>0</v>
      </c>
      <c r="BDV7" s="2">
        <f>IF(BDW7=0,"",STDEV(BDI7:BDT7)/SQRT(BDW7))</f>
        <v>0</v>
      </c>
      <c r="BDW7" s="2">
        <f>COUNT(BDI7:BDT7)</f>
        <v>0</v>
      </c>
      <c r="BDX7" s="2">
        <f>IF(BDW7=0,"",MIN(BDI7:BDT7))</f>
        <v>0</v>
      </c>
      <c r="BDY7" s="2">
        <f>IF(BDW7=0,"",MAX(BDI7:BDT7))</f>
        <v>0</v>
      </c>
      <c r="BEL7" s="2">
        <f>IF(BEN7=0,"",AVERAGE(BDZ7:BEK7))</f>
        <v>0</v>
      </c>
      <c r="BEM7" s="2">
        <f>IF(BEN7=0,"",STDEV(BDZ7:BEK7)/SQRT(BEN7))</f>
        <v>0</v>
      </c>
      <c r="BEN7" s="2">
        <f>COUNT(BDZ7:BEK7)</f>
        <v>0</v>
      </c>
      <c r="BEO7" s="2">
        <f>IF(BEN7=0,"",MIN(BDZ7:BEK7))</f>
        <v>0</v>
      </c>
      <c r="BEP7" s="2">
        <f>IF(BEN7=0,"",MAX(BDZ7:BEK7))</f>
        <v>0</v>
      </c>
      <c r="BFC7" s="2">
        <f>IF(BFE7=0,"",AVERAGE(BEQ7:BFB7))</f>
        <v>0</v>
      </c>
      <c r="BFD7" s="2">
        <f>IF(BFE7=0,"",STDEV(BEQ7:BFB7)/SQRT(BFE7))</f>
        <v>0</v>
      </c>
      <c r="BFE7" s="2">
        <f>COUNT(BEQ7:BFB7)</f>
        <v>0</v>
      </c>
      <c r="BFF7" s="2">
        <f>IF(BFE7=0,"",MIN(BEQ7:BFB7))</f>
        <v>0</v>
      </c>
      <c r="BFG7" s="2">
        <f>IF(BFE7=0,"",MAX(BEQ7:BFB7))</f>
        <v>0</v>
      </c>
      <c r="BFT7" s="2">
        <f>IF(BFV7=0,"",AVERAGE(BFH7:BFS7))</f>
        <v>0</v>
      </c>
      <c r="BFU7" s="2">
        <f>IF(BFV7=0,"",STDEV(BFH7:BFS7)/SQRT(BFV7))</f>
        <v>0</v>
      </c>
      <c r="BFV7" s="2">
        <f>COUNT(BFH7:BFS7)</f>
        <v>0</v>
      </c>
      <c r="BFW7" s="2">
        <f>IF(BFV7=0,"",MIN(BFH7:BFS7))</f>
        <v>0</v>
      </c>
      <c r="BFX7" s="2">
        <f>IF(BFV7=0,"",MAX(BFH7:BFS7))</f>
        <v>0</v>
      </c>
      <c r="BGK7" s="2">
        <f>IF(BGM7=0,"",AVERAGE(BFY7:BGJ7))</f>
        <v>0</v>
      </c>
      <c r="BGL7" s="2">
        <f>IF(BGM7=0,"",STDEV(BFY7:BGJ7)/SQRT(BGM7))</f>
        <v>0</v>
      </c>
      <c r="BGM7" s="2">
        <f>COUNT(BFY7:BGJ7)</f>
        <v>0</v>
      </c>
      <c r="BGN7" s="2">
        <f>IF(BGM7=0,"",MIN(BFY7:BGJ7))</f>
        <v>0</v>
      </c>
      <c r="BGO7" s="2">
        <f>IF(BGM7=0,"",MAX(BFY7:BGJ7))</f>
        <v>0</v>
      </c>
      <c r="BHB7" s="2">
        <f>IF(BHD7=0,"",AVERAGE(BGP7:BHA7))</f>
        <v>0</v>
      </c>
      <c r="BHC7" s="2">
        <f>IF(BHD7=0,"",STDEV(BGP7:BHA7)/SQRT(BHD7))</f>
        <v>0</v>
      </c>
      <c r="BHD7" s="2">
        <f>COUNT(BGP7:BHA7)</f>
        <v>0</v>
      </c>
      <c r="BHE7" s="2">
        <f>IF(BHD7=0,"",MIN(BGP7:BHA7))</f>
        <v>0</v>
      </c>
      <c r="BHF7" s="2">
        <f>IF(BHD7=0,"",MAX(BGP7:BHA7))</f>
        <v>0</v>
      </c>
      <c r="BHG7">
        <v>112</v>
      </c>
      <c r="BHH7">
        <v>122</v>
      </c>
      <c r="BHI7">
        <v>114</v>
      </c>
      <c r="BHJ7">
        <v>107</v>
      </c>
      <c r="BHK7">
        <v>116</v>
      </c>
      <c r="BHL7">
        <v>131</v>
      </c>
      <c r="BHM7">
        <v>151</v>
      </c>
      <c r="BHN7">
        <v>104</v>
      </c>
      <c r="BHO7">
        <v>128</v>
      </c>
      <c r="BHP7">
        <v>118</v>
      </c>
      <c r="BHQ7">
        <v>97</v>
      </c>
      <c r="BHR7">
        <v>93</v>
      </c>
      <c r="BHS7" s="2">
        <f>IF(BHU7=0,"",AVERAGE(BHG7:BHR7))</f>
        <v>0</v>
      </c>
      <c r="BHT7" s="2">
        <f>IF(BHU7=0,"",STDEV(BHG7:BHR7)/SQRT(BHU7))</f>
        <v>0</v>
      </c>
      <c r="BHU7" s="2">
        <f>COUNT(BHG7:BHR7)</f>
        <v>0</v>
      </c>
      <c r="BHV7" s="2">
        <f>IF(BHU7=0,"",MIN(BHG7:BHR7))</f>
        <v>0</v>
      </c>
      <c r="BHW7" s="2">
        <f>IF(BHU7=0,"",MAX(BHG7:BHR7))</f>
        <v>0</v>
      </c>
      <c r="BHX7">
        <v>81</v>
      </c>
      <c r="BHY7">
        <v>90</v>
      </c>
      <c r="BHZ7">
        <v>176</v>
      </c>
      <c r="BIA7">
        <v>110</v>
      </c>
      <c r="BIB7">
        <v>107</v>
      </c>
      <c r="BIC7">
        <v>134</v>
      </c>
      <c r="BID7">
        <v>103</v>
      </c>
      <c r="BIE7">
        <v>109</v>
      </c>
      <c r="BIF7">
        <v>121</v>
      </c>
      <c r="BIG7">
        <v>221</v>
      </c>
      <c r="BIH7">
        <v>110</v>
      </c>
      <c r="BII7">
        <v>126</v>
      </c>
      <c r="BIJ7" s="2">
        <f>IF(BIL7=0,"",AVERAGE(BHX7:BII7))</f>
        <v>0</v>
      </c>
      <c r="BIK7" s="2">
        <f>IF(BIL7=0,"",STDEV(BHX7:BII7)/SQRT(BIL7))</f>
        <v>0</v>
      </c>
      <c r="BIL7" s="2">
        <f>COUNT(BHX7:BII7)</f>
        <v>0</v>
      </c>
      <c r="BIM7" s="2">
        <f>IF(BIL7=0,"",MIN(BHX7:BII7))</f>
        <v>0</v>
      </c>
      <c r="BIN7" s="2">
        <f>IF(BIL7=0,"",MAX(BHX7:BII7))</f>
        <v>0</v>
      </c>
      <c r="BIO7">
        <v>89</v>
      </c>
      <c r="BIP7">
        <v>112</v>
      </c>
      <c r="BIR7">
        <v>107</v>
      </c>
      <c r="BIS7">
        <v>109</v>
      </c>
      <c r="BIT7">
        <v>99</v>
      </c>
      <c r="BIU7">
        <v>110</v>
      </c>
      <c r="BIV7">
        <v>80</v>
      </c>
      <c r="BIW7">
        <v>94</v>
      </c>
      <c r="BIX7">
        <v>120</v>
      </c>
      <c r="BIY7">
        <v>96</v>
      </c>
      <c r="BIZ7">
        <v>177</v>
      </c>
      <c r="BJA7" s="2">
        <f>IF(BJC7=0,"",AVERAGE(BIO7:BIZ7))</f>
        <v>0</v>
      </c>
      <c r="BJB7" s="2">
        <f>IF(BJC7=0,"",STDEV(BIO7:BIZ7)/SQRT(BJC7))</f>
        <v>0</v>
      </c>
      <c r="BJC7" s="2">
        <f>COUNT(BIO7:BIZ7)</f>
        <v>0</v>
      </c>
      <c r="BJD7" s="2">
        <f>IF(BJC7=0,"",MIN(BIO7:BIZ7))</f>
        <v>0</v>
      </c>
      <c r="BJE7" s="2">
        <f>IF(BJC7=0,"",MAX(BIO7:BIZ7))</f>
        <v>0</v>
      </c>
      <c r="BJF7">
        <v>107</v>
      </c>
      <c r="BJG7">
        <v>66</v>
      </c>
      <c r="BJH7">
        <v>141</v>
      </c>
      <c r="BJI7">
        <v>126</v>
      </c>
      <c r="BJJ7">
        <v>89</v>
      </c>
      <c r="BJK7">
        <v>110</v>
      </c>
      <c r="BJL7">
        <v>158</v>
      </c>
      <c r="BJM7">
        <v>86</v>
      </c>
      <c r="BJN7">
        <v>103</v>
      </c>
      <c r="BJO7">
        <v>112</v>
      </c>
      <c r="BJP7">
        <v>110</v>
      </c>
      <c r="BJQ7">
        <v>52</v>
      </c>
      <c r="BJR7" s="2">
        <f>IF(BJT7=0,"",AVERAGE(BJF7:BJQ7))</f>
        <v>0</v>
      </c>
      <c r="BJS7" s="2">
        <f>IF(BJT7=0,"",STDEV(BJF7:BJQ7)/SQRT(BJT7))</f>
        <v>0</v>
      </c>
      <c r="BJT7" s="2">
        <f>COUNT(BJF7:BJQ7)</f>
        <v>0</v>
      </c>
      <c r="BJU7" s="2">
        <f>IF(BJT7=0,"",MIN(BJF7:BJQ7))</f>
        <v>0</v>
      </c>
      <c r="BJV7" s="2">
        <f>IF(BJT7=0,"",MAX(BJF7:BJQ7))</f>
        <v>0</v>
      </c>
      <c r="BJW7">
        <v>99</v>
      </c>
      <c r="BJX7">
        <v>71</v>
      </c>
      <c r="BJY7">
        <v>41</v>
      </c>
      <c r="BJZ7">
        <v>83</v>
      </c>
      <c r="BKA7">
        <v>57</v>
      </c>
      <c r="BKB7">
        <v>71</v>
      </c>
      <c r="BKC7">
        <v>61</v>
      </c>
      <c r="BKD7">
        <v>57</v>
      </c>
      <c r="BKE7">
        <v>46</v>
      </c>
      <c r="BKF7">
        <v>64</v>
      </c>
      <c r="BKG7">
        <v>41</v>
      </c>
      <c r="BKH7">
        <v>66</v>
      </c>
      <c r="BKI7" s="2">
        <f>IF(BKK7=0,"",AVERAGE(BJW7:BKH7))</f>
        <v>0</v>
      </c>
      <c r="BKJ7" s="2">
        <f>IF(BKK7=0,"",STDEV(BJW7:BKH7)/SQRT(BKK7))</f>
        <v>0</v>
      </c>
      <c r="BKK7" s="2">
        <f>COUNT(BJW7:BKH7)</f>
        <v>0</v>
      </c>
      <c r="BKL7" s="2">
        <f>IF(BKK7=0,"",MIN(BJW7:BKH7))</f>
        <v>0</v>
      </c>
      <c r="BKM7" s="2">
        <f>IF(BKK7=0,"",MAX(BJW7:BKH7))</f>
        <v>0</v>
      </c>
      <c r="BKN7">
        <v>74</v>
      </c>
      <c r="BKO7">
        <v>64</v>
      </c>
      <c r="BKP7">
        <v>49</v>
      </c>
      <c r="BKQ7">
        <v>61</v>
      </c>
      <c r="BKR7">
        <v>52</v>
      </c>
      <c r="BKS7">
        <v>43</v>
      </c>
      <c r="BKT7">
        <v>38</v>
      </c>
      <c r="BKU7">
        <v>62</v>
      </c>
      <c r="BKV7">
        <v>45</v>
      </c>
      <c r="BKW7">
        <v>75</v>
      </c>
      <c r="BKX7">
        <v>92</v>
      </c>
      <c r="BKY7">
        <v>66</v>
      </c>
      <c r="BKZ7" s="2">
        <f>IF(BLB7=0,"",AVERAGE(BKN7:BKY7))</f>
        <v>0</v>
      </c>
      <c r="BLA7" s="2">
        <f>IF(BLB7=0,"",STDEV(BKN7:BKY7)/SQRT(BLB7))</f>
        <v>0</v>
      </c>
      <c r="BLB7" s="2">
        <f>COUNT(BKN7:BKY7)</f>
        <v>0</v>
      </c>
      <c r="BLC7" s="2">
        <f>IF(BLB7=0,"",MIN(BKN7:BKY7))</f>
        <v>0</v>
      </c>
      <c r="BLD7" s="2">
        <f>IF(BLB7=0,"",MAX(BKN7:BKY7))</f>
        <v>0</v>
      </c>
      <c r="BLE7">
        <v>70</v>
      </c>
      <c r="BLF7">
        <v>70</v>
      </c>
      <c r="BLG7">
        <v>51</v>
      </c>
      <c r="BLH7">
        <v>74</v>
      </c>
      <c r="BLI7">
        <v>73</v>
      </c>
      <c r="BLJ7">
        <v>61</v>
      </c>
      <c r="BLK7">
        <v>32</v>
      </c>
      <c r="BLL7">
        <v>50</v>
      </c>
      <c r="BLM7">
        <v>50</v>
      </c>
      <c r="BLN7">
        <v>50</v>
      </c>
      <c r="BLO7">
        <v>58</v>
      </c>
      <c r="BLP7">
        <v>86</v>
      </c>
      <c r="BLQ7" s="2">
        <f>IF(BLS7=0,"",AVERAGE(BLE7:BLP7))</f>
        <v>0</v>
      </c>
      <c r="BLR7" s="2">
        <f>IF(BLS7=0,"",STDEV(BLE7:BLP7)/SQRT(BLS7))</f>
        <v>0</v>
      </c>
      <c r="BLS7" s="2">
        <f>COUNT(BLE7:BLP7)</f>
        <v>0</v>
      </c>
      <c r="BLT7" s="2">
        <f>IF(BLS7=0,"",MIN(BLE7:BLP7))</f>
        <v>0</v>
      </c>
      <c r="BLU7" s="2">
        <f>IF(BLS7=0,"",MAX(BLE7:BLP7))</f>
        <v>0</v>
      </c>
      <c r="BLV7">
        <v>77</v>
      </c>
      <c r="BLW7">
        <v>73</v>
      </c>
      <c r="BLX7">
        <v>53</v>
      </c>
      <c r="BLY7">
        <v>58</v>
      </c>
      <c r="BLZ7">
        <v>54</v>
      </c>
      <c r="BMA7">
        <v>61</v>
      </c>
      <c r="BMB7">
        <v>71</v>
      </c>
      <c r="BMC7">
        <v>38</v>
      </c>
      <c r="BMD7">
        <v>79</v>
      </c>
      <c r="BME7">
        <v>83</v>
      </c>
      <c r="BMF7">
        <v>50</v>
      </c>
      <c r="BMG7">
        <v>50</v>
      </c>
      <c r="BMH7" s="2">
        <f>IF(BMJ7=0,"",AVERAGE(BLV7:BMG7))</f>
        <v>0</v>
      </c>
      <c r="BMI7" s="2">
        <f>IF(BMJ7=0,"",STDEV(BLV7:BMG7)/SQRT(BMJ7))</f>
        <v>0</v>
      </c>
      <c r="BMJ7" s="2">
        <f>COUNT(BLV7:BMG7)</f>
        <v>0</v>
      </c>
      <c r="BMK7" s="2">
        <f>IF(BMJ7=0,"",MIN(BLV7:BMG7))</f>
        <v>0</v>
      </c>
      <c r="BML7" s="2">
        <f>IF(BMJ7=0,"",MAX(BLV7:BMG7))</f>
        <v>0</v>
      </c>
      <c r="BMM7">
        <v>67</v>
      </c>
      <c r="BMN7">
        <v>39</v>
      </c>
      <c r="BMO7">
        <v>38</v>
      </c>
      <c r="BMP7">
        <v>59</v>
      </c>
      <c r="BMQ7">
        <v>55</v>
      </c>
      <c r="BMR7">
        <v>65</v>
      </c>
      <c r="BMS7">
        <v>47</v>
      </c>
      <c r="BMT7">
        <v>52</v>
      </c>
      <c r="BMU7">
        <v>26</v>
      </c>
      <c r="BMV7">
        <v>57</v>
      </c>
      <c r="BMW7">
        <v>34</v>
      </c>
      <c r="BMX7">
        <v>45</v>
      </c>
      <c r="BMY7" s="2">
        <f>IF(BNA7=0,"",AVERAGE(BMM7:BMX7))</f>
        <v>0</v>
      </c>
      <c r="BMZ7" s="2">
        <f>IF(BNA7=0,"",STDEV(BMM7:BMX7)/SQRT(BNA7))</f>
        <v>0</v>
      </c>
      <c r="BNA7" s="2">
        <f>COUNT(BMM7:BMX7)</f>
        <v>0</v>
      </c>
      <c r="BNB7" s="2">
        <f>IF(BNA7=0,"",MIN(BMM7:BMX7))</f>
        <v>0</v>
      </c>
      <c r="BNC7" s="2">
        <f>IF(BNA7=0,"",MAX(BMM7:BMX7))</f>
        <v>0</v>
      </c>
      <c r="BND7">
        <v>42</v>
      </c>
      <c r="BNE7">
        <v>44</v>
      </c>
      <c r="BNF7">
        <v>27</v>
      </c>
      <c r="BNG7">
        <v>44</v>
      </c>
      <c r="BNH7">
        <v>45</v>
      </c>
      <c r="BNI7">
        <v>39</v>
      </c>
      <c r="BNJ7">
        <v>35</v>
      </c>
      <c r="BNK7">
        <v>49</v>
      </c>
      <c r="BNL7">
        <v>44</v>
      </c>
      <c r="BNM7">
        <v>68</v>
      </c>
      <c r="BNN7">
        <v>71</v>
      </c>
      <c r="BNO7">
        <v>44</v>
      </c>
      <c r="BNP7" s="2">
        <f>IF(BNR7=0,"",AVERAGE(BND7:BNO7))</f>
        <v>0</v>
      </c>
      <c r="BNQ7" s="2">
        <f>IF(BNR7=0,"",STDEV(BND7:BNO7)/SQRT(BNR7))</f>
        <v>0</v>
      </c>
      <c r="BNR7" s="2">
        <f>COUNT(BND7:BNO7)</f>
        <v>0</v>
      </c>
      <c r="BNS7" s="2">
        <f>IF(BNR7=0,"",MIN(BND7:BNO7))</f>
        <v>0</v>
      </c>
      <c r="BNT7" s="2">
        <f>IF(BNR7=0,"",MAX(BND7:BNO7))</f>
        <v>0</v>
      </c>
      <c r="BNU7">
        <v>38</v>
      </c>
      <c r="BNV7">
        <v>38</v>
      </c>
      <c r="BNW7">
        <v>47</v>
      </c>
      <c r="BNX7">
        <v>54</v>
      </c>
      <c r="BNY7">
        <v>49</v>
      </c>
      <c r="BNZ7">
        <v>34</v>
      </c>
      <c r="BOA7">
        <v>29</v>
      </c>
      <c r="BOB7">
        <v>32</v>
      </c>
      <c r="BOC7">
        <v>42</v>
      </c>
      <c r="BOD7">
        <v>48</v>
      </c>
      <c r="BOE7">
        <v>39</v>
      </c>
      <c r="BOF7">
        <v>76</v>
      </c>
      <c r="BOG7" s="2">
        <f>IF(BOI7=0,"",AVERAGE(BNU7:BOF7))</f>
        <v>0</v>
      </c>
      <c r="BOH7" s="2">
        <f>IF(BOI7=0,"",STDEV(BNU7:BOF7)/SQRT(BOI7))</f>
        <v>0</v>
      </c>
      <c r="BOI7" s="2">
        <f>COUNT(BNU7:BOF7)</f>
        <v>0</v>
      </c>
      <c r="BOJ7" s="2">
        <f>IF(BOI7=0,"",MIN(BNU7:BOF7))</f>
        <v>0</v>
      </c>
      <c r="BOK7" s="2">
        <f>IF(BOI7=0,"",MAX(BNU7:BOF7))</f>
        <v>0</v>
      </c>
      <c r="BOL7">
        <v>39</v>
      </c>
      <c r="BOM7">
        <v>37</v>
      </c>
      <c r="BON7">
        <v>37</v>
      </c>
      <c r="BOO7">
        <v>47</v>
      </c>
      <c r="BOP7">
        <v>49</v>
      </c>
      <c r="BOQ7">
        <v>53</v>
      </c>
      <c r="BOR7">
        <v>53</v>
      </c>
      <c r="BOS7">
        <v>34</v>
      </c>
      <c r="BOT7">
        <v>55</v>
      </c>
      <c r="BOU7">
        <v>74</v>
      </c>
      <c r="BOV7">
        <v>35</v>
      </c>
      <c r="BOW7">
        <v>46</v>
      </c>
      <c r="BOX7" s="2">
        <f>IF(BOZ7=0,"",AVERAGE(BOL7:BOW7))</f>
        <v>0</v>
      </c>
      <c r="BOY7" s="2">
        <f>IF(BOZ7=0,"",STDEV(BOL7:BOW7)/SQRT(BOZ7))</f>
        <v>0</v>
      </c>
      <c r="BOZ7" s="2">
        <f>COUNT(BOL7:BOW7)</f>
        <v>0</v>
      </c>
      <c r="BPA7" s="2">
        <f>IF(BOZ7=0,"",MIN(BOL7:BOW7))</f>
        <v>0</v>
      </c>
      <c r="BPB7" s="2">
        <f>IF(BOZ7=0,"",MAX(BOL7:BOW7))</f>
        <v>0</v>
      </c>
      <c r="BPC7">
        <v>8</v>
      </c>
      <c r="BPD7">
        <v>6</v>
      </c>
      <c r="BPE7">
        <v>5</v>
      </c>
      <c r="BPF7">
        <v>10</v>
      </c>
      <c r="BPG7">
        <v>6</v>
      </c>
      <c r="BPH7">
        <v>6</v>
      </c>
      <c r="BPI7">
        <v>5</v>
      </c>
      <c r="BPJ7">
        <v>5</v>
      </c>
      <c r="BPK7">
        <v>5</v>
      </c>
      <c r="BPL7">
        <v>9</v>
      </c>
      <c r="BPM7">
        <v>6</v>
      </c>
      <c r="BPN7">
        <v>6</v>
      </c>
      <c r="BPO7" s="2">
        <f>IF(BPQ7=0,"",AVERAGE(BPC7:BPN7))</f>
        <v>0</v>
      </c>
      <c r="BPP7" s="2">
        <f>IF(BPQ7=0,"",STDEV(BPC7:BPN7)/SQRT(BPQ7))</f>
        <v>0</v>
      </c>
      <c r="BPQ7" s="2">
        <f>COUNT(BPC7:BPN7)</f>
        <v>0</v>
      </c>
      <c r="BPR7" s="2">
        <f>IF(BPQ7=0,"",MIN(BPC7:BPN7))</f>
        <v>0</v>
      </c>
      <c r="BPS7" s="2">
        <f>IF(BPQ7=0,"",MAX(BPC7:BPN7))</f>
        <v>0</v>
      </c>
      <c r="BPT7">
        <v>7</v>
      </c>
      <c r="BPU7">
        <v>6</v>
      </c>
      <c r="BPV7">
        <v>7</v>
      </c>
      <c r="BPW7">
        <v>7</v>
      </c>
      <c r="BPX7">
        <v>6</v>
      </c>
      <c r="BPY7">
        <v>4</v>
      </c>
      <c r="BPZ7">
        <v>3</v>
      </c>
      <c r="BQA7">
        <v>7</v>
      </c>
      <c r="BQB7">
        <v>4</v>
      </c>
      <c r="BQC7">
        <v>5</v>
      </c>
      <c r="BQD7">
        <v>7</v>
      </c>
      <c r="BQE7">
        <v>7</v>
      </c>
      <c r="BQF7" s="2">
        <f>IF(BQH7=0,"",AVERAGE(BPT7:BQE7))</f>
        <v>0</v>
      </c>
      <c r="BQG7" s="2">
        <f>IF(BQH7=0,"",STDEV(BPT7:BQE7)/SQRT(BQH7))</f>
        <v>0</v>
      </c>
      <c r="BQH7" s="2">
        <f>COUNT(BPT7:BQE7)</f>
        <v>0</v>
      </c>
      <c r="BQI7" s="2">
        <f>IF(BQH7=0,"",MIN(BPT7:BQE7))</f>
        <v>0</v>
      </c>
      <c r="BQJ7" s="2">
        <f>IF(BQH7=0,"",MAX(BPT7:BQE7))</f>
        <v>0</v>
      </c>
      <c r="BQK7">
        <v>6</v>
      </c>
      <c r="BQL7">
        <v>8</v>
      </c>
      <c r="BQM7">
        <v>6</v>
      </c>
      <c r="BQN7">
        <v>6</v>
      </c>
      <c r="BQO7">
        <v>8</v>
      </c>
      <c r="BQP7">
        <v>7</v>
      </c>
      <c r="BQQ7">
        <v>5</v>
      </c>
      <c r="BQR7">
        <v>7</v>
      </c>
      <c r="BQS7">
        <v>7</v>
      </c>
      <c r="BQT7">
        <v>4</v>
      </c>
      <c r="BQU7">
        <v>5</v>
      </c>
      <c r="BQV7">
        <v>7</v>
      </c>
      <c r="BQW7" s="2">
        <f>IF(BQY7=0,"",AVERAGE(BQK7:BQV7))</f>
        <v>0</v>
      </c>
      <c r="BQX7" s="2">
        <f>IF(BQY7=0,"",STDEV(BQK7:BQV7)/SQRT(BQY7))</f>
        <v>0</v>
      </c>
      <c r="BQY7" s="2">
        <f>COUNT(BQK7:BQV7)</f>
        <v>0</v>
      </c>
      <c r="BQZ7" s="2">
        <f>IF(BQY7=0,"",MIN(BQK7:BQV7))</f>
        <v>0</v>
      </c>
      <c r="BRA7" s="2">
        <f>IF(BQY7=0,"",MAX(BQK7:BQV7))</f>
        <v>0</v>
      </c>
      <c r="BRB7">
        <v>5</v>
      </c>
      <c r="BRC7">
        <v>10</v>
      </c>
      <c r="BRD7">
        <v>6</v>
      </c>
      <c r="BRE7">
        <v>6</v>
      </c>
      <c r="BRF7">
        <v>6</v>
      </c>
      <c r="BRG7">
        <v>5</v>
      </c>
      <c r="BRH7">
        <v>4</v>
      </c>
      <c r="BRI7">
        <v>5</v>
      </c>
      <c r="BRJ7">
        <v>6</v>
      </c>
      <c r="BRK7">
        <v>5</v>
      </c>
      <c r="BRL7">
        <v>5</v>
      </c>
      <c r="BRM7">
        <v>7</v>
      </c>
      <c r="BRN7" s="2">
        <f>IF(BRP7=0,"",AVERAGE(BRB7:BRM7))</f>
        <v>0</v>
      </c>
      <c r="BRO7" s="2">
        <f>IF(BRP7=0,"",STDEV(BRB7:BRM7)/SQRT(BRP7))</f>
        <v>0</v>
      </c>
      <c r="BRP7" s="2">
        <f>COUNT(BRB7:BRM7)</f>
        <v>0</v>
      </c>
      <c r="BRQ7" s="2">
        <f>IF(BRP7=0,"",MIN(BRB7:BRM7))</f>
        <v>0</v>
      </c>
      <c r="BRR7" s="2">
        <f>IF(BRP7=0,"",MAX(BRB7:BRM7))</f>
        <v>0</v>
      </c>
      <c r="BRS7">
        <v>6</v>
      </c>
      <c r="BRT7">
        <v>5</v>
      </c>
      <c r="BRU7">
        <v>4</v>
      </c>
      <c r="BRV7">
        <v>6</v>
      </c>
      <c r="BRW7">
        <v>4</v>
      </c>
      <c r="BRX7">
        <v>2</v>
      </c>
      <c r="BRY7">
        <v>1</v>
      </c>
      <c r="BRZ7">
        <v>2</v>
      </c>
      <c r="BSA7">
        <v>2</v>
      </c>
      <c r="BSB7">
        <v>4</v>
      </c>
      <c r="BSC7">
        <v>4</v>
      </c>
      <c r="BSD7">
        <v>4</v>
      </c>
      <c r="BSE7" s="2">
        <f>IF(BSG7=0,"",AVERAGE(BRS7:BSD7))</f>
        <v>0</v>
      </c>
      <c r="BSF7" s="2">
        <f>IF(BSG7=0,"",STDEV(BRS7:BSD7)/SQRT(BSG7))</f>
        <v>0</v>
      </c>
      <c r="BSG7" s="2">
        <f>COUNT(BRS7:BSD7)</f>
        <v>0</v>
      </c>
      <c r="BSH7" s="2">
        <f>IF(BSG7=0,"",MIN(BRS7:BSD7))</f>
        <v>0</v>
      </c>
      <c r="BSI7" s="2">
        <f>IF(BSG7=0,"",MAX(BRS7:BSD7))</f>
        <v>0</v>
      </c>
      <c r="BSJ7">
        <v>5</v>
      </c>
      <c r="BSK7">
        <v>3</v>
      </c>
      <c r="BSL7">
        <v>5</v>
      </c>
      <c r="BSM7">
        <v>4</v>
      </c>
      <c r="BSN7">
        <v>3</v>
      </c>
      <c r="BSO7">
        <v>0</v>
      </c>
      <c r="BSP7">
        <v>1</v>
      </c>
      <c r="BSQ7">
        <v>4</v>
      </c>
      <c r="BSR7">
        <v>2</v>
      </c>
      <c r="BSS7">
        <v>0</v>
      </c>
      <c r="BST7">
        <v>3</v>
      </c>
      <c r="BSU7">
        <v>4</v>
      </c>
      <c r="BSV7" s="2">
        <f>IF(BSX7=0,"",AVERAGE(BSJ7:BSU7))</f>
        <v>0</v>
      </c>
      <c r="BSW7" s="2">
        <f>IF(BSX7=0,"",STDEV(BSJ7:BSU7)/SQRT(BSX7))</f>
        <v>0</v>
      </c>
      <c r="BSX7" s="2">
        <f>COUNT(BSJ7:BSU7)</f>
        <v>0</v>
      </c>
      <c r="BSY7" s="2">
        <f>IF(BSX7=0,"",MIN(BSJ7:BSU7))</f>
        <v>0</v>
      </c>
      <c r="BSZ7" s="2">
        <f>IF(BSX7=0,"",MAX(BSJ7:BSU7))</f>
        <v>0</v>
      </c>
      <c r="BTA7">
        <v>4</v>
      </c>
      <c r="BTB7">
        <v>6</v>
      </c>
      <c r="BTC7">
        <v>6</v>
      </c>
      <c r="BTD7">
        <v>5</v>
      </c>
      <c r="BTE7">
        <v>6</v>
      </c>
      <c r="BTF7">
        <v>5</v>
      </c>
      <c r="BTG7">
        <v>3</v>
      </c>
      <c r="BTH7">
        <v>5</v>
      </c>
      <c r="BTI7">
        <v>5</v>
      </c>
      <c r="BTJ7">
        <v>1</v>
      </c>
      <c r="BTK7">
        <v>4</v>
      </c>
      <c r="BTL7">
        <v>5</v>
      </c>
      <c r="BTM7" s="2">
        <f>IF(BTO7=0,"",AVERAGE(BTA7:BTL7))</f>
        <v>0</v>
      </c>
      <c r="BTN7" s="2">
        <f>IF(BTO7=0,"",STDEV(BTA7:BTL7)/SQRT(BTO7))</f>
        <v>0</v>
      </c>
      <c r="BTO7" s="2">
        <f>COUNT(BTA7:BTL7)</f>
        <v>0</v>
      </c>
      <c r="BTP7" s="2">
        <f>IF(BTO7=0,"",MIN(BTA7:BTL7))</f>
        <v>0</v>
      </c>
      <c r="BTQ7" s="2">
        <f>IF(BTO7=0,"",MAX(BTA7:BTL7))</f>
        <v>0</v>
      </c>
      <c r="BTR7">
        <v>3</v>
      </c>
      <c r="BTS7">
        <v>5</v>
      </c>
      <c r="BTT7">
        <v>5</v>
      </c>
      <c r="BTU7">
        <v>4</v>
      </c>
      <c r="BTV7">
        <v>4</v>
      </c>
      <c r="BTW7">
        <v>3</v>
      </c>
      <c r="BTX7">
        <v>1</v>
      </c>
      <c r="BTY7">
        <v>3</v>
      </c>
      <c r="BTZ7">
        <v>3</v>
      </c>
      <c r="BUA7">
        <v>3</v>
      </c>
      <c r="BUB7">
        <v>3</v>
      </c>
      <c r="BUC7">
        <v>5</v>
      </c>
      <c r="BUD7" s="2">
        <f>IF(BUF7=0,"",AVERAGE(BTR7:BUC7))</f>
        <v>0</v>
      </c>
      <c r="BUE7" s="2">
        <f>IF(BUF7=0,"",STDEV(BTR7:BUC7)/SQRT(BUF7))</f>
        <v>0</v>
      </c>
      <c r="BUF7" s="2">
        <f>COUNT(BTR7:BUC7)</f>
        <v>0</v>
      </c>
      <c r="BUG7" s="2">
        <f>IF(BUF7=0,"",MIN(BTR7:BUC7))</f>
        <v>0</v>
      </c>
      <c r="BUH7" s="2">
        <f>IF(BUF7=0,"",MAX(BTR7:BUC7))</f>
        <v>0</v>
      </c>
      <c r="BUI7">
        <v>22</v>
      </c>
      <c r="BUJ7">
        <v>19</v>
      </c>
      <c r="BUK7">
        <v>18</v>
      </c>
      <c r="BUL7">
        <v>32</v>
      </c>
      <c r="BUM7">
        <v>21</v>
      </c>
      <c r="BUN7">
        <v>10</v>
      </c>
      <c r="BUO7">
        <v>23</v>
      </c>
      <c r="BUP7">
        <v>21</v>
      </c>
      <c r="BUQ7">
        <v>7</v>
      </c>
      <c r="BUR7">
        <v>18</v>
      </c>
      <c r="BUS7">
        <v>16</v>
      </c>
      <c r="BUT7">
        <v>15</v>
      </c>
      <c r="BUU7" s="2">
        <f>IF(BUW7=0,"",AVERAGE(BUI7:BUT7))</f>
        <v>0</v>
      </c>
      <c r="BUV7" s="2">
        <f>IF(BUW7=0,"",STDEV(BUI7:BUT7)/SQRT(BUW7))</f>
        <v>0</v>
      </c>
      <c r="BUW7" s="2">
        <f>COUNT(BUI7:BUT7)</f>
        <v>0</v>
      </c>
      <c r="BUX7" s="2">
        <f>IF(BUW7=0,"",MIN(BUI7:BUT7))</f>
        <v>0</v>
      </c>
      <c r="BUY7" s="2">
        <f>IF(BUW7=0,"",MAX(BUI7:BUT7))</f>
        <v>0</v>
      </c>
      <c r="BUZ7">
        <v>20</v>
      </c>
      <c r="BVA7">
        <v>22</v>
      </c>
      <c r="BVB7">
        <v>19</v>
      </c>
      <c r="BVC7">
        <v>32</v>
      </c>
      <c r="BVD7">
        <v>16</v>
      </c>
      <c r="BVE7">
        <v>39</v>
      </c>
      <c r="BVF7">
        <v>11</v>
      </c>
      <c r="BVG7">
        <v>18</v>
      </c>
      <c r="BVH7">
        <v>16</v>
      </c>
      <c r="BVI7">
        <v>20</v>
      </c>
      <c r="BVJ7">
        <v>44</v>
      </c>
      <c r="BVK7">
        <v>19</v>
      </c>
      <c r="BVL7" s="2">
        <f>IF(BVN7=0,"",AVERAGE(BUZ7:BVK7))</f>
        <v>0</v>
      </c>
      <c r="BVM7" s="2">
        <f>IF(BVN7=0,"",STDEV(BUZ7:BVK7)/SQRT(BVN7))</f>
        <v>0</v>
      </c>
      <c r="BVN7" s="2">
        <f>COUNT(BUZ7:BVK7)</f>
        <v>0</v>
      </c>
      <c r="BVO7" s="2">
        <f>IF(BVN7=0,"",MIN(BUZ7:BVK7))</f>
        <v>0</v>
      </c>
      <c r="BVP7" s="2">
        <f>IF(BVN7=0,"",MAX(BUZ7:BVK7))</f>
        <v>0</v>
      </c>
      <c r="BVQ7">
        <v>20</v>
      </c>
      <c r="BVR7">
        <v>28</v>
      </c>
      <c r="BVS7">
        <v>11</v>
      </c>
      <c r="BVT7">
        <v>21</v>
      </c>
      <c r="BVU7">
        <v>24</v>
      </c>
      <c r="BVV7">
        <v>21</v>
      </c>
      <c r="BVW7">
        <v>18</v>
      </c>
      <c r="BVX7">
        <v>15</v>
      </c>
      <c r="BVY7">
        <v>21</v>
      </c>
      <c r="BVZ7">
        <v>17</v>
      </c>
      <c r="BWA7">
        <v>20</v>
      </c>
      <c r="BWB7">
        <v>20</v>
      </c>
      <c r="BWC7" s="2">
        <f>IF(BWE7=0,"",AVERAGE(BVQ7:BWB7))</f>
        <v>0</v>
      </c>
      <c r="BWD7" s="2">
        <f>IF(BWE7=0,"",STDEV(BVQ7:BWB7)/SQRT(BWE7))</f>
        <v>0</v>
      </c>
      <c r="BWE7" s="2">
        <f>COUNT(BVQ7:BWB7)</f>
        <v>0</v>
      </c>
      <c r="BWF7" s="2">
        <f>IF(BWE7=0,"",MIN(BVQ7:BWB7))</f>
        <v>0</v>
      </c>
      <c r="BWG7" s="2">
        <f>IF(BWE7=0,"",MAX(BVQ7:BWB7))</f>
        <v>0</v>
      </c>
      <c r="BWH7">
        <v>20</v>
      </c>
      <c r="BWI7">
        <v>23</v>
      </c>
      <c r="BWJ7">
        <v>19</v>
      </c>
      <c r="BWK7">
        <v>20</v>
      </c>
      <c r="BWL7">
        <v>16</v>
      </c>
      <c r="BWM7">
        <v>18</v>
      </c>
      <c r="BWN7">
        <v>17</v>
      </c>
      <c r="BWO7">
        <v>16</v>
      </c>
      <c r="BWP7">
        <v>24</v>
      </c>
      <c r="BWQ7">
        <v>22</v>
      </c>
      <c r="BWR7">
        <v>8</v>
      </c>
      <c r="BWS7">
        <v>20</v>
      </c>
      <c r="BWT7" s="2">
        <f>IF(BWV7=0,"",AVERAGE(BWH7:BWS7))</f>
        <v>0</v>
      </c>
      <c r="BWU7" s="2">
        <f>IF(BWV7=0,"",STDEV(BWH7:BWS7)/SQRT(BWV7))</f>
        <v>0</v>
      </c>
      <c r="BWV7" s="2">
        <f>COUNT(BWH7:BWS7)</f>
        <v>0</v>
      </c>
      <c r="BWW7" s="2">
        <f>IF(BWV7=0,"",MIN(BWH7:BWS7))</f>
        <v>0</v>
      </c>
      <c r="BWX7" s="2">
        <f>IF(BWV7=0,"",MAX(BWH7:BWS7))</f>
        <v>0</v>
      </c>
      <c r="BWY7">
        <v>15</v>
      </c>
      <c r="BWZ7">
        <v>13</v>
      </c>
      <c r="BXA7">
        <v>12</v>
      </c>
      <c r="BXB7">
        <v>21</v>
      </c>
      <c r="BXC7">
        <v>14</v>
      </c>
      <c r="BXD7">
        <v>4</v>
      </c>
      <c r="BXE7">
        <v>18</v>
      </c>
      <c r="BXF7">
        <v>14</v>
      </c>
      <c r="BXG7">
        <v>4</v>
      </c>
      <c r="BXH7">
        <v>12</v>
      </c>
      <c r="BXI7">
        <v>10</v>
      </c>
      <c r="BXJ7">
        <v>8</v>
      </c>
      <c r="BXK7" s="2">
        <f>IF(BXM7=0,"",AVERAGE(BWY7:BXJ7))</f>
        <v>0</v>
      </c>
      <c r="BXL7" s="2">
        <f>IF(BXM7=0,"",STDEV(BWY7:BXJ7)/SQRT(BXM7))</f>
        <v>0</v>
      </c>
      <c r="BXM7" s="2">
        <f>COUNT(BWY7:BXJ7)</f>
        <v>0</v>
      </c>
      <c r="BXN7" s="2">
        <f>IF(BXM7=0,"",MIN(BWY7:BXJ7))</f>
        <v>0</v>
      </c>
      <c r="BXO7" s="2">
        <f>IF(BXM7=0,"",MAX(BWY7:BXJ7))</f>
        <v>0</v>
      </c>
      <c r="BXP7">
        <v>12</v>
      </c>
      <c r="BXQ7">
        <v>12</v>
      </c>
      <c r="BXR7">
        <v>7</v>
      </c>
      <c r="BXS7">
        <v>18</v>
      </c>
      <c r="BXT7">
        <v>14</v>
      </c>
      <c r="BXU7">
        <v>36</v>
      </c>
      <c r="BXV7">
        <v>8</v>
      </c>
      <c r="BXW7">
        <v>9</v>
      </c>
      <c r="BXX7">
        <v>12</v>
      </c>
      <c r="BXY7">
        <v>14</v>
      </c>
      <c r="BXZ7">
        <v>28</v>
      </c>
      <c r="BYA7">
        <v>11</v>
      </c>
      <c r="BYB7" s="2">
        <f>IF(BYD7=0,"",AVERAGE(BXP7:BYA7))</f>
        <v>0</v>
      </c>
      <c r="BYC7" s="2">
        <f>IF(BYD7=0,"",STDEV(BXP7:BYA7)/SQRT(BYD7))</f>
        <v>0</v>
      </c>
      <c r="BYD7" s="2">
        <f>COUNT(BXP7:BYA7)</f>
        <v>0</v>
      </c>
      <c r="BYE7" s="2">
        <f>IF(BYD7=0,"",MIN(BXP7:BYA7))</f>
        <v>0</v>
      </c>
      <c r="BYF7" s="2">
        <f>IF(BYD7=0,"",MAX(BXP7:BYA7))</f>
        <v>0</v>
      </c>
      <c r="BYG7">
        <v>12</v>
      </c>
      <c r="BYH7">
        <v>19</v>
      </c>
      <c r="BYI7">
        <v>8</v>
      </c>
      <c r="BYJ7">
        <v>13</v>
      </c>
      <c r="BYK7">
        <v>15</v>
      </c>
      <c r="BYL7">
        <v>19</v>
      </c>
      <c r="BYM7">
        <v>12</v>
      </c>
      <c r="BYN7">
        <v>9</v>
      </c>
      <c r="BYO7">
        <v>14</v>
      </c>
      <c r="BYP7">
        <v>12</v>
      </c>
      <c r="BYQ7">
        <v>9</v>
      </c>
      <c r="BYR7">
        <v>13</v>
      </c>
      <c r="BYS7" s="2">
        <f>IF(BYU7=0,"",AVERAGE(BYG7:BYR7))</f>
        <v>0</v>
      </c>
      <c r="BYT7" s="2">
        <f>IF(BYU7=0,"",STDEV(BYG7:BYR7)/SQRT(BYU7))</f>
        <v>0</v>
      </c>
      <c r="BYU7" s="2">
        <f>COUNT(BYG7:BYR7)</f>
        <v>0</v>
      </c>
      <c r="BYV7" s="2">
        <f>IF(BYU7=0,"",MIN(BYG7:BYR7))</f>
        <v>0</v>
      </c>
      <c r="BYW7" s="2">
        <f>IF(BYU7=0,"",MAX(BYG7:BYR7))</f>
        <v>0</v>
      </c>
      <c r="BYX7">
        <v>11</v>
      </c>
      <c r="BYY7">
        <v>15</v>
      </c>
      <c r="BYZ7">
        <v>14</v>
      </c>
      <c r="BZA7">
        <v>12</v>
      </c>
      <c r="BZB7">
        <v>12</v>
      </c>
      <c r="BZC7">
        <v>13</v>
      </c>
      <c r="BZD7">
        <v>9</v>
      </c>
      <c r="BZE7">
        <v>8</v>
      </c>
      <c r="BZF7">
        <v>13</v>
      </c>
      <c r="BZG7">
        <v>9</v>
      </c>
      <c r="BZH7">
        <v>5</v>
      </c>
      <c r="BZI7">
        <v>13</v>
      </c>
      <c r="BZJ7" s="2">
        <f>IF(BZL7=0,"",AVERAGE(BYX7:BZI7))</f>
        <v>0</v>
      </c>
      <c r="BZK7" s="2">
        <f>IF(BZL7=0,"",STDEV(BYX7:BZI7)/SQRT(BZL7))</f>
        <v>0</v>
      </c>
      <c r="BZL7" s="2">
        <f>COUNT(BYX7:BZI7)</f>
        <v>0</v>
      </c>
      <c r="BZM7" s="2">
        <f>IF(BZL7=0,"",MIN(BYX7:BZI7))</f>
        <v>0</v>
      </c>
      <c r="BZN7" s="2">
        <f>IF(BZL7=0,"",MAX(BYX7:BZI7))</f>
        <v>0</v>
      </c>
      <c r="BZO7">
        <v>93</v>
      </c>
      <c r="BZP7">
        <v>68</v>
      </c>
      <c r="BZQ7">
        <v>54</v>
      </c>
      <c r="BZR7">
        <v>85</v>
      </c>
      <c r="BZS7">
        <v>83</v>
      </c>
      <c r="BZT7">
        <v>94</v>
      </c>
      <c r="BZU7">
        <v>69</v>
      </c>
      <c r="BZV7">
        <v>90</v>
      </c>
      <c r="BZW7">
        <v>59</v>
      </c>
      <c r="BZX7">
        <v>75</v>
      </c>
      <c r="BZY7">
        <v>57</v>
      </c>
      <c r="BZZ7">
        <v>80</v>
      </c>
      <c r="CAA7" s="2">
        <f>IF(CAC7=0,"",AVERAGE(BZO7:BZZ7))</f>
        <v>0</v>
      </c>
      <c r="CAB7" s="2">
        <f>IF(CAC7=0,"",STDEV(BZO7:BZZ7)/SQRT(CAC7))</f>
        <v>0</v>
      </c>
      <c r="CAC7" s="2">
        <f>COUNT(BZO7:BZZ7)</f>
        <v>0</v>
      </c>
      <c r="CAD7" s="2">
        <f>IF(CAC7=0,"",MIN(BZO7:BZZ7))</f>
        <v>0</v>
      </c>
      <c r="CAE7" s="2">
        <f>IF(CAC7=0,"",MAX(BZO7:BZZ7))</f>
        <v>0</v>
      </c>
      <c r="CAF7">
        <v>72</v>
      </c>
      <c r="CAG7">
        <v>68</v>
      </c>
      <c r="CAH7">
        <v>49</v>
      </c>
      <c r="CAI7">
        <v>73</v>
      </c>
      <c r="CAJ7">
        <v>61</v>
      </c>
      <c r="CAK7">
        <v>70</v>
      </c>
      <c r="CAL7">
        <v>58</v>
      </c>
      <c r="CAM7">
        <v>74</v>
      </c>
      <c r="CAN7">
        <v>58</v>
      </c>
      <c r="CAO7">
        <v>116</v>
      </c>
      <c r="CAP7">
        <v>101</v>
      </c>
      <c r="CAQ7">
        <v>74</v>
      </c>
      <c r="CAR7" s="2">
        <f>IF(CAT7=0,"",AVERAGE(CAF7:CAQ7))</f>
        <v>0</v>
      </c>
      <c r="CAS7" s="2">
        <f>IF(CAT7=0,"",STDEV(CAF7:CAQ7)/SQRT(CAT7))</f>
        <v>0</v>
      </c>
      <c r="CAT7" s="2">
        <f>COUNT(CAF7:CAQ7)</f>
        <v>0</v>
      </c>
      <c r="CAU7" s="2">
        <f>IF(CAT7=0,"",MIN(CAF7:CAQ7))</f>
        <v>0</v>
      </c>
      <c r="CAV7" s="2">
        <f>IF(CAT7=0,"",MAX(CAF7:CAQ7))</f>
        <v>0</v>
      </c>
      <c r="CAW7">
        <v>73</v>
      </c>
      <c r="CAX7">
        <v>65</v>
      </c>
      <c r="CAY7">
        <v>64</v>
      </c>
      <c r="CAZ7">
        <v>89</v>
      </c>
      <c r="CBA7">
        <v>79</v>
      </c>
      <c r="CBB7">
        <v>71</v>
      </c>
      <c r="CBC7">
        <v>57</v>
      </c>
      <c r="CBD7">
        <v>65</v>
      </c>
      <c r="CBE7">
        <v>68</v>
      </c>
      <c r="CBF7">
        <v>78</v>
      </c>
      <c r="CBG7">
        <v>63</v>
      </c>
      <c r="CBH7">
        <v>109</v>
      </c>
      <c r="CBI7" s="2">
        <f>IF(CBK7=0,"",AVERAGE(CAW7:CBH7))</f>
        <v>0</v>
      </c>
      <c r="CBJ7" s="2">
        <f>IF(CBK7=0,"",STDEV(CAW7:CBH7)/SQRT(CBK7))</f>
        <v>0</v>
      </c>
      <c r="CBK7" s="2">
        <f>COUNT(CAW7:CBH7)</f>
        <v>0</v>
      </c>
      <c r="CBL7" s="2">
        <f>IF(CBK7=0,"",MIN(CAW7:CBH7))</f>
        <v>0</v>
      </c>
      <c r="CBM7" s="2">
        <f>IF(CBK7=0,"",MAX(CAW7:CBH7))</f>
        <v>0</v>
      </c>
      <c r="CBN7">
        <v>80</v>
      </c>
      <c r="CBO7">
        <v>82</v>
      </c>
      <c r="CBP7">
        <v>72</v>
      </c>
      <c r="CBQ7">
        <v>66</v>
      </c>
      <c r="CBR7">
        <v>66</v>
      </c>
      <c r="CBS7">
        <v>75</v>
      </c>
      <c r="CBT7">
        <v>84</v>
      </c>
      <c r="CBU7">
        <v>56</v>
      </c>
      <c r="CBV7">
        <v>99</v>
      </c>
      <c r="CBW7">
        <v>100</v>
      </c>
      <c r="CBX7">
        <v>58</v>
      </c>
      <c r="CBY7">
        <v>82</v>
      </c>
      <c r="CBZ7" s="2">
        <f>IF(CCB7=0,"",AVERAGE(CBN7:CBY7))</f>
        <v>0</v>
      </c>
      <c r="CCA7" s="2">
        <f>IF(CCB7=0,"",STDEV(CBN7:CBY7)/SQRT(CCB7))</f>
        <v>0</v>
      </c>
      <c r="CCB7" s="2">
        <f>COUNT(CBN7:CBY7)</f>
        <v>0</v>
      </c>
      <c r="CCC7" s="2">
        <f>IF(CCB7=0,"",MIN(CBN7:CBY7))</f>
        <v>0</v>
      </c>
      <c r="CCD7" s="2">
        <f>IF(CCB7=0,"",MAX(CBN7:CBY7))</f>
        <v>0</v>
      </c>
      <c r="CCF7">
        <v>7</v>
      </c>
      <c r="CCG7">
        <v>3</v>
      </c>
      <c r="CCH7">
        <v>7</v>
      </c>
      <c r="CCI7">
        <v>6</v>
      </c>
      <c r="CCJ7">
        <v>4</v>
      </c>
      <c r="CCK7">
        <v>4</v>
      </c>
      <c r="CCL7">
        <v>7</v>
      </c>
      <c r="CCM7">
        <v>5</v>
      </c>
      <c r="CCN7">
        <v>5</v>
      </c>
      <c r="CCO7">
        <v>6</v>
      </c>
      <c r="CCP7">
        <v>14</v>
      </c>
      <c r="CCQ7" s="2">
        <f>IF(CCS7=0,"",AVERAGE(CCE7:CCP7))</f>
        <v>0</v>
      </c>
      <c r="CCR7" s="2">
        <f>IF(CCS7=0,"",STDEV(CCE7:CCP7)/SQRT(CCS7))</f>
        <v>0</v>
      </c>
      <c r="CCS7" s="2">
        <f>COUNT(CCE7:CCP7)</f>
        <v>0</v>
      </c>
      <c r="CCT7" s="2">
        <f>IF(CCS7=0,"",MIN(CCE7:CCP7))</f>
        <v>0</v>
      </c>
      <c r="CCU7" s="2">
        <f>IF(CCS7=0,"",MAX(CCE7:CCP7))</f>
        <v>0</v>
      </c>
      <c r="CCV7">
        <v>7</v>
      </c>
      <c r="CCW7">
        <v>7</v>
      </c>
      <c r="CCX7">
        <v>27</v>
      </c>
      <c r="CCY7">
        <v>13</v>
      </c>
      <c r="CCZ7">
        <v>4</v>
      </c>
      <c r="CDA7">
        <v>4</v>
      </c>
      <c r="CDB7">
        <v>2</v>
      </c>
      <c r="CDC7">
        <v>5</v>
      </c>
      <c r="CDD7">
        <v>2</v>
      </c>
      <c r="CDE7">
        <v>18</v>
      </c>
      <c r="CDF7">
        <v>6</v>
      </c>
      <c r="CDG7">
        <v>4</v>
      </c>
      <c r="CDH7" s="2">
        <f>IF(CDJ7=0,"",AVERAGE(CCV7:CDG7))</f>
        <v>0</v>
      </c>
      <c r="CDI7" s="2">
        <f>IF(CDJ7=0,"",STDEV(CCV7:CDG7)/SQRT(CDJ7))</f>
        <v>0</v>
      </c>
      <c r="CDJ7" s="2">
        <f>COUNT(CCV7:CDG7)</f>
        <v>0</v>
      </c>
      <c r="CDK7" s="2">
        <f>IF(CDJ7=0,"",MIN(CCV7:CDG7))</f>
        <v>0</v>
      </c>
      <c r="CDL7" s="2">
        <f>IF(CDJ7=0,"",MAX(CCV7:CDG7))</f>
        <v>0</v>
      </c>
      <c r="CDM7">
        <v>7</v>
      </c>
      <c r="CDN7">
        <v>12</v>
      </c>
      <c r="CDO7">
        <v>11</v>
      </c>
      <c r="CDP7">
        <v>6</v>
      </c>
      <c r="CDQ7">
        <v>7</v>
      </c>
      <c r="CDR7">
        <v>11</v>
      </c>
      <c r="CDS7">
        <v>2</v>
      </c>
      <c r="CDT7">
        <v>-5</v>
      </c>
      <c r="CDU7">
        <v>6</v>
      </c>
      <c r="CDV7">
        <v>5</v>
      </c>
      <c r="CDW7">
        <v>4</v>
      </c>
      <c r="CDX7">
        <v>13</v>
      </c>
      <c r="CDY7" s="2">
        <f>IF(CEA7=0,"",AVERAGE(CDM7:CDX7))</f>
        <v>0</v>
      </c>
      <c r="CDZ7" s="2">
        <f>IF(CEA7=0,"",STDEV(CDM7:CDX7)/SQRT(CEA7))</f>
        <v>0</v>
      </c>
      <c r="CEA7" s="2">
        <f>COUNT(CDM7:CDX7)</f>
        <v>0</v>
      </c>
      <c r="CEB7" s="2">
        <f>IF(CEA7=0,"",MIN(CDM7:CDX7))</f>
        <v>0</v>
      </c>
      <c r="CEC7" s="2">
        <f>IF(CEA7=0,"",MAX(CDM7:CDX7))</f>
        <v>0</v>
      </c>
      <c r="CED7">
        <v>6</v>
      </c>
      <c r="CEE7">
        <v>9</v>
      </c>
      <c r="CEF7">
        <v>6</v>
      </c>
      <c r="CEG7">
        <v>6</v>
      </c>
      <c r="CEH7">
        <v>4</v>
      </c>
      <c r="CEI7">
        <v>5</v>
      </c>
      <c r="CEJ7">
        <v>5</v>
      </c>
      <c r="CEK7">
        <v>5</v>
      </c>
      <c r="CEL7">
        <v>9</v>
      </c>
      <c r="CEM7">
        <v>8</v>
      </c>
      <c r="CEN7">
        <v>5</v>
      </c>
      <c r="CEO7">
        <v>9</v>
      </c>
      <c r="CEP7" s="2">
        <f>IF(CER7=0,"",AVERAGE(CED7:CEO7))</f>
        <v>0</v>
      </c>
      <c r="CEQ7" s="2">
        <f>IF(CER7=0,"",STDEV(CED7:CEO7)/SQRT(CER7))</f>
        <v>0</v>
      </c>
      <c r="CER7" s="2">
        <f>COUNT(CED7:CEO7)</f>
        <v>0</v>
      </c>
      <c r="CES7" s="2">
        <f>IF(CER7=0,"",MIN(CED7:CEO7))</f>
        <v>0</v>
      </c>
      <c r="CET7" s="2">
        <f>IF(CER7=0,"",MAX(CED7:CEO7))</f>
        <v>0</v>
      </c>
      <c r="CEU7">
        <v>112</v>
      </c>
      <c r="CEV7">
        <v>109</v>
      </c>
      <c r="CEW7">
        <v>133</v>
      </c>
      <c r="CEX7">
        <v>120</v>
      </c>
      <c r="CEY7">
        <v>114</v>
      </c>
      <c r="CEZ7">
        <v>131</v>
      </c>
      <c r="CFA7">
        <v>157</v>
      </c>
      <c r="CFB7">
        <v>111</v>
      </c>
      <c r="CFC7">
        <v>78</v>
      </c>
      <c r="CFD7">
        <v>129</v>
      </c>
      <c r="CFE7">
        <v>97</v>
      </c>
      <c r="CFF7">
        <v>106</v>
      </c>
      <c r="CFG7" s="2">
        <f>IF(CFI7=0,"",AVERAGE(CEU7:CFF7))</f>
        <v>0</v>
      </c>
      <c r="CFH7" s="2">
        <f>IF(CFI7=0,"",STDEV(CEU7:CFF7)/SQRT(CFI7))</f>
        <v>0</v>
      </c>
      <c r="CFI7" s="2">
        <f>COUNT(CEU7:CFF7)</f>
        <v>0</v>
      </c>
      <c r="CFJ7" s="2">
        <f>IF(CFI7=0,"",MIN(CEU7:CFF7))</f>
        <v>0</v>
      </c>
      <c r="CFK7" s="2">
        <f>IF(CFI7=0,"",MAX(CEU7:CFF7))</f>
        <v>0</v>
      </c>
      <c r="CFL7">
        <v>81</v>
      </c>
      <c r="CFM7">
        <v>90</v>
      </c>
      <c r="CFN7">
        <v>105</v>
      </c>
      <c r="CFO7">
        <v>92</v>
      </c>
      <c r="CFP7">
        <v>107</v>
      </c>
      <c r="CFQ7">
        <v>140</v>
      </c>
      <c r="CFR7">
        <v>114</v>
      </c>
      <c r="CFS7">
        <v>103</v>
      </c>
      <c r="CFT7">
        <v>121</v>
      </c>
      <c r="CFU7">
        <v>221</v>
      </c>
      <c r="CFV7">
        <v>110</v>
      </c>
      <c r="CFW7">
        <v>106</v>
      </c>
      <c r="CFX7" s="2">
        <f>IF(CFZ7=0,"",AVERAGE(CFL7:CFW7))</f>
        <v>0</v>
      </c>
      <c r="CFY7" s="2">
        <f>IF(CFZ7=0,"",STDEV(CFL7:CFW7)/SQRT(CFZ7))</f>
        <v>0</v>
      </c>
      <c r="CFZ7" s="2">
        <f>COUNT(CFL7:CFW7)</f>
        <v>0</v>
      </c>
      <c r="CGA7" s="2">
        <f>IF(CFZ7=0,"",MIN(CFL7:CFW7))</f>
        <v>0</v>
      </c>
      <c r="CGB7" s="2">
        <f>IF(CFZ7=0,"",MAX(CFL7:CFW7))</f>
        <v>0</v>
      </c>
      <c r="CGC7">
        <v>89</v>
      </c>
      <c r="CGD7">
        <v>93</v>
      </c>
      <c r="CGE7">
        <v>120</v>
      </c>
      <c r="CGF7">
        <v>115</v>
      </c>
      <c r="CGG7">
        <v>90</v>
      </c>
      <c r="CGH7">
        <v>99</v>
      </c>
      <c r="CGI7">
        <v>122</v>
      </c>
      <c r="CGJ7">
        <v>75</v>
      </c>
      <c r="CGK7">
        <v>101</v>
      </c>
      <c r="CGL7">
        <v>119</v>
      </c>
      <c r="CGM7">
        <v>96</v>
      </c>
      <c r="CGN7">
        <v>164</v>
      </c>
      <c r="CGO7" s="2">
        <f>IF(CGQ7=0,"",AVERAGE(CGC7:CGN7))</f>
        <v>0</v>
      </c>
      <c r="CGP7" s="2">
        <f>IF(CGQ7=0,"",STDEV(CGC7:CGN7)/SQRT(CGQ7))</f>
        <v>0</v>
      </c>
      <c r="CGQ7" s="2">
        <f>COUNT(CGC7:CGN7)</f>
        <v>0</v>
      </c>
      <c r="CGR7" s="2">
        <f>IF(CGQ7=0,"",MIN(CGC7:CGN7))</f>
        <v>0</v>
      </c>
      <c r="CGS7" s="2">
        <f>IF(CGQ7=0,"",MAX(CGC7:CGN7))</f>
        <v>0</v>
      </c>
      <c r="CGT7">
        <v>94</v>
      </c>
      <c r="CGU7">
        <v>66</v>
      </c>
      <c r="CGV7">
        <v>149</v>
      </c>
      <c r="CGW7">
        <v>120</v>
      </c>
      <c r="CGX7">
        <v>96</v>
      </c>
      <c r="CGY7">
        <v>116</v>
      </c>
      <c r="CGZ7">
        <v>158</v>
      </c>
      <c r="CHA7">
        <v>90</v>
      </c>
      <c r="CHB7">
        <v>110</v>
      </c>
      <c r="CHC7">
        <v>118</v>
      </c>
      <c r="CHD7">
        <v>110</v>
      </c>
      <c r="CHE7">
        <v>110</v>
      </c>
      <c r="CHF7" s="2">
        <f>IF(CHH7=0,"",AVERAGE(CGT7:CHE7))</f>
        <v>0</v>
      </c>
      <c r="CHG7" s="2">
        <f>IF(CHH7=0,"",STDEV(CGT7:CHE7)/SQRT(CHH7))</f>
        <v>0</v>
      </c>
      <c r="CHH7" s="2">
        <f>COUNT(CGT7:CHE7)</f>
        <v>0</v>
      </c>
      <c r="CHI7" s="2">
        <f>IF(CHH7=0,"",MIN(CGT7:CHE7))</f>
        <v>0</v>
      </c>
      <c r="CHJ7" s="2">
        <f>IF(CHH7=0,"",MAX(CGT7:CHE7))</f>
        <v>0</v>
      </c>
      <c r="CHK7">
        <v>940</v>
      </c>
      <c r="CHL7">
        <v>895</v>
      </c>
      <c r="CHM7">
        <v>811</v>
      </c>
      <c r="CHN7">
        <v>1418</v>
      </c>
      <c r="CHO7">
        <v>1229</v>
      </c>
      <c r="CHP7">
        <v>1721</v>
      </c>
      <c r="CHQ7">
        <v>1251</v>
      </c>
      <c r="CHR7">
        <v>1511</v>
      </c>
      <c r="CHS7">
        <v>763</v>
      </c>
      <c r="CHT7">
        <v>1202</v>
      </c>
      <c r="CHU7">
        <v>820</v>
      </c>
      <c r="CHV7">
        <v>1233</v>
      </c>
      <c r="CHW7" s="2">
        <f>IF(CHY7=0,"",AVERAGE(CHK7:CHV7))</f>
        <v>0</v>
      </c>
      <c r="CHX7" s="2">
        <f>IF(CHY7=0,"",STDEV(CHK7:CHV7)/SQRT(CHY7))</f>
        <v>0</v>
      </c>
      <c r="CHY7" s="2">
        <f>COUNT(CHK7:CHV7)</f>
        <v>0</v>
      </c>
      <c r="CHZ7" s="2">
        <f>IF(CHY7=0,"",MIN(CHK7:CHV7))</f>
        <v>0</v>
      </c>
      <c r="CIA7" s="2">
        <f>IF(CHY7=0,"",MAX(CHK7:CHV7))</f>
        <v>0</v>
      </c>
      <c r="CIB7">
        <v>1039</v>
      </c>
      <c r="CIC7">
        <v>858</v>
      </c>
      <c r="CID7">
        <v>389</v>
      </c>
      <c r="CIE7">
        <v>922</v>
      </c>
      <c r="CIF7">
        <v>853</v>
      </c>
      <c r="CIG7">
        <v>1338</v>
      </c>
      <c r="CIH7">
        <v>908</v>
      </c>
      <c r="CII7">
        <v>1243</v>
      </c>
      <c r="CIJ7">
        <v>824</v>
      </c>
      <c r="CIK7">
        <v>2205</v>
      </c>
      <c r="CIL7">
        <v>1430</v>
      </c>
      <c r="CIM7">
        <v>1128</v>
      </c>
      <c r="CIN7" s="2">
        <f>IF(CIP7=0,"",AVERAGE(CIB7:CIM7))</f>
        <v>0</v>
      </c>
      <c r="CIO7" s="2">
        <f>IF(CIP7=0,"",STDEV(CIB7:CIM7)/SQRT(CIP7))</f>
        <v>0</v>
      </c>
      <c r="CIP7" s="2">
        <f>COUNT(CIB7:CIM7)</f>
        <v>0</v>
      </c>
      <c r="CIQ7" s="2">
        <f>IF(CIP7=0,"",MIN(CIB7:CIM7))</f>
        <v>0</v>
      </c>
      <c r="CIR7" s="2">
        <f>IF(CIP7=0,"",MAX(CIB7:CIM7))</f>
        <v>0</v>
      </c>
      <c r="CIS7">
        <v>918</v>
      </c>
      <c r="CIT7">
        <v>616</v>
      </c>
      <c r="CIU7">
        <v>741</v>
      </c>
      <c r="CIV7">
        <v>1260</v>
      </c>
      <c r="CIW7">
        <v>1243</v>
      </c>
      <c r="CIX7">
        <v>1127</v>
      </c>
      <c r="CIY7">
        <v>825</v>
      </c>
      <c r="CIZ7">
        <v>947</v>
      </c>
      <c r="CJA7">
        <v>1181</v>
      </c>
      <c r="CJB7">
        <v>1147</v>
      </c>
      <c r="CJC7">
        <v>879</v>
      </c>
      <c r="CJD7">
        <v>1527</v>
      </c>
      <c r="CJE7" s="2">
        <f>IF(CJG7=0,"",AVERAGE(CIS7:CJD7))</f>
        <v>0</v>
      </c>
      <c r="CJF7" s="2">
        <f>IF(CJG7=0,"",STDEV(CIS7:CJD7)/SQRT(CJG7))</f>
        <v>0</v>
      </c>
      <c r="CJG7" s="2">
        <f>COUNT(CIS7:CJD7)</f>
        <v>0</v>
      </c>
      <c r="CJH7" s="2">
        <f>IF(CJG7=0,"",MIN(CIS7:CJD7))</f>
        <v>0</v>
      </c>
      <c r="CJI7" s="2">
        <f>IF(CJG7=0,"",MAX(CIS7:CJD7))</f>
        <v>0</v>
      </c>
      <c r="CJJ7">
        <v>1107</v>
      </c>
      <c r="CJK7">
        <v>969</v>
      </c>
      <c r="CJL7">
        <v>1300</v>
      </c>
      <c r="CJM7">
        <v>1067</v>
      </c>
      <c r="CJN7">
        <v>1115</v>
      </c>
      <c r="CJO7">
        <v>1528</v>
      </c>
      <c r="CJP7">
        <v>1728</v>
      </c>
      <c r="CJQ7">
        <v>778</v>
      </c>
      <c r="CJR7">
        <v>1514</v>
      </c>
      <c r="CJS7">
        <v>1723</v>
      </c>
      <c r="CJT7">
        <v>816</v>
      </c>
      <c r="CJU7">
        <v>1342</v>
      </c>
      <c r="CJV7" s="2">
        <f>IF(CJX7=0,"",AVERAGE(CJJ7:CJU7))</f>
        <v>0</v>
      </c>
      <c r="CJW7" s="2">
        <f>IF(CJX7=0,"",STDEV(CJJ7:CJU7)/SQRT(CJX7))</f>
        <v>0</v>
      </c>
      <c r="CJX7" s="2">
        <f>COUNT(CJJ7:CJU7)</f>
        <v>0</v>
      </c>
      <c r="CJY7" s="2">
        <f>IF(CJX7=0,"",MIN(CJJ7:CJU7))</f>
        <v>0</v>
      </c>
      <c r="CJZ7" s="2">
        <f>IF(CJX7=0,"",MAX(CJJ7:CJU7))</f>
        <v>0</v>
      </c>
      <c r="CKA7">
        <v>-1097</v>
      </c>
      <c r="CKB7">
        <v>-1107</v>
      </c>
      <c r="CKC7">
        <v>-1233</v>
      </c>
      <c r="CKD7">
        <v>-1352</v>
      </c>
      <c r="CKE7">
        <v>-1182</v>
      </c>
      <c r="CKF7">
        <v>-1602</v>
      </c>
      <c r="CKG7">
        <v>-1156</v>
      </c>
      <c r="CKH7">
        <v>-1322</v>
      </c>
      <c r="CKI7">
        <v>-792</v>
      </c>
      <c r="CKJ7">
        <v>-1129</v>
      </c>
      <c r="CKK7">
        <v>-629</v>
      </c>
      <c r="CKL7">
        <v>-1189</v>
      </c>
      <c r="CKM7" s="2">
        <f>IF(CKO7=0,"",AVERAGE(CKA7:CKL7))</f>
        <v>0</v>
      </c>
      <c r="CKN7" s="2">
        <f>IF(CKO7=0,"",STDEV(CKA7:CKL7)/SQRT(CKO7))</f>
        <v>0</v>
      </c>
      <c r="CKO7" s="2">
        <f>COUNT(CKA7:CKL7)</f>
        <v>0</v>
      </c>
      <c r="CKP7" s="2">
        <f>IF(CKO7=0,"",MIN(CKA7:CKL7))</f>
        <v>0</v>
      </c>
      <c r="CKQ7" s="2">
        <f>IF(CKO7=0,"",MAX(CKA7:CKL7))</f>
        <v>0</v>
      </c>
      <c r="CKR7">
        <v>-1065</v>
      </c>
      <c r="CKS7">
        <v>-948</v>
      </c>
      <c r="CKT7">
        <v>-253</v>
      </c>
      <c r="CKU7">
        <v>-957</v>
      </c>
      <c r="CKV7">
        <v>-939</v>
      </c>
      <c r="CKW7">
        <v>-698</v>
      </c>
      <c r="CKX7">
        <v>-764</v>
      </c>
      <c r="CKY7">
        <v>-1114</v>
      </c>
      <c r="CKZ7">
        <v>-877</v>
      </c>
      <c r="CLA7">
        <v>-1334</v>
      </c>
      <c r="CLB7">
        <v>-1555</v>
      </c>
      <c r="CLC7">
        <v>-1072</v>
      </c>
      <c r="CLD7" s="2">
        <f>IF(CLF7=0,"",AVERAGE(CKR7:CLC7))</f>
        <v>0</v>
      </c>
      <c r="CLE7" s="2">
        <f>IF(CLF7=0,"",STDEV(CKR7:CLC7)/SQRT(CLF7))</f>
        <v>0</v>
      </c>
      <c r="CLF7" s="2">
        <f>COUNT(CKR7:CLC7)</f>
        <v>0</v>
      </c>
      <c r="CLG7" s="2">
        <f>IF(CLF7=0,"",MIN(CKR7:CLC7))</f>
        <v>0</v>
      </c>
      <c r="CLH7" s="2">
        <f>IF(CLF7=0,"",MAX(CKR7:CLC7))</f>
        <v>0</v>
      </c>
      <c r="CLI7">
        <v>-818</v>
      </c>
      <c r="CLJ7">
        <v>-801</v>
      </c>
      <c r="CLK7">
        <v>-1035</v>
      </c>
      <c r="CLL7">
        <v>-1253</v>
      </c>
      <c r="CLM7">
        <v>-1316</v>
      </c>
      <c r="CLN7">
        <v>-932</v>
      </c>
      <c r="CLO7">
        <v>-886</v>
      </c>
      <c r="CLP7">
        <v>-1018</v>
      </c>
      <c r="CLQ7">
        <v>-989</v>
      </c>
      <c r="CLR7">
        <v>-1098</v>
      </c>
      <c r="CLS7">
        <v>-1070</v>
      </c>
      <c r="CLT7">
        <v>-1499</v>
      </c>
      <c r="CLU7" s="2">
        <f>IF(CLW7=0,"",AVERAGE(CLI7:CLT7))</f>
        <v>0</v>
      </c>
      <c r="CLV7" s="2">
        <f>IF(CLW7=0,"",STDEV(CLI7:CLT7)/SQRT(CLW7))</f>
        <v>0</v>
      </c>
      <c r="CLW7" s="2">
        <f>COUNT(CLI7:CLT7)</f>
        <v>0</v>
      </c>
      <c r="CLX7" s="2">
        <f>IF(CLW7=0,"",MIN(CLI7:CLT7))</f>
        <v>0</v>
      </c>
      <c r="CLY7" s="2">
        <f>IF(CLW7=0,"",MAX(CLI7:CLT7))</f>
        <v>0</v>
      </c>
      <c r="CLZ7">
        <v>-1042</v>
      </c>
      <c r="CMA7">
        <v>-1035</v>
      </c>
      <c r="CMB7">
        <v>-1025</v>
      </c>
      <c r="CMC7">
        <v>-1142</v>
      </c>
      <c r="CMD7">
        <v>-943</v>
      </c>
      <c r="CME7">
        <v>-1136</v>
      </c>
      <c r="CMF7">
        <v>-1447</v>
      </c>
      <c r="CMG7">
        <v>-695</v>
      </c>
      <c r="CMH7">
        <v>-1531</v>
      </c>
      <c r="CMI7">
        <v>-1742</v>
      </c>
      <c r="CMJ7">
        <v>-786</v>
      </c>
      <c r="CMK7">
        <v>-1237</v>
      </c>
      <c r="CML7" s="2">
        <f>IF(CMN7=0,"",AVERAGE(CLZ7:CMK7))</f>
        <v>0</v>
      </c>
      <c r="CMM7" s="2">
        <f>IF(CMN7=0,"",STDEV(CLZ7:CMK7)/SQRT(CMN7))</f>
        <v>0</v>
      </c>
      <c r="CMN7" s="2">
        <f>COUNT(CLZ7:CMK7)</f>
        <v>0</v>
      </c>
      <c r="CMO7" s="2">
        <f>IF(CMN7=0,"",MIN(CLZ7:CMK7))</f>
        <v>0</v>
      </c>
      <c r="CMP7" s="2">
        <f>IF(CMN7=0,"",MAX(CLZ7:CMK7))</f>
        <v>0</v>
      </c>
      <c r="CMQ7">
        <v>17</v>
      </c>
      <c r="CMR7">
        <v>8</v>
      </c>
      <c r="CMS7">
        <v>4</v>
      </c>
      <c r="CMT7">
        <v>7</v>
      </c>
      <c r="CMU7">
        <v>7</v>
      </c>
      <c r="CMV7">
        <v>16</v>
      </c>
      <c r="CMW7">
        <v>6</v>
      </c>
      <c r="CMX7">
        <v>14</v>
      </c>
      <c r="CMY7">
        <v>16</v>
      </c>
      <c r="CMZ7">
        <v>-6</v>
      </c>
      <c r="CNA7">
        <v>3</v>
      </c>
      <c r="CNB7">
        <v>0</v>
      </c>
      <c r="CNC7" s="2">
        <f>IF(CNE7=0,"",AVERAGE(CMQ7:CNB7))</f>
        <v>0</v>
      </c>
      <c r="CND7" s="2">
        <f>IF(CNE7=0,"",STDEV(CMQ7:CNB7)/SQRT(CNE7))</f>
        <v>0</v>
      </c>
      <c r="CNE7" s="2">
        <f>COUNT(CMQ7:CNB7)</f>
        <v>0</v>
      </c>
      <c r="CNF7" s="2">
        <f>IF(CNE7=0,"",MIN(CMQ7:CNB7))</f>
        <v>0</v>
      </c>
      <c r="CNG7" s="2">
        <f>IF(CNE7=0,"",MAX(CMQ7:CNB7))</f>
        <v>0</v>
      </c>
      <c r="CNH7">
        <v>17</v>
      </c>
      <c r="CNI7">
        <v>15</v>
      </c>
      <c r="CNJ7">
        <v>5</v>
      </c>
      <c r="CNK7">
        <v>10</v>
      </c>
      <c r="CNL7">
        <v>4</v>
      </c>
      <c r="CNM7">
        <v>11</v>
      </c>
      <c r="CNN7">
        <v>11</v>
      </c>
      <c r="CNO7">
        <v>18</v>
      </c>
      <c r="CNP7">
        <v>-4</v>
      </c>
      <c r="CNQ7">
        <v>10</v>
      </c>
      <c r="CNR7">
        <v>11</v>
      </c>
      <c r="CNS7">
        <v>28</v>
      </c>
      <c r="CNT7" s="2">
        <f>IF(CNV7=0,"",AVERAGE(CNH7:CNS7))</f>
        <v>0</v>
      </c>
      <c r="CNU7" s="2">
        <f>IF(CNV7=0,"",STDEV(CNH7:CNS7)/SQRT(CNV7))</f>
        <v>0</v>
      </c>
      <c r="CNV7" s="2">
        <f>COUNT(CNH7:CNS7)</f>
        <v>0</v>
      </c>
      <c r="CNW7" s="2">
        <f>IF(CNV7=0,"",MIN(CNH7:CNS7))</f>
        <v>0</v>
      </c>
      <c r="CNX7" s="2">
        <f>IF(CNV7=0,"",MAX(CNH7:CNS7))</f>
        <v>0</v>
      </c>
      <c r="CNY7">
        <v>3</v>
      </c>
      <c r="CNZ7">
        <v>0</v>
      </c>
      <c r="COA7">
        <v>6</v>
      </c>
      <c r="COB7">
        <v>7</v>
      </c>
      <c r="COC7">
        <v>20</v>
      </c>
      <c r="COD7">
        <v>10</v>
      </c>
      <c r="COE7">
        <v>5</v>
      </c>
      <c r="COF7">
        <v>12</v>
      </c>
      <c r="COG7">
        <v>16</v>
      </c>
      <c r="COH7">
        <v>19</v>
      </c>
      <c r="COI7">
        <v>7</v>
      </c>
      <c r="COJ7">
        <v>14</v>
      </c>
      <c r="COK7" s="2">
        <f>IF(COM7=0,"",AVERAGE(CNY7:COJ7))</f>
        <v>0</v>
      </c>
      <c r="COL7" s="2">
        <f>IF(COM7=0,"",STDEV(CNY7:COJ7)/SQRT(COM7))</f>
        <v>0</v>
      </c>
      <c r="COM7" s="2">
        <f>COUNT(CNY7:COJ7)</f>
        <v>0</v>
      </c>
      <c r="CON7" s="2">
        <f>IF(COM7=0,"",MIN(CNY7:COJ7))</f>
        <v>0</v>
      </c>
      <c r="COO7" s="2">
        <f>IF(COM7=0,"",MAX(CNY7:COJ7))</f>
        <v>0</v>
      </c>
      <c r="COP7">
        <v>-3</v>
      </c>
      <c r="COQ7">
        <v>3</v>
      </c>
      <c r="COR7">
        <v>11</v>
      </c>
      <c r="COS7">
        <v>10</v>
      </c>
      <c r="COT7">
        <v>37</v>
      </c>
      <c r="COU7">
        <v>12</v>
      </c>
      <c r="COV7">
        <v>15</v>
      </c>
      <c r="COW7">
        <v>3</v>
      </c>
      <c r="COX7">
        <v>8</v>
      </c>
      <c r="COY7">
        <v>7</v>
      </c>
      <c r="COZ7">
        <v>3</v>
      </c>
      <c r="CPA7">
        <v>3</v>
      </c>
      <c r="CPB7" s="2">
        <f>IF(CPD7=0,"",AVERAGE(COP7:CPA7))</f>
        <v>0</v>
      </c>
      <c r="CPC7" s="2">
        <f>IF(CPD7=0,"",STDEV(COP7:CPA7)/SQRT(CPD7))</f>
        <v>0</v>
      </c>
      <c r="CPD7" s="2">
        <f>COUNT(COP7:CPA7)</f>
        <v>0</v>
      </c>
      <c r="CPE7" s="2">
        <f>IF(CPD7=0,"",MIN(COP7:CPA7))</f>
        <v>0</v>
      </c>
      <c r="CPF7" s="2">
        <f>IF(CPD7=0,"",MAX(COP7:CPA7))</f>
        <v>0</v>
      </c>
      <c r="CPG7">
        <v>5.02</v>
      </c>
      <c r="CPH7">
        <v>3.65</v>
      </c>
      <c r="CPI7">
        <v>2.28</v>
      </c>
      <c r="CPJ7">
        <v>4.56</v>
      </c>
      <c r="CPK7">
        <v>4.32</v>
      </c>
      <c r="CPL7">
        <v>7.11</v>
      </c>
      <c r="CPM7">
        <v>5.93</v>
      </c>
      <c r="CPN7">
        <v>6.06</v>
      </c>
      <c r="CPO7">
        <v>5.72</v>
      </c>
      <c r="CPP7">
        <v>4.5</v>
      </c>
      <c r="CPQ7">
        <v>3.75</v>
      </c>
      <c r="CPR7">
        <v>5.82</v>
      </c>
      <c r="CPS7" s="2">
        <f>IF(CPU7=0,"",AVERAGE(CPG7:CPR7))</f>
        <v>0</v>
      </c>
      <c r="CPT7" s="2">
        <f>IF(CPU7=0,"",STDEV(CPG7:CPR7)/SQRT(CPU7))</f>
        <v>0</v>
      </c>
      <c r="CPU7" s="2">
        <f>COUNT(CPG7:CPR7)</f>
        <v>0</v>
      </c>
      <c r="CPV7" s="2">
        <f>IF(CPU7=0,"",MIN(CPG7:CPR7))</f>
        <v>0</v>
      </c>
      <c r="CPW7" s="2">
        <f>IF(CPU7=0,"",MAX(CPG7:CPR7))</f>
        <v>0</v>
      </c>
      <c r="CPY7">
        <v>5.02</v>
      </c>
      <c r="CPZ7">
        <v>4.17</v>
      </c>
      <c r="CQA7">
        <v>5.34</v>
      </c>
      <c r="CQB7">
        <v>4.17</v>
      </c>
      <c r="CQC7">
        <v>5.19</v>
      </c>
      <c r="CQD7">
        <v>5.64</v>
      </c>
      <c r="CQE7">
        <v>4.18</v>
      </c>
      <c r="CQF7">
        <v>4.98</v>
      </c>
      <c r="CQG7">
        <v>6.44</v>
      </c>
      <c r="CQH7">
        <v>3.22</v>
      </c>
      <c r="CQI7">
        <v>3.84</v>
      </c>
      <c r="CQJ7" s="2">
        <f>IF(CQL7=0,"",AVERAGE(CPX7:CQI7))</f>
        <v>0</v>
      </c>
      <c r="CQK7" s="2">
        <f>IF(CQL7=0,"",STDEV(CPX7:CQI7)/SQRT(CQL7))</f>
        <v>0</v>
      </c>
      <c r="CQL7" s="2">
        <f>COUNT(CPX7:CQI7)</f>
        <v>0</v>
      </c>
      <c r="CQM7" s="2">
        <f>IF(CQL7=0,"",MIN(CPX7:CQI7))</f>
        <v>0</v>
      </c>
      <c r="CQN7" s="2">
        <f>IF(CQL7=0,"",MAX(CPX7:CQI7))</f>
        <v>0</v>
      </c>
      <c r="CQP7">
        <v>5.03</v>
      </c>
      <c r="CQQ7">
        <v>3.06</v>
      </c>
      <c r="CQR7">
        <v>5.39</v>
      </c>
      <c r="CQS7">
        <v>6.06</v>
      </c>
      <c r="CQT7">
        <v>5.59</v>
      </c>
      <c r="CQU7">
        <v>3.46</v>
      </c>
      <c r="CQV7">
        <v>4.96</v>
      </c>
      <c r="CQW7">
        <v>5.65</v>
      </c>
      <c r="CQX7">
        <v>4.84</v>
      </c>
      <c r="CQY7">
        <v>4.34</v>
      </c>
      <c r="CQZ7">
        <v>3.72</v>
      </c>
      <c r="CRA7" s="2">
        <f>IF(CRC7=0,"",AVERAGE(CQO7:CQZ7))</f>
        <v>0</v>
      </c>
      <c r="CRB7" s="2">
        <f>IF(CRC7=0,"",STDEV(CQO7:CQZ7)/SQRT(CRC7))</f>
        <v>0</v>
      </c>
      <c r="CRC7" s="2">
        <f>COUNT(CQO7:CQZ7)</f>
        <v>0</v>
      </c>
      <c r="CRD7" s="2">
        <f>IF(CRC7=0,"",MIN(CQO7:CQZ7))</f>
        <v>0</v>
      </c>
      <c r="CRE7" s="2">
        <f>IF(CRC7=0,"",MAX(CQO7:CQZ7))</f>
        <v>0</v>
      </c>
      <c r="CRF7">
        <v>4.49</v>
      </c>
      <c r="CRG7">
        <v>3.94</v>
      </c>
      <c r="CRH7">
        <v>6.37</v>
      </c>
      <c r="CRI7">
        <v>4.86</v>
      </c>
      <c r="CRJ7">
        <v>5.2</v>
      </c>
      <c r="CRK7">
        <v>5.58</v>
      </c>
      <c r="CRL7">
        <v>5.99</v>
      </c>
      <c r="CRM7">
        <v>3.08</v>
      </c>
      <c r="CRN7">
        <v>5.28</v>
      </c>
      <c r="CRO7">
        <v>4.71</v>
      </c>
      <c r="CRP7">
        <v>2.93</v>
      </c>
      <c r="CRQ7">
        <v>4.64</v>
      </c>
      <c r="CRR7" s="2">
        <f>IF(CRT7=0,"",AVERAGE(CRF7:CRQ7))</f>
        <v>0</v>
      </c>
      <c r="CRS7" s="2">
        <f>IF(CRT7=0,"",STDEV(CRF7:CRQ7)/SQRT(CRT7))</f>
        <v>0</v>
      </c>
      <c r="CRT7" s="2">
        <f>COUNT(CRF7:CRQ7)</f>
        <v>0</v>
      </c>
      <c r="CRU7" s="2">
        <f>IF(CRT7=0,"",MIN(CRF7:CRQ7))</f>
        <v>0</v>
      </c>
      <c r="CRV7" s="2">
        <f>IF(CRT7=0,"",MAX(CRF7:CRQ7))</f>
        <v>0</v>
      </c>
      <c r="CRW7">
        <v>38</v>
      </c>
      <c r="CRX7">
        <v>40</v>
      </c>
      <c r="CRY7">
        <v>39</v>
      </c>
      <c r="CRZ7">
        <v>40</v>
      </c>
      <c r="CSA7">
        <v>41</v>
      </c>
      <c r="CSB7">
        <v>37</v>
      </c>
      <c r="CSC7">
        <v>38</v>
      </c>
      <c r="CSD7">
        <v>42</v>
      </c>
      <c r="CSE7">
        <v>36</v>
      </c>
      <c r="CSF7">
        <v>38</v>
      </c>
      <c r="CSG7">
        <v>33</v>
      </c>
      <c r="CSH7">
        <v>37</v>
      </c>
      <c r="CSI7" s="2">
        <f>IF(CSK7=0,"",AVERAGE(CRW7:CSH7))</f>
        <v>0</v>
      </c>
      <c r="CSJ7" s="2">
        <f>IF(CSK7=0,"",STDEV(CRW7:CSH7)/SQRT(CSK7))</f>
        <v>0</v>
      </c>
      <c r="CSK7" s="2">
        <f>COUNT(CRW7:CSH7)</f>
        <v>0</v>
      </c>
      <c r="CSL7" s="2">
        <f>IF(CSK7=0,"",MIN(CRW7:CSH7))</f>
        <v>0</v>
      </c>
      <c r="CSM7" s="2">
        <f>IF(CSK7=0,"",MAX(CRW7:CSH7))</f>
        <v>0</v>
      </c>
      <c r="CSN7">
        <v>39</v>
      </c>
      <c r="CSO7">
        <v>36</v>
      </c>
      <c r="CSP7">
        <v>36</v>
      </c>
      <c r="CSQ7">
        <v>41</v>
      </c>
      <c r="CSR7">
        <v>37</v>
      </c>
      <c r="CSS7">
        <v>40</v>
      </c>
      <c r="CST7">
        <v>37</v>
      </c>
      <c r="CSU7">
        <v>37</v>
      </c>
      <c r="CSV7">
        <v>33</v>
      </c>
      <c r="CSW7">
        <v>39</v>
      </c>
      <c r="CSX7">
        <v>41</v>
      </c>
      <c r="CSY7">
        <v>34</v>
      </c>
      <c r="CSZ7" s="2">
        <f>IF(CTB7=0,"",AVERAGE(CSN7:CSY7))</f>
        <v>0</v>
      </c>
      <c r="CTA7" s="2">
        <f>IF(CTB7=0,"",STDEV(CSN7:CSY7)/SQRT(CTB7))</f>
        <v>0</v>
      </c>
      <c r="CTB7" s="2">
        <f>COUNT(CSN7:CSY7)</f>
        <v>0</v>
      </c>
      <c r="CTC7" s="2">
        <f>IF(CTB7=0,"",MIN(CSN7:CSY7))</f>
        <v>0</v>
      </c>
      <c r="CTD7" s="2">
        <f>IF(CTB7=0,"",MAX(CSN7:CSY7))</f>
        <v>0</v>
      </c>
      <c r="CTE7">
        <v>38</v>
      </c>
      <c r="CTF7">
        <v>36</v>
      </c>
      <c r="CTG7">
        <v>39</v>
      </c>
      <c r="CTH7">
        <v>39</v>
      </c>
      <c r="CTI7">
        <v>38</v>
      </c>
      <c r="CTK7">
        <v>42</v>
      </c>
      <c r="CTL7">
        <v>37</v>
      </c>
      <c r="CTM7">
        <v>34</v>
      </c>
      <c r="CTN7">
        <v>36</v>
      </c>
      <c r="CTO7">
        <v>38</v>
      </c>
      <c r="CTP7">
        <v>35</v>
      </c>
      <c r="CTQ7" s="2">
        <f>IF(CTS7=0,"",AVERAGE(CTE7:CTP7))</f>
        <v>0</v>
      </c>
      <c r="CTR7" s="2">
        <f>IF(CTS7=0,"",STDEV(CTE7:CTP7)/SQRT(CTS7))</f>
        <v>0</v>
      </c>
      <c r="CTS7" s="2">
        <f>COUNT(CTE7:CTP7)</f>
        <v>0</v>
      </c>
      <c r="CTT7" s="2">
        <f>IF(CTS7=0,"",MIN(CTE7:CTP7))</f>
        <v>0</v>
      </c>
      <c r="CTU7" s="2">
        <f>IF(CTS7=0,"",MAX(CTE7:CTP7))</f>
        <v>0</v>
      </c>
      <c r="CTV7">
        <v>39</v>
      </c>
      <c r="CTW7">
        <v>37</v>
      </c>
      <c r="CTX7">
        <v>38</v>
      </c>
      <c r="CTY7">
        <v>39</v>
      </c>
      <c r="CTZ7">
        <v>40</v>
      </c>
      <c r="CUA7">
        <v>38</v>
      </c>
      <c r="CUB7">
        <v>36</v>
      </c>
      <c r="CUC7">
        <v>34</v>
      </c>
      <c r="CUD7">
        <v>38</v>
      </c>
      <c r="CUE7">
        <v>35</v>
      </c>
      <c r="CUF7">
        <v>38</v>
      </c>
      <c r="CUG7">
        <v>34</v>
      </c>
      <c r="CUH7" s="2">
        <f>IF(CUJ7=0,"",AVERAGE(CTV7:CUG7))</f>
        <v>0</v>
      </c>
      <c r="CUI7" s="2">
        <f>IF(CUJ7=0,"",STDEV(CTV7:CUG7)/SQRT(CUJ7))</f>
        <v>0</v>
      </c>
      <c r="CUJ7" s="2">
        <f>COUNT(CTV7:CUG7)</f>
        <v>0</v>
      </c>
      <c r="CUK7" s="2">
        <f>IF(CUJ7=0,"",MIN(CTV7:CUG7))</f>
        <v>0</v>
      </c>
      <c r="CUL7" s="2">
        <f>IF(CUJ7=0,"",MAX(CTV7:CUG7))</f>
        <v>0</v>
      </c>
      <c r="CUM7">
        <v>2</v>
      </c>
      <c r="CUN7">
        <v>2</v>
      </c>
      <c r="CUO7">
        <v>4</v>
      </c>
      <c r="CUP7">
        <v>2</v>
      </c>
      <c r="CUQ7">
        <v>2</v>
      </c>
      <c r="CUR7">
        <v>3</v>
      </c>
      <c r="CUS7">
        <v>0</v>
      </c>
      <c r="CUT7">
        <v>4</v>
      </c>
      <c r="CUU7">
        <v>1</v>
      </c>
      <c r="CUV7">
        <v>3</v>
      </c>
      <c r="CUW7">
        <v>2</v>
      </c>
      <c r="CUX7">
        <v>2</v>
      </c>
      <c r="CUY7" s="2">
        <f>IF(CVA7=0,"",AVERAGE(CUM7:CUX7))</f>
        <v>0</v>
      </c>
      <c r="CUZ7" s="2">
        <f>IF(CVA7=0,"",STDEV(CUM7:CUX7)/SQRT(CVA7))</f>
        <v>0</v>
      </c>
      <c r="CVA7" s="2">
        <f>COUNT(CUM7:CUX7)</f>
        <v>0</v>
      </c>
      <c r="CVB7" s="2">
        <f>IF(CVA7=0,"",MIN(CUM7:CUX7))</f>
        <v>0</v>
      </c>
      <c r="CVC7" s="2">
        <f>IF(CVA7=0,"",MAX(CUM7:CUX7))</f>
        <v>0</v>
      </c>
      <c r="CVD7">
        <v>1</v>
      </c>
      <c r="CVE7">
        <v>1</v>
      </c>
      <c r="CVF7">
        <v>2</v>
      </c>
      <c r="CVG7">
        <v>4</v>
      </c>
      <c r="CVH7">
        <v>2</v>
      </c>
      <c r="CVI7">
        <v>2</v>
      </c>
      <c r="CVJ7">
        <v>3</v>
      </c>
      <c r="CVK7">
        <v>3</v>
      </c>
      <c r="CVL7">
        <v>0</v>
      </c>
      <c r="CVM7">
        <v>2</v>
      </c>
      <c r="CVN7">
        <v>2</v>
      </c>
      <c r="CVO7">
        <v>2</v>
      </c>
      <c r="CVP7" s="2">
        <f>IF(CVR7=0,"",AVERAGE(CVD7:CVO7))</f>
        <v>0</v>
      </c>
      <c r="CVQ7" s="2">
        <f>IF(CVR7=0,"",STDEV(CVD7:CVO7)/SQRT(CVR7))</f>
        <v>0</v>
      </c>
      <c r="CVR7" s="2">
        <f>COUNT(CVD7:CVO7)</f>
        <v>0</v>
      </c>
      <c r="CVS7" s="2">
        <f>IF(CVR7=0,"",MIN(CVD7:CVO7))</f>
        <v>0</v>
      </c>
      <c r="CVT7" s="2">
        <f>IF(CVR7=0,"",MAX(CVD7:CVO7))</f>
        <v>0</v>
      </c>
      <c r="CVU7">
        <v>2</v>
      </c>
      <c r="CVV7">
        <v>1</v>
      </c>
      <c r="CVW7">
        <v>2</v>
      </c>
      <c r="CVX7">
        <v>1</v>
      </c>
      <c r="CVY7">
        <v>2</v>
      </c>
      <c r="CWA7">
        <v>4</v>
      </c>
      <c r="CWB7">
        <v>2</v>
      </c>
      <c r="CWC7">
        <v>2</v>
      </c>
      <c r="CWD7">
        <v>3</v>
      </c>
      <c r="CWE7">
        <v>3</v>
      </c>
      <c r="CWF7">
        <v>2</v>
      </c>
      <c r="CWG7" s="2">
        <f>IF(CWI7=0,"",AVERAGE(CVU7:CWF7))</f>
        <v>0</v>
      </c>
      <c r="CWH7" s="2">
        <f>IF(CWI7=0,"",STDEV(CVU7:CWF7)/SQRT(CWI7))</f>
        <v>0</v>
      </c>
      <c r="CWI7" s="2">
        <f>COUNT(CVU7:CWF7)</f>
        <v>0</v>
      </c>
      <c r="CWJ7" s="2">
        <f>IF(CWI7=0,"",MIN(CVU7:CWF7))</f>
        <v>0</v>
      </c>
      <c r="CWK7" s="2">
        <f>IF(CWI7=0,"",MAX(CVU7:CWF7))</f>
        <v>0</v>
      </c>
      <c r="CWL7">
        <v>2</v>
      </c>
      <c r="CWM7">
        <v>3</v>
      </c>
      <c r="CWN7">
        <v>3</v>
      </c>
      <c r="CWO7">
        <v>3</v>
      </c>
      <c r="CWP7">
        <v>3</v>
      </c>
      <c r="CWQ7">
        <v>0</v>
      </c>
      <c r="CWR7">
        <v>2</v>
      </c>
      <c r="CWS7">
        <v>2</v>
      </c>
      <c r="CWT7">
        <v>2</v>
      </c>
      <c r="CWU7">
        <v>2</v>
      </c>
      <c r="CWV7">
        <v>2</v>
      </c>
      <c r="CWW7">
        <v>2</v>
      </c>
      <c r="CWX7" s="2">
        <f>IF(CWZ7=0,"",AVERAGE(CWL7:CWW7))</f>
        <v>0</v>
      </c>
      <c r="CWY7" s="2">
        <f>IF(CWZ7=0,"",STDEV(CWL7:CWW7)/SQRT(CWZ7))</f>
        <v>0</v>
      </c>
      <c r="CWZ7" s="2">
        <f>COUNT(CWL7:CWW7)</f>
        <v>0</v>
      </c>
      <c r="CXA7" s="2">
        <f>IF(CWZ7=0,"",MIN(CWL7:CWW7))</f>
        <v>0</v>
      </c>
      <c r="CXB7" s="2">
        <f>IF(CWZ7=0,"",MAX(CWL7:CWW7))</f>
        <v>0</v>
      </c>
      <c r="CXC7">
        <v>40</v>
      </c>
      <c r="CXD7">
        <v>33</v>
      </c>
      <c r="CXE7">
        <v>29</v>
      </c>
      <c r="CXF7">
        <v>28</v>
      </c>
      <c r="CXG7">
        <v>28</v>
      </c>
      <c r="CXH7">
        <v>30</v>
      </c>
      <c r="CXI7">
        <v>30</v>
      </c>
      <c r="CXJ7">
        <v>28</v>
      </c>
      <c r="CXK7">
        <v>31</v>
      </c>
      <c r="CXL7">
        <v>30</v>
      </c>
      <c r="CXM7">
        <v>30</v>
      </c>
      <c r="CXN7">
        <v>30</v>
      </c>
      <c r="CXO7" s="2">
        <f>IF(CXQ7=0,"",AVERAGE(CXC7:CXN7))</f>
        <v>0</v>
      </c>
      <c r="CXP7" s="2">
        <f>IF(CXQ7=0,"",STDEV(CXC7:CXN7)/SQRT(CXQ7))</f>
        <v>0</v>
      </c>
      <c r="CXQ7" s="2">
        <f>COUNT(CXC7:CXN7)</f>
        <v>0</v>
      </c>
      <c r="CXR7" s="2">
        <f>IF(CXQ7=0,"",MIN(CXC7:CXN7))</f>
        <v>0</v>
      </c>
      <c r="CXS7" s="2">
        <f>IF(CXQ7=0,"",MAX(CXC7:CXN7))</f>
        <v>0</v>
      </c>
      <c r="CXT7">
        <v>23</v>
      </c>
      <c r="CXU7">
        <v>30</v>
      </c>
      <c r="CXV7">
        <v>28</v>
      </c>
      <c r="CXW7">
        <v>32</v>
      </c>
      <c r="CXX7">
        <v>30</v>
      </c>
      <c r="CXY7">
        <v>30</v>
      </c>
      <c r="CXZ7">
        <v>30</v>
      </c>
      <c r="CYA7">
        <v>34</v>
      </c>
      <c r="CYB7">
        <v>26</v>
      </c>
      <c r="CYC7">
        <v>31</v>
      </c>
      <c r="CYD7">
        <v>36</v>
      </c>
      <c r="CYE7">
        <v>30</v>
      </c>
      <c r="CYF7" s="2">
        <f>IF(CYH7=0,"",AVERAGE(CXT7:CYE7))</f>
        <v>0</v>
      </c>
      <c r="CYG7" s="2">
        <f>IF(CYH7=0,"",STDEV(CXT7:CYE7)/SQRT(CYH7))</f>
        <v>0</v>
      </c>
      <c r="CYH7" s="2">
        <f>COUNT(CXT7:CYE7)</f>
        <v>0</v>
      </c>
      <c r="CYI7" s="2">
        <f>IF(CYH7=0,"",MIN(CXT7:CYE7))</f>
        <v>0</v>
      </c>
      <c r="CYJ7" s="2">
        <f>IF(CYH7=0,"",MAX(CXT7:CYE7))</f>
        <v>0</v>
      </c>
      <c r="CYK7">
        <v>29</v>
      </c>
      <c r="CYL7">
        <v>22</v>
      </c>
      <c r="CYM7">
        <v>20</v>
      </c>
      <c r="CYN7">
        <v>30</v>
      </c>
      <c r="CYO7">
        <v>28</v>
      </c>
      <c r="CYQ7">
        <v>29</v>
      </c>
      <c r="CYR7">
        <v>35</v>
      </c>
      <c r="CYS7">
        <v>32</v>
      </c>
      <c r="CYT7">
        <v>25</v>
      </c>
      <c r="CYU7">
        <v>30</v>
      </c>
      <c r="CYV7">
        <v>32</v>
      </c>
      <c r="CYW7" s="2">
        <f>IF(CYY7=0,"",AVERAGE(CYK7:CYV7))</f>
        <v>0</v>
      </c>
      <c r="CYX7" s="2">
        <f>IF(CYY7=0,"",STDEV(CYK7:CYV7)/SQRT(CYY7))</f>
        <v>0</v>
      </c>
      <c r="CYY7" s="2">
        <f>COUNT(CYK7:CYV7)</f>
        <v>0</v>
      </c>
      <c r="CYZ7" s="2">
        <f>IF(CYY7=0,"",MIN(CYK7:CYV7))</f>
        <v>0</v>
      </c>
      <c r="CZA7" s="2">
        <f>IF(CYY7=0,"",MAX(CYK7:CYV7))</f>
        <v>0</v>
      </c>
      <c r="CZB7">
        <v>28</v>
      </c>
      <c r="CZC7">
        <v>33</v>
      </c>
      <c r="CZD7">
        <v>27</v>
      </c>
      <c r="CZE7">
        <v>28</v>
      </c>
      <c r="CZF7">
        <v>24</v>
      </c>
      <c r="CZG7">
        <v>30</v>
      </c>
      <c r="CZH7">
        <v>28</v>
      </c>
      <c r="CZI7">
        <v>31</v>
      </c>
      <c r="CZJ7">
        <v>31</v>
      </c>
      <c r="CZK7">
        <v>33</v>
      </c>
      <c r="CZL7">
        <v>39</v>
      </c>
      <c r="CZM7">
        <v>31</v>
      </c>
      <c r="CZN7" s="2">
        <f>IF(CZP7=0,"",AVERAGE(CZB7:CZM7))</f>
        <v>0</v>
      </c>
      <c r="CZO7" s="2">
        <f>IF(CZP7=0,"",STDEV(CZB7:CZM7)/SQRT(CZP7))</f>
        <v>0</v>
      </c>
      <c r="CZP7" s="2">
        <f>COUNT(CZB7:CZM7)</f>
        <v>0</v>
      </c>
      <c r="CZQ7" s="2">
        <f>IF(CZP7=0,"",MIN(CZB7:CZM7))</f>
        <v>0</v>
      </c>
      <c r="CZR7" s="2">
        <f>IF(CZP7=0,"",MAX(CZB7:CZM7))</f>
        <v>0</v>
      </c>
      <c r="CZS7">
        <v>38.54</v>
      </c>
      <c r="CZT7">
        <v>37.88</v>
      </c>
      <c r="CZU7">
        <v>38.46</v>
      </c>
      <c r="CZV7">
        <v>36.7</v>
      </c>
      <c r="CZW7">
        <v>38.35</v>
      </c>
      <c r="CZX7">
        <v>37.9</v>
      </c>
      <c r="CZY7">
        <v>37.41</v>
      </c>
      <c r="CZZ7">
        <v>38.2</v>
      </c>
      <c r="DAA7">
        <v>37.1</v>
      </c>
      <c r="DAB7">
        <v>38.51</v>
      </c>
      <c r="DAC7">
        <v>38.02</v>
      </c>
      <c r="DAD7">
        <v>38.6</v>
      </c>
      <c r="DAE7" s="2">
        <f>IF(DAG7=0,"",AVERAGE(CZS7:DAD7))</f>
        <v>0</v>
      </c>
      <c r="DAF7" s="2">
        <f>IF(DAG7=0,"",STDEV(CZS7:DAD7)/SQRT(DAG7))</f>
        <v>0</v>
      </c>
      <c r="DAG7" s="2">
        <f>COUNT(CZS7:DAD7)</f>
        <v>0</v>
      </c>
      <c r="DAH7" s="2">
        <f>IF(DAG7=0,"",MIN(CZS7:DAD7))</f>
        <v>0</v>
      </c>
      <c r="DAI7" s="2">
        <f>IF(DAG7=0,"",MAX(CZS7:DAD7))</f>
        <v>0</v>
      </c>
      <c r="DAK7">
        <v>37.81</v>
      </c>
      <c r="DAL7">
        <v>38.4</v>
      </c>
      <c r="DAM7">
        <v>37.65</v>
      </c>
      <c r="DAN7">
        <v>38.5</v>
      </c>
      <c r="DAO7">
        <v>38.83</v>
      </c>
      <c r="DAP7">
        <v>37.94</v>
      </c>
      <c r="DAQ7">
        <v>37.79</v>
      </c>
      <c r="DAR7">
        <v>37.61</v>
      </c>
      <c r="DAS7">
        <v>37.75</v>
      </c>
      <c r="DAT7">
        <v>37.52</v>
      </c>
      <c r="DAU7">
        <v>37.38</v>
      </c>
      <c r="DAV7" s="2">
        <f>IF(DAX7=0,"",AVERAGE(DAJ7:DAU7))</f>
        <v>0</v>
      </c>
      <c r="DAW7" s="2">
        <f>IF(DAX7=0,"",STDEV(DAJ7:DAU7)/SQRT(DAX7))</f>
        <v>0</v>
      </c>
      <c r="DAX7" s="2">
        <f>COUNT(DAJ7:DAU7)</f>
        <v>0</v>
      </c>
      <c r="DAY7" s="2">
        <f>IF(DAX7=0,"",MIN(DAJ7:DAU7))</f>
        <v>0</v>
      </c>
      <c r="DAZ7" s="2">
        <f>IF(DAX7=0,"",MAX(DAJ7:DAU7))</f>
        <v>0</v>
      </c>
      <c r="DBA7">
        <v>37.94</v>
      </c>
      <c r="DBB7">
        <v>37.75</v>
      </c>
      <c r="DBC7">
        <v>38.5</v>
      </c>
      <c r="DBD7">
        <v>38.9</v>
      </c>
      <c r="DBE7">
        <v>38.69</v>
      </c>
      <c r="DBF7">
        <v>37.84</v>
      </c>
      <c r="DBG7">
        <v>37.3</v>
      </c>
      <c r="DBH7">
        <v>38.99</v>
      </c>
      <c r="DBI7">
        <v>38.66</v>
      </c>
      <c r="DBJ7">
        <v>37.6</v>
      </c>
      <c r="DBK7">
        <v>37.44</v>
      </c>
      <c r="DBL7">
        <v>38.27</v>
      </c>
      <c r="DBM7" s="2">
        <f>IF(DBO7=0,"",AVERAGE(DBA7:DBL7))</f>
        <v>0</v>
      </c>
      <c r="DBN7" s="2">
        <f>IF(DBO7=0,"",STDEV(DBA7:DBL7)/SQRT(DBO7))</f>
        <v>0</v>
      </c>
      <c r="DBO7" s="2">
        <f>COUNT(DBA7:DBL7)</f>
        <v>0</v>
      </c>
      <c r="DBP7" s="2">
        <f>IF(DBO7=0,"",MIN(DBA7:DBL7))</f>
        <v>0</v>
      </c>
      <c r="DBQ7" s="2">
        <f>IF(DBO7=0,"",MAX(DBA7:DBL7))</f>
        <v>0</v>
      </c>
      <c r="DBR7">
        <v>38.14</v>
      </c>
      <c r="DBS7">
        <v>38.12</v>
      </c>
      <c r="DBT7">
        <v>37.66</v>
      </c>
      <c r="DBU7">
        <v>37.88</v>
      </c>
      <c r="DBV7">
        <v>37.57</v>
      </c>
      <c r="DBW7">
        <v>37.77</v>
      </c>
      <c r="DBX7">
        <v>37.28</v>
      </c>
      <c r="DBY7">
        <v>37.49</v>
      </c>
      <c r="DBZ7">
        <v>38.57</v>
      </c>
      <c r="DCA7">
        <v>38.05</v>
      </c>
      <c r="DCB7">
        <v>38.31</v>
      </c>
      <c r="DCC7">
        <v>38.04</v>
      </c>
      <c r="DCD7" s="2">
        <f>IF(DCF7=0,"",AVERAGE(DBR7:DCC7))</f>
        <v>0</v>
      </c>
      <c r="DCE7" s="2">
        <f>IF(DCF7=0,"",STDEV(DBR7:DCC7)/SQRT(DCF7))</f>
        <v>0</v>
      </c>
      <c r="DCF7" s="2">
        <f>COUNT(DBR7:DCC7)</f>
        <v>0</v>
      </c>
      <c r="DCG7" s="2">
        <f>IF(DCF7=0,"",MIN(DBR7:DCC7))</f>
        <v>0</v>
      </c>
      <c r="DCH7" s="2">
        <f>IF(DCF7=0,"",MAX(DBR7:DCC7))</f>
        <v>0</v>
      </c>
      <c r="DCJ7">
        <v>107.2</v>
      </c>
      <c r="DCK7">
        <v>436.2</v>
      </c>
      <c r="DCL7">
        <v>127.2</v>
      </c>
      <c r="DCM7">
        <v>268.6</v>
      </c>
      <c r="DCN7">
        <v>268.9</v>
      </c>
      <c r="DCO7">
        <v>347.9</v>
      </c>
      <c r="DCP7">
        <v>254.8</v>
      </c>
      <c r="DCQ7">
        <v>407.6</v>
      </c>
      <c r="DCR7">
        <v>238.8</v>
      </c>
      <c r="DCS7">
        <v>520.2</v>
      </c>
      <c r="DCT7">
        <v>196.6</v>
      </c>
      <c r="DCU7" s="2">
        <f>IF(DCW7=0,"",AVERAGE(DCI7:DCT7))</f>
        <v>0</v>
      </c>
      <c r="DCV7" s="2">
        <f>IF(DCW7=0,"",STDEV(DCI7:DCT7)/SQRT(DCW7))</f>
        <v>0</v>
      </c>
      <c r="DCW7" s="2">
        <f>COUNT(DCI7:DCT7)</f>
        <v>0</v>
      </c>
      <c r="DCX7" s="2">
        <f>IF(DCW7=0,"",MIN(DCI7:DCT7))</f>
        <v>0</v>
      </c>
      <c r="DCY7" s="2">
        <f>IF(DCW7=0,"",MAX(DCI7:DCT7))</f>
        <v>0</v>
      </c>
      <c r="DDA7">
        <v>158.6</v>
      </c>
      <c r="DDB7">
        <v>316.8</v>
      </c>
      <c r="DDC7">
        <v>190</v>
      </c>
      <c r="DDD7">
        <v>211.7</v>
      </c>
      <c r="DDE7">
        <v>641</v>
      </c>
      <c r="DDF7">
        <v>466.6</v>
      </c>
      <c r="DDG7">
        <v>141.1</v>
      </c>
      <c r="DDH7">
        <v>571.6</v>
      </c>
      <c r="DDI7">
        <v>437.1</v>
      </c>
      <c r="DDJ7">
        <v>269.1</v>
      </c>
      <c r="DDK7">
        <v>301.4</v>
      </c>
      <c r="DDL7" s="2">
        <f>IF(DDN7=0,"",AVERAGE(DCZ7:DDK7))</f>
        <v>0</v>
      </c>
      <c r="DDM7" s="2">
        <f>IF(DDN7=0,"",STDEV(DCZ7:DDK7)/SQRT(DDN7))</f>
        <v>0</v>
      </c>
      <c r="DDN7" s="2">
        <f>COUNT(DCZ7:DDK7)</f>
        <v>0</v>
      </c>
      <c r="DDO7" s="2">
        <f>IF(DDN7=0,"",MIN(DCZ7:DDK7))</f>
        <v>0</v>
      </c>
      <c r="DDP7" s="2">
        <f>IF(DDN7=0,"",MAX(DCZ7:DDK7))</f>
        <v>0</v>
      </c>
      <c r="DDR7">
        <v>49.7</v>
      </c>
      <c r="DDS7">
        <v>227.6</v>
      </c>
      <c r="DDT7">
        <v>197.4</v>
      </c>
      <c r="DDU7">
        <v>129.9</v>
      </c>
      <c r="DDV7">
        <v>197</v>
      </c>
      <c r="DDW7">
        <v>371.9</v>
      </c>
      <c r="DDX7">
        <v>434.7</v>
      </c>
      <c r="DDY7">
        <v>316.8</v>
      </c>
      <c r="DDZ7">
        <v>258.7</v>
      </c>
      <c r="DEA7">
        <v>376.4</v>
      </c>
      <c r="DEB7">
        <v>361.8</v>
      </c>
      <c r="DEC7" s="2">
        <f>IF(DEE7=0,"",AVERAGE(DDQ7:DEB7))</f>
        <v>0</v>
      </c>
      <c r="DED7" s="2">
        <f>IF(DEE7=0,"",STDEV(DDQ7:DEB7)/SQRT(DEE7))</f>
        <v>0</v>
      </c>
      <c r="DEE7" s="2">
        <f>COUNT(DDQ7:DEB7)</f>
        <v>0</v>
      </c>
      <c r="DEF7" s="2">
        <f>IF(DEE7=0,"",MIN(DDQ7:DEB7))</f>
        <v>0</v>
      </c>
      <c r="DEG7" s="2">
        <f>IF(DEE7=0,"",MAX(DDQ7:DEB7))</f>
        <v>0</v>
      </c>
      <c r="DEI7">
        <v>109.5</v>
      </c>
      <c r="DEJ7">
        <v>172.6</v>
      </c>
      <c r="DEK7">
        <v>209.2</v>
      </c>
      <c r="DEL7">
        <v>271.8</v>
      </c>
      <c r="DEM7">
        <v>489.1</v>
      </c>
      <c r="DEN7">
        <v>393</v>
      </c>
      <c r="DEO7">
        <v>409.4</v>
      </c>
      <c r="DEP7">
        <v>212.6</v>
      </c>
      <c r="DEQ7">
        <v>204.6</v>
      </c>
      <c r="DER7">
        <v>525.3</v>
      </c>
      <c r="DES7">
        <v>203.7</v>
      </c>
      <c r="DET7" s="2">
        <f>IF(DEV7=0,"",AVERAGE(DEH7:DES7))</f>
        <v>0</v>
      </c>
      <c r="DEU7" s="2">
        <f>IF(DEV7=0,"",STDEV(DEH7:DES7)/SQRT(DEV7))</f>
        <v>0</v>
      </c>
      <c r="DEV7" s="2">
        <f>COUNT(DEH7:DES7)</f>
        <v>0</v>
      </c>
      <c r="DEW7" s="2">
        <f>IF(DEV7=0,"",MIN(DEH7:DES7))</f>
        <v>0</v>
      </c>
      <c r="DEX7" s="2">
        <f>IF(DEV7=0,"",MAX(DEH7:DES7))</f>
        <v>0</v>
      </c>
      <c r="DFK7" s="2">
        <f>IF(DFM7=0,"",AVERAGE(DEY7:DFJ7))</f>
        <v>0</v>
      </c>
      <c r="DFL7" s="2">
        <f>IF(DFM7=0,"",STDEV(DEY7:DFJ7)/SQRT(DFM7))</f>
        <v>0</v>
      </c>
      <c r="DFM7" s="2">
        <f>COUNT(DEY7:DFJ7)</f>
        <v>0</v>
      </c>
      <c r="DFN7" s="2">
        <f>IF(DFM7=0,"",MIN(DEY7:DFJ7))</f>
        <v>0</v>
      </c>
      <c r="DFO7" s="2">
        <f>IF(DFM7=0,"",MAX(DEY7:DFJ7))</f>
        <v>0</v>
      </c>
      <c r="DGB7" s="2">
        <f>IF(DGD7=0,"",AVERAGE(DFP7:DGA7))</f>
        <v>0</v>
      </c>
      <c r="DGC7" s="2">
        <f>IF(DGD7=0,"",STDEV(DFP7:DGA7)/SQRT(DGD7))</f>
        <v>0</v>
      </c>
      <c r="DGD7" s="2">
        <f>COUNT(DFP7:DGA7)</f>
        <v>0</v>
      </c>
      <c r="DGE7" s="2">
        <f>IF(DGD7=0,"",MIN(DFP7:DGA7))</f>
        <v>0</v>
      </c>
      <c r="DGF7" s="2">
        <f>IF(DGD7=0,"",MAX(DFP7:DGA7))</f>
        <v>0</v>
      </c>
      <c r="DGS7" s="2">
        <f>IF(DGU7=0,"",AVERAGE(DGG7:DGR7))</f>
        <v>0</v>
      </c>
      <c r="DGT7" s="2">
        <f>IF(DGU7=0,"",STDEV(DGG7:DGR7)/SQRT(DGU7))</f>
        <v>0</v>
      </c>
      <c r="DGU7" s="2">
        <f>COUNT(DGG7:DGR7)</f>
        <v>0</v>
      </c>
      <c r="DGV7" s="2">
        <f>IF(DGU7=0,"",MIN(DGG7:DGR7))</f>
        <v>0</v>
      </c>
      <c r="DGW7" s="2">
        <f>IF(DGU7=0,"",MAX(DGG7:DGR7))</f>
        <v>0</v>
      </c>
      <c r="DHJ7" s="2">
        <f>IF(DHL7=0,"",AVERAGE(DGX7:DHI7))</f>
        <v>0</v>
      </c>
      <c r="DHK7" s="2">
        <f>IF(DHL7=0,"",STDEV(DGX7:DHI7)/SQRT(DHL7))</f>
        <v>0</v>
      </c>
      <c r="DHL7" s="2">
        <f>COUNT(DGX7:DHI7)</f>
        <v>0</v>
      </c>
      <c r="DHM7" s="2">
        <f>IF(DHL7=0,"",MIN(DGX7:DHI7))</f>
        <v>0</v>
      </c>
      <c r="DHN7" s="2">
        <f>IF(DHL7=0,"",MAX(DGX7:DHI7))</f>
        <v>0</v>
      </c>
      <c r="DIA7" s="2">
        <f>IF(DIC7=0,"",AVERAGE(DHO7:DHZ7))</f>
        <v>0</v>
      </c>
      <c r="DIB7" s="2">
        <f>IF(DIC7=0,"",STDEV(DHO7:DHZ7)/SQRT(DIC7))</f>
        <v>0</v>
      </c>
      <c r="DIC7" s="2">
        <f>COUNT(DHO7:DHZ7)</f>
        <v>0</v>
      </c>
      <c r="DID7" s="2">
        <f>IF(DIC7=0,"",MIN(DHO7:DHZ7))</f>
        <v>0</v>
      </c>
      <c r="DIE7" s="2">
        <f>IF(DIC7=0,"",MAX(DHO7:DHZ7))</f>
        <v>0</v>
      </c>
      <c r="DIR7" s="2">
        <f>IF(DIT7=0,"",AVERAGE(DIF7:DIQ7))</f>
        <v>0</v>
      </c>
      <c r="DIS7" s="2">
        <f>IF(DIT7=0,"",STDEV(DIF7:DIQ7)/SQRT(DIT7))</f>
        <v>0</v>
      </c>
      <c r="DIT7" s="2">
        <f>COUNT(DIF7:DIQ7)</f>
        <v>0</v>
      </c>
      <c r="DIU7" s="2">
        <f>IF(DIT7=0,"",MIN(DIF7:DIQ7))</f>
        <v>0</v>
      </c>
      <c r="DIV7" s="2">
        <f>IF(DIT7=0,"",MAX(DIF7:DIQ7))</f>
        <v>0</v>
      </c>
      <c r="DJI7" s="2">
        <f>IF(DJK7=0,"",AVERAGE(DIW7:DJH7))</f>
        <v>0</v>
      </c>
      <c r="DJJ7" s="2">
        <f>IF(DJK7=0,"",STDEV(DIW7:DJH7)/SQRT(DJK7))</f>
        <v>0</v>
      </c>
      <c r="DJK7" s="2">
        <f>COUNT(DIW7:DJH7)</f>
        <v>0</v>
      </c>
      <c r="DJL7" s="2">
        <f>IF(DJK7=0,"",MIN(DIW7:DJH7))</f>
        <v>0</v>
      </c>
      <c r="DJM7" s="2">
        <f>IF(DJK7=0,"",MAX(DIW7:DJH7))</f>
        <v>0</v>
      </c>
      <c r="DJZ7" s="2">
        <f>IF(DKB7=0,"",AVERAGE(DJN7:DJY7))</f>
        <v>0</v>
      </c>
      <c r="DKA7" s="2">
        <f>IF(DKB7=0,"",STDEV(DJN7:DJY7)/SQRT(DKB7))</f>
        <v>0</v>
      </c>
      <c r="DKB7" s="2">
        <f>COUNT(DJN7:DJY7)</f>
        <v>0</v>
      </c>
      <c r="DKC7" s="2">
        <f>IF(DKB7=0,"",MIN(DJN7:DJY7))</f>
        <v>0</v>
      </c>
      <c r="DKD7" s="2">
        <f>IF(DKB7=0,"",MAX(DJN7:DJY7))</f>
        <v>0</v>
      </c>
      <c r="DKQ7" s="2">
        <f>IF(DKS7=0,"",AVERAGE(DKE7:DKP7))</f>
        <v>0</v>
      </c>
      <c r="DKR7" s="2">
        <f>IF(DKS7=0,"",STDEV(DKE7:DKP7)/SQRT(DKS7))</f>
        <v>0</v>
      </c>
      <c r="DKS7" s="2">
        <f>COUNT(DKE7:DKP7)</f>
        <v>0</v>
      </c>
      <c r="DKT7" s="2">
        <f>IF(DKS7=0,"",MIN(DKE7:DKP7))</f>
        <v>0</v>
      </c>
      <c r="DKU7" s="2">
        <f>IF(DKS7=0,"",MAX(DKE7:DKP7))</f>
        <v>0</v>
      </c>
      <c r="DLH7" s="2">
        <f>IF(DLJ7=0,"",AVERAGE(DKV7:DLG7))</f>
        <v>0</v>
      </c>
      <c r="DLI7" s="2">
        <f>IF(DLJ7=0,"",STDEV(DKV7:DLG7)/SQRT(DLJ7))</f>
        <v>0</v>
      </c>
      <c r="DLJ7" s="2">
        <f>COUNT(DKV7:DLG7)</f>
        <v>0</v>
      </c>
      <c r="DLK7" s="2">
        <f>IF(DLJ7=0,"",MIN(DKV7:DLG7))</f>
        <v>0</v>
      </c>
      <c r="DLL7" s="2">
        <f>IF(DLJ7=0,"",MAX(DKV7:DLG7))</f>
        <v>0</v>
      </c>
      <c r="DLY7" s="2">
        <f>IF(DMA7=0,"",AVERAGE(DLM7:DLX7))</f>
        <v>0</v>
      </c>
      <c r="DLZ7" s="2">
        <f>IF(DMA7=0,"",STDEV(DLM7:DLX7)/SQRT(DMA7))</f>
        <v>0</v>
      </c>
      <c r="DMA7" s="2">
        <f>COUNT(DLM7:DLX7)</f>
        <v>0</v>
      </c>
      <c r="DMB7" s="2">
        <f>IF(DMA7=0,"",MIN(DLM7:DLX7))</f>
        <v>0</v>
      </c>
      <c r="DMC7" s="2">
        <f>IF(DMA7=0,"",MAX(DLM7:DLX7))</f>
        <v>0</v>
      </c>
      <c r="DMP7" s="2">
        <f>IF(DMR7=0,"",AVERAGE(DMD7:DMO7))</f>
        <v>0</v>
      </c>
      <c r="DMQ7" s="2">
        <f>IF(DMR7=0,"",STDEV(DMD7:DMO7)/SQRT(DMR7))</f>
        <v>0</v>
      </c>
      <c r="DMR7" s="2">
        <f>COUNT(DMD7:DMO7)</f>
        <v>0</v>
      </c>
      <c r="DMS7" s="2">
        <f>IF(DMR7=0,"",MIN(DMD7:DMO7))</f>
        <v>0</v>
      </c>
      <c r="DMT7" s="2">
        <f>IF(DMR7=0,"",MAX(DMD7:DMO7))</f>
        <v>0</v>
      </c>
      <c r="DNG7" s="2">
        <f>IF(DNI7=0,"",AVERAGE(DMU7:DNF7))</f>
        <v>0</v>
      </c>
      <c r="DNH7" s="2">
        <f>IF(DNI7=0,"",STDEV(DMU7:DNF7)/SQRT(DNI7))</f>
        <v>0</v>
      </c>
      <c r="DNI7" s="2">
        <f>COUNT(DMU7:DNF7)</f>
        <v>0</v>
      </c>
      <c r="DNJ7" s="2">
        <f>IF(DNI7=0,"",MIN(DMU7:DNF7))</f>
        <v>0</v>
      </c>
      <c r="DNK7" s="2">
        <f>IF(DNI7=0,"",MAX(DMU7:DNF7))</f>
        <v>0</v>
      </c>
      <c r="DNX7" s="2">
        <f>IF(DNZ7=0,"",AVERAGE(DNL7:DNW7))</f>
        <v>0</v>
      </c>
      <c r="DNY7" s="2">
        <f>IF(DNZ7=0,"",STDEV(DNL7:DNW7)/SQRT(DNZ7))</f>
        <v>0</v>
      </c>
      <c r="DNZ7" s="2">
        <f>COUNT(DNL7:DNW7)</f>
        <v>0</v>
      </c>
      <c r="DOA7" s="2">
        <f>IF(DNZ7=0,"",MIN(DNL7:DNW7))</f>
        <v>0</v>
      </c>
      <c r="DOB7" s="2">
        <f>IF(DNZ7=0,"",MAX(DNL7:DNW7))</f>
        <v>0</v>
      </c>
      <c r="DOO7" s="2">
        <f>IF(DOQ7=0,"",AVERAGE(DOC7:DON7))</f>
        <v>0</v>
      </c>
      <c r="DOP7" s="2">
        <f>IF(DOQ7=0,"",STDEV(DOC7:DON7)/SQRT(DOQ7))</f>
        <v>0</v>
      </c>
      <c r="DOQ7" s="2">
        <f>COUNT(DOC7:DON7)</f>
        <v>0</v>
      </c>
      <c r="DOR7" s="2">
        <f>IF(DOQ7=0,"",MIN(DOC7:DON7))</f>
        <v>0</v>
      </c>
      <c r="DOS7" s="2">
        <f>IF(DOQ7=0,"",MAX(DOC7:DON7))</f>
        <v>0</v>
      </c>
      <c r="DPF7" s="2">
        <f>IF(DPH7=0,"",AVERAGE(DOT7:DPE7))</f>
        <v>0</v>
      </c>
      <c r="DPG7" s="2">
        <f>IF(DPH7=0,"",STDEV(DOT7:DPE7)/SQRT(DPH7))</f>
        <v>0</v>
      </c>
      <c r="DPH7" s="2">
        <f>COUNT(DOT7:DPE7)</f>
        <v>0</v>
      </c>
      <c r="DPI7" s="2">
        <f>IF(DPH7=0,"",MIN(DOT7:DPE7))</f>
        <v>0</v>
      </c>
      <c r="DPJ7" s="2">
        <f>IF(DPH7=0,"",MAX(DOT7:DPE7))</f>
        <v>0</v>
      </c>
      <c r="DPW7" s="2">
        <f>IF(DPY7=0,"",AVERAGE(DPK7:DPV7))</f>
        <v>0</v>
      </c>
      <c r="DPX7" s="2">
        <f>IF(DPY7=0,"",STDEV(DPK7:DPV7)/SQRT(DPY7))</f>
        <v>0</v>
      </c>
      <c r="DPY7" s="2">
        <f>COUNT(DPK7:DPV7)</f>
        <v>0</v>
      </c>
      <c r="DPZ7" s="2">
        <f>IF(DPY7=0,"",MIN(DPK7:DPV7))</f>
        <v>0</v>
      </c>
      <c r="DQA7" s="2">
        <f>IF(DPY7=0,"",MAX(DPK7:DPV7))</f>
        <v>0</v>
      </c>
      <c r="DQN7" s="2">
        <f>IF(DQP7=0,"",AVERAGE(DQB7:DQM7))</f>
        <v>0</v>
      </c>
      <c r="DQO7" s="2">
        <f>IF(DQP7=0,"",STDEV(DQB7:DQM7)/SQRT(DQP7))</f>
        <v>0</v>
      </c>
      <c r="DQP7" s="2">
        <f>COUNT(DQB7:DQM7)</f>
        <v>0</v>
      </c>
      <c r="DQQ7" s="2">
        <f>IF(DQP7=0,"",MIN(DQB7:DQM7))</f>
        <v>0</v>
      </c>
      <c r="DQR7" s="2">
        <f>IF(DQP7=0,"",MAX(DQB7:DQM7))</f>
        <v>0</v>
      </c>
      <c r="DRE7" s="2">
        <f>IF(DRG7=0,"",AVERAGE(DQS7:DRD7))</f>
        <v>0</v>
      </c>
      <c r="DRF7" s="2">
        <f>IF(DRG7=0,"",STDEV(DQS7:DRD7)/SQRT(DRG7))</f>
        <v>0</v>
      </c>
      <c r="DRG7" s="2">
        <f>COUNT(DQS7:DRD7)</f>
        <v>0</v>
      </c>
      <c r="DRH7" s="2">
        <f>IF(DRG7=0,"",MIN(DQS7:DRD7))</f>
        <v>0</v>
      </c>
      <c r="DRI7" s="2">
        <f>IF(DRG7=0,"",MAX(DQS7:DRD7))</f>
        <v>0</v>
      </c>
      <c r="DRV7" s="2">
        <f>IF(DRX7=0,"",AVERAGE(DRJ7:DRU7))</f>
        <v>0</v>
      </c>
      <c r="DRW7" s="2">
        <f>IF(DRX7=0,"",STDEV(DRJ7:DRU7)/SQRT(DRX7))</f>
        <v>0</v>
      </c>
      <c r="DRX7" s="2">
        <f>COUNT(DRJ7:DRU7)</f>
        <v>0</v>
      </c>
      <c r="DRY7" s="2">
        <f>IF(DRX7=0,"",MIN(DRJ7:DRU7))</f>
        <v>0</v>
      </c>
      <c r="DRZ7" s="2">
        <f>IF(DRX7=0,"",MAX(DRJ7:DRU7))</f>
        <v>0</v>
      </c>
      <c r="DSM7" s="2">
        <f>IF(DSO7=0,"",AVERAGE(DSA7:DSL7))</f>
        <v>0</v>
      </c>
      <c r="DSN7" s="2">
        <f>IF(DSO7=0,"",STDEV(DSA7:DSL7)/SQRT(DSO7))</f>
        <v>0</v>
      </c>
      <c r="DSO7" s="2">
        <f>COUNT(DSA7:DSL7)</f>
        <v>0</v>
      </c>
      <c r="DSP7" s="2">
        <f>IF(DSO7=0,"",MIN(DSA7:DSL7))</f>
        <v>0</v>
      </c>
      <c r="DSQ7" s="2">
        <f>IF(DSO7=0,"",MAX(DSA7:DSL7))</f>
        <v>0</v>
      </c>
      <c r="DTD7" s="2">
        <f>IF(DTF7=0,"",AVERAGE(DSR7:DTC7))</f>
        <v>0</v>
      </c>
      <c r="DTE7" s="2">
        <f>IF(DTF7=0,"",STDEV(DSR7:DTC7)/SQRT(DTF7))</f>
        <v>0</v>
      </c>
      <c r="DTF7" s="2">
        <f>COUNT(DSR7:DTC7)</f>
        <v>0</v>
      </c>
      <c r="DTG7" s="2">
        <f>IF(DTF7=0,"",MIN(DSR7:DTC7))</f>
        <v>0</v>
      </c>
      <c r="DTH7" s="2">
        <f>IF(DTF7=0,"",MAX(DSR7:DTC7))</f>
        <v>0</v>
      </c>
      <c r="DTU7" s="2">
        <f>IF(DTW7=0,"",AVERAGE(DTI7:DTT7))</f>
        <v>0</v>
      </c>
      <c r="DTV7" s="2">
        <f>IF(DTW7=0,"",STDEV(DTI7:DTT7)/SQRT(DTW7))</f>
        <v>0</v>
      </c>
      <c r="DTW7" s="2">
        <f>COUNT(DTI7:DTT7)</f>
        <v>0</v>
      </c>
      <c r="DTX7" s="2">
        <f>IF(DTW7=0,"",MIN(DTI7:DTT7))</f>
        <v>0</v>
      </c>
      <c r="DTY7" s="2">
        <f>IF(DTW7=0,"",MAX(DTI7:DTT7))</f>
        <v>0</v>
      </c>
      <c r="DUL7" s="2">
        <f>IF(DUN7=0,"",AVERAGE(DTZ7:DUK7))</f>
        <v>0</v>
      </c>
      <c r="DUM7" s="2">
        <f>IF(DUN7=0,"",STDEV(DTZ7:DUK7)/SQRT(DUN7))</f>
        <v>0</v>
      </c>
      <c r="DUN7" s="2">
        <f>COUNT(DTZ7:DUK7)</f>
        <v>0</v>
      </c>
      <c r="DUO7" s="2">
        <f>IF(DUN7=0,"",MIN(DTZ7:DUK7))</f>
        <v>0</v>
      </c>
      <c r="DUP7" s="2">
        <f>IF(DUN7=0,"",MAX(DTZ7:DUK7))</f>
        <v>0</v>
      </c>
      <c r="DVC7" s="2">
        <f>IF(DVE7=0,"",AVERAGE(DUQ7:DVB7))</f>
        <v>0</v>
      </c>
      <c r="DVD7" s="2">
        <f>IF(DVE7=0,"",STDEV(DUQ7:DVB7)/SQRT(DVE7))</f>
        <v>0</v>
      </c>
      <c r="DVE7" s="2">
        <f>COUNT(DUQ7:DVB7)</f>
        <v>0</v>
      </c>
      <c r="DVF7" s="2">
        <f>IF(DVE7=0,"",MIN(DUQ7:DVB7))</f>
        <v>0</v>
      </c>
      <c r="DVG7" s="2">
        <f>IF(DVE7=0,"",MAX(DUQ7:DVB7))</f>
        <v>0</v>
      </c>
      <c r="DVT7" s="2">
        <f>IF(DVV7=0,"",AVERAGE(DVH7:DVS7))</f>
        <v>0</v>
      </c>
      <c r="DVU7" s="2">
        <f>IF(DVV7=0,"",STDEV(DVH7:DVS7)/SQRT(DVV7))</f>
        <v>0</v>
      </c>
      <c r="DVV7" s="2">
        <f>COUNT(DVH7:DVS7)</f>
        <v>0</v>
      </c>
      <c r="DVW7" s="2">
        <f>IF(DVV7=0,"",MIN(DVH7:DVS7))</f>
        <v>0</v>
      </c>
      <c r="DVX7" s="2">
        <f>IF(DVV7=0,"",MAX(DVH7:DVS7))</f>
        <v>0</v>
      </c>
      <c r="DWK7" s="2">
        <f>IF(DWM7=0,"",AVERAGE(DVY7:DWJ7))</f>
        <v>0</v>
      </c>
      <c r="DWL7" s="2">
        <f>IF(DWM7=0,"",STDEV(DVY7:DWJ7)/SQRT(DWM7))</f>
        <v>0</v>
      </c>
      <c r="DWM7" s="2">
        <f>COUNT(DVY7:DWJ7)</f>
        <v>0</v>
      </c>
      <c r="DWN7" s="2">
        <f>IF(DWM7=0,"",MIN(DVY7:DWJ7))</f>
        <v>0</v>
      </c>
      <c r="DWO7" s="2">
        <f>IF(DWM7=0,"",MAX(DVY7:DWJ7))</f>
        <v>0</v>
      </c>
      <c r="DXB7" s="2">
        <f>IF(DXD7=0,"",AVERAGE(DWP7:DXA7))</f>
        <v>0</v>
      </c>
      <c r="DXC7" s="2">
        <f>IF(DXD7=0,"",STDEV(DWP7:DXA7)/SQRT(DXD7))</f>
        <v>0</v>
      </c>
      <c r="DXD7" s="2">
        <f>COUNT(DWP7:DXA7)</f>
        <v>0</v>
      </c>
      <c r="DXE7" s="2">
        <f>IF(DXD7=0,"",MIN(DWP7:DXA7))</f>
        <v>0</v>
      </c>
      <c r="DXF7" s="2">
        <f>IF(DXD7=0,"",MAX(DWP7:DXA7))</f>
        <v>0</v>
      </c>
      <c r="DXS7" s="2">
        <f>IF(DXU7=0,"",AVERAGE(DXG7:DXR7))</f>
        <v>0</v>
      </c>
      <c r="DXT7" s="2">
        <f>IF(DXU7=0,"",STDEV(DXG7:DXR7)/SQRT(DXU7))</f>
        <v>0</v>
      </c>
      <c r="DXU7" s="2">
        <f>COUNT(DXG7:DXR7)</f>
        <v>0</v>
      </c>
      <c r="DXV7" s="2">
        <f>IF(DXU7=0,"",MIN(DXG7:DXR7))</f>
        <v>0</v>
      </c>
      <c r="DXW7" s="2">
        <f>IF(DXU7=0,"",MAX(DXG7:DXR7))</f>
        <v>0</v>
      </c>
      <c r="DYJ7" s="2">
        <f>IF(DYL7=0,"",AVERAGE(DXX7:DYI7))</f>
        <v>0</v>
      </c>
      <c r="DYK7" s="2">
        <f>IF(DYL7=0,"",STDEV(DXX7:DYI7)/SQRT(DYL7))</f>
        <v>0</v>
      </c>
      <c r="DYL7" s="2">
        <f>COUNT(DXX7:DYI7)</f>
        <v>0</v>
      </c>
      <c r="DYM7" s="2">
        <f>IF(DYL7=0,"",MIN(DXX7:DYI7))</f>
        <v>0</v>
      </c>
      <c r="DYN7" s="2">
        <f>IF(DYL7=0,"",MAX(DXX7:DYI7))</f>
        <v>0</v>
      </c>
      <c r="DZA7" s="2">
        <f>IF(DZC7=0,"",AVERAGE(DYO7:DYZ7))</f>
        <v>0</v>
      </c>
      <c r="DZB7" s="2">
        <f>IF(DZC7=0,"",STDEV(DYO7:DYZ7)/SQRT(DZC7))</f>
        <v>0</v>
      </c>
      <c r="DZC7" s="2">
        <f>COUNT(DYO7:DYZ7)</f>
        <v>0</v>
      </c>
      <c r="DZD7" s="2">
        <f>IF(DZC7=0,"",MIN(DYO7:DYZ7))</f>
        <v>0</v>
      </c>
      <c r="DZE7" s="2">
        <f>IF(DZC7=0,"",MAX(DYO7:DYZ7))</f>
        <v>0</v>
      </c>
      <c r="DZR7" s="2">
        <f>IF(DZT7=0,"",AVERAGE(DZF7:DZQ7))</f>
        <v>0</v>
      </c>
      <c r="DZS7" s="2">
        <f>IF(DZT7=0,"",STDEV(DZF7:DZQ7)/SQRT(DZT7))</f>
        <v>0</v>
      </c>
      <c r="DZT7" s="2">
        <f>COUNT(DZF7:DZQ7)</f>
        <v>0</v>
      </c>
      <c r="DZU7" s="2">
        <f>IF(DZT7=0,"",MIN(DZF7:DZQ7))</f>
        <v>0</v>
      </c>
      <c r="DZV7" s="2">
        <f>IF(DZT7=0,"",MAX(DZF7:DZQ7))</f>
        <v>0</v>
      </c>
      <c r="EAI7" s="2">
        <f>IF(EAK7=0,"",AVERAGE(DZW7:EAH7))</f>
        <v>0</v>
      </c>
      <c r="EAJ7" s="2">
        <f>IF(EAK7=0,"",STDEV(DZW7:EAH7)/SQRT(EAK7))</f>
        <v>0</v>
      </c>
      <c r="EAK7" s="2">
        <f>COUNT(DZW7:EAH7)</f>
        <v>0</v>
      </c>
      <c r="EAL7" s="2">
        <f>IF(EAK7=0,"",MIN(DZW7:EAH7))</f>
        <v>0</v>
      </c>
      <c r="EAM7" s="2">
        <f>IF(EAK7=0,"",MAX(DZW7:EAH7))</f>
        <v>0</v>
      </c>
      <c r="EAZ7" s="2">
        <f>IF(EBB7=0,"",AVERAGE(EAN7:EAY7))</f>
        <v>0</v>
      </c>
      <c r="EBA7" s="2">
        <f>IF(EBB7=0,"",STDEV(EAN7:EAY7)/SQRT(EBB7))</f>
        <v>0</v>
      </c>
      <c r="EBB7" s="2">
        <f>COUNT(EAN7:EAY7)</f>
        <v>0</v>
      </c>
      <c r="EBC7" s="2">
        <f>IF(EBB7=0,"",MIN(EAN7:EAY7))</f>
        <v>0</v>
      </c>
      <c r="EBD7" s="2">
        <f>IF(EBB7=0,"",MAX(EAN7:EAY7))</f>
        <v>0</v>
      </c>
      <c r="EBQ7" s="2">
        <f>IF(EBS7=0,"",AVERAGE(EBE7:EBP7))</f>
        <v>0</v>
      </c>
      <c r="EBR7" s="2">
        <f>IF(EBS7=0,"",STDEV(EBE7:EBP7)/SQRT(EBS7))</f>
        <v>0</v>
      </c>
      <c r="EBS7" s="2">
        <f>COUNT(EBE7:EBP7)</f>
        <v>0</v>
      </c>
      <c r="EBT7" s="2">
        <f>IF(EBS7=0,"",MIN(EBE7:EBP7))</f>
        <v>0</v>
      </c>
      <c r="EBU7" s="2">
        <f>IF(EBS7=0,"",MAX(EBE7:EBP7))</f>
        <v>0</v>
      </c>
      <c r="ECH7" s="2">
        <f>IF(ECJ7=0,"",AVERAGE(EBV7:ECG7))</f>
        <v>0</v>
      </c>
      <c r="ECI7" s="2">
        <f>IF(ECJ7=0,"",STDEV(EBV7:ECG7)/SQRT(ECJ7))</f>
        <v>0</v>
      </c>
      <c r="ECJ7" s="2">
        <f>COUNT(EBV7:ECG7)</f>
        <v>0</v>
      </c>
      <c r="ECK7" s="2">
        <f>IF(ECJ7=0,"",MIN(EBV7:ECG7))</f>
        <v>0</v>
      </c>
      <c r="ECL7" s="2">
        <f>IF(ECJ7=0,"",MAX(EBV7:ECG7))</f>
        <v>0</v>
      </c>
      <c r="ECY7" s="2">
        <f>IF(EDA7=0,"",AVERAGE(ECM7:ECX7))</f>
        <v>0</v>
      </c>
      <c r="ECZ7" s="2">
        <f>IF(EDA7=0,"",STDEV(ECM7:ECX7)/SQRT(EDA7))</f>
        <v>0</v>
      </c>
      <c r="EDA7" s="2">
        <f>COUNT(ECM7:ECX7)</f>
        <v>0</v>
      </c>
      <c r="EDB7" s="2">
        <f>IF(EDA7=0,"",MIN(ECM7:ECX7))</f>
        <v>0</v>
      </c>
      <c r="EDC7" s="2">
        <f>IF(EDA7=0,"",MAX(ECM7:ECX7))</f>
        <v>0</v>
      </c>
      <c r="EDP7" s="2">
        <f>IF(EDR7=0,"",AVERAGE(EDD7:EDO7))</f>
        <v>0</v>
      </c>
      <c r="EDQ7" s="2">
        <f>IF(EDR7=0,"",STDEV(EDD7:EDO7)/SQRT(EDR7))</f>
        <v>0</v>
      </c>
      <c r="EDR7" s="2">
        <f>COUNT(EDD7:EDO7)</f>
        <v>0</v>
      </c>
      <c r="EDS7" s="2">
        <f>IF(EDR7=0,"",MIN(EDD7:EDO7))</f>
        <v>0</v>
      </c>
      <c r="EDT7" s="2">
        <f>IF(EDR7=0,"",MAX(EDD7:EDO7))</f>
        <v>0</v>
      </c>
      <c r="EEG7" s="2">
        <f>IF(EEI7=0,"",AVERAGE(EDU7:EEF7))</f>
        <v>0</v>
      </c>
      <c r="EEH7" s="2">
        <f>IF(EEI7=0,"",STDEV(EDU7:EEF7)/SQRT(EEI7))</f>
        <v>0</v>
      </c>
      <c r="EEI7" s="2">
        <f>COUNT(EDU7:EEF7)</f>
        <v>0</v>
      </c>
      <c r="EEJ7" s="2">
        <f>IF(EEI7=0,"",MIN(EDU7:EEF7))</f>
        <v>0</v>
      </c>
      <c r="EEK7" s="2">
        <f>IF(EEI7=0,"",MAX(EDU7:EEF7))</f>
        <v>0</v>
      </c>
      <c r="EEX7" s="2">
        <f>IF(EEZ7=0,"",AVERAGE(EEL7:EEW7))</f>
        <v>0</v>
      </c>
      <c r="EEY7" s="2">
        <f>IF(EEZ7=0,"",STDEV(EEL7:EEW7)/SQRT(EEZ7))</f>
        <v>0</v>
      </c>
      <c r="EEZ7" s="2">
        <f>COUNT(EEL7:EEW7)</f>
        <v>0</v>
      </c>
      <c r="EFA7" s="2">
        <f>IF(EEZ7=0,"",MIN(EEL7:EEW7))</f>
        <v>0</v>
      </c>
      <c r="EFB7" s="2">
        <f>IF(EEZ7=0,"",MAX(EEL7:EEW7))</f>
        <v>0</v>
      </c>
      <c r="EFO7" s="2">
        <f>IF(EFQ7=0,"",AVERAGE(EFC7:EFN7))</f>
        <v>0</v>
      </c>
      <c r="EFP7" s="2">
        <f>IF(EFQ7=0,"",STDEV(EFC7:EFN7)/SQRT(EFQ7))</f>
        <v>0</v>
      </c>
      <c r="EFQ7" s="2">
        <f>COUNT(EFC7:EFN7)</f>
        <v>0</v>
      </c>
      <c r="EFR7" s="2">
        <f>IF(EFQ7=0,"",MIN(EFC7:EFN7))</f>
        <v>0</v>
      </c>
      <c r="EFS7" s="2">
        <f>IF(EFQ7=0,"",MAX(EFC7:EFN7))</f>
        <v>0</v>
      </c>
      <c r="EGF7" s="2">
        <f>IF(EGH7=0,"",AVERAGE(EFT7:EGE7))</f>
        <v>0</v>
      </c>
      <c r="EGG7" s="2">
        <f>IF(EGH7=0,"",STDEV(EFT7:EGE7)/SQRT(EGH7))</f>
        <v>0</v>
      </c>
      <c r="EGH7" s="2">
        <f>COUNT(EFT7:EGE7)</f>
        <v>0</v>
      </c>
      <c r="EGI7" s="2">
        <f>IF(EGH7=0,"",MIN(EFT7:EGE7))</f>
        <v>0</v>
      </c>
      <c r="EGJ7" s="2">
        <f>IF(EGH7=0,"",MAX(EFT7:EGE7))</f>
        <v>0</v>
      </c>
      <c r="EGW7" s="2">
        <f>IF(EGY7=0,"",AVERAGE(EGK7:EGV7))</f>
        <v>0</v>
      </c>
      <c r="EGX7" s="2">
        <f>IF(EGY7=0,"",STDEV(EGK7:EGV7)/SQRT(EGY7))</f>
        <v>0</v>
      </c>
      <c r="EGY7" s="2">
        <f>COUNT(EGK7:EGV7)</f>
        <v>0</v>
      </c>
      <c r="EGZ7" s="2">
        <f>IF(EGY7=0,"",MIN(EGK7:EGV7))</f>
        <v>0</v>
      </c>
      <c r="EHA7" s="2">
        <f>IF(EGY7=0,"",MAX(EGK7:EGV7))</f>
        <v>0</v>
      </c>
      <c r="EHN7" s="2">
        <f>IF(EHP7=0,"",AVERAGE(EHB7:EHM7))</f>
        <v>0</v>
      </c>
      <c r="EHO7" s="2">
        <f>IF(EHP7=0,"",STDEV(EHB7:EHM7)/SQRT(EHP7))</f>
        <v>0</v>
      </c>
      <c r="EHP7" s="2">
        <f>COUNT(EHB7:EHM7)</f>
        <v>0</v>
      </c>
      <c r="EHQ7" s="2">
        <f>IF(EHP7=0,"",MIN(EHB7:EHM7))</f>
        <v>0</v>
      </c>
      <c r="EHR7" s="2">
        <f>IF(EHP7=0,"",MAX(EHB7:EHM7))</f>
        <v>0</v>
      </c>
      <c r="EIE7" s="2">
        <f>IF(EIG7=0,"",AVERAGE(EHS7:EID7))</f>
        <v>0</v>
      </c>
      <c r="EIF7" s="2">
        <f>IF(EIG7=0,"",STDEV(EHS7:EID7)/SQRT(EIG7))</f>
        <v>0</v>
      </c>
      <c r="EIG7" s="2">
        <f>COUNT(EHS7:EID7)</f>
        <v>0</v>
      </c>
      <c r="EIH7" s="2">
        <f>IF(EIG7=0,"",MIN(EHS7:EID7))</f>
        <v>0</v>
      </c>
      <c r="EII7" s="2">
        <f>IF(EIG7=0,"",MAX(EHS7:EID7))</f>
        <v>0</v>
      </c>
      <c r="EIV7" s="2">
        <f>IF(EIX7=0,"",AVERAGE(EIJ7:EIU7))</f>
        <v>0</v>
      </c>
      <c r="EIW7" s="2">
        <f>IF(EIX7=0,"",STDEV(EIJ7:EIU7)/SQRT(EIX7))</f>
        <v>0</v>
      </c>
      <c r="EIX7" s="2">
        <f>COUNT(EIJ7:EIU7)</f>
        <v>0</v>
      </c>
      <c r="EIY7" s="2">
        <f>IF(EIX7=0,"",MIN(EIJ7:EIU7))</f>
        <v>0</v>
      </c>
      <c r="EIZ7" s="2">
        <f>IF(EIX7=0,"",MAX(EIJ7:EIU7))</f>
        <v>0</v>
      </c>
      <c r="EJM7" s="2">
        <f>IF(EJO7=0,"",AVERAGE(EJA7:EJL7))</f>
        <v>0</v>
      </c>
      <c r="EJN7" s="2">
        <f>IF(EJO7=0,"",STDEV(EJA7:EJL7)/SQRT(EJO7))</f>
        <v>0</v>
      </c>
      <c r="EJO7" s="2">
        <f>COUNT(EJA7:EJL7)</f>
        <v>0</v>
      </c>
      <c r="EJP7" s="2">
        <f>IF(EJO7=0,"",MIN(EJA7:EJL7))</f>
        <v>0</v>
      </c>
      <c r="EJQ7" s="2">
        <f>IF(EJO7=0,"",MAX(EJA7:EJL7))</f>
        <v>0</v>
      </c>
      <c r="EKD7" s="2">
        <f>IF(EKF7=0,"",AVERAGE(EJR7:EKC7))</f>
        <v>0</v>
      </c>
      <c r="EKE7" s="2">
        <f>IF(EKF7=0,"",STDEV(EJR7:EKC7)/SQRT(EKF7))</f>
        <v>0</v>
      </c>
      <c r="EKF7" s="2">
        <f>COUNT(EJR7:EKC7)</f>
        <v>0</v>
      </c>
      <c r="EKG7" s="2">
        <f>IF(EKF7=0,"",MIN(EJR7:EKC7))</f>
        <v>0</v>
      </c>
      <c r="EKH7" s="2">
        <f>IF(EKF7=0,"",MAX(EJR7:EKC7))</f>
        <v>0</v>
      </c>
      <c r="EKU7" s="2">
        <f>IF(EKW7=0,"",AVERAGE(EKI7:EKT7))</f>
        <v>0</v>
      </c>
      <c r="EKV7" s="2">
        <f>IF(EKW7=0,"",STDEV(EKI7:EKT7)/SQRT(EKW7))</f>
        <v>0</v>
      </c>
      <c r="EKW7" s="2">
        <f>COUNT(EKI7:EKT7)</f>
        <v>0</v>
      </c>
      <c r="EKX7" s="2">
        <f>IF(EKW7=0,"",MIN(EKI7:EKT7))</f>
        <v>0</v>
      </c>
      <c r="EKY7" s="2">
        <f>IF(EKW7=0,"",MAX(EKI7:EKT7))</f>
        <v>0</v>
      </c>
      <c r="ELL7" s="2">
        <f>IF(ELN7=0,"",AVERAGE(EKZ7:ELK7))</f>
        <v>0</v>
      </c>
      <c r="ELM7" s="2">
        <f>IF(ELN7=0,"",STDEV(EKZ7:ELK7)/SQRT(ELN7))</f>
        <v>0</v>
      </c>
      <c r="ELN7" s="2">
        <f>COUNT(EKZ7:ELK7)</f>
        <v>0</v>
      </c>
      <c r="ELO7" s="2">
        <f>IF(ELN7=0,"",MIN(EKZ7:ELK7))</f>
        <v>0</v>
      </c>
      <c r="ELP7" s="2">
        <f>IF(ELN7=0,"",MAX(EKZ7:ELK7))</f>
        <v>0</v>
      </c>
      <c r="EMC7" s="2">
        <f>IF(EME7=0,"",AVERAGE(ELQ7:EMB7))</f>
        <v>0</v>
      </c>
      <c r="EMD7" s="2">
        <f>IF(EME7=0,"",STDEV(ELQ7:EMB7)/SQRT(EME7))</f>
        <v>0</v>
      </c>
      <c r="EME7" s="2">
        <f>COUNT(ELQ7:EMB7)</f>
        <v>0</v>
      </c>
      <c r="EMF7" s="2">
        <f>IF(EME7=0,"",MIN(ELQ7:EMB7))</f>
        <v>0</v>
      </c>
      <c r="EMG7" s="2">
        <f>IF(EME7=0,"",MAX(ELQ7:EMB7))</f>
        <v>0</v>
      </c>
      <c r="EMT7" s="2">
        <f>IF(EMV7=0,"",AVERAGE(EMH7:EMS7))</f>
        <v>0</v>
      </c>
      <c r="EMU7" s="2">
        <f>IF(EMV7=0,"",STDEV(EMH7:EMS7)/SQRT(EMV7))</f>
        <v>0</v>
      </c>
      <c r="EMV7" s="2">
        <f>COUNT(EMH7:EMS7)</f>
        <v>0</v>
      </c>
      <c r="EMW7" s="2">
        <f>IF(EMV7=0,"",MIN(EMH7:EMS7))</f>
        <v>0</v>
      </c>
      <c r="EMX7" s="2">
        <f>IF(EMV7=0,"",MAX(EMH7:EMS7))</f>
        <v>0</v>
      </c>
      <c r="ENK7" s="2">
        <f>IF(ENM7=0,"",AVERAGE(EMY7:ENJ7))</f>
        <v>0</v>
      </c>
      <c r="ENL7" s="2">
        <f>IF(ENM7=0,"",STDEV(EMY7:ENJ7)/SQRT(ENM7))</f>
        <v>0</v>
      </c>
      <c r="ENM7" s="2">
        <f>COUNT(EMY7:ENJ7)</f>
        <v>0</v>
      </c>
      <c r="ENN7" s="2">
        <f>IF(ENM7=0,"",MIN(EMY7:ENJ7))</f>
        <v>0</v>
      </c>
      <c r="ENO7" s="2">
        <f>IF(ENM7=0,"",MAX(EMY7:ENJ7))</f>
        <v>0</v>
      </c>
      <c r="EOB7" s="2">
        <f>IF(EOD7=0,"",AVERAGE(ENP7:EOA7))</f>
        <v>0</v>
      </c>
      <c r="EOC7" s="2">
        <f>IF(EOD7=0,"",STDEV(ENP7:EOA7)/SQRT(EOD7))</f>
        <v>0</v>
      </c>
      <c r="EOD7" s="2">
        <f>COUNT(ENP7:EOA7)</f>
        <v>0</v>
      </c>
      <c r="EOE7" s="2">
        <f>IF(EOD7=0,"",MIN(ENP7:EOA7))</f>
        <v>0</v>
      </c>
      <c r="EOF7" s="2">
        <f>IF(EOD7=0,"",MAX(ENP7:EOA7))</f>
        <v>0</v>
      </c>
      <c r="EOS7" s="2">
        <f>IF(EOU7=0,"",AVERAGE(EOG7:EOR7))</f>
        <v>0</v>
      </c>
      <c r="EOT7" s="2">
        <f>IF(EOU7=0,"",STDEV(EOG7:EOR7)/SQRT(EOU7))</f>
        <v>0</v>
      </c>
      <c r="EOU7" s="2">
        <f>COUNT(EOG7:EOR7)</f>
        <v>0</v>
      </c>
      <c r="EOV7" s="2">
        <f>IF(EOU7=0,"",MIN(EOG7:EOR7))</f>
        <v>0</v>
      </c>
      <c r="EOW7" s="2">
        <f>IF(EOU7=0,"",MAX(EOG7:EOR7))</f>
        <v>0</v>
      </c>
      <c r="EPJ7" s="2">
        <f>IF(EPL7=0,"",AVERAGE(EOX7:EPI7))</f>
        <v>0</v>
      </c>
      <c r="EPK7" s="2">
        <f>IF(EPL7=0,"",STDEV(EOX7:EPI7)/SQRT(EPL7))</f>
        <v>0</v>
      </c>
      <c r="EPL7" s="2">
        <f>COUNT(EOX7:EPI7)</f>
        <v>0</v>
      </c>
      <c r="EPM7" s="2">
        <f>IF(EPL7=0,"",MIN(EOX7:EPI7))</f>
        <v>0</v>
      </c>
      <c r="EPN7" s="2">
        <f>IF(EPL7=0,"",MAX(EOX7:EPI7))</f>
        <v>0</v>
      </c>
      <c r="EQA7" s="2">
        <f>IF(EQC7=0,"",AVERAGE(EPO7:EPZ7))</f>
        <v>0</v>
      </c>
      <c r="EQB7" s="2">
        <f>IF(EQC7=0,"",STDEV(EPO7:EPZ7)/SQRT(EQC7))</f>
        <v>0</v>
      </c>
      <c r="EQC7" s="2">
        <f>COUNT(EPO7:EPZ7)</f>
        <v>0</v>
      </c>
      <c r="EQD7" s="2">
        <f>IF(EQC7=0,"",MIN(EPO7:EPZ7))</f>
        <v>0</v>
      </c>
      <c r="EQE7" s="2">
        <f>IF(EQC7=0,"",MAX(EPO7:EPZ7))</f>
        <v>0</v>
      </c>
      <c r="EQR7" s="2">
        <f>IF(EQT7=0,"",AVERAGE(EQF7:EQQ7))</f>
        <v>0</v>
      </c>
      <c r="EQS7" s="2">
        <f>IF(EQT7=0,"",STDEV(EQF7:EQQ7)/SQRT(EQT7))</f>
        <v>0</v>
      </c>
      <c r="EQT7" s="2">
        <f>COUNT(EQF7:EQQ7)</f>
        <v>0</v>
      </c>
      <c r="EQU7" s="2">
        <f>IF(EQT7=0,"",MIN(EQF7:EQQ7))</f>
        <v>0</v>
      </c>
      <c r="EQV7" s="2">
        <f>IF(EQT7=0,"",MAX(EQF7:EQQ7))</f>
        <v>0</v>
      </c>
      <c r="ERI7" s="2">
        <f>IF(ERK7=0,"",AVERAGE(EQW7:ERH7))</f>
        <v>0</v>
      </c>
      <c r="ERJ7" s="2">
        <f>IF(ERK7=0,"",STDEV(EQW7:ERH7)/SQRT(ERK7))</f>
        <v>0</v>
      </c>
      <c r="ERK7" s="2">
        <f>COUNT(EQW7:ERH7)</f>
        <v>0</v>
      </c>
      <c r="ERL7" s="2">
        <f>IF(ERK7=0,"",MIN(EQW7:ERH7))</f>
        <v>0</v>
      </c>
      <c r="ERM7" s="2">
        <f>IF(ERK7=0,"",MAX(EQW7:ERH7))</f>
        <v>0</v>
      </c>
      <c r="ERZ7" s="2">
        <f>IF(ESB7=0,"",AVERAGE(ERN7:ERY7))</f>
        <v>0</v>
      </c>
      <c r="ESA7" s="2">
        <f>IF(ESB7=0,"",STDEV(ERN7:ERY7)/SQRT(ESB7))</f>
        <v>0</v>
      </c>
      <c r="ESB7" s="2">
        <f>COUNT(ERN7:ERY7)</f>
        <v>0</v>
      </c>
      <c r="ESC7" s="2">
        <f>IF(ESB7=0,"",MIN(ERN7:ERY7))</f>
        <v>0</v>
      </c>
      <c r="ESD7" s="2">
        <f>IF(ESB7=0,"",MAX(ERN7:ERY7))</f>
        <v>0</v>
      </c>
      <c r="ESQ7" s="2">
        <f>IF(ESS7=0,"",AVERAGE(ESE7:ESP7))</f>
        <v>0</v>
      </c>
      <c r="ESR7" s="2">
        <f>IF(ESS7=0,"",STDEV(ESE7:ESP7)/SQRT(ESS7))</f>
        <v>0</v>
      </c>
      <c r="ESS7" s="2">
        <f>COUNT(ESE7:ESP7)</f>
        <v>0</v>
      </c>
      <c r="EST7" s="2">
        <f>IF(ESS7=0,"",MIN(ESE7:ESP7))</f>
        <v>0</v>
      </c>
      <c r="ESU7" s="2">
        <f>IF(ESS7=0,"",MAX(ESE7:ESP7))</f>
        <v>0</v>
      </c>
      <c r="ETH7" s="2">
        <f>IF(ETJ7=0,"",AVERAGE(ESV7:ETG7))</f>
        <v>0</v>
      </c>
      <c r="ETI7" s="2">
        <f>IF(ETJ7=0,"",STDEV(ESV7:ETG7)/SQRT(ETJ7))</f>
        <v>0</v>
      </c>
      <c r="ETJ7" s="2">
        <f>COUNT(ESV7:ETG7)</f>
        <v>0</v>
      </c>
      <c r="ETK7" s="2">
        <f>IF(ETJ7=0,"",MIN(ESV7:ETG7))</f>
        <v>0</v>
      </c>
      <c r="ETL7" s="2">
        <f>IF(ETJ7=0,"",MAX(ESV7:ETG7))</f>
        <v>0</v>
      </c>
      <c r="ETY7" s="2">
        <f>IF(EUA7=0,"",AVERAGE(ETM7:ETX7))</f>
        <v>0</v>
      </c>
      <c r="ETZ7" s="2">
        <f>IF(EUA7=0,"",STDEV(ETM7:ETX7)/SQRT(EUA7))</f>
        <v>0</v>
      </c>
      <c r="EUA7" s="2">
        <f>COUNT(ETM7:ETX7)</f>
        <v>0</v>
      </c>
      <c r="EUB7" s="2">
        <f>IF(EUA7=0,"",MIN(ETM7:ETX7))</f>
        <v>0</v>
      </c>
      <c r="EUC7" s="2">
        <f>IF(EUA7=0,"",MAX(ETM7:ETX7))</f>
        <v>0</v>
      </c>
      <c r="EUP7" s="2">
        <f>IF(EUR7=0,"",AVERAGE(EUD7:EUO7))</f>
        <v>0</v>
      </c>
      <c r="EUQ7" s="2">
        <f>IF(EUR7=0,"",STDEV(EUD7:EUO7)/SQRT(EUR7))</f>
        <v>0</v>
      </c>
      <c r="EUR7" s="2">
        <f>COUNT(EUD7:EUO7)</f>
        <v>0</v>
      </c>
      <c r="EUS7" s="2">
        <f>IF(EUR7=0,"",MIN(EUD7:EUO7))</f>
        <v>0</v>
      </c>
      <c r="EUT7" s="2">
        <f>IF(EUR7=0,"",MAX(EUD7:EUO7))</f>
        <v>0</v>
      </c>
      <c r="EVG7" s="2">
        <f>IF(EVI7=0,"",AVERAGE(EUU7:EVF7))</f>
        <v>0</v>
      </c>
      <c r="EVH7" s="2">
        <f>IF(EVI7=0,"",STDEV(EUU7:EVF7)/SQRT(EVI7))</f>
        <v>0</v>
      </c>
      <c r="EVI7" s="2">
        <f>COUNT(EUU7:EVF7)</f>
        <v>0</v>
      </c>
      <c r="EVJ7" s="2">
        <f>IF(EVI7=0,"",MIN(EUU7:EVF7))</f>
        <v>0</v>
      </c>
      <c r="EVK7" s="2">
        <f>IF(EVI7=0,"",MAX(EUU7:EVF7))</f>
        <v>0</v>
      </c>
      <c r="EVX7" s="2">
        <f>IF(EVZ7=0,"",AVERAGE(EVL7:EVW7))</f>
        <v>0</v>
      </c>
      <c r="EVY7" s="2">
        <f>IF(EVZ7=0,"",STDEV(EVL7:EVW7)/SQRT(EVZ7))</f>
        <v>0</v>
      </c>
      <c r="EVZ7" s="2">
        <f>COUNT(EVL7:EVW7)</f>
        <v>0</v>
      </c>
      <c r="EWA7" s="2">
        <f>IF(EVZ7=0,"",MIN(EVL7:EVW7))</f>
        <v>0</v>
      </c>
      <c r="EWB7" s="2">
        <f>IF(EVZ7=0,"",MAX(EVL7:EVW7))</f>
        <v>0</v>
      </c>
      <c r="EWO7" s="2">
        <f>IF(EWQ7=0,"",AVERAGE(EWC7:EWN7))</f>
        <v>0</v>
      </c>
      <c r="EWP7" s="2">
        <f>IF(EWQ7=0,"",STDEV(EWC7:EWN7)/SQRT(EWQ7))</f>
        <v>0</v>
      </c>
      <c r="EWQ7" s="2">
        <f>COUNT(EWC7:EWN7)</f>
        <v>0</v>
      </c>
      <c r="EWR7" s="2">
        <f>IF(EWQ7=0,"",MIN(EWC7:EWN7))</f>
        <v>0</v>
      </c>
      <c r="EWS7" s="2">
        <f>IF(EWQ7=0,"",MAX(EWC7:EWN7))</f>
        <v>0</v>
      </c>
      <c r="EXF7" s="2">
        <f>IF(EXH7=0,"",AVERAGE(EWT7:EXE7))</f>
        <v>0</v>
      </c>
      <c r="EXG7" s="2">
        <f>IF(EXH7=0,"",STDEV(EWT7:EXE7)/SQRT(EXH7))</f>
        <v>0</v>
      </c>
      <c r="EXH7" s="2">
        <f>COUNT(EWT7:EXE7)</f>
        <v>0</v>
      </c>
      <c r="EXI7" s="2">
        <f>IF(EXH7=0,"",MIN(EWT7:EXE7))</f>
        <v>0</v>
      </c>
      <c r="EXJ7" s="2">
        <f>IF(EXH7=0,"",MAX(EWT7:EXE7))</f>
        <v>0</v>
      </c>
      <c r="EXW7" s="2">
        <f>IF(EXY7=0,"",AVERAGE(EXK7:EXV7))</f>
        <v>0</v>
      </c>
      <c r="EXX7" s="2">
        <f>IF(EXY7=0,"",STDEV(EXK7:EXV7)/SQRT(EXY7))</f>
        <v>0</v>
      </c>
      <c r="EXY7" s="2">
        <f>COUNT(EXK7:EXV7)</f>
        <v>0</v>
      </c>
      <c r="EXZ7" s="2">
        <f>IF(EXY7=0,"",MIN(EXK7:EXV7))</f>
        <v>0</v>
      </c>
      <c r="EYA7" s="2">
        <f>IF(EXY7=0,"",MAX(EXK7:EXV7))</f>
        <v>0</v>
      </c>
      <c r="EYN7" s="2">
        <f>IF(EYP7=0,"",AVERAGE(EYB7:EYM7))</f>
        <v>0</v>
      </c>
      <c r="EYO7" s="2">
        <f>IF(EYP7=0,"",STDEV(EYB7:EYM7)/SQRT(EYP7))</f>
        <v>0</v>
      </c>
      <c r="EYP7" s="2">
        <f>COUNT(EYB7:EYM7)</f>
        <v>0</v>
      </c>
      <c r="EYQ7" s="2">
        <f>IF(EYP7=0,"",MIN(EYB7:EYM7))</f>
        <v>0</v>
      </c>
      <c r="EYR7" s="2">
        <f>IF(EYP7=0,"",MAX(EYB7:EYM7))</f>
        <v>0</v>
      </c>
      <c r="EZE7" s="2">
        <f>IF(EZG7=0,"",AVERAGE(EYS7:EZD7))</f>
        <v>0</v>
      </c>
      <c r="EZF7" s="2">
        <f>IF(EZG7=0,"",STDEV(EYS7:EZD7)/SQRT(EZG7))</f>
        <v>0</v>
      </c>
      <c r="EZG7" s="2">
        <f>COUNT(EYS7:EZD7)</f>
        <v>0</v>
      </c>
      <c r="EZH7" s="2">
        <f>IF(EZG7=0,"",MIN(EYS7:EZD7))</f>
        <v>0</v>
      </c>
      <c r="EZI7" s="2">
        <f>IF(EZG7=0,"",MAX(EYS7:EZD7))</f>
        <v>0</v>
      </c>
      <c r="EZV7" s="2">
        <f>IF(EZX7=0,"",AVERAGE(EZJ7:EZU7))</f>
        <v>0</v>
      </c>
      <c r="EZW7" s="2">
        <f>IF(EZX7=0,"",STDEV(EZJ7:EZU7)/SQRT(EZX7))</f>
        <v>0</v>
      </c>
      <c r="EZX7" s="2">
        <f>COUNT(EZJ7:EZU7)</f>
        <v>0</v>
      </c>
      <c r="EZY7" s="2">
        <f>IF(EZX7=0,"",MIN(EZJ7:EZU7))</f>
        <v>0</v>
      </c>
      <c r="EZZ7" s="2">
        <f>IF(EZX7=0,"",MAX(EZJ7:EZU7))</f>
        <v>0</v>
      </c>
      <c r="FAM7" s="2">
        <f>IF(FAO7=0,"",AVERAGE(FAA7:FAL7))</f>
        <v>0</v>
      </c>
      <c r="FAN7" s="2">
        <f>IF(FAO7=0,"",STDEV(FAA7:FAL7)/SQRT(FAO7))</f>
        <v>0</v>
      </c>
      <c r="FAO7" s="2">
        <f>COUNT(FAA7:FAL7)</f>
        <v>0</v>
      </c>
      <c r="FAP7" s="2">
        <f>IF(FAO7=0,"",MIN(FAA7:FAL7))</f>
        <v>0</v>
      </c>
      <c r="FAQ7" s="2">
        <f>IF(FAO7=0,"",MAX(FAA7:FAL7))</f>
        <v>0</v>
      </c>
      <c r="FBD7" s="2">
        <f>IF(FBF7=0,"",AVERAGE(FAR7:FBC7))</f>
        <v>0</v>
      </c>
      <c r="FBE7" s="2">
        <f>IF(FBF7=0,"",STDEV(FAR7:FBC7)/SQRT(FBF7))</f>
        <v>0</v>
      </c>
      <c r="FBF7" s="2">
        <f>COUNT(FAR7:FBC7)</f>
        <v>0</v>
      </c>
      <c r="FBG7" s="2">
        <f>IF(FBF7=0,"",MIN(FAR7:FBC7))</f>
        <v>0</v>
      </c>
      <c r="FBH7" s="2">
        <f>IF(FBF7=0,"",MAX(FAR7:FBC7))</f>
        <v>0</v>
      </c>
      <c r="FBU7" s="2">
        <f>IF(FBW7=0,"",AVERAGE(FBI7:FBT7))</f>
        <v>0</v>
      </c>
      <c r="FBV7" s="2">
        <f>IF(FBW7=0,"",STDEV(FBI7:FBT7)/SQRT(FBW7))</f>
        <v>0</v>
      </c>
      <c r="FBW7" s="2">
        <f>COUNT(FBI7:FBT7)</f>
        <v>0</v>
      </c>
      <c r="FBX7" s="2">
        <f>IF(FBW7=0,"",MIN(FBI7:FBT7))</f>
        <v>0</v>
      </c>
      <c r="FBY7" s="2">
        <f>IF(FBW7=0,"",MAX(FBI7:FBT7))</f>
        <v>0</v>
      </c>
      <c r="FCL7" s="2">
        <f>IF(FCN7=0,"",AVERAGE(FBZ7:FCK7))</f>
        <v>0</v>
      </c>
      <c r="FCM7" s="2">
        <f>IF(FCN7=0,"",STDEV(FBZ7:FCK7)/SQRT(FCN7))</f>
        <v>0</v>
      </c>
      <c r="FCN7" s="2">
        <f>COUNT(FBZ7:FCK7)</f>
        <v>0</v>
      </c>
      <c r="FCO7" s="2">
        <f>IF(FCN7=0,"",MIN(FBZ7:FCK7))</f>
        <v>0</v>
      </c>
      <c r="FCP7" s="2">
        <f>IF(FCN7=0,"",MAX(FBZ7:FCK7))</f>
        <v>0</v>
      </c>
      <c r="FDC7" s="2">
        <f>IF(FDE7=0,"",AVERAGE(FCQ7:FDB7))</f>
        <v>0</v>
      </c>
      <c r="FDD7" s="2">
        <f>IF(FDE7=0,"",STDEV(FCQ7:FDB7)/SQRT(FDE7))</f>
        <v>0</v>
      </c>
      <c r="FDE7" s="2">
        <f>COUNT(FCQ7:FDB7)</f>
        <v>0</v>
      </c>
      <c r="FDF7" s="2">
        <f>IF(FDE7=0,"",MIN(FCQ7:FDB7))</f>
        <v>0</v>
      </c>
      <c r="FDG7" s="2">
        <f>IF(FDE7=0,"",MAX(FCQ7:FDB7))</f>
        <v>0</v>
      </c>
      <c r="FDT7" s="2">
        <f>IF(FDV7=0,"",AVERAGE(FDH7:FDS7))</f>
        <v>0</v>
      </c>
      <c r="FDU7" s="2">
        <f>IF(FDV7=0,"",STDEV(FDH7:FDS7)/SQRT(FDV7))</f>
        <v>0</v>
      </c>
      <c r="FDV7" s="2">
        <f>COUNT(FDH7:FDS7)</f>
        <v>0</v>
      </c>
      <c r="FDW7" s="2">
        <f>IF(FDV7=0,"",MIN(FDH7:FDS7))</f>
        <v>0</v>
      </c>
      <c r="FDX7" s="2">
        <f>IF(FDV7=0,"",MAX(FDH7:FDS7))</f>
        <v>0</v>
      </c>
      <c r="FEK7" s="2">
        <f>IF(FEM7=0,"",AVERAGE(FDY7:FEJ7))</f>
        <v>0</v>
      </c>
      <c r="FEL7" s="2">
        <f>IF(FEM7=0,"",STDEV(FDY7:FEJ7)/SQRT(FEM7))</f>
        <v>0</v>
      </c>
      <c r="FEM7" s="2">
        <f>COUNT(FDY7:FEJ7)</f>
        <v>0</v>
      </c>
      <c r="FEN7" s="2">
        <f>IF(FEM7=0,"",MIN(FDY7:FEJ7))</f>
        <v>0</v>
      </c>
      <c r="FEO7" s="2">
        <f>IF(FEM7=0,"",MAX(FDY7:FEJ7))</f>
        <v>0</v>
      </c>
      <c r="FFB7" s="2">
        <f>IF(FFD7=0,"",AVERAGE(FEP7:FFA7))</f>
        <v>0</v>
      </c>
      <c r="FFC7" s="2">
        <f>IF(FFD7=0,"",STDEV(FEP7:FFA7)/SQRT(FFD7))</f>
        <v>0</v>
      </c>
      <c r="FFD7" s="2">
        <f>COUNT(FEP7:FFA7)</f>
        <v>0</v>
      </c>
      <c r="FFE7" s="2">
        <f>IF(FFD7=0,"",MIN(FEP7:FFA7))</f>
        <v>0</v>
      </c>
      <c r="FFF7" s="2">
        <f>IF(FFD7=0,"",MAX(FEP7:FFA7))</f>
        <v>0</v>
      </c>
      <c r="FFS7" s="2">
        <f>IF(FFU7=0,"",AVERAGE(FFG7:FFR7))</f>
        <v>0</v>
      </c>
      <c r="FFT7" s="2">
        <f>IF(FFU7=0,"",STDEV(FFG7:FFR7)/SQRT(FFU7))</f>
        <v>0</v>
      </c>
      <c r="FFU7" s="2">
        <f>COUNT(FFG7:FFR7)</f>
        <v>0</v>
      </c>
      <c r="FFV7" s="2">
        <f>IF(FFU7=0,"",MIN(FFG7:FFR7))</f>
        <v>0</v>
      </c>
      <c r="FFW7" s="2">
        <f>IF(FFU7=0,"",MAX(FFG7:FFR7))</f>
        <v>0</v>
      </c>
      <c r="FGJ7" s="2">
        <f>IF(FGL7=0,"",AVERAGE(FFX7:FGI7))</f>
        <v>0</v>
      </c>
      <c r="FGK7" s="2">
        <f>IF(FGL7=0,"",STDEV(FFX7:FGI7)/SQRT(FGL7))</f>
        <v>0</v>
      </c>
      <c r="FGL7" s="2">
        <f>COUNT(FFX7:FGI7)</f>
        <v>0</v>
      </c>
      <c r="FGM7" s="2">
        <f>IF(FGL7=0,"",MIN(FFX7:FGI7))</f>
        <v>0</v>
      </c>
      <c r="FGN7" s="2">
        <f>IF(FGL7=0,"",MAX(FFX7:FGI7))</f>
        <v>0</v>
      </c>
      <c r="FHA7" s="2">
        <f>IF(FHC7=0,"",AVERAGE(FGO7:FGZ7))</f>
        <v>0</v>
      </c>
      <c r="FHB7" s="2">
        <f>IF(FHC7=0,"",STDEV(FGO7:FGZ7)/SQRT(FHC7))</f>
        <v>0</v>
      </c>
      <c r="FHC7" s="2">
        <f>COUNT(FGO7:FGZ7)</f>
        <v>0</v>
      </c>
      <c r="FHD7" s="2">
        <f>IF(FHC7=0,"",MIN(FGO7:FGZ7))</f>
        <v>0</v>
      </c>
      <c r="FHE7" s="2">
        <f>IF(FHC7=0,"",MAX(FGO7:FGZ7))</f>
        <v>0</v>
      </c>
      <c r="FHR7" s="2">
        <f>IF(FHT7=0,"",AVERAGE(FHF7:FHQ7))</f>
        <v>0</v>
      </c>
      <c r="FHS7" s="2">
        <f>IF(FHT7=0,"",STDEV(FHF7:FHQ7)/SQRT(FHT7))</f>
        <v>0</v>
      </c>
      <c r="FHT7" s="2">
        <f>COUNT(FHF7:FHQ7)</f>
        <v>0</v>
      </c>
      <c r="FHU7" s="2">
        <f>IF(FHT7=0,"",MIN(FHF7:FHQ7))</f>
        <v>0</v>
      </c>
      <c r="FHV7" s="2">
        <f>IF(FHT7=0,"",MAX(FHF7:FHQ7))</f>
        <v>0</v>
      </c>
      <c r="FII7" s="2">
        <f>IF(FIK7=0,"",AVERAGE(FHW7:FIH7))</f>
        <v>0</v>
      </c>
      <c r="FIJ7" s="2">
        <f>IF(FIK7=0,"",STDEV(FHW7:FIH7)/SQRT(FIK7))</f>
        <v>0</v>
      </c>
      <c r="FIK7" s="2">
        <f>COUNT(FHW7:FIH7)</f>
        <v>0</v>
      </c>
      <c r="FIL7" s="2">
        <f>IF(FIK7=0,"",MIN(FHW7:FIH7))</f>
        <v>0</v>
      </c>
      <c r="FIM7" s="2">
        <f>IF(FIK7=0,"",MAX(FHW7:FIH7))</f>
        <v>0</v>
      </c>
      <c r="FIZ7" s="2">
        <f>IF(FJB7=0,"",AVERAGE(FIN7:FIY7))</f>
        <v>0</v>
      </c>
      <c r="FJA7" s="2">
        <f>IF(FJB7=0,"",STDEV(FIN7:FIY7)/SQRT(FJB7))</f>
        <v>0</v>
      </c>
      <c r="FJB7" s="2">
        <f>COUNT(FIN7:FIY7)</f>
        <v>0</v>
      </c>
      <c r="FJC7" s="2">
        <f>IF(FJB7=0,"",MIN(FIN7:FIY7))</f>
        <v>0</v>
      </c>
      <c r="FJD7" s="2">
        <f>IF(FJB7=0,"",MAX(FIN7:FIY7))</f>
        <v>0</v>
      </c>
      <c r="FJQ7" s="2">
        <f>IF(FJS7=0,"",AVERAGE(FJE7:FJP7))</f>
        <v>0</v>
      </c>
      <c r="FJR7" s="2">
        <f>IF(FJS7=0,"",STDEV(FJE7:FJP7)/SQRT(FJS7))</f>
        <v>0</v>
      </c>
      <c r="FJS7" s="2">
        <f>COUNT(FJE7:FJP7)</f>
        <v>0</v>
      </c>
      <c r="FJT7" s="2">
        <f>IF(FJS7=0,"",MIN(FJE7:FJP7))</f>
        <v>0</v>
      </c>
      <c r="FJU7" s="2">
        <f>IF(FJS7=0,"",MAX(FJE7:FJP7))</f>
        <v>0</v>
      </c>
      <c r="FKH7" s="2">
        <f>IF(FKJ7=0,"",AVERAGE(FJV7:FKG7))</f>
        <v>0</v>
      </c>
      <c r="FKI7" s="2">
        <f>IF(FKJ7=0,"",STDEV(FJV7:FKG7)/SQRT(FKJ7))</f>
        <v>0</v>
      </c>
      <c r="FKJ7" s="2">
        <f>COUNT(FJV7:FKG7)</f>
        <v>0</v>
      </c>
      <c r="FKK7" s="2">
        <f>IF(FKJ7=0,"",MIN(FJV7:FKG7))</f>
        <v>0</v>
      </c>
      <c r="FKL7" s="2">
        <f>IF(FKJ7=0,"",MAX(FJV7:FKG7))</f>
        <v>0</v>
      </c>
      <c r="FKY7" s="2">
        <f>IF(FLA7=0,"",AVERAGE(FKM7:FKX7))</f>
        <v>0</v>
      </c>
      <c r="FKZ7" s="2">
        <f>IF(FLA7=0,"",STDEV(FKM7:FKX7)/SQRT(FLA7))</f>
        <v>0</v>
      </c>
      <c r="FLA7" s="2">
        <f>COUNT(FKM7:FKX7)</f>
        <v>0</v>
      </c>
      <c r="FLB7" s="2">
        <f>IF(FLA7=0,"",MIN(FKM7:FKX7))</f>
        <v>0</v>
      </c>
      <c r="FLC7" s="2">
        <f>IF(FLA7=0,"",MAX(FKM7:FKX7))</f>
        <v>0</v>
      </c>
      <c r="FLP7" s="2">
        <f>IF(FLR7=0,"",AVERAGE(FLD7:FLO7))</f>
        <v>0</v>
      </c>
      <c r="FLQ7" s="2">
        <f>IF(FLR7=0,"",STDEV(FLD7:FLO7)/SQRT(FLR7))</f>
        <v>0</v>
      </c>
      <c r="FLR7" s="2">
        <f>COUNT(FLD7:FLO7)</f>
        <v>0</v>
      </c>
      <c r="FLS7" s="2">
        <f>IF(FLR7=0,"",MIN(FLD7:FLO7))</f>
        <v>0</v>
      </c>
      <c r="FLT7" s="2">
        <f>IF(FLR7=0,"",MAX(FLD7:FLO7))</f>
        <v>0</v>
      </c>
      <c r="FMG7" s="2">
        <f>IF(FMI7=0,"",AVERAGE(FLU7:FMF7))</f>
        <v>0</v>
      </c>
      <c r="FMH7" s="2">
        <f>IF(FMI7=0,"",STDEV(FLU7:FMF7)/SQRT(FMI7))</f>
        <v>0</v>
      </c>
      <c r="FMI7" s="2">
        <f>COUNT(FLU7:FMF7)</f>
        <v>0</v>
      </c>
      <c r="FMJ7" s="2">
        <f>IF(FMI7=0,"",MIN(FLU7:FMF7))</f>
        <v>0</v>
      </c>
      <c r="FMK7" s="2">
        <f>IF(FMI7=0,"",MAX(FLU7:FMF7))</f>
        <v>0</v>
      </c>
      <c r="FMX7" s="2">
        <f>IF(FMZ7=0,"",AVERAGE(FML7:FMW7))</f>
        <v>0</v>
      </c>
      <c r="FMY7" s="2">
        <f>IF(FMZ7=0,"",STDEV(FML7:FMW7)/SQRT(FMZ7))</f>
        <v>0</v>
      </c>
      <c r="FMZ7" s="2">
        <f>COUNT(FML7:FMW7)</f>
        <v>0</v>
      </c>
      <c r="FNA7" s="2">
        <f>IF(FMZ7=0,"",MIN(FML7:FMW7))</f>
        <v>0</v>
      </c>
      <c r="FNB7" s="2">
        <f>IF(FMZ7=0,"",MAX(FML7:FMW7))</f>
        <v>0</v>
      </c>
      <c r="FNO7" s="2">
        <f>IF(FNQ7=0,"",AVERAGE(FNC7:FNN7))</f>
        <v>0</v>
      </c>
      <c r="FNP7" s="2">
        <f>IF(FNQ7=0,"",STDEV(FNC7:FNN7)/SQRT(FNQ7))</f>
        <v>0</v>
      </c>
      <c r="FNQ7" s="2">
        <f>COUNT(FNC7:FNN7)</f>
        <v>0</v>
      </c>
      <c r="FNR7" s="2">
        <f>IF(FNQ7=0,"",MIN(FNC7:FNN7))</f>
        <v>0</v>
      </c>
      <c r="FNS7" s="2">
        <f>IF(FNQ7=0,"",MAX(FNC7:FNN7))</f>
        <v>0</v>
      </c>
      <c r="FOF7" s="2">
        <f>IF(FOH7=0,"",AVERAGE(FNT7:FOE7))</f>
        <v>0</v>
      </c>
      <c r="FOG7" s="2">
        <f>IF(FOH7=0,"",STDEV(FNT7:FOE7)/SQRT(FOH7))</f>
        <v>0</v>
      </c>
      <c r="FOH7" s="2">
        <f>COUNT(FNT7:FOE7)</f>
        <v>0</v>
      </c>
      <c r="FOI7" s="2">
        <f>IF(FOH7=0,"",MIN(FNT7:FOE7))</f>
        <v>0</v>
      </c>
      <c r="FOJ7" s="2">
        <f>IF(FOH7=0,"",MAX(FNT7:FOE7))</f>
        <v>0</v>
      </c>
      <c r="FOW7" s="2">
        <f>IF(FOY7=0,"",AVERAGE(FOK7:FOV7))</f>
        <v>0</v>
      </c>
      <c r="FOX7" s="2">
        <f>IF(FOY7=0,"",STDEV(FOK7:FOV7)/SQRT(FOY7))</f>
        <v>0</v>
      </c>
      <c r="FOY7" s="2">
        <f>COUNT(FOK7:FOV7)</f>
        <v>0</v>
      </c>
      <c r="FOZ7" s="2">
        <f>IF(FOY7=0,"",MIN(FOK7:FOV7))</f>
        <v>0</v>
      </c>
      <c r="FPA7" s="2">
        <f>IF(FOY7=0,"",MAX(FOK7:FOV7))</f>
        <v>0</v>
      </c>
      <c r="FPN7" s="2">
        <f>IF(FPP7=0,"",AVERAGE(FPB7:FPM7))</f>
        <v>0</v>
      </c>
      <c r="FPO7" s="2">
        <f>IF(FPP7=0,"",STDEV(FPB7:FPM7)/SQRT(FPP7))</f>
        <v>0</v>
      </c>
      <c r="FPP7" s="2">
        <f>COUNT(FPB7:FPM7)</f>
        <v>0</v>
      </c>
      <c r="FPQ7" s="2">
        <f>IF(FPP7=0,"",MIN(FPB7:FPM7))</f>
        <v>0</v>
      </c>
      <c r="FPR7" s="2">
        <f>IF(FPP7=0,"",MAX(FPB7:FPM7))</f>
        <v>0</v>
      </c>
      <c r="FQE7" s="2">
        <f>IF(FQG7=0,"",AVERAGE(FPS7:FQD7))</f>
        <v>0</v>
      </c>
      <c r="FQF7" s="2">
        <f>IF(FQG7=0,"",STDEV(FPS7:FQD7)/SQRT(FQG7))</f>
        <v>0</v>
      </c>
      <c r="FQG7" s="2">
        <f>COUNT(FPS7:FQD7)</f>
        <v>0</v>
      </c>
      <c r="FQH7" s="2">
        <f>IF(FQG7=0,"",MIN(FPS7:FQD7))</f>
        <v>0</v>
      </c>
      <c r="FQI7" s="2">
        <f>IF(FQG7=0,"",MAX(FPS7:FQD7))</f>
        <v>0</v>
      </c>
      <c r="FQV7" s="2">
        <f>IF(FQX7=0,"",AVERAGE(FQJ7:FQU7))</f>
        <v>0</v>
      </c>
      <c r="FQW7" s="2">
        <f>IF(FQX7=0,"",STDEV(FQJ7:FQU7)/SQRT(FQX7))</f>
        <v>0</v>
      </c>
      <c r="FQX7" s="2">
        <f>COUNT(FQJ7:FQU7)</f>
        <v>0</v>
      </c>
      <c r="FQY7" s="2">
        <f>IF(FQX7=0,"",MIN(FQJ7:FQU7))</f>
        <v>0</v>
      </c>
      <c r="FQZ7" s="2">
        <f>IF(FQX7=0,"",MAX(FQJ7:FQU7))</f>
        <v>0</v>
      </c>
      <c r="FRM7" s="2">
        <f>IF(FRO7=0,"",AVERAGE(FRA7:FRL7))</f>
        <v>0</v>
      </c>
      <c r="FRN7" s="2">
        <f>IF(FRO7=0,"",STDEV(FRA7:FRL7)/SQRT(FRO7))</f>
        <v>0</v>
      </c>
      <c r="FRO7" s="2">
        <f>COUNT(FRA7:FRL7)</f>
        <v>0</v>
      </c>
      <c r="FRP7" s="2">
        <f>IF(FRO7=0,"",MIN(FRA7:FRL7))</f>
        <v>0</v>
      </c>
      <c r="FRQ7" s="2">
        <f>IF(FRO7=0,"",MAX(FRA7:FRL7))</f>
        <v>0</v>
      </c>
      <c r="FSD7" s="2">
        <f>IF(FSF7=0,"",AVERAGE(FRR7:FSC7))</f>
        <v>0</v>
      </c>
      <c r="FSE7" s="2">
        <f>IF(FSF7=0,"",STDEV(FRR7:FSC7)/SQRT(FSF7))</f>
        <v>0</v>
      </c>
      <c r="FSF7" s="2">
        <f>COUNT(FRR7:FSC7)</f>
        <v>0</v>
      </c>
      <c r="FSG7" s="2">
        <f>IF(FSF7=0,"",MIN(FRR7:FSC7))</f>
        <v>0</v>
      </c>
      <c r="FSH7" s="2">
        <f>IF(FSF7=0,"",MAX(FRR7:FSC7))</f>
        <v>0</v>
      </c>
      <c r="FSU7" s="2">
        <f>IF(FSW7=0,"",AVERAGE(FSI7:FST7))</f>
        <v>0</v>
      </c>
      <c r="FSV7" s="2">
        <f>IF(FSW7=0,"",STDEV(FSI7:FST7)/SQRT(FSW7))</f>
        <v>0</v>
      </c>
      <c r="FSW7" s="2">
        <f>COUNT(FSI7:FST7)</f>
        <v>0</v>
      </c>
      <c r="FSX7" s="2">
        <f>IF(FSW7=0,"",MIN(FSI7:FST7))</f>
        <v>0</v>
      </c>
      <c r="FSY7" s="2">
        <f>IF(FSW7=0,"",MAX(FSI7:FST7))</f>
        <v>0</v>
      </c>
      <c r="FTL7" s="2">
        <f>IF(FTN7=0,"",AVERAGE(FSZ7:FTK7))</f>
        <v>0</v>
      </c>
      <c r="FTM7" s="2">
        <f>IF(FTN7=0,"",STDEV(FSZ7:FTK7)/SQRT(FTN7))</f>
        <v>0</v>
      </c>
      <c r="FTN7" s="2">
        <f>COUNT(FSZ7:FTK7)</f>
        <v>0</v>
      </c>
      <c r="FTO7" s="2">
        <f>IF(FTN7=0,"",MIN(FSZ7:FTK7))</f>
        <v>0</v>
      </c>
      <c r="FTP7" s="2">
        <f>IF(FTN7=0,"",MAX(FSZ7:FTK7))</f>
        <v>0</v>
      </c>
      <c r="FUC7" s="2">
        <f>IF(FUE7=0,"",AVERAGE(FTQ7:FUB7))</f>
        <v>0</v>
      </c>
      <c r="FUD7" s="2">
        <f>IF(FUE7=0,"",STDEV(FTQ7:FUB7)/SQRT(FUE7))</f>
        <v>0</v>
      </c>
      <c r="FUE7" s="2">
        <f>COUNT(FTQ7:FUB7)</f>
        <v>0</v>
      </c>
      <c r="FUF7" s="2">
        <f>IF(FUE7=0,"",MIN(FTQ7:FUB7))</f>
        <v>0</v>
      </c>
      <c r="FUG7" s="2">
        <f>IF(FUE7=0,"",MAX(FTQ7:FUB7))</f>
        <v>0</v>
      </c>
      <c r="FUT7" s="2">
        <f>IF(FUV7=0,"",AVERAGE(FUH7:FUS7))</f>
        <v>0</v>
      </c>
      <c r="FUU7" s="2">
        <f>IF(FUV7=0,"",STDEV(FUH7:FUS7)/SQRT(FUV7))</f>
        <v>0</v>
      </c>
      <c r="FUV7" s="2">
        <f>COUNT(FUH7:FUS7)</f>
        <v>0</v>
      </c>
      <c r="FUW7" s="2">
        <f>IF(FUV7=0,"",MIN(FUH7:FUS7))</f>
        <v>0</v>
      </c>
      <c r="FUX7" s="2">
        <f>IF(FUV7=0,"",MAX(FUH7:FUS7))</f>
        <v>0</v>
      </c>
      <c r="FVK7" s="2">
        <f>IF(FVM7=0,"",AVERAGE(FUY7:FVJ7))</f>
        <v>0</v>
      </c>
      <c r="FVL7" s="2">
        <f>IF(FVM7=0,"",STDEV(FUY7:FVJ7)/SQRT(FVM7))</f>
        <v>0</v>
      </c>
      <c r="FVM7" s="2">
        <f>COUNT(FUY7:FVJ7)</f>
        <v>0</v>
      </c>
      <c r="FVN7" s="2">
        <f>IF(FVM7=0,"",MIN(FUY7:FVJ7))</f>
        <v>0</v>
      </c>
      <c r="FVO7" s="2">
        <f>IF(FVM7=0,"",MAX(FUY7:FVJ7))</f>
        <v>0</v>
      </c>
      <c r="FWB7" s="2">
        <f>IF(FWD7=0,"",AVERAGE(FVP7:FWA7))</f>
        <v>0</v>
      </c>
      <c r="FWC7" s="2">
        <f>IF(FWD7=0,"",STDEV(FVP7:FWA7)/SQRT(FWD7))</f>
        <v>0</v>
      </c>
      <c r="FWD7" s="2">
        <f>COUNT(FVP7:FWA7)</f>
        <v>0</v>
      </c>
      <c r="FWE7" s="2">
        <f>IF(FWD7=0,"",MIN(FVP7:FWA7))</f>
        <v>0</v>
      </c>
      <c r="FWF7" s="2">
        <f>IF(FWD7=0,"",MAX(FVP7:FWA7))</f>
        <v>0</v>
      </c>
      <c r="FWS7" s="2">
        <f>IF(FWU7=0,"",AVERAGE(FWG7:FWR7))</f>
        <v>0</v>
      </c>
      <c r="FWT7" s="2">
        <f>IF(FWU7=0,"",STDEV(FWG7:FWR7)/SQRT(FWU7))</f>
        <v>0</v>
      </c>
      <c r="FWU7" s="2">
        <f>COUNT(FWG7:FWR7)</f>
        <v>0</v>
      </c>
      <c r="FWV7" s="2">
        <f>IF(FWU7=0,"",MIN(FWG7:FWR7))</f>
        <v>0</v>
      </c>
      <c r="FWW7" s="2">
        <f>IF(FWU7=0,"",MAX(FWG7:FWR7))</f>
        <v>0</v>
      </c>
      <c r="FXJ7" s="2">
        <f>IF(FXL7=0,"",AVERAGE(FWX7:FXI7))</f>
        <v>0</v>
      </c>
      <c r="FXK7" s="2">
        <f>IF(FXL7=0,"",STDEV(FWX7:FXI7)/SQRT(FXL7))</f>
        <v>0</v>
      </c>
      <c r="FXL7" s="2">
        <f>COUNT(FWX7:FXI7)</f>
        <v>0</v>
      </c>
      <c r="FXM7" s="2">
        <f>IF(FXL7=0,"",MIN(FWX7:FXI7))</f>
        <v>0</v>
      </c>
      <c r="FXN7" s="2">
        <f>IF(FXL7=0,"",MAX(FWX7:FXI7))</f>
        <v>0</v>
      </c>
      <c r="FYA7" s="2">
        <f>IF(FYC7=0,"",AVERAGE(FXO7:FXZ7))</f>
        <v>0</v>
      </c>
      <c r="FYB7" s="2">
        <f>IF(FYC7=0,"",STDEV(FXO7:FXZ7)/SQRT(FYC7))</f>
        <v>0</v>
      </c>
      <c r="FYC7" s="2">
        <f>COUNT(FXO7:FXZ7)</f>
        <v>0</v>
      </c>
      <c r="FYD7" s="2">
        <f>IF(FYC7=0,"",MIN(FXO7:FXZ7))</f>
        <v>0</v>
      </c>
      <c r="FYE7" s="2">
        <f>IF(FYC7=0,"",MAX(FXO7:FXZ7))</f>
        <v>0</v>
      </c>
      <c r="FYR7" s="2">
        <f>IF(FYT7=0,"",AVERAGE(FYF7:FYQ7))</f>
        <v>0</v>
      </c>
      <c r="FYS7" s="2">
        <f>IF(FYT7=0,"",STDEV(FYF7:FYQ7)/SQRT(FYT7))</f>
        <v>0</v>
      </c>
      <c r="FYT7" s="2">
        <f>COUNT(FYF7:FYQ7)</f>
        <v>0</v>
      </c>
      <c r="FYU7" s="2">
        <f>IF(FYT7=0,"",MIN(FYF7:FYQ7))</f>
        <v>0</v>
      </c>
      <c r="FYV7" s="2">
        <f>IF(FYT7=0,"",MAX(FYF7:FYQ7))</f>
        <v>0</v>
      </c>
      <c r="FZI7" s="2">
        <f>IF(FZK7=0,"",AVERAGE(FYW7:FZH7))</f>
        <v>0</v>
      </c>
      <c r="FZJ7" s="2">
        <f>IF(FZK7=0,"",STDEV(FYW7:FZH7)/SQRT(FZK7))</f>
        <v>0</v>
      </c>
      <c r="FZK7" s="2">
        <f>COUNT(FYW7:FZH7)</f>
        <v>0</v>
      </c>
      <c r="FZL7" s="2">
        <f>IF(FZK7=0,"",MIN(FYW7:FZH7))</f>
        <v>0</v>
      </c>
      <c r="FZM7" s="2">
        <f>IF(FZK7=0,"",MAX(FYW7:FZH7))</f>
        <v>0</v>
      </c>
      <c r="FZZ7" s="2">
        <f>IF(GAB7=0,"",AVERAGE(FZN7:FZY7))</f>
        <v>0</v>
      </c>
      <c r="GAA7" s="2">
        <f>IF(GAB7=0,"",STDEV(FZN7:FZY7)/SQRT(GAB7))</f>
        <v>0</v>
      </c>
      <c r="GAB7" s="2">
        <f>COUNT(FZN7:FZY7)</f>
        <v>0</v>
      </c>
      <c r="GAC7" s="2">
        <f>IF(GAB7=0,"",MIN(FZN7:FZY7))</f>
        <v>0</v>
      </c>
      <c r="GAD7" s="2">
        <f>IF(GAB7=0,"",MAX(FZN7:FZY7))</f>
        <v>0</v>
      </c>
      <c r="GAQ7" s="2">
        <f>IF(GAS7=0,"",AVERAGE(GAE7:GAP7))</f>
        <v>0</v>
      </c>
      <c r="GAR7" s="2">
        <f>IF(GAS7=0,"",STDEV(GAE7:GAP7)/SQRT(GAS7))</f>
        <v>0</v>
      </c>
      <c r="GAS7" s="2">
        <f>COUNT(GAE7:GAP7)</f>
        <v>0</v>
      </c>
      <c r="GAT7" s="2">
        <f>IF(GAS7=0,"",MIN(GAE7:GAP7))</f>
        <v>0</v>
      </c>
      <c r="GAU7" s="2">
        <f>IF(GAS7=0,"",MAX(GAE7:GAP7))</f>
        <v>0</v>
      </c>
      <c r="GBH7" s="2">
        <f>IF(GBJ7=0,"",AVERAGE(GAV7:GBG7))</f>
        <v>0</v>
      </c>
      <c r="GBI7" s="2">
        <f>IF(GBJ7=0,"",STDEV(GAV7:GBG7)/SQRT(GBJ7))</f>
        <v>0</v>
      </c>
      <c r="GBJ7" s="2">
        <f>COUNT(GAV7:GBG7)</f>
        <v>0</v>
      </c>
      <c r="GBK7" s="2">
        <f>IF(GBJ7=0,"",MIN(GAV7:GBG7))</f>
        <v>0</v>
      </c>
      <c r="GBL7" s="2">
        <f>IF(GBJ7=0,"",MAX(GAV7:GBG7))</f>
        <v>0</v>
      </c>
      <c r="GBY7" s="2">
        <f>IF(GCA7=0,"",AVERAGE(GBM7:GBX7))</f>
        <v>0</v>
      </c>
      <c r="GBZ7" s="2">
        <f>IF(GCA7=0,"",STDEV(GBM7:GBX7)/SQRT(GCA7))</f>
        <v>0</v>
      </c>
      <c r="GCA7" s="2">
        <f>COUNT(GBM7:GBX7)</f>
        <v>0</v>
      </c>
      <c r="GCB7" s="2">
        <f>IF(GCA7=0,"",MIN(GBM7:GBX7))</f>
        <v>0</v>
      </c>
      <c r="GCC7" s="2">
        <f>IF(GCA7=0,"",MAX(GBM7:GBX7))</f>
        <v>0</v>
      </c>
      <c r="GCP7" s="2">
        <f>IF(GCR7=0,"",AVERAGE(GCD7:GCO7))</f>
        <v>0</v>
      </c>
      <c r="GCQ7" s="2">
        <f>IF(GCR7=0,"",STDEV(GCD7:GCO7)/SQRT(GCR7))</f>
        <v>0</v>
      </c>
      <c r="GCR7" s="2">
        <f>COUNT(GCD7:GCO7)</f>
        <v>0</v>
      </c>
      <c r="GCS7" s="2">
        <f>IF(GCR7=0,"",MIN(GCD7:GCO7))</f>
        <v>0</v>
      </c>
      <c r="GCT7" s="2">
        <f>IF(GCR7=0,"",MAX(GCD7:GCO7))</f>
        <v>0</v>
      </c>
      <c r="GDG7" s="2">
        <f>IF(GDI7=0,"",AVERAGE(GCU7:GDF7))</f>
        <v>0</v>
      </c>
      <c r="GDH7" s="2">
        <f>IF(GDI7=0,"",STDEV(GCU7:GDF7)/SQRT(GDI7))</f>
        <v>0</v>
      </c>
      <c r="GDI7" s="2">
        <f>COUNT(GCU7:GDF7)</f>
        <v>0</v>
      </c>
      <c r="GDJ7" s="2">
        <f>IF(GDI7=0,"",MIN(GCU7:GDF7))</f>
        <v>0</v>
      </c>
      <c r="GDK7" s="2">
        <f>IF(GDI7=0,"",MAX(GCU7:GDF7))</f>
        <v>0</v>
      </c>
      <c r="GDX7" s="2">
        <f>IF(GDZ7=0,"",AVERAGE(GDL7:GDW7))</f>
        <v>0</v>
      </c>
      <c r="GDY7" s="2">
        <f>IF(GDZ7=0,"",STDEV(GDL7:GDW7)/SQRT(GDZ7))</f>
        <v>0</v>
      </c>
      <c r="GDZ7" s="2">
        <f>COUNT(GDL7:GDW7)</f>
        <v>0</v>
      </c>
      <c r="GEA7" s="2">
        <f>IF(GDZ7=0,"",MIN(GDL7:GDW7))</f>
        <v>0</v>
      </c>
      <c r="GEB7" s="2">
        <f>IF(GDZ7=0,"",MAX(GDL7:GDW7))</f>
        <v>0</v>
      </c>
      <c r="GEO7" s="2">
        <f>IF(GEQ7=0,"",AVERAGE(GEC7:GEN7))</f>
        <v>0</v>
      </c>
      <c r="GEP7" s="2">
        <f>IF(GEQ7=0,"",STDEV(GEC7:GEN7)/SQRT(GEQ7))</f>
        <v>0</v>
      </c>
      <c r="GEQ7" s="2">
        <f>COUNT(GEC7:GEN7)</f>
        <v>0</v>
      </c>
      <c r="GER7" s="2">
        <f>IF(GEQ7=0,"",MIN(GEC7:GEN7))</f>
        <v>0</v>
      </c>
      <c r="GES7" s="2">
        <f>IF(GEQ7=0,"",MAX(GEC7:GEN7))</f>
        <v>0</v>
      </c>
      <c r="GFF7" s="2">
        <f>IF(GFH7=0,"",AVERAGE(GET7:GFE7))</f>
        <v>0</v>
      </c>
      <c r="GFG7" s="2">
        <f>IF(GFH7=0,"",STDEV(GET7:GFE7)/SQRT(GFH7))</f>
        <v>0</v>
      </c>
      <c r="GFH7" s="2">
        <f>COUNT(GET7:GFE7)</f>
        <v>0</v>
      </c>
      <c r="GFI7" s="2">
        <f>IF(GFH7=0,"",MIN(GET7:GFE7))</f>
        <v>0</v>
      </c>
      <c r="GFJ7" s="2">
        <f>IF(GFH7=0,"",MAX(GET7:GFE7))</f>
        <v>0</v>
      </c>
      <c r="GFW7" s="2">
        <f>IF(GFY7=0,"",AVERAGE(GFK7:GFV7))</f>
        <v>0</v>
      </c>
      <c r="GFX7" s="2">
        <f>IF(GFY7=0,"",STDEV(GFK7:GFV7)/SQRT(GFY7))</f>
        <v>0</v>
      </c>
      <c r="GFY7" s="2">
        <f>COUNT(GFK7:GFV7)</f>
        <v>0</v>
      </c>
      <c r="GFZ7" s="2">
        <f>IF(GFY7=0,"",MIN(GFK7:GFV7))</f>
        <v>0</v>
      </c>
      <c r="GGA7" s="2">
        <f>IF(GFY7=0,"",MAX(GFK7:GFV7))</f>
        <v>0</v>
      </c>
      <c r="GGN7" s="2">
        <f>IF(GGP7=0,"",AVERAGE(GGB7:GGM7))</f>
        <v>0</v>
      </c>
      <c r="GGO7" s="2">
        <f>IF(GGP7=0,"",STDEV(GGB7:GGM7)/SQRT(GGP7))</f>
        <v>0</v>
      </c>
      <c r="GGP7" s="2">
        <f>COUNT(GGB7:GGM7)</f>
        <v>0</v>
      </c>
      <c r="GGQ7" s="2">
        <f>IF(GGP7=0,"",MIN(GGB7:GGM7))</f>
        <v>0</v>
      </c>
      <c r="GGR7" s="2">
        <f>IF(GGP7=0,"",MAX(GGB7:GGM7))</f>
        <v>0</v>
      </c>
      <c r="GHE7" s="2">
        <f>IF(GHG7=0,"",AVERAGE(GGS7:GHD7))</f>
        <v>0</v>
      </c>
      <c r="GHF7" s="2">
        <f>IF(GHG7=0,"",STDEV(GGS7:GHD7)/SQRT(GHG7))</f>
        <v>0</v>
      </c>
      <c r="GHG7" s="2">
        <f>COUNT(GGS7:GHD7)</f>
        <v>0</v>
      </c>
      <c r="GHH7" s="2">
        <f>IF(GHG7=0,"",MIN(GGS7:GHD7))</f>
        <v>0</v>
      </c>
      <c r="GHI7" s="2">
        <f>IF(GHG7=0,"",MAX(GGS7:GHD7))</f>
        <v>0</v>
      </c>
      <c r="GHV7" s="2">
        <f>IF(GHX7=0,"",AVERAGE(GHJ7:GHU7))</f>
        <v>0</v>
      </c>
      <c r="GHW7" s="2">
        <f>IF(GHX7=0,"",STDEV(GHJ7:GHU7)/SQRT(GHX7))</f>
        <v>0</v>
      </c>
      <c r="GHX7" s="2">
        <f>COUNT(GHJ7:GHU7)</f>
        <v>0</v>
      </c>
      <c r="GHY7" s="2">
        <f>IF(GHX7=0,"",MIN(GHJ7:GHU7))</f>
        <v>0</v>
      </c>
      <c r="GHZ7" s="2">
        <f>IF(GHX7=0,"",MAX(GHJ7:GHU7))</f>
        <v>0</v>
      </c>
      <c r="GIM7" s="2">
        <f>IF(GIO7=0,"",AVERAGE(GIA7:GIL7))</f>
        <v>0</v>
      </c>
      <c r="GIN7" s="2">
        <f>IF(GIO7=0,"",STDEV(GIA7:GIL7)/SQRT(GIO7))</f>
        <v>0</v>
      </c>
      <c r="GIO7" s="2">
        <f>COUNT(GIA7:GIL7)</f>
        <v>0</v>
      </c>
      <c r="GIP7" s="2">
        <f>IF(GIO7=0,"",MIN(GIA7:GIL7))</f>
        <v>0</v>
      </c>
      <c r="GIQ7" s="2">
        <f>IF(GIO7=0,"",MAX(GIA7:GIL7))</f>
        <v>0</v>
      </c>
      <c r="GJD7" s="2">
        <f>IF(GJF7=0,"",AVERAGE(GIR7:GJC7))</f>
        <v>0</v>
      </c>
      <c r="GJE7" s="2">
        <f>IF(GJF7=0,"",STDEV(GIR7:GJC7)/SQRT(GJF7))</f>
        <v>0</v>
      </c>
      <c r="GJF7" s="2">
        <f>COUNT(GIR7:GJC7)</f>
        <v>0</v>
      </c>
      <c r="GJG7" s="2">
        <f>IF(GJF7=0,"",MIN(GIR7:GJC7))</f>
        <v>0</v>
      </c>
      <c r="GJH7" s="2">
        <f>IF(GJF7=0,"",MAX(GIR7:GJC7))</f>
        <v>0</v>
      </c>
      <c r="GJU7" s="2">
        <f>IF(GJW7=0,"",AVERAGE(GJI7:GJT7))</f>
        <v>0</v>
      </c>
      <c r="GJV7" s="2">
        <f>IF(GJW7=0,"",STDEV(GJI7:GJT7)/SQRT(GJW7))</f>
        <v>0</v>
      </c>
      <c r="GJW7" s="2">
        <f>COUNT(GJI7:GJT7)</f>
        <v>0</v>
      </c>
      <c r="GJX7" s="2">
        <f>IF(GJW7=0,"",MIN(GJI7:GJT7))</f>
        <v>0</v>
      </c>
      <c r="GJY7" s="2">
        <f>IF(GJW7=0,"",MAX(GJI7:GJT7))</f>
        <v>0</v>
      </c>
      <c r="GKL7" s="2">
        <f>IF(GKN7=0,"",AVERAGE(GJZ7:GKK7))</f>
        <v>0</v>
      </c>
      <c r="GKM7" s="2">
        <f>IF(GKN7=0,"",STDEV(GJZ7:GKK7)/SQRT(GKN7))</f>
        <v>0</v>
      </c>
      <c r="GKN7" s="2">
        <f>COUNT(GJZ7:GKK7)</f>
        <v>0</v>
      </c>
      <c r="GKO7" s="2">
        <f>IF(GKN7=0,"",MIN(GJZ7:GKK7))</f>
        <v>0</v>
      </c>
      <c r="GKP7" s="2">
        <f>IF(GKN7=0,"",MAX(GJZ7:GKK7))</f>
        <v>0</v>
      </c>
      <c r="GLC7" s="2">
        <f>IF(GLE7=0,"",AVERAGE(GKQ7:GLB7))</f>
        <v>0</v>
      </c>
      <c r="GLD7" s="2">
        <f>IF(GLE7=0,"",STDEV(GKQ7:GLB7)/SQRT(GLE7))</f>
        <v>0</v>
      </c>
      <c r="GLE7" s="2">
        <f>COUNT(GKQ7:GLB7)</f>
        <v>0</v>
      </c>
      <c r="GLF7" s="2">
        <f>IF(GLE7=0,"",MIN(GKQ7:GLB7))</f>
        <v>0</v>
      </c>
      <c r="GLG7" s="2">
        <f>IF(GLE7=0,"",MAX(GKQ7:GLB7))</f>
        <v>0</v>
      </c>
      <c r="GLT7" s="2">
        <f>IF(GLV7=0,"",AVERAGE(GLH7:GLS7))</f>
        <v>0</v>
      </c>
      <c r="GLU7" s="2">
        <f>IF(GLV7=0,"",STDEV(GLH7:GLS7)/SQRT(GLV7))</f>
        <v>0</v>
      </c>
      <c r="GLV7" s="2">
        <f>COUNT(GLH7:GLS7)</f>
        <v>0</v>
      </c>
      <c r="GLW7" s="2">
        <f>IF(GLV7=0,"",MIN(GLH7:GLS7))</f>
        <v>0</v>
      </c>
      <c r="GLX7" s="2">
        <f>IF(GLV7=0,"",MAX(GLH7:GLS7))</f>
        <v>0</v>
      </c>
      <c r="GMK7" s="2">
        <f>IF(GMM7=0,"",AVERAGE(GLY7:GMJ7))</f>
        <v>0</v>
      </c>
      <c r="GML7" s="2">
        <f>IF(GMM7=0,"",STDEV(GLY7:GMJ7)/SQRT(GMM7))</f>
        <v>0</v>
      </c>
      <c r="GMM7" s="2">
        <f>COUNT(GLY7:GMJ7)</f>
        <v>0</v>
      </c>
      <c r="GMN7" s="2">
        <f>IF(GMM7=0,"",MIN(GLY7:GMJ7))</f>
        <v>0</v>
      </c>
      <c r="GMO7" s="2">
        <f>IF(GMM7=0,"",MAX(GLY7:GMJ7))</f>
        <v>0</v>
      </c>
      <c r="GNB7" s="2">
        <f>IF(GND7=0,"",AVERAGE(GMP7:GNA7))</f>
        <v>0</v>
      </c>
      <c r="GNC7" s="2">
        <f>IF(GND7=0,"",STDEV(GMP7:GNA7)/SQRT(GND7))</f>
        <v>0</v>
      </c>
      <c r="GND7" s="2">
        <f>COUNT(GMP7:GNA7)</f>
        <v>0</v>
      </c>
      <c r="GNE7" s="2">
        <f>IF(GND7=0,"",MIN(GMP7:GNA7))</f>
        <v>0</v>
      </c>
      <c r="GNF7" s="2">
        <f>IF(GND7=0,"",MAX(GMP7:GNA7))</f>
        <v>0</v>
      </c>
      <c r="GNS7" s="2">
        <f>IF(GNU7=0,"",AVERAGE(GNG7:GNR7))</f>
        <v>0</v>
      </c>
      <c r="GNT7" s="2">
        <f>IF(GNU7=0,"",STDEV(GNG7:GNR7)/SQRT(GNU7))</f>
        <v>0</v>
      </c>
      <c r="GNU7" s="2">
        <f>COUNT(GNG7:GNR7)</f>
        <v>0</v>
      </c>
      <c r="GNV7" s="2">
        <f>IF(GNU7=0,"",MIN(GNG7:GNR7))</f>
        <v>0</v>
      </c>
      <c r="GNW7" s="2">
        <f>IF(GNU7=0,"",MAX(GNG7:GNR7))</f>
        <v>0</v>
      </c>
      <c r="GOJ7" s="2">
        <f>IF(GOL7=0,"",AVERAGE(GNX7:GOI7))</f>
        <v>0</v>
      </c>
      <c r="GOK7" s="2">
        <f>IF(GOL7=0,"",STDEV(GNX7:GOI7)/SQRT(GOL7))</f>
        <v>0</v>
      </c>
      <c r="GOL7" s="2">
        <f>COUNT(GNX7:GOI7)</f>
        <v>0</v>
      </c>
      <c r="GOM7" s="2">
        <f>IF(GOL7=0,"",MIN(GNX7:GOI7))</f>
        <v>0</v>
      </c>
      <c r="GON7" s="2">
        <f>IF(GOL7=0,"",MAX(GNX7:GOI7))</f>
        <v>0</v>
      </c>
      <c r="GPA7" s="2">
        <f>IF(GPC7=0,"",AVERAGE(GOO7:GOZ7))</f>
        <v>0</v>
      </c>
      <c r="GPB7" s="2">
        <f>IF(GPC7=0,"",STDEV(GOO7:GOZ7)/SQRT(GPC7))</f>
        <v>0</v>
      </c>
      <c r="GPC7" s="2">
        <f>COUNT(GOO7:GOZ7)</f>
        <v>0</v>
      </c>
      <c r="GPD7" s="2">
        <f>IF(GPC7=0,"",MIN(GOO7:GOZ7))</f>
        <v>0</v>
      </c>
      <c r="GPE7" s="2">
        <f>IF(GPC7=0,"",MAX(GOO7:GOZ7))</f>
        <v>0</v>
      </c>
      <c r="GPR7" s="2">
        <f>IF(GPT7=0,"",AVERAGE(GPF7:GPQ7))</f>
        <v>0</v>
      </c>
      <c r="GPS7" s="2">
        <f>IF(GPT7=0,"",STDEV(GPF7:GPQ7)/SQRT(GPT7))</f>
        <v>0</v>
      </c>
      <c r="GPT7" s="2">
        <f>COUNT(GPF7:GPQ7)</f>
        <v>0</v>
      </c>
      <c r="GPU7" s="2">
        <f>IF(GPT7=0,"",MIN(GPF7:GPQ7))</f>
        <v>0</v>
      </c>
      <c r="GPV7" s="2">
        <f>IF(GPT7=0,"",MAX(GPF7:GPQ7))</f>
        <v>0</v>
      </c>
      <c r="GQI7" s="2">
        <f>IF(GQK7=0,"",AVERAGE(GPW7:GQH7))</f>
        <v>0</v>
      </c>
      <c r="GQJ7" s="2">
        <f>IF(GQK7=0,"",STDEV(GPW7:GQH7)/SQRT(GQK7))</f>
        <v>0</v>
      </c>
      <c r="GQK7" s="2">
        <f>COUNT(GPW7:GQH7)</f>
        <v>0</v>
      </c>
      <c r="GQL7" s="2">
        <f>IF(GQK7=0,"",MIN(GPW7:GQH7))</f>
        <v>0</v>
      </c>
      <c r="GQM7" s="2">
        <f>IF(GQK7=0,"",MAX(GPW7:GQH7))</f>
        <v>0</v>
      </c>
      <c r="GQZ7" s="2">
        <f>IF(GRB7=0,"",AVERAGE(GQN7:GQY7))</f>
        <v>0</v>
      </c>
      <c r="GRA7" s="2">
        <f>IF(GRB7=0,"",STDEV(GQN7:GQY7)/SQRT(GRB7))</f>
        <v>0</v>
      </c>
      <c r="GRB7" s="2">
        <f>COUNT(GQN7:GQY7)</f>
        <v>0</v>
      </c>
      <c r="GRC7" s="2">
        <f>IF(GRB7=0,"",MIN(GQN7:GQY7))</f>
        <v>0</v>
      </c>
      <c r="GRD7" s="2">
        <f>IF(GRB7=0,"",MAX(GQN7:GQY7))</f>
        <v>0</v>
      </c>
      <c r="GRQ7" s="2">
        <f>IF(GRS7=0,"",AVERAGE(GRE7:GRP7))</f>
        <v>0</v>
      </c>
      <c r="GRR7" s="2">
        <f>IF(GRS7=0,"",STDEV(GRE7:GRP7)/SQRT(GRS7))</f>
        <v>0</v>
      </c>
      <c r="GRS7" s="2">
        <f>COUNT(GRE7:GRP7)</f>
        <v>0</v>
      </c>
      <c r="GRT7" s="2">
        <f>IF(GRS7=0,"",MIN(GRE7:GRP7))</f>
        <v>0</v>
      </c>
      <c r="GRU7" s="2">
        <f>IF(GRS7=0,"",MAX(GRE7:GRP7))</f>
        <v>0</v>
      </c>
      <c r="GSH7" s="2">
        <f>IF(GSJ7=0,"",AVERAGE(GRV7:GSG7))</f>
        <v>0</v>
      </c>
      <c r="GSI7" s="2">
        <f>IF(GSJ7=0,"",STDEV(GRV7:GSG7)/SQRT(GSJ7))</f>
        <v>0</v>
      </c>
      <c r="GSJ7" s="2">
        <f>COUNT(GRV7:GSG7)</f>
        <v>0</v>
      </c>
      <c r="GSK7" s="2">
        <f>IF(GSJ7=0,"",MIN(GRV7:GSG7))</f>
        <v>0</v>
      </c>
      <c r="GSL7" s="2">
        <f>IF(GSJ7=0,"",MAX(GRV7:GSG7))</f>
        <v>0</v>
      </c>
      <c r="GSY7" s="2">
        <f>IF(GTA7=0,"",AVERAGE(GSM7:GSX7))</f>
        <v>0</v>
      </c>
      <c r="GSZ7" s="2">
        <f>IF(GTA7=0,"",STDEV(GSM7:GSX7)/SQRT(GTA7))</f>
        <v>0</v>
      </c>
      <c r="GTA7" s="2">
        <f>COUNT(GSM7:GSX7)</f>
        <v>0</v>
      </c>
      <c r="GTB7" s="2">
        <f>IF(GTA7=0,"",MIN(GSM7:GSX7))</f>
        <v>0</v>
      </c>
      <c r="GTC7" s="2">
        <f>IF(GTA7=0,"",MAX(GSM7:GSX7))</f>
        <v>0</v>
      </c>
      <c r="GTP7" s="2">
        <f>IF(GTR7=0,"",AVERAGE(GTD7:GTO7))</f>
        <v>0</v>
      </c>
      <c r="GTQ7" s="2">
        <f>IF(GTR7=0,"",STDEV(GTD7:GTO7)/SQRT(GTR7))</f>
        <v>0</v>
      </c>
      <c r="GTR7" s="2">
        <f>COUNT(GTD7:GTO7)</f>
        <v>0</v>
      </c>
      <c r="GTS7" s="2">
        <f>IF(GTR7=0,"",MIN(GTD7:GTO7))</f>
        <v>0</v>
      </c>
      <c r="GTT7" s="2">
        <f>IF(GTR7=0,"",MAX(GTD7:GTO7))</f>
        <v>0</v>
      </c>
      <c r="GUG7" s="2">
        <f>IF(GUI7=0,"",AVERAGE(GTU7:GUF7))</f>
        <v>0</v>
      </c>
      <c r="GUH7" s="2">
        <f>IF(GUI7=0,"",STDEV(GTU7:GUF7)/SQRT(GUI7))</f>
        <v>0</v>
      </c>
      <c r="GUI7" s="2">
        <f>COUNT(GTU7:GUF7)</f>
        <v>0</v>
      </c>
      <c r="GUJ7" s="2">
        <f>IF(GUI7=0,"",MIN(GTU7:GUF7))</f>
        <v>0</v>
      </c>
      <c r="GUK7" s="2">
        <f>IF(GUI7=0,"",MAX(GTU7:GUF7))</f>
        <v>0</v>
      </c>
      <c r="GUX7" s="2">
        <f>IF(GUZ7=0,"",AVERAGE(GUL7:GUW7))</f>
        <v>0</v>
      </c>
      <c r="GUY7" s="2">
        <f>IF(GUZ7=0,"",STDEV(GUL7:GUW7)/SQRT(GUZ7))</f>
        <v>0</v>
      </c>
      <c r="GUZ7" s="2">
        <f>COUNT(GUL7:GUW7)</f>
        <v>0</v>
      </c>
      <c r="GVA7" s="2">
        <f>IF(GUZ7=0,"",MIN(GUL7:GUW7))</f>
        <v>0</v>
      </c>
      <c r="GVB7" s="2">
        <f>IF(GUZ7=0,"",MAX(GUL7:GUW7))</f>
        <v>0</v>
      </c>
      <c r="GVO7" s="2">
        <f>IF(GVQ7=0,"",AVERAGE(GVC7:GVN7))</f>
        <v>0</v>
      </c>
      <c r="GVP7" s="2">
        <f>IF(GVQ7=0,"",STDEV(GVC7:GVN7)/SQRT(GVQ7))</f>
        <v>0</v>
      </c>
      <c r="GVQ7" s="2">
        <f>COUNT(GVC7:GVN7)</f>
        <v>0</v>
      </c>
      <c r="GVR7" s="2">
        <f>IF(GVQ7=0,"",MIN(GVC7:GVN7))</f>
        <v>0</v>
      </c>
      <c r="GVS7" s="2">
        <f>IF(GVQ7=0,"",MAX(GVC7:GVN7))</f>
        <v>0</v>
      </c>
      <c r="GWF7" s="2">
        <f>IF(GWH7=0,"",AVERAGE(GVT7:GWE7))</f>
        <v>0</v>
      </c>
      <c r="GWG7" s="2">
        <f>IF(GWH7=0,"",STDEV(GVT7:GWE7)/SQRT(GWH7))</f>
        <v>0</v>
      </c>
      <c r="GWH7" s="2">
        <f>COUNT(GVT7:GWE7)</f>
        <v>0</v>
      </c>
      <c r="GWI7" s="2">
        <f>IF(GWH7=0,"",MIN(GVT7:GWE7))</f>
        <v>0</v>
      </c>
      <c r="GWJ7" s="2">
        <f>IF(GWH7=0,"",MAX(GVT7:GWE7))</f>
        <v>0</v>
      </c>
      <c r="GWW7" s="2">
        <f>IF(GWY7=0,"",AVERAGE(GWK7:GWV7))</f>
        <v>0</v>
      </c>
      <c r="GWX7" s="2">
        <f>IF(GWY7=0,"",STDEV(GWK7:GWV7)/SQRT(GWY7))</f>
        <v>0</v>
      </c>
      <c r="GWY7" s="2">
        <f>COUNT(GWK7:GWV7)</f>
        <v>0</v>
      </c>
      <c r="GWZ7" s="2">
        <f>IF(GWY7=0,"",MIN(GWK7:GWV7))</f>
        <v>0</v>
      </c>
      <c r="GXA7" s="2">
        <f>IF(GWY7=0,"",MAX(GWK7:GWV7))</f>
        <v>0</v>
      </c>
      <c r="GXN7" s="2">
        <f>IF(GXP7=0,"",AVERAGE(GXB7:GXM7))</f>
        <v>0</v>
      </c>
      <c r="GXO7" s="2">
        <f>IF(GXP7=0,"",STDEV(GXB7:GXM7)/SQRT(GXP7))</f>
        <v>0</v>
      </c>
      <c r="GXP7" s="2">
        <f>COUNT(GXB7:GXM7)</f>
        <v>0</v>
      </c>
      <c r="GXQ7" s="2">
        <f>IF(GXP7=0,"",MIN(GXB7:GXM7))</f>
        <v>0</v>
      </c>
      <c r="GXR7" s="2">
        <f>IF(GXP7=0,"",MAX(GXB7:GXM7))</f>
        <v>0</v>
      </c>
      <c r="GYE7" s="2">
        <f>IF(GYG7=0,"",AVERAGE(GXS7:GYD7))</f>
        <v>0</v>
      </c>
      <c r="GYF7" s="2">
        <f>IF(GYG7=0,"",STDEV(GXS7:GYD7)/SQRT(GYG7))</f>
        <v>0</v>
      </c>
      <c r="GYG7" s="2">
        <f>COUNT(GXS7:GYD7)</f>
        <v>0</v>
      </c>
      <c r="GYH7" s="2">
        <f>IF(GYG7=0,"",MIN(GXS7:GYD7))</f>
        <v>0</v>
      </c>
      <c r="GYI7" s="2">
        <f>IF(GYG7=0,"",MAX(GXS7:GYD7))</f>
        <v>0</v>
      </c>
      <c r="GYV7" s="2">
        <f>IF(GYX7=0,"",AVERAGE(GYJ7:GYU7))</f>
        <v>0</v>
      </c>
      <c r="GYW7" s="2">
        <f>IF(GYX7=0,"",STDEV(GYJ7:GYU7)/SQRT(GYX7))</f>
        <v>0</v>
      </c>
      <c r="GYX7" s="2">
        <f>COUNT(GYJ7:GYU7)</f>
        <v>0</v>
      </c>
      <c r="GYY7" s="2">
        <f>IF(GYX7=0,"",MIN(GYJ7:GYU7))</f>
        <v>0</v>
      </c>
      <c r="GYZ7" s="2">
        <f>IF(GYX7=0,"",MAX(GYJ7:GYU7))</f>
        <v>0</v>
      </c>
      <c r="GZM7" s="2">
        <f>IF(GZO7=0,"",AVERAGE(GZA7:GZL7))</f>
        <v>0</v>
      </c>
      <c r="GZN7" s="2">
        <f>IF(GZO7=0,"",STDEV(GZA7:GZL7)/SQRT(GZO7))</f>
        <v>0</v>
      </c>
      <c r="GZO7" s="2">
        <f>COUNT(GZA7:GZL7)</f>
        <v>0</v>
      </c>
      <c r="GZP7" s="2">
        <f>IF(GZO7=0,"",MIN(GZA7:GZL7))</f>
        <v>0</v>
      </c>
      <c r="GZQ7" s="2">
        <f>IF(GZO7=0,"",MAX(GZA7:GZL7))</f>
        <v>0</v>
      </c>
      <c r="HAD7" s="2">
        <f>IF(HAF7=0,"",AVERAGE(GZR7:HAC7))</f>
        <v>0</v>
      </c>
      <c r="HAE7" s="2">
        <f>IF(HAF7=0,"",STDEV(GZR7:HAC7)/SQRT(HAF7))</f>
        <v>0</v>
      </c>
      <c r="HAF7" s="2">
        <f>COUNT(GZR7:HAC7)</f>
        <v>0</v>
      </c>
      <c r="HAG7" s="2">
        <f>IF(HAF7=0,"",MIN(GZR7:HAC7))</f>
        <v>0</v>
      </c>
      <c r="HAH7" s="2">
        <f>IF(HAF7=0,"",MAX(GZR7:HAC7))</f>
        <v>0</v>
      </c>
      <c r="HAU7" s="2">
        <f>IF(HAW7=0,"",AVERAGE(HAI7:HAT7))</f>
        <v>0</v>
      </c>
      <c r="HAV7" s="2">
        <f>IF(HAW7=0,"",STDEV(HAI7:HAT7)/SQRT(HAW7))</f>
        <v>0</v>
      </c>
      <c r="HAW7" s="2">
        <f>COUNT(HAI7:HAT7)</f>
        <v>0</v>
      </c>
      <c r="HAX7" s="2">
        <f>IF(HAW7=0,"",MIN(HAI7:HAT7))</f>
        <v>0</v>
      </c>
      <c r="HAY7" s="2">
        <f>IF(HAW7=0,"",MAX(HAI7:HAT7))</f>
        <v>0</v>
      </c>
      <c r="HBL7" s="2">
        <f>IF(HBN7=0,"",AVERAGE(HAZ7:HBK7))</f>
        <v>0</v>
      </c>
      <c r="HBM7" s="2">
        <f>IF(HBN7=0,"",STDEV(HAZ7:HBK7)/SQRT(HBN7))</f>
        <v>0</v>
      </c>
      <c r="HBN7" s="2">
        <f>COUNT(HAZ7:HBK7)</f>
        <v>0</v>
      </c>
      <c r="HBO7" s="2">
        <f>IF(HBN7=0,"",MIN(HAZ7:HBK7))</f>
        <v>0</v>
      </c>
      <c r="HBP7" s="2">
        <f>IF(HBN7=0,"",MAX(HAZ7:HBK7))</f>
        <v>0</v>
      </c>
      <c r="HCC7" s="2">
        <f>IF(HCE7=0,"",AVERAGE(HBQ7:HCB7))</f>
        <v>0</v>
      </c>
      <c r="HCD7" s="2">
        <f>IF(HCE7=0,"",STDEV(HBQ7:HCB7)/SQRT(HCE7))</f>
        <v>0</v>
      </c>
      <c r="HCE7" s="2">
        <f>COUNT(HBQ7:HCB7)</f>
        <v>0</v>
      </c>
      <c r="HCF7" s="2">
        <f>IF(HCE7=0,"",MIN(HBQ7:HCB7))</f>
        <v>0</v>
      </c>
      <c r="HCG7" s="2">
        <f>IF(HCE7=0,"",MAX(HBQ7:HCB7))</f>
        <v>0</v>
      </c>
      <c r="HCT7" s="2">
        <f>IF(HCV7=0,"",AVERAGE(HCH7:HCS7))</f>
        <v>0</v>
      </c>
      <c r="HCU7" s="2">
        <f>IF(HCV7=0,"",STDEV(HCH7:HCS7)/SQRT(HCV7))</f>
        <v>0</v>
      </c>
      <c r="HCV7" s="2">
        <f>COUNT(HCH7:HCS7)</f>
        <v>0</v>
      </c>
      <c r="HCW7" s="2">
        <f>IF(HCV7=0,"",MIN(HCH7:HCS7))</f>
        <v>0</v>
      </c>
      <c r="HCX7" s="2">
        <f>IF(HCV7=0,"",MAX(HCH7:HCS7))</f>
        <v>0</v>
      </c>
      <c r="HDK7" s="2">
        <f>IF(HDM7=0,"",AVERAGE(HCY7:HDJ7))</f>
        <v>0</v>
      </c>
      <c r="HDL7" s="2">
        <f>IF(HDM7=0,"",STDEV(HCY7:HDJ7)/SQRT(HDM7))</f>
        <v>0</v>
      </c>
      <c r="HDM7" s="2">
        <f>COUNT(HCY7:HDJ7)</f>
        <v>0</v>
      </c>
      <c r="HDN7" s="2">
        <f>IF(HDM7=0,"",MIN(HCY7:HDJ7))</f>
        <v>0</v>
      </c>
      <c r="HDO7" s="2">
        <f>IF(HDM7=0,"",MAX(HCY7:HDJ7))</f>
        <v>0</v>
      </c>
      <c r="HEB7" s="2">
        <f>IF(HED7=0,"",AVERAGE(HDP7:HEA7))</f>
        <v>0</v>
      </c>
      <c r="HEC7" s="2">
        <f>IF(HED7=0,"",STDEV(HDP7:HEA7)/SQRT(HED7))</f>
        <v>0</v>
      </c>
      <c r="HED7" s="2">
        <f>COUNT(HDP7:HEA7)</f>
        <v>0</v>
      </c>
      <c r="HEE7" s="2">
        <f>IF(HED7=0,"",MIN(HDP7:HEA7))</f>
        <v>0</v>
      </c>
      <c r="HEF7" s="2">
        <f>IF(HED7=0,"",MAX(HDP7:HEA7))</f>
        <v>0</v>
      </c>
      <c r="HES7" s="2">
        <f>IF(HEU7=0,"",AVERAGE(HEG7:HER7))</f>
        <v>0</v>
      </c>
      <c r="HET7" s="2">
        <f>IF(HEU7=0,"",STDEV(HEG7:HER7)/SQRT(HEU7))</f>
        <v>0</v>
      </c>
      <c r="HEU7" s="2">
        <f>COUNT(HEG7:HER7)</f>
        <v>0</v>
      </c>
      <c r="HEV7" s="2">
        <f>IF(HEU7=0,"",MIN(HEG7:HER7))</f>
        <v>0</v>
      </c>
      <c r="HEW7" s="2">
        <f>IF(HEU7=0,"",MAX(HEG7:HER7))</f>
        <v>0</v>
      </c>
      <c r="HFJ7" s="2">
        <f>IF(HFL7=0,"",AVERAGE(HEX7:HFI7))</f>
        <v>0</v>
      </c>
      <c r="HFK7" s="2">
        <f>IF(HFL7=0,"",STDEV(HEX7:HFI7)/SQRT(HFL7))</f>
        <v>0</v>
      </c>
      <c r="HFL7" s="2">
        <f>COUNT(HEX7:HFI7)</f>
        <v>0</v>
      </c>
      <c r="HFM7" s="2">
        <f>IF(HFL7=0,"",MIN(HEX7:HFI7))</f>
        <v>0</v>
      </c>
      <c r="HFN7" s="2">
        <f>IF(HFL7=0,"",MAX(HEX7:HFI7))</f>
        <v>0</v>
      </c>
      <c r="HGA7" s="2">
        <f>IF(HGC7=0,"",AVERAGE(HFO7:HFZ7))</f>
        <v>0</v>
      </c>
      <c r="HGB7" s="2">
        <f>IF(HGC7=0,"",STDEV(HFO7:HFZ7)/SQRT(HGC7))</f>
        <v>0</v>
      </c>
      <c r="HGC7" s="2">
        <f>COUNT(HFO7:HFZ7)</f>
        <v>0</v>
      </c>
      <c r="HGD7" s="2">
        <f>IF(HGC7=0,"",MIN(HFO7:HFZ7))</f>
        <v>0</v>
      </c>
      <c r="HGE7" s="2">
        <f>IF(HGC7=0,"",MAX(HFO7:HFZ7))</f>
        <v>0</v>
      </c>
      <c r="HGR7" s="2">
        <f>IF(HGT7=0,"",AVERAGE(HGF7:HGQ7))</f>
        <v>0</v>
      </c>
      <c r="HGS7" s="2">
        <f>IF(HGT7=0,"",STDEV(HGF7:HGQ7)/SQRT(HGT7))</f>
        <v>0</v>
      </c>
      <c r="HGT7" s="2">
        <f>COUNT(HGF7:HGQ7)</f>
        <v>0</v>
      </c>
      <c r="HGU7" s="2">
        <f>IF(HGT7=0,"",MIN(HGF7:HGQ7))</f>
        <v>0</v>
      </c>
      <c r="HGV7" s="2">
        <f>IF(HGT7=0,"",MAX(HGF7:HGQ7))</f>
        <v>0</v>
      </c>
      <c r="HHI7" s="2">
        <f>IF(HHK7=0,"",AVERAGE(HGW7:HHH7))</f>
        <v>0</v>
      </c>
      <c r="HHJ7" s="2">
        <f>IF(HHK7=0,"",STDEV(HGW7:HHH7)/SQRT(HHK7))</f>
        <v>0</v>
      </c>
      <c r="HHK7" s="2">
        <f>COUNT(HGW7:HHH7)</f>
        <v>0</v>
      </c>
      <c r="HHL7" s="2">
        <f>IF(HHK7=0,"",MIN(HGW7:HHH7))</f>
        <v>0</v>
      </c>
      <c r="HHM7" s="2">
        <f>IF(HHK7=0,"",MAX(HGW7:HHH7))</f>
        <v>0</v>
      </c>
      <c r="HHZ7" s="2">
        <f>IF(HIB7=0,"",AVERAGE(HHN7:HHY7))</f>
        <v>0</v>
      </c>
      <c r="HIA7" s="2">
        <f>IF(HIB7=0,"",STDEV(HHN7:HHY7)/SQRT(HIB7))</f>
        <v>0</v>
      </c>
      <c r="HIB7" s="2">
        <f>COUNT(HHN7:HHY7)</f>
        <v>0</v>
      </c>
      <c r="HIC7" s="2">
        <f>IF(HIB7=0,"",MIN(HHN7:HHY7))</f>
        <v>0</v>
      </c>
      <c r="HID7" s="2">
        <f>IF(HIB7=0,"",MAX(HHN7:HHY7))</f>
        <v>0</v>
      </c>
      <c r="HIQ7" s="2">
        <f>IF(HIS7=0,"",AVERAGE(HIE7:HIP7))</f>
        <v>0</v>
      </c>
      <c r="HIR7" s="2">
        <f>IF(HIS7=0,"",STDEV(HIE7:HIP7)/SQRT(HIS7))</f>
        <v>0</v>
      </c>
      <c r="HIS7" s="2">
        <f>COUNT(HIE7:HIP7)</f>
        <v>0</v>
      </c>
      <c r="HIT7" s="2">
        <f>IF(HIS7=0,"",MIN(HIE7:HIP7))</f>
        <v>0</v>
      </c>
      <c r="HIU7" s="2">
        <f>IF(HIS7=0,"",MAX(HIE7:HIP7))</f>
        <v>0</v>
      </c>
      <c r="HJH7" s="2">
        <f>IF(HJJ7=0,"",AVERAGE(HIV7:HJG7))</f>
        <v>0</v>
      </c>
      <c r="HJI7" s="2">
        <f>IF(HJJ7=0,"",STDEV(HIV7:HJG7)/SQRT(HJJ7))</f>
        <v>0</v>
      </c>
      <c r="HJJ7" s="2">
        <f>COUNT(HIV7:HJG7)</f>
        <v>0</v>
      </c>
      <c r="HJK7" s="2">
        <f>IF(HJJ7=0,"",MIN(HIV7:HJG7))</f>
        <v>0</v>
      </c>
      <c r="HJL7" s="2">
        <f>IF(HJJ7=0,"",MAX(HIV7:HJG7))</f>
        <v>0</v>
      </c>
      <c r="HJY7" s="2">
        <f>IF(HKA7=0,"",AVERAGE(HJM7:HJX7))</f>
        <v>0</v>
      </c>
      <c r="HJZ7" s="2">
        <f>IF(HKA7=0,"",STDEV(HJM7:HJX7)/SQRT(HKA7))</f>
        <v>0</v>
      </c>
      <c r="HKA7" s="2">
        <f>COUNT(HJM7:HJX7)</f>
        <v>0</v>
      </c>
      <c r="HKB7" s="2">
        <f>IF(HKA7=0,"",MIN(HJM7:HJX7))</f>
        <v>0</v>
      </c>
      <c r="HKC7" s="2">
        <f>IF(HKA7=0,"",MAX(HJM7:HJX7))</f>
        <v>0</v>
      </c>
      <c r="HKP7" s="2">
        <f>IF(HKR7=0,"",AVERAGE(HKD7:HKO7))</f>
        <v>0</v>
      </c>
      <c r="HKQ7" s="2">
        <f>IF(HKR7=0,"",STDEV(HKD7:HKO7)/SQRT(HKR7))</f>
        <v>0</v>
      </c>
      <c r="HKR7" s="2">
        <f>COUNT(HKD7:HKO7)</f>
        <v>0</v>
      </c>
      <c r="HKS7" s="2">
        <f>IF(HKR7=0,"",MIN(HKD7:HKO7))</f>
        <v>0</v>
      </c>
      <c r="HKT7" s="2">
        <f>IF(HKR7=0,"",MAX(HKD7:HKO7))</f>
        <v>0</v>
      </c>
      <c r="HLG7" s="2">
        <f>IF(HLI7=0,"",AVERAGE(HKU7:HLF7))</f>
        <v>0</v>
      </c>
      <c r="HLH7" s="2">
        <f>IF(HLI7=0,"",STDEV(HKU7:HLF7)/SQRT(HLI7))</f>
        <v>0</v>
      </c>
      <c r="HLI7" s="2">
        <f>COUNT(HKU7:HLF7)</f>
        <v>0</v>
      </c>
      <c r="HLJ7" s="2">
        <f>IF(HLI7=0,"",MIN(HKU7:HLF7))</f>
        <v>0</v>
      </c>
      <c r="HLK7" s="2">
        <f>IF(HLI7=0,"",MAX(HKU7:HLF7))</f>
        <v>0</v>
      </c>
      <c r="HLX7" s="2">
        <f>IF(HLZ7=0,"",AVERAGE(HLL7:HLW7))</f>
        <v>0</v>
      </c>
      <c r="HLY7" s="2">
        <f>IF(HLZ7=0,"",STDEV(HLL7:HLW7)/SQRT(HLZ7))</f>
        <v>0</v>
      </c>
      <c r="HLZ7" s="2">
        <f>COUNT(HLL7:HLW7)</f>
        <v>0</v>
      </c>
      <c r="HMA7" s="2">
        <f>IF(HLZ7=0,"",MIN(HLL7:HLW7))</f>
        <v>0</v>
      </c>
      <c r="HMB7" s="2">
        <f>IF(HLZ7=0,"",MAX(HLL7:HLW7))</f>
        <v>0</v>
      </c>
      <c r="HMO7" s="2">
        <f>IF(HMQ7=0,"",AVERAGE(HMC7:HMN7))</f>
        <v>0</v>
      </c>
      <c r="HMP7" s="2">
        <f>IF(HMQ7=0,"",STDEV(HMC7:HMN7)/SQRT(HMQ7))</f>
        <v>0</v>
      </c>
      <c r="HMQ7" s="2">
        <f>COUNT(HMC7:HMN7)</f>
        <v>0</v>
      </c>
      <c r="HMR7" s="2">
        <f>IF(HMQ7=0,"",MIN(HMC7:HMN7))</f>
        <v>0</v>
      </c>
      <c r="HMS7" s="2">
        <f>IF(HMQ7=0,"",MAX(HMC7:HMN7))</f>
        <v>0</v>
      </c>
      <c r="HNF7" s="2">
        <f>IF(HNH7=0,"",AVERAGE(HMT7:HNE7))</f>
        <v>0</v>
      </c>
      <c r="HNG7" s="2">
        <f>IF(HNH7=0,"",STDEV(HMT7:HNE7)/SQRT(HNH7))</f>
        <v>0</v>
      </c>
      <c r="HNH7" s="2">
        <f>COUNT(HMT7:HNE7)</f>
        <v>0</v>
      </c>
      <c r="HNI7" s="2">
        <f>IF(HNH7=0,"",MIN(HMT7:HNE7))</f>
        <v>0</v>
      </c>
      <c r="HNJ7" s="2">
        <f>IF(HNH7=0,"",MAX(HMT7:HNE7))</f>
        <v>0</v>
      </c>
      <c r="HNW7" s="2">
        <f>IF(HNY7=0,"",AVERAGE(HNK7:HNV7))</f>
        <v>0</v>
      </c>
      <c r="HNX7" s="2">
        <f>IF(HNY7=0,"",STDEV(HNK7:HNV7)/SQRT(HNY7))</f>
        <v>0</v>
      </c>
      <c r="HNY7" s="2">
        <f>COUNT(HNK7:HNV7)</f>
        <v>0</v>
      </c>
      <c r="HNZ7" s="2">
        <f>IF(HNY7=0,"",MIN(HNK7:HNV7))</f>
        <v>0</v>
      </c>
      <c r="HOA7" s="2">
        <f>IF(HNY7=0,"",MAX(HNK7:HNV7))</f>
        <v>0</v>
      </c>
      <c r="HON7" s="2">
        <f>IF(HOP7=0,"",AVERAGE(HOB7:HOM7))</f>
        <v>0</v>
      </c>
      <c r="HOO7" s="2">
        <f>IF(HOP7=0,"",STDEV(HOB7:HOM7)/SQRT(HOP7))</f>
        <v>0</v>
      </c>
      <c r="HOP7" s="2">
        <f>COUNT(HOB7:HOM7)</f>
        <v>0</v>
      </c>
      <c r="HOQ7" s="2">
        <f>IF(HOP7=0,"",MIN(HOB7:HOM7))</f>
        <v>0</v>
      </c>
      <c r="HOR7" s="2">
        <f>IF(HOP7=0,"",MAX(HOB7:HOM7))</f>
        <v>0</v>
      </c>
      <c r="HPE7" s="2">
        <f>IF(HPG7=0,"",AVERAGE(HOS7:HPD7))</f>
        <v>0</v>
      </c>
      <c r="HPF7" s="2">
        <f>IF(HPG7=0,"",STDEV(HOS7:HPD7)/SQRT(HPG7))</f>
        <v>0</v>
      </c>
      <c r="HPG7" s="2">
        <f>COUNT(HOS7:HPD7)</f>
        <v>0</v>
      </c>
      <c r="HPH7" s="2">
        <f>IF(HPG7=0,"",MIN(HOS7:HPD7))</f>
        <v>0</v>
      </c>
      <c r="HPI7" s="2">
        <f>IF(HPG7=0,"",MAX(HOS7:HPD7))</f>
        <v>0</v>
      </c>
      <c r="HPV7" s="2">
        <f>IF(HPX7=0,"",AVERAGE(HPJ7:HPU7))</f>
        <v>0</v>
      </c>
      <c r="HPW7" s="2">
        <f>IF(HPX7=0,"",STDEV(HPJ7:HPU7)/SQRT(HPX7))</f>
        <v>0</v>
      </c>
      <c r="HPX7" s="2">
        <f>COUNT(HPJ7:HPU7)</f>
        <v>0</v>
      </c>
      <c r="HPY7" s="2">
        <f>IF(HPX7=0,"",MIN(HPJ7:HPU7))</f>
        <v>0</v>
      </c>
      <c r="HPZ7" s="2">
        <f>IF(HPX7=0,"",MAX(HPJ7:HPU7))</f>
        <v>0</v>
      </c>
      <c r="HQM7" s="2">
        <f>IF(HQO7=0,"",AVERAGE(HQA7:HQL7))</f>
        <v>0</v>
      </c>
      <c r="HQN7" s="2">
        <f>IF(HQO7=0,"",STDEV(HQA7:HQL7)/SQRT(HQO7))</f>
        <v>0</v>
      </c>
      <c r="HQO7" s="2">
        <f>COUNT(HQA7:HQL7)</f>
        <v>0</v>
      </c>
      <c r="HQP7" s="2">
        <f>IF(HQO7=0,"",MIN(HQA7:HQL7))</f>
        <v>0</v>
      </c>
      <c r="HQQ7" s="2">
        <f>IF(HQO7=0,"",MAX(HQA7:HQL7))</f>
        <v>0</v>
      </c>
      <c r="HRD7" s="2">
        <f>IF(HRF7=0,"",AVERAGE(HQR7:HRC7))</f>
        <v>0</v>
      </c>
      <c r="HRE7" s="2">
        <f>IF(HRF7=0,"",STDEV(HQR7:HRC7)/SQRT(HRF7))</f>
        <v>0</v>
      </c>
      <c r="HRF7" s="2">
        <f>COUNT(HQR7:HRC7)</f>
        <v>0</v>
      </c>
      <c r="HRG7" s="2">
        <f>IF(HRF7=0,"",MIN(HQR7:HRC7))</f>
        <v>0</v>
      </c>
      <c r="HRH7" s="2">
        <f>IF(HRF7=0,"",MAX(HQR7:HRC7))</f>
        <v>0</v>
      </c>
      <c r="HRU7" s="2">
        <f>IF(HRW7=0,"",AVERAGE(HRI7:HRT7))</f>
        <v>0</v>
      </c>
      <c r="HRV7" s="2">
        <f>IF(HRW7=0,"",STDEV(HRI7:HRT7)/SQRT(HRW7))</f>
        <v>0</v>
      </c>
      <c r="HRW7" s="2">
        <f>COUNT(HRI7:HRT7)</f>
        <v>0</v>
      </c>
      <c r="HRX7" s="2">
        <f>IF(HRW7=0,"",MIN(HRI7:HRT7))</f>
        <v>0</v>
      </c>
      <c r="HRY7" s="2">
        <f>IF(HRW7=0,"",MAX(HRI7:HRT7))</f>
        <v>0</v>
      </c>
      <c r="HSL7" s="2">
        <f>IF(HSN7=0,"",AVERAGE(HRZ7:HSK7))</f>
        <v>0</v>
      </c>
      <c r="HSM7" s="2">
        <f>IF(HSN7=0,"",STDEV(HRZ7:HSK7)/SQRT(HSN7))</f>
        <v>0</v>
      </c>
      <c r="HSN7" s="2">
        <f>COUNT(HRZ7:HSK7)</f>
        <v>0</v>
      </c>
      <c r="HSO7" s="2">
        <f>IF(HSN7=0,"",MIN(HRZ7:HSK7))</f>
        <v>0</v>
      </c>
      <c r="HSP7" s="2">
        <f>IF(HSN7=0,"",MAX(HRZ7:HSK7))</f>
        <v>0</v>
      </c>
      <c r="HTC7" s="2">
        <f>IF(HTE7=0,"",AVERAGE(HSQ7:HTB7))</f>
        <v>0</v>
      </c>
      <c r="HTD7" s="2">
        <f>IF(HTE7=0,"",STDEV(HSQ7:HTB7)/SQRT(HTE7))</f>
        <v>0</v>
      </c>
      <c r="HTE7" s="2">
        <f>COUNT(HSQ7:HTB7)</f>
        <v>0</v>
      </c>
      <c r="HTF7" s="2">
        <f>IF(HTE7=0,"",MIN(HSQ7:HTB7))</f>
        <v>0</v>
      </c>
      <c r="HTG7" s="2">
        <f>IF(HTE7=0,"",MAX(HSQ7:HTB7))</f>
        <v>0</v>
      </c>
      <c r="HTT7" s="2">
        <f>IF(HTV7=0,"",AVERAGE(HTH7:HTS7))</f>
        <v>0</v>
      </c>
      <c r="HTU7" s="2">
        <f>IF(HTV7=0,"",STDEV(HTH7:HTS7)/SQRT(HTV7))</f>
        <v>0</v>
      </c>
      <c r="HTV7" s="2">
        <f>COUNT(HTH7:HTS7)</f>
        <v>0</v>
      </c>
      <c r="HTW7" s="2">
        <f>IF(HTV7=0,"",MIN(HTH7:HTS7))</f>
        <v>0</v>
      </c>
      <c r="HTX7" s="2">
        <f>IF(HTV7=0,"",MAX(HTH7:HTS7))</f>
        <v>0</v>
      </c>
      <c r="HUK7" s="2">
        <f>IF(HUM7=0,"",AVERAGE(HTY7:HUJ7))</f>
        <v>0</v>
      </c>
      <c r="HUL7" s="2">
        <f>IF(HUM7=0,"",STDEV(HTY7:HUJ7)/SQRT(HUM7))</f>
        <v>0</v>
      </c>
      <c r="HUM7" s="2">
        <f>COUNT(HTY7:HUJ7)</f>
        <v>0</v>
      </c>
      <c r="HUN7" s="2">
        <f>IF(HUM7=0,"",MIN(HTY7:HUJ7))</f>
        <v>0</v>
      </c>
      <c r="HUO7" s="2">
        <f>IF(HUM7=0,"",MAX(HTY7:HUJ7))</f>
        <v>0</v>
      </c>
      <c r="HVB7" s="2">
        <f>IF(HVD7=0,"",AVERAGE(HUP7:HVA7))</f>
        <v>0</v>
      </c>
      <c r="HVC7" s="2">
        <f>IF(HVD7=0,"",STDEV(HUP7:HVA7)/SQRT(HVD7))</f>
        <v>0</v>
      </c>
      <c r="HVD7" s="2">
        <f>COUNT(HUP7:HVA7)</f>
        <v>0</v>
      </c>
      <c r="HVE7" s="2">
        <f>IF(HVD7=0,"",MIN(HUP7:HVA7))</f>
        <v>0</v>
      </c>
      <c r="HVF7" s="2">
        <f>IF(HVD7=0,"",MAX(HUP7:HVA7))</f>
        <v>0</v>
      </c>
      <c r="HVS7" s="2">
        <f>IF(HVU7=0,"",AVERAGE(HVG7:HVR7))</f>
        <v>0</v>
      </c>
      <c r="HVT7" s="2">
        <f>IF(HVU7=0,"",STDEV(HVG7:HVR7)/SQRT(HVU7))</f>
        <v>0</v>
      </c>
      <c r="HVU7" s="2">
        <f>COUNT(HVG7:HVR7)</f>
        <v>0</v>
      </c>
      <c r="HVV7" s="2">
        <f>IF(HVU7=0,"",MIN(HVG7:HVR7))</f>
        <v>0</v>
      </c>
      <c r="HVW7" s="2">
        <f>IF(HVU7=0,"",MAX(HVG7:HVR7))</f>
        <v>0</v>
      </c>
      <c r="HWJ7" s="2">
        <f>IF(HWL7=0,"",AVERAGE(HVX7:HWI7))</f>
        <v>0</v>
      </c>
      <c r="HWK7" s="2">
        <f>IF(HWL7=0,"",STDEV(HVX7:HWI7)/SQRT(HWL7))</f>
        <v>0</v>
      </c>
      <c r="HWL7" s="2">
        <f>COUNT(HVX7:HWI7)</f>
        <v>0</v>
      </c>
      <c r="HWM7" s="2">
        <f>IF(HWL7=0,"",MIN(HVX7:HWI7))</f>
        <v>0</v>
      </c>
      <c r="HWN7" s="2">
        <f>IF(HWL7=0,"",MAX(HVX7:HWI7))</f>
        <v>0</v>
      </c>
      <c r="HXA7" s="2">
        <f>IF(HXC7=0,"",AVERAGE(HWO7:HWZ7))</f>
        <v>0</v>
      </c>
      <c r="HXB7" s="2">
        <f>IF(HXC7=0,"",STDEV(HWO7:HWZ7)/SQRT(HXC7))</f>
        <v>0</v>
      </c>
      <c r="HXC7" s="2">
        <f>COUNT(HWO7:HWZ7)</f>
        <v>0</v>
      </c>
      <c r="HXD7" s="2">
        <f>IF(HXC7=0,"",MIN(HWO7:HWZ7))</f>
        <v>0</v>
      </c>
      <c r="HXE7" s="2">
        <f>IF(HXC7=0,"",MAX(HWO7:HWZ7))</f>
        <v>0</v>
      </c>
      <c r="HXR7" s="2">
        <f>IF(HXT7=0,"",AVERAGE(HXF7:HXQ7))</f>
        <v>0</v>
      </c>
      <c r="HXS7" s="2">
        <f>IF(HXT7=0,"",STDEV(HXF7:HXQ7)/SQRT(HXT7))</f>
        <v>0</v>
      </c>
      <c r="HXT7" s="2">
        <f>COUNT(HXF7:HXQ7)</f>
        <v>0</v>
      </c>
      <c r="HXU7" s="2">
        <f>IF(HXT7=0,"",MIN(HXF7:HXQ7))</f>
        <v>0</v>
      </c>
      <c r="HXV7" s="2">
        <f>IF(HXT7=0,"",MAX(HXF7:HXQ7))</f>
        <v>0</v>
      </c>
      <c r="HYI7" s="2">
        <f>IF(HYK7=0,"",AVERAGE(HXW7:HYH7))</f>
        <v>0</v>
      </c>
      <c r="HYJ7" s="2">
        <f>IF(HYK7=0,"",STDEV(HXW7:HYH7)/SQRT(HYK7))</f>
        <v>0</v>
      </c>
      <c r="HYK7" s="2">
        <f>COUNT(HXW7:HYH7)</f>
        <v>0</v>
      </c>
      <c r="HYL7" s="2">
        <f>IF(HYK7=0,"",MIN(HXW7:HYH7))</f>
        <v>0</v>
      </c>
      <c r="HYM7" s="2">
        <f>IF(HYK7=0,"",MAX(HXW7:HYH7))</f>
        <v>0</v>
      </c>
      <c r="HYZ7" s="2">
        <f>IF(HZB7=0,"",AVERAGE(HYN7:HYY7))</f>
        <v>0</v>
      </c>
      <c r="HZA7" s="2">
        <f>IF(HZB7=0,"",STDEV(HYN7:HYY7)/SQRT(HZB7))</f>
        <v>0</v>
      </c>
      <c r="HZB7" s="2">
        <f>COUNT(HYN7:HYY7)</f>
        <v>0</v>
      </c>
      <c r="HZC7" s="2">
        <f>IF(HZB7=0,"",MIN(HYN7:HYY7))</f>
        <v>0</v>
      </c>
      <c r="HZD7" s="2">
        <f>IF(HZB7=0,"",MAX(HYN7:HYY7))</f>
        <v>0</v>
      </c>
      <c r="HZQ7" s="2">
        <f>IF(HZS7=0,"",AVERAGE(HZE7:HZP7))</f>
        <v>0</v>
      </c>
      <c r="HZR7" s="2">
        <f>IF(HZS7=0,"",STDEV(HZE7:HZP7)/SQRT(HZS7))</f>
        <v>0</v>
      </c>
      <c r="HZS7" s="2">
        <f>COUNT(HZE7:HZP7)</f>
        <v>0</v>
      </c>
      <c r="HZT7" s="2">
        <f>IF(HZS7=0,"",MIN(HZE7:HZP7))</f>
        <v>0</v>
      </c>
      <c r="HZU7" s="2">
        <f>IF(HZS7=0,"",MAX(HZE7:HZP7))</f>
        <v>0</v>
      </c>
      <c r="IAH7" s="2">
        <f>IF(IAJ7=0,"",AVERAGE(HZV7:IAG7))</f>
        <v>0</v>
      </c>
      <c r="IAI7" s="2">
        <f>IF(IAJ7=0,"",STDEV(HZV7:IAG7)/SQRT(IAJ7))</f>
        <v>0</v>
      </c>
      <c r="IAJ7" s="2">
        <f>COUNT(HZV7:IAG7)</f>
        <v>0</v>
      </c>
      <c r="IAK7" s="2">
        <f>IF(IAJ7=0,"",MIN(HZV7:IAG7))</f>
        <v>0</v>
      </c>
      <c r="IAL7" s="2">
        <f>IF(IAJ7=0,"",MAX(HZV7:IAG7))</f>
        <v>0</v>
      </c>
      <c r="IAY7" s="2">
        <f>IF(IBA7=0,"",AVERAGE(IAM7:IAX7))</f>
        <v>0</v>
      </c>
      <c r="IAZ7" s="2">
        <f>IF(IBA7=0,"",STDEV(IAM7:IAX7)/SQRT(IBA7))</f>
        <v>0</v>
      </c>
      <c r="IBA7" s="2">
        <f>COUNT(IAM7:IAX7)</f>
        <v>0</v>
      </c>
      <c r="IBB7" s="2">
        <f>IF(IBA7=0,"",MIN(IAM7:IAX7))</f>
        <v>0</v>
      </c>
      <c r="IBC7" s="2">
        <f>IF(IBA7=0,"",MAX(IAM7:IAX7))</f>
        <v>0</v>
      </c>
      <c r="IBP7" s="2">
        <f>IF(IBR7=0,"",AVERAGE(IBD7:IBO7))</f>
        <v>0</v>
      </c>
      <c r="IBQ7" s="2">
        <f>IF(IBR7=0,"",STDEV(IBD7:IBO7)/SQRT(IBR7))</f>
        <v>0</v>
      </c>
      <c r="IBR7" s="2">
        <f>COUNT(IBD7:IBO7)</f>
        <v>0</v>
      </c>
      <c r="IBS7" s="2">
        <f>IF(IBR7=0,"",MIN(IBD7:IBO7))</f>
        <v>0</v>
      </c>
      <c r="IBT7" s="2">
        <f>IF(IBR7=0,"",MAX(IBD7:IBO7))</f>
        <v>0</v>
      </c>
      <c r="ICG7" s="2">
        <f>IF(ICI7=0,"",AVERAGE(IBU7:ICF7))</f>
        <v>0</v>
      </c>
      <c r="ICH7" s="2">
        <f>IF(ICI7=0,"",STDEV(IBU7:ICF7)/SQRT(ICI7))</f>
        <v>0</v>
      </c>
      <c r="ICI7" s="2">
        <f>COUNT(IBU7:ICF7)</f>
        <v>0</v>
      </c>
      <c r="ICJ7" s="2">
        <f>IF(ICI7=0,"",MIN(IBU7:ICF7))</f>
        <v>0</v>
      </c>
      <c r="ICK7" s="2">
        <f>IF(ICI7=0,"",MAX(IBU7:ICF7))</f>
        <v>0</v>
      </c>
      <c r="ICX7" s="2">
        <f>IF(ICZ7=0,"",AVERAGE(ICL7:ICW7))</f>
        <v>0</v>
      </c>
      <c r="ICY7" s="2">
        <f>IF(ICZ7=0,"",STDEV(ICL7:ICW7)/SQRT(ICZ7))</f>
        <v>0</v>
      </c>
      <c r="ICZ7" s="2">
        <f>COUNT(ICL7:ICW7)</f>
        <v>0</v>
      </c>
      <c r="IDA7" s="2">
        <f>IF(ICZ7=0,"",MIN(ICL7:ICW7))</f>
        <v>0</v>
      </c>
      <c r="IDB7" s="2">
        <f>IF(ICZ7=0,"",MAX(ICL7:ICW7))</f>
        <v>0</v>
      </c>
      <c r="IDO7" s="2">
        <f>IF(IDQ7=0,"",AVERAGE(IDC7:IDN7))</f>
        <v>0</v>
      </c>
      <c r="IDP7" s="2">
        <f>IF(IDQ7=0,"",STDEV(IDC7:IDN7)/SQRT(IDQ7))</f>
        <v>0</v>
      </c>
      <c r="IDQ7" s="2">
        <f>COUNT(IDC7:IDN7)</f>
        <v>0</v>
      </c>
      <c r="IDR7" s="2">
        <f>IF(IDQ7=0,"",MIN(IDC7:IDN7))</f>
        <v>0</v>
      </c>
      <c r="IDS7" s="2">
        <f>IF(IDQ7=0,"",MAX(IDC7:IDN7))</f>
        <v>0</v>
      </c>
      <c r="IEF7" s="2">
        <f>IF(IEH7=0,"",AVERAGE(IDT7:IEE7))</f>
        <v>0</v>
      </c>
      <c r="IEG7" s="2">
        <f>IF(IEH7=0,"",STDEV(IDT7:IEE7)/SQRT(IEH7))</f>
        <v>0</v>
      </c>
      <c r="IEH7" s="2">
        <f>COUNT(IDT7:IEE7)</f>
        <v>0</v>
      </c>
      <c r="IEI7" s="2">
        <f>IF(IEH7=0,"",MIN(IDT7:IEE7))</f>
        <v>0</v>
      </c>
      <c r="IEJ7" s="2">
        <f>IF(IEH7=0,"",MAX(IDT7:IEE7))</f>
        <v>0</v>
      </c>
      <c r="IEW7" s="2">
        <f>IF(IEY7=0,"",AVERAGE(IEK7:IEV7))</f>
        <v>0</v>
      </c>
      <c r="IEX7" s="2">
        <f>IF(IEY7=0,"",STDEV(IEK7:IEV7)/SQRT(IEY7))</f>
        <v>0</v>
      </c>
      <c r="IEY7" s="2">
        <f>COUNT(IEK7:IEV7)</f>
        <v>0</v>
      </c>
      <c r="IEZ7" s="2">
        <f>IF(IEY7=0,"",MIN(IEK7:IEV7))</f>
        <v>0</v>
      </c>
      <c r="IFA7" s="2">
        <f>IF(IEY7=0,"",MAX(IEK7:IEV7))</f>
        <v>0</v>
      </c>
      <c r="IFN7" s="2">
        <f>IF(IFP7=0,"",AVERAGE(IFB7:IFM7))</f>
        <v>0</v>
      </c>
      <c r="IFO7" s="2">
        <f>IF(IFP7=0,"",STDEV(IFB7:IFM7)/SQRT(IFP7))</f>
        <v>0</v>
      </c>
      <c r="IFP7" s="2">
        <f>COUNT(IFB7:IFM7)</f>
        <v>0</v>
      </c>
      <c r="IFQ7" s="2">
        <f>IF(IFP7=0,"",MIN(IFB7:IFM7))</f>
        <v>0</v>
      </c>
      <c r="IFR7" s="2">
        <f>IF(IFP7=0,"",MAX(IFB7:IFM7))</f>
        <v>0</v>
      </c>
      <c r="IGE7" s="2">
        <f>IF(IGG7=0,"",AVERAGE(IFS7:IGD7))</f>
        <v>0</v>
      </c>
      <c r="IGF7" s="2">
        <f>IF(IGG7=0,"",STDEV(IFS7:IGD7)/SQRT(IGG7))</f>
        <v>0</v>
      </c>
      <c r="IGG7" s="2">
        <f>COUNT(IFS7:IGD7)</f>
        <v>0</v>
      </c>
      <c r="IGH7" s="2">
        <f>IF(IGG7=0,"",MIN(IFS7:IGD7))</f>
        <v>0</v>
      </c>
      <c r="IGI7" s="2">
        <f>IF(IGG7=0,"",MAX(IFS7:IGD7))</f>
        <v>0</v>
      </c>
      <c r="IGV7" s="2">
        <f>IF(IGX7=0,"",AVERAGE(IGJ7:IGU7))</f>
        <v>0</v>
      </c>
      <c r="IGW7" s="2">
        <f>IF(IGX7=0,"",STDEV(IGJ7:IGU7)/SQRT(IGX7))</f>
        <v>0</v>
      </c>
      <c r="IGX7" s="2">
        <f>COUNT(IGJ7:IGU7)</f>
        <v>0</v>
      </c>
      <c r="IGY7" s="2">
        <f>IF(IGX7=0,"",MIN(IGJ7:IGU7))</f>
        <v>0</v>
      </c>
      <c r="IGZ7" s="2">
        <f>IF(IGX7=0,"",MAX(IGJ7:IGU7))</f>
        <v>0</v>
      </c>
      <c r="IHM7" s="2">
        <f>IF(IHO7=0,"",AVERAGE(IHA7:IHL7))</f>
        <v>0</v>
      </c>
      <c r="IHN7" s="2">
        <f>IF(IHO7=0,"",STDEV(IHA7:IHL7)/SQRT(IHO7))</f>
        <v>0</v>
      </c>
      <c r="IHO7" s="2">
        <f>COUNT(IHA7:IHL7)</f>
        <v>0</v>
      </c>
      <c r="IHP7" s="2">
        <f>IF(IHO7=0,"",MIN(IHA7:IHL7))</f>
        <v>0</v>
      </c>
      <c r="IHQ7" s="2">
        <f>IF(IHO7=0,"",MAX(IHA7:IHL7))</f>
        <v>0</v>
      </c>
      <c r="IID7" s="2">
        <f>IF(IIF7=0,"",AVERAGE(IHR7:IIC7))</f>
        <v>0</v>
      </c>
      <c r="IIE7" s="2">
        <f>IF(IIF7=0,"",STDEV(IHR7:IIC7)/SQRT(IIF7))</f>
        <v>0</v>
      </c>
      <c r="IIF7" s="2">
        <f>COUNT(IHR7:IIC7)</f>
        <v>0</v>
      </c>
      <c r="IIG7" s="2">
        <f>IF(IIF7=0,"",MIN(IHR7:IIC7))</f>
        <v>0</v>
      </c>
      <c r="IIH7" s="2">
        <f>IF(IIF7=0,"",MAX(IHR7:IIC7))</f>
        <v>0</v>
      </c>
      <c r="IIU7" s="2">
        <f>IF(IIW7=0,"",AVERAGE(III7:IIT7))</f>
        <v>0</v>
      </c>
      <c r="IIV7" s="2">
        <f>IF(IIW7=0,"",STDEV(III7:IIT7)/SQRT(IIW7))</f>
        <v>0</v>
      </c>
      <c r="IIW7" s="2">
        <f>COUNT(III7:IIT7)</f>
        <v>0</v>
      </c>
      <c r="IIX7" s="2">
        <f>IF(IIW7=0,"",MIN(III7:IIT7))</f>
        <v>0</v>
      </c>
      <c r="IIY7" s="2">
        <f>IF(IIW7=0,"",MAX(III7:IIT7))</f>
        <v>0</v>
      </c>
      <c r="IJL7" s="2">
        <f>IF(IJN7=0,"",AVERAGE(IIZ7:IJK7))</f>
        <v>0</v>
      </c>
      <c r="IJM7" s="2">
        <f>IF(IJN7=0,"",STDEV(IIZ7:IJK7)/SQRT(IJN7))</f>
        <v>0</v>
      </c>
      <c r="IJN7" s="2">
        <f>COUNT(IIZ7:IJK7)</f>
        <v>0</v>
      </c>
      <c r="IJO7" s="2">
        <f>IF(IJN7=0,"",MIN(IIZ7:IJK7))</f>
        <v>0</v>
      </c>
      <c r="IJP7" s="2">
        <f>IF(IJN7=0,"",MAX(IIZ7:IJK7))</f>
        <v>0</v>
      </c>
      <c r="IKC7" s="2">
        <f>IF(IKE7=0,"",AVERAGE(IJQ7:IKB7))</f>
        <v>0</v>
      </c>
      <c r="IKD7" s="2">
        <f>IF(IKE7=0,"",STDEV(IJQ7:IKB7)/SQRT(IKE7))</f>
        <v>0</v>
      </c>
      <c r="IKE7" s="2">
        <f>COUNT(IJQ7:IKB7)</f>
        <v>0</v>
      </c>
      <c r="IKF7" s="2">
        <f>IF(IKE7=0,"",MIN(IJQ7:IKB7))</f>
        <v>0</v>
      </c>
      <c r="IKG7" s="2">
        <f>IF(IKE7=0,"",MAX(IJQ7:IKB7))</f>
        <v>0</v>
      </c>
      <c r="IKT7" s="2">
        <f>IF(IKV7=0,"",AVERAGE(IKH7:IKS7))</f>
        <v>0</v>
      </c>
      <c r="IKU7" s="2">
        <f>IF(IKV7=0,"",STDEV(IKH7:IKS7)/SQRT(IKV7))</f>
        <v>0</v>
      </c>
      <c r="IKV7" s="2">
        <f>COUNT(IKH7:IKS7)</f>
        <v>0</v>
      </c>
      <c r="IKW7" s="2">
        <f>IF(IKV7=0,"",MIN(IKH7:IKS7))</f>
        <v>0</v>
      </c>
      <c r="IKX7" s="2">
        <f>IF(IKV7=0,"",MAX(IKH7:IKS7))</f>
        <v>0</v>
      </c>
      <c r="ILK7" s="2">
        <f>IF(ILM7=0,"",AVERAGE(IKY7:ILJ7))</f>
        <v>0</v>
      </c>
      <c r="ILL7" s="2">
        <f>IF(ILM7=0,"",STDEV(IKY7:ILJ7)/SQRT(ILM7))</f>
        <v>0</v>
      </c>
      <c r="ILM7" s="2">
        <f>COUNT(IKY7:ILJ7)</f>
        <v>0</v>
      </c>
      <c r="ILN7" s="2">
        <f>IF(ILM7=0,"",MIN(IKY7:ILJ7))</f>
        <v>0</v>
      </c>
      <c r="ILO7" s="2">
        <f>IF(ILM7=0,"",MAX(IKY7:ILJ7))</f>
        <v>0</v>
      </c>
      <c r="IMB7" s="2">
        <f>IF(IMD7=0,"",AVERAGE(ILP7:IMA7))</f>
        <v>0</v>
      </c>
      <c r="IMC7" s="2">
        <f>IF(IMD7=0,"",STDEV(ILP7:IMA7)/SQRT(IMD7))</f>
        <v>0</v>
      </c>
      <c r="IMD7" s="2">
        <f>COUNT(ILP7:IMA7)</f>
        <v>0</v>
      </c>
      <c r="IME7" s="2">
        <f>IF(IMD7=0,"",MIN(ILP7:IMA7))</f>
        <v>0</v>
      </c>
      <c r="IMF7" s="2">
        <f>IF(IMD7=0,"",MAX(ILP7:IMA7))</f>
        <v>0</v>
      </c>
      <c r="IMS7" s="2">
        <f>IF(IMU7=0,"",AVERAGE(IMG7:IMR7))</f>
        <v>0</v>
      </c>
      <c r="IMT7" s="2">
        <f>IF(IMU7=0,"",STDEV(IMG7:IMR7)/SQRT(IMU7))</f>
        <v>0</v>
      </c>
      <c r="IMU7" s="2">
        <f>COUNT(IMG7:IMR7)</f>
        <v>0</v>
      </c>
      <c r="IMV7" s="2">
        <f>IF(IMU7=0,"",MIN(IMG7:IMR7))</f>
        <v>0</v>
      </c>
      <c r="IMW7" s="2">
        <f>IF(IMU7=0,"",MAX(IMG7:IMR7))</f>
        <v>0</v>
      </c>
      <c r="INJ7" s="2">
        <f>IF(INL7=0,"",AVERAGE(IMX7:INI7))</f>
        <v>0</v>
      </c>
      <c r="INK7" s="2">
        <f>IF(INL7=0,"",STDEV(IMX7:INI7)/SQRT(INL7))</f>
        <v>0</v>
      </c>
      <c r="INL7" s="2">
        <f>COUNT(IMX7:INI7)</f>
        <v>0</v>
      </c>
      <c r="INM7" s="2">
        <f>IF(INL7=0,"",MIN(IMX7:INI7))</f>
        <v>0</v>
      </c>
      <c r="INN7" s="2">
        <f>IF(INL7=0,"",MAX(IMX7:INI7))</f>
        <v>0</v>
      </c>
      <c r="IOA7" s="2">
        <f>IF(IOC7=0,"",AVERAGE(INO7:INZ7))</f>
        <v>0</v>
      </c>
      <c r="IOB7" s="2">
        <f>IF(IOC7=0,"",STDEV(INO7:INZ7)/SQRT(IOC7))</f>
        <v>0</v>
      </c>
      <c r="IOC7" s="2">
        <f>COUNT(INO7:INZ7)</f>
        <v>0</v>
      </c>
      <c r="IOD7" s="2">
        <f>IF(IOC7=0,"",MIN(INO7:INZ7))</f>
        <v>0</v>
      </c>
      <c r="IOE7" s="2">
        <f>IF(IOC7=0,"",MAX(INO7:INZ7))</f>
        <v>0</v>
      </c>
      <c r="IOR7" s="2">
        <f>IF(IOT7=0,"",AVERAGE(IOF7:IOQ7))</f>
        <v>0</v>
      </c>
      <c r="IOS7" s="2">
        <f>IF(IOT7=0,"",STDEV(IOF7:IOQ7)/SQRT(IOT7))</f>
        <v>0</v>
      </c>
      <c r="IOT7" s="2">
        <f>COUNT(IOF7:IOQ7)</f>
        <v>0</v>
      </c>
      <c r="IOU7" s="2">
        <f>IF(IOT7=0,"",MIN(IOF7:IOQ7))</f>
        <v>0</v>
      </c>
      <c r="IOV7" s="2">
        <f>IF(IOT7=0,"",MAX(IOF7:IOQ7))</f>
        <v>0</v>
      </c>
      <c r="IPI7" s="2">
        <f>IF(IPK7=0,"",AVERAGE(IOW7:IPH7))</f>
        <v>0</v>
      </c>
      <c r="IPJ7" s="2">
        <f>IF(IPK7=0,"",STDEV(IOW7:IPH7)/SQRT(IPK7))</f>
        <v>0</v>
      </c>
      <c r="IPK7" s="2">
        <f>COUNT(IOW7:IPH7)</f>
        <v>0</v>
      </c>
      <c r="IPL7" s="2">
        <f>IF(IPK7=0,"",MIN(IOW7:IPH7))</f>
        <v>0</v>
      </c>
      <c r="IPM7" s="2">
        <f>IF(IPK7=0,"",MAX(IOW7:IPH7))</f>
        <v>0</v>
      </c>
      <c r="IPZ7" s="2">
        <f>IF(IQB7=0,"",AVERAGE(IPN7:IPY7))</f>
        <v>0</v>
      </c>
      <c r="IQA7" s="2">
        <f>IF(IQB7=0,"",STDEV(IPN7:IPY7)/SQRT(IQB7))</f>
        <v>0</v>
      </c>
      <c r="IQB7" s="2">
        <f>COUNT(IPN7:IPY7)</f>
        <v>0</v>
      </c>
      <c r="IQC7" s="2">
        <f>IF(IQB7=0,"",MIN(IPN7:IPY7))</f>
        <v>0</v>
      </c>
      <c r="IQD7" s="2">
        <f>IF(IQB7=0,"",MAX(IPN7:IPY7))</f>
        <v>0</v>
      </c>
      <c r="IQQ7" s="2">
        <f>IF(IQS7=0,"",AVERAGE(IQE7:IQP7))</f>
        <v>0</v>
      </c>
      <c r="IQR7" s="2">
        <f>IF(IQS7=0,"",STDEV(IQE7:IQP7)/SQRT(IQS7))</f>
        <v>0</v>
      </c>
      <c r="IQS7" s="2">
        <f>COUNT(IQE7:IQP7)</f>
        <v>0</v>
      </c>
      <c r="IQT7" s="2">
        <f>IF(IQS7=0,"",MIN(IQE7:IQP7))</f>
        <v>0</v>
      </c>
      <c r="IQU7" s="2">
        <f>IF(IQS7=0,"",MAX(IQE7:IQP7))</f>
        <v>0</v>
      </c>
      <c r="IRH7" s="2">
        <f>IF(IRJ7=0,"",AVERAGE(IQV7:IRG7))</f>
        <v>0</v>
      </c>
      <c r="IRI7" s="2">
        <f>IF(IRJ7=0,"",STDEV(IQV7:IRG7)/SQRT(IRJ7))</f>
        <v>0</v>
      </c>
      <c r="IRJ7" s="2">
        <f>COUNT(IQV7:IRG7)</f>
        <v>0</v>
      </c>
      <c r="IRK7" s="2">
        <f>IF(IRJ7=0,"",MIN(IQV7:IRG7))</f>
        <v>0</v>
      </c>
      <c r="IRL7" s="2">
        <f>IF(IRJ7=0,"",MAX(IQV7:IRG7))</f>
        <v>0</v>
      </c>
      <c r="IRY7" s="2">
        <f>IF(ISA7=0,"",AVERAGE(IRM7:IRX7))</f>
        <v>0</v>
      </c>
      <c r="IRZ7" s="2">
        <f>IF(ISA7=0,"",STDEV(IRM7:IRX7)/SQRT(ISA7))</f>
        <v>0</v>
      </c>
      <c r="ISA7" s="2">
        <f>COUNT(IRM7:IRX7)</f>
        <v>0</v>
      </c>
      <c r="ISB7" s="2">
        <f>IF(ISA7=0,"",MIN(IRM7:IRX7))</f>
        <v>0</v>
      </c>
      <c r="ISC7" s="2">
        <f>IF(ISA7=0,"",MAX(IRM7:IRX7))</f>
        <v>0</v>
      </c>
      <c r="ISP7" s="2">
        <f>IF(ISR7=0,"",AVERAGE(ISD7:ISO7))</f>
        <v>0</v>
      </c>
      <c r="ISQ7" s="2">
        <f>IF(ISR7=0,"",STDEV(ISD7:ISO7)/SQRT(ISR7))</f>
        <v>0</v>
      </c>
      <c r="ISR7" s="2">
        <f>COUNT(ISD7:ISO7)</f>
        <v>0</v>
      </c>
      <c r="ISS7" s="2">
        <f>IF(ISR7=0,"",MIN(ISD7:ISO7))</f>
        <v>0</v>
      </c>
      <c r="IST7" s="2">
        <f>IF(ISR7=0,"",MAX(ISD7:ISO7))</f>
        <v>0</v>
      </c>
      <c r="ITG7" s="2">
        <f>IF(ITI7=0,"",AVERAGE(ISU7:ITF7))</f>
        <v>0</v>
      </c>
      <c r="ITH7" s="2">
        <f>IF(ITI7=0,"",STDEV(ISU7:ITF7)/SQRT(ITI7))</f>
        <v>0</v>
      </c>
      <c r="ITI7" s="2">
        <f>COUNT(ISU7:ITF7)</f>
        <v>0</v>
      </c>
      <c r="ITJ7" s="2">
        <f>IF(ITI7=0,"",MIN(ISU7:ITF7))</f>
        <v>0</v>
      </c>
      <c r="ITK7" s="2">
        <f>IF(ITI7=0,"",MAX(ISU7:ITF7))</f>
        <v>0</v>
      </c>
      <c r="ITX7" s="2">
        <f>IF(ITZ7=0,"",AVERAGE(ITL7:ITW7))</f>
        <v>0</v>
      </c>
      <c r="ITY7" s="2">
        <f>IF(ITZ7=0,"",STDEV(ITL7:ITW7)/SQRT(ITZ7))</f>
        <v>0</v>
      </c>
      <c r="ITZ7" s="2">
        <f>COUNT(ITL7:ITW7)</f>
        <v>0</v>
      </c>
      <c r="IUA7" s="2">
        <f>IF(ITZ7=0,"",MIN(ITL7:ITW7))</f>
        <v>0</v>
      </c>
      <c r="IUB7" s="2">
        <f>IF(ITZ7=0,"",MAX(ITL7:ITW7))</f>
        <v>0</v>
      </c>
      <c r="IUO7" s="2">
        <f>IF(IUQ7=0,"",AVERAGE(IUC7:IUN7))</f>
        <v>0</v>
      </c>
      <c r="IUP7" s="2">
        <f>IF(IUQ7=0,"",STDEV(IUC7:IUN7)/SQRT(IUQ7))</f>
        <v>0</v>
      </c>
      <c r="IUQ7" s="2">
        <f>COUNT(IUC7:IUN7)</f>
        <v>0</v>
      </c>
      <c r="IUR7" s="2">
        <f>IF(IUQ7=0,"",MIN(IUC7:IUN7))</f>
        <v>0</v>
      </c>
      <c r="IUS7" s="2">
        <f>IF(IUQ7=0,"",MAX(IUC7:IUN7))</f>
        <v>0</v>
      </c>
      <c r="IVF7" s="2">
        <f>IF(IVH7=0,"",AVERAGE(IUT7:IVE7))</f>
        <v>0</v>
      </c>
      <c r="IVG7" s="2">
        <f>IF(IVH7=0,"",STDEV(IUT7:IVE7)/SQRT(IVH7))</f>
        <v>0</v>
      </c>
      <c r="IVH7" s="2">
        <f>COUNT(IUT7:IVE7)</f>
        <v>0</v>
      </c>
      <c r="IVI7" s="2">
        <f>IF(IVH7=0,"",MIN(IUT7:IVE7))</f>
        <v>0</v>
      </c>
      <c r="IVJ7" s="2">
        <f>IF(IVH7=0,"",MAX(IUT7:IVE7))</f>
        <v>0</v>
      </c>
      <c r="IVW7" s="2">
        <f>IF(IVY7=0,"",AVERAGE(IVK7:IVV7))</f>
        <v>0</v>
      </c>
      <c r="IVX7" s="2">
        <f>IF(IVY7=0,"",STDEV(IVK7:IVV7)/SQRT(IVY7))</f>
        <v>0</v>
      </c>
      <c r="IVY7" s="2">
        <f>COUNT(IVK7:IVV7)</f>
        <v>0</v>
      </c>
      <c r="IVZ7" s="2">
        <f>IF(IVY7=0,"",MIN(IVK7:IVV7))</f>
        <v>0</v>
      </c>
      <c r="IWA7" s="2">
        <f>IF(IVY7=0,"",MAX(IVK7:IVV7))</f>
        <v>0</v>
      </c>
      <c r="IWN7" s="2">
        <f>IF(IWP7=0,"",AVERAGE(IWB7:IWM7))</f>
        <v>0</v>
      </c>
      <c r="IWO7" s="2">
        <f>IF(IWP7=0,"",STDEV(IWB7:IWM7)/SQRT(IWP7))</f>
        <v>0</v>
      </c>
      <c r="IWP7" s="2">
        <f>COUNT(IWB7:IWM7)</f>
        <v>0</v>
      </c>
      <c r="IWQ7" s="2">
        <f>IF(IWP7=0,"",MIN(IWB7:IWM7))</f>
        <v>0</v>
      </c>
      <c r="IWR7" s="2">
        <f>IF(IWP7=0,"",MAX(IWB7:IWM7))</f>
        <v>0</v>
      </c>
      <c r="IXE7" s="2">
        <f>IF(IXG7=0,"",AVERAGE(IWS7:IXD7))</f>
        <v>0</v>
      </c>
      <c r="IXF7" s="2">
        <f>IF(IXG7=0,"",STDEV(IWS7:IXD7)/SQRT(IXG7))</f>
        <v>0</v>
      </c>
      <c r="IXG7" s="2">
        <f>COUNT(IWS7:IXD7)</f>
        <v>0</v>
      </c>
      <c r="IXH7" s="2">
        <f>IF(IXG7=0,"",MIN(IWS7:IXD7))</f>
        <v>0</v>
      </c>
      <c r="IXI7" s="2">
        <f>IF(IXG7=0,"",MAX(IWS7:IXD7))</f>
        <v>0</v>
      </c>
      <c r="IXV7" s="2">
        <f>IF(IXX7=0,"",AVERAGE(IXJ7:IXU7))</f>
        <v>0</v>
      </c>
      <c r="IXW7" s="2">
        <f>IF(IXX7=0,"",STDEV(IXJ7:IXU7)/SQRT(IXX7))</f>
        <v>0</v>
      </c>
      <c r="IXX7" s="2">
        <f>COUNT(IXJ7:IXU7)</f>
        <v>0</v>
      </c>
      <c r="IXY7" s="2">
        <f>IF(IXX7=0,"",MIN(IXJ7:IXU7))</f>
        <v>0</v>
      </c>
      <c r="IXZ7" s="2">
        <f>IF(IXX7=0,"",MAX(IXJ7:IXU7))</f>
        <v>0</v>
      </c>
      <c r="IYM7" s="2">
        <f>IF(IYO7=0,"",AVERAGE(IYA7:IYL7))</f>
        <v>0</v>
      </c>
      <c r="IYN7" s="2">
        <f>IF(IYO7=0,"",STDEV(IYA7:IYL7)/SQRT(IYO7))</f>
        <v>0</v>
      </c>
      <c r="IYO7" s="2">
        <f>COUNT(IYA7:IYL7)</f>
        <v>0</v>
      </c>
      <c r="IYP7" s="2">
        <f>IF(IYO7=0,"",MIN(IYA7:IYL7))</f>
        <v>0</v>
      </c>
      <c r="IYQ7" s="2">
        <f>IF(IYO7=0,"",MAX(IYA7:IYL7))</f>
        <v>0</v>
      </c>
      <c r="IZD7" s="2">
        <f>IF(IZF7=0,"",AVERAGE(IYR7:IZC7))</f>
        <v>0</v>
      </c>
      <c r="IZE7" s="2">
        <f>IF(IZF7=0,"",STDEV(IYR7:IZC7)/SQRT(IZF7))</f>
        <v>0</v>
      </c>
      <c r="IZF7" s="2">
        <f>COUNT(IYR7:IZC7)</f>
        <v>0</v>
      </c>
      <c r="IZG7" s="2">
        <f>IF(IZF7=0,"",MIN(IYR7:IZC7))</f>
        <v>0</v>
      </c>
      <c r="IZH7" s="2">
        <f>IF(IZF7=0,"",MAX(IYR7:IZC7))</f>
        <v>0</v>
      </c>
      <c r="IZU7" s="2">
        <f>IF(IZW7=0,"",AVERAGE(IZI7:IZT7))</f>
        <v>0</v>
      </c>
      <c r="IZV7" s="2">
        <f>IF(IZW7=0,"",STDEV(IZI7:IZT7)/SQRT(IZW7))</f>
        <v>0</v>
      </c>
      <c r="IZW7" s="2">
        <f>COUNT(IZI7:IZT7)</f>
        <v>0</v>
      </c>
      <c r="IZX7" s="2">
        <f>IF(IZW7=0,"",MIN(IZI7:IZT7))</f>
        <v>0</v>
      </c>
      <c r="IZY7" s="2">
        <f>IF(IZW7=0,"",MAX(IZI7:IZT7))</f>
        <v>0</v>
      </c>
      <c r="JAL7" s="2">
        <f>IF(JAN7=0,"",AVERAGE(IZZ7:JAK7))</f>
        <v>0</v>
      </c>
      <c r="JAM7" s="2">
        <f>IF(JAN7=0,"",STDEV(IZZ7:JAK7)/SQRT(JAN7))</f>
        <v>0</v>
      </c>
      <c r="JAN7" s="2">
        <f>COUNT(IZZ7:JAK7)</f>
        <v>0</v>
      </c>
      <c r="JAO7" s="2">
        <f>IF(JAN7=0,"",MIN(IZZ7:JAK7))</f>
        <v>0</v>
      </c>
      <c r="JAP7" s="2">
        <f>IF(JAN7=0,"",MAX(IZZ7:JAK7))</f>
        <v>0</v>
      </c>
      <c r="JBC7" s="2">
        <f>IF(JBE7=0,"",AVERAGE(JAQ7:JBB7))</f>
        <v>0</v>
      </c>
      <c r="JBD7" s="2">
        <f>IF(JBE7=0,"",STDEV(JAQ7:JBB7)/SQRT(JBE7))</f>
        <v>0</v>
      </c>
      <c r="JBE7" s="2">
        <f>COUNT(JAQ7:JBB7)</f>
        <v>0</v>
      </c>
      <c r="JBF7" s="2">
        <f>IF(JBE7=0,"",MIN(JAQ7:JBB7))</f>
        <v>0</v>
      </c>
      <c r="JBG7" s="2">
        <f>IF(JBE7=0,"",MAX(JAQ7:JBB7))</f>
        <v>0</v>
      </c>
      <c r="JBT7" s="2">
        <f>IF(JBV7=0,"",AVERAGE(JBH7:JBS7))</f>
        <v>0</v>
      </c>
      <c r="JBU7" s="2">
        <f>IF(JBV7=0,"",STDEV(JBH7:JBS7)/SQRT(JBV7))</f>
        <v>0</v>
      </c>
      <c r="JBV7" s="2">
        <f>COUNT(JBH7:JBS7)</f>
        <v>0</v>
      </c>
      <c r="JBW7" s="2">
        <f>IF(JBV7=0,"",MIN(JBH7:JBS7))</f>
        <v>0</v>
      </c>
      <c r="JBX7" s="2">
        <f>IF(JBV7=0,"",MAX(JBH7:JBS7))</f>
        <v>0</v>
      </c>
      <c r="JCK7" s="2">
        <f>IF(JCM7=0,"",AVERAGE(JBY7:JCJ7))</f>
        <v>0</v>
      </c>
      <c r="JCL7" s="2">
        <f>IF(JCM7=0,"",STDEV(JBY7:JCJ7)/SQRT(JCM7))</f>
        <v>0</v>
      </c>
      <c r="JCM7" s="2">
        <f>COUNT(JBY7:JCJ7)</f>
        <v>0</v>
      </c>
      <c r="JCN7" s="2">
        <f>IF(JCM7=0,"",MIN(JBY7:JCJ7))</f>
        <v>0</v>
      </c>
      <c r="JCO7" s="2">
        <f>IF(JCM7=0,"",MAX(JBY7:JCJ7))</f>
        <v>0</v>
      </c>
      <c r="JDB7" s="2">
        <f>IF(JDD7=0,"",AVERAGE(JCP7:JDA7))</f>
        <v>0</v>
      </c>
      <c r="JDC7" s="2">
        <f>IF(JDD7=0,"",STDEV(JCP7:JDA7)/SQRT(JDD7))</f>
        <v>0</v>
      </c>
      <c r="JDD7" s="2">
        <f>COUNT(JCP7:JDA7)</f>
        <v>0</v>
      </c>
      <c r="JDE7" s="2">
        <f>IF(JDD7=0,"",MIN(JCP7:JDA7))</f>
        <v>0</v>
      </c>
      <c r="JDF7" s="2">
        <f>IF(JDD7=0,"",MAX(JCP7:JDA7))</f>
        <v>0</v>
      </c>
      <c r="JDS7" s="2">
        <f>IF(JDU7=0,"",AVERAGE(JDG7:JDR7))</f>
        <v>0</v>
      </c>
      <c r="JDT7" s="2">
        <f>IF(JDU7=0,"",STDEV(JDG7:JDR7)/SQRT(JDU7))</f>
        <v>0</v>
      </c>
      <c r="JDU7" s="2">
        <f>COUNT(JDG7:JDR7)</f>
        <v>0</v>
      </c>
      <c r="JDV7" s="2">
        <f>IF(JDU7=0,"",MIN(JDG7:JDR7))</f>
        <v>0</v>
      </c>
      <c r="JDW7" s="2">
        <f>IF(JDU7=0,"",MAX(JDG7:JDR7))</f>
        <v>0</v>
      </c>
      <c r="JEJ7" s="2">
        <f>IF(JEL7=0,"",AVERAGE(JDX7:JEI7))</f>
        <v>0</v>
      </c>
      <c r="JEK7" s="2">
        <f>IF(JEL7=0,"",STDEV(JDX7:JEI7)/SQRT(JEL7))</f>
        <v>0</v>
      </c>
      <c r="JEL7" s="2">
        <f>COUNT(JDX7:JEI7)</f>
        <v>0</v>
      </c>
      <c r="JEM7" s="2">
        <f>IF(JEL7=0,"",MIN(JDX7:JEI7))</f>
        <v>0</v>
      </c>
      <c r="JEN7" s="2">
        <f>IF(JEL7=0,"",MAX(JDX7:JEI7))</f>
        <v>0</v>
      </c>
      <c r="JFA7" s="2">
        <f>IF(JFC7=0,"",AVERAGE(JEO7:JEZ7))</f>
        <v>0</v>
      </c>
      <c r="JFB7" s="2">
        <f>IF(JFC7=0,"",STDEV(JEO7:JEZ7)/SQRT(JFC7))</f>
        <v>0</v>
      </c>
      <c r="JFC7" s="2">
        <f>COUNT(JEO7:JEZ7)</f>
        <v>0</v>
      </c>
      <c r="JFD7" s="2">
        <f>IF(JFC7=0,"",MIN(JEO7:JEZ7))</f>
        <v>0</v>
      </c>
      <c r="JFE7" s="2">
        <f>IF(JFC7=0,"",MAX(JEO7:JEZ7))</f>
        <v>0</v>
      </c>
      <c r="JFR7" s="2">
        <f>IF(JFT7=0,"",AVERAGE(JFF7:JFQ7))</f>
        <v>0</v>
      </c>
      <c r="JFS7" s="2">
        <f>IF(JFT7=0,"",STDEV(JFF7:JFQ7)/SQRT(JFT7))</f>
        <v>0</v>
      </c>
      <c r="JFT7" s="2">
        <f>COUNT(JFF7:JFQ7)</f>
        <v>0</v>
      </c>
      <c r="JFU7" s="2">
        <f>IF(JFT7=0,"",MIN(JFF7:JFQ7))</f>
        <v>0</v>
      </c>
      <c r="JFV7" s="2">
        <f>IF(JFT7=0,"",MAX(JFF7:JFQ7))</f>
        <v>0</v>
      </c>
      <c r="JGI7" s="2">
        <f>IF(JGK7=0,"",AVERAGE(JFW7:JGH7))</f>
        <v>0</v>
      </c>
      <c r="JGJ7" s="2">
        <f>IF(JGK7=0,"",STDEV(JFW7:JGH7)/SQRT(JGK7))</f>
        <v>0</v>
      </c>
      <c r="JGK7" s="2">
        <f>COUNT(JFW7:JGH7)</f>
        <v>0</v>
      </c>
      <c r="JGL7" s="2">
        <f>IF(JGK7=0,"",MIN(JFW7:JGH7))</f>
        <v>0</v>
      </c>
      <c r="JGM7" s="2">
        <f>IF(JGK7=0,"",MAX(JFW7:JGH7))</f>
        <v>0</v>
      </c>
      <c r="JGZ7" s="2">
        <f>IF(JHB7=0,"",AVERAGE(JGN7:JGY7))</f>
        <v>0</v>
      </c>
      <c r="JHA7" s="2">
        <f>IF(JHB7=0,"",STDEV(JGN7:JGY7)/SQRT(JHB7))</f>
        <v>0</v>
      </c>
      <c r="JHB7" s="2">
        <f>COUNT(JGN7:JGY7)</f>
        <v>0</v>
      </c>
      <c r="JHC7" s="2">
        <f>IF(JHB7=0,"",MIN(JGN7:JGY7))</f>
        <v>0</v>
      </c>
      <c r="JHD7" s="2">
        <f>IF(JHB7=0,"",MAX(JGN7:JGY7))</f>
        <v>0</v>
      </c>
      <c r="JHQ7" s="2">
        <f>IF(JHS7=0,"",AVERAGE(JHE7:JHP7))</f>
        <v>0</v>
      </c>
      <c r="JHR7" s="2">
        <f>IF(JHS7=0,"",STDEV(JHE7:JHP7)/SQRT(JHS7))</f>
        <v>0</v>
      </c>
      <c r="JHS7" s="2">
        <f>COUNT(JHE7:JHP7)</f>
        <v>0</v>
      </c>
      <c r="JHT7" s="2">
        <f>IF(JHS7=0,"",MIN(JHE7:JHP7))</f>
        <v>0</v>
      </c>
      <c r="JHU7" s="2">
        <f>IF(JHS7=0,"",MAX(JHE7:JHP7))</f>
        <v>0</v>
      </c>
      <c r="JIH7" s="2">
        <f>IF(JIJ7=0,"",AVERAGE(JHV7:JIG7))</f>
        <v>0</v>
      </c>
      <c r="JII7" s="2">
        <f>IF(JIJ7=0,"",STDEV(JHV7:JIG7)/SQRT(JIJ7))</f>
        <v>0</v>
      </c>
      <c r="JIJ7" s="2">
        <f>COUNT(JHV7:JIG7)</f>
        <v>0</v>
      </c>
      <c r="JIK7" s="2">
        <f>IF(JIJ7=0,"",MIN(JHV7:JIG7))</f>
        <v>0</v>
      </c>
      <c r="JIL7" s="2">
        <f>IF(JIJ7=0,"",MAX(JHV7:JIG7))</f>
        <v>0</v>
      </c>
      <c r="JIY7" s="2">
        <f>IF(JJA7=0,"",AVERAGE(JIM7:JIX7))</f>
        <v>0</v>
      </c>
      <c r="JIZ7" s="2">
        <f>IF(JJA7=0,"",STDEV(JIM7:JIX7)/SQRT(JJA7))</f>
        <v>0</v>
      </c>
      <c r="JJA7" s="2">
        <f>COUNT(JIM7:JIX7)</f>
        <v>0</v>
      </c>
      <c r="JJB7" s="2">
        <f>IF(JJA7=0,"",MIN(JIM7:JIX7))</f>
        <v>0</v>
      </c>
      <c r="JJC7" s="2">
        <f>IF(JJA7=0,"",MAX(JIM7:JIX7))</f>
        <v>0</v>
      </c>
      <c r="JJP7" s="2">
        <f>IF(JJR7=0,"",AVERAGE(JJD7:JJO7))</f>
        <v>0</v>
      </c>
      <c r="JJQ7" s="2">
        <f>IF(JJR7=0,"",STDEV(JJD7:JJO7)/SQRT(JJR7))</f>
        <v>0</v>
      </c>
      <c r="JJR7" s="2">
        <f>COUNT(JJD7:JJO7)</f>
        <v>0</v>
      </c>
      <c r="JJS7" s="2">
        <f>IF(JJR7=0,"",MIN(JJD7:JJO7))</f>
        <v>0</v>
      </c>
      <c r="JJT7" s="2">
        <f>IF(JJR7=0,"",MAX(JJD7:JJO7))</f>
        <v>0</v>
      </c>
      <c r="JKG7" s="2">
        <f>IF(JKI7=0,"",AVERAGE(JJU7:JKF7))</f>
        <v>0</v>
      </c>
      <c r="JKH7" s="2">
        <f>IF(JKI7=0,"",STDEV(JJU7:JKF7)/SQRT(JKI7))</f>
        <v>0</v>
      </c>
      <c r="JKI7" s="2">
        <f>COUNT(JJU7:JKF7)</f>
        <v>0</v>
      </c>
      <c r="JKJ7" s="2">
        <f>IF(JKI7=0,"",MIN(JJU7:JKF7))</f>
        <v>0</v>
      </c>
      <c r="JKK7" s="2">
        <f>IF(JKI7=0,"",MAX(JJU7:JKF7))</f>
        <v>0</v>
      </c>
      <c r="JKX7" s="2">
        <f>IF(JKZ7=0,"",AVERAGE(JKL7:JKW7))</f>
        <v>0</v>
      </c>
      <c r="JKY7" s="2">
        <f>IF(JKZ7=0,"",STDEV(JKL7:JKW7)/SQRT(JKZ7))</f>
        <v>0</v>
      </c>
      <c r="JKZ7" s="2">
        <f>COUNT(JKL7:JKW7)</f>
        <v>0</v>
      </c>
      <c r="JLA7" s="2">
        <f>IF(JKZ7=0,"",MIN(JKL7:JKW7))</f>
        <v>0</v>
      </c>
      <c r="JLB7" s="2">
        <f>IF(JKZ7=0,"",MAX(JKL7:JKW7))</f>
        <v>0</v>
      </c>
      <c r="JLO7" s="2">
        <f>IF(JLQ7=0,"",AVERAGE(JLC7:JLN7))</f>
        <v>0</v>
      </c>
      <c r="JLP7" s="2">
        <f>IF(JLQ7=0,"",STDEV(JLC7:JLN7)/SQRT(JLQ7))</f>
        <v>0</v>
      </c>
      <c r="JLQ7" s="2">
        <f>COUNT(JLC7:JLN7)</f>
        <v>0</v>
      </c>
      <c r="JLR7" s="2">
        <f>IF(JLQ7=0,"",MIN(JLC7:JLN7))</f>
        <v>0</v>
      </c>
      <c r="JLS7" s="2">
        <f>IF(JLQ7=0,"",MAX(JLC7:JLN7))</f>
        <v>0</v>
      </c>
      <c r="JMF7" s="2">
        <f>IF(JMH7=0,"",AVERAGE(JLT7:JME7))</f>
        <v>0</v>
      </c>
      <c r="JMG7" s="2">
        <f>IF(JMH7=0,"",STDEV(JLT7:JME7)/SQRT(JMH7))</f>
        <v>0</v>
      </c>
      <c r="JMH7" s="2">
        <f>COUNT(JLT7:JME7)</f>
        <v>0</v>
      </c>
      <c r="JMI7" s="2">
        <f>IF(JMH7=0,"",MIN(JLT7:JME7))</f>
        <v>0</v>
      </c>
      <c r="JMJ7" s="2">
        <f>IF(JMH7=0,"",MAX(JLT7:JME7))</f>
        <v>0</v>
      </c>
      <c r="JMW7" s="2">
        <f>IF(JMY7=0,"",AVERAGE(JMK7:JMV7))</f>
        <v>0</v>
      </c>
      <c r="JMX7" s="2">
        <f>IF(JMY7=0,"",STDEV(JMK7:JMV7)/SQRT(JMY7))</f>
        <v>0</v>
      </c>
      <c r="JMY7" s="2">
        <f>COUNT(JMK7:JMV7)</f>
        <v>0</v>
      </c>
      <c r="JMZ7" s="2">
        <f>IF(JMY7=0,"",MIN(JMK7:JMV7))</f>
        <v>0</v>
      </c>
      <c r="JNA7" s="2">
        <f>IF(JMY7=0,"",MAX(JMK7:JMV7))</f>
        <v>0</v>
      </c>
      <c r="JNN7" s="2">
        <f>IF(JNP7=0,"",AVERAGE(JNB7:JNM7))</f>
        <v>0</v>
      </c>
      <c r="JNO7" s="2">
        <f>IF(JNP7=0,"",STDEV(JNB7:JNM7)/SQRT(JNP7))</f>
        <v>0</v>
      </c>
      <c r="JNP7" s="2">
        <f>COUNT(JNB7:JNM7)</f>
        <v>0</v>
      </c>
      <c r="JNQ7" s="2">
        <f>IF(JNP7=0,"",MIN(JNB7:JNM7))</f>
        <v>0</v>
      </c>
      <c r="JNR7" s="2">
        <f>IF(JNP7=0,"",MAX(JNB7:JNM7))</f>
        <v>0</v>
      </c>
      <c r="JOE7" s="2">
        <f>IF(JOG7=0,"",AVERAGE(JNS7:JOD7))</f>
        <v>0</v>
      </c>
      <c r="JOF7" s="2">
        <f>IF(JOG7=0,"",STDEV(JNS7:JOD7)/SQRT(JOG7))</f>
        <v>0</v>
      </c>
      <c r="JOG7" s="2">
        <f>COUNT(JNS7:JOD7)</f>
        <v>0</v>
      </c>
      <c r="JOH7" s="2">
        <f>IF(JOG7=0,"",MIN(JNS7:JOD7))</f>
        <v>0</v>
      </c>
      <c r="JOI7" s="2">
        <f>IF(JOG7=0,"",MAX(JNS7:JOD7))</f>
        <v>0</v>
      </c>
      <c r="JOV7" s="2">
        <f>IF(JOX7=0,"",AVERAGE(JOJ7:JOU7))</f>
        <v>0</v>
      </c>
      <c r="JOW7" s="2">
        <f>IF(JOX7=0,"",STDEV(JOJ7:JOU7)/SQRT(JOX7))</f>
        <v>0</v>
      </c>
      <c r="JOX7" s="2">
        <f>COUNT(JOJ7:JOU7)</f>
        <v>0</v>
      </c>
      <c r="JOY7" s="2">
        <f>IF(JOX7=0,"",MIN(JOJ7:JOU7))</f>
        <v>0</v>
      </c>
      <c r="JOZ7" s="2">
        <f>IF(JOX7=0,"",MAX(JOJ7:JOU7))</f>
        <v>0</v>
      </c>
      <c r="JPM7" s="2">
        <f>IF(JPO7=0,"",AVERAGE(JPA7:JPL7))</f>
        <v>0</v>
      </c>
      <c r="JPN7" s="2">
        <f>IF(JPO7=0,"",STDEV(JPA7:JPL7)/SQRT(JPO7))</f>
        <v>0</v>
      </c>
      <c r="JPO7" s="2">
        <f>COUNT(JPA7:JPL7)</f>
        <v>0</v>
      </c>
      <c r="JPP7" s="2">
        <f>IF(JPO7=0,"",MIN(JPA7:JPL7))</f>
        <v>0</v>
      </c>
      <c r="JPQ7" s="2">
        <f>IF(JPO7=0,"",MAX(JPA7:JPL7))</f>
        <v>0</v>
      </c>
      <c r="JQD7" s="2">
        <f>IF(JQF7=0,"",AVERAGE(JPR7:JQC7))</f>
        <v>0</v>
      </c>
      <c r="JQE7" s="2">
        <f>IF(JQF7=0,"",STDEV(JPR7:JQC7)/SQRT(JQF7))</f>
        <v>0</v>
      </c>
      <c r="JQF7" s="2">
        <f>COUNT(JPR7:JQC7)</f>
        <v>0</v>
      </c>
      <c r="JQG7" s="2">
        <f>IF(JQF7=0,"",MIN(JPR7:JQC7))</f>
        <v>0</v>
      </c>
      <c r="JQH7" s="2">
        <f>IF(JQF7=0,"",MAX(JPR7:JQC7))</f>
        <v>0</v>
      </c>
      <c r="JQU7" s="2">
        <f>IF(JQW7=0,"",AVERAGE(JQI7:JQT7))</f>
        <v>0</v>
      </c>
      <c r="JQV7" s="2">
        <f>IF(JQW7=0,"",STDEV(JQI7:JQT7)/SQRT(JQW7))</f>
        <v>0</v>
      </c>
      <c r="JQW7" s="2">
        <f>COUNT(JQI7:JQT7)</f>
        <v>0</v>
      </c>
      <c r="JQX7" s="2">
        <f>IF(JQW7=0,"",MIN(JQI7:JQT7))</f>
        <v>0</v>
      </c>
      <c r="JQY7" s="2">
        <f>IF(JQW7=0,"",MAX(JQI7:JQT7))</f>
        <v>0</v>
      </c>
      <c r="JRL7" s="2">
        <f>IF(JRN7=0,"",AVERAGE(JQZ7:JRK7))</f>
        <v>0</v>
      </c>
      <c r="JRM7" s="2">
        <f>IF(JRN7=0,"",STDEV(JQZ7:JRK7)/SQRT(JRN7))</f>
        <v>0</v>
      </c>
      <c r="JRN7" s="2">
        <f>COUNT(JQZ7:JRK7)</f>
        <v>0</v>
      </c>
      <c r="JRO7" s="2">
        <f>IF(JRN7=0,"",MIN(JQZ7:JRK7))</f>
        <v>0</v>
      </c>
      <c r="JRP7" s="2">
        <f>IF(JRN7=0,"",MAX(JQZ7:JRK7))</f>
        <v>0</v>
      </c>
      <c r="JSC7" s="2">
        <f>IF(JSE7=0,"",AVERAGE(JRQ7:JSB7))</f>
        <v>0</v>
      </c>
      <c r="JSD7" s="2">
        <f>IF(JSE7=0,"",STDEV(JRQ7:JSB7)/SQRT(JSE7))</f>
        <v>0</v>
      </c>
      <c r="JSE7" s="2">
        <f>COUNT(JRQ7:JSB7)</f>
        <v>0</v>
      </c>
      <c r="JSF7" s="2">
        <f>IF(JSE7=0,"",MIN(JRQ7:JSB7))</f>
        <v>0</v>
      </c>
      <c r="JSG7" s="2">
        <f>IF(JSE7=0,"",MAX(JRQ7:JSB7))</f>
        <v>0</v>
      </c>
      <c r="JST7" s="2">
        <f>IF(JSV7=0,"",AVERAGE(JSH7:JSS7))</f>
        <v>0</v>
      </c>
      <c r="JSU7" s="2">
        <f>IF(JSV7=0,"",STDEV(JSH7:JSS7)/SQRT(JSV7))</f>
        <v>0</v>
      </c>
      <c r="JSV7" s="2">
        <f>COUNT(JSH7:JSS7)</f>
        <v>0</v>
      </c>
      <c r="JSW7" s="2">
        <f>IF(JSV7=0,"",MIN(JSH7:JSS7))</f>
        <v>0</v>
      </c>
      <c r="JSX7" s="2">
        <f>IF(JSV7=0,"",MAX(JSH7:JSS7))</f>
        <v>0</v>
      </c>
      <c r="JTK7" s="2">
        <f>IF(JTM7=0,"",AVERAGE(JSY7:JTJ7))</f>
        <v>0</v>
      </c>
      <c r="JTL7" s="2">
        <f>IF(JTM7=0,"",STDEV(JSY7:JTJ7)/SQRT(JTM7))</f>
        <v>0</v>
      </c>
      <c r="JTM7" s="2">
        <f>COUNT(JSY7:JTJ7)</f>
        <v>0</v>
      </c>
      <c r="JTN7" s="2">
        <f>IF(JTM7=0,"",MIN(JSY7:JTJ7))</f>
        <v>0</v>
      </c>
      <c r="JTO7" s="2">
        <f>IF(JTM7=0,"",MAX(JSY7:JTJ7))</f>
        <v>0</v>
      </c>
      <c r="JUB7" s="2">
        <f>IF(JUD7=0,"",AVERAGE(JTP7:JUA7))</f>
        <v>0</v>
      </c>
      <c r="JUC7" s="2">
        <f>IF(JUD7=0,"",STDEV(JTP7:JUA7)/SQRT(JUD7))</f>
        <v>0</v>
      </c>
      <c r="JUD7" s="2">
        <f>COUNT(JTP7:JUA7)</f>
        <v>0</v>
      </c>
      <c r="JUE7" s="2">
        <f>IF(JUD7=0,"",MIN(JTP7:JUA7))</f>
        <v>0</v>
      </c>
      <c r="JUF7" s="2">
        <f>IF(JUD7=0,"",MAX(JTP7:JUA7))</f>
        <v>0</v>
      </c>
      <c r="JUS7" s="2">
        <f>IF(JUU7=0,"",AVERAGE(JUG7:JUR7))</f>
        <v>0</v>
      </c>
      <c r="JUT7" s="2">
        <f>IF(JUU7=0,"",STDEV(JUG7:JUR7)/SQRT(JUU7))</f>
        <v>0</v>
      </c>
      <c r="JUU7" s="2">
        <f>COUNT(JUG7:JUR7)</f>
        <v>0</v>
      </c>
      <c r="JUV7" s="2">
        <f>IF(JUU7=0,"",MIN(JUG7:JUR7))</f>
        <v>0</v>
      </c>
      <c r="JUW7" s="2">
        <f>IF(JUU7=0,"",MAX(JUG7:JUR7))</f>
        <v>0</v>
      </c>
      <c r="JVJ7" s="2">
        <f>IF(JVL7=0,"",AVERAGE(JUX7:JVI7))</f>
        <v>0</v>
      </c>
      <c r="JVK7" s="2">
        <f>IF(JVL7=0,"",STDEV(JUX7:JVI7)/SQRT(JVL7))</f>
        <v>0</v>
      </c>
      <c r="JVL7" s="2">
        <f>COUNT(JUX7:JVI7)</f>
        <v>0</v>
      </c>
      <c r="JVM7" s="2">
        <f>IF(JVL7=0,"",MIN(JUX7:JVI7))</f>
        <v>0</v>
      </c>
      <c r="JVN7" s="2">
        <f>IF(JVL7=0,"",MAX(JUX7:JVI7))</f>
        <v>0</v>
      </c>
      <c r="JWA7" s="2">
        <f>IF(JWC7=0,"",AVERAGE(JVO7:JVZ7))</f>
        <v>0</v>
      </c>
      <c r="JWB7" s="2">
        <f>IF(JWC7=0,"",STDEV(JVO7:JVZ7)/SQRT(JWC7))</f>
        <v>0</v>
      </c>
      <c r="JWC7" s="2">
        <f>COUNT(JVO7:JVZ7)</f>
        <v>0</v>
      </c>
      <c r="JWD7" s="2">
        <f>IF(JWC7=0,"",MIN(JVO7:JVZ7))</f>
        <v>0</v>
      </c>
      <c r="JWE7" s="2">
        <f>IF(JWC7=0,"",MAX(JVO7:JVZ7))</f>
        <v>0</v>
      </c>
      <c r="JWR7" s="2">
        <f>IF(JWT7=0,"",AVERAGE(JWF7:JWQ7))</f>
        <v>0</v>
      </c>
      <c r="JWS7" s="2">
        <f>IF(JWT7=0,"",STDEV(JWF7:JWQ7)/SQRT(JWT7))</f>
        <v>0</v>
      </c>
      <c r="JWT7" s="2">
        <f>COUNT(JWF7:JWQ7)</f>
        <v>0</v>
      </c>
      <c r="JWU7" s="2">
        <f>IF(JWT7=0,"",MIN(JWF7:JWQ7))</f>
        <v>0</v>
      </c>
      <c r="JWV7" s="2">
        <f>IF(JWT7=0,"",MAX(JWF7:JWQ7))</f>
        <v>0</v>
      </c>
      <c r="JXI7" s="2">
        <f>IF(JXK7=0,"",AVERAGE(JWW7:JXH7))</f>
        <v>0</v>
      </c>
      <c r="JXJ7" s="2">
        <f>IF(JXK7=0,"",STDEV(JWW7:JXH7)/SQRT(JXK7))</f>
        <v>0</v>
      </c>
      <c r="JXK7" s="2">
        <f>COUNT(JWW7:JXH7)</f>
        <v>0</v>
      </c>
      <c r="JXL7" s="2">
        <f>IF(JXK7=0,"",MIN(JWW7:JXH7))</f>
        <v>0</v>
      </c>
      <c r="JXM7" s="2">
        <f>IF(JXK7=0,"",MAX(JWW7:JXH7))</f>
        <v>0</v>
      </c>
      <c r="JXZ7" s="2">
        <f>IF(JYB7=0,"",AVERAGE(JXN7:JXY7))</f>
        <v>0</v>
      </c>
      <c r="JYA7" s="2">
        <f>IF(JYB7=0,"",STDEV(JXN7:JXY7)/SQRT(JYB7))</f>
        <v>0</v>
      </c>
      <c r="JYB7" s="2">
        <f>COUNT(JXN7:JXY7)</f>
        <v>0</v>
      </c>
      <c r="JYC7" s="2">
        <f>IF(JYB7=0,"",MIN(JXN7:JXY7))</f>
        <v>0</v>
      </c>
      <c r="JYD7" s="2">
        <f>IF(JYB7=0,"",MAX(JXN7:JXY7))</f>
        <v>0</v>
      </c>
      <c r="JYQ7" s="2">
        <f>IF(JYS7=0,"",AVERAGE(JYE7:JYP7))</f>
        <v>0</v>
      </c>
      <c r="JYR7" s="2">
        <f>IF(JYS7=0,"",STDEV(JYE7:JYP7)/SQRT(JYS7))</f>
        <v>0</v>
      </c>
      <c r="JYS7" s="2">
        <f>COUNT(JYE7:JYP7)</f>
        <v>0</v>
      </c>
      <c r="JYT7" s="2">
        <f>IF(JYS7=0,"",MIN(JYE7:JYP7))</f>
        <v>0</v>
      </c>
      <c r="JYU7" s="2">
        <f>IF(JYS7=0,"",MAX(JYE7:JYP7))</f>
        <v>0</v>
      </c>
      <c r="JZH7" s="2">
        <f>IF(JZJ7=0,"",AVERAGE(JYV7:JZG7))</f>
        <v>0</v>
      </c>
      <c r="JZI7" s="2">
        <f>IF(JZJ7=0,"",STDEV(JYV7:JZG7)/SQRT(JZJ7))</f>
        <v>0</v>
      </c>
      <c r="JZJ7" s="2">
        <f>COUNT(JYV7:JZG7)</f>
        <v>0</v>
      </c>
      <c r="JZK7" s="2">
        <f>IF(JZJ7=0,"",MIN(JYV7:JZG7))</f>
        <v>0</v>
      </c>
      <c r="JZL7" s="2">
        <f>IF(JZJ7=0,"",MAX(JYV7:JZG7))</f>
        <v>0</v>
      </c>
      <c r="JZY7" s="2">
        <f>IF(KAA7=0,"",AVERAGE(JZM7:JZX7))</f>
        <v>0</v>
      </c>
      <c r="JZZ7" s="2">
        <f>IF(KAA7=0,"",STDEV(JZM7:JZX7)/SQRT(KAA7))</f>
        <v>0</v>
      </c>
      <c r="KAA7" s="2">
        <f>COUNT(JZM7:JZX7)</f>
        <v>0</v>
      </c>
      <c r="KAB7" s="2">
        <f>IF(KAA7=0,"",MIN(JZM7:JZX7))</f>
        <v>0</v>
      </c>
      <c r="KAC7" s="2">
        <f>IF(KAA7=0,"",MAX(JZM7:JZX7))</f>
        <v>0</v>
      </c>
      <c r="KAP7" s="2">
        <f>IF(KAR7=0,"",AVERAGE(KAD7:KAO7))</f>
        <v>0</v>
      </c>
      <c r="KAQ7" s="2">
        <f>IF(KAR7=0,"",STDEV(KAD7:KAO7)/SQRT(KAR7))</f>
        <v>0</v>
      </c>
      <c r="KAR7" s="2">
        <f>COUNT(KAD7:KAO7)</f>
        <v>0</v>
      </c>
      <c r="KAS7" s="2">
        <f>IF(KAR7=0,"",MIN(KAD7:KAO7))</f>
        <v>0</v>
      </c>
      <c r="KAT7" s="2">
        <f>IF(KAR7=0,"",MAX(KAD7:KAO7))</f>
        <v>0</v>
      </c>
      <c r="KBG7" s="2">
        <f>IF(KBI7=0,"",AVERAGE(KAU7:KBF7))</f>
        <v>0</v>
      </c>
      <c r="KBH7" s="2">
        <f>IF(KBI7=0,"",STDEV(KAU7:KBF7)/SQRT(KBI7))</f>
        <v>0</v>
      </c>
      <c r="KBI7" s="2">
        <f>COUNT(KAU7:KBF7)</f>
        <v>0</v>
      </c>
      <c r="KBJ7" s="2">
        <f>IF(KBI7=0,"",MIN(KAU7:KBF7))</f>
        <v>0</v>
      </c>
      <c r="KBK7" s="2">
        <f>IF(KBI7=0,"",MAX(KAU7:KBF7))</f>
        <v>0</v>
      </c>
      <c r="KBX7" s="2">
        <f>IF(KBZ7=0,"",AVERAGE(KBL7:KBW7))</f>
        <v>0</v>
      </c>
      <c r="KBY7" s="2">
        <f>IF(KBZ7=0,"",STDEV(KBL7:KBW7)/SQRT(KBZ7))</f>
        <v>0</v>
      </c>
      <c r="KBZ7" s="2">
        <f>COUNT(KBL7:KBW7)</f>
        <v>0</v>
      </c>
      <c r="KCA7" s="2">
        <f>IF(KBZ7=0,"",MIN(KBL7:KBW7))</f>
        <v>0</v>
      </c>
      <c r="KCB7" s="2">
        <f>IF(KBZ7=0,"",MAX(KBL7:KBW7))</f>
        <v>0</v>
      </c>
      <c r="KCO7" s="2">
        <f>IF(KCQ7=0,"",AVERAGE(KCC7:KCN7))</f>
        <v>0</v>
      </c>
      <c r="KCP7" s="2">
        <f>IF(KCQ7=0,"",STDEV(KCC7:KCN7)/SQRT(KCQ7))</f>
        <v>0</v>
      </c>
      <c r="KCQ7" s="2">
        <f>COUNT(KCC7:KCN7)</f>
        <v>0</v>
      </c>
      <c r="KCR7" s="2">
        <f>IF(KCQ7=0,"",MIN(KCC7:KCN7))</f>
        <v>0</v>
      </c>
      <c r="KCS7" s="2">
        <f>IF(KCQ7=0,"",MAX(KCC7:KCN7))</f>
        <v>0</v>
      </c>
      <c r="KDF7" s="2">
        <f>IF(KDH7=0,"",AVERAGE(KCT7:KDE7))</f>
        <v>0</v>
      </c>
      <c r="KDG7" s="2">
        <f>IF(KDH7=0,"",STDEV(KCT7:KDE7)/SQRT(KDH7))</f>
        <v>0</v>
      </c>
      <c r="KDH7" s="2">
        <f>COUNT(KCT7:KDE7)</f>
        <v>0</v>
      </c>
      <c r="KDI7" s="2">
        <f>IF(KDH7=0,"",MIN(KCT7:KDE7))</f>
        <v>0</v>
      </c>
      <c r="KDJ7" s="2">
        <f>IF(KDH7=0,"",MAX(KCT7:KDE7))</f>
        <v>0</v>
      </c>
      <c r="KDW7" s="2">
        <f>IF(KDY7=0,"",AVERAGE(KDK7:KDV7))</f>
        <v>0</v>
      </c>
      <c r="KDX7" s="2">
        <f>IF(KDY7=0,"",STDEV(KDK7:KDV7)/SQRT(KDY7))</f>
        <v>0</v>
      </c>
      <c r="KDY7" s="2">
        <f>COUNT(KDK7:KDV7)</f>
        <v>0</v>
      </c>
      <c r="KDZ7" s="2">
        <f>IF(KDY7=0,"",MIN(KDK7:KDV7))</f>
        <v>0</v>
      </c>
      <c r="KEA7" s="2">
        <f>IF(KDY7=0,"",MAX(KDK7:KDV7))</f>
        <v>0</v>
      </c>
      <c r="KEN7" s="2">
        <f>IF(KEP7=0,"",AVERAGE(KEB7:KEM7))</f>
        <v>0</v>
      </c>
      <c r="KEO7" s="2">
        <f>IF(KEP7=0,"",STDEV(KEB7:KEM7)/SQRT(KEP7))</f>
        <v>0</v>
      </c>
      <c r="KEP7" s="2">
        <f>COUNT(KEB7:KEM7)</f>
        <v>0</v>
      </c>
      <c r="KEQ7" s="2">
        <f>IF(KEP7=0,"",MIN(KEB7:KEM7))</f>
        <v>0</v>
      </c>
      <c r="KER7" s="2">
        <f>IF(KEP7=0,"",MAX(KEB7:KEM7))</f>
        <v>0</v>
      </c>
      <c r="KFE7" s="2">
        <f>IF(KFG7=0,"",AVERAGE(KES7:KFD7))</f>
        <v>0</v>
      </c>
      <c r="KFF7" s="2">
        <f>IF(KFG7=0,"",STDEV(KES7:KFD7)/SQRT(KFG7))</f>
        <v>0</v>
      </c>
      <c r="KFG7" s="2">
        <f>COUNT(KES7:KFD7)</f>
        <v>0</v>
      </c>
      <c r="KFH7" s="2">
        <f>IF(KFG7=0,"",MIN(KES7:KFD7))</f>
        <v>0</v>
      </c>
      <c r="KFI7" s="2">
        <f>IF(KFG7=0,"",MAX(KES7:KFD7))</f>
        <v>0</v>
      </c>
      <c r="KFV7" s="2">
        <f>IF(KFX7=0,"",AVERAGE(KFJ7:KFU7))</f>
        <v>0</v>
      </c>
      <c r="KFW7" s="2">
        <f>IF(KFX7=0,"",STDEV(KFJ7:KFU7)/SQRT(KFX7))</f>
        <v>0</v>
      </c>
      <c r="KFX7" s="2">
        <f>COUNT(KFJ7:KFU7)</f>
        <v>0</v>
      </c>
      <c r="KFY7" s="2">
        <f>IF(KFX7=0,"",MIN(KFJ7:KFU7))</f>
        <v>0</v>
      </c>
      <c r="KFZ7" s="2">
        <f>IF(KFX7=0,"",MAX(KFJ7:KFU7))</f>
        <v>0</v>
      </c>
      <c r="KGM7" s="2">
        <f>IF(KGO7=0,"",AVERAGE(KGA7:KGL7))</f>
        <v>0</v>
      </c>
      <c r="KGN7" s="2">
        <f>IF(KGO7=0,"",STDEV(KGA7:KGL7)/SQRT(KGO7))</f>
        <v>0</v>
      </c>
      <c r="KGO7" s="2">
        <f>COUNT(KGA7:KGL7)</f>
        <v>0</v>
      </c>
      <c r="KGP7" s="2">
        <f>IF(KGO7=0,"",MIN(KGA7:KGL7))</f>
        <v>0</v>
      </c>
      <c r="KGQ7" s="2">
        <f>IF(KGO7=0,"",MAX(KGA7:KGL7))</f>
        <v>0</v>
      </c>
      <c r="KHD7" s="2">
        <f>IF(KHF7=0,"",AVERAGE(KGR7:KHC7))</f>
        <v>0</v>
      </c>
      <c r="KHE7" s="2">
        <f>IF(KHF7=0,"",STDEV(KGR7:KHC7)/SQRT(KHF7))</f>
        <v>0</v>
      </c>
      <c r="KHF7" s="2">
        <f>COUNT(KGR7:KHC7)</f>
        <v>0</v>
      </c>
      <c r="KHG7" s="2">
        <f>IF(KHF7=0,"",MIN(KGR7:KHC7))</f>
        <v>0</v>
      </c>
      <c r="KHH7" s="2">
        <f>IF(KHF7=0,"",MAX(KGR7:KHC7))</f>
        <v>0</v>
      </c>
      <c r="KHU7" s="2">
        <f>IF(KHW7=0,"",AVERAGE(KHI7:KHT7))</f>
        <v>0</v>
      </c>
      <c r="KHV7" s="2">
        <f>IF(KHW7=0,"",STDEV(KHI7:KHT7)/SQRT(KHW7))</f>
        <v>0</v>
      </c>
      <c r="KHW7" s="2">
        <f>COUNT(KHI7:KHT7)</f>
        <v>0</v>
      </c>
      <c r="KHX7" s="2">
        <f>IF(KHW7=0,"",MIN(KHI7:KHT7))</f>
        <v>0</v>
      </c>
      <c r="KHY7" s="2">
        <f>IF(KHW7=0,"",MAX(KHI7:KHT7))</f>
        <v>0</v>
      </c>
      <c r="KIL7" s="2">
        <f>IF(KIN7=0,"",AVERAGE(KHZ7:KIK7))</f>
        <v>0</v>
      </c>
      <c r="KIM7" s="2">
        <f>IF(KIN7=0,"",STDEV(KHZ7:KIK7)/SQRT(KIN7))</f>
        <v>0</v>
      </c>
      <c r="KIN7" s="2">
        <f>COUNT(KHZ7:KIK7)</f>
        <v>0</v>
      </c>
      <c r="KIO7" s="2">
        <f>IF(KIN7=0,"",MIN(KHZ7:KIK7))</f>
        <v>0</v>
      </c>
      <c r="KIP7" s="2">
        <f>IF(KIN7=0,"",MAX(KHZ7:KIK7))</f>
        <v>0</v>
      </c>
      <c r="KJC7" s="2">
        <f>IF(KJE7=0,"",AVERAGE(KIQ7:KJB7))</f>
        <v>0</v>
      </c>
      <c r="KJD7" s="2">
        <f>IF(KJE7=0,"",STDEV(KIQ7:KJB7)/SQRT(KJE7))</f>
        <v>0</v>
      </c>
      <c r="KJE7" s="2">
        <f>COUNT(KIQ7:KJB7)</f>
        <v>0</v>
      </c>
      <c r="KJF7" s="2">
        <f>IF(KJE7=0,"",MIN(KIQ7:KJB7))</f>
        <v>0</v>
      </c>
      <c r="KJG7" s="2">
        <f>IF(KJE7=0,"",MAX(KIQ7:KJB7))</f>
        <v>0</v>
      </c>
      <c r="KJT7" s="2">
        <f>IF(KJV7=0,"",AVERAGE(KJH7:KJS7))</f>
        <v>0</v>
      </c>
      <c r="KJU7" s="2">
        <f>IF(KJV7=0,"",STDEV(KJH7:KJS7)/SQRT(KJV7))</f>
        <v>0</v>
      </c>
      <c r="KJV7" s="2">
        <f>COUNT(KJH7:KJS7)</f>
        <v>0</v>
      </c>
      <c r="KJW7" s="2">
        <f>IF(KJV7=0,"",MIN(KJH7:KJS7))</f>
        <v>0</v>
      </c>
      <c r="KJX7" s="2">
        <f>IF(KJV7=0,"",MAX(KJH7:KJS7))</f>
        <v>0</v>
      </c>
      <c r="KKK7" s="2">
        <f>IF(KKM7=0,"",AVERAGE(KJY7:KKJ7))</f>
        <v>0</v>
      </c>
      <c r="KKL7" s="2">
        <f>IF(KKM7=0,"",STDEV(KJY7:KKJ7)/SQRT(KKM7))</f>
        <v>0</v>
      </c>
      <c r="KKM7" s="2">
        <f>COUNT(KJY7:KKJ7)</f>
        <v>0</v>
      </c>
      <c r="KKN7" s="2">
        <f>IF(KKM7=0,"",MIN(KJY7:KKJ7))</f>
        <v>0</v>
      </c>
      <c r="KKO7" s="2">
        <f>IF(KKM7=0,"",MAX(KJY7:KKJ7))</f>
        <v>0</v>
      </c>
      <c r="KLB7" s="2">
        <f>IF(KLD7=0,"",AVERAGE(KKP7:KLA7))</f>
        <v>0</v>
      </c>
      <c r="KLC7" s="2">
        <f>IF(KLD7=0,"",STDEV(KKP7:KLA7)/SQRT(KLD7))</f>
        <v>0</v>
      </c>
      <c r="KLD7" s="2">
        <f>COUNT(KKP7:KLA7)</f>
        <v>0</v>
      </c>
      <c r="KLE7" s="2">
        <f>IF(KLD7=0,"",MIN(KKP7:KLA7))</f>
        <v>0</v>
      </c>
      <c r="KLF7" s="2">
        <f>IF(KLD7=0,"",MAX(KKP7:KLA7))</f>
        <v>0</v>
      </c>
      <c r="KLS7" s="2">
        <f>IF(KLU7=0,"",AVERAGE(KLG7:KLR7))</f>
        <v>0</v>
      </c>
      <c r="KLT7" s="2">
        <f>IF(KLU7=0,"",STDEV(KLG7:KLR7)/SQRT(KLU7))</f>
        <v>0</v>
      </c>
      <c r="KLU7" s="2">
        <f>COUNT(KLG7:KLR7)</f>
        <v>0</v>
      </c>
      <c r="KLV7" s="2">
        <f>IF(KLU7=0,"",MIN(KLG7:KLR7))</f>
        <v>0</v>
      </c>
      <c r="KLW7" s="2">
        <f>IF(KLU7=0,"",MAX(KLG7:KLR7))</f>
        <v>0</v>
      </c>
      <c r="KMJ7" s="2">
        <f>IF(KML7=0,"",AVERAGE(KLX7:KMI7))</f>
        <v>0</v>
      </c>
      <c r="KMK7" s="2">
        <f>IF(KML7=0,"",STDEV(KLX7:KMI7)/SQRT(KML7))</f>
        <v>0</v>
      </c>
      <c r="KML7" s="2">
        <f>COUNT(KLX7:KMI7)</f>
        <v>0</v>
      </c>
      <c r="KMM7" s="2">
        <f>IF(KML7=0,"",MIN(KLX7:KMI7))</f>
        <v>0</v>
      </c>
      <c r="KMN7" s="2">
        <f>IF(KML7=0,"",MAX(KLX7:KMI7))</f>
        <v>0</v>
      </c>
      <c r="KNA7" s="2">
        <f>IF(KNC7=0,"",AVERAGE(KMO7:KMZ7))</f>
        <v>0</v>
      </c>
      <c r="KNB7" s="2">
        <f>IF(KNC7=0,"",STDEV(KMO7:KMZ7)/SQRT(KNC7))</f>
        <v>0</v>
      </c>
      <c r="KNC7" s="2">
        <f>COUNT(KMO7:KMZ7)</f>
        <v>0</v>
      </c>
      <c r="KND7" s="2">
        <f>IF(KNC7=0,"",MIN(KMO7:KMZ7))</f>
        <v>0</v>
      </c>
      <c r="KNE7" s="2">
        <f>IF(KNC7=0,"",MAX(KMO7:KMZ7))</f>
        <v>0</v>
      </c>
      <c r="KNR7" s="2">
        <f>IF(KNT7=0,"",AVERAGE(KNF7:KNQ7))</f>
        <v>0</v>
      </c>
      <c r="KNS7" s="2">
        <f>IF(KNT7=0,"",STDEV(KNF7:KNQ7)/SQRT(KNT7))</f>
        <v>0</v>
      </c>
      <c r="KNT7" s="2">
        <f>COUNT(KNF7:KNQ7)</f>
        <v>0</v>
      </c>
      <c r="KNU7" s="2">
        <f>IF(KNT7=0,"",MIN(KNF7:KNQ7))</f>
        <v>0</v>
      </c>
      <c r="KNV7" s="2">
        <f>IF(KNT7=0,"",MAX(KNF7:KNQ7))</f>
        <v>0</v>
      </c>
      <c r="KOI7" s="2">
        <f>IF(KOK7=0,"",AVERAGE(KNW7:KOH7))</f>
        <v>0</v>
      </c>
      <c r="KOJ7" s="2">
        <f>IF(KOK7=0,"",STDEV(KNW7:KOH7)/SQRT(KOK7))</f>
        <v>0</v>
      </c>
      <c r="KOK7" s="2">
        <f>COUNT(KNW7:KOH7)</f>
        <v>0</v>
      </c>
      <c r="KOL7" s="2">
        <f>IF(KOK7=0,"",MIN(KNW7:KOH7))</f>
        <v>0</v>
      </c>
      <c r="KOM7" s="2">
        <f>IF(KOK7=0,"",MAX(KNW7:KOH7))</f>
        <v>0</v>
      </c>
      <c r="KOZ7" s="2">
        <f>IF(KPB7=0,"",AVERAGE(KON7:KOY7))</f>
        <v>0</v>
      </c>
      <c r="KPA7" s="2">
        <f>IF(KPB7=0,"",STDEV(KON7:KOY7)/SQRT(KPB7))</f>
        <v>0</v>
      </c>
      <c r="KPB7" s="2">
        <f>COUNT(KON7:KOY7)</f>
        <v>0</v>
      </c>
      <c r="KPC7" s="2">
        <f>IF(KPB7=0,"",MIN(KON7:KOY7))</f>
        <v>0</v>
      </c>
      <c r="KPD7" s="2">
        <f>IF(KPB7=0,"",MAX(KON7:KOY7))</f>
        <v>0</v>
      </c>
      <c r="KPQ7" s="2">
        <f>IF(KPS7=0,"",AVERAGE(KPE7:KPP7))</f>
        <v>0</v>
      </c>
      <c r="KPR7" s="2">
        <f>IF(KPS7=0,"",STDEV(KPE7:KPP7)/SQRT(KPS7))</f>
        <v>0</v>
      </c>
      <c r="KPS7" s="2">
        <f>COUNT(KPE7:KPP7)</f>
        <v>0</v>
      </c>
      <c r="KPT7" s="2">
        <f>IF(KPS7=0,"",MIN(KPE7:KPP7))</f>
        <v>0</v>
      </c>
      <c r="KPU7" s="2">
        <f>IF(KPS7=0,"",MAX(KPE7:KPP7))</f>
        <v>0</v>
      </c>
      <c r="KQH7" s="2">
        <f>IF(KQJ7=0,"",AVERAGE(KPV7:KQG7))</f>
        <v>0</v>
      </c>
      <c r="KQI7" s="2">
        <f>IF(KQJ7=0,"",STDEV(KPV7:KQG7)/SQRT(KQJ7))</f>
        <v>0</v>
      </c>
      <c r="KQJ7" s="2">
        <f>COUNT(KPV7:KQG7)</f>
        <v>0</v>
      </c>
      <c r="KQK7" s="2">
        <f>IF(KQJ7=0,"",MIN(KPV7:KQG7))</f>
        <v>0</v>
      </c>
      <c r="KQL7" s="2">
        <f>IF(KQJ7=0,"",MAX(KPV7:KQG7))</f>
        <v>0</v>
      </c>
      <c r="KQM7">
        <v>77.66666666666667</v>
      </c>
      <c r="KQN7">
        <v>49.66666666666666</v>
      </c>
      <c r="KQO7">
        <v>39</v>
      </c>
      <c r="KQP7">
        <v>67</v>
      </c>
      <c r="KQQ7">
        <v>55.66666666666666</v>
      </c>
      <c r="KQR7">
        <v>67</v>
      </c>
      <c r="KQS7">
        <v>51.66666666666666</v>
      </c>
      <c r="KQT7">
        <v>53.66666666666666</v>
      </c>
      <c r="KQU7">
        <v>32.66666666666666</v>
      </c>
      <c r="KQV7">
        <v>59.33333333333334</v>
      </c>
      <c r="KQW7">
        <v>36.33333333333334</v>
      </c>
      <c r="KQX7">
        <v>52</v>
      </c>
      <c r="KQY7" s="2">
        <f>IF(KRA7=0,"",AVERAGE(KQM7:KQX7))</f>
        <v>0</v>
      </c>
      <c r="KQZ7" s="2">
        <f>IF(KRA7=0,"",STDEV(KQM7:KQX7)/SQRT(KRA7))</f>
        <v>0</v>
      </c>
      <c r="KRA7" s="2">
        <f>COUNT(KQM7:KQX7)</f>
        <v>0</v>
      </c>
      <c r="KRB7" s="2">
        <f>IF(KRA7=0,"",MIN(KQM7:KQX7))</f>
        <v>0</v>
      </c>
      <c r="KRC7" s="2">
        <f>IF(KRA7=0,"",MAX(KQM7:KQX7))</f>
        <v>0</v>
      </c>
      <c r="KRD7">
        <v>52.66666666666666</v>
      </c>
      <c r="KRE7">
        <v>50.66666666666666</v>
      </c>
      <c r="KRF7">
        <v>34.33333333333334</v>
      </c>
      <c r="KRG7">
        <v>49.66666666666666</v>
      </c>
      <c r="KRH7">
        <v>47.33333333333334</v>
      </c>
      <c r="KRI7">
        <v>40.33333333333334</v>
      </c>
      <c r="KRJ7">
        <v>36</v>
      </c>
      <c r="KRK7">
        <v>53.33333333333334</v>
      </c>
      <c r="KRL7">
        <v>44.33333333333334</v>
      </c>
      <c r="KRM7">
        <v>70.33333333333333</v>
      </c>
      <c r="KRN7">
        <v>78</v>
      </c>
      <c r="KRO7">
        <v>51.33333333333334</v>
      </c>
      <c r="KRP7" s="2">
        <f>IF(KRR7=0,"",AVERAGE(KRD7:KRO7))</f>
        <v>0</v>
      </c>
      <c r="KRQ7" s="2">
        <f>IF(KRR7=0,"",STDEV(KRD7:KRO7)/SQRT(KRR7))</f>
        <v>0</v>
      </c>
      <c r="KRR7" s="2">
        <f>COUNT(KRD7:KRO7)</f>
        <v>0</v>
      </c>
      <c r="KRS7" s="2">
        <f>IF(KRR7=0,"",MIN(KRD7:KRO7))</f>
        <v>0</v>
      </c>
      <c r="KRT7" s="2">
        <f>IF(KRR7=0,"",MAX(KRD7:KRO7))</f>
        <v>0</v>
      </c>
      <c r="KRU7">
        <v>48.66666666666666</v>
      </c>
      <c r="KRV7">
        <v>48.66666666666666</v>
      </c>
      <c r="KRW7">
        <v>48.33333333333334</v>
      </c>
      <c r="KRX7">
        <v>60.66666666666666</v>
      </c>
      <c r="KRY7">
        <v>57</v>
      </c>
      <c r="KRZ7">
        <v>43</v>
      </c>
      <c r="KSA7">
        <v>30</v>
      </c>
      <c r="KSB7">
        <v>38</v>
      </c>
      <c r="KSC7">
        <v>44.66666666666666</v>
      </c>
      <c r="KSD7">
        <v>48.66666666666666</v>
      </c>
      <c r="KSE7">
        <v>45.33333333333334</v>
      </c>
      <c r="KSF7">
        <v>79.33333333333333</v>
      </c>
      <c r="KSG7" s="2">
        <f>IF(KSI7=0,"",AVERAGE(KRU7:KSF7))</f>
        <v>0</v>
      </c>
      <c r="KSH7" s="2">
        <f>IF(KSI7=0,"",STDEV(KRU7:KSF7)/SQRT(KSI7))</f>
        <v>0</v>
      </c>
      <c r="KSI7" s="2">
        <f>COUNT(KRU7:KSF7)</f>
        <v>0</v>
      </c>
      <c r="KSJ7" s="2">
        <f>IF(KSI7=0,"",MIN(KRU7:KSF7))</f>
        <v>0</v>
      </c>
      <c r="KSK7" s="2">
        <f>IF(KSI7=0,"",MAX(KRU7:KSF7))</f>
        <v>0</v>
      </c>
      <c r="KSL7">
        <v>51.66666666666666</v>
      </c>
      <c r="KSM7">
        <v>49</v>
      </c>
      <c r="KSN7">
        <v>42.33333333333334</v>
      </c>
      <c r="KSO7">
        <v>50.66666666666666</v>
      </c>
      <c r="KSP7">
        <v>50.66666666666666</v>
      </c>
      <c r="KSQ7">
        <v>55.66666666666666</v>
      </c>
      <c r="KSR7">
        <v>59</v>
      </c>
      <c r="KSS7">
        <v>35.33333333333334</v>
      </c>
      <c r="KST7">
        <v>63</v>
      </c>
      <c r="KSU7">
        <v>77</v>
      </c>
      <c r="KSV7">
        <v>40</v>
      </c>
      <c r="KSW7">
        <v>47.33333333333334</v>
      </c>
      <c r="KSX7" s="2">
        <f>IF(KSZ7=0,"",AVERAGE(KSL7:KSW7))</f>
        <v>0</v>
      </c>
      <c r="KSY7" s="2">
        <f>IF(KSZ7=0,"",STDEV(KSL7:KSW7)/SQRT(KSZ7))</f>
        <v>0</v>
      </c>
      <c r="KSZ7" s="2">
        <f>COUNT(KSL7:KSW7)</f>
        <v>0</v>
      </c>
      <c r="KTA7" s="2">
        <f>IF(KSZ7=0,"",MIN(KSL7:KSW7))</f>
        <v>0</v>
      </c>
      <c r="KTB7" s="2">
        <f>IF(KSZ7=0,"",MAX(KSL7:KSW7))</f>
        <v>0</v>
      </c>
      <c r="KTC7">
        <v>7</v>
      </c>
      <c r="KTD7">
        <v>5.5</v>
      </c>
      <c r="KTE7">
        <v>4.5</v>
      </c>
      <c r="KTF7">
        <v>8</v>
      </c>
      <c r="KTG7">
        <v>5</v>
      </c>
      <c r="KTH7">
        <v>4</v>
      </c>
      <c r="KTI7">
        <v>3</v>
      </c>
      <c r="KTJ7">
        <v>3.5</v>
      </c>
      <c r="KTK7">
        <v>3.5</v>
      </c>
      <c r="KTL7">
        <v>6.5</v>
      </c>
      <c r="KTM7">
        <v>5</v>
      </c>
      <c r="KTN7">
        <v>5</v>
      </c>
      <c r="KTO7" s="2">
        <f>IF(KTQ7=0,"",AVERAGE(KTC7:KTN7))</f>
        <v>0</v>
      </c>
      <c r="KTP7" s="2">
        <f>IF(KTQ7=0,"",STDEV(KTC7:KTN7)/SQRT(KTQ7))</f>
        <v>0</v>
      </c>
      <c r="KTQ7" s="2">
        <f>COUNT(KTC7:KTN7)</f>
        <v>0</v>
      </c>
      <c r="KTR7" s="2">
        <f>IF(KTQ7=0,"",MIN(KTC7:KTN7))</f>
        <v>0</v>
      </c>
      <c r="KTS7" s="2">
        <f>IF(KTQ7=0,"",MAX(KTC7:KTN7))</f>
        <v>0</v>
      </c>
      <c r="KTT7">
        <v>6</v>
      </c>
      <c r="KTU7">
        <v>4.5</v>
      </c>
      <c r="KTV7">
        <v>6</v>
      </c>
      <c r="KTW7">
        <v>5.5</v>
      </c>
      <c r="KTX7">
        <v>4.5</v>
      </c>
      <c r="KTY7">
        <v>2</v>
      </c>
      <c r="KTZ7">
        <v>2</v>
      </c>
      <c r="KUA7">
        <v>5.5</v>
      </c>
      <c r="KUB7">
        <v>3</v>
      </c>
      <c r="KUC7">
        <v>2.5</v>
      </c>
      <c r="KUD7">
        <v>5</v>
      </c>
      <c r="KUE7">
        <v>5.5</v>
      </c>
      <c r="KUF7" s="2">
        <f>IF(KUH7=0,"",AVERAGE(KTT7:KUE7))</f>
        <v>0</v>
      </c>
      <c r="KUG7" s="2">
        <f>IF(KUH7=0,"",STDEV(KTT7:KUE7)/SQRT(KUH7))</f>
        <v>0</v>
      </c>
      <c r="KUH7" s="2">
        <f>COUNT(KTT7:KUE7)</f>
        <v>0</v>
      </c>
      <c r="KUI7" s="2">
        <f>IF(KUH7=0,"",MIN(KTT7:KUE7))</f>
        <v>0</v>
      </c>
      <c r="KUJ7" s="2">
        <f>IF(KUH7=0,"",MAX(KTT7:KUE7))</f>
        <v>0</v>
      </c>
      <c r="KUK7">
        <v>5</v>
      </c>
      <c r="KUL7">
        <v>7</v>
      </c>
      <c r="KUM7">
        <v>6</v>
      </c>
      <c r="KUN7">
        <v>5.5</v>
      </c>
      <c r="KUO7">
        <v>7</v>
      </c>
      <c r="KUP7">
        <v>6</v>
      </c>
      <c r="KUQ7">
        <v>4</v>
      </c>
      <c r="KUR7">
        <v>6</v>
      </c>
      <c r="KUS7">
        <v>6</v>
      </c>
      <c r="KUT7">
        <v>2.5</v>
      </c>
      <c r="KUU7">
        <v>4.5</v>
      </c>
      <c r="KUV7">
        <v>6</v>
      </c>
      <c r="KUW7" s="2">
        <f>IF(KUY7=0,"",AVERAGE(KUK7:KUV7))</f>
        <v>0</v>
      </c>
      <c r="KUX7" s="2">
        <f>IF(KUY7=0,"",STDEV(KUK7:KUV7)/SQRT(KUY7))</f>
        <v>0</v>
      </c>
      <c r="KUY7" s="2">
        <f>COUNT(KUK7:KUV7)</f>
        <v>0</v>
      </c>
      <c r="KUZ7" s="2">
        <f>IF(KUY7=0,"",MIN(KUK7:KUV7))</f>
        <v>0</v>
      </c>
      <c r="KVA7" s="2">
        <f>IF(KUY7=0,"",MAX(KUK7:KUV7))</f>
        <v>0</v>
      </c>
      <c r="KVB7">
        <v>4</v>
      </c>
      <c r="KVC7">
        <v>7.5</v>
      </c>
      <c r="KVD7">
        <v>5.5</v>
      </c>
      <c r="KVE7">
        <v>5</v>
      </c>
      <c r="KVF7">
        <v>5</v>
      </c>
      <c r="KVG7">
        <v>4</v>
      </c>
      <c r="KVH7">
        <v>2.5</v>
      </c>
      <c r="KVI7">
        <v>4</v>
      </c>
      <c r="KVJ7">
        <v>4.5</v>
      </c>
      <c r="KVK7">
        <v>4</v>
      </c>
      <c r="KVL7">
        <v>4</v>
      </c>
      <c r="KVM7">
        <v>6</v>
      </c>
      <c r="KVN7" s="2">
        <f>IF(KVP7=0,"",AVERAGE(KVB7:KVM7))</f>
        <v>0</v>
      </c>
      <c r="KVO7" s="2">
        <f>IF(KVP7=0,"",STDEV(KVB7:KVM7)/SQRT(KVP7))</f>
        <v>0</v>
      </c>
      <c r="KVP7" s="2">
        <f>COUNT(KVB7:KVM7)</f>
        <v>0</v>
      </c>
      <c r="KVQ7" s="2">
        <f>IF(KVP7=0,"",MIN(KVB7:KVM7))</f>
        <v>0</v>
      </c>
      <c r="KVR7" s="2">
        <f>IF(KVP7=0,"",MAX(KVB7:KVM7))</f>
        <v>0</v>
      </c>
      <c r="KVS7">
        <v>17.33333333333333</v>
      </c>
      <c r="KVT7">
        <v>15</v>
      </c>
      <c r="KVU7">
        <v>14</v>
      </c>
      <c r="KVV7">
        <v>24.66666666666667</v>
      </c>
      <c r="KVW7">
        <v>16.33333333333333</v>
      </c>
      <c r="KVX7">
        <v>6</v>
      </c>
      <c r="KVY7">
        <v>19.66666666666667</v>
      </c>
      <c r="KVZ7">
        <v>16.33333333333333</v>
      </c>
      <c r="KWA7">
        <v>5</v>
      </c>
      <c r="KWB7">
        <v>14</v>
      </c>
      <c r="KWC7">
        <v>12</v>
      </c>
      <c r="KWD7">
        <v>10.33333333333333</v>
      </c>
      <c r="KWE7" s="2">
        <f>IF(KWG7=0,"",AVERAGE(KVS7:KWD7))</f>
        <v>0</v>
      </c>
      <c r="KWF7" s="2">
        <f>IF(KWG7=0,"",STDEV(KVS7:KWD7)/SQRT(KWG7))</f>
        <v>0</v>
      </c>
      <c r="KWG7" s="2">
        <f>COUNT(KVS7:KWD7)</f>
        <v>0</v>
      </c>
      <c r="KWH7" s="2">
        <f>IF(KWG7=0,"",MIN(KVS7:KWD7))</f>
        <v>0</v>
      </c>
      <c r="KWI7" s="2">
        <f>IF(KWG7=0,"",MAX(KVS7:KWD7))</f>
        <v>0</v>
      </c>
      <c r="KWJ7">
        <v>14.66666666666667</v>
      </c>
      <c r="KWK7">
        <v>15.33333333333333</v>
      </c>
      <c r="KWL7">
        <v>11</v>
      </c>
      <c r="KWM7">
        <v>22.66666666666666</v>
      </c>
      <c r="KWN7">
        <v>14.66666666666667</v>
      </c>
      <c r="KWO7">
        <v>37</v>
      </c>
      <c r="KWP7">
        <v>9</v>
      </c>
      <c r="KWQ7">
        <v>12</v>
      </c>
      <c r="KWR7">
        <v>13.33333333333333</v>
      </c>
      <c r="KWS7">
        <v>16</v>
      </c>
      <c r="KWT7">
        <v>33.33333333333334</v>
      </c>
      <c r="KWU7">
        <v>13.66666666666667</v>
      </c>
      <c r="KWV7" s="2">
        <f>IF(KWX7=0,"",AVERAGE(KWJ7:KWU7))</f>
        <v>0</v>
      </c>
      <c r="KWW7" s="2">
        <f>IF(KWX7=0,"",STDEV(KWJ7:KWU7)/SQRT(KWX7))</f>
        <v>0</v>
      </c>
      <c r="KWX7" s="2">
        <f>COUNT(KWJ7:KWU7)</f>
        <v>0</v>
      </c>
      <c r="KWY7" s="2">
        <f>IF(KWX7=0,"",MIN(KWJ7:KWU7))</f>
        <v>0</v>
      </c>
      <c r="KWZ7" s="2">
        <f>IF(KWX7=0,"",MAX(KWJ7:KWU7))</f>
        <v>0</v>
      </c>
      <c r="KXA7">
        <v>14.66666666666667</v>
      </c>
      <c r="KXB7">
        <v>22</v>
      </c>
      <c r="KXC7">
        <v>9</v>
      </c>
      <c r="KXD7">
        <v>15.66666666666667</v>
      </c>
      <c r="KXE7">
        <v>18</v>
      </c>
      <c r="KXF7">
        <v>19.66666666666667</v>
      </c>
      <c r="KXG7">
        <v>14</v>
      </c>
      <c r="KXH7">
        <v>11</v>
      </c>
      <c r="KXI7">
        <v>16.33333333333333</v>
      </c>
      <c r="KXJ7">
        <v>13.66666666666667</v>
      </c>
      <c r="KXK7">
        <v>12.66666666666667</v>
      </c>
      <c r="KXL7">
        <v>15.33333333333333</v>
      </c>
      <c r="KXM7" s="2">
        <f>IF(KXO7=0,"",AVERAGE(KXA7:KXL7))</f>
        <v>0</v>
      </c>
      <c r="KXN7" s="2">
        <f>IF(KXO7=0,"",STDEV(KXA7:KXL7)/SQRT(KXO7))</f>
        <v>0</v>
      </c>
      <c r="KXO7" s="2">
        <f>COUNT(KXA7:KXL7)</f>
        <v>0</v>
      </c>
      <c r="KXP7" s="2">
        <f>IF(KXO7=0,"",MIN(KXA7:KXL7))</f>
        <v>0</v>
      </c>
      <c r="KXQ7" s="2">
        <f>IF(KXO7=0,"",MAX(KXA7:KXL7))</f>
        <v>0</v>
      </c>
      <c r="KXR7">
        <v>14</v>
      </c>
      <c r="KXS7">
        <v>17.66666666666667</v>
      </c>
      <c r="KXT7">
        <v>15.66666666666667</v>
      </c>
      <c r="KXU7">
        <v>14.66666666666667</v>
      </c>
      <c r="KXV7">
        <v>13.33333333333333</v>
      </c>
      <c r="KXW7">
        <v>14.66666666666667</v>
      </c>
      <c r="KXX7">
        <v>11.66666666666667</v>
      </c>
      <c r="KXY7">
        <v>10.66666666666667</v>
      </c>
      <c r="KXZ7">
        <v>16.66666666666667</v>
      </c>
      <c r="KYA7">
        <v>13.33333333333333</v>
      </c>
      <c r="KYB7">
        <v>6</v>
      </c>
      <c r="KYC7">
        <v>15.33333333333333</v>
      </c>
      <c r="KYD7" s="2">
        <f>IF(KYF7=0,"",AVERAGE(KXR7:KYC7))</f>
        <v>0</v>
      </c>
      <c r="KYE7" s="2">
        <f>IF(KYF7=0,"",STDEV(KXR7:KYC7)/SQRT(KYF7))</f>
        <v>0</v>
      </c>
      <c r="KYF7" s="2">
        <f>COUNT(KXR7:KYC7)</f>
        <v>0</v>
      </c>
      <c r="KYG7" s="2">
        <f>IF(KYF7=0,"",MIN(KXR7:KYC7))</f>
        <v>0</v>
      </c>
      <c r="KYH7" s="2">
        <f>IF(KYF7=0,"",MAX(KXR7:KYC7))</f>
        <v>0</v>
      </c>
      <c r="KYI7">
        <v>82</v>
      </c>
      <c r="KYJ7">
        <v>63</v>
      </c>
      <c r="KYK7">
        <v>37</v>
      </c>
      <c r="KYL7">
        <v>76</v>
      </c>
      <c r="KYM7">
        <v>50</v>
      </c>
      <c r="KYN7">
        <v>55</v>
      </c>
      <c r="KYO7">
        <v>55</v>
      </c>
      <c r="KYP7">
        <v>43</v>
      </c>
      <c r="KYQ7">
        <v>30</v>
      </c>
      <c r="KYR7">
        <v>70</v>
      </c>
      <c r="KYS7">
        <v>38</v>
      </c>
      <c r="KYT7">
        <v>66</v>
      </c>
      <c r="KYU7" s="2">
        <f>IF(KYW7=0,"",AVERAGE(KYI7:KYT7))</f>
        <v>0</v>
      </c>
      <c r="KYV7" s="2">
        <f>IF(KYW7=0,"",STDEV(KYI7:KYT7)/SQRT(KYW7))</f>
        <v>0</v>
      </c>
      <c r="KYW7" s="2">
        <f>COUNT(KYI7:KYT7)</f>
        <v>0</v>
      </c>
      <c r="KYX7" s="2">
        <f>IF(KYW7=0,"",MIN(KYI7:KYT7))</f>
        <v>0</v>
      </c>
      <c r="KYY7" s="2">
        <f>IF(KYW7=0,"",MAX(KYI7:KYT7))</f>
        <v>0</v>
      </c>
      <c r="KYZ7">
        <v>57</v>
      </c>
      <c r="KZA7">
        <v>49</v>
      </c>
      <c r="KZB7">
        <v>44</v>
      </c>
      <c r="KZC7">
        <v>51</v>
      </c>
      <c r="KZD7">
        <v>48</v>
      </c>
      <c r="KZE7">
        <v>32</v>
      </c>
      <c r="KZF7">
        <v>27</v>
      </c>
      <c r="KZG7">
        <v>44</v>
      </c>
      <c r="KZH7">
        <v>49</v>
      </c>
      <c r="KZI7">
        <v>65</v>
      </c>
      <c r="KZJ7">
        <v>81</v>
      </c>
      <c r="KZK7">
        <v>38</v>
      </c>
      <c r="KZL7" s="2">
        <f>IF(KZN7=0,"",AVERAGE(KYZ7:KZK7))</f>
        <v>0</v>
      </c>
      <c r="KZM7" s="2">
        <f>IF(KZN7=0,"",STDEV(KYZ7:KZK7)/SQRT(KZN7))</f>
        <v>0</v>
      </c>
      <c r="KZN7" s="2">
        <f>COUNT(KYZ7:KZK7)</f>
        <v>0</v>
      </c>
      <c r="KZO7" s="2">
        <f>IF(KZN7=0,"",MIN(KYZ7:KZK7))</f>
        <v>0</v>
      </c>
      <c r="KZP7" s="2">
        <f>IF(KZN7=0,"",MAX(KYZ7:KZK7))</f>
        <v>0</v>
      </c>
      <c r="KZQ7">
        <v>67</v>
      </c>
      <c r="KZR7">
        <v>70</v>
      </c>
      <c r="KZS7">
        <v>45</v>
      </c>
      <c r="KZT7">
        <v>67</v>
      </c>
      <c r="KZU7">
        <v>53</v>
      </c>
      <c r="KZV7">
        <v>51</v>
      </c>
      <c r="KZW7">
        <v>27</v>
      </c>
      <c r="KZX7">
        <v>38</v>
      </c>
      <c r="KZY7">
        <v>34</v>
      </c>
      <c r="KZZ7">
        <v>31</v>
      </c>
      <c r="LAA7">
        <v>51</v>
      </c>
      <c r="LAB7">
        <v>72</v>
      </c>
      <c r="LAC7" s="2">
        <f>IF(LAE7=0,"",AVERAGE(KZQ7:LAB7))</f>
        <v>0</v>
      </c>
      <c r="LAD7" s="2">
        <f>IF(LAE7=0,"",STDEV(KZQ7:LAB7)/SQRT(LAE7))</f>
        <v>0</v>
      </c>
      <c r="LAE7" s="2">
        <f>COUNT(KZQ7:LAB7)</f>
        <v>0</v>
      </c>
      <c r="LAF7" s="2">
        <f>IF(LAE7=0,"",MIN(KZQ7:LAB7))</f>
        <v>0</v>
      </c>
      <c r="LAG7" s="2">
        <f>IF(LAE7=0,"",MAX(KZQ7:LAB7))</f>
        <v>0</v>
      </c>
      <c r="LAH7">
        <v>80</v>
      </c>
      <c r="LAI7">
        <v>70</v>
      </c>
      <c r="LAJ7">
        <v>42</v>
      </c>
      <c r="LAK7">
        <v>48</v>
      </c>
      <c r="LAL7">
        <v>17</v>
      </c>
      <c r="LAM7">
        <v>49</v>
      </c>
      <c r="LAN7">
        <v>56</v>
      </c>
      <c r="LAO7">
        <v>35</v>
      </c>
      <c r="LAP7">
        <v>71</v>
      </c>
      <c r="LAQ7">
        <v>76</v>
      </c>
      <c r="LAR7">
        <v>47</v>
      </c>
      <c r="LAS7">
        <v>47</v>
      </c>
      <c r="LAT7" s="2">
        <f>IF(LAV7=0,"",AVERAGE(LAH7:LAS7))</f>
        <v>0</v>
      </c>
      <c r="LAU7" s="2">
        <f>IF(LAV7=0,"",STDEV(LAH7:LAS7)/SQRT(LAV7))</f>
        <v>0</v>
      </c>
      <c r="LAV7" s="2">
        <f>COUNT(LAH7:LAS7)</f>
        <v>0</v>
      </c>
      <c r="LAW7" s="2">
        <f>IF(LAV7=0,"",MIN(LAH7:LAS7))</f>
        <v>0</v>
      </c>
      <c r="LAX7" s="2">
        <f>IF(LAV7=0,"",MAX(LAH7:LAS7))</f>
        <v>0</v>
      </c>
      <c r="LAY7">
        <v>60.66666666666667</v>
      </c>
      <c r="LAZ7">
        <v>41.66666666666666</v>
      </c>
      <c r="LBA7">
        <v>35</v>
      </c>
      <c r="LBB7">
        <v>60</v>
      </c>
      <c r="LBC7">
        <v>48.66666666666666</v>
      </c>
      <c r="LBD7">
        <v>51</v>
      </c>
      <c r="LBE7">
        <v>45.66666666666666</v>
      </c>
      <c r="LBF7">
        <v>39.66666666666666</v>
      </c>
      <c r="LBG7">
        <v>16.66666666666666</v>
      </c>
      <c r="LBH7">
        <v>65.33333333333334</v>
      </c>
      <c r="LBI7">
        <v>33.33333333333334</v>
      </c>
      <c r="LBJ7">
        <v>52</v>
      </c>
      <c r="LBK7" s="2">
        <f>IF(LBM7=0,"",AVERAGE(LAY7:LBJ7))</f>
        <v>0</v>
      </c>
      <c r="LBL7" s="2">
        <f>IF(LBM7=0,"",STDEV(LAY7:LBJ7)/SQRT(LBM7))</f>
        <v>0</v>
      </c>
      <c r="LBM7" s="2">
        <f>COUNT(LAY7:LBJ7)</f>
        <v>0</v>
      </c>
      <c r="LBN7" s="2">
        <f>IF(LBM7=0,"",MIN(LAY7:LBJ7))</f>
        <v>0</v>
      </c>
      <c r="LBO7" s="2">
        <f>IF(LBM7=0,"",MAX(LAY7:LBJ7))</f>
        <v>0</v>
      </c>
      <c r="LBP7">
        <v>35.66666666666666</v>
      </c>
      <c r="LBQ7">
        <v>35.66666666666666</v>
      </c>
      <c r="LBR7">
        <v>29.33333333333334</v>
      </c>
      <c r="LBS7">
        <v>39.66666666666666</v>
      </c>
      <c r="LBT7">
        <v>43.33333333333334</v>
      </c>
      <c r="LBU7">
        <v>29.33333333333334</v>
      </c>
      <c r="LBV7">
        <v>25</v>
      </c>
      <c r="LBW7">
        <v>35.33333333333334</v>
      </c>
      <c r="LBX7">
        <v>48.33333333333334</v>
      </c>
      <c r="LBY7">
        <v>60.33333333333333</v>
      </c>
      <c r="LBZ7">
        <v>67</v>
      </c>
      <c r="LCA7">
        <v>23.33333333333334</v>
      </c>
      <c r="LCB7" s="2">
        <f>IF(LCD7=0,"",AVERAGE(LBP7:LCA7))</f>
        <v>0</v>
      </c>
      <c r="LCC7" s="2">
        <f>IF(LCD7=0,"",STDEV(LBP7:LCA7)/SQRT(LCD7))</f>
        <v>0</v>
      </c>
      <c r="LCD7" s="2">
        <f>COUNT(LBP7:LCA7)</f>
        <v>0</v>
      </c>
      <c r="LCE7" s="2">
        <f>IF(LCD7=0,"",MIN(LBP7:LCA7))</f>
        <v>0</v>
      </c>
      <c r="LCF7" s="2">
        <f>IF(LCD7=0,"",MAX(LBP7:LCA7))</f>
        <v>0</v>
      </c>
      <c r="LCG7">
        <v>45.66666666666666</v>
      </c>
      <c r="LCH7">
        <v>48.66666666666666</v>
      </c>
      <c r="LCI7">
        <v>42.33333333333334</v>
      </c>
      <c r="LCJ7">
        <v>53.66666666666666</v>
      </c>
      <c r="LCK7">
        <v>37</v>
      </c>
      <c r="LCL7">
        <v>33</v>
      </c>
      <c r="LCM7">
        <v>25</v>
      </c>
      <c r="LCN7">
        <v>26</v>
      </c>
      <c r="LCO7">
        <v>28.66666666666666</v>
      </c>
      <c r="LCP7">
        <v>29.66666666666666</v>
      </c>
      <c r="LCQ7">
        <v>38.33333333333334</v>
      </c>
      <c r="LCR7">
        <v>65.33333333333333</v>
      </c>
      <c r="LCS7" s="2">
        <f>IF(LCU7=0,"",AVERAGE(LCG7:LCR7))</f>
        <v>0</v>
      </c>
      <c r="LCT7" s="2">
        <f>IF(LCU7=0,"",STDEV(LCG7:LCR7)/SQRT(LCU7))</f>
        <v>0</v>
      </c>
      <c r="LCU7" s="2">
        <f>COUNT(LCG7:LCR7)</f>
        <v>0</v>
      </c>
      <c r="LCV7" s="2">
        <f>IF(LCU7=0,"",MIN(LCG7:LCR7))</f>
        <v>0</v>
      </c>
      <c r="LCW7" s="2">
        <f>IF(LCU7=0,"",MAX(LCG7:LCR7))</f>
        <v>0</v>
      </c>
      <c r="LCX7">
        <v>54.66666666666666</v>
      </c>
      <c r="LCY7">
        <v>46</v>
      </c>
      <c r="LCZ7">
        <v>31.33333333333334</v>
      </c>
      <c r="LDA7">
        <v>40.66666666666666</v>
      </c>
      <c r="LDB7">
        <v>13.66666666666666</v>
      </c>
      <c r="LDC7">
        <v>43.66666666666666</v>
      </c>
      <c r="LDD7">
        <v>44</v>
      </c>
      <c r="LDE7">
        <v>32.33333333333334</v>
      </c>
      <c r="LDF7">
        <v>55</v>
      </c>
      <c r="LDG7">
        <v>70</v>
      </c>
      <c r="LDH7">
        <v>37</v>
      </c>
      <c r="LDI7">
        <v>44.33333333333334</v>
      </c>
      <c r="LDJ7" s="2">
        <f>IF(LDL7=0,"",AVERAGE(LCX7:LDI7))</f>
        <v>0</v>
      </c>
      <c r="LDK7" s="2">
        <f>IF(LDL7=0,"",STDEV(LCX7:LDI7)/SQRT(LDL7))</f>
        <v>0</v>
      </c>
      <c r="LDL7" s="2">
        <f>COUNT(LCX7:LDI7)</f>
        <v>0</v>
      </c>
      <c r="LDM7" s="2">
        <f>IF(LDL7=0,"",MIN(LCX7:LDI7))</f>
        <v>0</v>
      </c>
      <c r="LDN7" s="2">
        <f>IF(LDL7=0,"",MAX(LCX7:LDI7))</f>
        <v>0</v>
      </c>
      <c r="LDO7">
        <v>36</v>
      </c>
      <c r="LDP7">
        <v>38</v>
      </c>
      <c r="LDQ7">
        <v>35</v>
      </c>
      <c r="LDR7">
        <v>38</v>
      </c>
      <c r="LDS7">
        <v>39</v>
      </c>
      <c r="LDT7">
        <v>34</v>
      </c>
      <c r="LDU7">
        <v>38</v>
      </c>
      <c r="LDV7">
        <v>38</v>
      </c>
      <c r="LDW7">
        <v>35</v>
      </c>
      <c r="LDX7">
        <v>35</v>
      </c>
      <c r="LDY7">
        <v>31</v>
      </c>
      <c r="LDZ7">
        <v>35</v>
      </c>
      <c r="LEA7" s="2">
        <f>IF(LEC7=0,"",AVERAGE(LDO7:LDZ7))</f>
        <v>0</v>
      </c>
      <c r="LEB7" s="2">
        <f>IF(LEC7=0,"",STDEV(LDO7:LDZ7)/SQRT(LEC7))</f>
        <v>0</v>
      </c>
      <c r="LEC7" s="2">
        <f>COUNT(LDO7:LDZ7)</f>
        <v>0</v>
      </c>
      <c r="LED7" s="2">
        <f>IF(LEC7=0,"",MIN(LDO7:LDZ7))</f>
        <v>0</v>
      </c>
      <c r="LEE7" s="2">
        <f>IF(LEC7=0,"",MAX(LDO7:LDZ7))</f>
        <v>0</v>
      </c>
      <c r="LEF7">
        <v>38</v>
      </c>
      <c r="LEG7">
        <v>35</v>
      </c>
      <c r="LEH7">
        <v>34</v>
      </c>
      <c r="LEI7">
        <v>37</v>
      </c>
      <c r="LEJ7">
        <v>35</v>
      </c>
      <c r="LEK7">
        <v>38</v>
      </c>
      <c r="LEL7">
        <v>34</v>
      </c>
      <c r="LEM7">
        <v>34</v>
      </c>
      <c r="LEN7">
        <v>33</v>
      </c>
      <c r="LEO7">
        <v>37</v>
      </c>
      <c r="LEP7">
        <v>39</v>
      </c>
      <c r="LEQ7">
        <v>32</v>
      </c>
      <c r="LER7" s="2">
        <f>IF(LET7=0,"",AVERAGE(LEF7:LEQ7))</f>
        <v>0</v>
      </c>
      <c r="LES7" s="2">
        <f>IF(LET7=0,"",STDEV(LEF7:LEQ7)/SQRT(LET7))</f>
        <v>0</v>
      </c>
      <c r="LET7" s="2">
        <f>COUNT(LEF7:LEQ7)</f>
        <v>0</v>
      </c>
      <c r="LEU7" s="2">
        <f>IF(LET7=0,"",MIN(LEF7:LEQ7))</f>
        <v>0</v>
      </c>
      <c r="LEV7" s="2">
        <f>IF(LET7=0,"",MAX(LEF7:LEQ7))</f>
        <v>0</v>
      </c>
      <c r="LEW7">
        <v>36</v>
      </c>
      <c r="LEX7">
        <v>35</v>
      </c>
      <c r="LEY7">
        <v>37</v>
      </c>
      <c r="LEZ7">
        <v>38</v>
      </c>
      <c r="LFA7">
        <v>36</v>
      </c>
      <c r="LFC7">
        <v>38</v>
      </c>
      <c r="LFD7">
        <v>35</v>
      </c>
      <c r="LFE7">
        <v>32</v>
      </c>
      <c r="LFF7">
        <v>33</v>
      </c>
      <c r="LFG7">
        <v>35</v>
      </c>
      <c r="LFH7">
        <v>33</v>
      </c>
      <c r="LFI7" s="2">
        <f>IF(LFK7=0,"",AVERAGE(LEW7:LFH7))</f>
        <v>0</v>
      </c>
      <c r="LFJ7" s="2">
        <f>IF(LFK7=0,"",STDEV(LEW7:LFH7)/SQRT(LFK7))</f>
        <v>0</v>
      </c>
      <c r="LFK7" s="2">
        <f>COUNT(LEW7:LFH7)</f>
        <v>0</v>
      </c>
      <c r="LFL7" s="2">
        <f>IF(LFK7=0,"",MIN(LEW7:LFH7))</f>
        <v>0</v>
      </c>
      <c r="LFM7" s="2">
        <f>IF(LFK7=0,"",MAX(LEW7:LFH7))</f>
        <v>0</v>
      </c>
      <c r="LFN7">
        <v>37</v>
      </c>
      <c r="LFO7">
        <v>34</v>
      </c>
      <c r="LFP7">
        <v>35</v>
      </c>
      <c r="LFQ7">
        <v>36</v>
      </c>
      <c r="LFR7">
        <v>37</v>
      </c>
      <c r="LFS7">
        <v>38</v>
      </c>
      <c r="LFT7">
        <v>34</v>
      </c>
      <c r="LFU7">
        <v>32</v>
      </c>
      <c r="LFV7">
        <v>36</v>
      </c>
      <c r="LFW7">
        <v>33</v>
      </c>
      <c r="LFX7">
        <v>36</v>
      </c>
      <c r="LFY7">
        <v>32</v>
      </c>
      <c r="LFZ7" s="2">
        <f>IF(LGB7=0,"",AVERAGE(LFN7:LFY7))</f>
        <v>0</v>
      </c>
      <c r="LGA7" s="2">
        <f>IF(LGB7=0,"",STDEV(LFN7:LFY7)/SQRT(LGB7))</f>
        <v>0</v>
      </c>
      <c r="LGB7" s="2">
        <f>COUNT(LFN7:LFY7)</f>
        <v>0</v>
      </c>
      <c r="LGC7" s="2">
        <f>IF(LGB7=0,"",MIN(LFN7:LFY7))</f>
        <v>0</v>
      </c>
      <c r="LGD7" s="2">
        <f>IF(LGB7=0,"",MAX(LFN7:LFY7))</f>
        <v>0</v>
      </c>
      <c r="LGQ7" s="2">
        <f>IF(LGS7=0,"",AVERAGE(LGE7:LGP7))</f>
        <v>0</v>
      </c>
      <c r="LGR7" s="2">
        <f>IF(LGS7=0,"",STDEV(LGE7:LGP7)/SQRT(LGS7))</f>
        <v>0</v>
      </c>
      <c r="LGS7" s="2">
        <f>COUNT(LGE7:LGP7)</f>
        <v>0</v>
      </c>
      <c r="LGT7" s="2">
        <f>IF(LGS7=0,"",MIN(LGE7:LGP7))</f>
        <v>0</v>
      </c>
      <c r="LGU7" s="2">
        <f>IF(LGS7=0,"",MAX(LGE7:LGP7))</f>
        <v>0</v>
      </c>
      <c r="LHH7" s="2">
        <f>IF(LHJ7=0,"",AVERAGE(LGV7:LHG7))</f>
        <v>0</v>
      </c>
      <c r="LHI7" s="2">
        <f>IF(LHJ7=0,"",STDEV(LGV7:LHG7)/SQRT(LHJ7))</f>
        <v>0</v>
      </c>
      <c r="LHJ7" s="2">
        <f>COUNT(LGV7:LHG7)</f>
        <v>0</v>
      </c>
      <c r="LHK7" s="2">
        <f>IF(LHJ7=0,"",MIN(LGV7:LHG7))</f>
        <v>0</v>
      </c>
      <c r="LHL7" s="2">
        <f>IF(LHJ7=0,"",MAX(LGV7:LHG7))</f>
        <v>0</v>
      </c>
      <c r="LHY7" s="2">
        <f>IF(LIA7=0,"",AVERAGE(LHM7:LHX7))</f>
        <v>0</v>
      </c>
      <c r="LHZ7" s="2">
        <f>IF(LIA7=0,"",STDEV(LHM7:LHX7)/SQRT(LIA7))</f>
        <v>0</v>
      </c>
      <c r="LIA7" s="2">
        <f>COUNT(LHM7:LHX7)</f>
        <v>0</v>
      </c>
      <c r="LIB7" s="2">
        <f>IF(LIA7=0,"",MIN(LHM7:LHX7))</f>
        <v>0</v>
      </c>
      <c r="LIC7" s="2">
        <f>IF(LIA7=0,"",MAX(LHM7:LHX7))</f>
        <v>0</v>
      </c>
      <c r="LIP7" s="2">
        <f>IF(LIR7=0,"",AVERAGE(LID7:LIO7))</f>
        <v>0</v>
      </c>
      <c r="LIQ7" s="2">
        <f>IF(LIR7=0,"",STDEV(LID7:LIO7)/SQRT(LIR7))</f>
        <v>0</v>
      </c>
      <c r="LIR7" s="2">
        <f>COUNT(LID7:LIO7)</f>
        <v>0</v>
      </c>
      <c r="LIS7" s="2">
        <f>IF(LIR7=0,"",MIN(LID7:LIO7))</f>
        <v>0</v>
      </c>
      <c r="LIT7" s="2">
        <f>IF(LIR7=0,"",MAX(LID7:LIO7))</f>
        <v>0</v>
      </c>
      <c r="LJG7" s="2">
        <f>IF(LJI7=0,"",AVERAGE(LIU7:LJF7))</f>
        <v>0</v>
      </c>
      <c r="LJH7" s="2">
        <f>IF(LJI7=0,"",STDEV(LIU7:LJF7)/SQRT(LJI7))</f>
        <v>0</v>
      </c>
      <c r="LJI7" s="2">
        <f>COUNT(LIU7:LJF7)</f>
        <v>0</v>
      </c>
      <c r="LJJ7" s="2">
        <f>IF(LJI7=0,"",MIN(LIU7:LJF7))</f>
        <v>0</v>
      </c>
      <c r="LJK7" s="2">
        <f>IF(LJI7=0,"",MAX(LIU7:LJF7))</f>
        <v>0</v>
      </c>
      <c r="LJX7" s="2">
        <f>IF(LJZ7=0,"",AVERAGE(LJL7:LJW7))</f>
        <v>0</v>
      </c>
      <c r="LJY7" s="2">
        <f>IF(LJZ7=0,"",STDEV(LJL7:LJW7)/SQRT(LJZ7))</f>
        <v>0</v>
      </c>
      <c r="LJZ7" s="2">
        <f>COUNT(LJL7:LJW7)</f>
        <v>0</v>
      </c>
      <c r="LKA7" s="2">
        <f>IF(LJZ7=0,"",MIN(LJL7:LJW7))</f>
        <v>0</v>
      </c>
      <c r="LKB7" s="2">
        <f>IF(LJZ7=0,"",MAX(LJL7:LJW7))</f>
        <v>0</v>
      </c>
      <c r="LKO7" s="2">
        <f>IF(LKQ7=0,"",AVERAGE(LKC7:LKN7))</f>
        <v>0</v>
      </c>
      <c r="LKP7" s="2">
        <f>IF(LKQ7=0,"",STDEV(LKC7:LKN7)/SQRT(LKQ7))</f>
        <v>0</v>
      </c>
      <c r="LKQ7" s="2">
        <f>COUNT(LKC7:LKN7)</f>
        <v>0</v>
      </c>
      <c r="LKR7" s="2">
        <f>IF(LKQ7=0,"",MIN(LKC7:LKN7))</f>
        <v>0</v>
      </c>
      <c r="LKS7" s="2">
        <f>IF(LKQ7=0,"",MAX(LKC7:LKN7))</f>
        <v>0</v>
      </c>
      <c r="LLF7" s="2">
        <f>IF(LLH7=0,"",AVERAGE(LKT7:LLE7))</f>
        <v>0</v>
      </c>
      <c r="LLG7" s="2">
        <f>IF(LLH7=0,"",STDEV(LKT7:LLE7)/SQRT(LLH7))</f>
        <v>0</v>
      </c>
      <c r="LLH7" s="2">
        <f>COUNT(LKT7:LLE7)</f>
        <v>0</v>
      </c>
      <c r="LLI7" s="2">
        <f>IF(LLH7=0,"",MIN(LKT7:LLE7))</f>
        <v>0</v>
      </c>
      <c r="LLJ7" s="2">
        <f>IF(LLH7=0,"",MAX(LKT7:LLE7))</f>
        <v>0</v>
      </c>
      <c r="LLK7">
        <v>5.682325745024405</v>
      </c>
      <c r="LLL7">
        <v>4.586010067909205</v>
      </c>
      <c r="LLM7">
        <v>2.748818959092122</v>
      </c>
      <c r="LLN7">
        <v>5.169824364214681</v>
      </c>
      <c r="LLO7">
        <v>5.026202439580758</v>
      </c>
      <c r="LLP7">
        <v>8.341256510203621</v>
      </c>
      <c r="LLQ7">
        <v>7.112249173175244</v>
      </c>
      <c r="LLR7">
        <v>6.610633651330547</v>
      </c>
      <c r="LLS7">
        <v>6.956839257127191</v>
      </c>
      <c r="LLT7">
        <v>5.551646920550461</v>
      </c>
      <c r="LLU7">
        <v>4.62637243379205</v>
      </c>
      <c r="LLV7">
        <v>6.968288899290212</v>
      </c>
      <c r="LLW7" s="2">
        <f>IF(LLY7=0,"",AVERAGE(LLK7:LLV7))</f>
        <v>0</v>
      </c>
      <c r="LLX7" s="2">
        <f>IF(LLY7=0,"",STDEV(LLK7:LLV7)/SQRT(LLY7))</f>
        <v>0</v>
      </c>
      <c r="LLY7" s="2">
        <f>COUNT(LLK7:LLV7)</f>
        <v>0</v>
      </c>
      <c r="LLZ7" s="2">
        <f>IF(LLY7=0,"",MIN(LLK7:LLV7))</f>
        <v>0</v>
      </c>
      <c r="LMA7" s="2">
        <f>IF(LLY7=0,"",MAX(LLK7:LLV7))</f>
        <v>0</v>
      </c>
      <c r="LMC7">
        <v>6.127109291520852</v>
      </c>
      <c r="LMD7">
        <v>4.984160791782235</v>
      </c>
      <c r="LME7">
        <v>6.460533951334273</v>
      </c>
      <c r="LMF7">
        <v>4.804231838421647</v>
      </c>
      <c r="LMG7">
        <v>6.520929384232542</v>
      </c>
      <c r="LMH7">
        <v>6.896076417284816</v>
      </c>
      <c r="LMI7">
        <v>4.97901785451325</v>
      </c>
      <c r="LMJ7">
        <v>5.952307132632023</v>
      </c>
      <c r="LMK7">
        <v>7.580584085508126</v>
      </c>
      <c r="LML7">
        <v>3.994130974817698</v>
      </c>
      <c r="LMM7">
        <v>4.597633912933748</v>
      </c>
      <c r="LMN7" s="2">
        <f>IF(LMP7=0,"",AVERAGE(LMB7:LMM7))</f>
        <v>0</v>
      </c>
      <c r="LMO7" s="2">
        <f>IF(LMP7=0,"",STDEV(LMB7:LMM7)/SQRT(LMP7))</f>
        <v>0</v>
      </c>
      <c r="LMP7" s="2">
        <f>COUNT(LMB7:LMM7)</f>
        <v>0</v>
      </c>
      <c r="LMQ7" s="2">
        <f>IF(LMP7=0,"",MIN(LMB7:LMM7))</f>
        <v>0</v>
      </c>
      <c r="LMR7" s="2">
        <f>IF(LMP7=0,"",MAX(LMB7:LMM7))</f>
        <v>0</v>
      </c>
      <c r="LMT7">
        <v>5.454407289147325</v>
      </c>
      <c r="LMU7">
        <v>3.595918595854332</v>
      </c>
      <c r="LMV7">
        <v>6.344619288957887</v>
      </c>
      <c r="LMW7">
        <v>6.600748589360885</v>
      </c>
      <c r="LMX7">
        <v>6.68140499425964</v>
      </c>
      <c r="LMY7">
        <v>4.284051597669038</v>
      </c>
      <c r="LMZ7">
        <v>5.650255842740215</v>
      </c>
      <c r="LNA7">
        <v>6.584491230695431</v>
      </c>
      <c r="LNB7">
        <v>5.73580178264598</v>
      </c>
      <c r="LNC7">
        <v>5.297142295856673</v>
      </c>
      <c r="LND7">
        <v>4.631178319599754</v>
      </c>
      <c r="LNE7" s="2">
        <f>IF(LNG7=0,"",AVERAGE(LMS7:LND7))</f>
        <v>0</v>
      </c>
      <c r="LNF7" s="2">
        <f>IF(LNG7=0,"",STDEV(LMS7:LND7)/SQRT(LNG7))</f>
        <v>0</v>
      </c>
      <c r="LNG7" s="2">
        <f>COUNT(LMS7:LND7)</f>
        <v>0</v>
      </c>
      <c r="LNH7" s="2">
        <f>IF(LNG7=0,"",MIN(LMS7:LND7))</f>
        <v>0</v>
      </c>
      <c r="LNI7" s="2">
        <f>IF(LNG7=0,"",MAX(LMS7:LND7))</f>
        <v>0</v>
      </c>
      <c r="LNJ7">
        <v>5.090463025290333</v>
      </c>
      <c r="LNK7">
        <v>4.363622680622075</v>
      </c>
      <c r="LNL7">
        <v>7.653194531994242</v>
      </c>
      <c r="LNM7">
        <v>5.617459721145512</v>
      </c>
      <c r="LNN7">
        <v>6.358084640049831</v>
      </c>
      <c r="LNO7">
        <v>7.010941418885853</v>
      </c>
      <c r="LNP7">
        <v>7.110714649796233</v>
      </c>
      <c r="LNQ7">
        <v>3.732834986640523</v>
      </c>
      <c r="LNR7">
        <v>5.911284790867508</v>
      </c>
      <c r="LNS7">
        <v>5.382689345943779</v>
      </c>
      <c r="LNT7">
        <v>3.681372465472321</v>
      </c>
      <c r="LNU7">
        <v>5.434444104506763</v>
      </c>
      <c r="LNV7" s="2">
        <f>IF(LNX7=0,"",AVERAGE(LNJ7:LNU7))</f>
        <v>0</v>
      </c>
      <c r="LNW7" s="2">
        <f>IF(LNX7=0,"",STDEV(LNJ7:LNU7)/SQRT(LNX7))</f>
        <v>0</v>
      </c>
      <c r="LNX7" s="2">
        <f>COUNT(LNJ7:LNU7)</f>
        <v>0</v>
      </c>
      <c r="LNY7" s="2">
        <f>IF(LNX7=0,"",MIN(LNJ7:LNU7))</f>
        <v>0</v>
      </c>
      <c r="LNZ7" s="2">
        <f>IF(LNX7=0,"",MAX(LNJ7:LNU7))</f>
        <v>0</v>
      </c>
      <c r="LOA7">
        <v>50.73505129486077</v>
      </c>
      <c r="LOB7">
        <v>42.07348686155235</v>
      </c>
      <c r="LOC7">
        <v>20.66781172249716</v>
      </c>
      <c r="LOD7">
        <v>43.081869701789</v>
      </c>
      <c r="LOE7">
        <v>44.08949508404174</v>
      </c>
      <c r="LOF7">
        <v>63.67371381834825</v>
      </c>
      <c r="LOG7">
        <v>45.30095014761302</v>
      </c>
      <c r="LOH7">
        <v>59.55525812009502</v>
      </c>
      <c r="LOI7">
        <v>89.19024688624603</v>
      </c>
      <c r="LOJ7">
        <v>43.03602263992605</v>
      </c>
      <c r="LOK7">
        <v>47.69456117311393</v>
      </c>
      <c r="LOL7">
        <v>65.73857452160578</v>
      </c>
      <c r="LOM7" s="2">
        <f>IF(LOO7=0,"",AVERAGE(LOA7:LOL7))</f>
        <v>0</v>
      </c>
      <c r="LON7" s="2">
        <f>IF(LOO7=0,"",STDEV(LOA7:LOL7)/SQRT(LOO7))</f>
        <v>0</v>
      </c>
      <c r="LOO7" s="2">
        <f>COUNT(LOA7:LOL7)</f>
        <v>0</v>
      </c>
      <c r="LOP7" s="2">
        <f>IF(LOO7=0,"",MIN(LOA7:LOL7))</f>
        <v>0</v>
      </c>
      <c r="LOQ7" s="2">
        <f>IF(LOO7=0,"",MAX(LOA7:LOL7))</f>
        <v>0</v>
      </c>
      <c r="LOS7">
        <v>68.07899212800947</v>
      </c>
      <c r="LOT7">
        <v>47.46819801697367</v>
      </c>
      <c r="LOU7">
        <v>70.22319512319862</v>
      </c>
      <c r="LOV7">
        <v>44.89936297590324</v>
      </c>
      <c r="LOW7">
        <v>46.57806703023244</v>
      </c>
      <c r="LOX7">
        <v>60.49189839723523</v>
      </c>
      <c r="LOY7">
        <v>48.33997917003155</v>
      </c>
      <c r="LOZ7">
        <v>49.19262093084316</v>
      </c>
      <c r="LPA7">
        <v>34.3012854547879</v>
      </c>
      <c r="LPB7">
        <v>36.3102815892518</v>
      </c>
      <c r="LPC7">
        <v>43.37390483899762</v>
      </c>
      <c r="LPD7" s="2">
        <f>IF(LPF7=0,"",AVERAGE(LOR7:LPC7))</f>
        <v>0</v>
      </c>
      <c r="LPE7" s="2">
        <f>IF(LPF7=0,"",STDEV(LOR7:LPC7)/SQRT(LPF7))</f>
        <v>0</v>
      </c>
      <c r="LPF7" s="2">
        <f>COUNT(LOR7:LPC7)</f>
        <v>0</v>
      </c>
      <c r="LPG7" s="2">
        <f>IF(LPF7=0,"",MIN(LOR7:LPC7))</f>
        <v>0</v>
      </c>
      <c r="LPH7" s="2">
        <f>IF(LPF7=0,"",MAX(LOR7:LPC7))</f>
        <v>0</v>
      </c>
      <c r="LPJ7">
        <v>58.64954074351962</v>
      </c>
      <c r="LPK7">
        <v>29.9659882987861</v>
      </c>
      <c r="LPL7">
        <v>55.17060251267728</v>
      </c>
      <c r="LPM7">
        <v>73.34165099289872</v>
      </c>
      <c r="LPN7">
        <v>67.48893933595596</v>
      </c>
      <c r="LPO7">
        <v>35.11517703007408</v>
      </c>
      <c r="LPP7">
        <v>75.33674456986954</v>
      </c>
      <c r="LPQ7">
        <v>65.19298248213298</v>
      </c>
      <c r="LPR7">
        <v>48.20001498021831</v>
      </c>
      <c r="LPS7">
        <v>55.17856558184034</v>
      </c>
      <c r="LPT7">
        <v>28.23889219268143</v>
      </c>
      <c r="LPU7" s="2">
        <f>IF(LPW7=0,"",AVERAGE(LPI7:LPT7))</f>
        <v>0</v>
      </c>
      <c r="LPV7" s="2">
        <f>IF(LPW7=0,"",STDEV(LPI7:LPT7)/SQRT(LPW7))</f>
        <v>0</v>
      </c>
      <c r="LPW7" s="2">
        <f>COUNT(LPI7:LPT7)</f>
        <v>0</v>
      </c>
      <c r="LPX7" s="2">
        <f>IF(LPW7=0,"",MIN(LPI7:LPT7))</f>
        <v>0</v>
      </c>
      <c r="LPY7" s="2">
        <f>IF(LPW7=0,"",MAX(LPI7:LPT7))</f>
        <v>0</v>
      </c>
      <c r="LPZ7">
        <v>54.15386197117375</v>
      </c>
      <c r="LQA7">
        <v>66.11549516094054</v>
      </c>
      <c r="LQB7">
        <v>51.36372169123653</v>
      </c>
      <c r="LQC7">
        <v>46.81216434287926</v>
      </c>
      <c r="LQD7">
        <v>66.23004833385241</v>
      </c>
      <c r="LQE7">
        <v>60.43915016280908</v>
      </c>
      <c r="LQF7">
        <v>45.00452309997616</v>
      </c>
      <c r="LQG7">
        <v>41.47594429600582</v>
      </c>
      <c r="LQH7">
        <v>53.73895264425007</v>
      </c>
      <c r="LQI7">
        <v>45.61601140630322</v>
      </c>
      <c r="LQJ7">
        <v>33.46702241338473</v>
      </c>
      <c r="LQK7">
        <v>49.40403731369785</v>
      </c>
      <c r="LQL7" s="2">
        <f>IF(LQN7=0,"",AVERAGE(LPZ7:LQK7))</f>
        <v>0</v>
      </c>
      <c r="LQM7" s="2">
        <f>IF(LQN7=0,"",STDEV(LPZ7:LQK7)/SQRT(LQN7))</f>
        <v>0</v>
      </c>
      <c r="LQN7" s="2">
        <f>COUNT(LPZ7:LQK7)</f>
        <v>0</v>
      </c>
      <c r="LQO7" s="2">
        <f>IF(LQN7=0,"",MIN(LPZ7:LQK7))</f>
        <v>0</v>
      </c>
      <c r="LQP7" s="2">
        <f>IF(LQN7=0,"",MAX(LPZ7:LQK7))</f>
        <v>0</v>
      </c>
      <c r="LQR7">
        <v>34.21634733713118</v>
      </c>
      <c r="LQS7">
        <v>14.05270656010094</v>
      </c>
      <c r="LQT7">
        <v>44.80066397541158</v>
      </c>
      <c r="LQU7">
        <v>45.26068843145423</v>
      </c>
      <c r="LQV7">
        <v>76.4008157363597</v>
      </c>
      <c r="LQW7">
        <v>39.25689737891849</v>
      </c>
      <c r="LQX7">
        <v>65.90122820433987</v>
      </c>
      <c r="LQY7">
        <v>64.21055606032132</v>
      </c>
      <c r="LQZ7">
        <v>40.16293776848459</v>
      </c>
      <c r="LRA7">
        <v>32.4290583675577</v>
      </c>
      <c r="LRB7">
        <v>57.84416058445519</v>
      </c>
      <c r="LRC7" s="2">
        <f>IF(LRE7=0,"",AVERAGE(LQQ7:LRB7))</f>
        <v>0</v>
      </c>
      <c r="LRD7" s="2">
        <f>IF(LRE7=0,"",STDEV(LQQ7:LRB7)/SQRT(LRE7))</f>
        <v>0</v>
      </c>
      <c r="LRE7" s="2">
        <f>COUNT(LQQ7:LRB7)</f>
        <v>0</v>
      </c>
      <c r="LRF7" s="2">
        <f>IF(LRE7=0,"",MIN(LQQ7:LRB7))</f>
        <v>0</v>
      </c>
      <c r="LRG7" s="2">
        <f>IF(LRE7=0,"",MAX(LQQ7:LRB7))</f>
        <v>0</v>
      </c>
      <c r="LRI7">
        <v>55.36537650608796</v>
      </c>
      <c r="LRJ7">
        <v>13.92261235117045</v>
      </c>
      <c r="LRK7">
        <v>56.17293824294904</v>
      </c>
      <c r="LRL7">
        <v>34.12010351010029</v>
      </c>
      <c r="LRM7">
        <v>40.98460011670588</v>
      </c>
      <c r="LRN7">
        <v>45.16276740818865</v>
      </c>
      <c r="LRO7">
        <v>44.46833355834539</v>
      </c>
      <c r="LRP7">
        <v>36.72681724600005</v>
      </c>
      <c r="LRQ7">
        <v>44.81586429295677</v>
      </c>
      <c r="LRR7">
        <v>45.98842404405098</v>
      </c>
      <c r="LRS7">
        <v>40.47826295194614</v>
      </c>
      <c r="LRT7" s="2">
        <f>IF(LRV7=0,"",AVERAGE(LRH7:LRS7))</f>
        <v>0</v>
      </c>
      <c r="LRU7" s="2">
        <f>IF(LRV7=0,"",STDEV(LRH7:LRS7)/SQRT(LRV7))</f>
        <v>0</v>
      </c>
      <c r="LRV7" s="2">
        <f>COUNT(LRH7:LRS7)</f>
        <v>0</v>
      </c>
      <c r="LRW7" s="2">
        <f>IF(LRV7=0,"",MIN(LRH7:LRS7))</f>
        <v>0</v>
      </c>
      <c r="LRX7" s="2">
        <f>IF(LRV7=0,"",MAX(LRH7:LRS7))</f>
        <v>0</v>
      </c>
      <c r="LRZ7">
        <v>41.44153089120799</v>
      </c>
      <c r="LSA7">
        <v>21.17384746796906</v>
      </c>
      <c r="LSB7">
        <v>61.04936123401812</v>
      </c>
      <c r="LSC7">
        <v>70.40094415468745</v>
      </c>
      <c r="LSD7">
        <v>53.9857523536179</v>
      </c>
      <c r="LSE7">
        <v>25.74855470907212</v>
      </c>
      <c r="LSF7">
        <v>70.30726350238506</v>
      </c>
      <c r="LSG7">
        <v>53.8874762320114</v>
      </c>
      <c r="LSH7">
        <v>46.90998977928776</v>
      </c>
      <c r="LSI7">
        <v>43.40279754388863</v>
      </c>
      <c r="LSJ7">
        <v>36.14216742843156</v>
      </c>
      <c r="LSK7" s="2">
        <f>IF(LSM7=0,"",AVERAGE(LRY7:LSJ7))</f>
        <v>0</v>
      </c>
      <c r="LSL7" s="2">
        <f>IF(LSM7=0,"",STDEV(LRY7:LSJ7)/SQRT(LSM7))</f>
        <v>0</v>
      </c>
      <c r="LSM7" s="2">
        <f>COUNT(LRY7:LSJ7)</f>
        <v>0</v>
      </c>
      <c r="LSN7" s="2">
        <f>IF(LSM7=0,"",MIN(LRY7:LSJ7))</f>
        <v>0</v>
      </c>
      <c r="LSO7" s="2">
        <f>IF(LSM7=0,"",MAX(LRY7:LSJ7))</f>
        <v>0</v>
      </c>
      <c r="LSP7">
        <v>53.42646729717695</v>
      </c>
      <c r="LSQ7">
        <v>64.34598004845313</v>
      </c>
      <c r="LSR7">
        <v>45.19555508077931</v>
      </c>
      <c r="LSS7">
        <v>37.44598650115599</v>
      </c>
      <c r="LST7">
        <v>54.74469827198907</v>
      </c>
      <c r="LSU7">
        <v>56.40423249793994</v>
      </c>
      <c r="LSV7">
        <v>47.40002385554169</v>
      </c>
      <c r="LSW7">
        <v>28.20082175707183</v>
      </c>
      <c r="LSX7">
        <v>64.48029449878278</v>
      </c>
      <c r="LSY7">
        <v>55.95004509433277</v>
      </c>
      <c r="LSZ7">
        <v>23.647664169208</v>
      </c>
      <c r="LTA7">
        <v>48.08178765903404</v>
      </c>
      <c r="LTB7" s="2">
        <f>IF(LTD7=0,"",AVERAGE(LSP7:LTA7))</f>
        <v>0</v>
      </c>
      <c r="LTC7" s="2">
        <f>IF(LTD7=0,"",STDEV(LSP7:LTA7)/SQRT(LTD7))</f>
        <v>0</v>
      </c>
      <c r="LTD7" s="2">
        <f>COUNT(LSP7:LTA7)</f>
        <v>0</v>
      </c>
      <c r="LTE7" s="2">
        <f>IF(LTD7=0,"",MIN(LSP7:LTA7))</f>
        <v>0</v>
      </c>
      <c r="LTF7" s="2">
        <f>IF(LTD7=0,"",MAX(LSP7:LTA7))</f>
        <v>0</v>
      </c>
      <c r="LTG7">
        <v>47.75588908282654</v>
      </c>
      <c r="LTH7">
        <v>24.75183232065125</v>
      </c>
      <c r="LTI7">
        <v>9.497686198956345</v>
      </c>
      <c r="LTJ7">
        <v>33.85717976124194</v>
      </c>
      <c r="LTK7">
        <v>29.75511844231809</v>
      </c>
      <c r="LTL7">
        <v>53.43243368780512</v>
      </c>
      <c r="LTM7">
        <v>29.36588792368866</v>
      </c>
      <c r="LTN7">
        <v>39.79601458100989</v>
      </c>
      <c r="LTO7">
        <v>34.65041091530658</v>
      </c>
      <c r="LTP7">
        <v>30.28617057262156</v>
      </c>
      <c r="LTQ7">
        <v>19.90580205121083</v>
      </c>
      <c r="LTR7">
        <v>41.15497719350608</v>
      </c>
      <c r="LTS7" s="2">
        <f>IF(LTU7=0,"",AVERAGE(LTG7:LTR7))</f>
        <v>0</v>
      </c>
      <c r="LTT7" s="2">
        <f>IF(LTU7=0,"",STDEV(LTG7:LTR7)/SQRT(LTU7))</f>
        <v>0</v>
      </c>
      <c r="LTU7" s="2">
        <f>COUNT(LTG7:LTR7)</f>
        <v>0</v>
      </c>
      <c r="LTV7" s="2">
        <f>IF(LTU7=0,"",MIN(LTG7:LTR7))</f>
        <v>0</v>
      </c>
      <c r="LTW7" s="2">
        <f>IF(LTU7=0,"",MAX(LTG7:LTR7))</f>
        <v>0</v>
      </c>
      <c r="LTY7">
        <v>41.86449541919815</v>
      </c>
      <c r="LTZ7">
        <v>17.91449793160586</v>
      </c>
      <c r="LUA7">
        <v>41.31230569097775</v>
      </c>
      <c r="LUB7">
        <v>25.61688255227184</v>
      </c>
      <c r="LUC7">
        <v>23.78276102563668</v>
      </c>
      <c r="LUD7">
        <v>27.39557094613989</v>
      </c>
      <c r="LUE7">
        <v>30.7993343283939</v>
      </c>
      <c r="LUF7">
        <v>27.08348937968502</v>
      </c>
      <c r="LUG7">
        <v>30.99258345981906</v>
      </c>
      <c r="LUH7">
        <v>35.30666540612488</v>
      </c>
      <c r="LUI7">
        <v>26.47976890420805</v>
      </c>
      <c r="LUJ7" s="2">
        <f>IF(LUL7=0,"",AVERAGE(LTX7:LUI7))</f>
        <v>0</v>
      </c>
      <c r="LUK7" s="2">
        <f>IF(LUL7=0,"",STDEV(LTX7:LUI7)/SQRT(LUL7))</f>
        <v>0</v>
      </c>
      <c r="LUL7" s="2">
        <f>COUNT(LTX7:LUI7)</f>
        <v>0</v>
      </c>
      <c r="LUM7" s="2">
        <f>IF(LUL7=0,"",MIN(LTX7:LUI7))</f>
        <v>0</v>
      </c>
      <c r="LUN7" s="2">
        <f>IF(LUL7=0,"",MAX(LTX7:LUI7))</f>
        <v>0</v>
      </c>
      <c r="LUP7">
        <v>32.55049511265339</v>
      </c>
      <c r="LUQ7">
        <v>16.89722148191951</v>
      </c>
      <c r="LUR7">
        <v>40.54046213836551</v>
      </c>
      <c r="LUS7">
        <v>48.84553956127055</v>
      </c>
      <c r="LUT7">
        <v>33.26124886233254</v>
      </c>
      <c r="LUU7">
        <v>12.16108810905525</v>
      </c>
      <c r="LUV7">
        <v>32.11153400546119</v>
      </c>
      <c r="LUW7">
        <v>33.57699369759776</v>
      </c>
      <c r="LUX7">
        <v>29.64011721193545</v>
      </c>
      <c r="LUY7">
        <v>30.01162181996296</v>
      </c>
      <c r="LUZ7">
        <v>27.58374989381122</v>
      </c>
      <c r="LVA7" s="2">
        <f>IF(LVC7=0,"",AVERAGE(LUO7:LUZ7))</f>
        <v>0</v>
      </c>
      <c r="LVB7" s="2">
        <f>IF(LVC7=0,"",STDEV(LUO7:LUZ7)/SQRT(LVC7))</f>
        <v>0</v>
      </c>
      <c r="LVC7" s="2">
        <f>COUNT(LUO7:LUZ7)</f>
        <v>0</v>
      </c>
      <c r="LVD7" s="2">
        <f>IF(LVC7=0,"",MIN(LUO7:LUZ7))</f>
        <v>0</v>
      </c>
      <c r="LVE7" s="2">
        <f>IF(LVC7=0,"",MAX(LUO7:LUZ7))</f>
        <v>0</v>
      </c>
      <c r="LVF7">
        <v>34.38337004273764</v>
      </c>
      <c r="LVG7">
        <v>36.54732341506472</v>
      </c>
      <c r="LVH7">
        <v>25.20006913615447</v>
      </c>
      <c r="LVI7">
        <v>28.4749033264866</v>
      </c>
      <c r="LVJ7">
        <v>40.28641380051575</v>
      </c>
      <c r="LVK7">
        <v>41.59422314204521</v>
      </c>
      <c r="LVL7">
        <v>33.86950399458006</v>
      </c>
      <c r="LVM7">
        <v>17.31040011138099</v>
      </c>
      <c r="LVN7">
        <v>41.87446667945254</v>
      </c>
      <c r="LVO7">
        <v>44.35518485103299</v>
      </c>
      <c r="LVP7">
        <v>16.04810658766625</v>
      </c>
      <c r="LVQ7">
        <v>27.19988678342949</v>
      </c>
      <c r="LVR7" s="2">
        <f>IF(LVT7=0,"",AVERAGE(LVF7:LVQ7))</f>
        <v>0</v>
      </c>
      <c r="LVS7" s="2">
        <f>IF(LVT7=0,"",STDEV(LVF7:LVQ7)/SQRT(LVT7))</f>
        <v>0</v>
      </c>
      <c r="LVT7" s="2">
        <f>COUNT(LVF7:LVQ7)</f>
        <v>0</v>
      </c>
      <c r="LVU7" s="2">
        <f>IF(LVT7=0,"",MIN(LVF7:LVQ7))</f>
        <v>0</v>
      </c>
      <c r="LVV7" s="2">
        <f>IF(LVT7=0,"",MAX(LVF7:LVQ7))</f>
        <v>0</v>
      </c>
      <c r="LVW7">
        <v>6.989463606585199</v>
      </c>
      <c r="LVX7">
        <v>5.328775404963051</v>
      </c>
      <c r="LVY7">
        <v>2.617661025901155</v>
      </c>
      <c r="LVZ7">
        <v>9.572791447737517</v>
      </c>
      <c r="LWA7">
        <v>6.66174634921837</v>
      </c>
      <c r="LWB7">
        <v>1.697795905252438</v>
      </c>
      <c r="LWC7">
        <v>10.06587112279961</v>
      </c>
      <c r="LWD7">
        <v>10.18954733279954</v>
      </c>
      <c r="LWE7">
        <v>1.783626557231148</v>
      </c>
      <c r="LWF7">
        <v>4.303171903766206</v>
      </c>
      <c r="LWG7">
        <v>4.451047226919684</v>
      </c>
      <c r="LWH7">
        <v>4.674275602784256</v>
      </c>
      <c r="LWI7" s="2">
        <f>IF(LWK7=0,"",AVERAGE(LVW7:LWH7))</f>
        <v>0</v>
      </c>
      <c r="LWJ7" s="2">
        <f>IF(LWK7=0,"",STDEV(LVW7:LWH7)/SQRT(LWK7))</f>
        <v>0</v>
      </c>
      <c r="LWK7" s="2">
        <f>COUNT(LVW7:LWH7)</f>
        <v>0</v>
      </c>
      <c r="LWL7" s="2">
        <f>IF(LWK7=0,"",MIN(LVW7:LWH7))</f>
        <v>0</v>
      </c>
      <c r="LWM7" s="2">
        <f>IF(LWK7=0,"",MAX(LVW7:LWH7))</f>
        <v>0</v>
      </c>
      <c r="LWO7">
        <v>9.832648833048408</v>
      </c>
      <c r="LWP7">
        <v>3.164230079811465</v>
      </c>
      <c r="LWQ7">
        <v>16.07170177506597</v>
      </c>
      <c r="LWR7">
        <v>6.085749456479877</v>
      </c>
      <c r="LWS7">
        <v>21.73425763764706</v>
      </c>
      <c r="LWT7">
        <v>5.645345926023581</v>
      </c>
      <c r="LWU7">
        <v>4.189045914916594</v>
      </c>
      <c r="LWV7">
        <v>6.776972229916678</v>
      </c>
      <c r="LWW7">
        <v>6.173613958723636</v>
      </c>
      <c r="LWX7">
        <v>13.71584576752398</v>
      </c>
      <c r="LWY7">
        <v>4.722464011060383</v>
      </c>
      <c r="LWZ7" s="2">
        <f>IF(LXB7=0,"",AVERAGE(LWN7:LWY7))</f>
        <v>0</v>
      </c>
      <c r="LXA7" s="2">
        <f>IF(LXB7=0,"",STDEV(LWN7:LWY7)/SQRT(LXB7))</f>
        <v>0</v>
      </c>
      <c r="LXB7" s="2">
        <f>COUNT(LWN7:LWY7)</f>
        <v>0</v>
      </c>
      <c r="LXC7" s="2">
        <f>IF(LXB7=0,"",MIN(LWN7:LWY7))</f>
        <v>0</v>
      </c>
      <c r="LXD7" s="2">
        <f>IF(LXB7=0,"",MAX(LWN7:LWY7))</f>
        <v>0</v>
      </c>
      <c r="LXF7">
        <v>11.72873515788905</v>
      </c>
      <c r="LXG7">
        <v>1.198519667998249</v>
      </c>
      <c r="LXH7">
        <v>7.477933805773303</v>
      </c>
      <c r="LXI7">
        <v>10.75569980141058</v>
      </c>
      <c r="LXJ7">
        <v>12.29675470276852</v>
      </c>
      <c r="LXK7">
        <v>4.681555401649477</v>
      </c>
      <c r="LXL7">
        <v>5.021947393027504</v>
      </c>
      <c r="LXM7">
        <v>8.981246038668568</v>
      </c>
      <c r="LXN7">
        <v>7.17572903016502</v>
      </c>
      <c r="LXO7">
        <v>6.007731863419612</v>
      </c>
      <c r="LXP7">
        <v>3.513821833319735</v>
      </c>
      <c r="LXQ7" s="2">
        <f>IF(LXS7=0,"",AVERAGE(LXE7:LXP7))</f>
        <v>0</v>
      </c>
      <c r="LXR7" s="2">
        <f>IF(LXS7=0,"",STDEV(LXE7:LXP7)/SQRT(LXS7))</f>
        <v>0</v>
      </c>
      <c r="LXS7" s="2">
        <f>COUNT(LXE7:LXP7)</f>
        <v>0</v>
      </c>
      <c r="LXT7" s="2">
        <f>IF(LXS7=0,"",MIN(LXE7:LXP7))</f>
        <v>0</v>
      </c>
      <c r="LXU7" s="2">
        <f>IF(LXS7=0,"",MAX(LXE7:LXP7))</f>
        <v>0</v>
      </c>
      <c r="LXV7">
        <v>7.219792877996885</v>
      </c>
      <c r="LXW7">
        <v>8.961426445104204</v>
      </c>
      <c r="LXX7">
        <v>6.961941565473581</v>
      </c>
      <c r="LXY7">
        <v>6.032964491852908</v>
      </c>
      <c r="LXZ7">
        <v>7.358158369891004</v>
      </c>
      <c r="LYA7">
        <v>8.594930666352752</v>
      </c>
      <c r="LYB7">
        <v>5.500002768048086</v>
      </c>
      <c r="LYC7">
        <v>3.686381929028997</v>
      </c>
      <c r="LYD7">
        <v>8.716780552613228</v>
      </c>
      <c r="LYE7">
        <v>5.676091531309121</v>
      </c>
      <c r="LYF7">
        <v>0.8923646856304905</v>
      </c>
      <c r="LYG7">
        <v>6.147443171018049</v>
      </c>
      <c r="LYH7" s="2">
        <f>IF(LYJ7=0,"",AVERAGE(LXV7:LYG7))</f>
        <v>0</v>
      </c>
      <c r="LYI7" s="2">
        <f>IF(LYJ7=0,"",STDEV(LXV7:LYG7)/SQRT(LYJ7))</f>
        <v>0</v>
      </c>
      <c r="LYJ7" s="2">
        <f>COUNT(LXV7:LYG7)</f>
        <v>0</v>
      </c>
      <c r="LYK7" s="2">
        <f>IF(LYJ7=0,"",MIN(LXV7:LYG7))</f>
        <v>0</v>
      </c>
      <c r="LYL7" s="2">
        <f>IF(LYJ7=0,"",MAX(LXV7:LYG7))</f>
        <v>0</v>
      </c>
      <c r="LYM7">
        <v>993.90289353708</v>
      </c>
      <c r="LYN7">
        <v>769.6886722294661</v>
      </c>
      <c r="LYO7">
        <v>1003.063512378661</v>
      </c>
      <c r="LYP7">
        <v>912.0774068533124</v>
      </c>
      <c r="LYQ7">
        <v>805.6340843163006</v>
      </c>
      <c r="LYR7">
        <v>603.6212882124986</v>
      </c>
      <c r="LYS7">
        <v>546.8649797407998</v>
      </c>
      <c r="LYT7">
        <v>606.4955663052102</v>
      </c>
      <c r="LYU7">
        <v>335.0659565135016</v>
      </c>
      <c r="LYV7">
        <v>760.5743053236775</v>
      </c>
      <c r="LYW7">
        <v>541.2793794353996</v>
      </c>
      <c r="LYX7">
        <v>539.0476850611934</v>
      </c>
      <c r="LYY7" s="2">
        <f>IF(LZA7=0,"",AVERAGE(LYM7:LYX7))</f>
        <v>0</v>
      </c>
      <c r="LYZ7" s="2">
        <f>IF(LZA7=0,"",STDEV(LYM7:LYX7)/SQRT(LZA7))</f>
        <v>0</v>
      </c>
      <c r="LZA7" s="2">
        <f>COUNT(LYM7:LYX7)</f>
        <v>0</v>
      </c>
      <c r="LZB7" s="2">
        <f>IF(LZA7=0,"",MIN(LYM7:LYX7))</f>
        <v>0</v>
      </c>
      <c r="LZC7" s="2">
        <f>IF(LZA7=0,"",MAX(LYM7:LYX7))</f>
        <v>0</v>
      </c>
      <c r="LZE7">
        <v>602.1828278966718</v>
      </c>
      <c r="LZF7">
        <v>454.3192113170764</v>
      </c>
      <c r="LZG7">
        <v>546.3635090519107</v>
      </c>
      <c r="LZH7">
        <v>712.5467952280693</v>
      </c>
      <c r="LZI7">
        <v>469.8103321602769</v>
      </c>
      <c r="LZJ7">
        <v>394.0327565380825</v>
      </c>
      <c r="LZK7">
        <v>767.7899761967658</v>
      </c>
      <c r="LZL7">
        <v>554.9713625982373</v>
      </c>
      <c r="LZM7">
        <v>715.1480596810258</v>
      </c>
      <c r="LZN7">
        <v>1460.683196616076</v>
      </c>
      <c r="LZO7">
        <v>796.7141510974809</v>
      </c>
      <c r="LZP7" s="2">
        <f>IF(LZR7=0,"",AVERAGE(LZD7:LZO7))</f>
        <v>0</v>
      </c>
      <c r="LZQ7" s="2">
        <f>IF(LZR7=0,"",STDEV(LZD7:LZO7)/SQRT(LZR7))</f>
        <v>0</v>
      </c>
      <c r="LZR7" s="2">
        <f>COUNT(LZD7:LZO7)</f>
        <v>0</v>
      </c>
      <c r="LZS7" s="2">
        <f>IF(LZR7=0,"",MIN(LZD7:LZO7))</f>
        <v>0</v>
      </c>
      <c r="LZT7" s="2">
        <f>IF(LZR7=0,"",MAX(LZD7:LZO7))</f>
        <v>0</v>
      </c>
      <c r="LZV7">
        <v>610.5154645539078</v>
      </c>
      <c r="LZW7">
        <v>940.8666825496331</v>
      </c>
      <c r="LZX7">
        <v>694.9069438529181</v>
      </c>
      <c r="LZY7">
        <v>605.3858809954935</v>
      </c>
      <c r="LZZ7">
        <v>442.5775720137538</v>
      </c>
      <c r="MAA7">
        <v>485.0361748982204</v>
      </c>
      <c r="MAB7">
        <v>452.6237521237116</v>
      </c>
      <c r="MAC7">
        <v>469.3209986511926</v>
      </c>
      <c r="MAD7">
        <v>643.2649069504514</v>
      </c>
      <c r="MAE7">
        <v>616.0680264437245</v>
      </c>
      <c r="MAF7">
        <v>1265.509465527666</v>
      </c>
      <c r="MAG7" s="2">
        <f>IF(MAI7=0,"",AVERAGE(LZU7:MAF7))</f>
        <v>0</v>
      </c>
      <c r="MAH7" s="2">
        <f>IF(MAI7=0,"",STDEV(LZU7:MAF7)/SQRT(MAI7))</f>
        <v>0</v>
      </c>
      <c r="MAI7" s="2">
        <f>COUNT(LZU7:MAF7)</f>
        <v>0</v>
      </c>
      <c r="MAJ7" s="2">
        <f>IF(MAI7=0,"",MIN(LZU7:MAF7))</f>
        <v>0</v>
      </c>
      <c r="MAK7" s="2">
        <f>IF(MAI7=0,"",MAX(LZU7:MAF7))</f>
        <v>0</v>
      </c>
      <c r="MAL7">
        <v>748.3641431189307</v>
      </c>
      <c r="MAM7">
        <v>760.0748833597996</v>
      </c>
      <c r="MAN7">
        <v>384.639380025394</v>
      </c>
      <c r="MAO7">
        <v>649.7029228819745</v>
      </c>
      <c r="MAP7">
        <v>574.02192745446</v>
      </c>
      <c r="MAQ7">
        <v>588.9651265487529</v>
      </c>
      <c r="MAR7">
        <v>635.0247791379727</v>
      </c>
      <c r="MAS7">
        <v>670.8466913116066</v>
      </c>
      <c r="MAT7">
        <v>790.9143554076466</v>
      </c>
      <c r="MAU7">
        <v>1083.874551370206</v>
      </c>
      <c r="MAV7">
        <v>781.5346116114509</v>
      </c>
      <c r="MAW7">
        <v>607.856100177852</v>
      </c>
      <c r="MAX7" s="2">
        <f>IF(MAZ7=0,"",AVERAGE(MAL7:MAW7))</f>
        <v>0</v>
      </c>
      <c r="MAY7" s="2">
        <f>IF(MAZ7=0,"",STDEV(MAL7:MAW7)/SQRT(MAZ7))</f>
        <v>0</v>
      </c>
      <c r="MAZ7" s="2">
        <f>COUNT(MAL7:MAW7)</f>
        <v>0</v>
      </c>
      <c r="MBA7" s="2">
        <f>IF(MAZ7=0,"",MIN(MAL7:MAW7))</f>
        <v>0</v>
      </c>
      <c r="MBB7" s="2">
        <f>IF(MAZ7=0,"",MAX(MAL7:MAW7))</f>
        <v>0</v>
      </c>
      <c r="MBD7">
        <v>139.4153066679788</v>
      </c>
      <c r="MBE7">
        <v>319.8173517729065</v>
      </c>
      <c r="MBF7">
        <v>273.1079240860201</v>
      </c>
      <c r="MBG7">
        <v>164.3069514066139</v>
      </c>
      <c r="MBH7">
        <v>19.16258057817456</v>
      </c>
      <c r="MBI7">
        <v>176.0455756699835</v>
      </c>
      <c r="MBJ7">
        <v>112.8363844288763</v>
      </c>
      <c r="MBK7">
        <v>0</v>
      </c>
      <c r="MBL7">
        <v>129.5615535882605</v>
      </c>
      <c r="MBM7">
        <v>103.6492428706084</v>
      </c>
      <c r="MBN7">
        <v>-42.05336550122787</v>
      </c>
      <c r="MBO7" s="2">
        <f>IF(MBQ7=0,"",AVERAGE(MBC7:MBN7))</f>
        <v>0</v>
      </c>
      <c r="MBP7" s="2">
        <f>IF(MBQ7=0,"",STDEV(MBC7:MBN7)/SQRT(MBQ7))</f>
        <v>0</v>
      </c>
      <c r="MBQ7" s="2">
        <f>COUNT(MBC7:MBN7)</f>
        <v>0</v>
      </c>
      <c r="MBR7" s="2">
        <f>IF(MBQ7=0,"",MIN(MBC7:MBN7))</f>
        <v>0</v>
      </c>
      <c r="MBS7" s="2">
        <f>IF(MBQ7=0,"",MAX(MBC7:MBN7))</f>
        <v>0</v>
      </c>
      <c r="MBU7">
        <v>108.6972613531898</v>
      </c>
      <c r="MBV7">
        <v>-256.5567310967019</v>
      </c>
      <c r="MBW7">
        <v>119.5814472641918</v>
      </c>
      <c r="MBX7">
        <v>177.4435599011534</v>
      </c>
      <c r="MBY7">
        <v>404.4454163814557</v>
      </c>
      <c r="MBZ7">
        <v>81.12439105195816</v>
      </c>
      <c r="MCA7">
        <v>112.3595087117218</v>
      </c>
      <c r="MCB7">
        <v>152.1695671640328</v>
      </c>
      <c r="MCC7">
        <v>-21.08544647708185</v>
      </c>
      <c r="MCD7">
        <v>546.9224754452889</v>
      </c>
      <c r="MCE7">
        <v>168.0342573223778</v>
      </c>
      <c r="MCF7" s="2">
        <f>IF(MCH7=0,"",AVERAGE(MBT7:MCE7))</f>
        <v>0</v>
      </c>
      <c r="MCG7" s="2">
        <f>IF(MCH7=0,"",STDEV(MBT7:MCE7)/SQRT(MCH7))</f>
        <v>0</v>
      </c>
      <c r="MCH7" s="2">
        <f>COUNT(MBT7:MCE7)</f>
        <v>0</v>
      </c>
      <c r="MCI7" s="2">
        <f>IF(MCH7=0,"",MIN(MBT7:MCE7))</f>
        <v>0</v>
      </c>
      <c r="MCJ7" s="2">
        <f>IF(MCH7=0,"",MAX(MBT7:MCE7))</f>
        <v>0</v>
      </c>
      <c r="MCL7">
        <v>146.5237114929379</v>
      </c>
      <c r="MCM7">
        <v>-44.45039445116377</v>
      </c>
      <c r="MCN7">
        <v>121.7661714304207</v>
      </c>
      <c r="MCO7">
        <v>133.1848938190086</v>
      </c>
      <c r="MCP7">
        <v>103.6668186698883</v>
      </c>
      <c r="MCQ7">
        <v>223.8628499530248</v>
      </c>
      <c r="MCR7">
        <v>226.3118760618558</v>
      </c>
      <c r="MCS7">
        <v>125.4219910188532</v>
      </c>
      <c r="MCT7">
        <v>120.7573110520703</v>
      </c>
      <c r="MCU7">
        <v>130.757295408464</v>
      </c>
      <c r="MCV7">
        <v>40.26621026678936</v>
      </c>
      <c r="MCW7" s="2">
        <f>IF(MCY7=0,"",AVERAGE(MCK7:MCV7))</f>
        <v>0</v>
      </c>
      <c r="MCX7" s="2">
        <f>IF(MCY7=0,"",STDEV(MCK7:MCV7)/SQRT(MCY7))</f>
        <v>0</v>
      </c>
      <c r="MCY7" s="2">
        <f>COUNT(MCK7:MCV7)</f>
        <v>0</v>
      </c>
      <c r="MCZ7" s="2">
        <f>IF(MCY7=0,"",MIN(MCK7:MCV7))</f>
        <v>0</v>
      </c>
      <c r="MDA7" s="2">
        <f>IF(MCY7=0,"",MAX(MCK7:MCV7))</f>
        <v>0</v>
      </c>
      <c r="MDB7">
        <v>125.5995764675128</v>
      </c>
      <c r="MDC7">
        <v>158.7304977297574</v>
      </c>
      <c r="MDD7">
        <v>100.9460816356237</v>
      </c>
      <c r="MDE7">
        <v>123.3012846345353</v>
      </c>
      <c r="MDF7">
        <v>117.318350136678</v>
      </c>
      <c r="MDG7">
        <v>110.1934752897667</v>
      </c>
      <c r="MDH7">
        <v>74.9291774794068</v>
      </c>
      <c r="MDI7">
        <v>121.3233377903969</v>
      </c>
      <c r="MDJ7">
        <v>103.6525935861873</v>
      </c>
      <c r="MDK7">
        <v>79.18718183526614</v>
      </c>
      <c r="MDL7">
        <v>21.70929476698475</v>
      </c>
      <c r="MDM7">
        <v>93.13924115628376</v>
      </c>
      <c r="MDN7" s="2">
        <f>IF(MDP7=0,"",AVERAGE(MDB7:MDM7))</f>
        <v>0</v>
      </c>
      <c r="MDO7" s="2">
        <f>IF(MDP7=0,"",STDEV(MDB7:MDM7)/SQRT(MDP7))</f>
        <v>0</v>
      </c>
      <c r="MDP7" s="2">
        <f>COUNT(MDB7:MDM7)</f>
        <v>0</v>
      </c>
      <c r="MDQ7" s="2">
        <f>IF(MDP7=0,"",MIN(MDB7:MDM7))</f>
        <v>0</v>
      </c>
      <c r="MDR7" s="2">
        <f>IF(MDP7=0,"",MAX(MDB7:MDM7))</f>
        <v>0</v>
      </c>
      <c r="MEE7" s="2">
        <f>IF(MEG7=0,"",AVERAGE(MDS7:MED7))</f>
        <v>0</v>
      </c>
      <c r="MEF7" s="2">
        <f>IF(MEG7=0,"",STDEV(MDS7:MED7)/SQRT(MEG7))</f>
        <v>0</v>
      </c>
      <c r="MEG7" s="2">
        <f>COUNT(MDS7:MED7)</f>
        <v>0</v>
      </c>
      <c r="MEH7" s="2">
        <f>IF(MEG7=0,"",MIN(MDS7:MED7))</f>
        <v>0</v>
      </c>
      <c r="MEI7" s="2">
        <f>IF(MEG7=0,"",MAX(MDS7:MED7))</f>
        <v>0</v>
      </c>
      <c r="MEV7" s="2">
        <f>IF(MEX7=0,"",AVERAGE(MEJ7:MEU7))</f>
        <v>0</v>
      </c>
      <c r="MEW7" s="2">
        <f>IF(MEX7=0,"",STDEV(MEJ7:MEU7)/SQRT(MEX7))</f>
        <v>0</v>
      </c>
      <c r="MEX7" s="2">
        <f>COUNT(MEJ7:MEU7)</f>
        <v>0</v>
      </c>
      <c r="MEY7" s="2">
        <f>IF(MEX7=0,"",MIN(MEJ7:MEU7))</f>
        <v>0</v>
      </c>
      <c r="MEZ7" s="2">
        <f>IF(MEX7=0,"",MAX(MEJ7:MEU7))</f>
        <v>0</v>
      </c>
      <c r="MFM7" s="2">
        <f>IF(MFO7=0,"",AVERAGE(MFA7:MFL7))</f>
        <v>0</v>
      </c>
      <c r="MFN7" s="2">
        <f>IF(MFO7=0,"",STDEV(MFA7:MFL7)/SQRT(MFO7))</f>
        <v>0</v>
      </c>
      <c r="MFO7" s="2">
        <f>COUNT(MFA7:MFL7)</f>
        <v>0</v>
      </c>
      <c r="MFP7" s="2">
        <f>IF(MFO7=0,"",MIN(MFA7:MFL7))</f>
        <v>0</v>
      </c>
      <c r="MFQ7" s="2">
        <f>IF(MFO7=0,"",MAX(MFA7:MFL7))</f>
        <v>0</v>
      </c>
      <c r="MGD7" s="2">
        <f>IF(MGF7=0,"",AVERAGE(MFR7:MGC7))</f>
        <v>0</v>
      </c>
      <c r="MGE7" s="2">
        <f>IF(MGF7=0,"",STDEV(MFR7:MGC7)/SQRT(MGF7))</f>
        <v>0</v>
      </c>
      <c r="MGF7" s="2">
        <f>COUNT(MFR7:MGC7)</f>
        <v>0</v>
      </c>
      <c r="MGG7" s="2">
        <f>IF(MGF7=0,"",MIN(MFR7:MGC7))</f>
        <v>0</v>
      </c>
      <c r="MGH7" s="2">
        <f>IF(MGF7=0,"",MAX(MFR7:MGC7))</f>
        <v>0</v>
      </c>
      <c r="MGU7" s="2">
        <f>IF(MGW7=0,"",AVERAGE(MGI7:MGT7))</f>
        <v>0</v>
      </c>
      <c r="MGV7" s="2">
        <f>IF(MGW7=0,"",STDEV(MGI7:MGT7)/SQRT(MGW7))</f>
        <v>0</v>
      </c>
      <c r="MGW7" s="2">
        <f>COUNT(MGI7:MGT7)</f>
        <v>0</v>
      </c>
      <c r="MGX7" s="2">
        <f>IF(MGW7=0,"",MIN(MGI7:MGT7))</f>
        <v>0</v>
      </c>
      <c r="MGY7" s="2">
        <f>IF(MGW7=0,"",MAX(MGI7:MGT7))</f>
        <v>0</v>
      </c>
      <c r="MHL7" s="2">
        <f>IF(MHN7=0,"",AVERAGE(MGZ7:MHK7))</f>
        <v>0</v>
      </c>
      <c r="MHM7" s="2">
        <f>IF(MHN7=0,"",STDEV(MGZ7:MHK7)/SQRT(MHN7))</f>
        <v>0</v>
      </c>
      <c r="MHN7" s="2">
        <f>COUNT(MGZ7:MHK7)</f>
        <v>0</v>
      </c>
      <c r="MHO7" s="2">
        <f>IF(MHN7=0,"",MIN(MGZ7:MHK7))</f>
        <v>0</v>
      </c>
      <c r="MHP7" s="2">
        <f>IF(MHN7=0,"",MAX(MGZ7:MHK7))</f>
        <v>0</v>
      </c>
      <c r="MIC7" s="2">
        <f>IF(MIE7=0,"",AVERAGE(MHQ7:MIB7))</f>
        <v>0</v>
      </c>
      <c r="MID7" s="2">
        <f>IF(MIE7=0,"",STDEV(MHQ7:MIB7)/SQRT(MIE7))</f>
        <v>0</v>
      </c>
      <c r="MIE7" s="2">
        <f>COUNT(MHQ7:MIB7)</f>
        <v>0</v>
      </c>
      <c r="MIF7" s="2">
        <f>IF(MIE7=0,"",MIN(MHQ7:MIB7))</f>
        <v>0</v>
      </c>
      <c r="MIG7" s="2">
        <f>IF(MIE7=0,"",MAX(MHQ7:MIB7))</f>
        <v>0</v>
      </c>
      <c r="MIT7" s="2">
        <f>IF(MIV7=0,"",AVERAGE(MIH7:MIS7))</f>
        <v>0</v>
      </c>
      <c r="MIU7" s="2">
        <f>IF(MIV7=0,"",STDEV(MIH7:MIS7)/SQRT(MIV7))</f>
        <v>0</v>
      </c>
      <c r="MIV7" s="2">
        <f>COUNT(MIH7:MIS7)</f>
        <v>0</v>
      </c>
      <c r="MIW7" s="2">
        <f>IF(MIV7=0,"",MIN(MIH7:MIS7))</f>
        <v>0</v>
      </c>
      <c r="MIX7" s="2">
        <f>IF(MIV7=0,"",MAX(MIH7:MIS7))</f>
        <v>0</v>
      </c>
      <c r="MJK7" s="2">
        <f>IF(MJM7=0,"",AVERAGE(MIY7:MJJ7))</f>
        <v>0</v>
      </c>
      <c r="MJL7" s="2">
        <f>IF(MJM7=0,"",STDEV(MIY7:MJJ7)/SQRT(MJM7))</f>
        <v>0</v>
      </c>
      <c r="MJM7" s="2">
        <f>COUNT(MIY7:MJJ7)</f>
        <v>0</v>
      </c>
      <c r="MJN7" s="2">
        <f>IF(MJM7=0,"",MIN(MIY7:MJJ7))</f>
        <v>0</v>
      </c>
      <c r="MJO7" s="2">
        <f>IF(MJM7=0,"",MAX(MIY7:MJJ7))</f>
        <v>0</v>
      </c>
      <c r="MKB7" s="2">
        <f>IF(MKD7=0,"",AVERAGE(MJP7:MKA7))</f>
        <v>0</v>
      </c>
      <c r="MKC7" s="2">
        <f>IF(MKD7=0,"",STDEV(MJP7:MKA7)/SQRT(MKD7))</f>
        <v>0</v>
      </c>
      <c r="MKD7" s="2">
        <f>COUNT(MJP7:MKA7)</f>
        <v>0</v>
      </c>
      <c r="MKE7" s="2">
        <f>IF(MKD7=0,"",MIN(MJP7:MKA7))</f>
        <v>0</v>
      </c>
      <c r="MKF7" s="2">
        <f>IF(MKD7=0,"",MAX(MJP7:MKA7))</f>
        <v>0</v>
      </c>
      <c r="MKS7" s="2">
        <f>IF(MKU7=0,"",AVERAGE(MKG7:MKR7))</f>
        <v>0</v>
      </c>
      <c r="MKT7" s="2">
        <f>IF(MKU7=0,"",STDEV(MKG7:MKR7)/SQRT(MKU7))</f>
        <v>0</v>
      </c>
      <c r="MKU7" s="2">
        <f>COUNT(MKG7:MKR7)</f>
        <v>0</v>
      </c>
      <c r="MKV7" s="2">
        <f>IF(MKU7=0,"",MIN(MKG7:MKR7))</f>
        <v>0</v>
      </c>
      <c r="MKW7" s="2">
        <f>IF(MKU7=0,"",MAX(MKG7:MKR7))</f>
        <v>0</v>
      </c>
      <c r="MLJ7" s="2">
        <f>IF(MLL7=0,"",AVERAGE(MKX7:MLI7))</f>
        <v>0</v>
      </c>
      <c r="MLK7" s="2">
        <f>IF(MLL7=0,"",STDEV(MKX7:MLI7)/SQRT(MLL7))</f>
        <v>0</v>
      </c>
      <c r="MLL7" s="2">
        <f>COUNT(MKX7:MLI7)</f>
        <v>0</v>
      </c>
      <c r="MLM7" s="2">
        <f>IF(MLL7=0,"",MIN(MKX7:MLI7))</f>
        <v>0</v>
      </c>
      <c r="MLN7" s="2">
        <f>IF(MLL7=0,"",MAX(MKX7:MLI7))</f>
        <v>0</v>
      </c>
      <c r="MMA7" s="2">
        <f>IF(MMC7=0,"",AVERAGE(MLO7:MLZ7))</f>
        <v>0</v>
      </c>
      <c r="MMB7" s="2">
        <f>IF(MMC7=0,"",STDEV(MLO7:MLZ7)/SQRT(MMC7))</f>
        <v>0</v>
      </c>
      <c r="MMC7" s="2">
        <f>COUNT(MLO7:MLZ7)</f>
        <v>0</v>
      </c>
      <c r="MMD7" s="2">
        <f>IF(MMC7=0,"",MIN(MLO7:MLZ7))</f>
        <v>0</v>
      </c>
      <c r="MME7" s="2">
        <f>IF(MMC7=0,"",MAX(MLO7:MLZ7))</f>
        <v>0</v>
      </c>
      <c r="MMR7" s="2">
        <f>IF(MMT7=0,"",AVERAGE(MMF7:MMQ7))</f>
        <v>0</v>
      </c>
      <c r="MMS7" s="2">
        <f>IF(MMT7=0,"",STDEV(MMF7:MMQ7)/SQRT(MMT7))</f>
        <v>0</v>
      </c>
      <c r="MMT7" s="2">
        <f>COUNT(MMF7:MMQ7)</f>
        <v>0</v>
      </c>
      <c r="MMU7" s="2">
        <f>IF(MMT7=0,"",MIN(MMF7:MMQ7))</f>
        <v>0</v>
      </c>
      <c r="MMV7" s="2">
        <f>IF(MMT7=0,"",MAX(MMF7:MMQ7))</f>
        <v>0</v>
      </c>
      <c r="MNI7" s="2">
        <f>IF(MNK7=0,"",AVERAGE(MMW7:MNH7))</f>
        <v>0</v>
      </c>
      <c r="MNJ7" s="2">
        <f>IF(MNK7=0,"",STDEV(MMW7:MNH7)/SQRT(MNK7))</f>
        <v>0</v>
      </c>
      <c r="MNK7" s="2">
        <f>COUNT(MMW7:MNH7)</f>
        <v>0</v>
      </c>
      <c r="MNL7" s="2">
        <f>IF(MNK7=0,"",MIN(MMW7:MNH7))</f>
        <v>0</v>
      </c>
      <c r="MNM7" s="2">
        <f>IF(MNK7=0,"",MAX(MMW7:MNH7))</f>
        <v>0</v>
      </c>
      <c r="MNZ7" s="2">
        <f>IF(MOB7=0,"",AVERAGE(MNN7:MNY7))</f>
        <v>0</v>
      </c>
      <c r="MOA7" s="2">
        <f>IF(MOB7=0,"",STDEV(MNN7:MNY7)/SQRT(MOB7))</f>
        <v>0</v>
      </c>
      <c r="MOB7" s="2">
        <f>COUNT(MNN7:MNY7)</f>
        <v>0</v>
      </c>
      <c r="MOC7" s="2">
        <f>IF(MOB7=0,"",MIN(MNN7:MNY7))</f>
        <v>0</v>
      </c>
      <c r="MOD7" s="2">
        <f>IF(MOB7=0,"",MAX(MNN7:MNY7))</f>
        <v>0</v>
      </c>
      <c r="MOQ7" s="2">
        <f>IF(MOS7=0,"",AVERAGE(MOE7:MOP7))</f>
        <v>0</v>
      </c>
      <c r="MOR7" s="2">
        <f>IF(MOS7=0,"",STDEV(MOE7:MOP7)/SQRT(MOS7))</f>
        <v>0</v>
      </c>
      <c r="MOS7" s="2">
        <f>COUNT(MOE7:MOP7)</f>
        <v>0</v>
      </c>
      <c r="MOT7" s="2">
        <f>IF(MOS7=0,"",MIN(MOE7:MOP7))</f>
        <v>0</v>
      </c>
      <c r="MOU7" s="2">
        <f>IF(MOS7=0,"",MAX(MOE7:MOP7))</f>
        <v>0</v>
      </c>
      <c r="MPH7" s="2">
        <f>IF(MPJ7=0,"",AVERAGE(MOV7:MPG7))</f>
        <v>0</v>
      </c>
      <c r="MPI7" s="2">
        <f>IF(MPJ7=0,"",STDEV(MOV7:MPG7)/SQRT(MPJ7))</f>
        <v>0</v>
      </c>
      <c r="MPJ7" s="2">
        <f>COUNT(MOV7:MPG7)</f>
        <v>0</v>
      </c>
      <c r="MPK7" s="2">
        <f>IF(MPJ7=0,"",MIN(MOV7:MPG7))</f>
        <v>0</v>
      </c>
      <c r="MPL7" s="2">
        <f>IF(MPJ7=0,"",MAX(MOV7:MPG7))</f>
        <v>0</v>
      </c>
      <c r="MPY7" s="2">
        <f>IF(MQA7=0,"",AVERAGE(MPM7:MPX7))</f>
        <v>0</v>
      </c>
      <c r="MPZ7" s="2">
        <f>IF(MQA7=0,"",STDEV(MPM7:MPX7)/SQRT(MQA7))</f>
        <v>0</v>
      </c>
      <c r="MQA7" s="2">
        <f>COUNT(MPM7:MPX7)</f>
        <v>0</v>
      </c>
      <c r="MQB7" s="2">
        <f>IF(MQA7=0,"",MIN(MPM7:MPX7))</f>
        <v>0</v>
      </c>
      <c r="MQC7" s="2">
        <f>IF(MQA7=0,"",MAX(MPM7:MPX7))</f>
        <v>0</v>
      </c>
      <c r="MQP7" s="2">
        <f>IF(MQR7=0,"",AVERAGE(MQD7:MQO7))</f>
        <v>0</v>
      </c>
      <c r="MQQ7" s="2">
        <f>IF(MQR7=0,"",STDEV(MQD7:MQO7)/SQRT(MQR7))</f>
        <v>0</v>
      </c>
      <c r="MQR7" s="2">
        <f>COUNT(MQD7:MQO7)</f>
        <v>0</v>
      </c>
      <c r="MQS7" s="2">
        <f>IF(MQR7=0,"",MIN(MQD7:MQO7))</f>
        <v>0</v>
      </c>
      <c r="MQT7" s="2">
        <f>IF(MQR7=0,"",MAX(MQD7:MQO7))</f>
        <v>0</v>
      </c>
      <c r="MRG7" s="2">
        <f>IF(MRI7=0,"",AVERAGE(MQU7:MRF7))</f>
        <v>0</v>
      </c>
      <c r="MRH7" s="2">
        <f>IF(MRI7=0,"",STDEV(MQU7:MRF7)/SQRT(MRI7))</f>
        <v>0</v>
      </c>
      <c r="MRI7" s="2">
        <f>COUNT(MQU7:MRF7)</f>
        <v>0</v>
      </c>
      <c r="MRJ7" s="2">
        <f>IF(MRI7=0,"",MIN(MQU7:MRF7))</f>
        <v>0</v>
      </c>
      <c r="MRK7" s="2">
        <f>IF(MRI7=0,"",MAX(MQU7:MRF7))</f>
        <v>0</v>
      </c>
      <c r="MRX7" s="2">
        <f>IF(MRZ7=0,"",AVERAGE(MRL7:MRW7))</f>
        <v>0</v>
      </c>
      <c r="MRY7" s="2">
        <f>IF(MRZ7=0,"",STDEV(MRL7:MRW7)/SQRT(MRZ7))</f>
        <v>0</v>
      </c>
      <c r="MRZ7" s="2">
        <f>COUNT(MRL7:MRW7)</f>
        <v>0</v>
      </c>
      <c r="MSA7" s="2">
        <f>IF(MRZ7=0,"",MIN(MRL7:MRW7))</f>
        <v>0</v>
      </c>
      <c r="MSB7" s="2">
        <f>IF(MRZ7=0,"",MAX(MRL7:MRW7))</f>
        <v>0</v>
      </c>
      <c r="MSO7" s="2">
        <f>IF(MSQ7=0,"",AVERAGE(MSC7:MSN7))</f>
        <v>0</v>
      </c>
      <c r="MSP7" s="2">
        <f>IF(MSQ7=0,"",STDEV(MSC7:MSN7)/SQRT(MSQ7))</f>
        <v>0</v>
      </c>
      <c r="MSQ7" s="2">
        <f>COUNT(MSC7:MSN7)</f>
        <v>0</v>
      </c>
      <c r="MSR7" s="2">
        <f>IF(MSQ7=0,"",MIN(MSC7:MSN7))</f>
        <v>0</v>
      </c>
      <c r="MSS7" s="2">
        <f>IF(MSQ7=0,"",MAX(MSC7:MSN7))</f>
        <v>0</v>
      </c>
      <c r="MTF7" s="2">
        <f>IF(MTH7=0,"",AVERAGE(MST7:MTE7))</f>
        <v>0</v>
      </c>
      <c r="MTG7" s="2">
        <f>IF(MTH7=0,"",STDEV(MST7:MTE7)/SQRT(MTH7))</f>
        <v>0</v>
      </c>
      <c r="MTH7" s="2">
        <f>COUNT(MST7:MTE7)</f>
        <v>0</v>
      </c>
      <c r="MTI7" s="2">
        <f>IF(MTH7=0,"",MIN(MST7:MTE7))</f>
        <v>0</v>
      </c>
      <c r="MTJ7" s="2">
        <f>IF(MTH7=0,"",MAX(MST7:MTE7))</f>
        <v>0</v>
      </c>
      <c r="MTW7" s="2">
        <f>IF(MTY7=0,"",AVERAGE(MTK7:MTV7))</f>
        <v>0</v>
      </c>
      <c r="MTX7" s="2">
        <f>IF(MTY7=0,"",STDEV(MTK7:MTV7)/SQRT(MTY7))</f>
        <v>0</v>
      </c>
      <c r="MTY7" s="2">
        <f>COUNT(MTK7:MTV7)</f>
        <v>0</v>
      </c>
      <c r="MTZ7" s="2">
        <f>IF(MTY7=0,"",MIN(MTK7:MTV7))</f>
        <v>0</v>
      </c>
      <c r="MUA7" s="2">
        <f>IF(MTY7=0,"",MAX(MTK7:MTV7))</f>
        <v>0</v>
      </c>
      <c r="MUN7" s="2">
        <f>IF(MUP7=0,"",AVERAGE(MUB7:MUM7))</f>
        <v>0</v>
      </c>
      <c r="MUO7" s="2">
        <f>IF(MUP7=0,"",STDEV(MUB7:MUM7)/SQRT(MUP7))</f>
        <v>0</v>
      </c>
      <c r="MUP7" s="2">
        <f>COUNT(MUB7:MUM7)</f>
        <v>0</v>
      </c>
      <c r="MUQ7" s="2">
        <f>IF(MUP7=0,"",MIN(MUB7:MUM7))</f>
        <v>0</v>
      </c>
      <c r="MUR7" s="2">
        <f>IF(MUP7=0,"",MAX(MUB7:MUM7))</f>
        <v>0</v>
      </c>
      <c r="MVE7" s="2">
        <f>IF(MVG7=0,"",AVERAGE(MUS7:MVD7))</f>
        <v>0</v>
      </c>
      <c r="MVF7" s="2">
        <f>IF(MVG7=0,"",STDEV(MUS7:MVD7)/SQRT(MVG7))</f>
        <v>0</v>
      </c>
      <c r="MVG7" s="2">
        <f>COUNT(MUS7:MVD7)</f>
        <v>0</v>
      </c>
      <c r="MVH7" s="2">
        <f>IF(MVG7=0,"",MIN(MUS7:MVD7))</f>
        <v>0</v>
      </c>
      <c r="MVI7" s="2">
        <f>IF(MVG7=0,"",MAX(MUS7:MVD7))</f>
        <v>0</v>
      </c>
      <c r="MVV7" s="2">
        <f>IF(MVX7=0,"",AVERAGE(MVJ7:MVU7))</f>
        <v>0</v>
      </c>
      <c r="MVW7" s="2">
        <f>IF(MVX7=0,"",STDEV(MVJ7:MVU7)/SQRT(MVX7))</f>
        <v>0</v>
      </c>
      <c r="MVX7" s="2">
        <f>COUNT(MVJ7:MVU7)</f>
        <v>0</v>
      </c>
      <c r="MVY7" s="2">
        <f>IF(MVX7=0,"",MIN(MVJ7:MVU7))</f>
        <v>0</v>
      </c>
      <c r="MVZ7" s="2">
        <f>IF(MVX7=0,"",MAX(MVJ7:MVU7))</f>
        <v>0</v>
      </c>
      <c r="MWM7" s="2">
        <f>IF(MWO7=0,"",AVERAGE(MWA7:MWL7))</f>
        <v>0</v>
      </c>
      <c r="MWN7" s="2">
        <f>IF(MWO7=0,"",STDEV(MWA7:MWL7)/SQRT(MWO7))</f>
        <v>0</v>
      </c>
      <c r="MWO7" s="2">
        <f>COUNT(MWA7:MWL7)</f>
        <v>0</v>
      </c>
      <c r="MWP7" s="2">
        <f>IF(MWO7=0,"",MIN(MWA7:MWL7))</f>
        <v>0</v>
      </c>
      <c r="MWQ7" s="2">
        <f>IF(MWO7=0,"",MAX(MWA7:MWL7))</f>
        <v>0</v>
      </c>
      <c r="MXD7" s="2">
        <f>IF(MXF7=0,"",AVERAGE(MWR7:MXC7))</f>
        <v>0</v>
      </c>
      <c r="MXE7" s="2">
        <f>IF(MXF7=0,"",STDEV(MWR7:MXC7)/SQRT(MXF7))</f>
        <v>0</v>
      </c>
      <c r="MXF7" s="2">
        <f>COUNT(MWR7:MXC7)</f>
        <v>0</v>
      </c>
      <c r="MXG7" s="2">
        <f>IF(MXF7=0,"",MIN(MWR7:MXC7))</f>
        <v>0</v>
      </c>
      <c r="MXH7" s="2">
        <f>IF(MXF7=0,"",MAX(MWR7:MXC7))</f>
        <v>0</v>
      </c>
      <c r="MXU7" s="2">
        <f>IF(MXW7=0,"",AVERAGE(MXI7:MXT7))</f>
        <v>0</v>
      </c>
      <c r="MXV7" s="2">
        <f>IF(MXW7=0,"",STDEV(MXI7:MXT7)/SQRT(MXW7))</f>
        <v>0</v>
      </c>
      <c r="MXW7" s="2">
        <f>COUNT(MXI7:MXT7)</f>
        <v>0</v>
      </c>
      <c r="MXX7" s="2">
        <f>IF(MXW7=0,"",MIN(MXI7:MXT7))</f>
        <v>0</v>
      </c>
      <c r="MXY7" s="2">
        <f>IF(MXW7=0,"",MAX(MXI7:MXT7))</f>
        <v>0</v>
      </c>
      <c r="MYL7" s="2">
        <f>IF(MYN7=0,"",AVERAGE(MXZ7:MYK7))</f>
        <v>0</v>
      </c>
      <c r="MYM7" s="2">
        <f>IF(MYN7=0,"",STDEV(MXZ7:MYK7)/SQRT(MYN7))</f>
        <v>0</v>
      </c>
      <c r="MYN7" s="2">
        <f>COUNT(MXZ7:MYK7)</f>
        <v>0</v>
      </c>
      <c r="MYO7" s="2">
        <f>IF(MYN7=0,"",MIN(MXZ7:MYK7))</f>
        <v>0</v>
      </c>
      <c r="MYP7" s="2">
        <f>IF(MYN7=0,"",MAX(MXZ7:MYK7))</f>
        <v>0</v>
      </c>
      <c r="MZC7" s="2">
        <f>IF(MZE7=0,"",AVERAGE(MYQ7:MZB7))</f>
        <v>0</v>
      </c>
      <c r="MZD7" s="2">
        <f>IF(MZE7=0,"",STDEV(MYQ7:MZB7)/SQRT(MZE7))</f>
        <v>0</v>
      </c>
      <c r="MZE7" s="2">
        <f>COUNT(MYQ7:MZB7)</f>
        <v>0</v>
      </c>
      <c r="MZF7" s="2">
        <f>IF(MZE7=0,"",MIN(MYQ7:MZB7))</f>
        <v>0</v>
      </c>
      <c r="MZG7" s="2">
        <f>IF(MZE7=0,"",MAX(MYQ7:MZB7))</f>
        <v>0</v>
      </c>
      <c r="MZT7" s="2">
        <f>IF(MZV7=0,"",AVERAGE(MZH7:MZS7))</f>
        <v>0</v>
      </c>
      <c r="MZU7" s="2">
        <f>IF(MZV7=0,"",STDEV(MZH7:MZS7)/SQRT(MZV7))</f>
        <v>0</v>
      </c>
      <c r="MZV7" s="2">
        <f>COUNT(MZH7:MZS7)</f>
        <v>0</v>
      </c>
      <c r="MZW7" s="2">
        <f>IF(MZV7=0,"",MIN(MZH7:MZS7))</f>
        <v>0</v>
      </c>
      <c r="MZX7" s="2">
        <f>IF(MZV7=0,"",MAX(MZH7:MZS7))</f>
        <v>0</v>
      </c>
      <c r="NAK7" s="2">
        <f>IF(NAM7=0,"",AVERAGE(MZY7:NAJ7))</f>
        <v>0</v>
      </c>
      <c r="NAL7" s="2">
        <f>IF(NAM7=0,"",STDEV(MZY7:NAJ7)/SQRT(NAM7))</f>
        <v>0</v>
      </c>
      <c r="NAM7" s="2">
        <f>COUNT(MZY7:NAJ7)</f>
        <v>0</v>
      </c>
      <c r="NAN7" s="2">
        <f>IF(NAM7=0,"",MIN(MZY7:NAJ7))</f>
        <v>0</v>
      </c>
      <c r="NAO7" s="2">
        <f>IF(NAM7=0,"",MAX(MZY7:NAJ7))</f>
        <v>0</v>
      </c>
      <c r="NBB7" s="2">
        <f>IF(NBD7=0,"",AVERAGE(NAP7:NBA7))</f>
        <v>0</v>
      </c>
      <c r="NBC7" s="2">
        <f>IF(NBD7=0,"",STDEV(NAP7:NBA7)/SQRT(NBD7))</f>
        <v>0</v>
      </c>
      <c r="NBD7" s="2">
        <f>COUNT(NAP7:NBA7)</f>
        <v>0</v>
      </c>
      <c r="NBE7" s="2">
        <f>IF(NBD7=0,"",MIN(NAP7:NBA7))</f>
        <v>0</v>
      </c>
      <c r="NBF7" s="2">
        <f>IF(NBD7=0,"",MAX(NAP7:NBA7))</f>
        <v>0</v>
      </c>
      <c r="NBS7" s="2">
        <f>IF(NBU7=0,"",AVERAGE(NBG7:NBR7))</f>
        <v>0</v>
      </c>
      <c r="NBT7" s="2">
        <f>IF(NBU7=0,"",STDEV(NBG7:NBR7)/SQRT(NBU7))</f>
        <v>0</v>
      </c>
      <c r="NBU7" s="2">
        <f>COUNT(NBG7:NBR7)</f>
        <v>0</v>
      </c>
      <c r="NBV7" s="2">
        <f>IF(NBU7=0,"",MIN(NBG7:NBR7))</f>
        <v>0</v>
      </c>
      <c r="NBW7" s="2">
        <f>IF(NBU7=0,"",MAX(NBG7:NBR7))</f>
        <v>0</v>
      </c>
      <c r="NCJ7" s="2">
        <f>IF(NCL7=0,"",AVERAGE(NBX7:NCI7))</f>
        <v>0</v>
      </c>
      <c r="NCK7" s="2">
        <f>IF(NCL7=0,"",STDEV(NBX7:NCI7)/SQRT(NCL7))</f>
        <v>0</v>
      </c>
      <c r="NCL7" s="2">
        <f>COUNT(NBX7:NCI7)</f>
        <v>0</v>
      </c>
      <c r="NCM7" s="2">
        <f>IF(NCL7=0,"",MIN(NBX7:NCI7))</f>
        <v>0</v>
      </c>
      <c r="NCN7" s="2">
        <f>IF(NCL7=0,"",MAX(NBX7:NCI7))</f>
        <v>0</v>
      </c>
      <c r="NDA7" s="2">
        <f>IF(NDC7=0,"",AVERAGE(NCO7:NCZ7))</f>
        <v>0</v>
      </c>
      <c r="NDB7" s="2">
        <f>IF(NDC7=0,"",STDEV(NCO7:NCZ7)/SQRT(NDC7))</f>
        <v>0</v>
      </c>
      <c r="NDC7" s="2">
        <f>COUNT(NCO7:NCZ7)</f>
        <v>0</v>
      </c>
      <c r="NDD7" s="2">
        <f>IF(NDC7=0,"",MIN(NCO7:NCZ7))</f>
        <v>0</v>
      </c>
      <c r="NDE7" s="2">
        <f>IF(NDC7=0,"",MAX(NCO7:NCZ7))</f>
        <v>0</v>
      </c>
      <c r="NDR7" s="2">
        <f>IF(NDT7=0,"",AVERAGE(NDF7:NDQ7))</f>
        <v>0</v>
      </c>
      <c r="NDS7" s="2">
        <f>IF(NDT7=0,"",STDEV(NDF7:NDQ7)/SQRT(NDT7))</f>
        <v>0</v>
      </c>
      <c r="NDT7" s="2">
        <f>COUNT(NDF7:NDQ7)</f>
        <v>0</v>
      </c>
      <c r="NDU7" s="2">
        <f>IF(NDT7=0,"",MIN(NDF7:NDQ7))</f>
        <v>0</v>
      </c>
      <c r="NDV7" s="2">
        <f>IF(NDT7=0,"",MAX(NDF7:NDQ7))</f>
        <v>0</v>
      </c>
      <c r="NEI7" s="2">
        <f>IF(NEK7=0,"",AVERAGE(NDW7:NEH7))</f>
        <v>0</v>
      </c>
      <c r="NEJ7" s="2">
        <f>IF(NEK7=0,"",STDEV(NDW7:NEH7)/SQRT(NEK7))</f>
        <v>0</v>
      </c>
      <c r="NEK7" s="2">
        <f>COUNT(NDW7:NEH7)</f>
        <v>0</v>
      </c>
      <c r="NEL7" s="2">
        <f>IF(NEK7=0,"",MIN(NDW7:NEH7))</f>
        <v>0</v>
      </c>
      <c r="NEM7" s="2">
        <f>IF(NEK7=0,"",MAX(NDW7:NEH7))</f>
        <v>0</v>
      </c>
      <c r="NEZ7" s="2">
        <f>IF(NFB7=0,"",AVERAGE(NEN7:NEY7))</f>
        <v>0</v>
      </c>
      <c r="NFA7" s="2">
        <f>IF(NFB7=0,"",STDEV(NEN7:NEY7)/SQRT(NFB7))</f>
        <v>0</v>
      </c>
      <c r="NFB7" s="2">
        <f>COUNT(NEN7:NEY7)</f>
        <v>0</v>
      </c>
      <c r="NFC7" s="2">
        <f>IF(NFB7=0,"",MIN(NEN7:NEY7))</f>
        <v>0</v>
      </c>
      <c r="NFD7" s="2">
        <f>IF(NFB7=0,"",MAX(NEN7:NEY7))</f>
        <v>0</v>
      </c>
      <c r="NFQ7" s="2">
        <f>IF(NFS7=0,"",AVERAGE(NFE7:NFP7))</f>
        <v>0</v>
      </c>
      <c r="NFR7" s="2">
        <f>IF(NFS7=0,"",STDEV(NFE7:NFP7)/SQRT(NFS7))</f>
        <v>0</v>
      </c>
      <c r="NFS7" s="2">
        <f>COUNT(NFE7:NFP7)</f>
        <v>0</v>
      </c>
      <c r="NFT7" s="2">
        <f>IF(NFS7=0,"",MIN(NFE7:NFP7))</f>
        <v>0</v>
      </c>
      <c r="NFU7" s="2">
        <f>IF(NFS7=0,"",MAX(NFE7:NFP7))</f>
        <v>0</v>
      </c>
      <c r="NGH7" s="2">
        <f>IF(NGJ7=0,"",AVERAGE(NFV7:NGG7))</f>
        <v>0</v>
      </c>
      <c r="NGI7" s="2">
        <f>IF(NGJ7=0,"",STDEV(NFV7:NGG7)/SQRT(NGJ7))</f>
        <v>0</v>
      </c>
      <c r="NGJ7" s="2">
        <f>COUNT(NFV7:NGG7)</f>
        <v>0</v>
      </c>
      <c r="NGK7" s="2">
        <f>IF(NGJ7=0,"",MIN(NFV7:NGG7))</f>
        <v>0</v>
      </c>
      <c r="NGL7" s="2">
        <f>IF(NGJ7=0,"",MAX(NFV7:NGG7))</f>
        <v>0</v>
      </c>
      <c r="NGY7" s="2">
        <f>IF(NHA7=0,"",AVERAGE(NGM7:NGX7))</f>
        <v>0</v>
      </c>
      <c r="NGZ7" s="2">
        <f>IF(NHA7=0,"",STDEV(NGM7:NGX7)/SQRT(NHA7))</f>
        <v>0</v>
      </c>
      <c r="NHA7" s="2">
        <f>COUNT(NGM7:NGX7)</f>
        <v>0</v>
      </c>
      <c r="NHB7" s="2">
        <f>IF(NHA7=0,"",MIN(NGM7:NGX7))</f>
        <v>0</v>
      </c>
      <c r="NHC7" s="2">
        <f>IF(NHA7=0,"",MAX(NGM7:NGX7))</f>
        <v>0</v>
      </c>
      <c r="NHP7" s="2">
        <f>IF(NHR7=0,"",AVERAGE(NHD7:NHO7))</f>
        <v>0</v>
      </c>
      <c r="NHQ7" s="2">
        <f>IF(NHR7=0,"",STDEV(NHD7:NHO7)/SQRT(NHR7))</f>
        <v>0</v>
      </c>
      <c r="NHR7" s="2">
        <f>COUNT(NHD7:NHO7)</f>
        <v>0</v>
      </c>
      <c r="NHS7" s="2">
        <f>IF(NHR7=0,"",MIN(NHD7:NHO7))</f>
        <v>0</v>
      </c>
      <c r="NHT7" s="2">
        <f>IF(NHR7=0,"",MAX(NHD7:NHO7))</f>
        <v>0</v>
      </c>
      <c r="NIG7" s="2">
        <f>IF(NII7=0,"",AVERAGE(NHU7:NIF7))</f>
        <v>0</v>
      </c>
      <c r="NIH7" s="2">
        <f>IF(NII7=0,"",STDEV(NHU7:NIF7)/SQRT(NII7))</f>
        <v>0</v>
      </c>
      <c r="NII7" s="2">
        <f>COUNT(NHU7:NIF7)</f>
        <v>0</v>
      </c>
      <c r="NIJ7" s="2">
        <f>IF(NII7=0,"",MIN(NHU7:NIF7))</f>
        <v>0</v>
      </c>
      <c r="NIK7" s="2">
        <f>IF(NII7=0,"",MAX(NHU7:NIF7))</f>
        <v>0</v>
      </c>
      <c r="NIX7" s="2">
        <f>IF(NIZ7=0,"",AVERAGE(NIL7:NIW7))</f>
        <v>0</v>
      </c>
      <c r="NIY7" s="2">
        <f>IF(NIZ7=0,"",STDEV(NIL7:NIW7)/SQRT(NIZ7))</f>
        <v>0</v>
      </c>
      <c r="NIZ7" s="2">
        <f>COUNT(NIL7:NIW7)</f>
        <v>0</v>
      </c>
      <c r="NJA7" s="2">
        <f>IF(NIZ7=0,"",MIN(NIL7:NIW7))</f>
        <v>0</v>
      </c>
      <c r="NJB7" s="2">
        <f>IF(NIZ7=0,"",MAX(NIL7:NIW7))</f>
        <v>0</v>
      </c>
      <c r="NJO7" s="2">
        <f>IF(NJQ7=0,"",AVERAGE(NJC7:NJN7))</f>
        <v>0</v>
      </c>
      <c r="NJP7" s="2">
        <f>IF(NJQ7=0,"",STDEV(NJC7:NJN7)/SQRT(NJQ7))</f>
        <v>0</v>
      </c>
      <c r="NJQ7" s="2">
        <f>COUNT(NJC7:NJN7)</f>
        <v>0</v>
      </c>
      <c r="NJR7" s="2">
        <f>IF(NJQ7=0,"",MIN(NJC7:NJN7))</f>
        <v>0</v>
      </c>
      <c r="NJS7" s="2">
        <f>IF(NJQ7=0,"",MAX(NJC7:NJN7))</f>
        <v>0</v>
      </c>
      <c r="NKF7" s="2">
        <f>IF(NKH7=0,"",AVERAGE(NJT7:NKE7))</f>
        <v>0</v>
      </c>
      <c r="NKG7" s="2">
        <f>IF(NKH7=0,"",STDEV(NJT7:NKE7)/SQRT(NKH7))</f>
        <v>0</v>
      </c>
      <c r="NKH7" s="2">
        <f>COUNT(NJT7:NKE7)</f>
        <v>0</v>
      </c>
      <c r="NKI7" s="2">
        <f>IF(NKH7=0,"",MIN(NJT7:NKE7))</f>
        <v>0</v>
      </c>
      <c r="NKJ7" s="2">
        <f>IF(NKH7=0,"",MAX(NJT7:NKE7))</f>
        <v>0</v>
      </c>
      <c r="NKW7" s="2">
        <f>IF(NKY7=0,"",AVERAGE(NKK7:NKV7))</f>
        <v>0</v>
      </c>
      <c r="NKX7" s="2">
        <f>IF(NKY7=0,"",STDEV(NKK7:NKV7)/SQRT(NKY7))</f>
        <v>0</v>
      </c>
      <c r="NKY7" s="2">
        <f>COUNT(NKK7:NKV7)</f>
        <v>0</v>
      </c>
      <c r="NKZ7" s="2">
        <f>IF(NKY7=0,"",MIN(NKK7:NKV7))</f>
        <v>0</v>
      </c>
      <c r="NLA7" s="2">
        <f>IF(NKY7=0,"",MAX(NKK7:NKV7))</f>
        <v>0</v>
      </c>
      <c r="NLN7" s="2">
        <f>IF(NLP7=0,"",AVERAGE(NLB7:NLM7))</f>
        <v>0</v>
      </c>
      <c r="NLO7" s="2">
        <f>IF(NLP7=0,"",STDEV(NLB7:NLM7)/SQRT(NLP7))</f>
        <v>0</v>
      </c>
      <c r="NLP7" s="2">
        <f>COUNT(NLB7:NLM7)</f>
        <v>0</v>
      </c>
      <c r="NLQ7" s="2">
        <f>IF(NLP7=0,"",MIN(NLB7:NLM7))</f>
        <v>0</v>
      </c>
      <c r="NLR7" s="2">
        <f>IF(NLP7=0,"",MAX(NLB7:NLM7))</f>
        <v>0</v>
      </c>
      <c r="NME7" s="2">
        <f>IF(NMG7=0,"",AVERAGE(NLS7:NMD7))</f>
        <v>0</v>
      </c>
      <c r="NMF7" s="2">
        <f>IF(NMG7=0,"",STDEV(NLS7:NMD7)/SQRT(NMG7))</f>
        <v>0</v>
      </c>
      <c r="NMG7" s="2">
        <f>COUNT(NLS7:NMD7)</f>
        <v>0</v>
      </c>
      <c r="NMH7" s="2">
        <f>IF(NMG7=0,"",MIN(NLS7:NMD7))</f>
        <v>0</v>
      </c>
      <c r="NMI7" s="2">
        <f>IF(NMG7=0,"",MAX(NLS7:NMD7))</f>
        <v>0</v>
      </c>
      <c r="NMV7" s="2">
        <f>IF(NMX7=0,"",AVERAGE(NMJ7:NMU7))</f>
        <v>0</v>
      </c>
      <c r="NMW7" s="2">
        <f>IF(NMX7=0,"",STDEV(NMJ7:NMU7)/SQRT(NMX7))</f>
        <v>0</v>
      </c>
      <c r="NMX7" s="2">
        <f>COUNT(NMJ7:NMU7)</f>
        <v>0</v>
      </c>
      <c r="NMY7" s="2">
        <f>IF(NMX7=0,"",MIN(NMJ7:NMU7))</f>
        <v>0</v>
      </c>
      <c r="NMZ7" s="2">
        <f>IF(NMX7=0,"",MAX(NMJ7:NMU7))</f>
        <v>0</v>
      </c>
      <c r="NNM7" s="2">
        <f>IF(NNO7=0,"",AVERAGE(NNA7:NNL7))</f>
        <v>0</v>
      </c>
      <c r="NNN7" s="2">
        <f>IF(NNO7=0,"",STDEV(NNA7:NNL7)/SQRT(NNO7))</f>
        <v>0</v>
      </c>
      <c r="NNO7" s="2">
        <f>COUNT(NNA7:NNL7)</f>
        <v>0</v>
      </c>
      <c r="NNP7" s="2">
        <f>IF(NNO7=0,"",MIN(NNA7:NNL7))</f>
        <v>0</v>
      </c>
      <c r="NNQ7" s="2">
        <f>IF(NNO7=0,"",MAX(NNA7:NNL7))</f>
        <v>0</v>
      </c>
      <c r="NOD7" s="2">
        <f>IF(NOF7=0,"",AVERAGE(NNR7:NOC7))</f>
        <v>0</v>
      </c>
      <c r="NOE7" s="2">
        <f>IF(NOF7=0,"",STDEV(NNR7:NOC7)/SQRT(NOF7))</f>
        <v>0</v>
      </c>
      <c r="NOF7" s="2">
        <f>COUNT(NNR7:NOC7)</f>
        <v>0</v>
      </c>
      <c r="NOG7" s="2">
        <f>IF(NOF7=0,"",MIN(NNR7:NOC7))</f>
        <v>0</v>
      </c>
      <c r="NOH7" s="2">
        <f>IF(NOF7=0,"",MAX(NNR7:NOC7))</f>
        <v>0</v>
      </c>
      <c r="NOU7" s="2">
        <f>IF(NOW7=0,"",AVERAGE(NOI7:NOT7))</f>
        <v>0</v>
      </c>
      <c r="NOV7" s="2">
        <f>IF(NOW7=0,"",STDEV(NOI7:NOT7)/SQRT(NOW7))</f>
        <v>0</v>
      </c>
      <c r="NOW7" s="2">
        <f>COUNT(NOI7:NOT7)</f>
        <v>0</v>
      </c>
      <c r="NOX7" s="2">
        <f>IF(NOW7=0,"",MIN(NOI7:NOT7))</f>
        <v>0</v>
      </c>
      <c r="NOY7" s="2">
        <f>IF(NOW7=0,"",MAX(NOI7:NOT7))</f>
        <v>0</v>
      </c>
      <c r="NPL7" s="2">
        <f>IF(NPN7=0,"",AVERAGE(NOZ7:NPK7))</f>
        <v>0</v>
      </c>
      <c r="NPM7" s="2">
        <f>IF(NPN7=0,"",STDEV(NOZ7:NPK7)/SQRT(NPN7))</f>
        <v>0</v>
      </c>
      <c r="NPN7" s="2">
        <f>COUNT(NOZ7:NPK7)</f>
        <v>0</v>
      </c>
      <c r="NPO7" s="2">
        <f>IF(NPN7=0,"",MIN(NOZ7:NPK7))</f>
        <v>0</v>
      </c>
      <c r="NPP7" s="2">
        <f>IF(NPN7=0,"",MAX(NOZ7:NPK7))</f>
        <v>0</v>
      </c>
      <c r="NQC7" s="2">
        <f>IF(NQE7=0,"",AVERAGE(NPQ7:NQB7))</f>
        <v>0</v>
      </c>
      <c r="NQD7" s="2">
        <f>IF(NQE7=0,"",STDEV(NPQ7:NQB7)/SQRT(NQE7))</f>
        <v>0</v>
      </c>
      <c r="NQE7" s="2">
        <f>COUNT(NPQ7:NQB7)</f>
        <v>0</v>
      </c>
      <c r="NQF7" s="2">
        <f>IF(NQE7=0,"",MIN(NPQ7:NQB7))</f>
        <v>0</v>
      </c>
      <c r="NQG7" s="2">
        <f>IF(NQE7=0,"",MAX(NPQ7:NQB7))</f>
        <v>0</v>
      </c>
      <c r="NQT7" s="2">
        <f>IF(NQV7=0,"",AVERAGE(NQH7:NQS7))</f>
        <v>0</v>
      </c>
      <c r="NQU7" s="2">
        <f>IF(NQV7=0,"",STDEV(NQH7:NQS7)/SQRT(NQV7))</f>
        <v>0</v>
      </c>
      <c r="NQV7" s="2">
        <f>COUNT(NQH7:NQS7)</f>
        <v>0</v>
      </c>
      <c r="NQW7" s="2">
        <f>IF(NQV7=0,"",MIN(NQH7:NQS7))</f>
        <v>0</v>
      </c>
      <c r="NQX7" s="2">
        <f>IF(NQV7=0,"",MAX(NQH7:NQS7))</f>
        <v>0</v>
      </c>
      <c r="NRK7" s="2">
        <f>IF(NRM7=0,"",AVERAGE(NQY7:NRJ7))</f>
        <v>0</v>
      </c>
      <c r="NRL7" s="2">
        <f>IF(NRM7=0,"",STDEV(NQY7:NRJ7)/SQRT(NRM7))</f>
        <v>0</v>
      </c>
      <c r="NRM7" s="2">
        <f>COUNT(NQY7:NRJ7)</f>
        <v>0</v>
      </c>
      <c r="NRN7" s="2">
        <f>IF(NRM7=0,"",MIN(NQY7:NRJ7))</f>
        <v>0</v>
      </c>
      <c r="NRO7" s="2">
        <f>IF(NRM7=0,"",MAX(NQY7:NRJ7))</f>
        <v>0</v>
      </c>
      <c r="NSB7" s="2">
        <f>IF(NSD7=0,"",AVERAGE(NRP7:NSA7))</f>
        <v>0</v>
      </c>
      <c r="NSC7" s="2">
        <f>IF(NSD7=0,"",STDEV(NRP7:NSA7)/SQRT(NSD7))</f>
        <v>0</v>
      </c>
      <c r="NSD7" s="2">
        <f>COUNT(NRP7:NSA7)</f>
        <v>0</v>
      </c>
      <c r="NSE7" s="2">
        <f>IF(NSD7=0,"",MIN(NRP7:NSA7))</f>
        <v>0</v>
      </c>
      <c r="NSF7" s="2">
        <f>IF(NSD7=0,"",MAX(NRP7:NSA7))</f>
        <v>0</v>
      </c>
      <c r="NSS7" s="2">
        <f>IF(NSU7=0,"",AVERAGE(NSG7:NSR7))</f>
        <v>0</v>
      </c>
      <c r="NST7" s="2">
        <f>IF(NSU7=0,"",STDEV(NSG7:NSR7)/SQRT(NSU7))</f>
        <v>0</v>
      </c>
      <c r="NSU7" s="2">
        <f>COUNT(NSG7:NSR7)</f>
        <v>0</v>
      </c>
      <c r="NSV7" s="2">
        <f>IF(NSU7=0,"",MIN(NSG7:NSR7))</f>
        <v>0</v>
      </c>
      <c r="NSW7" s="2">
        <f>IF(NSU7=0,"",MAX(NSG7:NSR7))</f>
        <v>0</v>
      </c>
      <c r="NTJ7" s="2">
        <f>IF(NTL7=0,"",AVERAGE(NSX7:NTI7))</f>
        <v>0</v>
      </c>
      <c r="NTK7" s="2">
        <f>IF(NTL7=0,"",STDEV(NSX7:NTI7)/SQRT(NTL7))</f>
        <v>0</v>
      </c>
      <c r="NTL7" s="2">
        <f>COUNT(NSX7:NTI7)</f>
        <v>0</v>
      </c>
      <c r="NTM7" s="2">
        <f>IF(NTL7=0,"",MIN(NSX7:NTI7))</f>
        <v>0</v>
      </c>
      <c r="NTN7" s="2">
        <f>IF(NTL7=0,"",MAX(NSX7:NTI7))</f>
        <v>0</v>
      </c>
      <c r="NUA7" s="2">
        <f>IF(NUC7=0,"",AVERAGE(NTO7:NTZ7))</f>
        <v>0</v>
      </c>
      <c r="NUB7" s="2">
        <f>IF(NUC7=0,"",STDEV(NTO7:NTZ7)/SQRT(NUC7))</f>
        <v>0</v>
      </c>
      <c r="NUC7" s="2">
        <f>COUNT(NTO7:NTZ7)</f>
        <v>0</v>
      </c>
      <c r="NUD7" s="2">
        <f>IF(NUC7=0,"",MIN(NTO7:NTZ7))</f>
        <v>0</v>
      </c>
      <c r="NUE7" s="2">
        <f>IF(NUC7=0,"",MAX(NTO7:NTZ7))</f>
        <v>0</v>
      </c>
      <c r="NUR7" s="2">
        <f>IF(NUT7=0,"",AVERAGE(NUF7:NUQ7))</f>
        <v>0</v>
      </c>
      <c r="NUS7" s="2">
        <f>IF(NUT7=0,"",STDEV(NUF7:NUQ7)/SQRT(NUT7))</f>
        <v>0</v>
      </c>
      <c r="NUT7" s="2">
        <f>COUNT(NUF7:NUQ7)</f>
        <v>0</v>
      </c>
      <c r="NUU7" s="2">
        <f>IF(NUT7=0,"",MIN(NUF7:NUQ7))</f>
        <v>0</v>
      </c>
      <c r="NUV7" s="2">
        <f>IF(NUT7=0,"",MAX(NUF7:NUQ7))</f>
        <v>0</v>
      </c>
      <c r="NVI7" s="2">
        <f>IF(NVK7=0,"",AVERAGE(NUW7:NVH7))</f>
        <v>0</v>
      </c>
      <c r="NVJ7" s="2">
        <f>IF(NVK7=0,"",STDEV(NUW7:NVH7)/SQRT(NVK7))</f>
        <v>0</v>
      </c>
      <c r="NVK7" s="2">
        <f>COUNT(NUW7:NVH7)</f>
        <v>0</v>
      </c>
      <c r="NVL7" s="2">
        <f>IF(NVK7=0,"",MIN(NUW7:NVH7))</f>
        <v>0</v>
      </c>
      <c r="NVM7" s="2">
        <f>IF(NVK7=0,"",MAX(NUW7:NVH7))</f>
        <v>0</v>
      </c>
      <c r="NVZ7" s="2">
        <f>IF(NWB7=0,"",AVERAGE(NVN7:NVY7))</f>
        <v>0</v>
      </c>
      <c r="NWA7" s="2">
        <f>IF(NWB7=0,"",STDEV(NVN7:NVY7)/SQRT(NWB7))</f>
        <v>0</v>
      </c>
      <c r="NWB7" s="2">
        <f>COUNT(NVN7:NVY7)</f>
        <v>0</v>
      </c>
      <c r="NWC7" s="2">
        <f>IF(NWB7=0,"",MIN(NVN7:NVY7))</f>
        <v>0</v>
      </c>
      <c r="NWD7" s="2">
        <f>IF(NWB7=0,"",MAX(NVN7:NVY7))</f>
        <v>0</v>
      </c>
      <c r="NWQ7" s="2">
        <f>IF(NWS7=0,"",AVERAGE(NWE7:NWP7))</f>
        <v>0</v>
      </c>
      <c r="NWR7" s="2">
        <f>IF(NWS7=0,"",STDEV(NWE7:NWP7)/SQRT(NWS7))</f>
        <v>0</v>
      </c>
      <c r="NWS7" s="2">
        <f>COUNT(NWE7:NWP7)</f>
        <v>0</v>
      </c>
      <c r="NWT7" s="2">
        <f>IF(NWS7=0,"",MIN(NWE7:NWP7))</f>
        <v>0</v>
      </c>
      <c r="NWU7" s="2">
        <f>IF(NWS7=0,"",MAX(NWE7:NWP7))</f>
        <v>0</v>
      </c>
      <c r="NXH7" s="2">
        <f>IF(NXJ7=0,"",AVERAGE(NWV7:NXG7))</f>
        <v>0</v>
      </c>
      <c r="NXI7" s="2">
        <f>IF(NXJ7=0,"",STDEV(NWV7:NXG7)/SQRT(NXJ7))</f>
        <v>0</v>
      </c>
      <c r="NXJ7" s="2">
        <f>COUNT(NWV7:NXG7)</f>
        <v>0</v>
      </c>
      <c r="NXK7" s="2">
        <f>IF(NXJ7=0,"",MIN(NWV7:NXG7))</f>
        <v>0</v>
      </c>
      <c r="NXL7" s="2">
        <f>IF(NXJ7=0,"",MAX(NWV7:NXG7))</f>
        <v>0</v>
      </c>
      <c r="NXY7" s="2">
        <f>IF(NYA7=0,"",AVERAGE(NXM7:NXX7))</f>
        <v>0</v>
      </c>
      <c r="NXZ7" s="2">
        <f>IF(NYA7=0,"",STDEV(NXM7:NXX7)/SQRT(NYA7))</f>
        <v>0</v>
      </c>
      <c r="NYA7" s="2">
        <f>COUNT(NXM7:NXX7)</f>
        <v>0</v>
      </c>
      <c r="NYB7" s="2">
        <f>IF(NYA7=0,"",MIN(NXM7:NXX7))</f>
        <v>0</v>
      </c>
      <c r="NYC7" s="2">
        <f>IF(NYA7=0,"",MAX(NXM7:NXX7))</f>
        <v>0</v>
      </c>
      <c r="NYP7" s="2">
        <f>IF(NYR7=0,"",AVERAGE(NYD7:NYO7))</f>
        <v>0</v>
      </c>
      <c r="NYQ7" s="2">
        <f>IF(NYR7=0,"",STDEV(NYD7:NYO7)/SQRT(NYR7))</f>
        <v>0</v>
      </c>
      <c r="NYR7" s="2">
        <f>COUNT(NYD7:NYO7)</f>
        <v>0</v>
      </c>
      <c r="NYS7" s="2">
        <f>IF(NYR7=0,"",MIN(NYD7:NYO7))</f>
        <v>0</v>
      </c>
      <c r="NYT7" s="2">
        <f>IF(NYR7=0,"",MAX(NYD7:NYO7))</f>
        <v>0</v>
      </c>
      <c r="NYU7">
        <v>5</v>
      </c>
      <c r="NYV7">
        <v>5</v>
      </c>
      <c r="NYW7">
        <v>5</v>
      </c>
      <c r="NYX7">
        <v>5</v>
      </c>
      <c r="NYY7">
        <v>5</v>
      </c>
      <c r="NYZ7">
        <v>5</v>
      </c>
      <c r="NZA7">
        <v>5</v>
      </c>
      <c r="NZB7">
        <v>5</v>
      </c>
      <c r="NZC7">
        <v>5</v>
      </c>
      <c r="NZD7">
        <v>5</v>
      </c>
      <c r="NZE7">
        <v>5</v>
      </c>
      <c r="NZF7">
        <v>5</v>
      </c>
      <c r="NZG7" s="2">
        <f>IF(NZI7=0,"",AVERAGE(NYU7:NZF7))</f>
        <v>0</v>
      </c>
      <c r="NZH7" s="2">
        <f>IF(NZI7=0,"",STDEV(NYU7:NZF7)/SQRT(NZI7))</f>
        <v>0</v>
      </c>
      <c r="NZI7" s="2">
        <f>COUNT(NYU7:NZF7)</f>
        <v>0</v>
      </c>
      <c r="NZJ7" s="2">
        <f>IF(NZI7=0,"",MIN(NYU7:NZF7))</f>
        <v>0</v>
      </c>
      <c r="NZK7" s="2">
        <f>IF(NZI7=0,"",MAX(NYU7:NZF7))</f>
        <v>0</v>
      </c>
      <c r="NZL7">
        <v>5</v>
      </c>
      <c r="NZM7">
        <v>5</v>
      </c>
      <c r="NZN7">
        <v>5</v>
      </c>
      <c r="NZO7">
        <v>5</v>
      </c>
      <c r="NZP7">
        <v>5</v>
      </c>
      <c r="NZQ7">
        <v>5</v>
      </c>
      <c r="NZR7">
        <v>5</v>
      </c>
      <c r="NZS7">
        <v>5</v>
      </c>
      <c r="NZT7">
        <v>5</v>
      </c>
      <c r="NZU7">
        <v>5</v>
      </c>
      <c r="NZV7">
        <v>5</v>
      </c>
      <c r="NZW7">
        <v>5</v>
      </c>
      <c r="NZX7" s="2">
        <f>IF(NZZ7=0,"",AVERAGE(NZL7:NZW7))</f>
        <v>0</v>
      </c>
      <c r="NZY7" s="2">
        <f>IF(NZZ7=0,"",STDEV(NZL7:NZW7)/SQRT(NZZ7))</f>
        <v>0</v>
      </c>
      <c r="NZZ7" s="2">
        <f>COUNT(NZL7:NZW7)</f>
        <v>0</v>
      </c>
      <c r="OAA7" s="2">
        <f>IF(NZZ7=0,"",MIN(NZL7:NZW7))</f>
        <v>0</v>
      </c>
      <c r="OAB7" s="2">
        <f>IF(NZZ7=0,"",MAX(NZL7:NZW7))</f>
        <v>0</v>
      </c>
      <c r="OAC7">
        <v>5</v>
      </c>
      <c r="OAD7">
        <v>5</v>
      </c>
      <c r="OAE7">
        <v>5</v>
      </c>
      <c r="OAF7">
        <v>5</v>
      </c>
      <c r="OAG7">
        <v>5</v>
      </c>
      <c r="OAH7">
        <v>5</v>
      </c>
      <c r="OAI7">
        <v>5</v>
      </c>
      <c r="OAJ7">
        <v>5</v>
      </c>
      <c r="OAK7">
        <v>5</v>
      </c>
      <c r="OAL7">
        <v>5</v>
      </c>
      <c r="OAM7">
        <v>5</v>
      </c>
      <c r="OAN7">
        <v>5</v>
      </c>
      <c r="OAO7" s="2">
        <f>IF(OAQ7=0,"",AVERAGE(OAC7:OAN7))</f>
        <v>0</v>
      </c>
      <c r="OAP7" s="2">
        <f>IF(OAQ7=0,"",STDEV(OAC7:OAN7)/SQRT(OAQ7))</f>
        <v>0</v>
      </c>
      <c r="OAQ7" s="2">
        <f>COUNT(OAC7:OAN7)</f>
        <v>0</v>
      </c>
      <c r="OAR7" s="2">
        <f>IF(OAQ7=0,"",MIN(OAC7:OAN7))</f>
        <v>0</v>
      </c>
      <c r="OAS7" s="2">
        <f>IF(OAQ7=0,"",MAX(OAC7:OAN7))</f>
        <v>0</v>
      </c>
      <c r="OAT7">
        <v>5</v>
      </c>
      <c r="OAU7">
        <v>5</v>
      </c>
      <c r="OAV7">
        <v>5</v>
      </c>
      <c r="OAW7">
        <v>5</v>
      </c>
      <c r="OAX7">
        <v>5</v>
      </c>
      <c r="OAY7">
        <v>5</v>
      </c>
      <c r="OAZ7">
        <v>5</v>
      </c>
      <c r="OBA7">
        <v>5</v>
      </c>
      <c r="OBB7">
        <v>5</v>
      </c>
      <c r="OBC7">
        <v>5</v>
      </c>
      <c r="OBD7">
        <v>5</v>
      </c>
      <c r="OBE7">
        <v>5</v>
      </c>
      <c r="OBF7" s="2">
        <f>IF(OBH7=0,"",AVERAGE(OAT7:OBE7))</f>
        <v>0</v>
      </c>
      <c r="OBG7" s="2">
        <f>IF(OBH7=0,"",STDEV(OAT7:OBE7)/SQRT(OBH7))</f>
        <v>0</v>
      </c>
      <c r="OBH7" s="2">
        <f>COUNT(OAT7:OBE7)</f>
        <v>0</v>
      </c>
      <c r="OBI7" s="2">
        <f>IF(OBH7=0,"",MIN(OAT7:OBE7))</f>
        <v>0</v>
      </c>
      <c r="OBJ7" s="2">
        <f>IF(OBH7=0,"",MAX(OAT7:OBE7))</f>
        <v>0</v>
      </c>
    </row>
    <row r="8" spans="1:10202">
      <c r="A8" t="s">
        <v>8</v>
      </c>
      <c r="B8" t="s">
        <v>5</v>
      </c>
      <c r="O8" s="2">
        <f>IF(Q8=0,"",AVERAGE(C8:N8))</f>
        <v>0</v>
      </c>
      <c r="P8" s="2">
        <f>IF(Q8=0,"",STDEV(C8:N8)/SQRT(Q8))</f>
        <v>0</v>
      </c>
      <c r="Q8" s="2">
        <f>COUNT(C8:N8)</f>
        <v>0</v>
      </c>
      <c r="R8" s="2">
        <f>IF(Q8=0,"",MIN(C8:N8))</f>
        <v>0</v>
      </c>
      <c r="S8" s="2">
        <f>IF(Q8=0,"",MAX(C8:N8))</f>
        <v>0</v>
      </c>
      <c r="AF8" s="2">
        <f>IF(AH8=0,"",AVERAGE(T8:AE8))</f>
        <v>0</v>
      </c>
      <c r="AG8" s="2">
        <f>IF(AH8=0,"",STDEV(T8:AE8)/SQRT(AH8))</f>
        <v>0</v>
      </c>
      <c r="AH8" s="2">
        <f>COUNT(T8:AE8)</f>
        <v>0</v>
      </c>
      <c r="AI8" s="2">
        <f>IF(AH8=0,"",MIN(T8:AE8))</f>
        <v>0</v>
      </c>
      <c r="AJ8" s="2">
        <f>IF(AH8=0,"",MAX(T8:AE8))</f>
        <v>0</v>
      </c>
      <c r="AW8" s="2">
        <f>IF(AY8=0,"",AVERAGE(AK8:AV8))</f>
        <v>0</v>
      </c>
      <c r="AX8" s="2">
        <f>IF(AY8=0,"",STDEV(AK8:AV8)/SQRT(AY8))</f>
        <v>0</v>
      </c>
      <c r="AY8" s="2">
        <f>COUNT(AK8:AV8)</f>
        <v>0</v>
      </c>
      <c r="AZ8" s="2">
        <f>IF(AY8=0,"",MIN(AK8:AV8))</f>
        <v>0</v>
      </c>
      <c r="BA8" s="2">
        <f>IF(AY8=0,"",MAX(AK8:AV8))</f>
        <v>0</v>
      </c>
      <c r="BN8" s="2">
        <f>IF(BP8=0,"",AVERAGE(BB8:BM8))</f>
        <v>0</v>
      </c>
      <c r="BO8" s="2">
        <f>IF(BP8=0,"",STDEV(BB8:BM8)/SQRT(BP8))</f>
        <v>0</v>
      </c>
      <c r="BP8" s="2">
        <f>COUNT(BB8:BM8)</f>
        <v>0</v>
      </c>
      <c r="BQ8" s="2">
        <f>IF(BP8=0,"",MIN(BB8:BM8))</f>
        <v>0</v>
      </c>
      <c r="BR8" s="2">
        <f>IF(BP8=0,"",MAX(BB8:BM8))</f>
        <v>0</v>
      </c>
      <c r="CE8" s="2">
        <f>IF(CG8=0,"",AVERAGE(BS8:CD8))</f>
        <v>0</v>
      </c>
      <c r="CF8" s="2">
        <f>IF(CG8=0,"",STDEV(BS8:CD8)/SQRT(CG8))</f>
        <v>0</v>
      </c>
      <c r="CG8" s="2">
        <f>COUNT(BS8:CD8)</f>
        <v>0</v>
      </c>
      <c r="CH8" s="2">
        <f>IF(CG8=0,"",MIN(BS8:CD8))</f>
        <v>0</v>
      </c>
      <c r="CI8" s="2">
        <f>IF(CG8=0,"",MAX(BS8:CD8))</f>
        <v>0</v>
      </c>
      <c r="CV8" s="2">
        <f>IF(CX8=0,"",AVERAGE(CJ8:CU8))</f>
        <v>0</v>
      </c>
      <c r="CW8" s="2">
        <f>IF(CX8=0,"",STDEV(CJ8:CU8)/SQRT(CX8))</f>
        <v>0</v>
      </c>
      <c r="CX8" s="2">
        <f>COUNT(CJ8:CU8)</f>
        <v>0</v>
      </c>
      <c r="CY8" s="2">
        <f>IF(CX8=0,"",MIN(CJ8:CU8))</f>
        <v>0</v>
      </c>
      <c r="CZ8" s="2">
        <f>IF(CX8=0,"",MAX(CJ8:CU8))</f>
        <v>0</v>
      </c>
      <c r="DM8" s="2">
        <f>IF(DO8=0,"",AVERAGE(DA8:DL8))</f>
        <v>0</v>
      </c>
      <c r="DN8" s="2">
        <f>IF(DO8=0,"",STDEV(DA8:DL8)/SQRT(DO8))</f>
        <v>0</v>
      </c>
      <c r="DO8" s="2">
        <f>COUNT(DA8:DL8)</f>
        <v>0</v>
      </c>
      <c r="DP8" s="2">
        <f>IF(DO8=0,"",MIN(DA8:DL8))</f>
        <v>0</v>
      </c>
      <c r="DQ8" s="2">
        <f>IF(DO8=0,"",MAX(DA8:DL8))</f>
        <v>0</v>
      </c>
      <c r="ED8" s="2">
        <f>IF(EF8=0,"",AVERAGE(DR8:EC8))</f>
        <v>0</v>
      </c>
      <c r="EE8" s="2">
        <f>IF(EF8=0,"",STDEV(DR8:EC8)/SQRT(EF8))</f>
        <v>0</v>
      </c>
      <c r="EF8" s="2">
        <f>COUNT(DR8:EC8)</f>
        <v>0</v>
      </c>
      <c r="EG8" s="2">
        <f>IF(EF8=0,"",MIN(DR8:EC8))</f>
        <v>0</v>
      </c>
      <c r="EH8" s="2">
        <f>IF(EF8=0,"",MAX(DR8:EC8))</f>
        <v>0</v>
      </c>
      <c r="EU8" s="2">
        <f>IF(EW8=0,"",AVERAGE(EI8:ET8))</f>
        <v>0</v>
      </c>
      <c r="EV8" s="2">
        <f>IF(EW8=0,"",STDEV(EI8:ET8)/SQRT(EW8))</f>
        <v>0</v>
      </c>
      <c r="EW8" s="2">
        <f>COUNT(EI8:ET8)</f>
        <v>0</v>
      </c>
      <c r="EX8" s="2">
        <f>IF(EW8=0,"",MIN(EI8:ET8))</f>
        <v>0</v>
      </c>
      <c r="EY8" s="2">
        <f>IF(EW8=0,"",MAX(EI8:ET8))</f>
        <v>0</v>
      </c>
      <c r="FL8" s="2">
        <f>IF(FN8=0,"",AVERAGE(EZ8:FK8))</f>
        <v>0</v>
      </c>
      <c r="FM8" s="2">
        <f>IF(FN8=0,"",STDEV(EZ8:FK8)/SQRT(FN8))</f>
        <v>0</v>
      </c>
      <c r="FN8" s="2">
        <f>COUNT(EZ8:FK8)</f>
        <v>0</v>
      </c>
      <c r="FO8" s="2">
        <f>IF(FN8=0,"",MIN(EZ8:FK8))</f>
        <v>0</v>
      </c>
      <c r="FP8" s="2">
        <f>IF(FN8=0,"",MAX(EZ8:FK8))</f>
        <v>0</v>
      </c>
      <c r="GC8" s="2">
        <f>IF(GE8=0,"",AVERAGE(FQ8:GB8))</f>
        <v>0</v>
      </c>
      <c r="GD8" s="2">
        <f>IF(GE8=0,"",STDEV(FQ8:GB8)/SQRT(GE8))</f>
        <v>0</v>
      </c>
      <c r="GE8" s="2">
        <f>COUNT(FQ8:GB8)</f>
        <v>0</v>
      </c>
      <c r="GF8" s="2">
        <f>IF(GE8=0,"",MIN(FQ8:GB8))</f>
        <v>0</v>
      </c>
      <c r="GG8" s="2">
        <f>IF(GE8=0,"",MAX(FQ8:GB8))</f>
        <v>0</v>
      </c>
      <c r="GT8" s="2">
        <f>IF(GV8=0,"",AVERAGE(GH8:GS8))</f>
        <v>0</v>
      </c>
      <c r="GU8" s="2">
        <f>IF(GV8=0,"",STDEV(GH8:GS8)/SQRT(GV8))</f>
        <v>0</v>
      </c>
      <c r="GV8" s="2">
        <f>COUNT(GH8:GS8)</f>
        <v>0</v>
      </c>
      <c r="GW8" s="2">
        <f>IF(GV8=0,"",MIN(GH8:GS8))</f>
        <v>0</v>
      </c>
      <c r="GX8" s="2">
        <f>IF(GV8=0,"",MAX(GH8:GS8))</f>
        <v>0</v>
      </c>
      <c r="HK8" s="2">
        <f>IF(HM8=0,"",AVERAGE(GY8:HJ8))</f>
        <v>0</v>
      </c>
      <c r="HL8" s="2">
        <f>IF(HM8=0,"",STDEV(GY8:HJ8)/SQRT(HM8))</f>
        <v>0</v>
      </c>
      <c r="HM8" s="2">
        <f>COUNT(GY8:HJ8)</f>
        <v>0</v>
      </c>
      <c r="HN8" s="2">
        <f>IF(HM8=0,"",MIN(GY8:HJ8))</f>
        <v>0</v>
      </c>
      <c r="HO8" s="2">
        <f>IF(HM8=0,"",MAX(GY8:HJ8))</f>
        <v>0</v>
      </c>
      <c r="IB8" s="2">
        <f>IF(ID8=0,"",AVERAGE(HP8:IA8))</f>
        <v>0</v>
      </c>
      <c r="IC8" s="2">
        <f>IF(ID8=0,"",STDEV(HP8:IA8)/SQRT(ID8))</f>
        <v>0</v>
      </c>
      <c r="ID8" s="2">
        <f>COUNT(HP8:IA8)</f>
        <v>0</v>
      </c>
      <c r="IE8" s="2">
        <f>IF(ID8=0,"",MIN(HP8:IA8))</f>
        <v>0</v>
      </c>
      <c r="IF8" s="2">
        <f>IF(ID8=0,"",MAX(HP8:IA8))</f>
        <v>0</v>
      </c>
      <c r="IS8" s="2">
        <f>IF(IU8=0,"",AVERAGE(IG8:IR8))</f>
        <v>0</v>
      </c>
      <c r="IT8" s="2">
        <f>IF(IU8=0,"",STDEV(IG8:IR8)/SQRT(IU8))</f>
        <v>0</v>
      </c>
      <c r="IU8" s="2">
        <f>COUNT(IG8:IR8)</f>
        <v>0</v>
      </c>
      <c r="IV8" s="2">
        <f>IF(IU8=0,"",MIN(IG8:IR8))</f>
        <v>0</v>
      </c>
      <c r="IW8" s="2">
        <f>IF(IU8=0,"",MAX(IG8:IR8))</f>
        <v>0</v>
      </c>
      <c r="JJ8" s="2">
        <f>IF(JL8=0,"",AVERAGE(IX8:JI8))</f>
        <v>0</v>
      </c>
      <c r="JK8" s="2">
        <f>IF(JL8=0,"",STDEV(IX8:JI8)/SQRT(JL8))</f>
        <v>0</v>
      </c>
      <c r="JL8" s="2">
        <f>COUNT(IX8:JI8)</f>
        <v>0</v>
      </c>
      <c r="JM8" s="2">
        <f>IF(JL8=0,"",MIN(IX8:JI8))</f>
        <v>0</v>
      </c>
      <c r="JN8" s="2">
        <f>IF(JL8=0,"",MAX(IX8:JI8))</f>
        <v>0</v>
      </c>
      <c r="KA8" s="2">
        <f>IF(KC8=0,"",AVERAGE(JO8:JZ8))</f>
        <v>0</v>
      </c>
      <c r="KB8" s="2">
        <f>IF(KC8=0,"",STDEV(JO8:JZ8)/SQRT(KC8))</f>
        <v>0</v>
      </c>
      <c r="KC8" s="2">
        <f>COUNT(JO8:JZ8)</f>
        <v>0</v>
      </c>
      <c r="KD8" s="2">
        <f>IF(KC8=0,"",MIN(JO8:JZ8))</f>
        <v>0</v>
      </c>
      <c r="KE8" s="2">
        <f>IF(KC8=0,"",MAX(JO8:JZ8))</f>
        <v>0</v>
      </c>
      <c r="KR8" s="2">
        <f>IF(KT8=0,"",AVERAGE(KF8:KQ8))</f>
        <v>0</v>
      </c>
      <c r="KS8" s="2">
        <f>IF(KT8=0,"",STDEV(KF8:KQ8)/SQRT(KT8))</f>
        <v>0</v>
      </c>
      <c r="KT8" s="2">
        <f>COUNT(KF8:KQ8)</f>
        <v>0</v>
      </c>
      <c r="KU8" s="2">
        <f>IF(KT8=0,"",MIN(KF8:KQ8))</f>
        <v>0</v>
      </c>
      <c r="KV8" s="2">
        <f>IF(KT8=0,"",MAX(KF8:KQ8))</f>
        <v>0</v>
      </c>
      <c r="LI8" s="2">
        <f>IF(LK8=0,"",AVERAGE(KW8:LH8))</f>
        <v>0</v>
      </c>
      <c r="LJ8" s="2">
        <f>IF(LK8=0,"",STDEV(KW8:LH8)/SQRT(LK8))</f>
        <v>0</v>
      </c>
      <c r="LK8" s="2">
        <f>COUNT(KW8:LH8)</f>
        <v>0</v>
      </c>
      <c r="LL8" s="2">
        <f>IF(LK8=0,"",MIN(KW8:LH8))</f>
        <v>0</v>
      </c>
      <c r="LM8" s="2">
        <f>IF(LK8=0,"",MAX(KW8:LH8))</f>
        <v>0</v>
      </c>
      <c r="LZ8" s="2">
        <f>IF(MB8=0,"",AVERAGE(LN8:LY8))</f>
        <v>0</v>
      </c>
      <c r="MA8" s="2">
        <f>IF(MB8=0,"",STDEV(LN8:LY8)/SQRT(MB8))</f>
        <v>0</v>
      </c>
      <c r="MB8" s="2">
        <f>COUNT(LN8:LY8)</f>
        <v>0</v>
      </c>
      <c r="MC8" s="2">
        <f>IF(MB8=0,"",MIN(LN8:LY8))</f>
        <v>0</v>
      </c>
      <c r="MD8" s="2">
        <f>IF(MB8=0,"",MAX(LN8:LY8))</f>
        <v>0</v>
      </c>
      <c r="MQ8" s="2">
        <f>IF(MS8=0,"",AVERAGE(ME8:MP8))</f>
        <v>0</v>
      </c>
      <c r="MR8" s="2">
        <f>IF(MS8=0,"",STDEV(ME8:MP8)/SQRT(MS8))</f>
        <v>0</v>
      </c>
      <c r="MS8" s="2">
        <f>COUNT(ME8:MP8)</f>
        <v>0</v>
      </c>
      <c r="MT8" s="2">
        <f>IF(MS8=0,"",MIN(ME8:MP8))</f>
        <v>0</v>
      </c>
      <c r="MU8" s="2">
        <f>IF(MS8=0,"",MAX(ME8:MP8))</f>
        <v>0</v>
      </c>
      <c r="NH8" s="2">
        <f>IF(NJ8=0,"",AVERAGE(MV8:NG8))</f>
        <v>0</v>
      </c>
      <c r="NI8" s="2">
        <f>IF(NJ8=0,"",STDEV(MV8:NG8)/SQRT(NJ8))</f>
        <v>0</v>
      </c>
      <c r="NJ8" s="2">
        <f>COUNT(MV8:NG8)</f>
        <v>0</v>
      </c>
      <c r="NK8" s="2">
        <f>IF(NJ8=0,"",MIN(MV8:NG8))</f>
        <v>0</v>
      </c>
      <c r="NL8" s="2">
        <f>IF(NJ8=0,"",MAX(MV8:NG8))</f>
        <v>0</v>
      </c>
      <c r="NY8" s="2">
        <f>IF(OA8=0,"",AVERAGE(NM8:NX8))</f>
        <v>0</v>
      </c>
      <c r="NZ8" s="2">
        <f>IF(OA8=0,"",STDEV(NM8:NX8)/SQRT(OA8))</f>
        <v>0</v>
      </c>
      <c r="OA8" s="2">
        <f>COUNT(NM8:NX8)</f>
        <v>0</v>
      </c>
      <c r="OB8" s="2">
        <f>IF(OA8=0,"",MIN(NM8:NX8))</f>
        <v>0</v>
      </c>
      <c r="OC8" s="2">
        <f>IF(OA8=0,"",MAX(NM8:NX8))</f>
        <v>0</v>
      </c>
      <c r="OP8" s="2">
        <f>IF(OR8=0,"",AVERAGE(OD8:OO8))</f>
        <v>0</v>
      </c>
      <c r="OQ8" s="2">
        <f>IF(OR8=0,"",STDEV(OD8:OO8)/SQRT(OR8))</f>
        <v>0</v>
      </c>
      <c r="OR8" s="2">
        <f>COUNT(OD8:OO8)</f>
        <v>0</v>
      </c>
      <c r="OS8" s="2">
        <f>IF(OR8=0,"",MIN(OD8:OO8))</f>
        <v>0</v>
      </c>
      <c r="OT8" s="2">
        <f>IF(OR8=0,"",MAX(OD8:OO8))</f>
        <v>0</v>
      </c>
      <c r="PG8" s="2">
        <f>IF(PI8=0,"",AVERAGE(OU8:PF8))</f>
        <v>0</v>
      </c>
      <c r="PH8" s="2">
        <f>IF(PI8=0,"",STDEV(OU8:PF8)/SQRT(PI8))</f>
        <v>0</v>
      </c>
      <c r="PI8" s="2">
        <f>COUNT(OU8:PF8)</f>
        <v>0</v>
      </c>
      <c r="PJ8" s="2">
        <f>IF(PI8=0,"",MIN(OU8:PF8))</f>
        <v>0</v>
      </c>
      <c r="PK8" s="2">
        <f>IF(PI8=0,"",MAX(OU8:PF8))</f>
        <v>0</v>
      </c>
      <c r="PX8" s="2">
        <f>IF(PZ8=0,"",AVERAGE(PL8:PW8))</f>
        <v>0</v>
      </c>
      <c r="PY8" s="2">
        <f>IF(PZ8=0,"",STDEV(PL8:PW8)/SQRT(PZ8))</f>
        <v>0</v>
      </c>
      <c r="PZ8" s="2">
        <f>COUNT(PL8:PW8)</f>
        <v>0</v>
      </c>
      <c r="QA8" s="2">
        <f>IF(PZ8=0,"",MIN(PL8:PW8))</f>
        <v>0</v>
      </c>
      <c r="QB8" s="2">
        <f>IF(PZ8=0,"",MAX(PL8:PW8))</f>
        <v>0</v>
      </c>
      <c r="QO8" s="2">
        <f>IF(QQ8=0,"",AVERAGE(QC8:QN8))</f>
        <v>0</v>
      </c>
      <c r="QP8" s="2">
        <f>IF(QQ8=0,"",STDEV(QC8:QN8)/SQRT(QQ8))</f>
        <v>0</v>
      </c>
      <c r="QQ8" s="2">
        <f>COUNT(QC8:QN8)</f>
        <v>0</v>
      </c>
      <c r="QR8" s="2">
        <f>IF(QQ8=0,"",MIN(QC8:QN8))</f>
        <v>0</v>
      </c>
      <c r="QS8" s="2">
        <f>IF(QQ8=0,"",MAX(QC8:QN8))</f>
        <v>0</v>
      </c>
      <c r="RF8" s="2">
        <f>IF(RH8=0,"",AVERAGE(QT8:RE8))</f>
        <v>0</v>
      </c>
      <c r="RG8" s="2">
        <f>IF(RH8=0,"",STDEV(QT8:RE8)/SQRT(RH8))</f>
        <v>0</v>
      </c>
      <c r="RH8" s="2">
        <f>COUNT(QT8:RE8)</f>
        <v>0</v>
      </c>
      <c r="RI8" s="2">
        <f>IF(RH8=0,"",MIN(QT8:RE8))</f>
        <v>0</v>
      </c>
      <c r="RJ8" s="2">
        <f>IF(RH8=0,"",MAX(QT8:RE8))</f>
        <v>0</v>
      </c>
      <c r="RW8" s="2">
        <f>IF(RY8=0,"",AVERAGE(RK8:RV8))</f>
        <v>0</v>
      </c>
      <c r="RX8" s="2">
        <f>IF(RY8=0,"",STDEV(RK8:RV8)/SQRT(RY8))</f>
        <v>0</v>
      </c>
      <c r="RY8" s="2">
        <f>COUNT(RK8:RV8)</f>
        <v>0</v>
      </c>
      <c r="RZ8" s="2">
        <f>IF(RY8=0,"",MIN(RK8:RV8))</f>
        <v>0</v>
      </c>
      <c r="SA8" s="2">
        <f>IF(RY8=0,"",MAX(RK8:RV8))</f>
        <v>0</v>
      </c>
      <c r="SN8" s="2">
        <f>IF(SP8=0,"",AVERAGE(SB8:SM8))</f>
        <v>0</v>
      </c>
      <c r="SO8" s="2">
        <f>IF(SP8=0,"",STDEV(SB8:SM8)/SQRT(SP8))</f>
        <v>0</v>
      </c>
      <c r="SP8" s="2">
        <f>COUNT(SB8:SM8)</f>
        <v>0</v>
      </c>
      <c r="SQ8" s="2">
        <f>IF(SP8=0,"",MIN(SB8:SM8))</f>
        <v>0</v>
      </c>
      <c r="SR8" s="2">
        <f>IF(SP8=0,"",MAX(SB8:SM8))</f>
        <v>0</v>
      </c>
      <c r="TE8" s="2">
        <f>IF(TG8=0,"",AVERAGE(SS8:TD8))</f>
        <v>0</v>
      </c>
      <c r="TF8" s="2">
        <f>IF(TG8=0,"",STDEV(SS8:TD8)/SQRT(TG8))</f>
        <v>0</v>
      </c>
      <c r="TG8" s="2">
        <f>COUNT(SS8:TD8)</f>
        <v>0</v>
      </c>
      <c r="TH8" s="2">
        <f>IF(TG8=0,"",MIN(SS8:TD8))</f>
        <v>0</v>
      </c>
      <c r="TI8" s="2">
        <f>IF(TG8=0,"",MAX(SS8:TD8))</f>
        <v>0</v>
      </c>
      <c r="TV8" s="2">
        <f>IF(TX8=0,"",AVERAGE(TJ8:TU8))</f>
        <v>0</v>
      </c>
      <c r="TW8" s="2">
        <f>IF(TX8=0,"",STDEV(TJ8:TU8)/SQRT(TX8))</f>
        <v>0</v>
      </c>
      <c r="TX8" s="2">
        <f>COUNT(TJ8:TU8)</f>
        <v>0</v>
      </c>
      <c r="TY8" s="2">
        <f>IF(TX8=0,"",MIN(TJ8:TU8))</f>
        <v>0</v>
      </c>
      <c r="TZ8" s="2">
        <f>IF(TX8=0,"",MAX(TJ8:TU8))</f>
        <v>0</v>
      </c>
      <c r="UM8" s="2">
        <f>IF(UO8=0,"",AVERAGE(UA8:UL8))</f>
        <v>0</v>
      </c>
      <c r="UN8" s="2">
        <f>IF(UO8=0,"",STDEV(UA8:UL8)/SQRT(UO8))</f>
        <v>0</v>
      </c>
      <c r="UO8" s="2">
        <f>COUNT(UA8:UL8)</f>
        <v>0</v>
      </c>
      <c r="UP8" s="2">
        <f>IF(UO8=0,"",MIN(UA8:UL8))</f>
        <v>0</v>
      </c>
      <c r="UQ8" s="2">
        <f>IF(UO8=0,"",MAX(UA8:UL8))</f>
        <v>0</v>
      </c>
      <c r="VD8" s="2">
        <f>IF(VF8=0,"",AVERAGE(UR8:VC8))</f>
        <v>0</v>
      </c>
      <c r="VE8" s="2">
        <f>IF(VF8=0,"",STDEV(UR8:VC8)/SQRT(VF8))</f>
        <v>0</v>
      </c>
      <c r="VF8" s="2">
        <f>COUNT(UR8:VC8)</f>
        <v>0</v>
      </c>
      <c r="VG8" s="2">
        <f>IF(VF8=0,"",MIN(UR8:VC8))</f>
        <v>0</v>
      </c>
      <c r="VH8" s="2">
        <f>IF(VF8=0,"",MAX(UR8:VC8))</f>
        <v>0</v>
      </c>
      <c r="VU8" s="2">
        <f>IF(VW8=0,"",AVERAGE(VI8:VT8))</f>
        <v>0</v>
      </c>
      <c r="VV8" s="2">
        <f>IF(VW8=0,"",STDEV(VI8:VT8)/SQRT(VW8))</f>
        <v>0</v>
      </c>
      <c r="VW8" s="2">
        <f>COUNT(VI8:VT8)</f>
        <v>0</v>
      </c>
      <c r="VX8" s="2">
        <f>IF(VW8=0,"",MIN(VI8:VT8))</f>
        <v>0</v>
      </c>
      <c r="VY8" s="2">
        <f>IF(VW8=0,"",MAX(VI8:VT8))</f>
        <v>0</v>
      </c>
      <c r="WL8" s="2">
        <f>IF(WN8=0,"",AVERAGE(VZ8:WK8))</f>
        <v>0</v>
      </c>
      <c r="WM8" s="2">
        <f>IF(WN8=0,"",STDEV(VZ8:WK8)/SQRT(WN8))</f>
        <v>0</v>
      </c>
      <c r="WN8" s="2">
        <f>COUNT(VZ8:WK8)</f>
        <v>0</v>
      </c>
      <c r="WO8" s="2">
        <f>IF(WN8=0,"",MIN(VZ8:WK8))</f>
        <v>0</v>
      </c>
      <c r="WP8" s="2">
        <f>IF(WN8=0,"",MAX(VZ8:WK8))</f>
        <v>0</v>
      </c>
      <c r="XC8" s="2">
        <f>IF(XE8=0,"",AVERAGE(WQ8:XB8))</f>
        <v>0</v>
      </c>
      <c r="XD8" s="2">
        <f>IF(XE8=0,"",STDEV(WQ8:XB8)/SQRT(XE8))</f>
        <v>0</v>
      </c>
      <c r="XE8" s="2">
        <f>COUNT(WQ8:XB8)</f>
        <v>0</v>
      </c>
      <c r="XF8" s="2">
        <f>IF(XE8=0,"",MIN(WQ8:XB8))</f>
        <v>0</v>
      </c>
      <c r="XG8" s="2">
        <f>IF(XE8=0,"",MAX(WQ8:XB8))</f>
        <v>0</v>
      </c>
      <c r="XT8" s="2">
        <f>IF(XV8=0,"",AVERAGE(XH8:XS8))</f>
        <v>0</v>
      </c>
      <c r="XU8" s="2">
        <f>IF(XV8=0,"",STDEV(XH8:XS8)/SQRT(XV8))</f>
        <v>0</v>
      </c>
      <c r="XV8" s="2">
        <f>COUNT(XH8:XS8)</f>
        <v>0</v>
      </c>
      <c r="XW8" s="2">
        <f>IF(XV8=0,"",MIN(XH8:XS8))</f>
        <v>0</v>
      </c>
      <c r="XX8" s="2">
        <f>IF(XV8=0,"",MAX(XH8:XS8))</f>
        <v>0</v>
      </c>
      <c r="YK8" s="2">
        <f>IF(YM8=0,"",AVERAGE(XY8:YJ8))</f>
        <v>0</v>
      </c>
      <c r="YL8" s="2">
        <f>IF(YM8=0,"",STDEV(XY8:YJ8)/SQRT(YM8))</f>
        <v>0</v>
      </c>
      <c r="YM8" s="2">
        <f>COUNT(XY8:YJ8)</f>
        <v>0</v>
      </c>
      <c r="YN8" s="2">
        <f>IF(YM8=0,"",MIN(XY8:YJ8))</f>
        <v>0</v>
      </c>
      <c r="YO8" s="2">
        <f>IF(YM8=0,"",MAX(XY8:YJ8))</f>
        <v>0</v>
      </c>
      <c r="ZB8" s="2">
        <f>IF(ZD8=0,"",AVERAGE(YP8:ZA8))</f>
        <v>0</v>
      </c>
      <c r="ZC8" s="2">
        <f>IF(ZD8=0,"",STDEV(YP8:ZA8)/SQRT(ZD8))</f>
        <v>0</v>
      </c>
      <c r="ZD8" s="2">
        <f>COUNT(YP8:ZA8)</f>
        <v>0</v>
      </c>
      <c r="ZE8" s="2">
        <f>IF(ZD8=0,"",MIN(YP8:ZA8))</f>
        <v>0</v>
      </c>
      <c r="ZF8" s="2">
        <f>IF(ZD8=0,"",MAX(YP8:ZA8))</f>
        <v>0</v>
      </c>
      <c r="ZS8" s="2">
        <f>IF(ZU8=0,"",AVERAGE(ZG8:ZR8))</f>
        <v>0</v>
      </c>
      <c r="ZT8" s="2">
        <f>IF(ZU8=0,"",STDEV(ZG8:ZR8)/SQRT(ZU8))</f>
        <v>0</v>
      </c>
      <c r="ZU8" s="2">
        <f>COUNT(ZG8:ZR8)</f>
        <v>0</v>
      </c>
      <c r="ZV8" s="2">
        <f>IF(ZU8=0,"",MIN(ZG8:ZR8))</f>
        <v>0</v>
      </c>
      <c r="ZW8" s="2">
        <f>IF(ZU8=0,"",MAX(ZG8:ZR8))</f>
        <v>0</v>
      </c>
      <c r="AAJ8" s="2">
        <f>IF(AAL8=0,"",AVERAGE(ZX8:AAI8))</f>
        <v>0</v>
      </c>
      <c r="AAK8" s="2">
        <f>IF(AAL8=0,"",STDEV(ZX8:AAI8)/SQRT(AAL8))</f>
        <v>0</v>
      </c>
      <c r="AAL8" s="2">
        <f>COUNT(ZX8:AAI8)</f>
        <v>0</v>
      </c>
      <c r="AAM8" s="2">
        <f>IF(AAL8=0,"",MIN(ZX8:AAI8))</f>
        <v>0</v>
      </c>
      <c r="AAN8" s="2">
        <f>IF(AAL8=0,"",MAX(ZX8:AAI8))</f>
        <v>0</v>
      </c>
      <c r="ABA8" s="2">
        <f>IF(ABC8=0,"",AVERAGE(AAO8:AAZ8))</f>
        <v>0</v>
      </c>
      <c r="ABB8" s="2">
        <f>IF(ABC8=0,"",STDEV(AAO8:AAZ8)/SQRT(ABC8))</f>
        <v>0</v>
      </c>
      <c r="ABC8" s="2">
        <f>COUNT(AAO8:AAZ8)</f>
        <v>0</v>
      </c>
      <c r="ABD8" s="2">
        <f>IF(ABC8=0,"",MIN(AAO8:AAZ8))</f>
        <v>0</v>
      </c>
      <c r="ABE8" s="2">
        <f>IF(ABC8=0,"",MAX(AAO8:AAZ8))</f>
        <v>0</v>
      </c>
      <c r="ABR8" s="2">
        <f>IF(ABT8=0,"",AVERAGE(ABF8:ABQ8))</f>
        <v>0</v>
      </c>
      <c r="ABS8" s="2">
        <f>IF(ABT8=0,"",STDEV(ABF8:ABQ8)/SQRT(ABT8))</f>
        <v>0</v>
      </c>
      <c r="ABT8" s="2">
        <f>COUNT(ABF8:ABQ8)</f>
        <v>0</v>
      </c>
      <c r="ABU8" s="2">
        <f>IF(ABT8=0,"",MIN(ABF8:ABQ8))</f>
        <v>0</v>
      </c>
      <c r="ABV8" s="2">
        <f>IF(ABT8=0,"",MAX(ABF8:ABQ8))</f>
        <v>0</v>
      </c>
      <c r="ACI8" s="2">
        <f>IF(ACK8=0,"",AVERAGE(ABW8:ACH8))</f>
        <v>0</v>
      </c>
      <c r="ACJ8" s="2">
        <f>IF(ACK8=0,"",STDEV(ABW8:ACH8)/SQRT(ACK8))</f>
        <v>0</v>
      </c>
      <c r="ACK8" s="2">
        <f>COUNT(ABW8:ACH8)</f>
        <v>0</v>
      </c>
      <c r="ACL8" s="2">
        <f>IF(ACK8=0,"",MIN(ABW8:ACH8))</f>
        <v>0</v>
      </c>
      <c r="ACM8" s="2">
        <f>IF(ACK8=0,"",MAX(ABW8:ACH8))</f>
        <v>0</v>
      </c>
      <c r="ACZ8" s="2">
        <f>IF(ADB8=0,"",AVERAGE(ACN8:ACY8))</f>
        <v>0</v>
      </c>
      <c r="ADA8" s="2">
        <f>IF(ADB8=0,"",STDEV(ACN8:ACY8)/SQRT(ADB8))</f>
        <v>0</v>
      </c>
      <c r="ADB8" s="2">
        <f>COUNT(ACN8:ACY8)</f>
        <v>0</v>
      </c>
      <c r="ADC8" s="2">
        <f>IF(ADB8=0,"",MIN(ACN8:ACY8))</f>
        <v>0</v>
      </c>
      <c r="ADD8" s="2">
        <f>IF(ADB8=0,"",MAX(ACN8:ACY8))</f>
        <v>0</v>
      </c>
      <c r="ADQ8" s="2">
        <f>IF(ADS8=0,"",AVERAGE(ADE8:ADP8))</f>
        <v>0</v>
      </c>
      <c r="ADR8" s="2">
        <f>IF(ADS8=0,"",STDEV(ADE8:ADP8)/SQRT(ADS8))</f>
        <v>0</v>
      </c>
      <c r="ADS8" s="2">
        <f>COUNT(ADE8:ADP8)</f>
        <v>0</v>
      </c>
      <c r="ADT8" s="2">
        <f>IF(ADS8=0,"",MIN(ADE8:ADP8))</f>
        <v>0</v>
      </c>
      <c r="ADU8" s="2">
        <f>IF(ADS8=0,"",MAX(ADE8:ADP8))</f>
        <v>0</v>
      </c>
      <c r="AEH8" s="2">
        <f>IF(AEJ8=0,"",AVERAGE(ADV8:AEG8))</f>
        <v>0</v>
      </c>
      <c r="AEI8" s="2">
        <f>IF(AEJ8=0,"",STDEV(ADV8:AEG8)/SQRT(AEJ8))</f>
        <v>0</v>
      </c>
      <c r="AEJ8" s="2">
        <f>COUNT(ADV8:AEG8)</f>
        <v>0</v>
      </c>
      <c r="AEK8" s="2">
        <f>IF(AEJ8=0,"",MIN(ADV8:AEG8))</f>
        <v>0</v>
      </c>
      <c r="AEL8" s="2">
        <f>IF(AEJ8=0,"",MAX(ADV8:AEG8))</f>
        <v>0</v>
      </c>
      <c r="AEY8" s="2">
        <f>IF(AFA8=0,"",AVERAGE(AEM8:AEX8))</f>
        <v>0</v>
      </c>
      <c r="AEZ8" s="2">
        <f>IF(AFA8=0,"",STDEV(AEM8:AEX8)/SQRT(AFA8))</f>
        <v>0</v>
      </c>
      <c r="AFA8" s="2">
        <f>COUNT(AEM8:AEX8)</f>
        <v>0</v>
      </c>
      <c r="AFB8" s="2">
        <f>IF(AFA8=0,"",MIN(AEM8:AEX8))</f>
        <v>0</v>
      </c>
      <c r="AFC8" s="2">
        <f>IF(AFA8=0,"",MAX(AEM8:AEX8))</f>
        <v>0</v>
      </c>
      <c r="AFP8" s="2">
        <f>IF(AFR8=0,"",AVERAGE(AFD8:AFO8))</f>
        <v>0</v>
      </c>
      <c r="AFQ8" s="2">
        <f>IF(AFR8=0,"",STDEV(AFD8:AFO8)/SQRT(AFR8))</f>
        <v>0</v>
      </c>
      <c r="AFR8" s="2">
        <f>COUNT(AFD8:AFO8)</f>
        <v>0</v>
      </c>
      <c r="AFS8" s="2">
        <f>IF(AFR8=0,"",MIN(AFD8:AFO8))</f>
        <v>0</v>
      </c>
      <c r="AFT8" s="2">
        <f>IF(AFR8=0,"",MAX(AFD8:AFO8))</f>
        <v>0</v>
      </c>
      <c r="AGG8" s="2">
        <f>IF(AGI8=0,"",AVERAGE(AFU8:AGF8))</f>
        <v>0</v>
      </c>
      <c r="AGH8" s="2">
        <f>IF(AGI8=0,"",STDEV(AFU8:AGF8)/SQRT(AGI8))</f>
        <v>0</v>
      </c>
      <c r="AGI8" s="2">
        <f>COUNT(AFU8:AGF8)</f>
        <v>0</v>
      </c>
      <c r="AGJ8" s="2">
        <f>IF(AGI8=0,"",MIN(AFU8:AGF8))</f>
        <v>0</v>
      </c>
      <c r="AGK8" s="2">
        <f>IF(AGI8=0,"",MAX(AFU8:AGF8))</f>
        <v>0</v>
      </c>
      <c r="AGX8" s="2">
        <f>IF(AGZ8=0,"",AVERAGE(AGL8:AGW8))</f>
        <v>0</v>
      </c>
      <c r="AGY8" s="2">
        <f>IF(AGZ8=0,"",STDEV(AGL8:AGW8)/SQRT(AGZ8))</f>
        <v>0</v>
      </c>
      <c r="AGZ8" s="2">
        <f>COUNT(AGL8:AGW8)</f>
        <v>0</v>
      </c>
      <c r="AHA8" s="2">
        <f>IF(AGZ8=0,"",MIN(AGL8:AGW8))</f>
        <v>0</v>
      </c>
      <c r="AHB8" s="2">
        <f>IF(AGZ8=0,"",MAX(AGL8:AGW8))</f>
        <v>0</v>
      </c>
      <c r="AHO8" s="2">
        <f>IF(AHQ8=0,"",AVERAGE(AHC8:AHN8))</f>
        <v>0</v>
      </c>
      <c r="AHP8" s="2">
        <f>IF(AHQ8=0,"",STDEV(AHC8:AHN8)/SQRT(AHQ8))</f>
        <v>0</v>
      </c>
      <c r="AHQ8" s="2">
        <f>COUNT(AHC8:AHN8)</f>
        <v>0</v>
      </c>
      <c r="AHR8" s="2">
        <f>IF(AHQ8=0,"",MIN(AHC8:AHN8))</f>
        <v>0</v>
      </c>
      <c r="AHS8" s="2">
        <f>IF(AHQ8=0,"",MAX(AHC8:AHN8))</f>
        <v>0</v>
      </c>
      <c r="AIF8" s="2">
        <f>IF(AIH8=0,"",AVERAGE(AHT8:AIE8))</f>
        <v>0</v>
      </c>
      <c r="AIG8" s="2">
        <f>IF(AIH8=0,"",STDEV(AHT8:AIE8)/SQRT(AIH8))</f>
        <v>0</v>
      </c>
      <c r="AIH8" s="2">
        <f>COUNT(AHT8:AIE8)</f>
        <v>0</v>
      </c>
      <c r="AII8" s="2">
        <f>IF(AIH8=0,"",MIN(AHT8:AIE8))</f>
        <v>0</v>
      </c>
      <c r="AIJ8" s="2">
        <f>IF(AIH8=0,"",MAX(AHT8:AIE8))</f>
        <v>0</v>
      </c>
      <c r="AIW8" s="2">
        <f>IF(AIY8=0,"",AVERAGE(AIK8:AIV8))</f>
        <v>0</v>
      </c>
      <c r="AIX8" s="2">
        <f>IF(AIY8=0,"",STDEV(AIK8:AIV8)/SQRT(AIY8))</f>
        <v>0</v>
      </c>
      <c r="AIY8" s="2">
        <f>COUNT(AIK8:AIV8)</f>
        <v>0</v>
      </c>
      <c r="AIZ8" s="2">
        <f>IF(AIY8=0,"",MIN(AIK8:AIV8))</f>
        <v>0</v>
      </c>
      <c r="AJA8" s="2">
        <f>IF(AIY8=0,"",MAX(AIK8:AIV8))</f>
        <v>0</v>
      </c>
      <c r="AJN8" s="2">
        <f>IF(AJP8=0,"",AVERAGE(AJB8:AJM8))</f>
        <v>0</v>
      </c>
      <c r="AJO8" s="2">
        <f>IF(AJP8=0,"",STDEV(AJB8:AJM8)/SQRT(AJP8))</f>
        <v>0</v>
      </c>
      <c r="AJP8" s="2">
        <f>COUNT(AJB8:AJM8)</f>
        <v>0</v>
      </c>
      <c r="AJQ8" s="2">
        <f>IF(AJP8=0,"",MIN(AJB8:AJM8))</f>
        <v>0</v>
      </c>
      <c r="AJR8" s="2">
        <f>IF(AJP8=0,"",MAX(AJB8:AJM8))</f>
        <v>0</v>
      </c>
      <c r="AKE8" s="2">
        <f>IF(AKG8=0,"",AVERAGE(AJS8:AKD8))</f>
        <v>0</v>
      </c>
      <c r="AKF8" s="2">
        <f>IF(AKG8=0,"",STDEV(AJS8:AKD8)/SQRT(AKG8))</f>
        <v>0</v>
      </c>
      <c r="AKG8" s="2">
        <f>COUNT(AJS8:AKD8)</f>
        <v>0</v>
      </c>
      <c r="AKH8" s="2">
        <f>IF(AKG8=0,"",MIN(AJS8:AKD8))</f>
        <v>0</v>
      </c>
      <c r="AKI8" s="2">
        <f>IF(AKG8=0,"",MAX(AJS8:AKD8))</f>
        <v>0</v>
      </c>
      <c r="AKV8" s="2">
        <f>IF(AKX8=0,"",AVERAGE(AKJ8:AKU8))</f>
        <v>0</v>
      </c>
      <c r="AKW8" s="2">
        <f>IF(AKX8=0,"",STDEV(AKJ8:AKU8)/SQRT(AKX8))</f>
        <v>0</v>
      </c>
      <c r="AKX8" s="2">
        <f>COUNT(AKJ8:AKU8)</f>
        <v>0</v>
      </c>
      <c r="AKY8" s="2">
        <f>IF(AKX8=0,"",MIN(AKJ8:AKU8))</f>
        <v>0</v>
      </c>
      <c r="AKZ8" s="2">
        <f>IF(AKX8=0,"",MAX(AKJ8:AKU8))</f>
        <v>0</v>
      </c>
      <c r="ALM8" s="2">
        <f>IF(ALO8=0,"",AVERAGE(ALA8:ALL8))</f>
        <v>0</v>
      </c>
      <c r="ALN8" s="2">
        <f>IF(ALO8=0,"",STDEV(ALA8:ALL8)/SQRT(ALO8))</f>
        <v>0</v>
      </c>
      <c r="ALO8" s="2">
        <f>COUNT(ALA8:ALL8)</f>
        <v>0</v>
      </c>
      <c r="ALP8" s="2">
        <f>IF(ALO8=0,"",MIN(ALA8:ALL8))</f>
        <v>0</v>
      </c>
      <c r="ALQ8" s="2">
        <f>IF(ALO8=0,"",MAX(ALA8:ALL8))</f>
        <v>0</v>
      </c>
      <c r="AMD8" s="2">
        <f>IF(AMF8=0,"",AVERAGE(ALR8:AMC8))</f>
        <v>0</v>
      </c>
      <c r="AME8" s="2">
        <f>IF(AMF8=0,"",STDEV(ALR8:AMC8)/SQRT(AMF8))</f>
        <v>0</v>
      </c>
      <c r="AMF8" s="2">
        <f>COUNT(ALR8:AMC8)</f>
        <v>0</v>
      </c>
      <c r="AMG8" s="2">
        <f>IF(AMF8=0,"",MIN(ALR8:AMC8))</f>
        <v>0</v>
      </c>
      <c r="AMH8" s="2">
        <f>IF(AMF8=0,"",MAX(ALR8:AMC8))</f>
        <v>0</v>
      </c>
      <c r="AMU8" s="2">
        <f>IF(AMW8=0,"",AVERAGE(AMI8:AMT8))</f>
        <v>0</v>
      </c>
      <c r="AMV8" s="2">
        <f>IF(AMW8=0,"",STDEV(AMI8:AMT8)/SQRT(AMW8))</f>
        <v>0</v>
      </c>
      <c r="AMW8" s="2">
        <f>COUNT(AMI8:AMT8)</f>
        <v>0</v>
      </c>
      <c r="AMX8" s="2">
        <f>IF(AMW8=0,"",MIN(AMI8:AMT8))</f>
        <v>0</v>
      </c>
      <c r="AMY8" s="2">
        <f>IF(AMW8=0,"",MAX(AMI8:AMT8))</f>
        <v>0</v>
      </c>
      <c r="ANL8" s="2">
        <f>IF(ANN8=0,"",AVERAGE(AMZ8:ANK8))</f>
        <v>0</v>
      </c>
      <c r="ANM8" s="2">
        <f>IF(ANN8=0,"",STDEV(AMZ8:ANK8)/SQRT(ANN8))</f>
        <v>0</v>
      </c>
      <c r="ANN8" s="2">
        <f>COUNT(AMZ8:ANK8)</f>
        <v>0</v>
      </c>
      <c r="ANO8" s="2">
        <f>IF(ANN8=0,"",MIN(AMZ8:ANK8))</f>
        <v>0</v>
      </c>
      <c r="ANP8" s="2">
        <f>IF(ANN8=0,"",MAX(AMZ8:ANK8))</f>
        <v>0</v>
      </c>
      <c r="AOC8" s="2">
        <f>IF(AOE8=0,"",AVERAGE(ANQ8:AOB8))</f>
        <v>0</v>
      </c>
      <c r="AOD8" s="2">
        <f>IF(AOE8=0,"",STDEV(ANQ8:AOB8)/SQRT(AOE8))</f>
        <v>0</v>
      </c>
      <c r="AOE8" s="2">
        <f>COUNT(ANQ8:AOB8)</f>
        <v>0</v>
      </c>
      <c r="AOF8" s="2">
        <f>IF(AOE8=0,"",MIN(ANQ8:AOB8))</f>
        <v>0</v>
      </c>
      <c r="AOG8" s="2">
        <f>IF(AOE8=0,"",MAX(ANQ8:AOB8))</f>
        <v>0</v>
      </c>
      <c r="AOT8" s="2">
        <f>IF(AOV8=0,"",AVERAGE(AOH8:AOS8))</f>
        <v>0</v>
      </c>
      <c r="AOU8" s="2">
        <f>IF(AOV8=0,"",STDEV(AOH8:AOS8)/SQRT(AOV8))</f>
        <v>0</v>
      </c>
      <c r="AOV8" s="2">
        <f>COUNT(AOH8:AOS8)</f>
        <v>0</v>
      </c>
      <c r="AOW8" s="2">
        <f>IF(AOV8=0,"",MIN(AOH8:AOS8))</f>
        <v>0</v>
      </c>
      <c r="AOX8" s="2">
        <f>IF(AOV8=0,"",MAX(AOH8:AOS8))</f>
        <v>0</v>
      </c>
      <c r="APK8" s="2">
        <f>IF(APM8=0,"",AVERAGE(AOY8:APJ8))</f>
        <v>0</v>
      </c>
      <c r="APL8" s="2">
        <f>IF(APM8=0,"",STDEV(AOY8:APJ8)/SQRT(APM8))</f>
        <v>0</v>
      </c>
      <c r="APM8" s="2">
        <f>COUNT(AOY8:APJ8)</f>
        <v>0</v>
      </c>
      <c r="APN8" s="2">
        <f>IF(APM8=0,"",MIN(AOY8:APJ8))</f>
        <v>0</v>
      </c>
      <c r="APO8" s="2">
        <f>IF(APM8=0,"",MAX(AOY8:APJ8))</f>
        <v>0</v>
      </c>
      <c r="AQB8" s="2">
        <f>IF(AQD8=0,"",AVERAGE(APP8:AQA8))</f>
        <v>0</v>
      </c>
      <c r="AQC8" s="2">
        <f>IF(AQD8=0,"",STDEV(APP8:AQA8)/SQRT(AQD8))</f>
        <v>0</v>
      </c>
      <c r="AQD8" s="2">
        <f>COUNT(APP8:AQA8)</f>
        <v>0</v>
      </c>
      <c r="AQE8" s="2">
        <f>IF(AQD8=0,"",MIN(APP8:AQA8))</f>
        <v>0</v>
      </c>
      <c r="AQF8" s="2">
        <f>IF(AQD8=0,"",MAX(APP8:AQA8))</f>
        <v>0</v>
      </c>
      <c r="AQS8" s="2">
        <f>IF(AQU8=0,"",AVERAGE(AQG8:AQR8))</f>
        <v>0</v>
      </c>
      <c r="AQT8" s="2">
        <f>IF(AQU8=0,"",STDEV(AQG8:AQR8)/SQRT(AQU8))</f>
        <v>0</v>
      </c>
      <c r="AQU8" s="2">
        <f>COUNT(AQG8:AQR8)</f>
        <v>0</v>
      </c>
      <c r="AQV8" s="2">
        <f>IF(AQU8=0,"",MIN(AQG8:AQR8))</f>
        <v>0</v>
      </c>
      <c r="AQW8" s="2">
        <f>IF(AQU8=0,"",MAX(AQG8:AQR8))</f>
        <v>0</v>
      </c>
      <c r="ARJ8" s="2">
        <f>IF(ARL8=0,"",AVERAGE(AQX8:ARI8))</f>
        <v>0</v>
      </c>
      <c r="ARK8" s="2">
        <f>IF(ARL8=0,"",STDEV(AQX8:ARI8)/SQRT(ARL8))</f>
        <v>0</v>
      </c>
      <c r="ARL8" s="2">
        <f>COUNT(AQX8:ARI8)</f>
        <v>0</v>
      </c>
      <c r="ARM8" s="2">
        <f>IF(ARL8=0,"",MIN(AQX8:ARI8))</f>
        <v>0</v>
      </c>
      <c r="ARN8" s="2">
        <f>IF(ARL8=0,"",MAX(AQX8:ARI8))</f>
        <v>0</v>
      </c>
      <c r="ASA8" s="2">
        <f>IF(ASC8=0,"",AVERAGE(ARO8:ARZ8))</f>
        <v>0</v>
      </c>
      <c r="ASB8" s="2">
        <f>IF(ASC8=0,"",STDEV(ARO8:ARZ8)/SQRT(ASC8))</f>
        <v>0</v>
      </c>
      <c r="ASC8" s="2">
        <f>COUNT(ARO8:ARZ8)</f>
        <v>0</v>
      </c>
      <c r="ASD8" s="2">
        <f>IF(ASC8=0,"",MIN(ARO8:ARZ8))</f>
        <v>0</v>
      </c>
      <c r="ASE8" s="2">
        <f>IF(ASC8=0,"",MAX(ARO8:ARZ8))</f>
        <v>0</v>
      </c>
      <c r="ASR8" s="2">
        <f>IF(AST8=0,"",AVERAGE(ASF8:ASQ8))</f>
        <v>0</v>
      </c>
      <c r="ASS8" s="2">
        <f>IF(AST8=0,"",STDEV(ASF8:ASQ8)/SQRT(AST8))</f>
        <v>0</v>
      </c>
      <c r="AST8" s="2">
        <f>COUNT(ASF8:ASQ8)</f>
        <v>0</v>
      </c>
      <c r="ASU8" s="2">
        <f>IF(AST8=0,"",MIN(ASF8:ASQ8))</f>
        <v>0</v>
      </c>
      <c r="ASV8" s="2">
        <f>IF(AST8=0,"",MAX(ASF8:ASQ8))</f>
        <v>0</v>
      </c>
      <c r="ATI8" s="2">
        <f>IF(ATK8=0,"",AVERAGE(ASW8:ATH8))</f>
        <v>0</v>
      </c>
      <c r="ATJ8" s="2">
        <f>IF(ATK8=0,"",STDEV(ASW8:ATH8)/SQRT(ATK8))</f>
        <v>0</v>
      </c>
      <c r="ATK8" s="2">
        <f>COUNT(ASW8:ATH8)</f>
        <v>0</v>
      </c>
      <c r="ATL8" s="2">
        <f>IF(ATK8=0,"",MIN(ASW8:ATH8))</f>
        <v>0</v>
      </c>
      <c r="ATM8" s="2">
        <f>IF(ATK8=0,"",MAX(ASW8:ATH8))</f>
        <v>0</v>
      </c>
      <c r="ATZ8" s="2">
        <f>IF(AUB8=0,"",AVERAGE(ATN8:ATY8))</f>
        <v>0</v>
      </c>
      <c r="AUA8" s="2">
        <f>IF(AUB8=0,"",STDEV(ATN8:ATY8)/SQRT(AUB8))</f>
        <v>0</v>
      </c>
      <c r="AUB8" s="2">
        <f>COUNT(ATN8:ATY8)</f>
        <v>0</v>
      </c>
      <c r="AUC8" s="2">
        <f>IF(AUB8=0,"",MIN(ATN8:ATY8))</f>
        <v>0</v>
      </c>
      <c r="AUD8" s="2">
        <f>IF(AUB8=0,"",MAX(ATN8:ATY8))</f>
        <v>0</v>
      </c>
      <c r="AUQ8" s="2">
        <f>IF(AUS8=0,"",AVERAGE(AUE8:AUP8))</f>
        <v>0</v>
      </c>
      <c r="AUR8" s="2">
        <f>IF(AUS8=0,"",STDEV(AUE8:AUP8)/SQRT(AUS8))</f>
        <v>0</v>
      </c>
      <c r="AUS8" s="2">
        <f>COUNT(AUE8:AUP8)</f>
        <v>0</v>
      </c>
      <c r="AUT8" s="2">
        <f>IF(AUS8=0,"",MIN(AUE8:AUP8))</f>
        <v>0</v>
      </c>
      <c r="AUU8" s="2">
        <f>IF(AUS8=0,"",MAX(AUE8:AUP8))</f>
        <v>0</v>
      </c>
      <c r="AVH8" s="2">
        <f>IF(AVJ8=0,"",AVERAGE(AUV8:AVG8))</f>
        <v>0</v>
      </c>
      <c r="AVI8" s="2">
        <f>IF(AVJ8=0,"",STDEV(AUV8:AVG8)/SQRT(AVJ8))</f>
        <v>0</v>
      </c>
      <c r="AVJ8" s="2">
        <f>COUNT(AUV8:AVG8)</f>
        <v>0</v>
      </c>
      <c r="AVK8" s="2">
        <f>IF(AVJ8=0,"",MIN(AUV8:AVG8))</f>
        <v>0</v>
      </c>
      <c r="AVL8" s="2">
        <f>IF(AVJ8=0,"",MAX(AUV8:AVG8))</f>
        <v>0</v>
      </c>
      <c r="AVY8" s="2">
        <f>IF(AWA8=0,"",AVERAGE(AVM8:AVX8))</f>
        <v>0</v>
      </c>
      <c r="AVZ8" s="2">
        <f>IF(AWA8=0,"",STDEV(AVM8:AVX8)/SQRT(AWA8))</f>
        <v>0</v>
      </c>
      <c r="AWA8" s="2">
        <f>COUNT(AVM8:AVX8)</f>
        <v>0</v>
      </c>
      <c r="AWB8" s="2">
        <f>IF(AWA8=0,"",MIN(AVM8:AVX8))</f>
        <v>0</v>
      </c>
      <c r="AWC8" s="2">
        <f>IF(AWA8=0,"",MAX(AVM8:AVX8))</f>
        <v>0</v>
      </c>
      <c r="AWP8" s="2">
        <f>IF(AWR8=0,"",AVERAGE(AWD8:AWO8))</f>
        <v>0</v>
      </c>
      <c r="AWQ8" s="2">
        <f>IF(AWR8=0,"",STDEV(AWD8:AWO8)/SQRT(AWR8))</f>
        <v>0</v>
      </c>
      <c r="AWR8" s="2">
        <f>COUNT(AWD8:AWO8)</f>
        <v>0</v>
      </c>
      <c r="AWS8" s="2">
        <f>IF(AWR8=0,"",MIN(AWD8:AWO8))</f>
        <v>0</v>
      </c>
      <c r="AWT8" s="2">
        <f>IF(AWR8=0,"",MAX(AWD8:AWO8))</f>
        <v>0</v>
      </c>
      <c r="AXG8" s="2">
        <f>IF(AXI8=0,"",AVERAGE(AWU8:AXF8))</f>
        <v>0</v>
      </c>
      <c r="AXH8" s="2">
        <f>IF(AXI8=0,"",STDEV(AWU8:AXF8)/SQRT(AXI8))</f>
        <v>0</v>
      </c>
      <c r="AXI8" s="2">
        <f>COUNT(AWU8:AXF8)</f>
        <v>0</v>
      </c>
      <c r="AXJ8" s="2">
        <f>IF(AXI8=0,"",MIN(AWU8:AXF8))</f>
        <v>0</v>
      </c>
      <c r="AXK8" s="2">
        <f>IF(AXI8=0,"",MAX(AWU8:AXF8))</f>
        <v>0</v>
      </c>
      <c r="AXX8" s="2">
        <f>IF(AXZ8=0,"",AVERAGE(AXL8:AXW8))</f>
        <v>0</v>
      </c>
      <c r="AXY8" s="2">
        <f>IF(AXZ8=0,"",STDEV(AXL8:AXW8)/SQRT(AXZ8))</f>
        <v>0</v>
      </c>
      <c r="AXZ8" s="2">
        <f>COUNT(AXL8:AXW8)</f>
        <v>0</v>
      </c>
      <c r="AYA8" s="2">
        <f>IF(AXZ8=0,"",MIN(AXL8:AXW8))</f>
        <v>0</v>
      </c>
      <c r="AYB8" s="2">
        <f>IF(AXZ8=0,"",MAX(AXL8:AXW8))</f>
        <v>0</v>
      </c>
      <c r="AYO8" s="2">
        <f>IF(AYQ8=0,"",AVERAGE(AYC8:AYN8))</f>
        <v>0</v>
      </c>
      <c r="AYP8" s="2">
        <f>IF(AYQ8=0,"",STDEV(AYC8:AYN8)/SQRT(AYQ8))</f>
        <v>0</v>
      </c>
      <c r="AYQ8" s="2">
        <f>COUNT(AYC8:AYN8)</f>
        <v>0</v>
      </c>
      <c r="AYR8" s="2">
        <f>IF(AYQ8=0,"",MIN(AYC8:AYN8))</f>
        <v>0</v>
      </c>
      <c r="AYS8" s="2">
        <f>IF(AYQ8=0,"",MAX(AYC8:AYN8))</f>
        <v>0</v>
      </c>
      <c r="AZF8" s="2">
        <f>IF(AZH8=0,"",AVERAGE(AYT8:AZE8))</f>
        <v>0</v>
      </c>
      <c r="AZG8" s="2">
        <f>IF(AZH8=0,"",STDEV(AYT8:AZE8)/SQRT(AZH8))</f>
        <v>0</v>
      </c>
      <c r="AZH8" s="2">
        <f>COUNT(AYT8:AZE8)</f>
        <v>0</v>
      </c>
      <c r="AZI8" s="2">
        <f>IF(AZH8=0,"",MIN(AYT8:AZE8))</f>
        <v>0</v>
      </c>
      <c r="AZJ8" s="2">
        <f>IF(AZH8=0,"",MAX(AYT8:AZE8))</f>
        <v>0</v>
      </c>
      <c r="AZW8" s="2">
        <f>IF(AZY8=0,"",AVERAGE(AZK8:AZV8))</f>
        <v>0</v>
      </c>
      <c r="AZX8" s="2">
        <f>IF(AZY8=0,"",STDEV(AZK8:AZV8)/SQRT(AZY8))</f>
        <v>0</v>
      </c>
      <c r="AZY8" s="2">
        <f>COUNT(AZK8:AZV8)</f>
        <v>0</v>
      </c>
      <c r="AZZ8" s="2">
        <f>IF(AZY8=0,"",MIN(AZK8:AZV8))</f>
        <v>0</v>
      </c>
      <c r="BAA8" s="2">
        <f>IF(AZY8=0,"",MAX(AZK8:AZV8))</f>
        <v>0</v>
      </c>
      <c r="BAN8" s="2">
        <f>IF(BAP8=0,"",AVERAGE(BAB8:BAM8))</f>
        <v>0</v>
      </c>
      <c r="BAO8" s="2">
        <f>IF(BAP8=0,"",STDEV(BAB8:BAM8)/SQRT(BAP8))</f>
        <v>0</v>
      </c>
      <c r="BAP8" s="2">
        <f>COUNT(BAB8:BAM8)</f>
        <v>0</v>
      </c>
      <c r="BAQ8" s="2">
        <f>IF(BAP8=0,"",MIN(BAB8:BAM8))</f>
        <v>0</v>
      </c>
      <c r="BAR8" s="2">
        <f>IF(BAP8=0,"",MAX(BAB8:BAM8))</f>
        <v>0</v>
      </c>
      <c r="BBE8" s="2">
        <f>IF(BBG8=0,"",AVERAGE(BAS8:BBD8))</f>
        <v>0</v>
      </c>
      <c r="BBF8" s="2">
        <f>IF(BBG8=0,"",STDEV(BAS8:BBD8)/SQRT(BBG8))</f>
        <v>0</v>
      </c>
      <c r="BBG8" s="2">
        <f>COUNT(BAS8:BBD8)</f>
        <v>0</v>
      </c>
      <c r="BBH8" s="2">
        <f>IF(BBG8=0,"",MIN(BAS8:BBD8))</f>
        <v>0</v>
      </c>
      <c r="BBI8" s="2">
        <f>IF(BBG8=0,"",MAX(BAS8:BBD8))</f>
        <v>0</v>
      </c>
      <c r="BBV8" s="2">
        <f>IF(BBX8=0,"",AVERAGE(BBJ8:BBU8))</f>
        <v>0</v>
      </c>
      <c r="BBW8" s="2">
        <f>IF(BBX8=0,"",STDEV(BBJ8:BBU8)/SQRT(BBX8))</f>
        <v>0</v>
      </c>
      <c r="BBX8" s="2">
        <f>COUNT(BBJ8:BBU8)</f>
        <v>0</v>
      </c>
      <c r="BBY8" s="2">
        <f>IF(BBX8=0,"",MIN(BBJ8:BBU8))</f>
        <v>0</v>
      </c>
      <c r="BBZ8" s="2">
        <f>IF(BBX8=0,"",MAX(BBJ8:BBU8))</f>
        <v>0</v>
      </c>
      <c r="BCM8" s="2">
        <f>IF(BCO8=0,"",AVERAGE(BCA8:BCL8))</f>
        <v>0</v>
      </c>
      <c r="BCN8" s="2">
        <f>IF(BCO8=0,"",STDEV(BCA8:BCL8)/SQRT(BCO8))</f>
        <v>0</v>
      </c>
      <c r="BCO8" s="2">
        <f>COUNT(BCA8:BCL8)</f>
        <v>0</v>
      </c>
      <c r="BCP8" s="2">
        <f>IF(BCO8=0,"",MIN(BCA8:BCL8))</f>
        <v>0</v>
      </c>
      <c r="BCQ8" s="2">
        <f>IF(BCO8=0,"",MAX(BCA8:BCL8))</f>
        <v>0</v>
      </c>
      <c r="BDD8" s="2">
        <f>IF(BDF8=0,"",AVERAGE(BCR8:BDC8))</f>
        <v>0</v>
      </c>
      <c r="BDE8" s="2">
        <f>IF(BDF8=0,"",STDEV(BCR8:BDC8)/SQRT(BDF8))</f>
        <v>0</v>
      </c>
      <c r="BDF8" s="2">
        <f>COUNT(BCR8:BDC8)</f>
        <v>0</v>
      </c>
      <c r="BDG8" s="2">
        <f>IF(BDF8=0,"",MIN(BCR8:BDC8))</f>
        <v>0</v>
      </c>
      <c r="BDH8" s="2">
        <f>IF(BDF8=0,"",MAX(BCR8:BDC8))</f>
        <v>0</v>
      </c>
      <c r="BDU8" s="2">
        <f>IF(BDW8=0,"",AVERAGE(BDI8:BDT8))</f>
        <v>0</v>
      </c>
      <c r="BDV8" s="2">
        <f>IF(BDW8=0,"",STDEV(BDI8:BDT8)/SQRT(BDW8))</f>
        <v>0</v>
      </c>
      <c r="BDW8" s="2">
        <f>COUNT(BDI8:BDT8)</f>
        <v>0</v>
      </c>
      <c r="BDX8" s="2">
        <f>IF(BDW8=0,"",MIN(BDI8:BDT8))</f>
        <v>0</v>
      </c>
      <c r="BDY8" s="2">
        <f>IF(BDW8=0,"",MAX(BDI8:BDT8))</f>
        <v>0</v>
      </c>
      <c r="BEL8" s="2">
        <f>IF(BEN8=0,"",AVERAGE(BDZ8:BEK8))</f>
        <v>0</v>
      </c>
      <c r="BEM8" s="2">
        <f>IF(BEN8=0,"",STDEV(BDZ8:BEK8)/SQRT(BEN8))</f>
        <v>0</v>
      </c>
      <c r="BEN8" s="2">
        <f>COUNT(BDZ8:BEK8)</f>
        <v>0</v>
      </c>
      <c r="BEO8" s="2">
        <f>IF(BEN8=0,"",MIN(BDZ8:BEK8))</f>
        <v>0</v>
      </c>
      <c r="BEP8" s="2">
        <f>IF(BEN8=0,"",MAX(BDZ8:BEK8))</f>
        <v>0</v>
      </c>
      <c r="BFC8" s="2">
        <f>IF(BFE8=0,"",AVERAGE(BEQ8:BFB8))</f>
        <v>0</v>
      </c>
      <c r="BFD8" s="2">
        <f>IF(BFE8=0,"",STDEV(BEQ8:BFB8)/SQRT(BFE8))</f>
        <v>0</v>
      </c>
      <c r="BFE8" s="2">
        <f>COUNT(BEQ8:BFB8)</f>
        <v>0</v>
      </c>
      <c r="BFF8" s="2">
        <f>IF(BFE8=0,"",MIN(BEQ8:BFB8))</f>
        <v>0</v>
      </c>
      <c r="BFG8" s="2">
        <f>IF(BFE8=0,"",MAX(BEQ8:BFB8))</f>
        <v>0</v>
      </c>
      <c r="BFT8" s="2">
        <f>IF(BFV8=0,"",AVERAGE(BFH8:BFS8))</f>
        <v>0</v>
      </c>
      <c r="BFU8" s="2">
        <f>IF(BFV8=0,"",STDEV(BFH8:BFS8)/SQRT(BFV8))</f>
        <v>0</v>
      </c>
      <c r="BFV8" s="2">
        <f>COUNT(BFH8:BFS8)</f>
        <v>0</v>
      </c>
      <c r="BFW8" s="2">
        <f>IF(BFV8=0,"",MIN(BFH8:BFS8))</f>
        <v>0</v>
      </c>
      <c r="BFX8" s="2">
        <f>IF(BFV8=0,"",MAX(BFH8:BFS8))</f>
        <v>0</v>
      </c>
      <c r="BGK8" s="2">
        <f>IF(BGM8=0,"",AVERAGE(BFY8:BGJ8))</f>
        <v>0</v>
      </c>
      <c r="BGL8" s="2">
        <f>IF(BGM8=0,"",STDEV(BFY8:BGJ8)/SQRT(BGM8))</f>
        <v>0</v>
      </c>
      <c r="BGM8" s="2">
        <f>COUNT(BFY8:BGJ8)</f>
        <v>0</v>
      </c>
      <c r="BGN8" s="2">
        <f>IF(BGM8=0,"",MIN(BFY8:BGJ8))</f>
        <v>0</v>
      </c>
      <c r="BGO8" s="2">
        <f>IF(BGM8=0,"",MAX(BFY8:BGJ8))</f>
        <v>0</v>
      </c>
      <c r="BHB8" s="2">
        <f>IF(BHD8=0,"",AVERAGE(BGP8:BHA8))</f>
        <v>0</v>
      </c>
      <c r="BHC8" s="2">
        <f>IF(BHD8=0,"",STDEV(BGP8:BHA8)/SQRT(BHD8))</f>
        <v>0</v>
      </c>
      <c r="BHD8" s="2">
        <f>COUNT(BGP8:BHA8)</f>
        <v>0</v>
      </c>
      <c r="BHE8" s="2">
        <f>IF(BHD8=0,"",MIN(BGP8:BHA8))</f>
        <v>0</v>
      </c>
      <c r="BHF8" s="2">
        <f>IF(BHD8=0,"",MAX(BGP8:BHA8))</f>
        <v>0</v>
      </c>
      <c r="BHG8">
        <v>106</v>
      </c>
      <c r="BHH8">
        <v>137</v>
      </c>
      <c r="BHI8">
        <v>173</v>
      </c>
      <c r="BHJ8">
        <v>120</v>
      </c>
      <c r="BHK8">
        <v>125</v>
      </c>
      <c r="BHL8">
        <v>133</v>
      </c>
      <c r="BHM8">
        <v>137</v>
      </c>
      <c r="BHN8">
        <v>114</v>
      </c>
      <c r="BHO8">
        <v>123</v>
      </c>
      <c r="BHP8">
        <v>141</v>
      </c>
      <c r="BHQ8">
        <v>97</v>
      </c>
      <c r="BHR8">
        <v>113</v>
      </c>
      <c r="BHS8" s="2">
        <f>IF(BHU8=0,"",AVERAGE(BHG8:BHR8))</f>
        <v>0</v>
      </c>
      <c r="BHT8" s="2">
        <f>IF(BHU8=0,"",STDEV(BHG8:BHR8)/SQRT(BHU8))</f>
        <v>0</v>
      </c>
      <c r="BHU8" s="2">
        <f>COUNT(BHG8:BHR8)</f>
        <v>0</v>
      </c>
      <c r="BHV8" s="2">
        <f>IF(BHU8=0,"",MIN(BHG8:BHR8))</f>
        <v>0</v>
      </c>
      <c r="BHW8" s="2">
        <f>IF(BHU8=0,"",MAX(BHG8:BHR8))</f>
        <v>0</v>
      </c>
      <c r="BHX8">
        <v>85</v>
      </c>
      <c r="BHY8">
        <v>96</v>
      </c>
      <c r="BHZ8">
        <v>122</v>
      </c>
      <c r="BIA8">
        <v>112</v>
      </c>
      <c r="BIB8">
        <v>134</v>
      </c>
      <c r="BIC8">
        <v>150</v>
      </c>
      <c r="BID8">
        <v>130</v>
      </c>
      <c r="BIE8">
        <v>143</v>
      </c>
      <c r="BIF8">
        <v>134</v>
      </c>
      <c r="BIG8">
        <v>239</v>
      </c>
      <c r="BIH8">
        <v>146</v>
      </c>
      <c r="BII8">
        <v>121</v>
      </c>
      <c r="BIJ8" s="2">
        <f>IF(BIL8=0,"",AVERAGE(BHX8:BII8))</f>
        <v>0</v>
      </c>
      <c r="BIK8" s="2">
        <f>IF(BIL8=0,"",STDEV(BHX8:BII8)/SQRT(BIL8))</f>
        <v>0</v>
      </c>
      <c r="BIL8" s="2">
        <f>COUNT(BHX8:BII8)</f>
        <v>0</v>
      </c>
      <c r="BIM8" s="2">
        <f>IF(BIL8=0,"",MIN(BHX8:BII8))</f>
        <v>0</v>
      </c>
      <c r="BIN8" s="2">
        <f>IF(BIL8=0,"",MAX(BHX8:BII8))</f>
        <v>0</v>
      </c>
      <c r="BIO8">
        <v>96</v>
      </c>
      <c r="BIP8">
        <v>109</v>
      </c>
      <c r="BIR8">
        <v>114</v>
      </c>
      <c r="BIS8">
        <v>118</v>
      </c>
      <c r="BIT8">
        <v>103</v>
      </c>
      <c r="BIU8">
        <v>116</v>
      </c>
      <c r="BIV8">
        <v>80</v>
      </c>
      <c r="BIW8">
        <v>103</v>
      </c>
      <c r="BIX8">
        <v>119</v>
      </c>
      <c r="BIY8">
        <v>98</v>
      </c>
      <c r="BIZ8">
        <v>210</v>
      </c>
      <c r="BJA8" s="2">
        <f>IF(BJC8=0,"",AVERAGE(BIO8:BIZ8))</f>
        <v>0</v>
      </c>
      <c r="BJB8" s="2">
        <f>IF(BJC8=0,"",STDEV(BIO8:BIZ8)/SQRT(BJC8))</f>
        <v>0</v>
      </c>
      <c r="BJC8" s="2">
        <f>COUNT(BIO8:BIZ8)</f>
        <v>0</v>
      </c>
      <c r="BJD8" s="2">
        <f>IF(BJC8=0,"",MIN(BIO8:BIZ8))</f>
        <v>0</v>
      </c>
      <c r="BJE8" s="2">
        <f>IF(BJC8=0,"",MAX(BIO8:BIZ8))</f>
        <v>0</v>
      </c>
      <c r="BJF8">
        <v>98</v>
      </c>
      <c r="BJG8">
        <v>68</v>
      </c>
      <c r="BJH8">
        <v>141</v>
      </c>
      <c r="BJI8">
        <v>151</v>
      </c>
      <c r="BJJ8">
        <v>102</v>
      </c>
      <c r="BJK8">
        <v>106</v>
      </c>
      <c r="BJL8">
        <v>154</v>
      </c>
      <c r="BJM8">
        <v>99</v>
      </c>
      <c r="BJN8">
        <v>98</v>
      </c>
      <c r="BJO8">
        <v>119</v>
      </c>
      <c r="BJP8">
        <v>112</v>
      </c>
      <c r="BJQ8">
        <v>79</v>
      </c>
      <c r="BJR8" s="2">
        <f>IF(BJT8=0,"",AVERAGE(BJF8:BJQ8))</f>
        <v>0</v>
      </c>
      <c r="BJS8" s="2">
        <f>IF(BJT8=0,"",STDEV(BJF8:BJQ8)/SQRT(BJT8))</f>
        <v>0</v>
      </c>
      <c r="BJT8" s="2">
        <f>COUNT(BJF8:BJQ8)</f>
        <v>0</v>
      </c>
      <c r="BJU8" s="2">
        <f>IF(BJT8=0,"",MIN(BJF8:BJQ8))</f>
        <v>0</v>
      </c>
      <c r="BJV8" s="2">
        <f>IF(BJT8=0,"",MAX(BJF8:BJQ8))</f>
        <v>0</v>
      </c>
      <c r="BJW8">
        <v>120</v>
      </c>
      <c r="BJX8">
        <v>87</v>
      </c>
      <c r="BJY8">
        <v>50</v>
      </c>
      <c r="BJZ8">
        <v>71</v>
      </c>
      <c r="BKA8">
        <v>56</v>
      </c>
      <c r="BKB8">
        <v>76</v>
      </c>
      <c r="BKC8">
        <v>62</v>
      </c>
      <c r="BKD8">
        <v>71</v>
      </c>
      <c r="BKE8">
        <v>59</v>
      </c>
      <c r="BKF8">
        <v>82</v>
      </c>
      <c r="BKG8">
        <v>46</v>
      </c>
      <c r="BKH8">
        <v>68</v>
      </c>
      <c r="BKI8" s="2">
        <f>IF(BKK8=0,"",AVERAGE(BJW8:BKH8))</f>
        <v>0</v>
      </c>
      <c r="BKJ8" s="2">
        <f>IF(BKK8=0,"",STDEV(BJW8:BKH8)/SQRT(BKK8))</f>
        <v>0</v>
      </c>
      <c r="BKK8" s="2">
        <f>COUNT(BJW8:BKH8)</f>
        <v>0</v>
      </c>
      <c r="BKL8" s="2">
        <f>IF(BKK8=0,"",MIN(BJW8:BKH8))</f>
        <v>0</v>
      </c>
      <c r="BKM8" s="2">
        <f>IF(BKK8=0,"",MAX(BJW8:BKH8))</f>
        <v>0</v>
      </c>
      <c r="BKN8">
        <v>81</v>
      </c>
      <c r="BKO8">
        <v>52</v>
      </c>
      <c r="BKP8">
        <v>42</v>
      </c>
      <c r="BKQ8">
        <v>53</v>
      </c>
      <c r="BKR8">
        <v>41</v>
      </c>
      <c r="BKS8">
        <v>40</v>
      </c>
      <c r="BKT8">
        <v>51</v>
      </c>
      <c r="BKU8">
        <v>52</v>
      </c>
      <c r="BKV8">
        <v>36</v>
      </c>
      <c r="BKW8">
        <v>66</v>
      </c>
      <c r="BKX8">
        <v>95</v>
      </c>
      <c r="BKY8">
        <v>75</v>
      </c>
      <c r="BKZ8" s="2">
        <f>IF(BLB8=0,"",AVERAGE(BKN8:BKY8))</f>
        <v>0</v>
      </c>
      <c r="BLA8" s="2">
        <f>IF(BLB8=0,"",STDEV(BKN8:BKY8)/SQRT(BLB8))</f>
        <v>0</v>
      </c>
      <c r="BLB8" s="2">
        <f>COUNT(BKN8:BKY8)</f>
        <v>0</v>
      </c>
      <c r="BLC8" s="2">
        <f>IF(BLB8=0,"",MIN(BKN8:BKY8))</f>
        <v>0</v>
      </c>
      <c r="BLD8" s="2">
        <f>IF(BLB8=0,"",MAX(BKN8:BKY8))</f>
        <v>0</v>
      </c>
      <c r="BLE8">
        <v>70</v>
      </c>
      <c r="BLF8">
        <v>83</v>
      </c>
      <c r="BLG8">
        <v>77</v>
      </c>
      <c r="BLH8">
        <v>80</v>
      </c>
      <c r="BLI8">
        <v>76</v>
      </c>
      <c r="BLJ8">
        <v>58</v>
      </c>
      <c r="BLK8">
        <v>42</v>
      </c>
      <c r="BLL8">
        <v>48</v>
      </c>
      <c r="BLM8">
        <v>54</v>
      </c>
      <c r="BLN8">
        <v>53</v>
      </c>
      <c r="BLO8">
        <v>64</v>
      </c>
      <c r="BLP8">
        <v>75</v>
      </c>
      <c r="BLQ8" s="2">
        <f>IF(BLS8=0,"",AVERAGE(BLE8:BLP8))</f>
        <v>0</v>
      </c>
      <c r="BLR8" s="2">
        <f>IF(BLS8=0,"",STDEV(BLE8:BLP8)/SQRT(BLS8))</f>
        <v>0</v>
      </c>
      <c r="BLS8" s="2">
        <f>COUNT(BLE8:BLP8)</f>
        <v>0</v>
      </c>
      <c r="BLT8" s="2">
        <f>IF(BLS8=0,"",MIN(BLE8:BLP8))</f>
        <v>0</v>
      </c>
      <c r="BLU8" s="2">
        <f>IF(BLS8=0,"",MAX(BLE8:BLP8))</f>
        <v>0</v>
      </c>
      <c r="BLV8">
        <v>94</v>
      </c>
      <c r="BLW8">
        <v>71</v>
      </c>
      <c r="BLX8">
        <v>41</v>
      </c>
      <c r="BLY8">
        <v>63</v>
      </c>
      <c r="BLZ8">
        <v>43</v>
      </c>
      <c r="BMA8">
        <v>55</v>
      </c>
      <c r="BMB8">
        <v>59</v>
      </c>
      <c r="BMC8">
        <v>44</v>
      </c>
      <c r="BMD8">
        <v>96</v>
      </c>
      <c r="BME8">
        <v>102</v>
      </c>
      <c r="BMF8">
        <v>57</v>
      </c>
      <c r="BMG8">
        <v>73</v>
      </c>
      <c r="BMH8" s="2">
        <f>IF(BMJ8=0,"",AVERAGE(BLV8:BMG8))</f>
        <v>0</v>
      </c>
      <c r="BMI8" s="2">
        <f>IF(BMJ8=0,"",STDEV(BLV8:BMG8)/SQRT(BMJ8))</f>
        <v>0</v>
      </c>
      <c r="BMJ8" s="2">
        <f>COUNT(BLV8:BMG8)</f>
        <v>0</v>
      </c>
      <c r="BMK8" s="2">
        <f>IF(BMJ8=0,"",MIN(BLV8:BMG8))</f>
        <v>0</v>
      </c>
      <c r="BML8" s="2">
        <f>IF(BMJ8=0,"",MAX(BLV8:BMG8))</f>
        <v>0</v>
      </c>
      <c r="BMM8">
        <v>89</v>
      </c>
      <c r="BMN8">
        <v>54</v>
      </c>
      <c r="BMO8">
        <v>31</v>
      </c>
      <c r="BMP8">
        <v>52</v>
      </c>
      <c r="BMQ8">
        <v>53</v>
      </c>
      <c r="BMR8">
        <v>72</v>
      </c>
      <c r="BMS8">
        <v>52</v>
      </c>
      <c r="BMT8">
        <v>65</v>
      </c>
      <c r="BMU8">
        <v>44</v>
      </c>
      <c r="BMV8">
        <v>64</v>
      </c>
      <c r="BMW8">
        <v>41</v>
      </c>
      <c r="BMX8">
        <v>61</v>
      </c>
      <c r="BMY8" s="2">
        <f>IF(BNA8=0,"",AVERAGE(BMM8:BMX8))</f>
        <v>0</v>
      </c>
      <c r="BMZ8" s="2">
        <f>IF(BNA8=0,"",STDEV(BMM8:BMX8)/SQRT(BNA8))</f>
        <v>0</v>
      </c>
      <c r="BNA8" s="2">
        <f>COUNT(BMM8:BMX8)</f>
        <v>0</v>
      </c>
      <c r="BNB8" s="2">
        <f>IF(BNA8=0,"",MIN(BMM8:BMX8))</f>
        <v>0</v>
      </c>
      <c r="BNC8" s="2">
        <f>IF(BNA8=0,"",MAX(BMM8:BMX8))</f>
        <v>0</v>
      </c>
      <c r="BND8">
        <v>48</v>
      </c>
      <c r="BNE8">
        <v>31</v>
      </c>
      <c r="BNF8">
        <v>24</v>
      </c>
      <c r="BNG8">
        <v>41</v>
      </c>
      <c r="BNH8">
        <v>37</v>
      </c>
      <c r="BNI8">
        <v>35</v>
      </c>
      <c r="BNJ8">
        <v>39</v>
      </c>
      <c r="BNK8">
        <v>51</v>
      </c>
      <c r="BNL8">
        <v>31</v>
      </c>
      <c r="BNM8">
        <v>59</v>
      </c>
      <c r="BNN8">
        <v>92</v>
      </c>
      <c r="BNO8">
        <v>54</v>
      </c>
      <c r="BNP8" s="2">
        <f>IF(BNR8=0,"",AVERAGE(BND8:BNO8))</f>
        <v>0</v>
      </c>
      <c r="BNQ8" s="2">
        <f>IF(BNR8=0,"",STDEV(BND8:BNO8)/SQRT(BNR8))</f>
        <v>0</v>
      </c>
      <c r="BNR8" s="2">
        <f>COUNT(BND8:BNO8)</f>
        <v>0</v>
      </c>
      <c r="BNS8" s="2">
        <f>IF(BNR8=0,"",MIN(BND8:BNO8))</f>
        <v>0</v>
      </c>
      <c r="BNT8" s="2">
        <f>IF(BNR8=0,"",MAX(BND8:BNO8))</f>
        <v>0</v>
      </c>
      <c r="BNU8">
        <v>38</v>
      </c>
      <c r="BNV8">
        <v>48</v>
      </c>
      <c r="BNW8">
        <v>60</v>
      </c>
      <c r="BNX8">
        <v>66</v>
      </c>
      <c r="BNY8">
        <v>59</v>
      </c>
      <c r="BNZ8">
        <v>34</v>
      </c>
      <c r="BOA8">
        <v>39</v>
      </c>
      <c r="BOB8">
        <v>34</v>
      </c>
      <c r="BOC8">
        <v>48</v>
      </c>
      <c r="BOD8">
        <v>52</v>
      </c>
      <c r="BOE8">
        <v>48</v>
      </c>
      <c r="BOF8">
        <v>66</v>
      </c>
      <c r="BOG8" s="2">
        <f>IF(BOI8=0,"",AVERAGE(BNU8:BOF8))</f>
        <v>0</v>
      </c>
      <c r="BOH8" s="2">
        <f>IF(BOI8=0,"",STDEV(BNU8:BOF8)/SQRT(BOI8))</f>
        <v>0</v>
      </c>
      <c r="BOI8" s="2">
        <f>COUNT(BNU8:BOF8)</f>
        <v>0</v>
      </c>
      <c r="BOJ8" s="2">
        <f>IF(BOI8=0,"",MIN(BNU8:BOF8))</f>
        <v>0</v>
      </c>
      <c r="BOK8" s="2">
        <f>IF(BOI8=0,"",MAX(BNU8:BOF8))</f>
        <v>0</v>
      </c>
      <c r="BOL8">
        <v>63</v>
      </c>
      <c r="BOM8">
        <v>45</v>
      </c>
      <c r="BON8">
        <v>36</v>
      </c>
      <c r="BOO8">
        <v>56</v>
      </c>
      <c r="BOP8">
        <v>38</v>
      </c>
      <c r="BOQ8">
        <v>48</v>
      </c>
      <c r="BOR8">
        <v>46</v>
      </c>
      <c r="BOS8">
        <v>41</v>
      </c>
      <c r="BOT8">
        <v>72</v>
      </c>
      <c r="BOU8">
        <v>94</v>
      </c>
      <c r="BOV8">
        <v>45</v>
      </c>
      <c r="BOW8">
        <v>55</v>
      </c>
      <c r="BOX8" s="2">
        <f>IF(BOZ8=0,"",AVERAGE(BOL8:BOW8))</f>
        <v>0</v>
      </c>
      <c r="BOY8" s="2">
        <f>IF(BOZ8=0,"",STDEV(BOL8:BOW8)/SQRT(BOZ8))</f>
        <v>0</v>
      </c>
      <c r="BOZ8" s="2">
        <f>COUNT(BOL8:BOW8)</f>
        <v>0</v>
      </c>
      <c r="BPA8" s="2">
        <f>IF(BOZ8=0,"",MIN(BOL8:BOW8))</f>
        <v>0</v>
      </c>
      <c r="BPB8" s="2">
        <f>IF(BOZ8=0,"",MAX(BOL8:BOW8))</f>
        <v>0</v>
      </c>
      <c r="BPC8">
        <v>8</v>
      </c>
      <c r="BPD8">
        <v>7</v>
      </c>
      <c r="BPE8">
        <v>6</v>
      </c>
      <c r="BPF8">
        <v>7</v>
      </c>
      <c r="BPG8">
        <v>5</v>
      </c>
      <c r="BPH8">
        <v>6</v>
      </c>
      <c r="BPI8">
        <v>4</v>
      </c>
      <c r="BPJ8">
        <v>5</v>
      </c>
      <c r="BPK8">
        <v>3</v>
      </c>
      <c r="BPL8">
        <v>6</v>
      </c>
      <c r="BPM8">
        <v>6</v>
      </c>
      <c r="BPN8">
        <v>6</v>
      </c>
      <c r="BPO8" s="2">
        <f>IF(BPQ8=0,"",AVERAGE(BPC8:BPN8))</f>
        <v>0</v>
      </c>
      <c r="BPP8" s="2">
        <f>IF(BPQ8=0,"",STDEV(BPC8:BPN8)/SQRT(BPQ8))</f>
        <v>0</v>
      </c>
      <c r="BPQ8" s="2">
        <f>COUNT(BPC8:BPN8)</f>
        <v>0</v>
      </c>
      <c r="BPR8" s="2">
        <f>IF(BPQ8=0,"",MIN(BPC8:BPN8))</f>
        <v>0</v>
      </c>
      <c r="BPS8" s="2">
        <f>IF(BPQ8=0,"",MAX(BPC8:BPN8))</f>
        <v>0</v>
      </c>
      <c r="BPT8">
        <v>6</v>
      </c>
      <c r="BPU8">
        <v>5</v>
      </c>
      <c r="BPV8">
        <v>6</v>
      </c>
      <c r="BPW8">
        <v>5</v>
      </c>
      <c r="BPX8">
        <v>5</v>
      </c>
      <c r="BPY8">
        <v>3</v>
      </c>
      <c r="BPZ8">
        <v>2</v>
      </c>
      <c r="BQA8">
        <v>6</v>
      </c>
      <c r="BQB8">
        <v>4</v>
      </c>
      <c r="BQC8">
        <v>4</v>
      </c>
      <c r="BQD8">
        <v>7</v>
      </c>
      <c r="BQE8">
        <v>8</v>
      </c>
      <c r="BQF8" s="2">
        <f>IF(BQH8=0,"",AVERAGE(BPT8:BQE8))</f>
        <v>0</v>
      </c>
      <c r="BQG8" s="2">
        <f>IF(BQH8=0,"",STDEV(BPT8:BQE8)/SQRT(BQH8))</f>
        <v>0</v>
      </c>
      <c r="BQH8" s="2">
        <f>COUNT(BPT8:BQE8)</f>
        <v>0</v>
      </c>
      <c r="BQI8" s="2">
        <f>IF(BQH8=0,"",MIN(BPT8:BQE8))</f>
        <v>0</v>
      </c>
      <c r="BQJ8" s="2">
        <f>IF(BQH8=0,"",MAX(BPT8:BQE8))</f>
        <v>0</v>
      </c>
      <c r="BQK8">
        <v>6</v>
      </c>
      <c r="BQL8">
        <v>7</v>
      </c>
      <c r="BQM8">
        <v>6</v>
      </c>
      <c r="BQN8">
        <v>6</v>
      </c>
      <c r="BQO8">
        <v>6</v>
      </c>
      <c r="BQP8">
        <v>9</v>
      </c>
      <c r="BQQ8">
        <v>5</v>
      </c>
      <c r="BQR8">
        <v>6</v>
      </c>
      <c r="BQS8">
        <v>7</v>
      </c>
      <c r="BQT8">
        <v>4</v>
      </c>
      <c r="BQU8">
        <v>5</v>
      </c>
      <c r="BQV8">
        <v>4</v>
      </c>
      <c r="BQW8" s="2">
        <f>IF(BQY8=0,"",AVERAGE(BQK8:BQV8))</f>
        <v>0</v>
      </c>
      <c r="BQX8" s="2">
        <f>IF(BQY8=0,"",STDEV(BQK8:BQV8)/SQRT(BQY8))</f>
        <v>0</v>
      </c>
      <c r="BQY8" s="2">
        <f>COUNT(BQK8:BQV8)</f>
        <v>0</v>
      </c>
      <c r="BQZ8" s="2">
        <f>IF(BQY8=0,"",MIN(BQK8:BQV8))</f>
        <v>0</v>
      </c>
      <c r="BRA8" s="2">
        <f>IF(BQY8=0,"",MAX(BQK8:BQV8))</f>
        <v>0</v>
      </c>
      <c r="BRB8">
        <v>6</v>
      </c>
      <c r="BRC8">
        <v>6</v>
      </c>
      <c r="BRD8">
        <v>6</v>
      </c>
      <c r="BRE8">
        <v>5</v>
      </c>
      <c r="BRF8">
        <v>5</v>
      </c>
      <c r="BRG8">
        <v>4</v>
      </c>
      <c r="BRH8">
        <v>4</v>
      </c>
      <c r="BRI8">
        <v>4</v>
      </c>
      <c r="BRJ8">
        <v>5</v>
      </c>
      <c r="BRK8">
        <v>4</v>
      </c>
      <c r="BRL8">
        <v>4</v>
      </c>
      <c r="BRM8">
        <v>6</v>
      </c>
      <c r="BRN8" s="2">
        <f>IF(BRP8=0,"",AVERAGE(BRB8:BRM8))</f>
        <v>0</v>
      </c>
      <c r="BRO8" s="2">
        <f>IF(BRP8=0,"",STDEV(BRB8:BRM8)/SQRT(BRP8))</f>
        <v>0</v>
      </c>
      <c r="BRP8" s="2">
        <f>COUNT(BRB8:BRM8)</f>
        <v>0</v>
      </c>
      <c r="BRQ8" s="2">
        <f>IF(BRP8=0,"",MIN(BRB8:BRM8))</f>
        <v>0</v>
      </c>
      <c r="BRR8" s="2">
        <f>IF(BRP8=0,"",MAX(BRB8:BRM8))</f>
        <v>0</v>
      </c>
      <c r="BRS8">
        <v>7</v>
      </c>
      <c r="BRT8">
        <v>5</v>
      </c>
      <c r="BRU8">
        <v>4</v>
      </c>
      <c r="BRV8">
        <v>3</v>
      </c>
      <c r="BRW8">
        <v>3</v>
      </c>
      <c r="BRX8">
        <v>2</v>
      </c>
      <c r="BRY8">
        <v>0</v>
      </c>
      <c r="BRZ8">
        <v>3</v>
      </c>
      <c r="BSA8">
        <v>1</v>
      </c>
      <c r="BSB8">
        <v>4</v>
      </c>
      <c r="BSC8">
        <v>4</v>
      </c>
      <c r="BSD8">
        <v>3</v>
      </c>
      <c r="BSE8" s="2">
        <f>IF(BSG8=0,"",AVERAGE(BRS8:BSD8))</f>
        <v>0</v>
      </c>
      <c r="BSF8" s="2">
        <f>IF(BSG8=0,"",STDEV(BRS8:BSD8)/SQRT(BSG8))</f>
        <v>0</v>
      </c>
      <c r="BSG8" s="2">
        <f>COUNT(BRS8:BSD8)</f>
        <v>0</v>
      </c>
      <c r="BSH8" s="2">
        <f>IF(BSG8=0,"",MIN(BRS8:BSD8))</f>
        <v>0</v>
      </c>
      <c r="BSI8" s="2">
        <f>IF(BSG8=0,"",MAX(BRS8:BSD8))</f>
        <v>0</v>
      </c>
      <c r="BSJ8">
        <v>4</v>
      </c>
      <c r="BSK8">
        <v>2</v>
      </c>
      <c r="BSL8">
        <v>4</v>
      </c>
      <c r="BSM8">
        <v>2</v>
      </c>
      <c r="BSN8">
        <v>2</v>
      </c>
      <c r="BSO8">
        <v>-1</v>
      </c>
      <c r="BSP8">
        <v>0</v>
      </c>
      <c r="BSQ8">
        <v>3</v>
      </c>
      <c r="BSR8">
        <v>2</v>
      </c>
      <c r="BSS8">
        <v>0</v>
      </c>
      <c r="BST8">
        <v>3</v>
      </c>
      <c r="BSU8">
        <v>4</v>
      </c>
      <c r="BSV8" s="2">
        <f>IF(BSX8=0,"",AVERAGE(BSJ8:BSU8))</f>
        <v>0</v>
      </c>
      <c r="BSW8" s="2">
        <f>IF(BSX8=0,"",STDEV(BSJ8:BSU8)/SQRT(BSX8))</f>
        <v>0</v>
      </c>
      <c r="BSX8" s="2">
        <f>COUNT(BSJ8:BSU8)</f>
        <v>0</v>
      </c>
      <c r="BSY8" s="2">
        <f>IF(BSX8=0,"",MIN(BSJ8:BSU8))</f>
        <v>0</v>
      </c>
      <c r="BSZ8" s="2">
        <f>IF(BSX8=0,"",MAX(BSJ8:BSU8))</f>
        <v>0</v>
      </c>
      <c r="BTA8">
        <v>4</v>
      </c>
      <c r="BTB8">
        <v>5</v>
      </c>
      <c r="BTC8">
        <v>4</v>
      </c>
      <c r="BTD8">
        <v>4</v>
      </c>
      <c r="BTE8">
        <v>3</v>
      </c>
      <c r="BTF8">
        <v>6</v>
      </c>
      <c r="BTG8">
        <v>3</v>
      </c>
      <c r="BTH8">
        <v>4</v>
      </c>
      <c r="BTI8">
        <v>4</v>
      </c>
      <c r="BTJ8">
        <v>1</v>
      </c>
      <c r="BTK8">
        <v>4</v>
      </c>
      <c r="BTL8">
        <v>3</v>
      </c>
      <c r="BTM8" s="2">
        <f>IF(BTO8=0,"",AVERAGE(BTA8:BTL8))</f>
        <v>0</v>
      </c>
      <c r="BTN8" s="2">
        <f>IF(BTO8=0,"",STDEV(BTA8:BTL8)/SQRT(BTO8))</f>
        <v>0</v>
      </c>
      <c r="BTO8" s="2">
        <f>COUNT(BTA8:BTL8)</f>
        <v>0</v>
      </c>
      <c r="BTP8" s="2">
        <f>IF(BTO8=0,"",MIN(BTA8:BTL8))</f>
        <v>0</v>
      </c>
      <c r="BTQ8" s="2">
        <f>IF(BTO8=0,"",MAX(BTA8:BTL8))</f>
        <v>0</v>
      </c>
      <c r="BTR8">
        <v>3</v>
      </c>
      <c r="BTS8">
        <v>4</v>
      </c>
      <c r="BTT8">
        <v>4</v>
      </c>
      <c r="BTU8">
        <v>3</v>
      </c>
      <c r="BTV8">
        <v>4</v>
      </c>
      <c r="BTW8">
        <v>2</v>
      </c>
      <c r="BTX8">
        <v>4</v>
      </c>
      <c r="BTY8">
        <v>2</v>
      </c>
      <c r="BTZ8">
        <v>3</v>
      </c>
      <c r="BUA8">
        <v>2</v>
      </c>
      <c r="BUB8">
        <v>3</v>
      </c>
      <c r="BUC8">
        <v>5</v>
      </c>
      <c r="BUD8" s="2">
        <f>IF(BUF8=0,"",AVERAGE(BTR8:BUC8))</f>
        <v>0</v>
      </c>
      <c r="BUE8" s="2">
        <f>IF(BUF8=0,"",STDEV(BTR8:BUC8)/SQRT(BUF8))</f>
        <v>0</v>
      </c>
      <c r="BUF8" s="2">
        <f>COUNT(BTR8:BUC8)</f>
        <v>0</v>
      </c>
      <c r="BUG8" s="2">
        <f>IF(BUF8=0,"",MIN(BTR8:BUC8))</f>
        <v>0</v>
      </c>
      <c r="BUH8" s="2">
        <f>IF(BUF8=0,"",MAX(BTR8:BUC8))</f>
        <v>0</v>
      </c>
      <c r="BUI8">
        <v>22</v>
      </c>
      <c r="BUJ8">
        <v>18</v>
      </c>
      <c r="BUK8">
        <v>19</v>
      </c>
      <c r="BUL8">
        <v>36</v>
      </c>
      <c r="BUM8">
        <v>21</v>
      </c>
      <c r="BUN8">
        <v>10</v>
      </c>
      <c r="BUO8">
        <v>24</v>
      </c>
      <c r="BUP8">
        <v>25</v>
      </c>
      <c r="BUQ8">
        <v>5</v>
      </c>
      <c r="BUR8">
        <v>18</v>
      </c>
      <c r="BUS8">
        <v>16</v>
      </c>
      <c r="BUT8">
        <v>15</v>
      </c>
      <c r="BUU8" s="2">
        <f>IF(BUW8=0,"",AVERAGE(BUI8:BUT8))</f>
        <v>0</v>
      </c>
      <c r="BUV8" s="2">
        <f>IF(BUW8=0,"",STDEV(BUI8:BUT8)/SQRT(BUW8))</f>
        <v>0</v>
      </c>
      <c r="BUW8" s="2">
        <f>COUNT(BUI8:BUT8)</f>
        <v>0</v>
      </c>
      <c r="BUX8" s="2">
        <f>IF(BUW8=0,"",MIN(BUI8:BUT8))</f>
        <v>0</v>
      </c>
      <c r="BUY8" s="2">
        <f>IF(BUW8=0,"",MAX(BUI8:BUT8))</f>
        <v>0</v>
      </c>
      <c r="BUZ8">
        <v>20</v>
      </c>
      <c r="BVA8">
        <v>22</v>
      </c>
      <c r="BVB8">
        <v>17</v>
      </c>
      <c r="BVC8">
        <v>35</v>
      </c>
      <c r="BVD8">
        <v>17</v>
      </c>
      <c r="BVE8">
        <v>16</v>
      </c>
      <c r="BVF8">
        <v>13</v>
      </c>
      <c r="BVG8">
        <v>20</v>
      </c>
      <c r="BVH8">
        <v>16</v>
      </c>
      <c r="BVI8">
        <v>18</v>
      </c>
      <c r="BVJ8">
        <v>61</v>
      </c>
      <c r="BVK8">
        <v>23</v>
      </c>
      <c r="BVL8" s="2">
        <f>IF(BVN8=0,"",AVERAGE(BUZ8:BVK8))</f>
        <v>0</v>
      </c>
      <c r="BVM8" s="2">
        <f>IF(BVN8=0,"",STDEV(BUZ8:BVK8)/SQRT(BVN8))</f>
        <v>0</v>
      </c>
      <c r="BVN8" s="2">
        <f>COUNT(BUZ8:BVK8)</f>
        <v>0</v>
      </c>
      <c r="BVO8" s="2">
        <f>IF(BVN8=0,"",MIN(BUZ8:BVK8))</f>
        <v>0</v>
      </c>
      <c r="BVP8" s="2">
        <f>IF(BVN8=0,"",MAX(BUZ8:BVK8))</f>
        <v>0</v>
      </c>
      <c r="BVQ8">
        <v>20</v>
      </c>
      <c r="BVR8">
        <v>26</v>
      </c>
      <c r="BVS8">
        <v>11</v>
      </c>
      <c r="BVT8">
        <v>25</v>
      </c>
      <c r="BVU8">
        <v>24</v>
      </c>
      <c r="BVV8">
        <v>26</v>
      </c>
      <c r="BVW8">
        <v>17</v>
      </c>
      <c r="BVX8">
        <v>14</v>
      </c>
      <c r="BVY8">
        <v>29</v>
      </c>
      <c r="BVZ8">
        <v>14</v>
      </c>
      <c r="BWA8">
        <v>20</v>
      </c>
      <c r="BWB8">
        <v>17</v>
      </c>
      <c r="BWC8" s="2">
        <f>IF(BWE8=0,"",AVERAGE(BVQ8:BWB8))</f>
        <v>0</v>
      </c>
      <c r="BWD8" s="2">
        <f>IF(BWE8=0,"",STDEV(BVQ8:BWB8)/SQRT(BWE8))</f>
        <v>0</v>
      </c>
      <c r="BWE8" s="2">
        <f>COUNT(BVQ8:BWB8)</f>
        <v>0</v>
      </c>
      <c r="BWF8" s="2">
        <f>IF(BWE8=0,"",MIN(BVQ8:BWB8))</f>
        <v>0</v>
      </c>
      <c r="BWG8" s="2">
        <f>IF(BWE8=0,"",MAX(BVQ8:BWB8))</f>
        <v>0</v>
      </c>
      <c r="BWH8">
        <v>20</v>
      </c>
      <c r="BWI8">
        <v>21</v>
      </c>
      <c r="BWJ8">
        <v>16</v>
      </c>
      <c r="BWK8">
        <v>26</v>
      </c>
      <c r="BWL8">
        <v>17</v>
      </c>
      <c r="BWM8">
        <v>15</v>
      </c>
      <c r="BWN8">
        <v>11</v>
      </c>
      <c r="BWO8">
        <v>15</v>
      </c>
      <c r="BWP8">
        <v>20</v>
      </c>
      <c r="BWQ8">
        <v>20</v>
      </c>
      <c r="BWR8">
        <v>7</v>
      </c>
      <c r="BWS8">
        <v>19</v>
      </c>
      <c r="BWT8" s="2">
        <f>IF(BWV8=0,"",AVERAGE(BWH8:BWS8))</f>
        <v>0</v>
      </c>
      <c r="BWU8" s="2">
        <f>IF(BWV8=0,"",STDEV(BWH8:BWS8)/SQRT(BWV8))</f>
        <v>0</v>
      </c>
      <c r="BWV8" s="2">
        <f>COUNT(BWH8:BWS8)</f>
        <v>0</v>
      </c>
      <c r="BWW8" s="2">
        <f>IF(BWV8=0,"",MIN(BWH8:BWS8))</f>
        <v>0</v>
      </c>
      <c r="BWX8" s="2">
        <f>IF(BWV8=0,"",MAX(BWH8:BWS8))</f>
        <v>0</v>
      </c>
      <c r="BWY8">
        <v>16</v>
      </c>
      <c r="BWZ8">
        <v>13</v>
      </c>
      <c r="BXA8">
        <v>12</v>
      </c>
      <c r="BXB8">
        <v>25</v>
      </c>
      <c r="BXC8">
        <v>14</v>
      </c>
      <c r="BXD8">
        <v>6</v>
      </c>
      <c r="BXE8">
        <v>18</v>
      </c>
      <c r="BXF8">
        <v>18</v>
      </c>
      <c r="BXG8">
        <v>3</v>
      </c>
      <c r="BXH8">
        <v>12</v>
      </c>
      <c r="BXI8">
        <v>8</v>
      </c>
      <c r="BXJ8">
        <v>8</v>
      </c>
      <c r="BXK8" s="2">
        <f>IF(BXM8=0,"",AVERAGE(BWY8:BXJ8))</f>
        <v>0</v>
      </c>
      <c r="BXL8" s="2">
        <f>IF(BXM8=0,"",STDEV(BWY8:BXJ8)/SQRT(BXM8))</f>
        <v>0</v>
      </c>
      <c r="BXM8" s="2">
        <f>COUNT(BWY8:BXJ8)</f>
        <v>0</v>
      </c>
      <c r="BXN8" s="2">
        <f>IF(BXM8=0,"",MIN(BWY8:BXJ8))</f>
        <v>0</v>
      </c>
      <c r="BXO8" s="2">
        <f>IF(BXM8=0,"",MAX(BWY8:BXJ8))</f>
        <v>0</v>
      </c>
      <c r="BXP8">
        <v>13</v>
      </c>
      <c r="BXQ8">
        <v>12</v>
      </c>
      <c r="BXR8">
        <v>9</v>
      </c>
      <c r="BXS8">
        <v>20</v>
      </c>
      <c r="BXT8">
        <v>14</v>
      </c>
      <c r="BXU8">
        <v>12</v>
      </c>
      <c r="BXV8">
        <v>9</v>
      </c>
      <c r="BXW8">
        <v>9</v>
      </c>
      <c r="BXX8">
        <v>12</v>
      </c>
      <c r="BXY8">
        <v>12</v>
      </c>
      <c r="BXZ8">
        <v>37</v>
      </c>
      <c r="BYA8">
        <v>13</v>
      </c>
      <c r="BYB8" s="2">
        <f>IF(BYD8=0,"",AVERAGE(BXP8:BYA8))</f>
        <v>0</v>
      </c>
      <c r="BYC8" s="2">
        <f>IF(BYD8=0,"",STDEV(BXP8:BYA8)/SQRT(BYD8))</f>
        <v>0</v>
      </c>
      <c r="BYD8" s="2">
        <f>COUNT(BXP8:BYA8)</f>
        <v>0</v>
      </c>
      <c r="BYE8" s="2">
        <f>IF(BYD8=0,"",MIN(BXP8:BYA8))</f>
        <v>0</v>
      </c>
      <c r="BYF8" s="2">
        <f>IF(BYD8=0,"",MAX(BXP8:BYA8))</f>
        <v>0</v>
      </c>
      <c r="BYG8">
        <v>12</v>
      </c>
      <c r="BYH8">
        <v>16</v>
      </c>
      <c r="BYI8">
        <v>8</v>
      </c>
      <c r="BYJ8">
        <v>16</v>
      </c>
      <c r="BYK8">
        <v>15</v>
      </c>
      <c r="BYL8">
        <v>22</v>
      </c>
      <c r="BYM8">
        <v>11</v>
      </c>
      <c r="BYN8">
        <v>7</v>
      </c>
      <c r="BYO8">
        <v>21</v>
      </c>
      <c r="BYP8">
        <v>11</v>
      </c>
      <c r="BYQ8">
        <v>11</v>
      </c>
      <c r="BYR8">
        <v>11</v>
      </c>
      <c r="BYS8" s="2">
        <f>IF(BYU8=0,"",AVERAGE(BYG8:BYR8))</f>
        <v>0</v>
      </c>
      <c r="BYT8" s="2">
        <f>IF(BYU8=0,"",STDEV(BYG8:BYR8)/SQRT(BYU8))</f>
        <v>0</v>
      </c>
      <c r="BYU8" s="2">
        <f>COUNT(BYG8:BYR8)</f>
        <v>0</v>
      </c>
      <c r="BYV8" s="2">
        <f>IF(BYU8=0,"",MIN(BYG8:BYR8))</f>
        <v>0</v>
      </c>
      <c r="BYW8" s="2">
        <f>IF(BYU8=0,"",MAX(BYG8:BYR8))</f>
        <v>0</v>
      </c>
      <c r="BYX8">
        <v>11</v>
      </c>
      <c r="BYY8">
        <v>14</v>
      </c>
      <c r="BYZ8">
        <v>12</v>
      </c>
      <c r="BZA8">
        <v>19</v>
      </c>
      <c r="BZB8">
        <v>11</v>
      </c>
      <c r="BZC8">
        <v>11</v>
      </c>
      <c r="BZD8">
        <v>7</v>
      </c>
      <c r="BZE8">
        <v>8</v>
      </c>
      <c r="BZF8">
        <v>12</v>
      </c>
      <c r="BZG8">
        <v>11</v>
      </c>
      <c r="BZH8">
        <v>4</v>
      </c>
      <c r="BZI8">
        <v>12</v>
      </c>
      <c r="BZJ8" s="2">
        <f>IF(BZL8=0,"",AVERAGE(BYX8:BZI8))</f>
        <v>0</v>
      </c>
      <c r="BZK8" s="2">
        <f>IF(BZL8=0,"",STDEV(BYX8:BZI8)/SQRT(BZL8))</f>
        <v>0</v>
      </c>
      <c r="BZL8" s="2">
        <f>COUNT(BYX8:BZI8)</f>
        <v>0</v>
      </c>
      <c r="BZM8" s="2">
        <f>IF(BZL8=0,"",MIN(BYX8:BZI8))</f>
        <v>0</v>
      </c>
      <c r="BZN8" s="2">
        <f>IF(BZL8=0,"",MAX(BYX8:BZI8))</f>
        <v>0</v>
      </c>
      <c r="BZO8">
        <v>111</v>
      </c>
      <c r="BZP8">
        <v>80</v>
      </c>
      <c r="BZR8">
        <v>73</v>
      </c>
      <c r="BZS8">
        <v>75</v>
      </c>
      <c r="BZT8">
        <v>91</v>
      </c>
      <c r="BZU8">
        <v>72</v>
      </c>
      <c r="BZV8">
        <v>93</v>
      </c>
      <c r="BZW8">
        <v>71</v>
      </c>
      <c r="BZX8">
        <v>88</v>
      </c>
      <c r="BZY8">
        <v>58</v>
      </c>
      <c r="BZZ8">
        <v>81</v>
      </c>
      <c r="CAA8" s="2">
        <f>IF(CAC8=0,"",AVERAGE(BZO8:BZZ8))</f>
        <v>0</v>
      </c>
      <c r="CAB8" s="2">
        <f>IF(CAC8=0,"",STDEV(BZO8:BZZ8)/SQRT(CAC8))</f>
        <v>0</v>
      </c>
      <c r="CAC8" s="2">
        <f>COUNT(BZO8:BZZ8)</f>
        <v>0</v>
      </c>
      <c r="CAD8" s="2">
        <f>IF(CAC8=0,"",MIN(BZO8:BZZ8))</f>
        <v>0</v>
      </c>
      <c r="CAE8" s="2">
        <f>IF(CAC8=0,"",MAX(BZO8:BZZ8))</f>
        <v>0</v>
      </c>
      <c r="CAF8">
        <v>76</v>
      </c>
      <c r="CAG8">
        <v>56</v>
      </c>
      <c r="CAH8">
        <v>42</v>
      </c>
      <c r="CAI8">
        <v>67</v>
      </c>
      <c r="CAJ8">
        <v>50</v>
      </c>
      <c r="CAK8">
        <v>61</v>
      </c>
      <c r="CAL8">
        <v>62</v>
      </c>
      <c r="CAM8">
        <v>74</v>
      </c>
      <c r="CAN8">
        <v>49</v>
      </c>
      <c r="CAO8">
        <v>105</v>
      </c>
      <c r="CAP8">
        <v>119</v>
      </c>
      <c r="CAQ8">
        <v>85</v>
      </c>
      <c r="CAR8" s="2">
        <f>IF(CAT8=0,"",AVERAGE(CAF8:CAQ8))</f>
        <v>0</v>
      </c>
      <c r="CAS8" s="2">
        <f>IF(CAT8=0,"",STDEV(CAF8:CAQ8)/SQRT(CAT8))</f>
        <v>0</v>
      </c>
      <c r="CAT8" s="2">
        <f>COUNT(CAF8:CAQ8)</f>
        <v>0</v>
      </c>
      <c r="CAU8" s="2">
        <f>IF(CAT8=0,"",MIN(CAF8:CAQ8))</f>
        <v>0</v>
      </c>
      <c r="CAV8" s="2">
        <f>IF(CAT8=0,"",MAX(CAF8:CAQ8))</f>
        <v>0</v>
      </c>
      <c r="CAW8">
        <v>75</v>
      </c>
      <c r="CAX8">
        <v>68</v>
      </c>
      <c r="CAY8">
        <v>70</v>
      </c>
      <c r="CAZ8">
        <v>92</v>
      </c>
      <c r="CBA8">
        <v>84</v>
      </c>
      <c r="CBB8">
        <v>68</v>
      </c>
      <c r="CBC8">
        <v>58</v>
      </c>
      <c r="CBD8">
        <v>57</v>
      </c>
      <c r="CBE8">
        <v>70</v>
      </c>
      <c r="CBF8">
        <v>70</v>
      </c>
      <c r="CBG8">
        <v>67</v>
      </c>
      <c r="CBH8">
        <v>97</v>
      </c>
      <c r="CBI8" s="2">
        <f>IF(CBK8=0,"",AVERAGE(CAW8:CBH8))</f>
        <v>0</v>
      </c>
      <c r="CBJ8" s="2">
        <f>IF(CBK8=0,"",STDEV(CAW8:CBH8)/SQRT(CBK8))</f>
        <v>0</v>
      </c>
      <c r="CBK8" s="2">
        <f>COUNT(CAW8:CBH8)</f>
        <v>0</v>
      </c>
      <c r="CBL8" s="2">
        <f>IF(CBK8=0,"",MIN(CAW8:CBH8))</f>
        <v>0</v>
      </c>
      <c r="CBM8" s="2">
        <f>IF(CBK8=0,"",MAX(CAW8:CBH8))</f>
        <v>0</v>
      </c>
      <c r="CBN8">
        <v>95</v>
      </c>
      <c r="CBO8">
        <v>75</v>
      </c>
      <c r="CBP8">
        <v>52</v>
      </c>
      <c r="CBQ8">
        <v>71</v>
      </c>
      <c r="CBR8">
        <v>50</v>
      </c>
      <c r="CBS8">
        <v>66</v>
      </c>
      <c r="CBT8">
        <v>64</v>
      </c>
      <c r="CBU8">
        <v>58</v>
      </c>
      <c r="CBV8">
        <v>107</v>
      </c>
      <c r="CBW8">
        <v>116</v>
      </c>
      <c r="CBX8">
        <v>61</v>
      </c>
      <c r="CBY8">
        <v>84</v>
      </c>
      <c r="CBZ8" s="2">
        <f>IF(CCB8=0,"",AVERAGE(CBN8:CBY8))</f>
        <v>0</v>
      </c>
      <c r="CCA8" s="2">
        <f>IF(CCB8=0,"",STDEV(CBN8:CBY8)/SQRT(CCB8))</f>
        <v>0</v>
      </c>
      <c r="CCB8" s="2">
        <f>COUNT(CBN8:CBY8)</f>
        <v>0</v>
      </c>
      <c r="CCC8" s="2">
        <f>IF(CCB8=0,"",MIN(CBN8:CBY8))</f>
        <v>0</v>
      </c>
      <c r="CCD8" s="2">
        <f>IF(CCB8=0,"",MAX(CBN8:CBY8))</f>
        <v>0</v>
      </c>
      <c r="CCF8">
        <v>7</v>
      </c>
      <c r="CCH8">
        <v>4</v>
      </c>
      <c r="CCI8">
        <v>5</v>
      </c>
      <c r="CCJ8">
        <v>4</v>
      </c>
      <c r="CCK8">
        <v>3</v>
      </c>
      <c r="CCL8">
        <v>7</v>
      </c>
      <c r="CCM8">
        <v>6</v>
      </c>
      <c r="CCN8">
        <v>6</v>
      </c>
      <c r="CCO8">
        <v>7</v>
      </c>
      <c r="CCP8">
        <v>13</v>
      </c>
      <c r="CCQ8" s="2">
        <f>IF(CCS8=0,"",AVERAGE(CCE8:CCP8))</f>
        <v>0</v>
      </c>
      <c r="CCR8" s="2">
        <f>IF(CCS8=0,"",STDEV(CCE8:CCP8)/SQRT(CCS8))</f>
        <v>0</v>
      </c>
      <c r="CCS8" s="2">
        <f>COUNT(CCE8:CCP8)</f>
        <v>0</v>
      </c>
      <c r="CCT8" s="2">
        <f>IF(CCS8=0,"",MIN(CCE8:CCP8))</f>
        <v>0</v>
      </c>
      <c r="CCU8" s="2">
        <f>IF(CCS8=0,"",MAX(CCE8:CCP8))</f>
        <v>0</v>
      </c>
      <c r="CCV8">
        <v>9</v>
      </c>
      <c r="CCW8">
        <v>3</v>
      </c>
      <c r="CCX8">
        <v>24</v>
      </c>
      <c r="CCY8">
        <v>12</v>
      </c>
      <c r="CCZ8">
        <v>5</v>
      </c>
      <c r="CDA8">
        <v>2</v>
      </c>
      <c r="CDB8">
        <v>2</v>
      </c>
      <c r="CDC8">
        <v>4</v>
      </c>
      <c r="CDD8">
        <v>3</v>
      </c>
      <c r="CDE8">
        <v>9</v>
      </c>
      <c r="CDF8">
        <v>7</v>
      </c>
      <c r="CDG8">
        <v>5</v>
      </c>
      <c r="CDH8" s="2">
        <f>IF(CDJ8=0,"",AVERAGE(CCV8:CDG8))</f>
        <v>0</v>
      </c>
      <c r="CDI8" s="2">
        <f>IF(CDJ8=0,"",STDEV(CCV8:CDG8)/SQRT(CDJ8))</f>
        <v>0</v>
      </c>
      <c r="CDJ8" s="2">
        <f>COUNT(CCV8:CDG8)</f>
        <v>0</v>
      </c>
      <c r="CDK8" s="2">
        <f>IF(CDJ8=0,"",MIN(CCV8:CDG8))</f>
        <v>0</v>
      </c>
      <c r="CDL8" s="2">
        <f>IF(CDJ8=0,"",MAX(CCV8:CDG8))</f>
        <v>0</v>
      </c>
      <c r="CDM8">
        <v>8</v>
      </c>
      <c r="CDN8">
        <v>12</v>
      </c>
      <c r="CDO8">
        <v>16</v>
      </c>
      <c r="CDP8">
        <v>6</v>
      </c>
      <c r="CDQ8">
        <v>6</v>
      </c>
      <c r="CDR8">
        <v>7</v>
      </c>
      <c r="CDS8">
        <v>4</v>
      </c>
      <c r="CDT8">
        <v>5</v>
      </c>
      <c r="CDU8">
        <v>6</v>
      </c>
      <c r="CDV8">
        <v>4</v>
      </c>
      <c r="CDW8">
        <v>5</v>
      </c>
      <c r="CDX8">
        <v>-13</v>
      </c>
      <c r="CDY8" s="2">
        <f>IF(CEA8=0,"",AVERAGE(CDM8:CDX8))</f>
        <v>0</v>
      </c>
      <c r="CDZ8" s="2">
        <f>IF(CEA8=0,"",STDEV(CDM8:CDX8)/SQRT(CEA8))</f>
        <v>0</v>
      </c>
      <c r="CEA8" s="2">
        <f>COUNT(CDM8:CDX8)</f>
        <v>0</v>
      </c>
      <c r="CEB8" s="2">
        <f>IF(CEA8=0,"",MIN(CDM8:CDX8))</f>
        <v>0</v>
      </c>
      <c r="CEC8" s="2">
        <f>IF(CEA8=0,"",MAX(CDM8:CDX8))</f>
        <v>0</v>
      </c>
      <c r="CED8">
        <v>9</v>
      </c>
      <c r="CEE8">
        <v>7</v>
      </c>
      <c r="CEF8">
        <v>6</v>
      </c>
      <c r="CEG8">
        <v>4</v>
      </c>
      <c r="CEH8">
        <v>4</v>
      </c>
      <c r="CEI8">
        <v>2</v>
      </c>
      <c r="CEJ8">
        <v>5</v>
      </c>
      <c r="CEK8">
        <v>2</v>
      </c>
      <c r="CEL8">
        <v>8</v>
      </c>
      <c r="CEM8">
        <v>10</v>
      </c>
      <c r="CEN8">
        <v>4</v>
      </c>
      <c r="CEO8">
        <v>7</v>
      </c>
      <c r="CEP8" s="2">
        <f>IF(CER8=0,"",AVERAGE(CED8:CEO8))</f>
        <v>0</v>
      </c>
      <c r="CEQ8" s="2">
        <f>IF(CER8=0,"",STDEV(CED8:CEO8)/SQRT(CER8))</f>
        <v>0</v>
      </c>
      <c r="CER8" s="2">
        <f>COUNT(CED8:CEO8)</f>
        <v>0</v>
      </c>
      <c r="CES8" s="2">
        <f>IF(CER8=0,"",MIN(CED8:CEO8))</f>
        <v>0</v>
      </c>
      <c r="CET8" s="2">
        <f>IF(CER8=0,"",MAX(CED8:CEO8))</f>
        <v>0</v>
      </c>
      <c r="CEU8">
        <v>106</v>
      </c>
      <c r="CEV8">
        <v>111</v>
      </c>
      <c r="CEW8">
        <v>159</v>
      </c>
      <c r="CEX8">
        <v>119</v>
      </c>
      <c r="CEY8">
        <v>125</v>
      </c>
      <c r="CEZ8">
        <v>133</v>
      </c>
      <c r="CFA8">
        <v>164</v>
      </c>
      <c r="CFB8">
        <v>113</v>
      </c>
      <c r="CFC8">
        <v>104</v>
      </c>
      <c r="CFD8">
        <v>136</v>
      </c>
      <c r="CFE8">
        <v>97</v>
      </c>
      <c r="CFF8">
        <v>119</v>
      </c>
      <c r="CFG8" s="2">
        <f>IF(CFI8=0,"",AVERAGE(CEU8:CFF8))</f>
        <v>0</v>
      </c>
      <c r="CFH8" s="2">
        <f>IF(CFI8=0,"",STDEV(CEU8:CFF8)/SQRT(CFI8))</f>
        <v>0</v>
      </c>
      <c r="CFI8" s="2">
        <f>COUNT(CEU8:CFF8)</f>
        <v>0</v>
      </c>
      <c r="CFJ8" s="2">
        <f>IF(CFI8=0,"",MIN(CEU8:CFF8))</f>
        <v>0</v>
      </c>
      <c r="CFK8" s="2">
        <f>IF(CFI8=0,"",MAX(CEU8:CFF8))</f>
        <v>0</v>
      </c>
      <c r="CFL8">
        <v>85</v>
      </c>
      <c r="CFM8">
        <v>97</v>
      </c>
      <c r="CFN8">
        <v>116</v>
      </c>
      <c r="CFO8">
        <v>99</v>
      </c>
      <c r="CFP8">
        <v>141</v>
      </c>
      <c r="CFQ8">
        <v>150</v>
      </c>
      <c r="CFR8">
        <v>130</v>
      </c>
      <c r="CFS8">
        <v>144</v>
      </c>
      <c r="CFT8">
        <v>134</v>
      </c>
      <c r="CFU8">
        <v>239</v>
      </c>
      <c r="CFV8">
        <v>146</v>
      </c>
      <c r="CFW8">
        <v>127</v>
      </c>
      <c r="CFX8" s="2">
        <f>IF(CFZ8=0,"",AVERAGE(CFL8:CFW8))</f>
        <v>0</v>
      </c>
      <c r="CFY8" s="2">
        <f>IF(CFZ8=0,"",STDEV(CFL8:CFW8)/SQRT(CFZ8))</f>
        <v>0</v>
      </c>
      <c r="CFZ8" s="2">
        <f>COUNT(CFL8:CFW8)</f>
        <v>0</v>
      </c>
      <c r="CGA8" s="2">
        <f>IF(CFZ8=0,"",MIN(CFL8:CFW8))</f>
        <v>0</v>
      </c>
      <c r="CGB8" s="2">
        <f>IF(CFZ8=0,"",MAX(CFL8:CFW8))</f>
        <v>0</v>
      </c>
      <c r="CGC8">
        <v>89</v>
      </c>
      <c r="CGD8">
        <v>97</v>
      </c>
      <c r="CGE8">
        <v>121</v>
      </c>
      <c r="CGF8">
        <v>114</v>
      </c>
      <c r="CGG8">
        <v>118</v>
      </c>
      <c r="CGH8">
        <v>103</v>
      </c>
      <c r="CGI8">
        <v>123</v>
      </c>
      <c r="CGJ8">
        <v>86</v>
      </c>
      <c r="CGK8">
        <v>103</v>
      </c>
      <c r="CGL8">
        <v>114</v>
      </c>
      <c r="CGM8">
        <v>98</v>
      </c>
      <c r="CGN8">
        <v>192</v>
      </c>
      <c r="CGO8" s="2">
        <f>IF(CGQ8=0,"",AVERAGE(CGC8:CGN8))</f>
        <v>0</v>
      </c>
      <c r="CGP8" s="2">
        <f>IF(CGQ8=0,"",STDEV(CGC8:CGN8)/SQRT(CGQ8))</f>
        <v>0</v>
      </c>
      <c r="CGQ8" s="2">
        <f>COUNT(CGC8:CGN8)</f>
        <v>0</v>
      </c>
      <c r="CGR8" s="2">
        <f>IF(CGQ8=0,"",MIN(CGC8:CGN8))</f>
        <v>0</v>
      </c>
      <c r="CGS8" s="2">
        <f>IF(CGQ8=0,"",MAX(CGC8:CGN8))</f>
        <v>0</v>
      </c>
      <c r="CGT8">
        <v>89</v>
      </c>
      <c r="CGU8">
        <v>67</v>
      </c>
      <c r="CGV8">
        <v>147</v>
      </c>
      <c r="CGW8">
        <v>151</v>
      </c>
      <c r="CGX8">
        <v>96</v>
      </c>
      <c r="CGY8">
        <v>119</v>
      </c>
      <c r="CGZ8">
        <v>154</v>
      </c>
      <c r="CHA8">
        <v>99</v>
      </c>
      <c r="CHB8">
        <v>98</v>
      </c>
      <c r="CHC8">
        <v>119</v>
      </c>
      <c r="CHD8">
        <v>112</v>
      </c>
      <c r="CHE8">
        <v>101</v>
      </c>
      <c r="CHF8" s="2">
        <f>IF(CHH8=0,"",AVERAGE(CGT8:CHE8))</f>
        <v>0</v>
      </c>
      <c r="CHG8" s="2">
        <f>IF(CHH8=0,"",STDEV(CGT8:CHE8)/SQRT(CHH8))</f>
        <v>0</v>
      </c>
      <c r="CHH8" s="2">
        <f>COUNT(CGT8:CHE8)</f>
        <v>0</v>
      </c>
      <c r="CHI8" s="2">
        <f>IF(CHH8=0,"",MIN(CGT8:CHE8))</f>
        <v>0</v>
      </c>
      <c r="CHJ8" s="2">
        <f>IF(CHH8=0,"",MAX(CGT8:CHE8))</f>
        <v>0</v>
      </c>
      <c r="CHK8">
        <v>870</v>
      </c>
      <c r="CHL8">
        <v>1129</v>
      </c>
      <c r="CHN8">
        <v>1138</v>
      </c>
      <c r="CHO8">
        <v>1168</v>
      </c>
      <c r="CHP8">
        <v>1635</v>
      </c>
      <c r="CHQ8">
        <v>1251</v>
      </c>
      <c r="CHR8">
        <v>1257</v>
      </c>
      <c r="CHS8">
        <v>1018</v>
      </c>
      <c r="CHT8">
        <v>1266</v>
      </c>
      <c r="CHU8">
        <v>857</v>
      </c>
      <c r="CHV8">
        <v>1203</v>
      </c>
      <c r="CHW8" s="2">
        <f>IF(CHY8=0,"",AVERAGE(CHK8:CHV8))</f>
        <v>0</v>
      </c>
      <c r="CHX8" s="2">
        <f>IF(CHY8=0,"",STDEV(CHK8:CHV8)/SQRT(CHY8))</f>
        <v>0</v>
      </c>
      <c r="CHY8" s="2">
        <f>COUNT(CHK8:CHV8)</f>
        <v>0</v>
      </c>
      <c r="CHZ8" s="2">
        <f>IF(CHY8=0,"",MIN(CHK8:CHV8))</f>
        <v>0</v>
      </c>
      <c r="CIA8" s="2">
        <f>IF(CHY8=0,"",MAX(CHK8:CHV8))</f>
        <v>0</v>
      </c>
      <c r="CIB8">
        <v>1149</v>
      </c>
      <c r="CIC8">
        <v>756</v>
      </c>
      <c r="CID8">
        <v>328</v>
      </c>
      <c r="CIE8">
        <v>922</v>
      </c>
      <c r="CIF8">
        <v>719</v>
      </c>
      <c r="CIG8">
        <v>1077</v>
      </c>
      <c r="CIH8">
        <v>1026</v>
      </c>
      <c r="CII8">
        <v>1289</v>
      </c>
      <c r="CIJ8">
        <v>778</v>
      </c>
      <c r="CIK8">
        <v>2069</v>
      </c>
      <c r="CIL8">
        <v>2009</v>
      </c>
      <c r="CIM8">
        <v>1302</v>
      </c>
      <c r="CIN8" s="2">
        <f>IF(CIP8=0,"",AVERAGE(CIB8:CIM8))</f>
        <v>0</v>
      </c>
      <c r="CIO8" s="2">
        <f>IF(CIP8=0,"",STDEV(CIB8:CIM8)/SQRT(CIP8))</f>
        <v>0</v>
      </c>
      <c r="CIP8" s="2">
        <f>COUNT(CIB8:CIM8)</f>
        <v>0</v>
      </c>
      <c r="CIQ8" s="2">
        <f>IF(CIP8=0,"",MIN(CIB8:CIM8))</f>
        <v>0</v>
      </c>
      <c r="CIR8" s="2">
        <f>IF(CIP8=0,"",MAX(CIB8:CIM8))</f>
        <v>0</v>
      </c>
      <c r="CIS8">
        <v>918</v>
      </c>
      <c r="CIT8">
        <v>487</v>
      </c>
      <c r="CIU8">
        <v>769</v>
      </c>
      <c r="CIV8">
        <v>1225</v>
      </c>
      <c r="CIW8">
        <v>1576</v>
      </c>
      <c r="CIX8">
        <v>1118</v>
      </c>
      <c r="CIY8">
        <v>833</v>
      </c>
      <c r="CIZ8">
        <v>746</v>
      </c>
      <c r="CJA8">
        <v>1105</v>
      </c>
      <c r="CJB8">
        <v>969</v>
      </c>
      <c r="CJC8">
        <v>924</v>
      </c>
      <c r="CJD8">
        <v>1351</v>
      </c>
      <c r="CJE8" s="2">
        <f>IF(CJG8=0,"",AVERAGE(CIS8:CJD8))</f>
        <v>0</v>
      </c>
      <c r="CJF8" s="2">
        <f>IF(CJG8=0,"",STDEV(CIS8:CJD8)/SQRT(CJG8))</f>
        <v>0</v>
      </c>
      <c r="CJG8" s="2">
        <f>COUNT(CIS8:CJD8)</f>
        <v>0</v>
      </c>
      <c r="CJH8" s="2">
        <f>IF(CJG8=0,"",MIN(CIS8:CJD8))</f>
        <v>0</v>
      </c>
      <c r="CJI8" s="2">
        <f>IF(CJG8=0,"",MAX(CIS8:CJD8))</f>
        <v>0</v>
      </c>
      <c r="CJJ8">
        <v>1222</v>
      </c>
      <c r="CJK8">
        <v>823</v>
      </c>
      <c r="CJL8">
        <v>848</v>
      </c>
      <c r="CJM8">
        <v>1096</v>
      </c>
      <c r="CJN8">
        <v>799</v>
      </c>
      <c r="CJO8">
        <v>1196</v>
      </c>
      <c r="CJP8">
        <v>1345</v>
      </c>
      <c r="CJQ8">
        <v>865</v>
      </c>
      <c r="CJR8">
        <v>1510</v>
      </c>
      <c r="CJS8">
        <v>1822</v>
      </c>
      <c r="CJT8">
        <v>798</v>
      </c>
      <c r="CJU8">
        <v>1220</v>
      </c>
      <c r="CJV8" s="2">
        <f>IF(CJX8=0,"",AVERAGE(CJJ8:CJU8))</f>
        <v>0</v>
      </c>
      <c r="CJW8" s="2">
        <f>IF(CJX8=0,"",STDEV(CJJ8:CJU8)/SQRT(CJX8))</f>
        <v>0</v>
      </c>
      <c r="CJX8" s="2">
        <f>COUNT(CJJ8:CJU8)</f>
        <v>0</v>
      </c>
      <c r="CJY8" s="2">
        <f>IF(CJX8=0,"",MIN(CJJ8:CJU8))</f>
        <v>0</v>
      </c>
      <c r="CJZ8" s="2">
        <f>IF(CJX8=0,"",MAX(CJJ8:CJU8))</f>
        <v>0</v>
      </c>
      <c r="CKA8">
        <v>-1206</v>
      </c>
      <c r="CKB8">
        <v>-1329</v>
      </c>
      <c r="CKD8">
        <v>-1246</v>
      </c>
      <c r="CKE8">
        <v>-1224</v>
      </c>
      <c r="CKF8">
        <v>-1695</v>
      </c>
      <c r="CKG8">
        <v>-1157</v>
      </c>
      <c r="CKH8">
        <v>-1475</v>
      </c>
      <c r="CKI8">
        <v>-1070</v>
      </c>
      <c r="CKJ8">
        <v>-1599</v>
      </c>
      <c r="CKK8">
        <v>-827</v>
      </c>
      <c r="CKL8">
        <v>-1309</v>
      </c>
      <c r="CKM8" s="2">
        <f>IF(CKO8=0,"",AVERAGE(CKA8:CKL8))</f>
        <v>0</v>
      </c>
      <c r="CKN8" s="2">
        <f>IF(CKO8=0,"",STDEV(CKA8:CKL8)/SQRT(CKO8))</f>
        <v>0</v>
      </c>
      <c r="CKO8" s="2">
        <f>COUNT(CKA8:CKL8)</f>
        <v>0</v>
      </c>
      <c r="CKP8" s="2">
        <f>IF(CKO8=0,"",MIN(CKA8:CKL8))</f>
        <v>0</v>
      </c>
      <c r="CKQ8" s="2">
        <f>IF(CKO8=0,"",MAX(CKA8:CKL8))</f>
        <v>0</v>
      </c>
      <c r="CKR8">
        <v>-1234</v>
      </c>
      <c r="CKS8">
        <v>-678</v>
      </c>
      <c r="CKT8">
        <v>-214</v>
      </c>
      <c r="CKU8">
        <v>-957</v>
      </c>
      <c r="CKV8">
        <v>-731</v>
      </c>
      <c r="CKW8">
        <v>-738</v>
      </c>
      <c r="CKX8">
        <v>-1042</v>
      </c>
      <c r="CKY8">
        <v>-1105</v>
      </c>
      <c r="CKZ8">
        <v>-706</v>
      </c>
      <c r="CLA8">
        <v>-1598</v>
      </c>
      <c r="CLB8">
        <v>-1830</v>
      </c>
      <c r="CLC8">
        <v>-1322</v>
      </c>
      <c r="CLD8" s="2">
        <f>IF(CLF8=0,"",AVERAGE(CKR8:CLC8))</f>
        <v>0</v>
      </c>
      <c r="CLE8" s="2">
        <f>IF(CLF8=0,"",STDEV(CKR8:CLC8)/SQRT(CLF8))</f>
        <v>0</v>
      </c>
      <c r="CLF8" s="2">
        <f>COUNT(CKR8:CLC8)</f>
        <v>0</v>
      </c>
      <c r="CLG8" s="2">
        <f>IF(CLF8=0,"",MIN(CKR8:CLC8))</f>
        <v>0</v>
      </c>
      <c r="CLH8" s="2">
        <f>IF(CLF8=0,"",MAX(CKR8:CLC8))</f>
        <v>0</v>
      </c>
      <c r="CLI8">
        <v>-818</v>
      </c>
      <c r="CLJ8">
        <v>-950</v>
      </c>
      <c r="CLK8">
        <v>-1109</v>
      </c>
      <c r="CLL8">
        <v>-1417</v>
      </c>
      <c r="CLM8">
        <v>-1574</v>
      </c>
      <c r="CLN8">
        <v>-958</v>
      </c>
      <c r="CLO8">
        <v>-887</v>
      </c>
      <c r="CLP8">
        <v>-946</v>
      </c>
      <c r="CLQ8">
        <v>-1110</v>
      </c>
      <c r="CLR8">
        <v>-1169</v>
      </c>
      <c r="CLS8">
        <v>-1230</v>
      </c>
      <c r="CLT8">
        <v>-1351</v>
      </c>
      <c r="CLU8" s="2">
        <f>IF(CLW8=0,"",AVERAGE(CLI8:CLT8))</f>
        <v>0</v>
      </c>
      <c r="CLV8" s="2">
        <f>IF(CLW8=0,"",STDEV(CLI8:CLT8)/SQRT(CLW8))</f>
        <v>0</v>
      </c>
      <c r="CLW8" s="2">
        <f>COUNT(CLI8:CLT8)</f>
        <v>0</v>
      </c>
      <c r="CLX8" s="2">
        <f>IF(CLW8=0,"",MIN(CLI8:CLT8))</f>
        <v>0</v>
      </c>
      <c r="CLY8" s="2">
        <f>IF(CLW8=0,"",MAX(CLI8:CLT8))</f>
        <v>0</v>
      </c>
      <c r="CLZ8">
        <v>-1496</v>
      </c>
      <c r="CMA8">
        <v>-1055</v>
      </c>
      <c r="CMB8">
        <v>-754</v>
      </c>
      <c r="CMC8">
        <v>-1254</v>
      </c>
      <c r="CMD8">
        <v>-754</v>
      </c>
      <c r="CME8">
        <v>-1014</v>
      </c>
      <c r="CMF8">
        <v>-1195</v>
      </c>
      <c r="CMG8">
        <v>-902</v>
      </c>
      <c r="CMH8">
        <v>-1863</v>
      </c>
      <c r="CMI8">
        <v>-2091</v>
      </c>
      <c r="CMJ8">
        <v>-986</v>
      </c>
      <c r="CMK8">
        <v>-1413</v>
      </c>
      <c r="CML8" s="2">
        <f>IF(CMN8=0,"",AVERAGE(CLZ8:CMK8))</f>
        <v>0</v>
      </c>
      <c r="CMM8" s="2">
        <f>IF(CMN8=0,"",STDEV(CLZ8:CMK8)/SQRT(CMN8))</f>
        <v>0</v>
      </c>
      <c r="CMN8" s="2">
        <f>COUNT(CLZ8:CMK8)</f>
        <v>0</v>
      </c>
      <c r="CMO8" s="2">
        <f>IF(CMN8=0,"",MIN(CLZ8:CMK8))</f>
        <v>0</v>
      </c>
      <c r="CMP8" s="2">
        <f>IF(CMN8=0,"",MAX(CLZ8:CMK8))</f>
        <v>0</v>
      </c>
      <c r="CMQ8">
        <v>19</v>
      </c>
      <c r="CMR8">
        <v>8</v>
      </c>
      <c r="CMS8">
        <v>4</v>
      </c>
      <c r="CMT8">
        <v>6</v>
      </c>
      <c r="CMU8">
        <v>7</v>
      </c>
      <c r="CMV8">
        <v>18</v>
      </c>
      <c r="CMW8">
        <v>5</v>
      </c>
      <c r="CMX8">
        <v>13</v>
      </c>
      <c r="CMY8">
        <v>19</v>
      </c>
      <c r="CMZ8">
        <v>-6</v>
      </c>
      <c r="CNA8">
        <v>4</v>
      </c>
      <c r="CNB8">
        <v>-1</v>
      </c>
      <c r="CNC8" s="2">
        <f>IF(CNE8=0,"",AVERAGE(CMQ8:CNB8))</f>
        <v>0</v>
      </c>
      <c r="CND8" s="2">
        <f>IF(CNE8=0,"",STDEV(CMQ8:CNB8)/SQRT(CNE8))</f>
        <v>0</v>
      </c>
      <c r="CNE8" s="2">
        <f>COUNT(CMQ8:CNB8)</f>
        <v>0</v>
      </c>
      <c r="CNF8" s="2">
        <f>IF(CNE8=0,"",MIN(CMQ8:CNB8))</f>
        <v>0</v>
      </c>
      <c r="CNG8" s="2">
        <f>IF(CNE8=0,"",MAX(CMQ8:CNB8))</f>
        <v>0</v>
      </c>
      <c r="CNH8">
        <v>17</v>
      </c>
      <c r="CNI8">
        <v>10</v>
      </c>
      <c r="CNJ8">
        <v>4</v>
      </c>
      <c r="CNK8">
        <v>8</v>
      </c>
      <c r="CNL8">
        <v>-1</v>
      </c>
      <c r="CNM8">
        <v>11</v>
      </c>
      <c r="CNN8">
        <v>10</v>
      </c>
      <c r="CNO8">
        <v>22</v>
      </c>
      <c r="CNP8">
        <v>-3</v>
      </c>
      <c r="CNQ8">
        <v>9</v>
      </c>
      <c r="CNR8">
        <v>14</v>
      </c>
      <c r="CNS8">
        <v>32</v>
      </c>
      <c r="CNT8" s="2">
        <f>IF(CNV8=0,"",AVERAGE(CNH8:CNS8))</f>
        <v>0</v>
      </c>
      <c r="CNU8" s="2">
        <f>IF(CNV8=0,"",STDEV(CNH8:CNS8)/SQRT(CNV8))</f>
        <v>0</v>
      </c>
      <c r="CNV8" s="2">
        <f>COUNT(CNH8:CNS8)</f>
        <v>0</v>
      </c>
      <c r="CNW8" s="2">
        <f>IF(CNV8=0,"",MIN(CNH8:CNS8))</f>
        <v>0</v>
      </c>
      <c r="CNX8" s="2">
        <f>IF(CNV8=0,"",MAX(CNH8:CNS8))</f>
        <v>0</v>
      </c>
      <c r="CNY8">
        <v>3</v>
      </c>
      <c r="CNZ8">
        <v>0</v>
      </c>
      <c r="COA8">
        <v>6</v>
      </c>
      <c r="COB8">
        <v>6</v>
      </c>
      <c r="COC8">
        <v>21</v>
      </c>
      <c r="COD8">
        <v>11</v>
      </c>
      <c r="COE8">
        <v>5</v>
      </c>
      <c r="COF8">
        <v>10</v>
      </c>
      <c r="COG8">
        <v>18</v>
      </c>
      <c r="COH8">
        <v>21</v>
      </c>
      <c r="COI8">
        <v>6</v>
      </c>
      <c r="COJ8">
        <v>9</v>
      </c>
      <c r="COK8" s="2">
        <f>IF(COM8=0,"",AVERAGE(CNY8:COJ8))</f>
        <v>0</v>
      </c>
      <c r="COL8" s="2">
        <f>IF(COM8=0,"",STDEV(CNY8:COJ8)/SQRT(COM8))</f>
        <v>0</v>
      </c>
      <c r="COM8" s="2">
        <f>COUNT(CNY8:COJ8)</f>
        <v>0</v>
      </c>
      <c r="CON8" s="2">
        <f>IF(COM8=0,"",MIN(CNY8:COJ8))</f>
        <v>0</v>
      </c>
      <c r="COO8" s="2">
        <f>IF(COM8=0,"",MAX(CNY8:COJ8))</f>
        <v>0</v>
      </c>
      <c r="COP8">
        <v>-2</v>
      </c>
      <c r="COQ8">
        <v>2</v>
      </c>
      <c r="COR8">
        <v>10</v>
      </c>
      <c r="COS8">
        <v>11</v>
      </c>
      <c r="COT8">
        <v>34</v>
      </c>
      <c r="COU8">
        <v>11</v>
      </c>
      <c r="COV8">
        <v>15</v>
      </c>
      <c r="COW8">
        <v>4</v>
      </c>
      <c r="COX8">
        <v>15</v>
      </c>
      <c r="COY8">
        <v>19</v>
      </c>
      <c r="COZ8">
        <v>4</v>
      </c>
      <c r="CPA8">
        <v>3</v>
      </c>
      <c r="CPB8" s="2">
        <f>IF(CPD8=0,"",AVERAGE(COP8:CPA8))</f>
        <v>0</v>
      </c>
      <c r="CPC8" s="2">
        <f>IF(CPD8=0,"",STDEV(COP8:CPA8)/SQRT(CPD8))</f>
        <v>0</v>
      </c>
      <c r="CPD8" s="2">
        <f>COUNT(COP8:CPA8)</f>
        <v>0</v>
      </c>
      <c r="CPE8" s="2">
        <f>IF(CPD8=0,"",MIN(COP8:CPA8))</f>
        <v>0</v>
      </c>
      <c r="CPF8" s="2">
        <f>IF(CPD8=0,"",MAX(COP8:CPA8))</f>
        <v>0</v>
      </c>
      <c r="CPG8">
        <v>5.1</v>
      </c>
      <c r="CPH8">
        <v>3.47</v>
      </c>
      <c r="CPI8">
        <v>2.43</v>
      </c>
      <c r="CPJ8">
        <v>5.58</v>
      </c>
      <c r="CPK8">
        <v>4.24</v>
      </c>
      <c r="CPL8">
        <v>5.83</v>
      </c>
      <c r="CPM8">
        <v>5.03</v>
      </c>
      <c r="CPN8">
        <v>5.9</v>
      </c>
      <c r="CPO8">
        <v>4.15</v>
      </c>
      <c r="CPP8">
        <v>4.5</v>
      </c>
      <c r="CPQ8">
        <v>3.44</v>
      </c>
      <c r="CPR8">
        <v>4.41</v>
      </c>
      <c r="CPS8" s="2">
        <f>IF(CPU8=0,"",AVERAGE(CPG8:CPR8))</f>
        <v>0</v>
      </c>
      <c r="CPT8" s="2">
        <f>IF(CPU8=0,"",STDEV(CPG8:CPR8)/SQRT(CPU8))</f>
        <v>0</v>
      </c>
      <c r="CPU8" s="2">
        <f>COUNT(CPG8:CPR8)</f>
        <v>0</v>
      </c>
      <c r="CPV8" s="2">
        <f>IF(CPU8=0,"",MIN(CPG8:CPR8))</f>
        <v>0</v>
      </c>
      <c r="CPW8" s="2">
        <f>IF(CPU8=0,"",MAX(CPG8:CPR8))</f>
        <v>0</v>
      </c>
      <c r="CPY8">
        <v>4.08</v>
      </c>
      <c r="CPZ8">
        <v>3.15</v>
      </c>
      <c r="CQA8">
        <v>4.95</v>
      </c>
      <c r="CQB8">
        <v>3.38</v>
      </c>
      <c r="CQC8">
        <v>4.72</v>
      </c>
      <c r="CQD8">
        <v>4.1</v>
      </c>
      <c r="CQE8">
        <v>4.02</v>
      </c>
      <c r="CQF8">
        <v>3.94</v>
      </c>
      <c r="CQG8">
        <v>6.6</v>
      </c>
      <c r="CQH8">
        <v>3.29</v>
      </c>
      <c r="CQI8">
        <v>3.4</v>
      </c>
      <c r="CQJ8" s="2">
        <f>IF(CQL8=0,"",AVERAGE(CPX8:CQI8))</f>
        <v>0</v>
      </c>
      <c r="CQK8" s="2">
        <f>IF(CQL8=0,"",STDEV(CPX8:CQI8)/SQRT(CQL8))</f>
        <v>0</v>
      </c>
      <c r="CQL8" s="2">
        <f>COUNT(CPX8:CQI8)</f>
        <v>0</v>
      </c>
      <c r="CQM8" s="2">
        <f>IF(CQL8=0,"",MIN(CPX8:CQI8))</f>
        <v>0</v>
      </c>
      <c r="CQN8" s="2">
        <f>IF(CQL8=0,"",MAX(CPX8:CQI8))</f>
        <v>0</v>
      </c>
      <c r="CQP8">
        <v>5.53</v>
      </c>
      <c r="CQQ8">
        <v>2.97</v>
      </c>
      <c r="CQR8">
        <v>4.95</v>
      </c>
      <c r="CQS8">
        <v>5.98</v>
      </c>
      <c r="CQT8">
        <v>5.12</v>
      </c>
      <c r="CQU8">
        <v>3.31</v>
      </c>
      <c r="CQV8">
        <v>4.18</v>
      </c>
      <c r="CQW8">
        <v>4.56</v>
      </c>
      <c r="CQX8">
        <v>4.29</v>
      </c>
      <c r="CQY8">
        <v>3.64</v>
      </c>
      <c r="CQZ8">
        <v>3.61</v>
      </c>
      <c r="CRA8" s="2">
        <f>IF(CRC8=0,"",AVERAGE(CQO8:CQZ8))</f>
        <v>0</v>
      </c>
      <c r="CRB8" s="2">
        <f>IF(CRC8=0,"",STDEV(CQO8:CQZ8)/SQRT(CRC8))</f>
        <v>0</v>
      </c>
      <c r="CRC8" s="2">
        <f>COUNT(CQO8:CQZ8)</f>
        <v>0</v>
      </c>
      <c r="CRD8" s="2">
        <f>IF(CRC8=0,"",MIN(CQO8:CQZ8))</f>
        <v>0</v>
      </c>
      <c r="CRE8" s="2">
        <f>IF(CRC8=0,"",MAX(CQO8:CQZ8))</f>
        <v>0</v>
      </c>
      <c r="CRF8">
        <v>4</v>
      </c>
      <c r="CRG8">
        <v>3.54</v>
      </c>
      <c r="CRH8">
        <v>5.37</v>
      </c>
      <c r="CRI8">
        <v>4.31</v>
      </c>
      <c r="CRJ8">
        <v>4.1</v>
      </c>
      <c r="CRK8">
        <v>4.75</v>
      </c>
      <c r="CRL8">
        <v>5.2</v>
      </c>
      <c r="CRM8">
        <v>2.84</v>
      </c>
      <c r="CRN8">
        <v>5.2</v>
      </c>
      <c r="CRO8">
        <v>3.77</v>
      </c>
      <c r="CRP8">
        <v>2.7</v>
      </c>
      <c r="CRQ8">
        <v>5.03</v>
      </c>
      <c r="CRR8" s="2">
        <f>IF(CRT8=0,"",AVERAGE(CRF8:CRQ8))</f>
        <v>0</v>
      </c>
      <c r="CRS8" s="2">
        <f>IF(CRT8=0,"",STDEV(CRF8:CRQ8)/SQRT(CRT8))</f>
        <v>0</v>
      </c>
      <c r="CRT8" s="2">
        <f>COUNT(CRF8:CRQ8)</f>
        <v>0</v>
      </c>
      <c r="CRU8" s="2">
        <f>IF(CRT8=0,"",MIN(CRF8:CRQ8))</f>
        <v>0</v>
      </c>
      <c r="CRV8" s="2">
        <f>IF(CRT8=0,"",MAX(CRF8:CRQ8))</f>
        <v>0</v>
      </c>
      <c r="CRW8">
        <v>36</v>
      </c>
      <c r="CRX8">
        <v>37</v>
      </c>
      <c r="CRY8">
        <v>38</v>
      </c>
      <c r="CRZ8">
        <v>41</v>
      </c>
      <c r="CSA8">
        <v>40</v>
      </c>
      <c r="CSB8">
        <v>35</v>
      </c>
      <c r="CSC8">
        <v>36</v>
      </c>
      <c r="CSD8">
        <v>42</v>
      </c>
      <c r="CSE8">
        <v>36</v>
      </c>
      <c r="CSF8">
        <v>36</v>
      </c>
      <c r="CSG8">
        <v>31</v>
      </c>
      <c r="CSH8">
        <v>37</v>
      </c>
      <c r="CSI8" s="2">
        <f>IF(CSK8=0,"",AVERAGE(CRW8:CSH8))</f>
        <v>0</v>
      </c>
      <c r="CSJ8" s="2">
        <f>IF(CSK8=0,"",STDEV(CRW8:CSH8)/SQRT(CSK8))</f>
        <v>0</v>
      </c>
      <c r="CSK8" s="2">
        <f>COUNT(CRW8:CSH8)</f>
        <v>0</v>
      </c>
      <c r="CSL8" s="2">
        <f>IF(CSK8=0,"",MIN(CRW8:CSH8))</f>
        <v>0</v>
      </c>
      <c r="CSM8" s="2">
        <f>IF(CSK8=0,"",MAX(CRW8:CSH8))</f>
        <v>0</v>
      </c>
      <c r="CSN8">
        <v>40</v>
      </c>
      <c r="CSO8">
        <v>35</v>
      </c>
      <c r="CSP8">
        <v>35</v>
      </c>
      <c r="CSQ8">
        <v>41</v>
      </c>
      <c r="CSR8">
        <v>38</v>
      </c>
      <c r="CSS8">
        <v>42</v>
      </c>
      <c r="CST8">
        <v>38</v>
      </c>
      <c r="CSU8">
        <v>40</v>
      </c>
      <c r="CSV8">
        <v>33</v>
      </c>
      <c r="CSW8">
        <v>40</v>
      </c>
      <c r="CSX8">
        <v>42</v>
      </c>
      <c r="CSY8">
        <v>36</v>
      </c>
      <c r="CSZ8" s="2">
        <f>IF(CTB8=0,"",AVERAGE(CSN8:CSY8))</f>
        <v>0</v>
      </c>
      <c r="CTA8" s="2">
        <f>IF(CTB8=0,"",STDEV(CSN8:CSY8)/SQRT(CTB8))</f>
        <v>0</v>
      </c>
      <c r="CTB8" s="2">
        <f>COUNT(CSN8:CSY8)</f>
        <v>0</v>
      </c>
      <c r="CTC8" s="2">
        <f>IF(CTB8=0,"",MIN(CSN8:CSY8))</f>
        <v>0</v>
      </c>
      <c r="CTD8" s="2">
        <f>IF(CTB8=0,"",MAX(CSN8:CSY8))</f>
        <v>0</v>
      </c>
      <c r="CTE8">
        <v>38</v>
      </c>
      <c r="CTF8">
        <v>35</v>
      </c>
      <c r="CTG8">
        <v>36</v>
      </c>
      <c r="CTH8">
        <v>37</v>
      </c>
      <c r="CTI8">
        <v>38</v>
      </c>
      <c r="CTJ8">
        <v>37</v>
      </c>
      <c r="CTK8">
        <v>42</v>
      </c>
      <c r="CTL8">
        <v>35</v>
      </c>
      <c r="CTM8">
        <v>32</v>
      </c>
      <c r="CTN8">
        <v>34</v>
      </c>
      <c r="CTO8">
        <v>35</v>
      </c>
      <c r="CTP8">
        <v>30</v>
      </c>
      <c r="CTQ8" s="2">
        <f>IF(CTS8=0,"",AVERAGE(CTE8:CTP8))</f>
        <v>0</v>
      </c>
      <c r="CTR8" s="2">
        <f>IF(CTS8=0,"",STDEV(CTE8:CTP8)/SQRT(CTS8))</f>
        <v>0</v>
      </c>
      <c r="CTS8" s="2">
        <f>COUNT(CTE8:CTP8)</f>
        <v>0</v>
      </c>
      <c r="CTT8" s="2">
        <f>IF(CTS8=0,"",MIN(CTE8:CTP8))</f>
        <v>0</v>
      </c>
      <c r="CTU8" s="2">
        <f>IF(CTS8=0,"",MAX(CTE8:CTP8))</f>
        <v>0</v>
      </c>
      <c r="CTV8">
        <v>37</v>
      </c>
      <c r="CTW8">
        <v>34</v>
      </c>
      <c r="CTX8">
        <v>35</v>
      </c>
      <c r="CTY8">
        <v>37</v>
      </c>
      <c r="CTZ8">
        <v>39</v>
      </c>
      <c r="CUA8">
        <v>36</v>
      </c>
      <c r="CUB8">
        <v>31</v>
      </c>
      <c r="CUC8">
        <v>32</v>
      </c>
      <c r="CUD8">
        <v>34</v>
      </c>
      <c r="CUE8">
        <v>34</v>
      </c>
      <c r="CUF8">
        <v>35</v>
      </c>
      <c r="CUG8">
        <v>33</v>
      </c>
      <c r="CUH8" s="2">
        <f>IF(CUJ8=0,"",AVERAGE(CTV8:CUG8))</f>
        <v>0</v>
      </c>
      <c r="CUI8" s="2">
        <f>IF(CUJ8=0,"",STDEV(CTV8:CUG8)/SQRT(CUJ8))</f>
        <v>0</v>
      </c>
      <c r="CUJ8" s="2">
        <f>COUNT(CTV8:CUG8)</f>
        <v>0</v>
      </c>
      <c r="CUK8" s="2">
        <f>IF(CUJ8=0,"",MIN(CTV8:CUG8))</f>
        <v>0</v>
      </c>
      <c r="CUL8" s="2">
        <f>IF(CUJ8=0,"",MAX(CTV8:CUG8))</f>
        <v>0</v>
      </c>
      <c r="CUM8">
        <v>2</v>
      </c>
      <c r="CUN8">
        <v>3</v>
      </c>
      <c r="CUO8">
        <v>3</v>
      </c>
      <c r="CUP8">
        <v>2</v>
      </c>
      <c r="CUQ8">
        <v>2</v>
      </c>
      <c r="CUR8">
        <v>3</v>
      </c>
      <c r="CUS8">
        <v>0</v>
      </c>
      <c r="CUT8">
        <v>8</v>
      </c>
      <c r="CUU8">
        <v>2</v>
      </c>
      <c r="CUV8">
        <v>3</v>
      </c>
      <c r="CUW8">
        <v>1</v>
      </c>
      <c r="CUX8">
        <v>2</v>
      </c>
      <c r="CUY8" s="2">
        <f>IF(CVA8=0,"",AVERAGE(CUM8:CUX8))</f>
        <v>0</v>
      </c>
      <c r="CUZ8" s="2">
        <f>IF(CVA8=0,"",STDEV(CUM8:CUX8)/SQRT(CVA8))</f>
        <v>0</v>
      </c>
      <c r="CVA8" s="2">
        <f>COUNT(CUM8:CUX8)</f>
        <v>0</v>
      </c>
      <c r="CVB8" s="2">
        <f>IF(CVA8=0,"",MIN(CUM8:CUX8))</f>
        <v>0</v>
      </c>
      <c r="CVC8" s="2">
        <f>IF(CVA8=0,"",MAX(CUM8:CUX8))</f>
        <v>0</v>
      </c>
      <c r="CVD8">
        <v>1</v>
      </c>
      <c r="CVE8">
        <v>2</v>
      </c>
      <c r="CVF8">
        <v>2</v>
      </c>
      <c r="CVG8">
        <v>4</v>
      </c>
      <c r="CVH8">
        <v>2</v>
      </c>
      <c r="CVI8">
        <v>3</v>
      </c>
      <c r="CVJ8">
        <v>2</v>
      </c>
      <c r="CVK8">
        <v>3</v>
      </c>
      <c r="CVL8">
        <v>0</v>
      </c>
      <c r="CVM8">
        <v>2</v>
      </c>
      <c r="CVN8">
        <v>1</v>
      </c>
      <c r="CVO8">
        <v>2</v>
      </c>
      <c r="CVP8" s="2">
        <f>IF(CVR8=0,"",AVERAGE(CVD8:CVO8))</f>
        <v>0</v>
      </c>
      <c r="CVQ8" s="2">
        <f>IF(CVR8=0,"",STDEV(CVD8:CVO8)/SQRT(CVR8))</f>
        <v>0</v>
      </c>
      <c r="CVR8" s="2">
        <f>COUNT(CVD8:CVO8)</f>
        <v>0</v>
      </c>
      <c r="CVS8" s="2">
        <f>IF(CVR8=0,"",MIN(CVD8:CVO8))</f>
        <v>0</v>
      </c>
      <c r="CVT8" s="2">
        <f>IF(CVR8=0,"",MAX(CVD8:CVO8))</f>
        <v>0</v>
      </c>
      <c r="CVU8">
        <v>2</v>
      </c>
      <c r="CVV8">
        <v>0</v>
      </c>
      <c r="CVW8">
        <v>2</v>
      </c>
      <c r="CVX8">
        <v>1</v>
      </c>
      <c r="CVY8">
        <v>1</v>
      </c>
      <c r="CVZ8">
        <v>5</v>
      </c>
      <c r="CWA8">
        <v>4</v>
      </c>
      <c r="CWB8">
        <v>2</v>
      </c>
      <c r="CWC8">
        <v>2</v>
      </c>
      <c r="CWD8">
        <v>3</v>
      </c>
      <c r="CWE8">
        <v>2</v>
      </c>
      <c r="CWF8">
        <v>1</v>
      </c>
      <c r="CWG8" s="2">
        <f>IF(CWI8=0,"",AVERAGE(CVU8:CWF8))</f>
        <v>0</v>
      </c>
      <c r="CWH8" s="2">
        <f>IF(CWI8=0,"",STDEV(CVU8:CWF8)/SQRT(CWI8))</f>
        <v>0</v>
      </c>
      <c r="CWI8" s="2">
        <f>COUNT(CVU8:CWF8)</f>
        <v>0</v>
      </c>
      <c r="CWJ8" s="2">
        <f>IF(CWI8=0,"",MIN(CVU8:CWF8))</f>
        <v>0</v>
      </c>
      <c r="CWK8" s="2">
        <f>IF(CWI8=0,"",MAX(CVU8:CWF8))</f>
        <v>0</v>
      </c>
      <c r="CWL8">
        <v>1</v>
      </c>
      <c r="CWM8">
        <v>2</v>
      </c>
      <c r="CWN8">
        <v>3</v>
      </c>
      <c r="CWO8">
        <v>2</v>
      </c>
      <c r="CWP8">
        <v>3</v>
      </c>
      <c r="CWQ8">
        <v>0</v>
      </c>
      <c r="CWR8">
        <v>2</v>
      </c>
      <c r="CWS8">
        <v>2</v>
      </c>
      <c r="CWT8">
        <v>1</v>
      </c>
      <c r="CWU8">
        <v>3</v>
      </c>
      <c r="CWV8">
        <v>3</v>
      </c>
      <c r="CWW8">
        <v>2</v>
      </c>
      <c r="CWX8" s="2">
        <f>IF(CWZ8=0,"",AVERAGE(CWL8:CWW8))</f>
        <v>0</v>
      </c>
      <c r="CWY8" s="2">
        <f>IF(CWZ8=0,"",STDEV(CWL8:CWW8)/SQRT(CWZ8))</f>
        <v>0</v>
      </c>
      <c r="CWZ8" s="2">
        <f>COUNT(CWL8:CWW8)</f>
        <v>0</v>
      </c>
      <c r="CXA8" s="2">
        <f>IF(CWZ8=0,"",MIN(CWL8:CWW8))</f>
        <v>0</v>
      </c>
      <c r="CXB8" s="2">
        <f>IF(CWZ8=0,"",MAX(CWL8:CWW8))</f>
        <v>0</v>
      </c>
      <c r="CXC8">
        <v>63</v>
      </c>
      <c r="CXD8">
        <v>35</v>
      </c>
      <c r="CXE8">
        <v>29</v>
      </c>
      <c r="CXF8">
        <v>28</v>
      </c>
      <c r="CXG8">
        <v>28</v>
      </c>
      <c r="CXH8">
        <v>31</v>
      </c>
      <c r="CXI8">
        <v>30</v>
      </c>
      <c r="CXJ8">
        <v>28</v>
      </c>
      <c r="CXK8">
        <v>31</v>
      </c>
      <c r="CXL8">
        <v>30</v>
      </c>
      <c r="CXM8">
        <v>30</v>
      </c>
      <c r="CXN8">
        <v>30</v>
      </c>
      <c r="CXO8" s="2">
        <f>IF(CXQ8=0,"",AVERAGE(CXC8:CXN8))</f>
        <v>0</v>
      </c>
      <c r="CXP8" s="2">
        <f>IF(CXQ8=0,"",STDEV(CXC8:CXN8)/SQRT(CXQ8))</f>
        <v>0</v>
      </c>
      <c r="CXQ8" s="2">
        <f>COUNT(CXC8:CXN8)</f>
        <v>0</v>
      </c>
      <c r="CXR8" s="2">
        <f>IF(CXQ8=0,"",MIN(CXC8:CXN8))</f>
        <v>0</v>
      </c>
      <c r="CXS8" s="2">
        <f>IF(CXQ8=0,"",MAX(CXC8:CXN8))</f>
        <v>0</v>
      </c>
      <c r="CXT8">
        <v>23</v>
      </c>
      <c r="CXU8">
        <v>30</v>
      </c>
      <c r="CXV8">
        <v>28</v>
      </c>
      <c r="CXW8">
        <v>27</v>
      </c>
      <c r="CXX8">
        <v>30</v>
      </c>
      <c r="CXY8">
        <v>30</v>
      </c>
      <c r="CXZ8">
        <v>30</v>
      </c>
      <c r="CYA8">
        <v>34</v>
      </c>
      <c r="CYB8">
        <v>26</v>
      </c>
      <c r="CYC8">
        <v>31</v>
      </c>
      <c r="CYD8">
        <v>29</v>
      </c>
      <c r="CYE8">
        <v>30</v>
      </c>
      <c r="CYF8" s="2">
        <f>IF(CYH8=0,"",AVERAGE(CXT8:CYE8))</f>
        <v>0</v>
      </c>
      <c r="CYG8" s="2">
        <f>IF(CYH8=0,"",STDEV(CXT8:CYE8)/SQRT(CYH8))</f>
        <v>0</v>
      </c>
      <c r="CYH8" s="2">
        <f>COUNT(CXT8:CYE8)</f>
        <v>0</v>
      </c>
      <c r="CYI8" s="2">
        <f>IF(CYH8=0,"",MIN(CXT8:CYE8))</f>
        <v>0</v>
      </c>
      <c r="CYJ8" s="2">
        <f>IF(CYH8=0,"",MAX(CXT8:CYE8))</f>
        <v>0</v>
      </c>
      <c r="CYK8">
        <v>29</v>
      </c>
      <c r="CYL8">
        <v>23</v>
      </c>
      <c r="CYM8">
        <v>26</v>
      </c>
      <c r="CYN8">
        <v>30</v>
      </c>
      <c r="CYO8">
        <v>28</v>
      </c>
      <c r="CYQ8">
        <v>29</v>
      </c>
      <c r="CYR8">
        <v>35</v>
      </c>
      <c r="CYS8">
        <v>48</v>
      </c>
      <c r="CYT8">
        <v>25</v>
      </c>
      <c r="CYU8">
        <v>30</v>
      </c>
      <c r="CYV8">
        <v>38</v>
      </c>
      <c r="CYW8" s="2">
        <f>IF(CYY8=0,"",AVERAGE(CYK8:CYV8))</f>
        <v>0</v>
      </c>
      <c r="CYX8" s="2">
        <f>IF(CYY8=0,"",STDEV(CYK8:CYV8)/SQRT(CYY8))</f>
        <v>0</v>
      </c>
      <c r="CYY8" s="2">
        <f>COUNT(CYK8:CYV8)</f>
        <v>0</v>
      </c>
      <c r="CYZ8" s="2">
        <f>IF(CYY8=0,"",MIN(CYK8:CYV8))</f>
        <v>0</v>
      </c>
      <c r="CZA8" s="2">
        <f>IF(CYY8=0,"",MAX(CYK8:CYV8))</f>
        <v>0</v>
      </c>
      <c r="CZB8">
        <v>28</v>
      </c>
      <c r="CZC8">
        <v>25</v>
      </c>
      <c r="CZD8">
        <v>27</v>
      </c>
      <c r="CZE8">
        <v>28</v>
      </c>
      <c r="CZF8">
        <v>32</v>
      </c>
      <c r="CZG8">
        <v>30</v>
      </c>
      <c r="CZH8">
        <v>28</v>
      </c>
      <c r="CZI8">
        <v>30</v>
      </c>
      <c r="CZJ8">
        <v>31</v>
      </c>
      <c r="CZK8">
        <v>33</v>
      </c>
      <c r="CZL8">
        <v>32</v>
      </c>
      <c r="CZM8">
        <v>31</v>
      </c>
      <c r="CZN8" s="2">
        <f>IF(CZP8=0,"",AVERAGE(CZB8:CZM8))</f>
        <v>0</v>
      </c>
      <c r="CZO8" s="2">
        <f>IF(CZP8=0,"",STDEV(CZB8:CZM8)/SQRT(CZP8))</f>
        <v>0</v>
      </c>
      <c r="CZP8" s="2">
        <f>COUNT(CZB8:CZM8)</f>
        <v>0</v>
      </c>
      <c r="CZQ8" s="2">
        <f>IF(CZP8=0,"",MIN(CZB8:CZM8))</f>
        <v>0</v>
      </c>
      <c r="CZR8" s="2">
        <f>IF(CZP8=0,"",MAX(CZB8:CZM8))</f>
        <v>0</v>
      </c>
      <c r="CZS8">
        <v>38.33</v>
      </c>
      <c r="CZT8">
        <v>37.74</v>
      </c>
      <c r="CZU8">
        <v>38.6</v>
      </c>
      <c r="CZV8">
        <v>36.78</v>
      </c>
      <c r="CZW8">
        <v>38.41</v>
      </c>
      <c r="CZX8">
        <v>37.95</v>
      </c>
      <c r="CZY8">
        <v>37.33</v>
      </c>
      <c r="CZZ8">
        <v>38.2</v>
      </c>
      <c r="DAA8">
        <v>36.98</v>
      </c>
      <c r="DAB8">
        <v>38.41</v>
      </c>
      <c r="DAC8">
        <v>38</v>
      </c>
      <c r="DAD8">
        <v>38.63</v>
      </c>
      <c r="DAE8" s="2">
        <f>IF(DAG8=0,"",AVERAGE(CZS8:DAD8))</f>
        <v>0</v>
      </c>
      <c r="DAF8" s="2">
        <f>IF(DAG8=0,"",STDEV(CZS8:DAD8)/SQRT(DAG8))</f>
        <v>0</v>
      </c>
      <c r="DAG8" s="2">
        <f>COUNT(CZS8:DAD8)</f>
        <v>0</v>
      </c>
      <c r="DAH8" s="2">
        <f>IF(DAG8=0,"",MIN(CZS8:DAD8))</f>
        <v>0</v>
      </c>
      <c r="DAI8" s="2">
        <f>IF(DAG8=0,"",MAX(CZS8:DAD8))</f>
        <v>0</v>
      </c>
      <c r="DAK8">
        <v>37.96</v>
      </c>
      <c r="DAL8">
        <v>38.52</v>
      </c>
      <c r="DAM8">
        <v>37.75</v>
      </c>
      <c r="DAN8">
        <v>38.66</v>
      </c>
      <c r="DAO8">
        <v>38.88</v>
      </c>
      <c r="DAP8">
        <v>37.99</v>
      </c>
      <c r="DAQ8">
        <v>37.8</v>
      </c>
      <c r="DAR8">
        <v>37.87</v>
      </c>
      <c r="DAS8">
        <v>37.8</v>
      </c>
      <c r="DAT8">
        <v>37.48</v>
      </c>
      <c r="DAU8">
        <v>37.38</v>
      </c>
      <c r="DAV8" s="2">
        <f>IF(DAX8=0,"",AVERAGE(DAJ8:DAU8))</f>
        <v>0</v>
      </c>
      <c r="DAW8" s="2">
        <f>IF(DAX8=0,"",STDEV(DAJ8:DAU8)/SQRT(DAX8))</f>
        <v>0</v>
      </c>
      <c r="DAX8" s="2">
        <f>COUNT(DAJ8:DAU8)</f>
        <v>0</v>
      </c>
      <c r="DAY8" s="2">
        <f>IF(DAX8=0,"",MIN(DAJ8:DAU8))</f>
        <v>0</v>
      </c>
      <c r="DAZ8" s="2">
        <f>IF(DAX8=0,"",MAX(DAJ8:DAU8))</f>
        <v>0</v>
      </c>
      <c r="DBA8">
        <v>37.94</v>
      </c>
      <c r="DBB8">
        <v>37.63</v>
      </c>
      <c r="DBC8">
        <v>38.45</v>
      </c>
      <c r="DBD8">
        <v>38.77</v>
      </c>
      <c r="DBE8">
        <v>38.68</v>
      </c>
      <c r="DBF8">
        <v>37.83</v>
      </c>
      <c r="DBG8">
        <v>37.4</v>
      </c>
      <c r="DBH8">
        <v>38.94</v>
      </c>
      <c r="DBI8">
        <v>38.67</v>
      </c>
      <c r="DBJ8">
        <v>37.59</v>
      </c>
      <c r="DBK8">
        <v>37.31</v>
      </c>
      <c r="DBL8">
        <v>38.43</v>
      </c>
      <c r="DBM8" s="2">
        <f>IF(DBO8=0,"",AVERAGE(DBA8:DBL8))</f>
        <v>0</v>
      </c>
      <c r="DBN8" s="2">
        <f>IF(DBO8=0,"",STDEV(DBA8:DBL8)/SQRT(DBO8))</f>
        <v>0</v>
      </c>
      <c r="DBO8" s="2">
        <f>COUNT(DBA8:DBL8)</f>
        <v>0</v>
      </c>
      <c r="DBP8" s="2">
        <f>IF(DBO8=0,"",MIN(DBA8:DBL8))</f>
        <v>0</v>
      </c>
      <c r="DBQ8" s="2">
        <f>IF(DBO8=0,"",MAX(DBA8:DBL8))</f>
        <v>0</v>
      </c>
      <c r="DBR8">
        <v>37.79</v>
      </c>
      <c r="DBS8">
        <v>38.03</v>
      </c>
      <c r="DBT8">
        <v>37.4</v>
      </c>
      <c r="DBU8">
        <v>37.78</v>
      </c>
      <c r="DBV8">
        <v>37.81</v>
      </c>
      <c r="DBW8">
        <v>37.73</v>
      </c>
      <c r="DBX8">
        <v>37.21</v>
      </c>
      <c r="DBY8">
        <v>37.47</v>
      </c>
      <c r="DBZ8">
        <v>38.37</v>
      </c>
      <c r="DCA8">
        <v>37.87</v>
      </c>
      <c r="DCB8">
        <v>38.31</v>
      </c>
      <c r="DCC8">
        <v>37.81</v>
      </c>
      <c r="DCD8" s="2">
        <f>IF(DCF8=0,"",AVERAGE(DBR8:DCC8))</f>
        <v>0</v>
      </c>
      <c r="DCE8" s="2">
        <f>IF(DCF8=0,"",STDEV(DBR8:DCC8)/SQRT(DCF8))</f>
        <v>0</v>
      </c>
      <c r="DCF8" s="2">
        <f>COUNT(DBR8:DCC8)</f>
        <v>0</v>
      </c>
      <c r="DCG8" s="2">
        <f>IF(DCF8=0,"",MIN(DBR8:DCC8))</f>
        <v>0</v>
      </c>
      <c r="DCH8" s="2">
        <f>IF(DCF8=0,"",MAX(DBR8:DCC8))</f>
        <v>0</v>
      </c>
      <c r="DCJ8">
        <v>224.9</v>
      </c>
      <c r="DCK8">
        <v>612</v>
      </c>
      <c r="DCL8">
        <v>235.8</v>
      </c>
      <c r="DCM8">
        <v>516.6</v>
      </c>
      <c r="DCN8">
        <v>523.3</v>
      </c>
      <c r="DCO8">
        <v>774.5</v>
      </c>
      <c r="DCP8">
        <v>406.7</v>
      </c>
      <c r="DCQ8">
        <v>608.7</v>
      </c>
      <c r="DCR8">
        <v>365</v>
      </c>
      <c r="DCS8">
        <v>643.3</v>
      </c>
      <c r="DCT8">
        <v>443.8</v>
      </c>
      <c r="DCU8" s="2">
        <f>IF(DCW8=0,"",AVERAGE(DCI8:DCT8))</f>
        <v>0</v>
      </c>
      <c r="DCV8" s="2">
        <f>IF(DCW8=0,"",STDEV(DCI8:DCT8)/SQRT(DCW8))</f>
        <v>0</v>
      </c>
      <c r="DCW8" s="2">
        <f>COUNT(DCI8:DCT8)</f>
        <v>0</v>
      </c>
      <c r="DCX8" s="2">
        <f>IF(DCW8=0,"",MIN(DCI8:DCT8))</f>
        <v>0</v>
      </c>
      <c r="DCY8" s="2">
        <f>IF(DCW8=0,"",MAX(DCI8:DCT8))</f>
        <v>0</v>
      </c>
      <c r="DDA8">
        <v>379.7</v>
      </c>
      <c r="DDB8">
        <v>565.3</v>
      </c>
      <c r="DDC8">
        <v>390.1</v>
      </c>
      <c r="DDD8">
        <v>500</v>
      </c>
      <c r="DDE8">
        <v>887.2</v>
      </c>
      <c r="DDF8">
        <v>646.3</v>
      </c>
      <c r="DDG8">
        <v>282.5</v>
      </c>
      <c r="DDH8">
        <v>866.9</v>
      </c>
      <c r="DDI8">
        <v>760.5</v>
      </c>
      <c r="DDJ8">
        <v>433.4</v>
      </c>
      <c r="DDK8">
        <v>518.1</v>
      </c>
      <c r="DDL8" s="2">
        <f>IF(DDN8=0,"",AVERAGE(DCZ8:DDK8))</f>
        <v>0</v>
      </c>
      <c r="DDM8" s="2">
        <f>IF(DDN8=0,"",STDEV(DCZ8:DDK8)/SQRT(DDN8))</f>
        <v>0</v>
      </c>
      <c r="DDN8" s="2">
        <f>COUNT(DCZ8:DDK8)</f>
        <v>0</v>
      </c>
      <c r="DDO8" s="2">
        <f>IF(DDN8=0,"",MIN(DCZ8:DDK8))</f>
        <v>0</v>
      </c>
      <c r="DDP8" s="2">
        <f>IF(DDN8=0,"",MAX(DCZ8:DDK8))</f>
        <v>0</v>
      </c>
      <c r="DDR8">
        <v>127.8</v>
      </c>
      <c r="DDS8">
        <v>378.4</v>
      </c>
      <c r="DDT8">
        <v>419.5</v>
      </c>
      <c r="DDU8">
        <v>407.5</v>
      </c>
      <c r="DDV8">
        <v>304.1</v>
      </c>
      <c r="DDW8">
        <v>425.4</v>
      </c>
      <c r="DDX8">
        <v>660.2</v>
      </c>
      <c r="DDY8">
        <v>457.1</v>
      </c>
      <c r="DDZ8">
        <v>403.6</v>
      </c>
      <c r="DEA8">
        <v>525.8</v>
      </c>
      <c r="DEB8">
        <v>814.7</v>
      </c>
      <c r="DEC8" s="2">
        <f>IF(DEE8=0,"",AVERAGE(DDQ8:DEB8))</f>
        <v>0</v>
      </c>
      <c r="DED8" s="2">
        <f>IF(DEE8=0,"",STDEV(DDQ8:DEB8)/SQRT(DEE8))</f>
        <v>0</v>
      </c>
      <c r="DEE8" s="2">
        <f>COUNT(DDQ8:DEB8)</f>
        <v>0</v>
      </c>
      <c r="DEF8" s="2">
        <f>IF(DEE8=0,"",MIN(DDQ8:DEB8))</f>
        <v>0</v>
      </c>
      <c r="DEG8" s="2">
        <f>IF(DEE8=0,"",MAX(DDQ8:DEB8))</f>
        <v>0</v>
      </c>
      <c r="DEI8">
        <v>397.8</v>
      </c>
      <c r="DEJ8">
        <v>535</v>
      </c>
      <c r="DEK8">
        <v>561.6</v>
      </c>
      <c r="DEL8">
        <v>524.2</v>
      </c>
      <c r="DEM8">
        <v>758.7</v>
      </c>
      <c r="DEN8">
        <v>591.8</v>
      </c>
      <c r="DEO8">
        <v>657.7</v>
      </c>
      <c r="DEP8">
        <v>395.7</v>
      </c>
      <c r="DEQ8">
        <v>282.5</v>
      </c>
      <c r="DER8">
        <v>695.4</v>
      </c>
      <c r="DES8">
        <v>307.3</v>
      </c>
      <c r="DET8" s="2">
        <f>IF(DEV8=0,"",AVERAGE(DEH8:DES8))</f>
        <v>0</v>
      </c>
      <c r="DEU8" s="2">
        <f>IF(DEV8=0,"",STDEV(DEH8:DES8)/SQRT(DEV8))</f>
        <v>0</v>
      </c>
      <c r="DEV8" s="2">
        <f>COUNT(DEH8:DES8)</f>
        <v>0</v>
      </c>
      <c r="DEW8" s="2">
        <f>IF(DEV8=0,"",MIN(DEH8:DES8))</f>
        <v>0</v>
      </c>
      <c r="DEX8" s="2">
        <f>IF(DEV8=0,"",MAX(DEH8:DES8))</f>
        <v>0</v>
      </c>
      <c r="DFK8" s="2">
        <f>IF(DFM8=0,"",AVERAGE(DEY8:DFJ8))</f>
        <v>0</v>
      </c>
      <c r="DFL8" s="2">
        <f>IF(DFM8=0,"",STDEV(DEY8:DFJ8)/SQRT(DFM8))</f>
        <v>0</v>
      </c>
      <c r="DFM8" s="2">
        <f>COUNT(DEY8:DFJ8)</f>
        <v>0</v>
      </c>
      <c r="DFN8" s="2">
        <f>IF(DFM8=0,"",MIN(DEY8:DFJ8))</f>
        <v>0</v>
      </c>
      <c r="DFO8" s="2">
        <f>IF(DFM8=0,"",MAX(DEY8:DFJ8))</f>
        <v>0</v>
      </c>
      <c r="DGB8" s="2">
        <f>IF(DGD8=0,"",AVERAGE(DFP8:DGA8))</f>
        <v>0</v>
      </c>
      <c r="DGC8" s="2">
        <f>IF(DGD8=0,"",STDEV(DFP8:DGA8)/SQRT(DGD8))</f>
        <v>0</v>
      </c>
      <c r="DGD8" s="2">
        <f>COUNT(DFP8:DGA8)</f>
        <v>0</v>
      </c>
      <c r="DGE8" s="2">
        <f>IF(DGD8=0,"",MIN(DFP8:DGA8))</f>
        <v>0</v>
      </c>
      <c r="DGF8" s="2">
        <f>IF(DGD8=0,"",MAX(DFP8:DGA8))</f>
        <v>0</v>
      </c>
      <c r="DGS8" s="2">
        <f>IF(DGU8=0,"",AVERAGE(DGG8:DGR8))</f>
        <v>0</v>
      </c>
      <c r="DGT8" s="2">
        <f>IF(DGU8=0,"",STDEV(DGG8:DGR8)/SQRT(DGU8))</f>
        <v>0</v>
      </c>
      <c r="DGU8" s="2">
        <f>COUNT(DGG8:DGR8)</f>
        <v>0</v>
      </c>
      <c r="DGV8" s="2">
        <f>IF(DGU8=0,"",MIN(DGG8:DGR8))</f>
        <v>0</v>
      </c>
      <c r="DGW8" s="2">
        <f>IF(DGU8=0,"",MAX(DGG8:DGR8))</f>
        <v>0</v>
      </c>
      <c r="DHJ8" s="2">
        <f>IF(DHL8=0,"",AVERAGE(DGX8:DHI8))</f>
        <v>0</v>
      </c>
      <c r="DHK8" s="2">
        <f>IF(DHL8=0,"",STDEV(DGX8:DHI8)/SQRT(DHL8))</f>
        <v>0</v>
      </c>
      <c r="DHL8" s="2">
        <f>COUNT(DGX8:DHI8)</f>
        <v>0</v>
      </c>
      <c r="DHM8" s="2">
        <f>IF(DHL8=0,"",MIN(DGX8:DHI8))</f>
        <v>0</v>
      </c>
      <c r="DHN8" s="2">
        <f>IF(DHL8=0,"",MAX(DGX8:DHI8))</f>
        <v>0</v>
      </c>
      <c r="DIA8" s="2">
        <f>IF(DIC8=0,"",AVERAGE(DHO8:DHZ8))</f>
        <v>0</v>
      </c>
      <c r="DIB8" s="2">
        <f>IF(DIC8=0,"",STDEV(DHO8:DHZ8)/SQRT(DIC8))</f>
        <v>0</v>
      </c>
      <c r="DIC8" s="2">
        <f>COUNT(DHO8:DHZ8)</f>
        <v>0</v>
      </c>
      <c r="DID8" s="2">
        <f>IF(DIC8=0,"",MIN(DHO8:DHZ8))</f>
        <v>0</v>
      </c>
      <c r="DIE8" s="2">
        <f>IF(DIC8=0,"",MAX(DHO8:DHZ8))</f>
        <v>0</v>
      </c>
      <c r="DIR8" s="2">
        <f>IF(DIT8=0,"",AVERAGE(DIF8:DIQ8))</f>
        <v>0</v>
      </c>
      <c r="DIS8" s="2">
        <f>IF(DIT8=0,"",STDEV(DIF8:DIQ8)/SQRT(DIT8))</f>
        <v>0</v>
      </c>
      <c r="DIT8" s="2">
        <f>COUNT(DIF8:DIQ8)</f>
        <v>0</v>
      </c>
      <c r="DIU8" s="2">
        <f>IF(DIT8=0,"",MIN(DIF8:DIQ8))</f>
        <v>0</v>
      </c>
      <c r="DIV8" s="2">
        <f>IF(DIT8=0,"",MAX(DIF8:DIQ8))</f>
        <v>0</v>
      </c>
      <c r="DJI8" s="2">
        <f>IF(DJK8=0,"",AVERAGE(DIW8:DJH8))</f>
        <v>0</v>
      </c>
      <c r="DJJ8" s="2">
        <f>IF(DJK8=0,"",STDEV(DIW8:DJH8)/SQRT(DJK8))</f>
        <v>0</v>
      </c>
      <c r="DJK8" s="2">
        <f>COUNT(DIW8:DJH8)</f>
        <v>0</v>
      </c>
      <c r="DJL8" s="2">
        <f>IF(DJK8=0,"",MIN(DIW8:DJH8))</f>
        <v>0</v>
      </c>
      <c r="DJM8" s="2">
        <f>IF(DJK8=0,"",MAX(DIW8:DJH8))</f>
        <v>0</v>
      </c>
      <c r="DJZ8" s="2">
        <f>IF(DKB8=0,"",AVERAGE(DJN8:DJY8))</f>
        <v>0</v>
      </c>
      <c r="DKA8" s="2">
        <f>IF(DKB8=0,"",STDEV(DJN8:DJY8)/SQRT(DKB8))</f>
        <v>0</v>
      </c>
      <c r="DKB8" s="2">
        <f>COUNT(DJN8:DJY8)</f>
        <v>0</v>
      </c>
      <c r="DKC8" s="2">
        <f>IF(DKB8=0,"",MIN(DJN8:DJY8))</f>
        <v>0</v>
      </c>
      <c r="DKD8" s="2">
        <f>IF(DKB8=0,"",MAX(DJN8:DJY8))</f>
        <v>0</v>
      </c>
      <c r="DKQ8" s="2">
        <f>IF(DKS8=0,"",AVERAGE(DKE8:DKP8))</f>
        <v>0</v>
      </c>
      <c r="DKR8" s="2">
        <f>IF(DKS8=0,"",STDEV(DKE8:DKP8)/SQRT(DKS8))</f>
        <v>0</v>
      </c>
      <c r="DKS8" s="2">
        <f>COUNT(DKE8:DKP8)</f>
        <v>0</v>
      </c>
      <c r="DKT8" s="2">
        <f>IF(DKS8=0,"",MIN(DKE8:DKP8))</f>
        <v>0</v>
      </c>
      <c r="DKU8" s="2">
        <f>IF(DKS8=0,"",MAX(DKE8:DKP8))</f>
        <v>0</v>
      </c>
      <c r="DLH8" s="2">
        <f>IF(DLJ8=0,"",AVERAGE(DKV8:DLG8))</f>
        <v>0</v>
      </c>
      <c r="DLI8" s="2">
        <f>IF(DLJ8=0,"",STDEV(DKV8:DLG8)/SQRT(DLJ8))</f>
        <v>0</v>
      </c>
      <c r="DLJ8" s="2">
        <f>COUNT(DKV8:DLG8)</f>
        <v>0</v>
      </c>
      <c r="DLK8" s="2">
        <f>IF(DLJ8=0,"",MIN(DKV8:DLG8))</f>
        <v>0</v>
      </c>
      <c r="DLL8" s="2">
        <f>IF(DLJ8=0,"",MAX(DKV8:DLG8))</f>
        <v>0</v>
      </c>
      <c r="DLY8" s="2">
        <f>IF(DMA8=0,"",AVERAGE(DLM8:DLX8))</f>
        <v>0</v>
      </c>
      <c r="DLZ8" s="2">
        <f>IF(DMA8=0,"",STDEV(DLM8:DLX8)/SQRT(DMA8))</f>
        <v>0</v>
      </c>
      <c r="DMA8" s="2">
        <f>COUNT(DLM8:DLX8)</f>
        <v>0</v>
      </c>
      <c r="DMB8" s="2">
        <f>IF(DMA8=0,"",MIN(DLM8:DLX8))</f>
        <v>0</v>
      </c>
      <c r="DMC8" s="2">
        <f>IF(DMA8=0,"",MAX(DLM8:DLX8))</f>
        <v>0</v>
      </c>
      <c r="DMP8" s="2">
        <f>IF(DMR8=0,"",AVERAGE(DMD8:DMO8))</f>
        <v>0</v>
      </c>
      <c r="DMQ8" s="2">
        <f>IF(DMR8=0,"",STDEV(DMD8:DMO8)/SQRT(DMR8))</f>
        <v>0</v>
      </c>
      <c r="DMR8" s="2">
        <f>COUNT(DMD8:DMO8)</f>
        <v>0</v>
      </c>
      <c r="DMS8" s="2">
        <f>IF(DMR8=0,"",MIN(DMD8:DMO8))</f>
        <v>0</v>
      </c>
      <c r="DMT8" s="2">
        <f>IF(DMR8=0,"",MAX(DMD8:DMO8))</f>
        <v>0</v>
      </c>
      <c r="DNG8" s="2">
        <f>IF(DNI8=0,"",AVERAGE(DMU8:DNF8))</f>
        <v>0</v>
      </c>
      <c r="DNH8" s="2">
        <f>IF(DNI8=0,"",STDEV(DMU8:DNF8)/SQRT(DNI8))</f>
        <v>0</v>
      </c>
      <c r="DNI8" s="2">
        <f>COUNT(DMU8:DNF8)</f>
        <v>0</v>
      </c>
      <c r="DNJ8" s="2">
        <f>IF(DNI8=0,"",MIN(DMU8:DNF8))</f>
        <v>0</v>
      </c>
      <c r="DNK8" s="2">
        <f>IF(DNI8=0,"",MAX(DMU8:DNF8))</f>
        <v>0</v>
      </c>
      <c r="DNX8" s="2">
        <f>IF(DNZ8=0,"",AVERAGE(DNL8:DNW8))</f>
        <v>0</v>
      </c>
      <c r="DNY8" s="2">
        <f>IF(DNZ8=0,"",STDEV(DNL8:DNW8)/SQRT(DNZ8))</f>
        <v>0</v>
      </c>
      <c r="DNZ8" s="2">
        <f>COUNT(DNL8:DNW8)</f>
        <v>0</v>
      </c>
      <c r="DOA8" s="2">
        <f>IF(DNZ8=0,"",MIN(DNL8:DNW8))</f>
        <v>0</v>
      </c>
      <c r="DOB8" s="2">
        <f>IF(DNZ8=0,"",MAX(DNL8:DNW8))</f>
        <v>0</v>
      </c>
      <c r="DOO8" s="2">
        <f>IF(DOQ8=0,"",AVERAGE(DOC8:DON8))</f>
        <v>0</v>
      </c>
      <c r="DOP8" s="2">
        <f>IF(DOQ8=0,"",STDEV(DOC8:DON8)/SQRT(DOQ8))</f>
        <v>0</v>
      </c>
      <c r="DOQ8" s="2">
        <f>COUNT(DOC8:DON8)</f>
        <v>0</v>
      </c>
      <c r="DOR8" s="2">
        <f>IF(DOQ8=0,"",MIN(DOC8:DON8))</f>
        <v>0</v>
      </c>
      <c r="DOS8" s="2">
        <f>IF(DOQ8=0,"",MAX(DOC8:DON8))</f>
        <v>0</v>
      </c>
      <c r="DPF8" s="2">
        <f>IF(DPH8=0,"",AVERAGE(DOT8:DPE8))</f>
        <v>0</v>
      </c>
      <c r="DPG8" s="2">
        <f>IF(DPH8=0,"",STDEV(DOT8:DPE8)/SQRT(DPH8))</f>
        <v>0</v>
      </c>
      <c r="DPH8" s="2">
        <f>COUNT(DOT8:DPE8)</f>
        <v>0</v>
      </c>
      <c r="DPI8" s="2">
        <f>IF(DPH8=0,"",MIN(DOT8:DPE8))</f>
        <v>0</v>
      </c>
      <c r="DPJ8" s="2">
        <f>IF(DPH8=0,"",MAX(DOT8:DPE8))</f>
        <v>0</v>
      </c>
      <c r="DPW8" s="2">
        <f>IF(DPY8=0,"",AVERAGE(DPK8:DPV8))</f>
        <v>0</v>
      </c>
      <c r="DPX8" s="2">
        <f>IF(DPY8=0,"",STDEV(DPK8:DPV8)/SQRT(DPY8))</f>
        <v>0</v>
      </c>
      <c r="DPY8" s="2">
        <f>COUNT(DPK8:DPV8)</f>
        <v>0</v>
      </c>
      <c r="DPZ8" s="2">
        <f>IF(DPY8=0,"",MIN(DPK8:DPV8))</f>
        <v>0</v>
      </c>
      <c r="DQA8" s="2">
        <f>IF(DPY8=0,"",MAX(DPK8:DPV8))</f>
        <v>0</v>
      </c>
      <c r="DQN8" s="2">
        <f>IF(DQP8=0,"",AVERAGE(DQB8:DQM8))</f>
        <v>0</v>
      </c>
      <c r="DQO8" s="2">
        <f>IF(DQP8=0,"",STDEV(DQB8:DQM8)/SQRT(DQP8))</f>
        <v>0</v>
      </c>
      <c r="DQP8" s="2">
        <f>COUNT(DQB8:DQM8)</f>
        <v>0</v>
      </c>
      <c r="DQQ8" s="2">
        <f>IF(DQP8=0,"",MIN(DQB8:DQM8))</f>
        <v>0</v>
      </c>
      <c r="DQR8" s="2">
        <f>IF(DQP8=0,"",MAX(DQB8:DQM8))</f>
        <v>0</v>
      </c>
      <c r="DRE8" s="2">
        <f>IF(DRG8=0,"",AVERAGE(DQS8:DRD8))</f>
        <v>0</v>
      </c>
      <c r="DRF8" s="2">
        <f>IF(DRG8=0,"",STDEV(DQS8:DRD8)/SQRT(DRG8))</f>
        <v>0</v>
      </c>
      <c r="DRG8" s="2">
        <f>COUNT(DQS8:DRD8)</f>
        <v>0</v>
      </c>
      <c r="DRH8" s="2">
        <f>IF(DRG8=0,"",MIN(DQS8:DRD8))</f>
        <v>0</v>
      </c>
      <c r="DRI8" s="2">
        <f>IF(DRG8=0,"",MAX(DQS8:DRD8))</f>
        <v>0</v>
      </c>
      <c r="DRV8" s="2">
        <f>IF(DRX8=0,"",AVERAGE(DRJ8:DRU8))</f>
        <v>0</v>
      </c>
      <c r="DRW8" s="2">
        <f>IF(DRX8=0,"",STDEV(DRJ8:DRU8)/SQRT(DRX8))</f>
        <v>0</v>
      </c>
      <c r="DRX8" s="2">
        <f>COUNT(DRJ8:DRU8)</f>
        <v>0</v>
      </c>
      <c r="DRY8" s="2">
        <f>IF(DRX8=0,"",MIN(DRJ8:DRU8))</f>
        <v>0</v>
      </c>
      <c r="DRZ8" s="2">
        <f>IF(DRX8=0,"",MAX(DRJ8:DRU8))</f>
        <v>0</v>
      </c>
      <c r="DSM8" s="2">
        <f>IF(DSO8=0,"",AVERAGE(DSA8:DSL8))</f>
        <v>0</v>
      </c>
      <c r="DSN8" s="2">
        <f>IF(DSO8=0,"",STDEV(DSA8:DSL8)/SQRT(DSO8))</f>
        <v>0</v>
      </c>
      <c r="DSO8" s="2">
        <f>COUNT(DSA8:DSL8)</f>
        <v>0</v>
      </c>
      <c r="DSP8" s="2">
        <f>IF(DSO8=0,"",MIN(DSA8:DSL8))</f>
        <v>0</v>
      </c>
      <c r="DSQ8" s="2">
        <f>IF(DSO8=0,"",MAX(DSA8:DSL8))</f>
        <v>0</v>
      </c>
      <c r="DTD8" s="2">
        <f>IF(DTF8=0,"",AVERAGE(DSR8:DTC8))</f>
        <v>0</v>
      </c>
      <c r="DTE8" s="2">
        <f>IF(DTF8=0,"",STDEV(DSR8:DTC8)/SQRT(DTF8))</f>
        <v>0</v>
      </c>
      <c r="DTF8" s="2">
        <f>COUNT(DSR8:DTC8)</f>
        <v>0</v>
      </c>
      <c r="DTG8" s="2">
        <f>IF(DTF8=0,"",MIN(DSR8:DTC8))</f>
        <v>0</v>
      </c>
      <c r="DTH8" s="2">
        <f>IF(DTF8=0,"",MAX(DSR8:DTC8))</f>
        <v>0</v>
      </c>
      <c r="DTU8" s="2">
        <f>IF(DTW8=0,"",AVERAGE(DTI8:DTT8))</f>
        <v>0</v>
      </c>
      <c r="DTV8" s="2">
        <f>IF(DTW8=0,"",STDEV(DTI8:DTT8)/SQRT(DTW8))</f>
        <v>0</v>
      </c>
      <c r="DTW8" s="2">
        <f>COUNT(DTI8:DTT8)</f>
        <v>0</v>
      </c>
      <c r="DTX8" s="2">
        <f>IF(DTW8=0,"",MIN(DTI8:DTT8))</f>
        <v>0</v>
      </c>
      <c r="DTY8" s="2">
        <f>IF(DTW8=0,"",MAX(DTI8:DTT8))</f>
        <v>0</v>
      </c>
      <c r="DUL8" s="2">
        <f>IF(DUN8=0,"",AVERAGE(DTZ8:DUK8))</f>
        <v>0</v>
      </c>
      <c r="DUM8" s="2">
        <f>IF(DUN8=0,"",STDEV(DTZ8:DUK8)/SQRT(DUN8))</f>
        <v>0</v>
      </c>
      <c r="DUN8" s="2">
        <f>COUNT(DTZ8:DUK8)</f>
        <v>0</v>
      </c>
      <c r="DUO8" s="2">
        <f>IF(DUN8=0,"",MIN(DTZ8:DUK8))</f>
        <v>0</v>
      </c>
      <c r="DUP8" s="2">
        <f>IF(DUN8=0,"",MAX(DTZ8:DUK8))</f>
        <v>0</v>
      </c>
      <c r="DVC8" s="2">
        <f>IF(DVE8=0,"",AVERAGE(DUQ8:DVB8))</f>
        <v>0</v>
      </c>
      <c r="DVD8" s="2">
        <f>IF(DVE8=0,"",STDEV(DUQ8:DVB8)/SQRT(DVE8))</f>
        <v>0</v>
      </c>
      <c r="DVE8" s="2">
        <f>COUNT(DUQ8:DVB8)</f>
        <v>0</v>
      </c>
      <c r="DVF8" s="2">
        <f>IF(DVE8=0,"",MIN(DUQ8:DVB8))</f>
        <v>0</v>
      </c>
      <c r="DVG8" s="2">
        <f>IF(DVE8=0,"",MAX(DUQ8:DVB8))</f>
        <v>0</v>
      </c>
      <c r="DVT8" s="2">
        <f>IF(DVV8=0,"",AVERAGE(DVH8:DVS8))</f>
        <v>0</v>
      </c>
      <c r="DVU8" s="2">
        <f>IF(DVV8=0,"",STDEV(DVH8:DVS8)/SQRT(DVV8))</f>
        <v>0</v>
      </c>
      <c r="DVV8" s="2">
        <f>COUNT(DVH8:DVS8)</f>
        <v>0</v>
      </c>
      <c r="DVW8" s="2">
        <f>IF(DVV8=0,"",MIN(DVH8:DVS8))</f>
        <v>0</v>
      </c>
      <c r="DVX8" s="2">
        <f>IF(DVV8=0,"",MAX(DVH8:DVS8))</f>
        <v>0</v>
      </c>
      <c r="DWK8" s="2">
        <f>IF(DWM8=0,"",AVERAGE(DVY8:DWJ8))</f>
        <v>0</v>
      </c>
      <c r="DWL8" s="2">
        <f>IF(DWM8=0,"",STDEV(DVY8:DWJ8)/SQRT(DWM8))</f>
        <v>0</v>
      </c>
      <c r="DWM8" s="2">
        <f>COUNT(DVY8:DWJ8)</f>
        <v>0</v>
      </c>
      <c r="DWN8" s="2">
        <f>IF(DWM8=0,"",MIN(DVY8:DWJ8))</f>
        <v>0</v>
      </c>
      <c r="DWO8" s="2">
        <f>IF(DWM8=0,"",MAX(DVY8:DWJ8))</f>
        <v>0</v>
      </c>
      <c r="DXB8" s="2">
        <f>IF(DXD8=0,"",AVERAGE(DWP8:DXA8))</f>
        <v>0</v>
      </c>
      <c r="DXC8" s="2">
        <f>IF(DXD8=0,"",STDEV(DWP8:DXA8)/SQRT(DXD8))</f>
        <v>0</v>
      </c>
      <c r="DXD8" s="2">
        <f>COUNT(DWP8:DXA8)</f>
        <v>0</v>
      </c>
      <c r="DXE8" s="2">
        <f>IF(DXD8=0,"",MIN(DWP8:DXA8))</f>
        <v>0</v>
      </c>
      <c r="DXF8" s="2">
        <f>IF(DXD8=0,"",MAX(DWP8:DXA8))</f>
        <v>0</v>
      </c>
      <c r="DXS8" s="2">
        <f>IF(DXU8=0,"",AVERAGE(DXG8:DXR8))</f>
        <v>0</v>
      </c>
      <c r="DXT8" s="2">
        <f>IF(DXU8=0,"",STDEV(DXG8:DXR8)/SQRT(DXU8))</f>
        <v>0</v>
      </c>
      <c r="DXU8" s="2">
        <f>COUNT(DXG8:DXR8)</f>
        <v>0</v>
      </c>
      <c r="DXV8" s="2">
        <f>IF(DXU8=0,"",MIN(DXG8:DXR8))</f>
        <v>0</v>
      </c>
      <c r="DXW8" s="2">
        <f>IF(DXU8=0,"",MAX(DXG8:DXR8))</f>
        <v>0</v>
      </c>
      <c r="DYJ8" s="2">
        <f>IF(DYL8=0,"",AVERAGE(DXX8:DYI8))</f>
        <v>0</v>
      </c>
      <c r="DYK8" s="2">
        <f>IF(DYL8=0,"",STDEV(DXX8:DYI8)/SQRT(DYL8))</f>
        <v>0</v>
      </c>
      <c r="DYL8" s="2">
        <f>COUNT(DXX8:DYI8)</f>
        <v>0</v>
      </c>
      <c r="DYM8" s="2">
        <f>IF(DYL8=0,"",MIN(DXX8:DYI8))</f>
        <v>0</v>
      </c>
      <c r="DYN8" s="2">
        <f>IF(DYL8=0,"",MAX(DXX8:DYI8))</f>
        <v>0</v>
      </c>
      <c r="DZA8" s="2">
        <f>IF(DZC8=0,"",AVERAGE(DYO8:DYZ8))</f>
        <v>0</v>
      </c>
      <c r="DZB8" s="2">
        <f>IF(DZC8=0,"",STDEV(DYO8:DYZ8)/SQRT(DZC8))</f>
        <v>0</v>
      </c>
      <c r="DZC8" s="2">
        <f>COUNT(DYO8:DYZ8)</f>
        <v>0</v>
      </c>
      <c r="DZD8" s="2">
        <f>IF(DZC8=0,"",MIN(DYO8:DYZ8))</f>
        <v>0</v>
      </c>
      <c r="DZE8" s="2">
        <f>IF(DZC8=0,"",MAX(DYO8:DYZ8))</f>
        <v>0</v>
      </c>
      <c r="DZR8" s="2">
        <f>IF(DZT8=0,"",AVERAGE(DZF8:DZQ8))</f>
        <v>0</v>
      </c>
      <c r="DZS8" s="2">
        <f>IF(DZT8=0,"",STDEV(DZF8:DZQ8)/SQRT(DZT8))</f>
        <v>0</v>
      </c>
      <c r="DZT8" s="2">
        <f>COUNT(DZF8:DZQ8)</f>
        <v>0</v>
      </c>
      <c r="DZU8" s="2">
        <f>IF(DZT8=0,"",MIN(DZF8:DZQ8))</f>
        <v>0</v>
      </c>
      <c r="DZV8" s="2">
        <f>IF(DZT8=0,"",MAX(DZF8:DZQ8))</f>
        <v>0</v>
      </c>
      <c r="EAI8" s="2">
        <f>IF(EAK8=0,"",AVERAGE(DZW8:EAH8))</f>
        <v>0</v>
      </c>
      <c r="EAJ8" s="2">
        <f>IF(EAK8=0,"",STDEV(DZW8:EAH8)/SQRT(EAK8))</f>
        <v>0</v>
      </c>
      <c r="EAK8" s="2">
        <f>COUNT(DZW8:EAH8)</f>
        <v>0</v>
      </c>
      <c r="EAL8" s="2">
        <f>IF(EAK8=0,"",MIN(DZW8:EAH8))</f>
        <v>0</v>
      </c>
      <c r="EAM8" s="2">
        <f>IF(EAK8=0,"",MAX(DZW8:EAH8))</f>
        <v>0</v>
      </c>
      <c r="EAZ8" s="2">
        <f>IF(EBB8=0,"",AVERAGE(EAN8:EAY8))</f>
        <v>0</v>
      </c>
      <c r="EBA8" s="2">
        <f>IF(EBB8=0,"",STDEV(EAN8:EAY8)/SQRT(EBB8))</f>
        <v>0</v>
      </c>
      <c r="EBB8" s="2">
        <f>COUNT(EAN8:EAY8)</f>
        <v>0</v>
      </c>
      <c r="EBC8" s="2">
        <f>IF(EBB8=0,"",MIN(EAN8:EAY8))</f>
        <v>0</v>
      </c>
      <c r="EBD8" s="2">
        <f>IF(EBB8=0,"",MAX(EAN8:EAY8))</f>
        <v>0</v>
      </c>
      <c r="EBQ8" s="2">
        <f>IF(EBS8=0,"",AVERAGE(EBE8:EBP8))</f>
        <v>0</v>
      </c>
      <c r="EBR8" s="2">
        <f>IF(EBS8=0,"",STDEV(EBE8:EBP8)/SQRT(EBS8))</f>
        <v>0</v>
      </c>
      <c r="EBS8" s="2">
        <f>COUNT(EBE8:EBP8)</f>
        <v>0</v>
      </c>
      <c r="EBT8" s="2">
        <f>IF(EBS8=0,"",MIN(EBE8:EBP8))</f>
        <v>0</v>
      </c>
      <c r="EBU8" s="2">
        <f>IF(EBS8=0,"",MAX(EBE8:EBP8))</f>
        <v>0</v>
      </c>
      <c r="ECH8" s="2">
        <f>IF(ECJ8=0,"",AVERAGE(EBV8:ECG8))</f>
        <v>0</v>
      </c>
      <c r="ECI8" s="2">
        <f>IF(ECJ8=0,"",STDEV(EBV8:ECG8)/SQRT(ECJ8))</f>
        <v>0</v>
      </c>
      <c r="ECJ8" s="2">
        <f>COUNT(EBV8:ECG8)</f>
        <v>0</v>
      </c>
      <c r="ECK8" s="2">
        <f>IF(ECJ8=0,"",MIN(EBV8:ECG8))</f>
        <v>0</v>
      </c>
      <c r="ECL8" s="2">
        <f>IF(ECJ8=0,"",MAX(EBV8:ECG8))</f>
        <v>0</v>
      </c>
      <c r="ECY8" s="2">
        <f>IF(EDA8=0,"",AVERAGE(ECM8:ECX8))</f>
        <v>0</v>
      </c>
      <c r="ECZ8" s="2">
        <f>IF(EDA8=0,"",STDEV(ECM8:ECX8)/SQRT(EDA8))</f>
        <v>0</v>
      </c>
      <c r="EDA8" s="2">
        <f>COUNT(ECM8:ECX8)</f>
        <v>0</v>
      </c>
      <c r="EDB8" s="2">
        <f>IF(EDA8=0,"",MIN(ECM8:ECX8))</f>
        <v>0</v>
      </c>
      <c r="EDC8" s="2">
        <f>IF(EDA8=0,"",MAX(ECM8:ECX8))</f>
        <v>0</v>
      </c>
      <c r="EDP8" s="2">
        <f>IF(EDR8=0,"",AVERAGE(EDD8:EDO8))</f>
        <v>0</v>
      </c>
      <c r="EDQ8" s="2">
        <f>IF(EDR8=0,"",STDEV(EDD8:EDO8)/SQRT(EDR8))</f>
        <v>0</v>
      </c>
      <c r="EDR8" s="2">
        <f>COUNT(EDD8:EDO8)</f>
        <v>0</v>
      </c>
      <c r="EDS8" s="2">
        <f>IF(EDR8=0,"",MIN(EDD8:EDO8))</f>
        <v>0</v>
      </c>
      <c r="EDT8" s="2">
        <f>IF(EDR8=0,"",MAX(EDD8:EDO8))</f>
        <v>0</v>
      </c>
      <c r="EEG8" s="2">
        <f>IF(EEI8=0,"",AVERAGE(EDU8:EEF8))</f>
        <v>0</v>
      </c>
      <c r="EEH8" s="2">
        <f>IF(EEI8=0,"",STDEV(EDU8:EEF8)/SQRT(EEI8))</f>
        <v>0</v>
      </c>
      <c r="EEI8" s="2">
        <f>COUNT(EDU8:EEF8)</f>
        <v>0</v>
      </c>
      <c r="EEJ8" s="2">
        <f>IF(EEI8=0,"",MIN(EDU8:EEF8))</f>
        <v>0</v>
      </c>
      <c r="EEK8" s="2">
        <f>IF(EEI8=0,"",MAX(EDU8:EEF8))</f>
        <v>0</v>
      </c>
      <c r="EEX8" s="2">
        <f>IF(EEZ8=0,"",AVERAGE(EEL8:EEW8))</f>
        <v>0</v>
      </c>
      <c r="EEY8" s="2">
        <f>IF(EEZ8=0,"",STDEV(EEL8:EEW8)/SQRT(EEZ8))</f>
        <v>0</v>
      </c>
      <c r="EEZ8" s="2">
        <f>COUNT(EEL8:EEW8)</f>
        <v>0</v>
      </c>
      <c r="EFA8" s="2">
        <f>IF(EEZ8=0,"",MIN(EEL8:EEW8))</f>
        <v>0</v>
      </c>
      <c r="EFB8" s="2">
        <f>IF(EEZ8=0,"",MAX(EEL8:EEW8))</f>
        <v>0</v>
      </c>
      <c r="EFO8" s="2">
        <f>IF(EFQ8=0,"",AVERAGE(EFC8:EFN8))</f>
        <v>0</v>
      </c>
      <c r="EFP8" s="2">
        <f>IF(EFQ8=0,"",STDEV(EFC8:EFN8)/SQRT(EFQ8))</f>
        <v>0</v>
      </c>
      <c r="EFQ8" s="2">
        <f>COUNT(EFC8:EFN8)</f>
        <v>0</v>
      </c>
      <c r="EFR8" s="2">
        <f>IF(EFQ8=0,"",MIN(EFC8:EFN8))</f>
        <v>0</v>
      </c>
      <c r="EFS8" s="2">
        <f>IF(EFQ8=0,"",MAX(EFC8:EFN8))</f>
        <v>0</v>
      </c>
      <c r="EGF8" s="2">
        <f>IF(EGH8=0,"",AVERAGE(EFT8:EGE8))</f>
        <v>0</v>
      </c>
      <c r="EGG8" s="2">
        <f>IF(EGH8=0,"",STDEV(EFT8:EGE8)/SQRT(EGH8))</f>
        <v>0</v>
      </c>
      <c r="EGH8" s="2">
        <f>COUNT(EFT8:EGE8)</f>
        <v>0</v>
      </c>
      <c r="EGI8" s="2">
        <f>IF(EGH8=0,"",MIN(EFT8:EGE8))</f>
        <v>0</v>
      </c>
      <c r="EGJ8" s="2">
        <f>IF(EGH8=0,"",MAX(EFT8:EGE8))</f>
        <v>0</v>
      </c>
      <c r="EGW8" s="2">
        <f>IF(EGY8=0,"",AVERAGE(EGK8:EGV8))</f>
        <v>0</v>
      </c>
      <c r="EGX8" s="2">
        <f>IF(EGY8=0,"",STDEV(EGK8:EGV8)/SQRT(EGY8))</f>
        <v>0</v>
      </c>
      <c r="EGY8" s="2">
        <f>COUNT(EGK8:EGV8)</f>
        <v>0</v>
      </c>
      <c r="EGZ8" s="2">
        <f>IF(EGY8=0,"",MIN(EGK8:EGV8))</f>
        <v>0</v>
      </c>
      <c r="EHA8" s="2">
        <f>IF(EGY8=0,"",MAX(EGK8:EGV8))</f>
        <v>0</v>
      </c>
      <c r="EHN8" s="2">
        <f>IF(EHP8=0,"",AVERAGE(EHB8:EHM8))</f>
        <v>0</v>
      </c>
      <c r="EHO8" s="2">
        <f>IF(EHP8=0,"",STDEV(EHB8:EHM8)/SQRT(EHP8))</f>
        <v>0</v>
      </c>
      <c r="EHP8" s="2">
        <f>COUNT(EHB8:EHM8)</f>
        <v>0</v>
      </c>
      <c r="EHQ8" s="2">
        <f>IF(EHP8=0,"",MIN(EHB8:EHM8))</f>
        <v>0</v>
      </c>
      <c r="EHR8" s="2">
        <f>IF(EHP8=0,"",MAX(EHB8:EHM8))</f>
        <v>0</v>
      </c>
      <c r="EIE8" s="2">
        <f>IF(EIG8=0,"",AVERAGE(EHS8:EID8))</f>
        <v>0</v>
      </c>
      <c r="EIF8" s="2">
        <f>IF(EIG8=0,"",STDEV(EHS8:EID8)/SQRT(EIG8))</f>
        <v>0</v>
      </c>
      <c r="EIG8" s="2">
        <f>COUNT(EHS8:EID8)</f>
        <v>0</v>
      </c>
      <c r="EIH8" s="2">
        <f>IF(EIG8=0,"",MIN(EHS8:EID8))</f>
        <v>0</v>
      </c>
      <c r="EII8" s="2">
        <f>IF(EIG8=0,"",MAX(EHS8:EID8))</f>
        <v>0</v>
      </c>
      <c r="EIV8" s="2">
        <f>IF(EIX8=0,"",AVERAGE(EIJ8:EIU8))</f>
        <v>0</v>
      </c>
      <c r="EIW8" s="2">
        <f>IF(EIX8=0,"",STDEV(EIJ8:EIU8)/SQRT(EIX8))</f>
        <v>0</v>
      </c>
      <c r="EIX8" s="2">
        <f>COUNT(EIJ8:EIU8)</f>
        <v>0</v>
      </c>
      <c r="EIY8" s="2">
        <f>IF(EIX8=0,"",MIN(EIJ8:EIU8))</f>
        <v>0</v>
      </c>
      <c r="EIZ8" s="2">
        <f>IF(EIX8=0,"",MAX(EIJ8:EIU8))</f>
        <v>0</v>
      </c>
      <c r="EJM8" s="2">
        <f>IF(EJO8=0,"",AVERAGE(EJA8:EJL8))</f>
        <v>0</v>
      </c>
      <c r="EJN8" s="2">
        <f>IF(EJO8=0,"",STDEV(EJA8:EJL8)/SQRT(EJO8))</f>
        <v>0</v>
      </c>
      <c r="EJO8" s="2">
        <f>COUNT(EJA8:EJL8)</f>
        <v>0</v>
      </c>
      <c r="EJP8" s="2">
        <f>IF(EJO8=0,"",MIN(EJA8:EJL8))</f>
        <v>0</v>
      </c>
      <c r="EJQ8" s="2">
        <f>IF(EJO8=0,"",MAX(EJA8:EJL8))</f>
        <v>0</v>
      </c>
      <c r="EKD8" s="2">
        <f>IF(EKF8=0,"",AVERAGE(EJR8:EKC8))</f>
        <v>0</v>
      </c>
      <c r="EKE8" s="2">
        <f>IF(EKF8=0,"",STDEV(EJR8:EKC8)/SQRT(EKF8))</f>
        <v>0</v>
      </c>
      <c r="EKF8" s="2">
        <f>COUNT(EJR8:EKC8)</f>
        <v>0</v>
      </c>
      <c r="EKG8" s="2">
        <f>IF(EKF8=0,"",MIN(EJR8:EKC8))</f>
        <v>0</v>
      </c>
      <c r="EKH8" s="2">
        <f>IF(EKF8=0,"",MAX(EJR8:EKC8))</f>
        <v>0</v>
      </c>
      <c r="EKU8" s="2">
        <f>IF(EKW8=0,"",AVERAGE(EKI8:EKT8))</f>
        <v>0</v>
      </c>
      <c r="EKV8" s="2">
        <f>IF(EKW8=0,"",STDEV(EKI8:EKT8)/SQRT(EKW8))</f>
        <v>0</v>
      </c>
      <c r="EKW8" s="2">
        <f>COUNT(EKI8:EKT8)</f>
        <v>0</v>
      </c>
      <c r="EKX8" s="2">
        <f>IF(EKW8=0,"",MIN(EKI8:EKT8))</f>
        <v>0</v>
      </c>
      <c r="EKY8" s="2">
        <f>IF(EKW8=0,"",MAX(EKI8:EKT8))</f>
        <v>0</v>
      </c>
      <c r="ELL8" s="2">
        <f>IF(ELN8=0,"",AVERAGE(EKZ8:ELK8))</f>
        <v>0</v>
      </c>
      <c r="ELM8" s="2">
        <f>IF(ELN8=0,"",STDEV(EKZ8:ELK8)/SQRT(ELN8))</f>
        <v>0</v>
      </c>
      <c r="ELN8" s="2">
        <f>COUNT(EKZ8:ELK8)</f>
        <v>0</v>
      </c>
      <c r="ELO8" s="2">
        <f>IF(ELN8=0,"",MIN(EKZ8:ELK8))</f>
        <v>0</v>
      </c>
      <c r="ELP8" s="2">
        <f>IF(ELN8=0,"",MAX(EKZ8:ELK8))</f>
        <v>0</v>
      </c>
      <c r="EMC8" s="2">
        <f>IF(EME8=0,"",AVERAGE(ELQ8:EMB8))</f>
        <v>0</v>
      </c>
      <c r="EMD8" s="2">
        <f>IF(EME8=0,"",STDEV(ELQ8:EMB8)/SQRT(EME8))</f>
        <v>0</v>
      </c>
      <c r="EME8" s="2">
        <f>COUNT(ELQ8:EMB8)</f>
        <v>0</v>
      </c>
      <c r="EMF8" s="2">
        <f>IF(EME8=0,"",MIN(ELQ8:EMB8))</f>
        <v>0</v>
      </c>
      <c r="EMG8" s="2">
        <f>IF(EME8=0,"",MAX(ELQ8:EMB8))</f>
        <v>0</v>
      </c>
      <c r="EMT8" s="2">
        <f>IF(EMV8=0,"",AVERAGE(EMH8:EMS8))</f>
        <v>0</v>
      </c>
      <c r="EMU8" s="2">
        <f>IF(EMV8=0,"",STDEV(EMH8:EMS8)/SQRT(EMV8))</f>
        <v>0</v>
      </c>
      <c r="EMV8" s="2">
        <f>COUNT(EMH8:EMS8)</f>
        <v>0</v>
      </c>
      <c r="EMW8" s="2">
        <f>IF(EMV8=0,"",MIN(EMH8:EMS8))</f>
        <v>0</v>
      </c>
      <c r="EMX8" s="2">
        <f>IF(EMV8=0,"",MAX(EMH8:EMS8))</f>
        <v>0</v>
      </c>
      <c r="ENK8" s="2">
        <f>IF(ENM8=0,"",AVERAGE(EMY8:ENJ8))</f>
        <v>0</v>
      </c>
      <c r="ENL8" s="2">
        <f>IF(ENM8=0,"",STDEV(EMY8:ENJ8)/SQRT(ENM8))</f>
        <v>0</v>
      </c>
      <c r="ENM8" s="2">
        <f>COUNT(EMY8:ENJ8)</f>
        <v>0</v>
      </c>
      <c r="ENN8" s="2">
        <f>IF(ENM8=0,"",MIN(EMY8:ENJ8))</f>
        <v>0</v>
      </c>
      <c r="ENO8" s="2">
        <f>IF(ENM8=0,"",MAX(EMY8:ENJ8))</f>
        <v>0</v>
      </c>
      <c r="EOB8" s="2">
        <f>IF(EOD8=0,"",AVERAGE(ENP8:EOA8))</f>
        <v>0</v>
      </c>
      <c r="EOC8" s="2">
        <f>IF(EOD8=0,"",STDEV(ENP8:EOA8)/SQRT(EOD8))</f>
        <v>0</v>
      </c>
      <c r="EOD8" s="2">
        <f>COUNT(ENP8:EOA8)</f>
        <v>0</v>
      </c>
      <c r="EOE8" s="2">
        <f>IF(EOD8=0,"",MIN(ENP8:EOA8))</f>
        <v>0</v>
      </c>
      <c r="EOF8" s="2">
        <f>IF(EOD8=0,"",MAX(ENP8:EOA8))</f>
        <v>0</v>
      </c>
      <c r="EOS8" s="2">
        <f>IF(EOU8=0,"",AVERAGE(EOG8:EOR8))</f>
        <v>0</v>
      </c>
      <c r="EOT8" s="2">
        <f>IF(EOU8=0,"",STDEV(EOG8:EOR8)/SQRT(EOU8))</f>
        <v>0</v>
      </c>
      <c r="EOU8" s="2">
        <f>COUNT(EOG8:EOR8)</f>
        <v>0</v>
      </c>
      <c r="EOV8" s="2">
        <f>IF(EOU8=0,"",MIN(EOG8:EOR8))</f>
        <v>0</v>
      </c>
      <c r="EOW8" s="2">
        <f>IF(EOU8=0,"",MAX(EOG8:EOR8))</f>
        <v>0</v>
      </c>
      <c r="EPJ8" s="2">
        <f>IF(EPL8=0,"",AVERAGE(EOX8:EPI8))</f>
        <v>0</v>
      </c>
      <c r="EPK8" s="2">
        <f>IF(EPL8=0,"",STDEV(EOX8:EPI8)/SQRT(EPL8))</f>
        <v>0</v>
      </c>
      <c r="EPL8" s="2">
        <f>COUNT(EOX8:EPI8)</f>
        <v>0</v>
      </c>
      <c r="EPM8" s="2">
        <f>IF(EPL8=0,"",MIN(EOX8:EPI8))</f>
        <v>0</v>
      </c>
      <c r="EPN8" s="2">
        <f>IF(EPL8=0,"",MAX(EOX8:EPI8))</f>
        <v>0</v>
      </c>
      <c r="EQA8" s="2">
        <f>IF(EQC8=0,"",AVERAGE(EPO8:EPZ8))</f>
        <v>0</v>
      </c>
      <c r="EQB8" s="2">
        <f>IF(EQC8=0,"",STDEV(EPO8:EPZ8)/SQRT(EQC8))</f>
        <v>0</v>
      </c>
      <c r="EQC8" s="2">
        <f>COUNT(EPO8:EPZ8)</f>
        <v>0</v>
      </c>
      <c r="EQD8" s="2">
        <f>IF(EQC8=0,"",MIN(EPO8:EPZ8))</f>
        <v>0</v>
      </c>
      <c r="EQE8" s="2">
        <f>IF(EQC8=0,"",MAX(EPO8:EPZ8))</f>
        <v>0</v>
      </c>
      <c r="EQR8" s="2">
        <f>IF(EQT8=0,"",AVERAGE(EQF8:EQQ8))</f>
        <v>0</v>
      </c>
      <c r="EQS8" s="2">
        <f>IF(EQT8=0,"",STDEV(EQF8:EQQ8)/SQRT(EQT8))</f>
        <v>0</v>
      </c>
      <c r="EQT8" s="2">
        <f>COUNT(EQF8:EQQ8)</f>
        <v>0</v>
      </c>
      <c r="EQU8" s="2">
        <f>IF(EQT8=0,"",MIN(EQF8:EQQ8))</f>
        <v>0</v>
      </c>
      <c r="EQV8" s="2">
        <f>IF(EQT8=0,"",MAX(EQF8:EQQ8))</f>
        <v>0</v>
      </c>
      <c r="ERI8" s="2">
        <f>IF(ERK8=0,"",AVERAGE(EQW8:ERH8))</f>
        <v>0</v>
      </c>
      <c r="ERJ8" s="2">
        <f>IF(ERK8=0,"",STDEV(EQW8:ERH8)/SQRT(ERK8))</f>
        <v>0</v>
      </c>
      <c r="ERK8" s="2">
        <f>COUNT(EQW8:ERH8)</f>
        <v>0</v>
      </c>
      <c r="ERL8" s="2">
        <f>IF(ERK8=0,"",MIN(EQW8:ERH8))</f>
        <v>0</v>
      </c>
      <c r="ERM8" s="2">
        <f>IF(ERK8=0,"",MAX(EQW8:ERH8))</f>
        <v>0</v>
      </c>
      <c r="ERZ8" s="2">
        <f>IF(ESB8=0,"",AVERAGE(ERN8:ERY8))</f>
        <v>0</v>
      </c>
      <c r="ESA8" s="2">
        <f>IF(ESB8=0,"",STDEV(ERN8:ERY8)/SQRT(ESB8))</f>
        <v>0</v>
      </c>
      <c r="ESB8" s="2">
        <f>COUNT(ERN8:ERY8)</f>
        <v>0</v>
      </c>
      <c r="ESC8" s="2">
        <f>IF(ESB8=0,"",MIN(ERN8:ERY8))</f>
        <v>0</v>
      </c>
      <c r="ESD8" s="2">
        <f>IF(ESB8=0,"",MAX(ERN8:ERY8))</f>
        <v>0</v>
      </c>
      <c r="ESQ8" s="2">
        <f>IF(ESS8=0,"",AVERAGE(ESE8:ESP8))</f>
        <v>0</v>
      </c>
      <c r="ESR8" s="2">
        <f>IF(ESS8=0,"",STDEV(ESE8:ESP8)/SQRT(ESS8))</f>
        <v>0</v>
      </c>
      <c r="ESS8" s="2">
        <f>COUNT(ESE8:ESP8)</f>
        <v>0</v>
      </c>
      <c r="EST8" s="2">
        <f>IF(ESS8=0,"",MIN(ESE8:ESP8))</f>
        <v>0</v>
      </c>
      <c r="ESU8" s="2">
        <f>IF(ESS8=0,"",MAX(ESE8:ESP8))</f>
        <v>0</v>
      </c>
      <c r="ETH8" s="2">
        <f>IF(ETJ8=0,"",AVERAGE(ESV8:ETG8))</f>
        <v>0</v>
      </c>
      <c r="ETI8" s="2">
        <f>IF(ETJ8=0,"",STDEV(ESV8:ETG8)/SQRT(ETJ8))</f>
        <v>0</v>
      </c>
      <c r="ETJ8" s="2">
        <f>COUNT(ESV8:ETG8)</f>
        <v>0</v>
      </c>
      <c r="ETK8" s="2">
        <f>IF(ETJ8=0,"",MIN(ESV8:ETG8))</f>
        <v>0</v>
      </c>
      <c r="ETL8" s="2">
        <f>IF(ETJ8=0,"",MAX(ESV8:ETG8))</f>
        <v>0</v>
      </c>
      <c r="ETY8" s="2">
        <f>IF(EUA8=0,"",AVERAGE(ETM8:ETX8))</f>
        <v>0</v>
      </c>
      <c r="ETZ8" s="2">
        <f>IF(EUA8=0,"",STDEV(ETM8:ETX8)/SQRT(EUA8))</f>
        <v>0</v>
      </c>
      <c r="EUA8" s="2">
        <f>COUNT(ETM8:ETX8)</f>
        <v>0</v>
      </c>
      <c r="EUB8" s="2">
        <f>IF(EUA8=0,"",MIN(ETM8:ETX8))</f>
        <v>0</v>
      </c>
      <c r="EUC8" s="2">
        <f>IF(EUA8=0,"",MAX(ETM8:ETX8))</f>
        <v>0</v>
      </c>
      <c r="EUP8" s="2">
        <f>IF(EUR8=0,"",AVERAGE(EUD8:EUO8))</f>
        <v>0</v>
      </c>
      <c r="EUQ8" s="2">
        <f>IF(EUR8=0,"",STDEV(EUD8:EUO8)/SQRT(EUR8))</f>
        <v>0</v>
      </c>
      <c r="EUR8" s="2">
        <f>COUNT(EUD8:EUO8)</f>
        <v>0</v>
      </c>
      <c r="EUS8" s="2">
        <f>IF(EUR8=0,"",MIN(EUD8:EUO8))</f>
        <v>0</v>
      </c>
      <c r="EUT8" s="2">
        <f>IF(EUR8=0,"",MAX(EUD8:EUO8))</f>
        <v>0</v>
      </c>
      <c r="EVG8" s="2">
        <f>IF(EVI8=0,"",AVERAGE(EUU8:EVF8))</f>
        <v>0</v>
      </c>
      <c r="EVH8" s="2">
        <f>IF(EVI8=0,"",STDEV(EUU8:EVF8)/SQRT(EVI8))</f>
        <v>0</v>
      </c>
      <c r="EVI8" s="2">
        <f>COUNT(EUU8:EVF8)</f>
        <v>0</v>
      </c>
      <c r="EVJ8" s="2">
        <f>IF(EVI8=0,"",MIN(EUU8:EVF8))</f>
        <v>0</v>
      </c>
      <c r="EVK8" s="2">
        <f>IF(EVI8=0,"",MAX(EUU8:EVF8))</f>
        <v>0</v>
      </c>
      <c r="EVX8" s="2">
        <f>IF(EVZ8=0,"",AVERAGE(EVL8:EVW8))</f>
        <v>0</v>
      </c>
      <c r="EVY8" s="2">
        <f>IF(EVZ8=0,"",STDEV(EVL8:EVW8)/SQRT(EVZ8))</f>
        <v>0</v>
      </c>
      <c r="EVZ8" s="2">
        <f>COUNT(EVL8:EVW8)</f>
        <v>0</v>
      </c>
      <c r="EWA8" s="2">
        <f>IF(EVZ8=0,"",MIN(EVL8:EVW8))</f>
        <v>0</v>
      </c>
      <c r="EWB8" s="2">
        <f>IF(EVZ8=0,"",MAX(EVL8:EVW8))</f>
        <v>0</v>
      </c>
      <c r="EWO8" s="2">
        <f>IF(EWQ8=0,"",AVERAGE(EWC8:EWN8))</f>
        <v>0</v>
      </c>
      <c r="EWP8" s="2">
        <f>IF(EWQ8=0,"",STDEV(EWC8:EWN8)/SQRT(EWQ8))</f>
        <v>0</v>
      </c>
      <c r="EWQ8" s="2">
        <f>COUNT(EWC8:EWN8)</f>
        <v>0</v>
      </c>
      <c r="EWR8" s="2">
        <f>IF(EWQ8=0,"",MIN(EWC8:EWN8))</f>
        <v>0</v>
      </c>
      <c r="EWS8" s="2">
        <f>IF(EWQ8=0,"",MAX(EWC8:EWN8))</f>
        <v>0</v>
      </c>
      <c r="EXF8" s="2">
        <f>IF(EXH8=0,"",AVERAGE(EWT8:EXE8))</f>
        <v>0</v>
      </c>
      <c r="EXG8" s="2">
        <f>IF(EXH8=0,"",STDEV(EWT8:EXE8)/SQRT(EXH8))</f>
        <v>0</v>
      </c>
      <c r="EXH8" s="2">
        <f>COUNT(EWT8:EXE8)</f>
        <v>0</v>
      </c>
      <c r="EXI8" s="2">
        <f>IF(EXH8=0,"",MIN(EWT8:EXE8))</f>
        <v>0</v>
      </c>
      <c r="EXJ8" s="2">
        <f>IF(EXH8=0,"",MAX(EWT8:EXE8))</f>
        <v>0</v>
      </c>
      <c r="EXW8" s="2">
        <f>IF(EXY8=0,"",AVERAGE(EXK8:EXV8))</f>
        <v>0</v>
      </c>
      <c r="EXX8" s="2">
        <f>IF(EXY8=0,"",STDEV(EXK8:EXV8)/SQRT(EXY8))</f>
        <v>0</v>
      </c>
      <c r="EXY8" s="2">
        <f>COUNT(EXK8:EXV8)</f>
        <v>0</v>
      </c>
      <c r="EXZ8" s="2">
        <f>IF(EXY8=0,"",MIN(EXK8:EXV8))</f>
        <v>0</v>
      </c>
      <c r="EYA8" s="2">
        <f>IF(EXY8=0,"",MAX(EXK8:EXV8))</f>
        <v>0</v>
      </c>
      <c r="EYN8" s="2">
        <f>IF(EYP8=0,"",AVERAGE(EYB8:EYM8))</f>
        <v>0</v>
      </c>
      <c r="EYO8" s="2">
        <f>IF(EYP8=0,"",STDEV(EYB8:EYM8)/SQRT(EYP8))</f>
        <v>0</v>
      </c>
      <c r="EYP8" s="2">
        <f>COUNT(EYB8:EYM8)</f>
        <v>0</v>
      </c>
      <c r="EYQ8" s="2">
        <f>IF(EYP8=0,"",MIN(EYB8:EYM8))</f>
        <v>0</v>
      </c>
      <c r="EYR8" s="2">
        <f>IF(EYP8=0,"",MAX(EYB8:EYM8))</f>
        <v>0</v>
      </c>
      <c r="EZE8" s="2">
        <f>IF(EZG8=0,"",AVERAGE(EYS8:EZD8))</f>
        <v>0</v>
      </c>
      <c r="EZF8" s="2">
        <f>IF(EZG8=0,"",STDEV(EYS8:EZD8)/SQRT(EZG8))</f>
        <v>0</v>
      </c>
      <c r="EZG8" s="2">
        <f>COUNT(EYS8:EZD8)</f>
        <v>0</v>
      </c>
      <c r="EZH8" s="2">
        <f>IF(EZG8=0,"",MIN(EYS8:EZD8))</f>
        <v>0</v>
      </c>
      <c r="EZI8" s="2">
        <f>IF(EZG8=0,"",MAX(EYS8:EZD8))</f>
        <v>0</v>
      </c>
      <c r="EZV8" s="2">
        <f>IF(EZX8=0,"",AVERAGE(EZJ8:EZU8))</f>
        <v>0</v>
      </c>
      <c r="EZW8" s="2">
        <f>IF(EZX8=0,"",STDEV(EZJ8:EZU8)/SQRT(EZX8))</f>
        <v>0</v>
      </c>
      <c r="EZX8" s="2">
        <f>COUNT(EZJ8:EZU8)</f>
        <v>0</v>
      </c>
      <c r="EZY8" s="2">
        <f>IF(EZX8=0,"",MIN(EZJ8:EZU8))</f>
        <v>0</v>
      </c>
      <c r="EZZ8" s="2">
        <f>IF(EZX8=0,"",MAX(EZJ8:EZU8))</f>
        <v>0</v>
      </c>
      <c r="FAM8" s="2">
        <f>IF(FAO8=0,"",AVERAGE(FAA8:FAL8))</f>
        <v>0</v>
      </c>
      <c r="FAN8" s="2">
        <f>IF(FAO8=0,"",STDEV(FAA8:FAL8)/SQRT(FAO8))</f>
        <v>0</v>
      </c>
      <c r="FAO8" s="2">
        <f>COUNT(FAA8:FAL8)</f>
        <v>0</v>
      </c>
      <c r="FAP8" s="2">
        <f>IF(FAO8=0,"",MIN(FAA8:FAL8))</f>
        <v>0</v>
      </c>
      <c r="FAQ8" s="2">
        <f>IF(FAO8=0,"",MAX(FAA8:FAL8))</f>
        <v>0</v>
      </c>
      <c r="FBD8" s="2">
        <f>IF(FBF8=0,"",AVERAGE(FAR8:FBC8))</f>
        <v>0</v>
      </c>
      <c r="FBE8" s="2">
        <f>IF(FBF8=0,"",STDEV(FAR8:FBC8)/SQRT(FBF8))</f>
        <v>0</v>
      </c>
      <c r="FBF8" s="2">
        <f>COUNT(FAR8:FBC8)</f>
        <v>0</v>
      </c>
      <c r="FBG8" s="2">
        <f>IF(FBF8=0,"",MIN(FAR8:FBC8))</f>
        <v>0</v>
      </c>
      <c r="FBH8" s="2">
        <f>IF(FBF8=0,"",MAX(FAR8:FBC8))</f>
        <v>0</v>
      </c>
      <c r="FBU8" s="2">
        <f>IF(FBW8=0,"",AVERAGE(FBI8:FBT8))</f>
        <v>0</v>
      </c>
      <c r="FBV8" s="2">
        <f>IF(FBW8=0,"",STDEV(FBI8:FBT8)/SQRT(FBW8))</f>
        <v>0</v>
      </c>
      <c r="FBW8" s="2">
        <f>COUNT(FBI8:FBT8)</f>
        <v>0</v>
      </c>
      <c r="FBX8" s="2">
        <f>IF(FBW8=0,"",MIN(FBI8:FBT8))</f>
        <v>0</v>
      </c>
      <c r="FBY8" s="2">
        <f>IF(FBW8=0,"",MAX(FBI8:FBT8))</f>
        <v>0</v>
      </c>
      <c r="FCL8" s="2">
        <f>IF(FCN8=0,"",AVERAGE(FBZ8:FCK8))</f>
        <v>0</v>
      </c>
      <c r="FCM8" s="2">
        <f>IF(FCN8=0,"",STDEV(FBZ8:FCK8)/SQRT(FCN8))</f>
        <v>0</v>
      </c>
      <c r="FCN8" s="2">
        <f>COUNT(FBZ8:FCK8)</f>
        <v>0</v>
      </c>
      <c r="FCO8" s="2">
        <f>IF(FCN8=0,"",MIN(FBZ8:FCK8))</f>
        <v>0</v>
      </c>
      <c r="FCP8" s="2">
        <f>IF(FCN8=0,"",MAX(FBZ8:FCK8))</f>
        <v>0</v>
      </c>
      <c r="FDC8" s="2">
        <f>IF(FDE8=0,"",AVERAGE(FCQ8:FDB8))</f>
        <v>0</v>
      </c>
      <c r="FDD8" s="2">
        <f>IF(FDE8=0,"",STDEV(FCQ8:FDB8)/SQRT(FDE8))</f>
        <v>0</v>
      </c>
      <c r="FDE8" s="2">
        <f>COUNT(FCQ8:FDB8)</f>
        <v>0</v>
      </c>
      <c r="FDF8" s="2">
        <f>IF(FDE8=0,"",MIN(FCQ8:FDB8))</f>
        <v>0</v>
      </c>
      <c r="FDG8" s="2">
        <f>IF(FDE8=0,"",MAX(FCQ8:FDB8))</f>
        <v>0</v>
      </c>
      <c r="FDT8" s="2">
        <f>IF(FDV8=0,"",AVERAGE(FDH8:FDS8))</f>
        <v>0</v>
      </c>
      <c r="FDU8" s="2">
        <f>IF(FDV8=0,"",STDEV(FDH8:FDS8)/SQRT(FDV8))</f>
        <v>0</v>
      </c>
      <c r="FDV8" s="2">
        <f>COUNT(FDH8:FDS8)</f>
        <v>0</v>
      </c>
      <c r="FDW8" s="2">
        <f>IF(FDV8=0,"",MIN(FDH8:FDS8))</f>
        <v>0</v>
      </c>
      <c r="FDX8" s="2">
        <f>IF(FDV8=0,"",MAX(FDH8:FDS8))</f>
        <v>0</v>
      </c>
      <c r="FEK8" s="2">
        <f>IF(FEM8=0,"",AVERAGE(FDY8:FEJ8))</f>
        <v>0</v>
      </c>
      <c r="FEL8" s="2">
        <f>IF(FEM8=0,"",STDEV(FDY8:FEJ8)/SQRT(FEM8))</f>
        <v>0</v>
      </c>
      <c r="FEM8" s="2">
        <f>COUNT(FDY8:FEJ8)</f>
        <v>0</v>
      </c>
      <c r="FEN8" s="2">
        <f>IF(FEM8=0,"",MIN(FDY8:FEJ8))</f>
        <v>0</v>
      </c>
      <c r="FEO8" s="2">
        <f>IF(FEM8=0,"",MAX(FDY8:FEJ8))</f>
        <v>0</v>
      </c>
      <c r="FFB8" s="2">
        <f>IF(FFD8=0,"",AVERAGE(FEP8:FFA8))</f>
        <v>0</v>
      </c>
      <c r="FFC8" s="2">
        <f>IF(FFD8=0,"",STDEV(FEP8:FFA8)/SQRT(FFD8))</f>
        <v>0</v>
      </c>
      <c r="FFD8" s="2">
        <f>COUNT(FEP8:FFA8)</f>
        <v>0</v>
      </c>
      <c r="FFE8" s="2">
        <f>IF(FFD8=0,"",MIN(FEP8:FFA8))</f>
        <v>0</v>
      </c>
      <c r="FFF8" s="2">
        <f>IF(FFD8=0,"",MAX(FEP8:FFA8))</f>
        <v>0</v>
      </c>
      <c r="FFS8" s="2">
        <f>IF(FFU8=0,"",AVERAGE(FFG8:FFR8))</f>
        <v>0</v>
      </c>
      <c r="FFT8" s="2">
        <f>IF(FFU8=0,"",STDEV(FFG8:FFR8)/SQRT(FFU8))</f>
        <v>0</v>
      </c>
      <c r="FFU8" s="2">
        <f>COUNT(FFG8:FFR8)</f>
        <v>0</v>
      </c>
      <c r="FFV8" s="2">
        <f>IF(FFU8=0,"",MIN(FFG8:FFR8))</f>
        <v>0</v>
      </c>
      <c r="FFW8" s="2">
        <f>IF(FFU8=0,"",MAX(FFG8:FFR8))</f>
        <v>0</v>
      </c>
      <c r="FGJ8" s="2">
        <f>IF(FGL8=0,"",AVERAGE(FFX8:FGI8))</f>
        <v>0</v>
      </c>
      <c r="FGK8" s="2">
        <f>IF(FGL8=0,"",STDEV(FFX8:FGI8)/SQRT(FGL8))</f>
        <v>0</v>
      </c>
      <c r="FGL8" s="2">
        <f>COUNT(FFX8:FGI8)</f>
        <v>0</v>
      </c>
      <c r="FGM8" s="2">
        <f>IF(FGL8=0,"",MIN(FFX8:FGI8))</f>
        <v>0</v>
      </c>
      <c r="FGN8" s="2">
        <f>IF(FGL8=0,"",MAX(FFX8:FGI8))</f>
        <v>0</v>
      </c>
      <c r="FHA8" s="2">
        <f>IF(FHC8=0,"",AVERAGE(FGO8:FGZ8))</f>
        <v>0</v>
      </c>
      <c r="FHB8" s="2">
        <f>IF(FHC8=0,"",STDEV(FGO8:FGZ8)/SQRT(FHC8))</f>
        <v>0</v>
      </c>
      <c r="FHC8" s="2">
        <f>COUNT(FGO8:FGZ8)</f>
        <v>0</v>
      </c>
      <c r="FHD8" s="2">
        <f>IF(FHC8=0,"",MIN(FGO8:FGZ8))</f>
        <v>0</v>
      </c>
      <c r="FHE8" s="2">
        <f>IF(FHC8=0,"",MAX(FGO8:FGZ8))</f>
        <v>0</v>
      </c>
      <c r="FHR8" s="2">
        <f>IF(FHT8=0,"",AVERAGE(FHF8:FHQ8))</f>
        <v>0</v>
      </c>
      <c r="FHS8" s="2">
        <f>IF(FHT8=0,"",STDEV(FHF8:FHQ8)/SQRT(FHT8))</f>
        <v>0</v>
      </c>
      <c r="FHT8" s="2">
        <f>COUNT(FHF8:FHQ8)</f>
        <v>0</v>
      </c>
      <c r="FHU8" s="2">
        <f>IF(FHT8=0,"",MIN(FHF8:FHQ8))</f>
        <v>0</v>
      </c>
      <c r="FHV8" s="2">
        <f>IF(FHT8=0,"",MAX(FHF8:FHQ8))</f>
        <v>0</v>
      </c>
      <c r="FII8" s="2">
        <f>IF(FIK8=0,"",AVERAGE(FHW8:FIH8))</f>
        <v>0</v>
      </c>
      <c r="FIJ8" s="2">
        <f>IF(FIK8=0,"",STDEV(FHW8:FIH8)/SQRT(FIK8))</f>
        <v>0</v>
      </c>
      <c r="FIK8" s="2">
        <f>COUNT(FHW8:FIH8)</f>
        <v>0</v>
      </c>
      <c r="FIL8" s="2">
        <f>IF(FIK8=0,"",MIN(FHW8:FIH8))</f>
        <v>0</v>
      </c>
      <c r="FIM8" s="2">
        <f>IF(FIK8=0,"",MAX(FHW8:FIH8))</f>
        <v>0</v>
      </c>
      <c r="FIZ8" s="2">
        <f>IF(FJB8=0,"",AVERAGE(FIN8:FIY8))</f>
        <v>0</v>
      </c>
      <c r="FJA8" s="2">
        <f>IF(FJB8=0,"",STDEV(FIN8:FIY8)/SQRT(FJB8))</f>
        <v>0</v>
      </c>
      <c r="FJB8" s="2">
        <f>COUNT(FIN8:FIY8)</f>
        <v>0</v>
      </c>
      <c r="FJC8" s="2">
        <f>IF(FJB8=0,"",MIN(FIN8:FIY8))</f>
        <v>0</v>
      </c>
      <c r="FJD8" s="2">
        <f>IF(FJB8=0,"",MAX(FIN8:FIY8))</f>
        <v>0</v>
      </c>
      <c r="FJQ8" s="2">
        <f>IF(FJS8=0,"",AVERAGE(FJE8:FJP8))</f>
        <v>0</v>
      </c>
      <c r="FJR8" s="2">
        <f>IF(FJS8=0,"",STDEV(FJE8:FJP8)/SQRT(FJS8))</f>
        <v>0</v>
      </c>
      <c r="FJS8" s="2">
        <f>COUNT(FJE8:FJP8)</f>
        <v>0</v>
      </c>
      <c r="FJT8" s="2">
        <f>IF(FJS8=0,"",MIN(FJE8:FJP8))</f>
        <v>0</v>
      </c>
      <c r="FJU8" s="2">
        <f>IF(FJS8=0,"",MAX(FJE8:FJP8))</f>
        <v>0</v>
      </c>
      <c r="FKH8" s="2">
        <f>IF(FKJ8=0,"",AVERAGE(FJV8:FKG8))</f>
        <v>0</v>
      </c>
      <c r="FKI8" s="2">
        <f>IF(FKJ8=0,"",STDEV(FJV8:FKG8)/SQRT(FKJ8))</f>
        <v>0</v>
      </c>
      <c r="FKJ8" s="2">
        <f>COUNT(FJV8:FKG8)</f>
        <v>0</v>
      </c>
      <c r="FKK8" s="2">
        <f>IF(FKJ8=0,"",MIN(FJV8:FKG8))</f>
        <v>0</v>
      </c>
      <c r="FKL8" s="2">
        <f>IF(FKJ8=0,"",MAX(FJV8:FKG8))</f>
        <v>0</v>
      </c>
      <c r="FKY8" s="2">
        <f>IF(FLA8=0,"",AVERAGE(FKM8:FKX8))</f>
        <v>0</v>
      </c>
      <c r="FKZ8" s="2">
        <f>IF(FLA8=0,"",STDEV(FKM8:FKX8)/SQRT(FLA8))</f>
        <v>0</v>
      </c>
      <c r="FLA8" s="2">
        <f>COUNT(FKM8:FKX8)</f>
        <v>0</v>
      </c>
      <c r="FLB8" s="2">
        <f>IF(FLA8=0,"",MIN(FKM8:FKX8))</f>
        <v>0</v>
      </c>
      <c r="FLC8" s="2">
        <f>IF(FLA8=0,"",MAX(FKM8:FKX8))</f>
        <v>0</v>
      </c>
      <c r="FLP8" s="2">
        <f>IF(FLR8=0,"",AVERAGE(FLD8:FLO8))</f>
        <v>0</v>
      </c>
      <c r="FLQ8" s="2">
        <f>IF(FLR8=0,"",STDEV(FLD8:FLO8)/SQRT(FLR8))</f>
        <v>0</v>
      </c>
      <c r="FLR8" s="2">
        <f>COUNT(FLD8:FLO8)</f>
        <v>0</v>
      </c>
      <c r="FLS8" s="2">
        <f>IF(FLR8=0,"",MIN(FLD8:FLO8))</f>
        <v>0</v>
      </c>
      <c r="FLT8" s="2">
        <f>IF(FLR8=0,"",MAX(FLD8:FLO8))</f>
        <v>0</v>
      </c>
      <c r="FMG8" s="2">
        <f>IF(FMI8=0,"",AVERAGE(FLU8:FMF8))</f>
        <v>0</v>
      </c>
      <c r="FMH8" s="2">
        <f>IF(FMI8=0,"",STDEV(FLU8:FMF8)/SQRT(FMI8))</f>
        <v>0</v>
      </c>
      <c r="FMI8" s="2">
        <f>COUNT(FLU8:FMF8)</f>
        <v>0</v>
      </c>
      <c r="FMJ8" s="2">
        <f>IF(FMI8=0,"",MIN(FLU8:FMF8))</f>
        <v>0</v>
      </c>
      <c r="FMK8" s="2">
        <f>IF(FMI8=0,"",MAX(FLU8:FMF8))</f>
        <v>0</v>
      </c>
      <c r="FMX8" s="2">
        <f>IF(FMZ8=0,"",AVERAGE(FML8:FMW8))</f>
        <v>0</v>
      </c>
      <c r="FMY8" s="2">
        <f>IF(FMZ8=0,"",STDEV(FML8:FMW8)/SQRT(FMZ8))</f>
        <v>0</v>
      </c>
      <c r="FMZ8" s="2">
        <f>COUNT(FML8:FMW8)</f>
        <v>0</v>
      </c>
      <c r="FNA8" s="2">
        <f>IF(FMZ8=0,"",MIN(FML8:FMW8))</f>
        <v>0</v>
      </c>
      <c r="FNB8" s="2">
        <f>IF(FMZ8=0,"",MAX(FML8:FMW8))</f>
        <v>0</v>
      </c>
      <c r="FNO8" s="2">
        <f>IF(FNQ8=0,"",AVERAGE(FNC8:FNN8))</f>
        <v>0</v>
      </c>
      <c r="FNP8" s="2">
        <f>IF(FNQ8=0,"",STDEV(FNC8:FNN8)/SQRT(FNQ8))</f>
        <v>0</v>
      </c>
      <c r="FNQ8" s="2">
        <f>COUNT(FNC8:FNN8)</f>
        <v>0</v>
      </c>
      <c r="FNR8" s="2">
        <f>IF(FNQ8=0,"",MIN(FNC8:FNN8))</f>
        <v>0</v>
      </c>
      <c r="FNS8" s="2">
        <f>IF(FNQ8=0,"",MAX(FNC8:FNN8))</f>
        <v>0</v>
      </c>
      <c r="FOF8" s="2">
        <f>IF(FOH8=0,"",AVERAGE(FNT8:FOE8))</f>
        <v>0</v>
      </c>
      <c r="FOG8" s="2">
        <f>IF(FOH8=0,"",STDEV(FNT8:FOE8)/SQRT(FOH8))</f>
        <v>0</v>
      </c>
      <c r="FOH8" s="2">
        <f>COUNT(FNT8:FOE8)</f>
        <v>0</v>
      </c>
      <c r="FOI8" s="2">
        <f>IF(FOH8=0,"",MIN(FNT8:FOE8))</f>
        <v>0</v>
      </c>
      <c r="FOJ8" s="2">
        <f>IF(FOH8=0,"",MAX(FNT8:FOE8))</f>
        <v>0</v>
      </c>
      <c r="FOW8" s="2">
        <f>IF(FOY8=0,"",AVERAGE(FOK8:FOV8))</f>
        <v>0</v>
      </c>
      <c r="FOX8" s="2">
        <f>IF(FOY8=0,"",STDEV(FOK8:FOV8)/SQRT(FOY8))</f>
        <v>0</v>
      </c>
      <c r="FOY8" s="2">
        <f>COUNT(FOK8:FOV8)</f>
        <v>0</v>
      </c>
      <c r="FOZ8" s="2">
        <f>IF(FOY8=0,"",MIN(FOK8:FOV8))</f>
        <v>0</v>
      </c>
      <c r="FPA8" s="2">
        <f>IF(FOY8=0,"",MAX(FOK8:FOV8))</f>
        <v>0</v>
      </c>
      <c r="FPN8" s="2">
        <f>IF(FPP8=0,"",AVERAGE(FPB8:FPM8))</f>
        <v>0</v>
      </c>
      <c r="FPO8" s="2">
        <f>IF(FPP8=0,"",STDEV(FPB8:FPM8)/SQRT(FPP8))</f>
        <v>0</v>
      </c>
      <c r="FPP8" s="2">
        <f>COUNT(FPB8:FPM8)</f>
        <v>0</v>
      </c>
      <c r="FPQ8" s="2">
        <f>IF(FPP8=0,"",MIN(FPB8:FPM8))</f>
        <v>0</v>
      </c>
      <c r="FPR8" s="2">
        <f>IF(FPP8=0,"",MAX(FPB8:FPM8))</f>
        <v>0</v>
      </c>
      <c r="FQE8" s="2">
        <f>IF(FQG8=0,"",AVERAGE(FPS8:FQD8))</f>
        <v>0</v>
      </c>
      <c r="FQF8" s="2">
        <f>IF(FQG8=0,"",STDEV(FPS8:FQD8)/SQRT(FQG8))</f>
        <v>0</v>
      </c>
      <c r="FQG8" s="2">
        <f>COUNT(FPS8:FQD8)</f>
        <v>0</v>
      </c>
      <c r="FQH8" s="2">
        <f>IF(FQG8=0,"",MIN(FPS8:FQD8))</f>
        <v>0</v>
      </c>
      <c r="FQI8" s="2">
        <f>IF(FQG8=0,"",MAX(FPS8:FQD8))</f>
        <v>0</v>
      </c>
      <c r="FQV8" s="2">
        <f>IF(FQX8=0,"",AVERAGE(FQJ8:FQU8))</f>
        <v>0</v>
      </c>
      <c r="FQW8" s="2">
        <f>IF(FQX8=0,"",STDEV(FQJ8:FQU8)/SQRT(FQX8))</f>
        <v>0</v>
      </c>
      <c r="FQX8" s="2">
        <f>COUNT(FQJ8:FQU8)</f>
        <v>0</v>
      </c>
      <c r="FQY8" s="2">
        <f>IF(FQX8=0,"",MIN(FQJ8:FQU8))</f>
        <v>0</v>
      </c>
      <c r="FQZ8" s="2">
        <f>IF(FQX8=0,"",MAX(FQJ8:FQU8))</f>
        <v>0</v>
      </c>
      <c r="FRM8" s="2">
        <f>IF(FRO8=0,"",AVERAGE(FRA8:FRL8))</f>
        <v>0</v>
      </c>
      <c r="FRN8" s="2">
        <f>IF(FRO8=0,"",STDEV(FRA8:FRL8)/SQRT(FRO8))</f>
        <v>0</v>
      </c>
      <c r="FRO8" s="2">
        <f>COUNT(FRA8:FRL8)</f>
        <v>0</v>
      </c>
      <c r="FRP8" s="2">
        <f>IF(FRO8=0,"",MIN(FRA8:FRL8))</f>
        <v>0</v>
      </c>
      <c r="FRQ8" s="2">
        <f>IF(FRO8=0,"",MAX(FRA8:FRL8))</f>
        <v>0</v>
      </c>
      <c r="FSD8" s="2">
        <f>IF(FSF8=0,"",AVERAGE(FRR8:FSC8))</f>
        <v>0</v>
      </c>
      <c r="FSE8" s="2">
        <f>IF(FSF8=0,"",STDEV(FRR8:FSC8)/SQRT(FSF8))</f>
        <v>0</v>
      </c>
      <c r="FSF8" s="2">
        <f>COUNT(FRR8:FSC8)</f>
        <v>0</v>
      </c>
      <c r="FSG8" s="2">
        <f>IF(FSF8=0,"",MIN(FRR8:FSC8))</f>
        <v>0</v>
      </c>
      <c r="FSH8" s="2">
        <f>IF(FSF8=0,"",MAX(FRR8:FSC8))</f>
        <v>0</v>
      </c>
      <c r="FSU8" s="2">
        <f>IF(FSW8=0,"",AVERAGE(FSI8:FST8))</f>
        <v>0</v>
      </c>
      <c r="FSV8" s="2">
        <f>IF(FSW8=0,"",STDEV(FSI8:FST8)/SQRT(FSW8))</f>
        <v>0</v>
      </c>
      <c r="FSW8" s="2">
        <f>COUNT(FSI8:FST8)</f>
        <v>0</v>
      </c>
      <c r="FSX8" s="2">
        <f>IF(FSW8=0,"",MIN(FSI8:FST8))</f>
        <v>0</v>
      </c>
      <c r="FSY8" s="2">
        <f>IF(FSW8=0,"",MAX(FSI8:FST8))</f>
        <v>0</v>
      </c>
      <c r="FTL8" s="2">
        <f>IF(FTN8=0,"",AVERAGE(FSZ8:FTK8))</f>
        <v>0</v>
      </c>
      <c r="FTM8" s="2">
        <f>IF(FTN8=0,"",STDEV(FSZ8:FTK8)/SQRT(FTN8))</f>
        <v>0</v>
      </c>
      <c r="FTN8" s="2">
        <f>COUNT(FSZ8:FTK8)</f>
        <v>0</v>
      </c>
      <c r="FTO8" s="2">
        <f>IF(FTN8=0,"",MIN(FSZ8:FTK8))</f>
        <v>0</v>
      </c>
      <c r="FTP8" s="2">
        <f>IF(FTN8=0,"",MAX(FSZ8:FTK8))</f>
        <v>0</v>
      </c>
      <c r="FUC8" s="2">
        <f>IF(FUE8=0,"",AVERAGE(FTQ8:FUB8))</f>
        <v>0</v>
      </c>
      <c r="FUD8" s="2">
        <f>IF(FUE8=0,"",STDEV(FTQ8:FUB8)/SQRT(FUE8))</f>
        <v>0</v>
      </c>
      <c r="FUE8" s="2">
        <f>COUNT(FTQ8:FUB8)</f>
        <v>0</v>
      </c>
      <c r="FUF8" s="2">
        <f>IF(FUE8=0,"",MIN(FTQ8:FUB8))</f>
        <v>0</v>
      </c>
      <c r="FUG8" s="2">
        <f>IF(FUE8=0,"",MAX(FTQ8:FUB8))</f>
        <v>0</v>
      </c>
      <c r="FUT8" s="2">
        <f>IF(FUV8=0,"",AVERAGE(FUH8:FUS8))</f>
        <v>0</v>
      </c>
      <c r="FUU8" s="2">
        <f>IF(FUV8=0,"",STDEV(FUH8:FUS8)/SQRT(FUV8))</f>
        <v>0</v>
      </c>
      <c r="FUV8" s="2">
        <f>COUNT(FUH8:FUS8)</f>
        <v>0</v>
      </c>
      <c r="FUW8" s="2">
        <f>IF(FUV8=0,"",MIN(FUH8:FUS8))</f>
        <v>0</v>
      </c>
      <c r="FUX8" s="2">
        <f>IF(FUV8=0,"",MAX(FUH8:FUS8))</f>
        <v>0</v>
      </c>
      <c r="FVK8" s="2">
        <f>IF(FVM8=0,"",AVERAGE(FUY8:FVJ8))</f>
        <v>0</v>
      </c>
      <c r="FVL8" s="2">
        <f>IF(FVM8=0,"",STDEV(FUY8:FVJ8)/SQRT(FVM8))</f>
        <v>0</v>
      </c>
      <c r="FVM8" s="2">
        <f>COUNT(FUY8:FVJ8)</f>
        <v>0</v>
      </c>
      <c r="FVN8" s="2">
        <f>IF(FVM8=0,"",MIN(FUY8:FVJ8))</f>
        <v>0</v>
      </c>
      <c r="FVO8" s="2">
        <f>IF(FVM8=0,"",MAX(FUY8:FVJ8))</f>
        <v>0</v>
      </c>
      <c r="FWB8" s="2">
        <f>IF(FWD8=0,"",AVERAGE(FVP8:FWA8))</f>
        <v>0</v>
      </c>
      <c r="FWC8" s="2">
        <f>IF(FWD8=0,"",STDEV(FVP8:FWA8)/SQRT(FWD8))</f>
        <v>0</v>
      </c>
      <c r="FWD8" s="2">
        <f>COUNT(FVP8:FWA8)</f>
        <v>0</v>
      </c>
      <c r="FWE8" s="2">
        <f>IF(FWD8=0,"",MIN(FVP8:FWA8))</f>
        <v>0</v>
      </c>
      <c r="FWF8" s="2">
        <f>IF(FWD8=0,"",MAX(FVP8:FWA8))</f>
        <v>0</v>
      </c>
      <c r="FWS8" s="2">
        <f>IF(FWU8=0,"",AVERAGE(FWG8:FWR8))</f>
        <v>0</v>
      </c>
      <c r="FWT8" s="2">
        <f>IF(FWU8=0,"",STDEV(FWG8:FWR8)/SQRT(FWU8))</f>
        <v>0</v>
      </c>
      <c r="FWU8" s="2">
        <f>COUNT(FWG8:FWR8)</f>
        <v>0</v>
      </c>
      <c r="FWV8" s="2">
        <f>IF(FWU8=0,"",MIN(FWG8:FWR8))</f>
        <v>0</v>
      </c>
      <c r="FWW8" s="2">
        <f>IF(FWU8=0,"",MAX(FWG8:FWR8))</f>
        <v>0</v>
      </c>
      <c r="FXJ8" s="2">
        <f>IF(FXL8=0,"",AVERAGE(FWX8:FXI8))</f>
        <v>0</v>
      </c>
      <c r="FXK8" s="2">
        <f>IF(FXL8=0,"",STDEV(FWX8:FXI8)/SQRT(FXL8))</f>
        <v>0</v>
      </c>
      <c r="FXL8" s="2">
        <f>COUNT(FWX8:FXI8)</f>
        <v>0</v>
      </c>
      <c r="FXM8" s="2">
        <f>IF(FXL8=0,"",MIN(FWX8:FXI8))</f>
        <v>0</v>
      </c>
      <c r="FXN8" s="2">
        <f>IF(FXL8=0,"",MAX(FWX8:FXI8))</f>
        <v>0</v>
      </c>
      <c r="FYA8" s="2">
        <f>IF(FYC8=0,"",AVERAGE(FXO8:FXZ8))</f>
        <v>0</v>
      </c>
      <c r="FYB8" s="2">
        <f>IF(FYC8=0,"",STDEV(FXO8:FXZ8)/SQRT(FYC8))</f>
        <v>0</v>
      </c>
      <c r="FYC8" s="2">
        <f>COUNT(FXO8:FXZ8)</f>
        <v>0</v>
      </c>
      <c r="FYD8" s="2">
        <f>IF(FYC8=0,"",MIN(FXO8:FXZ8))</f>
        <v>0</v>
      </c>
      <c r="FYE8" s="2">
        <f>IF(FYC8=0,"",MAX(FXO8:FXZ8))</f>
        <v>0</v>
      </c>
      <c r="FYR8" s="2">
        <f>IF(FYT8=0,"",AVERAGE(FYF8:FYQ8))</f>
        <v>0</v>
      </c>
      <c r="FYS8" s="2">
        <f>IF(FYT8=0,"",STDEV(FYF8:FYQ8)/SQRT(FYT8))</f>
        <v>0</v>
      </c>
      <c r="FYT8" s="2">
        <f>COUNT(FYF8:FYQ8)</f>
        <v>0</v>
      </c>
      <c r="FYU8" s="2">
        <f>IF(FYT8=0,"",MIN(FYF8:FYQ8))</f>
        <v>0</v>
      </c>
      <c r="FYV8" s="2">
        <f>IF(FYT8=0,"",MAX(FYF8:FYQ8))</f>
        <v>0</v>
      </c>
      <c r="FZI8" s="2">
        <f>IF(FZK8=0,"",AVERAGE(FYW8:FZH8))</f>
        <v>0</v>
      </c>
      <c r="FZJ8" s="2">
        <f>IF(FZK8=0,"",STDEV(FYW8:FZH8)/SQRT(FZK8))</f>
        <v>0</v>
      </c>
      <c r="FZK8" s="2">
        <f>COUNT(FYW8:FZH8)</f>
        <v>0</v>
      </c>
      <c r="FZL8" s="2">
        <f>IF(FZK8=0,"",MIN(FYW8:FZH8))</f>
        <v>0</v>
      </c>
      <c r="FZM8" s="2">
        <f>IF(FZK8=0,"",MAX(FYW8:FZH8))</f>
        <v>0</v>
      </c>
      <c r="FZZ8" s="2">
        <f>IF(GAB8=0,"",AVERAGE(FZN8:FZY8))</f>
        <v>0</v>
      </c>
      <c r="GAA8" s="2">
        <f>IF(GAB8=0,"",STDEV(FZN8:FZY8)/SQRT(GAB8))</f>
        <v>0</v>
      </c>
      <c r="GAB8" s="2">
        <f>COUNT(FZN8:FZY8)</f>
        <v>0</v>
      </c>
      <c r="GAC8" s="2">
        <f>IF(GAB8=0,"",MIN(FZN8:FZY8))</f>
        <v>0</v>
      </c>
      <c r="GAD8" s="2">
        <f>IF(GAB8=0,"",MAX(FZN8:FZY8))</f>
        <v>0</v>
      </c>
      <c r="GAQ8" s="2">
        <f>IF(GAS8=0,"",AVERAGE(GAE8:GAP8))</f>
        <v>0</v>
      </c>
      <c r="GAR8" s="2">
        <f>IF(GAS8=0,"",STDEV(GAE8:GAP8)/SQRT(GAS8))</f>
        <v>0</v>
      </c>
      <c r="GAS8" s="2">
        <f>COUNT(GAE8:GAP8)</f>
        <v>0</v>
      </c>
      <c r="GAT8" s="2">
        <f>IF(GAS8=0,"",MIN(GAE8:GAP8))</f>
        <v>0</v>
      </c>
      <c r="GAU8" s="2">
        <f>IF(GAS8=0,"",MAX(GAE8:GAP8))</f>
        <v>0</v>
      </c>
      <c r="GBH8" s="2">
        <f>IF(GBJ8=0,"",AVERAGE(GAV8:GBG8))</f>
        <v>0</v>
      </c>
      <c r="GBI8" s="2">
        <f>IF(GBJ8=0,"",STDEV(GAV8:GBG8)/SQRT(GBJ8))</f>
        <v>0</v>
      </c>
      <c r="GBJ8" s="2">
        <f>COUNT(GAV8:GBG8)</f>
        <v>0</v>
      </c>
      <c r="GBK8" s="2">
        <f>IF(GBJ8=0,"",MIN(GAV8:GBG8))</f>
        <v>0</v>
      </c>
      <c r="GBL8" s="2">
        <f>IF(GBJ8=0,"",MAX(GAV8:GBG8))</f>
        <v>0</v>
      </c>
      <c r="GBY8" s="2">
        <f>IF(GCA8=0,"",AVERAGE(GBM8:GBX8))</f>
        <v>0</v>
      </c>
      <c r="GBZ8" s="2">
        <f>IF(GCA8=0,"",STDEV(GBM8:GBX8)/SQRT(GCA8))</f>
        <v>0</v>
      </c>
      <c r="GCA8" s="2">
        <f>COUNT(GBM8:GBX8)</f>
        <v>0</v>
      </c>
      <c r="GCB8" s="2">
        <f>IF(GCA8=0,"",MIN(GBM8:GBX8))</f>
        <v>0</v>
      </c>
      <c r="GCC8" s="2">
        <f>IF(GCA8=0,"",MAX(GBM8:GBX8))</f>
        <v>0</v>
      </c>
      <c r="GCP8" s="2">
        <f>IF(GCR8=0,"",AVERAGE(GCD8:GCO8))</f>
        <v>0</v>
      </c>
      <c r="GCQ8" s="2">
        <f>IF(GCR8=0,"",STDEV(GCD8:GCO8)/SQRT(GCR8))</f>
        <v>0</v>
      </c>
      <c r="GCR8" s="2">
        <f>COUNT(GCD8:GCO8)</f>
        <v>0</v>
      </c>
      <c r="GCS8" s="2">
        <f>IF(GCR8=0,"",MIN(GCD8:GCO8))</f>
        <v>0</v>
      </c>
      <c r="GCT8" s="2">
        <f>IF(GCR8=0,"",MAX(GCD8:GCO8))</f>
        <v>0</v>
      </c>
      <c r="GDG8" s="2">
        <f>IF(GDI8=0,"",AVERAGE(GCU8:GDF8))</f>
        <v>0</v>
      </c>
      <c r="GDH8" s="2">
        <f>IF(GDI8=0,"",STDEV(GCU8:GDF8)/SQRT(GDI8))</f>
        <v>0</v>
      </c>
      <c r="GDI8" s="2">
        <f>COUNT(GCU8:GDF8)</f>
        <v>0</v>
      </c>
      <c r="GDJ8" s="2">
        <f>IF(GDI8=0,"",MIN(GCU8:GDF8))</f>
        <v>0</v>
      </c>
      <c r="GDK8" s="2">
        <f>IF(GDI8=0,"",MAX(GCU8:GDF8))</f>
        <v>0</v>
      </c>
      <c r="GDX8" s="2">
        <f>IF(GDZ8=0,"",AVERAGE(GDL8:GDW8))</f>
        <v>0</v>
      </c>
      <c r="GDY8" s="2">
        <f>IF(GDZ8=0,"",STDEV(GDL8:GDW8)/SQRT(GDZ8))</f>
        <v>0</v>
      </c>
      <c r="GDZ8" s="2">
        <f>COUNT(GDL8:GDW8)</f>
        <v>0</v>
      </c>
      <c r="GEA8" s="2">
        <f>IF(GDZ8=0,"",MIN(GDL8:GDW8))</f>
        <v>0</v>
      </c>
      <c r="GEB8" s="2">
        <f>IF(GDZ8=0,"",MAX(GDL8:GDW8))</f>
        <v>0</v>
      </c>
      <c r="GEO8" s="2">
        <f>IF(GEQ8=0,"",AVERAGE(GEC8:GEN8))</f>
        <v>0</v>
      </c>
      <c r="GEP8" s="2">
        <f>IF(GEQ8=0,"",STDEV(GEC8:GEN8)/SQRT(GEQ8))</f>
        <v>0</v>
      </c>
      <c r="GEQ8" s="2">
        <f>COUNT(GEC8:GEN8)</f>
        <v>0</v>
      </c>
      <c r="GER8" s="2">
        <f>IF(GEQ8=0,"",MIN(GEC8:GEN8))</f>
        <v>0</v>
      </c>
      <c r="GES8" s="2">
        <f>IF(GEQ8=0,"",MAX(GEC8:GEN8))</f>
        <v>0</v>
      </c>
      <c r="GFF8" s="2">
        <f>IF(GFH8=0,"",AVERAGE(GET8:GFE8))</f>
        <v>0</v>
      </c>
      <c r="GFG8" s="2">
        <f>IF(GFH8=0,"",STDEV(GET8:GFE8)/SQRT(GFH8))</f>
        <v>0</v>
      </c>
      <c r="GFH8" s="2">
        <f>COUNT(GET8:GFE8)</f>
        <v>0</v>
      </c>
      <c r="GFI8" s="2">
        <f>IF(GFH8=0,"",MIN(GET8:GFE8))</f>
        <v>0</v>
      </c>
      <c r="GFJ8" s="2">
        <f>IF(GFH8=0,"",MAX(GET8:GFE8))</f>
        <v>0</v>
      </c>
      <c r="GFW8" s="2">
        <f>IF(GFY8=0,"",AVERAGE(GFK8:GFV8))</f>
        <v>0</v>
      </c>
      <c r="GFX8" s="2">
        <f>IF(GFY8=0,"",STDEV(GFK8:GFV8)/SQRT(GFY8))</f>
        <v>0</v>
      </c>
      <c r="GFY8" s="2">
        <f>COUNT(GFK8:GFV8)</f>
        <v>0</v>
      </c>
      <c r="GFZ8" s="2">
        <f>IF(GFY8=0,"",MIN(GFK8:GFV8))</f>
        <v>0</v>
      </c>
      <c r="GGA8" s="2">
        <f>IF(GFY8=0,"",MAX(GFK8:GFV8))</f>
        <v>0</v>
      </c>
      <c r="GGN8" s="2">
        <f>IF(GGP8=0,"",AVERAGE(GGB8:GGM8))</f>
        <v>0</v>
      </c>
      <c r="GGO8" s="2">
        <f>IF(GGP8=0,"",STDEV(GGB8:GGM8)/SQRT(GGP8))</f>
        <v>0</v>
      </c>
      <c r="GGP8" s="2">
        <f>COUNT(GGB8:GGM8)</f>
        <v>0</v>
      </c>
      <c r="GGQ8" s="2">
        <f>IF(GGP8=0,"",MIN(GGB8:GGM8))</f>
        <v>0</v>
      </c>
      <c r="GGR8" s="2">
        <f>IF(GGP8=0,"",MAX(GGB8:GGM8))</f>
        <v>0</v>
      </c>
      <c r="GHE8" s="2">
        <f>IF(GHG8=0,"",AVERAGE(GGS8:GHD8))</f>
        <v>0</v>
      </c>
      <c r="GHF8" s="2">
        <f>IF(GHG8=0,"",STDEV(GGS8:GHD8)/SQRT(GHG8))</f>
        <v>0</v>
      </c>
      <c r="GHG8" s="2">
        <f>COUNT(GGS8:GHD8)</f>
        <v>0</v>
      </c>
      <c r="GHH8" s="2">
        <f>IF(GHG8=0,"",MIN(GGS8:GHD8))</f>
        <v>0</v>
      </c>
      <c r="GHI8" s="2">
        <f>IF(GHG8=0,"",MAX(GGS8:GHD8))</f>
        <v>0</v>
      </c>
      <c r="GHV8" s="2">
        <f>IF(GHX8=0,"",AVERAGE(GHJ8:GHU8))</f>
        <v>0</v>
      </c>
      <c r="GHW8" s="2">
        <f>IF(GHX8=0,"",STDEV(GHJ8:GHU8)/SQRT(GHX8))</f>
        <v>0</v>
      </c>
      <c r="GHX8" s="2">
        <f>COUNT(GHJ8:GHU8)</f>
        <v>0</v>
      </c>
      <c r="GHY8" s="2">
        <f>IF(GHX8=0,"",MIN(GHJ8:GHU8))</f>
        <v>0</v>
      </c>
      <c r="GHZ8" s="2">
        <f>IF(GHX8=0,"",MAX(GHJ8:GHU8))</f>
        <v>0</v>
      </c>
      <c r="GIM8" s="2">
        <f>IF(GIO8=0,"",AVERAGE(GIA8:GIL8))</f>
        <v>0</v>
      </c>
      <c r="GIN8" s="2">
        <f>IF(GIO8=0,"",STDEV(GIA8:GIL8)/SQRT(GIO8))</f>
        <v>0</v>
      </c>
      <c r="GIO8" s="2">
        <f>COUNT(GIA8:GIL8)</f>
        <v>0</v>
      </c>
      <c r="GIP8" s="2">
        <f>IF(GIO8=0,"",MIN(GIA8:GIL8))</f>
        <v>0</v>
      </c>
      <c r="GIQ8" s="2">
        <f>IF(GIO8=0,"",MAX(GIA8:GIL8))</f>
        <v>0</v>
      </c>
      <c r="GJD8" s="2">
        <f>IF(GJF8=0,"",AVERAGE(GIR8:GJC8))</f>
        <v>0</v>
      </c>
      <c r="GJE8" s="2">
        <f>IF(GJF8=0,"",STDEV(GIR8:GJC8)/SQRT(GJF8))</f>
        <v>0</v>
      </c>
      <c r="GJF8" s="2">
        <f>COUNT(GIR8:GJC8)</f>
        <v>0</v>
      </c>
      <c r="GJG8" s="2">
        <f>IF(GJF8=0,"",MIN(GIR8:GJC8))</f>
        <v>0</v>
      </c>
      <c r="GJH8" s="2">
        <f>IF(GJF8=0,"",MAX(GIR8:GJC8))</f>
        <v>0</v>
      </c>
      <c r="GJU8" s="2">
        <f>IF(GJW8=0,"",AVERAGE(GJI8:GJT8))</f>
        <v>0</v>
      </c>
      <c r="GJV8" s="2">
        <f>IF(GJW8=0,"",STDEV(GJI8:GJT8)/SQRT(GJW8))</f>
        <v>0</v>
      </c>
      <c r="GJW8" s="2">
        <f>COUNT(GJI8:GJT8)</f>
        <v>0</v>
      </c>
      <c r="GJX8" s="2">
        <f>IF(GJW8=0,"",MIN(GJI8:GJT8))</f>
        <v>0</v>
      </c>
      <c r="GJY8" s="2">
        <f>IF(GJW8=0,"",MAX(GJI8:GJT8))</f>
        <v>0</v>
      </c>
      <c r="GKL8" s="2">
        <f>IF(GKN8=0,"",AVERAGE(GJZ8:GKK8))</f>
        <v>0</v>
      </c>
      <c r="GKM8" s="2">
        <f>IF(GKN8=0,"",STDEV(GJZ8:GKK8)/SQRT(GKN8))</f>
        <v>0</v>
      </c>
      <c r="GKN8" s="2">
        <f>COUNT(GJZ8:GKK8)</f>
        <v>0</v>
      </c>
      <c r="GKO8" s="2">
        <f>IF(GKN8=0,"",MIN(GJZ8:GKK8))</f>
        <v>0</v>
      </c>
      <c r="GKP8" s="2">
        <f>IF(GKN8=0,"",MAX(GJZ8:GKK8))</f>
        <v>0</v>
      </c>
      <c r="GLC8" s="2">
        <f>IF(GLE8=0,"",AVERAGE(GKQ8:GLB8))</f>
        <v>0</v>
      </c>
      <c r="GLD8" s="2">
        <f>IF(GLE8=0,"",STDEV(GKQ8:GLB8)/SQRT(GLE8))</f>
        <v>0</v>
      </c>
      <c r="GLE8" s="2">
        <f>COUNT(GKQ8:GLB8)</f>
        <v>0</v>
      </c>
      <c r="GLF8" s="2">
        <f>IF(GLE8=0,"",MIN(GKQ8:GLB8))</f>
        <v>0</v>
      </c>
      <c r="GLG8" s="2">
        <f>IF(GLE8=0,"",MAX(GKQ8:GLB8))</f>
        <v>0</v>
      </c>
      <c r="GLT8" s="2">
        <f>IF(GLV8=0,"",AVERAGE(GLH8:GLS8))</f>
        <v>0</v>
      </c>
      <c r="GLU8" s="2">
        <f>IF(GLV8=0,"",STDEV(GLH8:GLS8)/SQRT(GLV8))</f>
        <v>0</v>
      </c>
      <c r="GLV8" s="2">
        <f>COUNT(GLH8:GLS8)</f>
        <v>0</v>
      </c>
      <c r="GLW8" s="2">
        <f>IF(GLV8=0,"",MIN(GLH8:GLS8))</f>
        <v>0</v>
      </c>
      <c r="GLX8" s="2">
        <f>IF(GLV8=0,"",MAX(GLH8:GLS8))</f>
        <v>0</v>
      </c>
      <c r="GMK8" s="2">
        <f>IF(GMM8=0,"",AVERAGE(GLY8:GMJ8))</f>
        <v>0</v>
      </c>
      <c r="GML8" s="2">
        <f>IF(GMM8=0,"",STDEV(GLY8:GMJ8)/SQRT(GMM8))</f>
        <v>0</v>
      </c>
      <c r="GMM8" s="2">
        <f>COUNT(GLY8:GMJ8)</f>
        <v>0</v>
      </c>
      <c r="GMN8" s="2">
        <f>IF(GMM8=0,"",MIN(GLY8:GMJ8))</f>
        <v>0</v>
      </c>
      <c r="GMO8" s="2">
        <f>IF(GMM8=0,"",MAX(GLY8:GMJ8))</f>
        <v>0</v>
      </c>
      <c r="GNB8" s="2">
        <f>IF(GND8=0,"",AVERAGE(GMP8:GNA8))</f>
        <v>0</v>
      </c>
      <c r="GNC8" s="2">
        <f>IF(GND8=0,"",STDEV(GMP8:GNA8)/SQRT(GND8))</f>
        <v>0</v>
      </c>
      <c r="GND8" s="2">
        <f>COUNT(GMP8:GNA8)</f>
        <v>0</v>
      </c>
      <c r="GNE8" s="2">
        <f>IF(GND8=0,"",MIN(GMP8:GNA8))</f>
        <v>0</v>
      </c>
      <c r="GNF8" s="2">
        <f>IF(GND8=0,"",MAX(GMP8:GNA8))</f>
        <v>0</v>
      </c>
      <c r="GNS8" s="2">
        <f>IF(GNU8=0,"",AVERAGE(GNG8:GNR8))</f>
        <v>0</v>
      </c>
      <c r="GNT8" s="2">
        <f>IF(GNU8=0,"",STDEV(GNG8:GNR8)/SQRT(GNU8))</f>
        <v>0</v>
      </c>
      <c r="GNU8" s="2">
        <f>COUNT(GNG8:GNR8)</f>
        <v>0</v>
      </c>
      <c r="GNV8" s="2">
        <f>IF(GNU8=0,"",MIN(GNG8:GNR8))</f>
        <v>0</v>
      </c>
      <c r="GNW8" s="2">
        <f>IF(GNU8=0,"",MAX(GNG8:GNR8))</f>
        <v>0</v>
      </c>
      <c r="GOJ8" s="2">
        <f>IF(GOL8=0,"",AVERAGE(GNX8:GOI8))</f>
        <v>0</v>
      </c>
      <c r="GOK8" s="2">
        <f>IF(GOL8=0,"",STDEV(GNX8:GOI8)/SQRT(GOL8))</f>
        <v>0</v>
      </c>
      <c r="GOL8" s="2">
        <f>COUNT(GNX8:GOI8)</f>
        <v>0</v>
      </c>
      <c r="GOM8" s="2">
        <f>IF(GOL8=0,"",MIN(GNX8:GOI8))</f>
        <v>0</v>
      </c>
      <c r="GON8" s="2">
        <f>IF(GOL8=0,"",MAX(GNX8:GOI8))</f>
        <v>0</v>
      </c>
      <c r="GPA8" s="2">
        <f>IF(GPC8=0,"",AVERAGE(GOO8:GOZ8))</f>
        <v>0</v>
      </c>
      <c r="GPB8" s="2">
        <f>IF(GPC8=0,"",STDEV(GOO8:GOZ8)/SQRT(GPC8))</f>
        <v>0</v>
      </c>
      <c r="GPC8" s="2">
        <f>COUNT(GOO8:GOZ8)</f>
        <v>0</v>
      </c>
      <c r="GPD8" s="2">
        <f>IF(GPC8=0,"",MIN(GOO8:GOZ8))</f>
        <v>0</v>
      </c>
      <c r="GPE8" s="2">
        <f>IF(GPC8=0,"",MAX(GOO8:GOZ8))</f>
        <v>0</v>
      </c>
      <c r="GPR8" s="2">
        <f>IF(GPT8=0,"",AVERAGE(GPF8:GPQ8))</f>
        <v>0</v>
      </c>
      <c r="GPS8" s="2">
        <f>IF(GPT8=0,"",STDEV(GPF8:GPQ8)/SQRT(GPT8))</f>
        <v>0</v>
      </c>
      <c r="GPT8" s="2">
        <f>COUNT(GPF8:GPQ8)</f>
        <v>0</v>
      </c>
      <c r="GPU8" s="2">
        <f>IF(GPT8=0,"",MIN(GPF8:GPQ8))</f>
        <v>0</v>
      </c>
      <c r="GPV8" s="2">
        <f>IF(GPT8=0,"",MAX(GPF8:GPQ8))</f>
        <v>0</v>
      </c>
      <c r="GQI8" s="2">
        <f>IF(GQK8=0,"",AVERAGE(GPW8:GQH8))</f>
        <v>0</v>
      </c>
      <c r="GQJ8" s="2">
        <f>IF(GQK8=0,"",STDEV(GPW8:GQH8)/SQRT(GQK8))</f>
        <v>0</v>
      </c>
      <c r="GQK8" s="2">
        <f>COUNT(GPW8:GQH8)</f>
        <v>0</v>
      </c>
      <c r="GQL8" s="2">
        <f>IF(GQK8=0,"",MIN(GPW8:GQH8))</f>
        <v>0</v>
      </c>
      <c r="GQM8" s="2">
        <f>IF(GQK8=0,"",MAX(GPW8:GQH8))</f>
        <v>0</v>
      </c>
      <c r="GQZ8" s="2">
        <f>IF(GRB8=0,"",AVERAGE(GQN8:GQY8))</f>
        <v>0</v>
      </c>
      <c r="GRA8" s="2">
        <f>IF(GRB8=0,"",STDEV(GQN8:GQY8)/SQRT(GRB8))</f>
        <v>0</v>
      </c>
      <c r="GRB8" s="2">
        <f>COUNT(GQN8:GQY8)</f>
        <v>0</v>
      </c>
      <c r="GRC8" s="2">
        <f>IF(GRB8=0,"",MIN(GQN8:GQY8))</f>
        <v>0</v>
      </c>
      <c r="GRD8" s="2">
        <f>IF(GRB8=0,"",MAX(GQN8:GQY8))</f>
        <v>0</v>
      </c>
      <c r="GRQ8" s="2">
        <f>IF(GRS8=0,"",AVERAGE(GRE8:GRP8))</f>
        <v>0</v>
      </c>
      <c r="GRR8" s="2">
        <f>IF(GRS8=0,"",STDEV(GRE8:GRP8)/SQRT(GRS8))</f>
        <v>0</v>
      </c>
      <c r="GRS8" s="2">
        <f>COUNT(GRE8:GRP8)</f>
        <v>0</v>
      </c>
      <c r="GRT8" s="2">
        <f>IF(GRS8=0,"",MIN(GRE8:GRP8))</f>
        <v>0</v>
      </c>
      <c r="GRU8" s="2">
        <f>IF(GRS8=0,"",MAX(GRE8:GRP8))</f>
        <v>0</v>
      </c>
      <c r="GSH8" s="2">
        <f>IF(GSJ8=0,"",AVERAGE(GRV8:GSG8))</f>
        <v>0</v>
      </c>
      <c r="GSI8" s="2">
        <f>IF(GSJ8=0,"",STDEV(GRV8:GSG8)/SQRT(GSJ8))</f>
        <v>0</v>
      </c>
      <c r="GSJ8" s="2">
        <f>COUNT(GRV8:GSG8)</f>
        <v>0</v>
      </c>
      <c r="GSK8" s="2">
        <f>IF(GSJ8=0,"",MIN(GRV8:GSG8))</f>
        <v>0</v>
      </c>
      <c r="GSL8" s="2">
        <f>IF(GSJ8=0,"",MAX(GRV8:GSG8))</f>
        <v>0</v>
      </c>
      <c r="GSY8" s="2">
        <f>IF(GTA8=0,"",AVERAGE(GSM8:GSX8))</f>
        <v>0</v>
      </c>
      <c r="GSZ8" s="2">
        <f>IF(GTA8=0,"",STDEV(GSM8:GSX8)/SQRT(GTA8))</f>
        <v>0</v>
      </c>
      <c r="GTA8" s="2">
        <f>COUNT(GSM8:GSX8)</f>
        <v>0</v>
      </c>
      <c r="GTB8" s="2">
        <f>IF(GTA8=0,"",MIN(GSM8:GSX8))</f>
        <v>0</v>
      </c>
      <c r="GTC8" s="2">
        <f>IF(GTA8=0,"",MAX(GSM8:GSX8))</f>
        <v>0</v>
      </c>
      <c r="GTP8" s="2">
        <f>IF(GTR8=0,"",AVERAGE(GTD8:GTO8))</f>
        <v>0</v>
      </c>
      <c r="GTQ8" s="2">
        <f>IF(GTR8=0,"",STDEV(GTD8:GTO8)/SQRT(GTR8))</f>
        <v>0</v>
      </c>
      <c r="GTR8" s="2">
        <f>COUNT(GTD8:GTO8)</f>
        <v>0</v>
      </c>
      <c r="GTS8" s="2">
        <f>IF(GTR8=0,"",MIN(GTD8:GTO8))</f>
        <v>0</v>
      </c>
      <c r="GTT8" s="2">
        <f>IF(GTR8=0,"",MAX(GTD8:GTO8))</f>
        <v>0</v>
      </c>
      <c r="GUG8" s="2">
        <f>IF(GUI8=0,"",AVERAGE(GTU8:GUF8))</f>
        <v>0</v>
      </c>
      <c r="GUH8" s="2">
        <f>IF(GUI8=0,"",STDEV(GTU8:GUF8)/SQRT(GUI8))</f>
        <v>0</v>
      </c>
      <c r="GUI8" s="2">
        <f>COUNT(GTU8:GUF8)</f>
        <v>0</v>
      </c>
      <c r="GUJ8" s="2">
        <f>IF(GUI8=0,"",MIN(GTU8:GUF8))</f>
        <v>0</v>
      </c>
      <c r="GUK8" s="2">
        <f>IF(GUI8=0,"",MAX(GTU8:GUF8))</f>
        <v>0</v>
      </c>
      <c r="GUX8" s="2">
        <f>IF(GUZ8=0,"",AVERAGE(GUL8:GUW8))</f>
        <v>0</v>
      </c>
      <c r="GUY8" s="2">
        <f>IF(GUZ8=0,"",STDEV(GUL8:GUW8)/SQRT(GUZ8))</f>
        <v>0</v>
      </c>
      <c r="GUZ8" s="2">
        <f>COUNT(GUL8:GUW8)</f>
        <v>0</v>
      </c>
      <c r="GVA8" s="2">
        <f>IF(GUZ8=0,"",MIN(GUL8:GUW8))</f>
        <v>0</v>
      </c>
      <c r="GVB8" s="2">
        <f>IF(GUZ8=0,"",MAX(GUL8:GUW8))</f>
        <v>0</v>
      </c>
      <c r="GVO8" s="2">
        <f>IF(GVQ8=0,"",AVERAGE(GVC8:GVN8))</f>
        <v>0</v>
      </c>
      <c r="GVP8" s="2">
        <f>IF(GVQ8=0,"",STDEV(GVC8:GVN8)/SQRT(GVQ8))</f>
        <v>0</v>
      </c>
      <c r="GVQ8" s="2">
        <f>COUNT(GVC8:GVN8)</f>
        <v>0</v>
      </c>
      <c r="GVR8" s="2">
        <f>IF(GVQ8=0,"",MIN(GVC8:GVN8))</f>
        <v>0</v>
      </c>
      <c r="GVS8" s="2">
        <f>IF(GVQ8=0,"",MAX(GVC8:GVN8))</f>
        <v>0</v>
      </c>
      <c r="GWF8" s="2">
        <f>IF(GWH8=0,"",AVERAGE(GVT8:GWE8))</f>
        <v>0</v>
      </c>
      <c r="GWG8" s="2">
        <f>IF(GWH8=0,"",STDEV(GVT8:GWE8)/SQRT(GWH8))</f>
        <v>0</v>
      </c>
      <c r="GWH8" s="2">
        <f>COUNT(GVT8:GWE8)</f>
        <v>0</v>
      </c>
      <c r="GWI8" s="2">
        <f>IF(GWH8=0,"",MIN(GVT8:GWE8))</f>
        <v>0</v>
      </c>
      <c r="GWJ8" s="2">
        <f>IF(GWH8=0,"",MAX(GVT8:GWE8))</f>
        <v>0</v>
      </c>
      <c r="GWW8" s="2">
        <f>IF(GWY8=0,"",AVERAGE(GWK8:GWV8))</f>
        <v>0</v>
      </c>
      <c r="GWX8" s="2">
        <f>IF(GWY8=0,"",STDEV(GWK8:GWV8)/SQRT(GWY8))</f>
        <v>0</v>
      </c>
      <c r="GWY8" s="2">
        <f>COUNT(GWK8:GWV8)</f>
        <v>0</v>
      </c>
      <c r="GWZ8" s="2">
        <f>IF(GWY8=0,"",MIN(GWK8:GWV8))</f>
        <v>0</v>
      </c>
      <c r="GXA8" s="2">
        <f>IF(GWY8=0,"",MAX(GWK8:GWV8))</f>
        <v>0</v>
      </c>
      <c r="GXN8" s="2">
        <f>IF(GXP8=0,"",AVERAGE(GXB8:GXM8))</f>
        <v>0</v>
      </c>
      <c r="GXO8" s="2">
        <f>IF(GXP8=0,"",STDEV(GXB8:GXM8)/SQRT(GXP8))</f>
        <v>0</v>
      </c>
      <c r="GXP8" s="2">
        <f>COUNT(GXB8:GXM8)</f>
        <v>0</v>
      </c>
      <c r="GXQ8" s="2">
        <f>IF(GXP8=0,"",MIN(GXB8:GXM8))</f>
        <v>0</v>
      </c>
      <c r="GXR8" s="2">
        <f>IF(GXP8=0,"",MAX(GXB8:GXM8))</f>
        <v>0</v>
      </c>
      <c r="GYE8" s="2">
        <f>IF(GYG8=0,"",AVERAGE(GXS8:GYD8))</f>
        <v>0</v>
      </c>
      <c r="GYF8" s="2">
        <f>IF(GYG8=0,"",STDEV(GXS8:GYD8)/SQRT(GYG8))</f>
        <v>0</v>
      </c>
      <c r="GYG8" s="2">
        <f>COUNT(GXS8:GYD8)</f>
        <v>0</v>
      </c>
      <c r="GYH8" s="2">
        <f>IF(GYG8=0,"",MIN(GXS8:GYD8))</f>
        <v>0</v>
      </c>
      <c r="GYI8" s="2">
        <f>IF(GYG8=0,"",MAX(GXS8:GYD8))</f>
        <v>0</v>
      </c>
      <c r="GYV8" s="2">
        <f>IF(GYX8=0,"",AVERAGE(GYJ8:GYU8))</f>
        <v>0</v>
      </c>
      <c r="GYW8" s="2">
        <f>IF(GYX8=0,"",STDEV(GYJ8:GYU8)/SQRT(GYX8))</f>
        <v>0</v>
      </c>
      <c r="GYX8" s="2">
        <f>COUNT(GYJ8:GYU8)</f>
        <v>0</v>
      </c>
      <c r="GYY8" s="2">
        <f>IF(GYX8=0,"",MIN(GYJ8:GYU8))</f>
        <v>0</v>
      </c>
      <c r="GYZ8" s="2">
        <f>IF(GYX8=0,"",MAX(GYJ8:GYU8))</f>
        <v>0</v>
      </c>
      <c r="GZM8" s="2">
        <f>IF(GZO8=0,"",AVERAGE(GZA8:GZL8))</f>
        <v>0</v>
      </c>
      <c r="GZN8" s="2">
        <f>IF(GZO8=0,"",STDEV(GZA8:GZL8)/SQRT(GZO8))</f>
        <v>0</v>
      </c>
      <c r="GZO8" s="2">
        <f>COUNT(GZA8:GZL8)</f>
        <v>0</v>
      </c>
      <c r="GZP8" s="2">
        <f>IF(GZO8=0,"",MIN(GZA8:GZL8))</f>
        <v>0</v>
      </c>
      <c r="GZQ8" s="2">
        <f>IF(GZO8=0,"",MAX(GZA8:GZL8))</f>
        <v>0</v>
      </c>
      <c r="HAD8" s="2">
        <f>IF(HAF8=0,"",AVERAGE(GZR8:HAC8))</f>
        <v>0</v>
      </c>
      <c r="HAE8" s="2">
        <f>IF(HAF8=0,"",STDEV(GZR8:HAC8)/SQRT(HAF8))</f>
        <v>0</v>
      </c>
      <c r="HAF8" s="2">
        <f>COUNT(GZR8:HAC8)</f>
        <v>0</v>
      </c>
      <c r="HAG8" s="2">
        <f>IF(HAF8=0,"",MIN(GZR8:HAC8))</f>
        <v>0</v>
      </c>
      <c r="HAH8" s="2">
        <f>IF(HAF8=0,"",MAX(GZR8:HAC8))</f>
        <v>0</v>
      </c>
      <c r="HAU8" s="2">
        <f>IF(HAW8=0,"",AVERAGE(HAI8:HAT8))</f>
        <v>0</v>
      </c>
      <c r="HAV8" s="2">
        <f>IF(HAW8=0,"",STDEV(HAI8:HAT8)/SQRT(HAW8))</f>
        <v>0</v>
      </c>
      <c r="HAW8" s="2">
        <f>COUNT(HAI8:HAT8)</f>
        <v>0</v>
      </c>
      <c r="HAX8" s="2">
        <f>IF(HAW8=0,"",MIN(HAI8:HAT8))</f>
        <v>0</v>
      </c>
      <c r="HAY8" s="2">
        <f>IF(HAW8=0,"",MAX(HAI8:HAT8))</f>
        <v>0</v>
      </c>
      <c r="HBL8" s="2">
        <f>IF(HBN8=0,"",AVERAGE(HAZ8:HBK8))</f>
        <v>0</v>
      </c>
      <c r="HBM8" s="2">
        <f>IF(HBN8=0,"",STDEV(HAZ8:HBK8)/SQRT(HBN8))</f>
        <v>0</v>
      </c>
      <c r="HBN8" s="2">
        <f>COUNT(HAZ8:HBK8)</f>
        <v>0</v>
      </c>
      <c r="HBO8" s="2">
        <f>IF(HBN8=0,"",MIN(HAZ8:HBK8))</f>
        <v>0</v>
      </c>
      <c r="HBP8" s="2">
        <f>IF(HBN8=0,"",MAX(HAZ8:HBK8))</f>
        <v>0</v>
      </c>
      <c r="HCC8" s="2">
        <f>IF(HCE8=0,"",AVERAGE(HBQ8:HCB8))</f>
        <v>0</v>
      </c>
      <c r="HCD8" s="2">
        <f>IF(HCE8=0,"",STDEV(HBQ8:HCB8)/SQRT(HCE8))</f>
        <v>0</v>
      </c>
      <c r="HCE8" s="2">
        <f>COUNT(HBQ8:HCB8)</f>
        <v>0</v>
      </c>
      <c r="HCF8" s="2">
        <f>IF(HCE8=0,"",MIN(HBQ8:HCB8))</f>
        <v>0</v>
      </c>
      <c r="HCG8" s="2">
        <f>IF(HCE8=0,"",MAX(HBQ8:HCB8))</f>
        <v>0</v>
      </c>
      <c r="HCT8" s="2">
        <f>IF(HCV8=0,"",AVERAGE(HCH8:HCS8))</f>
        <v>0</v>
      </c>
      <c r="HCU8" s="2">
        <f>IF(HCV8=0,"",STDEV(HCH8:HCS8)/SQRT(HCV8))</f>
        <v>0</v>
      </c>
      <c r="HCV8" s="2">
        <f>COUNT(HCH8:HCS8)</f>
        <v>0</v>
      </c>
      <c r="HCW8" s="2">
        <f>IF(HCV8=0,"",MIN(HCH8:HCS8))</f>
        <v>0</v>
      </c>
      <c r="HCX8" s="2">
        <f>IF(HCV8=0,"",MAX(HCH8:HCS8))</f>
        <v>0</v>
      </c>
      <c r="HDK8" s="2">
        <f>IF(HDM8=0,"",AVERAGE(HCY8:HDJ8))</f>
        <v>0</v>
      </c>
      <c r="HDL8" s="2">
        <f>IF(HDM8=0,"",STDEV(HCY8:HDJ8)/SQRT(HDM8))</f>
        <v>0</v>
      </c>
      <c r="HDM8" s="2">
        <f>COUNT(HCY8:HDJ8)</f>
        <v>0</v>
      </c>
      <c r="HDN8" s="2">
        <f>IF(HDM8=0,"",MIN(HCY8:HDJ8))</f>
        <v>0</v>
      </c>
      <c r="HDO8" s="2">
        <f>IF(HDM8=0,"",MAX(HCY8:HDJ8))</f>
        <v>0</v>
      </c>
      <c r="HEB8" s="2">
        <f>IF(HED8=0,"",AVERAGE(HDP8:HEA8))</f>
        <v>0</v>
      </c>
      <c r="HEC8" s="2">
        <f>IF(HED8=0,"",STDEV(HDP8:HEA8)/SQRT(HED8))</f>
        <v>0</v>
      </c>
      <c r="HED8" s="2">
        <f>COUNT(HDP8:HEA8)</f>
        <v>0</v>
      </c>
      <c r="HEE8" s="2">
        <f>IF(HED8=0,"",MIN(HDP8:HEA8))</f>
        <v>0</v>
      </c>
      <c r="HEF8" s="2">
        <f>IF(HED8=0,"",MAX(HDP8:HEA8))</f>
        <v>0</v>
      </c>
      <c r="HES8" s="2">
        <f>IF(HEU8=0,"",AVERAGE(HEG8:HER8))</f>
        <v>0</v>
      </c>
      <c r="HET8" s="2">
        <f>IF(HEU8=0,"",STDEV(HEG8:HER8)/SQRT(HEU8))</f>
        <v>0</v>
      </c>
      <c r="HEU8" s="2">
        <f>COUNT(HEG8:HER8)</f>
        <v>0</v>
      </c>
      <c r="HEV8" s="2">
        <f>IF(HEU8=0,"",MIN(HEG8:HER8))</f>
        <v>0</v>
      </c>
      <c r="HEW8" s="2">
        <f>IF(HEU8=0,"",MAX(HEG8:HER8))</f>
        <v>0</v>
      </c>
      <c r="HFJ8" s="2">
        <f>IF(HFL8=0,"",AVERAGE(HEX8:HFI8))</f>
        <v>0</v>
      </c>
      <c r="HFK8" s="2">
        <f>IF(HFL8=0,"",STDEV(HEX8:HFI8)/SQRT(HFL8))</f>
        <v>0</v>
      </c>
      <c r="HFL8" s="2">
        <f>COUNT(HEX8:HFI8)</f>
        <v>0</v>
      </c>
      <c r="HFM8" s="2">
        <f>IF(HFL8=0,"",MIN(HEX8:HFI8))</f>
        <v>0</v>
      </c>
      <c r="HFN8" s="2">
        <f>IF(HFL8=0,"",MAX(HEX8:HFI8))</f>
        <v>0</v>
      </c>
      <c r="HGA8" s="2">
        <f>IF(HGC8=0,"",AVERAGE(HFO8:HFZ8))</f>
        <v>0</v>
      </c>
      <c r="HGB8" s="2">
        <f>IF(HGC8=0,"",STDEV(HFO8:HFZ8)/SQRT(HGC8))</f>
        <v>0</v>
      </c>
      <c r="HGC8" s="2">
        <f>COUNT(HFO8:HFZ8)</f>
        <v>0</v>
      </c>
      <c r="HGD8" s="2">
        <f>IF(HGC8=0,"",MIN(HFO8:HFZ8))</f>
        <v>0</v>
      </c>
      <c r="HGE8" s="2">
        <f>IF(HGC8=0,"",MAX(HFO8:HFZ8))</f>
        <v>0</v>
      </c>
      <c r="HGR8" s="2">
        <f>IF(HGT8=0,"",AVERAGE(HGF8:HGQ8))</f>
        <v>0</v>
      </c>
      <c r="HGS8" s="2">
        <f>IF(HGT8=0,"",STDEV(HGF8:HGQ8)/SQRT(HGT8))</f>
        <v>0</v>
      </c>
      <c r="HGT8" s="2">
        <f>COUNT(HGF8:HGQ8)</f>
        <v>0</v>
      </c>
      <c r="HGU8" s="2">
        <f>IF(HGT8=0,"",MIN(HGF8:HGQ8))</f>
        <v>0</v>
      </c>
      <c r="HGV8" s="2">
        <f>IF(HGT8=0,"",MAX(HGF8:HGQ8))</f>
        <v>0</v>
      </c>
      <c r="HHI8" s="2">
        <f>IF(HHK8=0,"",AVERAGE(HGW8:HHH8))</f>
        <v>0</v>
      </c>
      <c r="HHJ8" s="2">
        <f>IF(HHK8=0,"",STDEV(HGW8:HHH8)/SQRT(HHK8))</f>
        <v>0</v>
      </c>
      <c r="HHK8" s="2">
        <f>COUNT(HGW8:HHH8)</f>
        <v>0</v>
      </c>
      <c r="HHL8" s="2">
        <f>IF(HHK8=0,"",MIN(HGW8:HHH8))</f>
        <v>0</v>
      </c>
      <c r="HHM8" s="2">
        <f>IF(HHK8=0,"",MAX(HGW8:HHH8))</f>
        <v>0</v>
      </c>
      <c r="HHZ8" s="2">
        <f>IF(HIB8=0,"",AVERAGE(HHN8:HHY8))</f>
        <v>0</v>
      </c>
      <c r="HIA8" s="2">
        <f>IF(HIB8=0,"",STDEV(HHN8:HHY8)/SQRT(HIB8))</f>
        <v>0</v>
      </c>
      <c r="HIB8" s="2">
        <f>COUNT(HHN8:HHY8)</f>
        <v>0</v>
      </c>
      <c r="HIC8" s="2">
        <f>IF(HIB8=0,"",MIN(HHN8:HHY8))</f>
        <v>0</v>
      </c>
      <c r="HID8" s="2">
        <f>IF(HIB8=0,"",MAX(HHN8:HHY8))</f>
        <v>0</v>
      </c>
      <c r="HIQ8" s="2">
        <f>IF(HIS8=0,"",AVERAGE(HIE8:HIP8))</f>
        <v>0</v>
      </c>
      <c r="HIR8" s="2">
        <f>IF(HIS8=0,"",STDEV(HIE8:HIP8)/SQRT(HIS8))</f>
        <v>0</v>
      </c>
      <c r="HIS8" s="2">
        <f>COUNT(HIE8:HIP8)</f>
        <v>0</v>
      </c>
      <c r="HIT8" s="2">
        <f>IF(HIS8=0,"",MIN(HIE8:HIP8))</f>
        <v>0</v>
      </c>
      <c r="HIU8" s="2">
        <f>IF(HIS8=0,"",MAX(HIE8:HIP8))</f>
        <v>0</v>
      </c>
      <c r="HJH8" s="2">
        <f>IF(HJJ8=0,"",AVERAGE(HIV8:HJG8))</f>
        <v>0</v>
      </c>
      <c r="HJI8" s="2">
        <f>IF(HJJ8=0,"",STDEV(HIV8:HJG8)/SQRT(HJJ8))</f>
        <v>0</v>
      </c>
      <c r="HJJ8" s="2">
        <f>COUNT(HIV8:HJG8)</f>
        <v>0</v>
      </c>
      <c r="HJK8" s="2">
        <f>IF(HJJ8=0,"",MIN(HIV8:HJG8))</f>
        <v>0</v>
      </c>
      <c r="HJL8" s="2">
        <f>IF(HJJ8=0,"",MAX(HIV8:HJG8))</f>
        <v>0</v>
      </c>
      <c r="HJY8" s="2">
        <f>IF(HKA8=0,"",AVERAGE(HJM8:HJX8))</f>
        <v>0</v>
      </c>
      <c r="HJZ8" s="2">
        <f>IF(HKA8=0,"",STDEV(HJM8:HJX8)/SQRT(HKA8))</f>
        <v>0</v>
      </c>
      <c r="HKA8" s="2">
        <f>COUNT(HJM8:HJX8)</f>
        <v>0</v>
      </c>
      <c r="HKB8" s="2">
        <f>IF(HKA8=0,"",MIN(HJM8:HJX8))</f>
        <v>0</v>
      </c>
      <c r="HKC8" s="2">
        <f>IF(HKA8=0,"",MAX(HJM8:HJX8))</f>
        <v>0</v>
      </c>
      <c r="HKP8" s="2">
        <f>IF(HKR8=0,"",AVERAGE(HKD8:HKO8))</f>
        <v>0</v>
      </c>
      <c r="HKQ8" s="2">
        <f>IF(HKR8=0,"",STDEV(HKD8:HKO8)/SQRT(HKR8))</f>
        <v>0</v>
      </c>
      <c r="HKR8" s="2">
        <f>COUNT(HKD8:HKO8)</f>
        <v>0</v>
      </c>
      <c r="HKS8" s="2">
        <f>IF(HKR8=0,"",MIN(HKD8:HKO8))</f>
        <v>0</v>
      </c>
      <c r="HKT8" s="2">
        <f>IF(HKR8=0,"",MAX(HKD8:HKO8))</f>
        <v>0</v>
      </c>
      <c r="HLG8" s="2">
        <f>IF(HLI8=0,"",AVERAGE(HKU8:HLF8))</f>
        <v>0</v>
      </c>
      <c r="HLH8" s="2">
        <f>IF(HLI8=0,"",STDEV(HKU8:HLF8)/SQRT(HLI8))</f>
        <v>0</v>
      </c>
      <c r="HLI8" s="2">
        <f>COUNT(HKU8:HLF8)</f>
        <v>0</v>
      </c>
      <c r="HLJ8" s="2">
        <f>IF(HLI8=0,"",MIN(HKU8:HLF8))</f>
        <v>0</v>
      </c>
      <c r="HLK8" s="2">
        <f>IF(HLI8=0,"",MAX(HKU8:HLF8))</f>
        <v>0</v>
      </c>
      <c r="HLX8" s="2">
        <f>IF(HLZ8=0,"",AVERAGE(HLL8:HLW8))</f>
        <v>0</v>
      </c>
      <c r="HLY8" s="2">
        <f>IF(HLZ8=0,"",STDEV(HLL8:HLW8)/SQRT(HLZ8))</f>
        <v>0</v>
      </c>
      <c r="HLZ8" s="2">
        <f>COUNT(HLL8:HLW8)</f>
        <v>0</v>
      </c>
      <c r="HMA8" s="2">
        <f>IF(HLZ8=0,"",MIN(HLL8:HLW8))</f>
        <v>0</v>
      </c>
      <c r="HMB8" s="2">
        <f>IF(HLZ8=0,"",MAX(HLL8:HLW8))</f>
        <v>0</v>
      </c>
      <c r="HMO8" s="2">
        <f>IF(HMQ8=0,"",AVERAGE(HMC8:HMN8))</f>
        <v>0</v>
      </c>
      <c r="HMP8" s="2">
        <f>IF(HMQ8=0,"",STDEV(HMC8:HMN8)/SQRT(HMQ8))</f>
        <v>0</v>
      </c>
      <c r="HMQ8" s="2">
        <f>COUNT(HMC8:HMN8)</f>
        <v>0</v>
      </c>
      <c r="HMR8" s="2">
        <f>IF(HMQ8=0,"",MIN(HMC8:HMN8))</f>
        <v>0</v>
      </c>
      <c r="HMS8" s="2">
        <f>IF(HMQ8=0,"",MAX(HMC8:HMN8))</f>
        <v>0</v>
      </c>
      <c r="HNF8" s="2">
        <f>IF(HNH8=0,"",AVERAGE(HMT8:HNE8))</f>
        <v>0</v>
      </c>
      <c r="HNG8" s="2">
        <f>IF(HNH8=0,"",STDEV(HMT8:HNE8)/SQRT(HNH8))</f>
        <v>0</v>
      </c>
      <c r="HNH8" s="2">
        <f>COUNT(HMT8:HNE8)</f>
        <v>0</v>
      </c>
      <c r="HNI8" s="2">
        <f>IF(HNH8=0,"",MIN(HMT8:HNE8))</f>
        <v>0</v>
      </c>
      <c r="HNJ8" s="2">
        <f>IF(HNH8=0,"",MAX(HMT8:HNE8))</f>
        <v>0</v>
      </c>
      <c r="HNW8" s="2">
        <f>IF(HNY8=0,"",AVERAGE(HNK8:HNV8))</f>
        <v>0</v>
      </c>
      <c r="HNX8" s="2">
        <f>IF(HNY8=0,"",STDEV(HNK8:HNV8)/SQRT(HNY8))</f>
        <v>0</v>
      </c>
      <c r="HNY8" s="2">
        <f>COUNT(HNK8:HNV8)</f>
        <v>0</v>
      </c>
      <c r="HNZ8" s="2">
        <f>IF(HNY8=0,"",MIN(HNK8:HNV8))</f>
        <v>0</v>
      </c>
      <c r="HOA8" s="2">
        <f>IF(HNY8=0,"",MAX(HNK8:HNV8))</f>
        <v>0</v>
      </c>
      <c r="HON8" s="2">
        <f>IF(HOP8=0,"",AVERAGE(HOB8:HOM8))</f>
        <v>0</v>
      </c>
      <c r="HOO8" s="2">
        <f>IF(HOP8=0,"",STDEV(HOB8:HOM8)/SQRT(HOP8))</f>
        <v>0</v>
      </c>
      <c r="HOP8" s="2">
        <f>COUNT(HOB8:HOM8)</f>
        <v>0</v>
      </c>
      <c r="HOQ8" s="2">
        <f>IF(HOP8=0,"",MIN(HOB8:HOM8))</f>
        <v>0</v>
      </c>
      <c r="HOR8" s="2">
        <f>IF(HOP8=0,"",MAX(HOB8:HOM8))</f>
        <v>0</v>
      </c>
      <c r="HPE8" s="2">
        <f>IF(HPG8=0,"",AVERAGE(HOS8:HPD8))</f>
        <v>0</v>
      </c>
      <c r="HPF8" s="2">
        <f>IF(HPG8=0,"",STDEV(HOS8:HPD8)/SQRT(HPG8))</f>
        <v>0</v>
      </c>
      <c r="HPG8" s="2">
        <f>COUNT(HOS8:HPD8)</f>
        <v>0</v>
      </c>
      <c r="HPH8" s="2">
        <f>IF(HPG8=0,"",MIN(HOS8:HPD8))</f>
        <v>0</v>
      </c>
      <c r="HPI8" s="2">
        <f>IF(HPG8=0,"",MAX(HOS8:HPD8))</f>
        <v>0</v>
      </c>
      <c r="HPV8" s="2">
        <f>IF(HPX8=0,"",AVERAGE(HPJ8:HPU8))</f>
        <v>0</v>
      </c>
      <c r="HPW8" s="2">
        <f>IF(HPX8=0,"",STDEV(HPJ8:HPU8)/SQRT(HPX8))</f>
        <v>0</v>
      </c>
      <c r="HPX8" s="2">
        <f>COUNT(HPJ8:HPU8)</f>
        <v>0</v>
      </c>
      <c r="HPY8" s="2">
        <f>IF(HPX8=0,"",MIN(HPJ8:HPU8))</f>
        <v>0</v>
      </c>
      <c r="HPZ8" s="2">
        <f>IF(HPX8=0,"",MAX(HPJ8:HPU8))</f>
        <v>0</v>
      </c>
      <c r="HQM8" s="2">
        <f>IF(HQO8=0,"",AVERAGE(HQA8:HQL8))</f>
        <v>0</v>
      </c>
      <c r="HQN8" s="2">
        <f>IF(HQO8=0,"",STDEV(HQA8:HQL8)/SQRT(HQO8))</f>
        <v>0</v>
      </c>
      <c r="HQO8" s="2">
        <f>COUNT(HQA8:HQL8)</f>
        <v>0</v>
      </c>
      <c r="HQP8" s="2">
        <f>IF(HQO8=0,"",MIN(HQA8:HQL8))</f>
        <v>0</v>
      </c>
      <c r="HQQ8" s="2">
        <f>IF(HQO8=0,"",MAX(HQA8:HQL8))</f>
        <v>0</v>
      </c>
      <c r="HRD8" s="2">
        <f>IF(HRF8=0,"",AVERAGE(HQR8:HRC8))</f>
        <v>0</v>
      </c>
      <c r="HRE8" s="2">
        <f>IF(HRF8=0,"",STDEV(HQR8:HRC8)/SQRT(HRF8))</f>
        <v>0</v>
      </c>
      <c r="HRF8" s="2">
        <f>COUNT(HQR8:HRC8)</f>
        <v>0</v>
      </c>
      <c r="HRG8" s="2">
        <f>IF(HRF8=0,"",MIN(HQR8:HRC8))</f>
        <v>0</v>
      </c>
      <c r="HRH8" s="2">
        <f>IF(HRF8=0,"",MAX(HQR8:HRC8))</f>
        <v>0</v>
      </c>
      <c r="HRU8" s="2">
        <f>IF(HRW8=0,"",AVERAGE(HRI8:HRT8))</f>
        <v>0</v>
      </c>
      <c r="HRV8" s="2">
        <f>IF(HRW8=0,"",STDEV(HRI8:HRT8)/SQRT(HRW8))</f>
        <v>0</v>
      </c>
      <c r="HRW8" s="2">
        <f>COUNT(HRI8:HRT8)</f>
        <v>0</v>
      </c>
      <c r="HRX8" s="2">
        <f>IF(HRW8=0,"",MIN(HRI8:HRT8))</f>
        <v>0</v>
      </c>
      <c r="HRY8" s="2">
        <f>IF(HRW8=0,"",MAX(HRI8:HRT8))</f>
        <v>0</v>
      </c>
      <c r="HSL8" s="2">
        <f>IF(HSN8=0,"",AVERAGE(HRZ8:HSK8))</f>
        <v>0</v>
      </c>
      <c r="HSM8" s="2">
        <f>IF(HSN8=0,"",STDEV(HRZ8:HSK8)/SQRT(HSN8))</f>
        <v>0</v>
      </c>
      <c r="HSN8" s="2">
        <f>COUNT(HRZ8:HSK8)</f>
        <v>0</v>
      </c>
      <c r="HSO8" s="2">
        <f>IF(HSN8=0,"",MIN(HRZ8:HSK8))</f>
        <v>0</v>
      </c>
      <c r="HSP8" s="2">
        <f>IF(HSN8=0,"",MAX(HRZ8:HSK8))</f>
        <v>0</v>
      </c>
      <c r="HTC8" s="2">
        <f>IF(HTE8=0,"",AVERAGE(HSQ8:HTB8))</f>
        <v>0</v>
      </c>
      <c r="HTD8" s="2">
        <f>IF(HTE8=0,"",STDEV(HSQ8:HTB8)/SQRT(HTE8))</f>
        <v>0</v>
      </c>
      <c r="HTE8" s="2">
        <f>COUNT(HSQ8:HTB8)</f>
        <v>0</v>
      </c>
      <c r="HTF8" s="2">
        <f>IF(HTE8=0,"",MIN(HSQ8:HTB8))</f>
        <v>0</v>
      </c>
      <c r="HTG8" s="2">
        <f>IF(HTE8=0,"",MAX(HSQ8:HTB8))</f>
        <v>0</v>
      </c>
      <c r="HTT8" s="2">
        <f>IF(HTV8=0,"",AVERAGE(HTH8:HTS8))</f>
        <v>0</v>
      </c>
      <c r="HTU8" s="2">
        <f>IF(HTV8=0,"",STDEV(HTH8:HTS8)/SQRT(HTV8))</f>
        <v>0</v>
      </c>
      <c r="HTV8" s="2">
        <f>COUNT(HTH8:HTS8)</f>
        <v>0</v>
      </c>
      <c r="HTW8" s="2">
        <f>IF(HTV8=0,"",MIN(HTH8:HTS8))</f>
        <v>0</v>
      </c>
      <c r="HTX8" s="2">
        <f>IF(HTV8=0,"",MAX(HTH8:HTS8))</f>
        <v>0</v>
      </c>
      <c r="HUK8" s="2">
        <f>IF(HUM8=0,"",AVERAGE(HTY8:HUJ8))</f>
        <v>0</v>
      </c>
      <c r="HUL8" s="2">
        <f>IF(HUM8=0,"",STDEV(HTY8:HUJ8)/SQRT(HUM8))</f>
        <v>0</v>
      </c>
      <c r="HUM8" s="2">
        <f>COUNT(HTY8:HUJ8)</f>
        <v>0</v>
      </c>
      <c r="HUN8" s="2">
        <f>IF(HUM8=0,"",MIN(HTY8:HUJ8))</f>
        <v>0</v>
      </c>
      <c r="HUO8" s="2">
        <f>IF(HUM8=0,"",MAX(HTY8:HUJ8))</f>
        <v>0</v>
      </c>
      <c r="HVB8" s="2">
        <f>IF(HVD8=0,"",AVERAGE(HUP8:HVA8))</f>
        <v>0</v>
      </c>
      <c r="HVC8" s="2">
        <f>IF(HVD8=0,"",STDEV(HUP8:HVA8)/SQRT(HVD8))</f>
        <v>0</v>
      </c>
      <c r="HVD8" s="2">
        <f>COUNT(HUP8:HVA8)</f>
        <v>0</v>
      </c>
      <c r="HVE8" s="2">
        <f>IF(HVD8=0,"",MIN(HUP8:HVA8))</f>
        <v>0</v>
      </c>
      <c r="HVF8" s="2">
        <f>IF(HVD8=0,"",MAX(HUP8:HVA8))</f>
        <v>0</v>
      </c>
      <c r="HVS8" s="2">
        <f>IF(HVU8=0,"",AVERAGE(HVG8:HVR8))</f>
        <v>0</v>
      </c>
      <c r="HVT8" s="2">
        <f>IF(HVU8=0,"",STDEV(HVG8:HVR8)/SQRT(HVU8))</f>
        <v>0</v>
      </c>
      <c r="HVU8" s="2">
        <f>COUNT(HVG8:HVR8)</f>
        <v>0</v>
      </c>
      <c r="HVV8" s="2">
        <f>IF(HVU8=0,"",MIN(HVG8:HVR8))</f>
        <v>0</v>
      </c>
      <c r="HVW8" s="2">
        <f>IF(HVU8=0,"",MAX(HVG8:HVR8))</f>
        <v>0</v>
      </c>
      <c r="HWJ8" s="2">
        <f>IF(HWL8=0,"",AVERAGE(HVX8:HWI8))</f>
        <v>0</v>
      </c>
      <c r="HWK8" s="2">
        <f>IF(HWL8=0,"",STDEV(HVX8:HWI8)/SQRT(HWL8))</f>
        <v>0</v>
      </c>
      <c r="HWL8" s="2">
        <f>COUNT(HVX8:HWI8)</f>
        <v>0</v>
      </c>
      <c r="HWM8" s="2">
        <f>IF(HWL8=0,"",MIN(HVX8:HWI8))</f>
        <v>0</v>
      </c>
      <c r="HWN8" s="2">
        <f>IF(HWL8=0,"",MAX(HVX8:HWI8))</f>
        <v>0</v>
      </c>
      <c r="HXA8" s="2">
        <f>IF(HXC8=0,"",AVERAGE(HWO8:HWZ8))</f>
        <v>0</v>
      </c>
      <c r="HXB8" s="2">
        <f>IF(HXC8=0,"",STDEV(HWO8:HWZ8)/SQRT(HXC8))</f>
        <v>0</v>
      </c>
      <c r="HXC8" s="2">
        <f>COUNT(HWO8:HWZ8)</f>
        <v>0</v>
      </c>
      <c r="HXD8" s="2">
        <f>IF(HXC8=0,"",MIN(HWO8:HWZ8))</f>
        <v>0</v>
      </c>
      <c r="HXE8" s="2">
        <f>IF(HXC8=0,"",MAX(HWO8:HWZ8))</f>
        <v>0</v>
      </c>
      <c r="HXR8" s="2">
        <f>IF(HXT8=0,"",AVERAGE(HXF8:HXQ8))</f>
        <v>0</v>
      </c>
      <c r="HXS8" s="2">
        <f>IF(HXT8=0,"",STDEV(HXF8:HXQ8)/SQRT(HXT8))</f>
        <v>0</v>
      </c>
      <c r="HXT8" s="2">
        <f>COUNT(HXF8:HXQ8)</f>
        <v>0</v>
      </c>
      <c r="HXU8" s="2">
        <f>IF(HXT8=0,"",MIN(HXF8:HXQ8))</f>
        <v>0</v>
      </c>
      <c r="HXV8" s="2">
        <f>IF(HXT8=0,"",MAX(HXF8:HXQ8))</f>
        <v>0</v>
      </c>
      <c r="HYI8" s="2">
        <f>IF(HYK8=0,"",AVERAGE(HXW8:HYH8))</f>
        <v>0</v>
      </c>
      <c r="HYJ8" s="2">
        <f>IF(HYK8=0,"",STDEV(HXW8:HYH8)/SQRT(HYK8))</f>
        <v>0</v>
      </c>
      <c r="HYK8" s="2">
        <f>COUNT(HXW8:HYH8)</f>
        <v>0</v>
      </c>
      <c r="HYL8" s="2">
        <f>IF(HYK8=0,"",MIN(HXW8:HYH8))</f>
        <v>0</v>
      </c>
      <c r="HYM8" s="2">
        <f>IF(HYK8=0,"",MAX(HXW8:HYH8))</f>
        <v>0</v>
      </c>
      <c r="HYZ8" s="2">
        <f>IF(HZB8=0,"",AVERAGE(HYN8:HYY8))</f>
        <v>0</v>
      </c>
      <c r="HZA8" s="2">
        <f>IF(HZB8=0,"",STDEV(HYN8:HYY8)/SQRT(HZB8))</f>
        <v>0</v>
      </c>
      <c r="HZB8" s="2">
        <f>COUNT(HYN8:HYY8)</f>
        <v>0</v>
      </c>
      <c r="HZC8" s="2">
        <f>IF(HZB8=0,"",MIN(HYN8:HYY8))</f>
        <v>0</v>
      </c>
      <c r="HZD8" s="2">
        <f>IF(HZB8=0,"",MAX(HYN8:HYY8))</f>
        <v>0</v>
      </c>
      <c r="HZQ8" s="2">
        <f>IF(HZS8=0,"",AVERAGE(HZE8:HZP8))</f>
        <v>0</v>
      </c>
      <c r="HZR8" s="2">
        <f>IF(HZS8=0,"",STDEV(HZE8:HZP8)/SQRT(HZS8))</f>
        <v>0</v>
      </c>
      <c r="HZS8" s="2">
        <f>COUNT(HZE8:HZP8)</f>
        <v>0</v>
      </c>
      <c r="HZT8" s="2">
        <f>IF(HZS8=0,"",MIN(HZE8:HZP8))</f>
        <v>0</v>
      </c>
      <c r="HZU8" s="2">
        <f>IF(HZS8=0,"",MAX(HZE8:HZP8))</f>
        <v>0</v>
      </c>
      <c r="IAH8" s="2">
        <f>IF(IAJ8=0,"",AVERAGE(HZV8:IAG8))</f>
        <v>0</v>
      </c>
      <c r="IAI8" s="2">
        <f>IF(IAJ8=0,"",STDEV(HZV8:IAG8)/SQRT(IAJ8))</f>
        <v>0</v>
      </c>
      <c r="IAJ8" s="2">
        <f>COUNT(HZV8:IAG8)</f>
        <v>0</v>
      </c>
      <c r="IAK8" s="2">
        <f>IF(IAJ8=0,"",MIN(HZV8:IAG8))</f>
        <v>0</v>
      </c>
      <c r="IAL8" s="2">
        <f>IF(IAJ8=0,"",MAX(HZV8:IAG8))</f>
        <v>0</v>
      </c>
      <c r="IAY8" s="2">
        <f>IF(IBA8=0,"",AVERAGE(IAM8:IAX8))</f>
        <v>0</v>
      </c>
      <c r="IAZ8" s="2">
        <f>IF(IBA8=0,"",STDEV(IAM8:IAX8)/SQRT(IBA8))</f>
        <v>0</v>
      </c>
      <c r="IBA8" s="2">
        <f>COUNT(IAM8:IAX8)</f>
        <v>0</v>
      </c>
      <c r="IBB8" s="2">
        <f>IF(IBA8=0,"",MIN(IAM8:IAX8))</f>
        <v>0</v>
      </c>
      <c r="IBC8" s="2">
        <f>IF(IBA8=0,"",MAX(IAM8:IAX8))</f>
        <v>0</v>
      </c>
      <c r="IBP8" s="2">
        <f>IF(IBR8=0,"",AVERAGE(IBD8:IBO8))</f>
        <v>0</v>
      </c>
      <c r="IBQ8" s="2">
        <f>IF(IBR8=0,"",STDEV(IBD8:IBO8)/SQRT(IBR8))</f>
        <v>0</v>
      </c>
      <c r="IBR8" s="2">
        <f>COUNT(IBD8:IBO8)</f>
        <v>0</v>
      </c>
      <c r="IBS8" s="2">
        <f>IF(IBR8=0,"",MIN(IBD8:IBO8))</f>
        <v>0</v>
      </c>
      <c r="IBT8" s="2">
        <f>IF(IBR8=0,"",MAX(IBD8:IBO8))</f>
        <v>0</v>
      </c>
      <c r="ICG8" s="2">
        <f>IF(ICI8=0,"",AVERAGE(IBU8:ICF8))</f>
        <v>0</v>
      </c>
      <c r="ICH8" s="2">
        <f>IF(ICI8=0,"",STDEV(IBU8:ICF8)/SQRT(ICI8))</f>
        <v>0</v>
      </c>
      <c r="ICI8" s="2">
        <f>COUNT(IBU8:ICF8)</f>
        <v>0</v>
      </c>
      <c r="ICJ8" s="2">
        <f>IF(ICI8=0,"",MIN(IBU8:ICF8))</f>
        <v>0</v>
      </c>
      <c r="ICK8" s="2">
        <f>IF(ICI8=0,"",MAX(IBU8:ICF8))</f>
        <v>0</v>
      </c>
      <c r="ICX8" s="2">
        <f>IF(ICZ8=0,"",AVERAGE(ICL8:ICW8))</f>
        <v>0</v>
      </c>
      <c r="ICY8" s="2">
        <f>IF(ICZ8=0,"",STDEV(ICL8:ICW8)/SQRT(ICZ8))</f>
        <v>0</v>
      </c>
      <c r="ICZ8" s="2">
        <f>COUNT(ICL8:ICW8)</f>
        <v>0</v>
      </c>
      <c r="IDA8" s="2">
        <f>IF(ICZ8=0,"",MIN(ICL8:ICW8))</f>
        <v>0</v>
      </c>
      <c r="IDB8" s="2">
        <f>IF(ICZ8=0,"",MAX(ICL8:ICW8))</f>
        <v>0</v>
      </c>
      <c r="IDO8" s="2">
        <f>IF(IDQ8=0,"",AVERAGE(IDC8:IDN8))</f>
        <v>0</v>
      </c>
      <c r="IDP8" s="2">
        <f>IF(IDQ8=0,"",STDEV(IDC8:IDN8)/SQRT(IDQ8))</f>
        <v>0</v>
      </c>
      <c r="IDQ8" s="2">
        <f>COUNT(IDC8:IDN8)</f>
        <v>0</v>
      </c>
      <c r="IDR8" s="2">
        <f>IF(IDQ8=0,"",MIN(IDC8:IDN8))</f>
        <v>0</v>
      </c>
      <c r="IDS8" s="2">
        <f>IF(IDQ8=0,"",MAX(IDC8:IDN8))</f>
        <v>0</v>
      </c>
      <c r="IEF8" s="2">
        <f>IF(IEH8=0,"",AVERAGE(IDT8:IEE8))</f>
        <v>0</v>
      </c>
      <c r="IEG8" s="2">
        <f>IF(IEH8=0,"",STDEV(IDT8:IEE8)/SQRT(IEH8))</f>
        <v>0</v>
      </c>
      <c r="IEH8" s="2">
        <f>COUNT(IDT8:IEE8)</f>
        <v>0</v>
      </c>
      <c r="IEI8" s="2">
        <f>IF(IEH8=0,"",MIN(IDT8:IEE8))</f>
        <v>0</v>
      </c>
      <c r="IEJ8" s="2">
        <f>IF(IEH8=0,"",MAX(IDT8:IEE8))</f>
        <v>0</v>
      </c>
      <c r="IEW8" s="2">
        <f>IF(IEY8=0,"",AVERAGE(IEK8:IEV8))</f>
        <v>0</v>
      </c>
      <c r="IEX8" s="2">
        <f>IF(IEY8=0,"",STDEV(IEK8:IEV8)/SQRT(IEY8))</f>
        <v>0</v>
      </c>
      <c r="IEY8" s="2">
        <f>COUNT(IEK8:IEV8)</f>
        <v>0</v>
      </c>
      <c r="IEZ8" s="2">
        <f>IF(IEY8=0,"",MIN(IEK8:IEV8))</f>
        <v>0</v>
      </c>
      <c r="IFA8" s="2">
        <f>IF(IEY8=0,"",MAX(IEK8:IEV8))</f>
        <v>0</v>
      </c>
      <c r="IFN8" s="2">
        <f>IF(IFP8=0,"",AVERAGE(IFB8:IFM8))</f>
        <v>0</v>
      </c>
      <c r="IFO8" s="2">
        <f>IF(IFP8=0,"",STDEV(IFB8:IFM8)/SQRT(IFP8))</f>
        <v>0</v>
      </c>
      <c r="IFP8" s="2">
        <f>COUNT(IFB8:IFM8)</f>
        <v>0</v>
      </c>
      <c r="IFQ8" s="2">
        <f>IF(IFP8=0,"",MIN(IFB8:IFM8))</f>
        <v>0</v>
      </c>
      <c r="IFR8" s="2">
        <f>IF(IFP8=0,"",MAX(IFB8:IFM8))</f>
        <v>0</v>
      </c>
      <c r="IGE8" s="2">
        <f>IF(IGG8=0,"",AVERAGE(IFS8:IGD8))</f>
        <v>0</v>
      </c>
      <c r="IGF8" s="2">
        <f>IF(IGG8=0,"",STDEV(IFS8:IGD8)/SQRT(IGG8))</f>
        <v>0</v>
      </c>
      <c r="IGG8" s="2">
        <f>COUNT(IFS8:IGD8)</f>
        <v>0</v>
      </c>
      <c r="IGH8" s="2">
        <f>IF(IGG8=0,"",MIN(IFS8:IGD8))</f>
        <v>0</v>
      </c>
      <c r="IGI8" s="2">
        <f>IF(IGG8=0,"",MAX(IFS8:IGD8))</f>
        <v>0</v>
      </c>
      <c r="IGV8" s="2">
        <f>IF(IGX8=0,"",AVERAGE(IGJ8:IGU8))</f>
        <v>0</v>
      </c>
      <c r="IGW8" s="2">
        <f>IF(IGX8=0,"",STDEV(IGJ8:IGU8)/SQRT(IGX8))</f>
        <v>0</v>
      </c>
      <c r="IGX8" s="2">
        <f>COUNT(IGJ8:IGU8)</f>
        <v>0</v>
      </c>
      <c r="IGY8" s="2">
        <f>IF(IGX8=0,"",MIN(IGJ8:IGU8))</f>
        <v>0</v>
      </c>
      <c r="IGZ8" s="2">
        <f>IF(IGX8=0,"",MAX(IGJ8:IGU8))</f>
        <v>0</v>
      </c>
      <c r="IHM8" s="2">
        <f>IF(IHO8=0,"",AVERAGE(IHA8:IHL8))</f>
        <v>0</v>
      </c>
      <c r="IHN8" s="2">
        <f>IF(IHO8=0,"",STDEV(IHA8:IHL8)/SQRT(IHO8))</f>
        <v>0</v>
      </c>
      <c r="IHO8" s="2">
        <f>COUNT(IHA8:IHL8)</f>
        <v>0</v>
      </c>
      <c r="IHP8" s="2">
        <f>IF(IHO8=0,"",MIN(IHA8:IHL8))</f>
        <v>0</v>
      </c>
      <c r="IHQ8" s="2">
        <f>IF(IHO8=0,"",MAX(IHA8:IHL8))</f>
        <v>0</v>
      </c>
      <c r="IID8" s="2">
        <f>IF(IIF8=0,"",AVERAGE(IHR8:IIC8))</f>
        <v>0</v>
      </c>
      <c r="IIE8" s="2">
        <f>IF(IIF8=0,"",STDEV(IHR8:IIC8)/SQRT(IIF8))</f>
        <v>0</v>
      </c>
      <c r="IIF8" s="2">
        <f>COUNT(IHR8:IIC8)</f>
        <v>0</v>
      </c>
      <c r="IIG8" s="2">
        <f>IF(IIF8=0,"",MIN(IHR8:IIC8))</f>
        <v>0</v>
      </c>
      <c r="IIH8" s="2">
        <f>IF(IIF8=0,"",MAX(IHR8:IIC8))</f>
        <v>0</v>
      </c>
      <c r="IIU8" s="2">
        <f>IF(IIW8=0,"",AVERAGE(III8:IIT8))</f>
        <v>0</v>
      </c>
      <c r="IIV8" s="2">
        <f>IF(IIW8=0,"",STDEV(III8:IIT8)/SQRT(IIW8))</f>
        <v>0</v>
      </c>
      <c r="IIW8" s="2">
        <f>COUNT(III8:IIT8)</f>
        <v>0</v>
      </c>
      <c r="IIX8" s="2">
        <f>IF(IIW8=0,"",MIN(III8:IIT8))</f>
        <v>0</v>
      </c>
      <c r="IIY8" s="2">
        <f>IF(IIW8=0,"",MAX(III8:IIT8))</f>
        <v>0</v>
      </c>
      <c r="IJL8" s="2">
        <f>IF(IJN8=0,"",AVERAGE(IIZ8:IJK8))</f>
        <v>0</v>
      </c>
      <c r="IJM8" s="2">
        <f>IF(IJN8=0,"",STDEV(IIZ8:IJK8)/SQRT(IJN8))</f>
        <v>0</v>
      </c>
      <c r="IJN8" s="2">
        <f>COUNT(IIZ8:IJK8)</f>
        <v>0</v>
      </c>
      <c r="IJO8" s="2">
        <f>IF(IJN8=0,"",MIN(IIZ8:IJK8))</f>
        <v>0</v>
      </c>
      <c r="IJP8" s="2">
        <f>IF(IJN8=0,"",MAX(IIZ8:IJK8))</f>
        <v>0</v>
      </c>
      <c r="IKC8" s="2">
        <f>IF(IKE8=0,"",AVERAGE(IJQ8:IKB8))</f>
        <v>0</v>
      </c>
      <c r="IKD8" s="2">
        <f>IF(IKE8=0,"",STDEV(IJQ8:IKB8)/SQRT(IKE8))</f>
        <v>0</v>
      </c>
      <c r="IKE8" s="2">
        <f>COUNT(IJQ8:IKB8)</f>
        <v>0</v>
      </c>
      <c r="IKF8" s="2">
        <f>IF(IKE8=0,"",MIN(IJQ8:IKB8))</f>
        <v>0</v>
      </c>
      <c r="IKG8" s="2">
        <f>IF(IKE8=0,"",MAX(IJQ8:IKB8))</f>
        <v>0</v>
      </c>
      <c r="IKT8" s="2">
        <f>IF(IKV8=0,"",AVERAGE(IKH8:IKS8))</f>
        <v>0</v>
      </c>
      <c r="IKU8" s="2">
        <f>IF(IKV8=0,"",STDEV(IKH8:IKS8)/SQRT(IKV8))</f>
        <v>0</v>
      </c>
      <c r="IKV8" s="2">
        <f>COUNT(IKH8:IKS8)</f>
        <v>0</v>
      </c>
      <c r="IKW8" s="2">
        <f>IF(IKV8=0,"",MIN(IKH8:IKS8))</f>
        <v>0</v>
      </c>
      <c r="IKX8" s="2">
        <f>IF(IKV8=0,"",MAX(IKH8:IKS8))</f>
        <v>0</v>
      </c>
      <c r="ILK8" s="2">
        <f>IF(ILM8=0,"",AVERAGE(IKY8:ILJ8))</f>
        <v>0</v>
      </c>
      <c r="ILL8" s="2">
        <f>IF(ILM8=0,"",STDEV(IKY8:ILJ8)/SQRT(ILM8))</f>
        <v>0</v>
      </c>
      <c r="ILM8" s="2">
        <f>COUNT(IKY8:ILJ8)</f>
        <v>0</v>
      </c>
      <c r="ILN8" s="2">
        <f>IF(ILM8=0,"",MIN(IKY8:ILJ8))</f>
        <v>0</v>
      </c>
      <c r="ILO8" s="2">
        <f>IF(ILM8=0,"",MAX(IKY8:ILJ8))</f>
        <v>0</v>
      </c>
      <c r="IMB8" s="2">
        <f>IF(IMD8=0,"",AVERAGE(ILP8:IMA8))</f>
        <v>0</v>
      </c>
      <c r="IMC8" s="2">
        <f>IF(IMD8=0,"",STDEV(ILP8:IMA8)/SQRT(IMD8))</f>
        <v>0</v>
      </c>
      <c r="IMD8" s="2">
        <f>COUNT(ILP8:IMA8)</f>
        <v>0</v>
      </c>
      <c r="IME8" s="2">
        <f>IF(IMD8=0,"",MIN(ILP8:IMA8))</f>
        <v>0</v>
      </c>
      <c r="IMF8" s="2">
        <f>IF(IMD8=0,"",MAX(ILP8:IMA8))</f>
        <v>0</v>
      </c>
      <c r="IMS8" s="2">
        <f>IF(IMU8=0,"",AVERAGE(IMG8:IMR8))</f>
        <v>0</v>
      </c>
      <c r="IMT8" s="2">
        <f>IF(IMU8=0,"",STDEV(IMG8:IMR8)/SQRT(IMU8))</f>
        <v>0</v>
      </c>
      <c r="IMU8" s="2">
        <f>COUNT(IMG8:IMR8)</f>
        <v>0</v>
      </c>
      <c r="IMV8" s="2">
        <f>IF(IMU8=0,"",MIN(IMG8:IMR8))</f>
        <v>0</v>
      </c>
      <c r="IMW8" s="2">
        <f>IF(IMU8=0,"",MAX(IMG8:IMR8))</f>
        <v>0</v>
      </c>
      <c r="INJ8" s="2">
        <f>IF(INL8=0,"",AVERAGE(IMX8:INI8))</f>
        <v>0</v>
      </c>
      <c r="INK8" s="2">
        <f>IF(INL8=0,"",STDEV(IMX8:INI8)/SQRT(INL8))</f>
        <v>0</v>
      </c>
      <c r="INL8" s="2">
        <f>COUNT(IMX8:INI8)</f>
        <v>0</v>
      </c>
      <c r="INM8" s="2">
        <f>IF(INL8=0,"",MIN(IMX8:INI8))</f>
        <v>0</v>
      </c>
      <c r="INN8" s="2">
        <f>IF(INL8=0,"",MAX(IMX8:INI8))</f>
        <v>0</v>
      </c>
      <c r="IOA8" s="2">
        <f>IF(IOC8=0,"",AVERAGE(INO8:INZ8))</f>
        <v>0</v>
      </c>
      <c r="IOB8" s="2">
        <f>IF(IOC8=0,"",STDEV(INO8:INZ8)/SQRT(IOC8))</f>
        <v>0</v>
      </c>
      <c r="IOC8" s="2">
        <f>COUNT(INO8:INZ8)</f>
        <v>0</v>
      </c>
      <c r="IOD8" s="2">
        <f>IF(IOC8=0,"",MIN(INO8:INZ8))</f>
        <v>0</v>
      </c>
      <c r="IOE8" s="2">
        <f>IF(IOC8=0,"",MAX(INO8:INZ8))</f>
        <v>0</v>
      </c>
      <c r="IOR8" s="2">
        <f>IF(IOT8=0,"",AVERAGE(IOF8:IOQ8))</f>
        <v>0</v>
      </c>
      <c r="IOS8" s="2">
        <f>IF(IOT8=0,"",STDEV(IOF8:IOQ8)/SQRT(IOT8))</f>
        <v>0</v>
      </c>
      <c r="IOT8" s="2">
        <f>COUNT(IOF8:IOQ8)</f>
        <v>0</v>
      </c>
      <c r="IOU8" s="2">
        <f>IF(IOT8=0,"",MIN(IOF8:IOQ8))</f>
        <v>0</v>
      </c>
      <c r="IOV8" s="2">
        <f>IF(IOT8=0,"",MAX(IOF8:IOQ8))</f>
        <v>0</v>
      </c>
      <c r="IPI8" s="2">
        <f>IF(IPK8=0,"",AVERAGE(IOW8:IPH8))</f>
        <v>0</v>
      </c>
      <c r="IPJ8" s="2">
        <f>IF(IPK8=0,"",STDEV(IOW8:IPH8)/SQRT(IPK8))</f>
        <v>0</v>
      </c>
      <c r="IPK8" s="2">
        <f>COUNT(IOW8:IPH8)</f>
        <v>0</v>
      </c>
      <c r="IPL8" s="2">
        <f>IF(IPK8=0,"",MIN(IOW8:IPH8))</f>
        <v>0</v>
      </c>
      <c r="IPM8" s="2">
        <f>IF(IPK8=0,"",MAX(IOW8:IPH8))</f>
        <v>0</v>
      </c>
      <c r="IPZ8" s="2">
        <f>IF(IQB8=0,"",AVERAGE(IPN8:IPY8))</f>
        <v>0</v>
      </c>
      <c r="IQA8" s="2">
        <f>IF(IQB8=0,"",STDEV(IPN8:IPY8)/SQRT(IQB8))</f>
        <v>0</v>
      </c>
      <c r="IQB8" s="2">
        <f>COUNT(IPN8:IPY8)</f>
        <v>0</v>
      </c>
      <c r="IQC8" s="2">
        <f>IF(IQB8=0,"",MIN(IPN8:IPY8))</f>
        <v>0</v>
      </c>
      <c r="IQD8" s="2">
        <f>IF(IQB8=0,"",MAX(IPN8:IPY8))</f>
        <v>0</v>
      </c>
      <c r="IQQ8" s="2">
        <f>IF(IQS8=0,"",AVERAGE(IQE8:IQP8))</f>
        <v>0</v>
      </c>
      <c r="IQR8" s="2">
        <f>IF(IQS8=0,"",STDEV(IQE8:IQP8)/SQRT(IQS8))</f>
        <v>0</v>
      </c>
      <c r="IQS8" s="2">
        <f>COUNT(IQE8:IQP8)</f>
        <v>0</v>
      </c>
      <c r="IQT8" s="2">
        <f>IF(IQS8=0,"",MIN(IQE8:IQP8))</f>
        <v>0</v>
      </c>
      <c r="IQU8" s="2">
        <f>IF(IQS8=0,"",MAX(IQE8:IQP8))</f>
        <v>0</v>
      </c>
      <c r="IRH8" s="2">
        <f>IF(IRJ8=0,"",AVERAGE(IQV8:IRG8))</f>
        <v>0</v>
      </c>
      <c r="IRI8" s="2">
        <f>IF(IRJ8=0,"",STDEV(IQV8:IRG8)/SQRT(IRJ8))</f>
        <v>0</v>
      </c>
      <c r="IRJ8" s="2">
        <f>COUNT(IQV8:IRG8)</f>
        <v>0</v>
      </c>
      <c r="IRK8" s="2">
        <f>IF(IRJ8=0,"",MIN(IQV8:IRG8))</f>
        <v>0</v>
      </c>
      <c r="IRL8" s="2">
        <f>IF(IRJ8=0,"",MAX(IQV8:IRG8))</f>
        <v>0</v>
      </c>
      <c r="IRY8" s="2">
        <f>IF(ISA8=0,"",AVERAGE(IRM8:IRX8))</f>
        <v>0</v>
      </c>
      <c r="IRZ8" s="2">
        <f>IF(ISA8=0,"",STDEV(IRM8:IRX8)/SQRT(ISA8))</f>
        <v>0</v>
      </c>
      <c r="ISA8" s="2">
        <f>COUNT(IRM8:IRX8)</f>
        <v>0</v>
      </c>
      <c r="ISB8" s="2">
        <f>IF(ISA8=0,"",MIN(IRM8:IRX8))</f>
        <v>0</v>
      </c>
      <c r="ISC8" s="2">
        <f>IF(ISA8=0,"",MAX(IRM8:IRX8))</f>
        <v>0</v>
      </c>
      <c r="ISP8" s="2">
        <f>IF(ISR8=0,"",AVERAGE(ISD8:ISO8))</f>
        <v>0</v>
      </c>
      <c r="ISQ8" s="2">
        <f>IF(ISR8=0,"",STDEV(ISD8:ISO8)/SQRT(ISR8))</f>
        <v>0</v>
      </c>
      <c r="ISR8" s="2">
        <f>COUNT(ISD8:ISO8)</f>
        <v>0</v>
      </c>
      <c r="ISS8" s="2">
        <f>IF(ISR8=0,"",MIN(ISD8:ISO8))</f>
        <v>0</v>
      </c>
      <c r="IST8" s="2">
        <f>IF(ISR8=0,"",MAX(ISD8:ISO8))</f>
        <v>0</v>
      </c>
      <c r="ITG8" s="2">
        <f>IF(ITI8=0,"",AVERAGE(ISU8:ITF8))</f>
        <v>0</v>
      </c>
      <c r="ITH8" s="2">
        <f>IF(ITI8=0,"",STDEV(ISU8:ITF8)/SQRT(ITI8))</f>
        <v>0</v>
      </c>
      <c r="ITI8" s="2">
        <f>COUNT(ISU8:ITF8)</f>
        <v>0</v>
      </c>
      <c r="ITJ8" s="2">
        <f>IF(ITI8=0,"",MIN(ISU8:ITF8))</f>
        <v>0</v>
      </c>
      <c r="ITK8" s="2">
        <f>IF(ITI8=0,"",MAX(ISU8:ITF8))</f>
        <v>0</v>
      </c>
      <c r="ITX8" s="2">
        <f>IF(ITZ8=0,"",AVERAGE(ITL8:ITW8))</f>
        <v>0</v>
      </c>
      <c r="ITY8" s="2">
        <f>IF(ITZ8=0,"",STDEV(ITL8:ITW8)/SQRT(ITZ8))</f>
        <v>0</v>
      </c>
      <c r="ITZ8" s="2">
        <f>COUNT(ITL8:ITW8)</f>
        <v>0</v>
      </c>
      <c r="IUA8" s="2">
        <f>IF(ITZ8=0,"",MIN(ITL8:ITW8))</f>
        <v>0</v>
      </c>
      <c r="IUB8" s="2">
        <f>IF(ITZ8=0,"",MAX(ITL8:ITW8))</f>
        <v>0</v>
      </c>
      <c r="IUO8" s="2">
        <f>IF(IUQ8=0,"",AVERAGE(IUC8:IUN8))</f>
        <v>0</v>
      </c>
      <c r="IUP8" s="2">
        <f>IF(IUQ8=0,"",STDEV(IUC8:IUN8)/SQRT(IUQ8))</f>
        <v>0</v>
      </c>
      <c r="IUQ8" s="2">
        <f>COUNT(IUC8:IUN8)</f>
        <v>0</v>
      </c>
      <c r="IUR8" s="2">
        <f>IF(IUQ8=0,"",MIN(IUC8:IUN8))</f>
        <v>0</v>
      </c>
      <c r="IUS8" s="2">
        <f>IF(IUQ8=0,"",MAX(IUC8:IUN8))</f>
        <v>0</v>
      </c>
      <c r="IVF8" s="2">
        <f>IF(IVH8=0,"",AVERAGE(IUT8:IVE8))</f>
        <v>0</v>
      </c>
      <c r="IVG8" s="2">
        <f>IF(IVH8=0,"",STDEV(IUT8:IVE8)/SQRT(IVH8))</f>
        <v>0</v>
      </c>
      <c r="IVH8" s="2">
        <f>COUNT(IUT8:IVE8)</f>
        <v>0</v>
      </c>
      <c r="IVI8" s="2">
        <f>IF(IVH8=0,"",MIN(IUT8:IVE8))</f>
        <v>0</v>
      </c>
      <c r="IVJ8" s="2">
        <f>IF(IVH8=0,"",MAX(IUT8:IVE8))</f>
        <v>0</v>
      </c>
      <c r="IVW8" s="2">
        <f>IF(IVY8=0,"",AVERAGE(IVK8:IVV8))</f>
        <v>0</v>
      </c>
      <c r="IVX8" s="2">
        <f>IF(IVY8=0,"",STDEV(IVK8:IVV8)/SQRT(IVY8))</f>
        <v>0</v>
      </c>
      <c r="IVY8" s="2">
        <f>COUNT(IVK8:IVV8)</f>
        <v>0</v>
      </c>
      <c r="IVZ8" s="2">
        <f>IF(IVY8=0,"",MIN(IVK8:IVV8))</f>
        <v>0</v>
      </c>
      <c r="IWA8" s="2">
        <f>IF(IVY8=0,"",MAX(IVK8:IVV8))</f>
        <v>0</v>
      </c>
      <c r="IWN8" s="2">
        <f>IF(IWP8=0,"",AVERAGE(IWB8:IWM8))</f>
        <v>0</v>
      </c>
      <c r="IWO8" s="2">
        <f>IF(IWP8=0,"",STDEV(IWB8:IWM8)/SQRT(IWP8))</f>
        <v>0</v>
      </c>
      <c r="IWP8" s="2">
        <f>COUNT(IWB8:IWM8)</f>
        <v>0</v>
      </c>
      <c r="IWQ8" s="2">
        <f>IF(IWP8=0,"",MIN(IWB8:IWM8))</f>
        <v>0</v>
      </c>
      <c r="IWR8" s="2">
        <f>IF(IWP8=0,"",MAX(IWB8:IWM8))</f>
        <v>0</v>
      </c>
      <c r="IXE8" s="2">
        <f>IF(IXG8=0,"",AVERAGE(IWS8:IXD8))</f>
        <v>0</v>
      </c>
      <c r="IXF8" s="2">
        <f>IF(IXG8=0,"",STDEV(IWS8:IXD8)/SQRT(IXG8))</f>
        <v>0</v>
      </c>
      <c r="IXG8" s="2">
        <f>COUNT(IWS8:IXD8)</f>
        <v>0</v>
      </c>
      <c r="IXH8" s="2">
        <f>IF(IXG8=0,"",MIN(IWS8:IXD8))</f>
        <v>0</v>
      </c>
      <c r="IXI8" s="2">
        <f>IF(IXG8=0,"",MAX(IWS8:IXD8))</f>
        <v>0</v>
      </c>
      <c r="IXV8" s="2">
        <f>IF(IXX8=0,"",AVERAGE(IXJ8:IXU8))</f>
        <v>0</v>
      </c>
      <c r="IXW8" s="2">
        <f>IF(IXX8=0,"",STDEV(IXJ8:IXU8)/SQRT(IXX8))</f>
        <v>0</v>
      </c>
      <c r="IXX8" s="2">
        <f>COUNT(IXJ8:IXU8)</f>
        <v>0</v>
      </c>
      <c r="IXY8" s="2">
        <f>IF(IXX8=0,"",MIN(IXJ8:IXU8))</f>
        <v>0</v>
      </c>
      <c r="IXZ8" s="2">
        <f>IF(IXX8=0,"",MAX(IXJ8:IXU8))</f>
        <v>0</v>
      </c>
      <c r="IYM8" s="2">
        <f>IF(IYO8=0,"",AVERAGE(IYA8:IYL8))</f>
        <v>0</v>
      </c>
      <c r="IYN8" s="2">
        <f>IF(IYO8=0,"",STDEV(IYA8:IYL8)/SQRT(IYO8))</f>
        <v>0</v>
      </c>
      <c r="IYO8" s="2">
        <f>COUNT(IYA8:IYL8)</f>
        <v>0</v>
      </c>
      <c r="IYP8" s="2">
        <f>IF(IYO8=0,"",MIN(IYA8:IYL8))</f>
        <v>0</v>
      </c>
      <c r="IYQ8" s="2">
        <f>IF(IYO8=0,"",MAX(IYA8:IYL8))</f>
        <v>0</v>
      </c>
      <c r="IZD8" s="2">
        <f>IF(IZF8=0,"",AVERAGE(IYR8:IZC8))</f>
        <v>0</v>
      </c>
      <c r="IZE8" s="2">
        <f>IF(IZF8=0,"",STDEV(IYR8:IZC8)/SQRT(IZF8))</f>
        <v>0</v>
      </c>
      <c r="IZF8" s="2">
        <f>COUNT(IYR8:IZC8)</f>
        <v>0</v>
      </c>
      <c r="IZG8" s="2">
        <f>IF(IZF8=0,"",MIN(IYR8:IZC8))</f>
        <v>0</v>
      </c>
      <c r="IZH8" s="2">
        <f>IF(IZF8=0,"",MAX(IYR8:IZC8))</f>
        <v>0</v>
      </c>
      <c r="IZU8" s="2">
        <f>IF(IZW8=0,"",AVERAGE(IZI8:IZT8))</f>
        <v>0</v>
      </c>
      <c r="IZV8" s="2">
        <f>IF(IZW8=0,"",STDEV(IZI8:IZT8)/SQRT(IZW8))</f>
        <v>0</v>
      </c>
      <c r="IZW8" s="2">
        <f>COUNT(IZI8:IZT8)</f>
        <v>0</v>
      </c>
      <c r="IZX8" s="2">
        <f>IF(IZW8=0,"",MIN(IZI8:IZT8))</f>
        <v>0</v>
      </c>
      <c r="IZY8" s="2">
        <f>IF(IZW8=0,"",MAX(IZI8:IZT8))</f>
        <v>0</v>
      </c>
      <c r="JAL8" s="2">
        <f>IF(JAN8=0,"",AVERAGE(IZZ8:JAK8))</f>
        <v>0</v>
      </c>
      <c r="JAM8" s="2">
        <f>IF(JAN8=0,"",STDEV(IZZ8:JAK8)/SQRT(JAN8))</f>
        <v>0</v>
      </c>
      <c r="JAN8" s="2">
        <f>COUNT(IZZ8:JAK8)</f>
        <v>0</v>
      </c>
      <c r="JAO8" s="2">
        <f>IF(JAN8=0,"",MIN(IZZ8:JAK8))</f>
        <v>0</v>
      </c>
      <c r="JAP8" s="2">
        <f>IF(JAN8=0,"",MAX(IZZ8:JAK8))</f>
        <v>0</v>
      </c>
      <c r="JBC8" s="2">
        <f>IF(JBE8=0,"",AVERAGE(JAQ8:JBB8))</f>
        <v>0</v>
      </c>
      <c r="JBD8" s="2">
        <f>IF(JBE8=0,"",STDEV(JAQ8:JBB8)/SQRT(JBE8))</f>
        <v>0</v>
      </c>
      <c r="JBE8" s="2">
        <f>COUNT(JAQ8:JBB8)</f>
        <v>0</v>
      </c>
      <c r="JBF8" s="2">
        <f>IF(JBE8=0,"",MIN(JAQ8:JBB8))</f>
        <v>0</v>
      </c>
      <c r="JBG8" s="2">
        <f>IF(JBE8=0,"",MAX(JAQ8:JBB8))</f>
        <v>0</v>
      </c>
      <c r="JBT8" s="2">
        <f>IF(JBV8=0,"",AVERAGE(JBH8:JBS8))</f>
        <v>0</v>
      </c>
      <c r="JBU8" s="2">
        <f>IF(JBV8=0,"",STDEV(JBH8:JBS8)/SQRT(JBV8))</f>
        <v>0</v>
      </c>
      <c r="JBV8" s="2">
        <f>COUNT(JBH8:JBS8)</f>
        <v>0</v>
      </c>
      <c r="JBW8" s="2">
        <f>IF(JBV8=0,"",MIN(JBH8:JBS8))</f>
        <v>0</v>
      </c>
      <c r="JBX8" s="2">
        <f>IF(JBV8=0,"",MAX(JBH8:JBS8))</f>
        <v>0</v>
      </c>
      <c r="JCK8" s="2">
        <f>IF(JCM8=0,"",AVERAGE(JBY8:JCJ8))</f>
        <v>0</v>
      </c>
      <c r="JCL8" s="2">
        <f>IF(JCM8=0,"",STDEV(JBY8:JCJ8)/SQRT(JCM8))</f>
        <v>0</v>
      </c>
      <c r="JCM8" s="2">
        <f>COUNT(JBY8:JCJ8)</f>
        <v>0</v>
      </c>
      <c r="JCN8" s="2">
        <f>IF(JCM8=0,"",MIN(JBY8:JCJ8))</f>
        <v>0</v>
      </c>
      <c r="JCO8" s="2">
        <f>IF(JCM8=0,"",MAX(JBY8:JCJ8))</f>
        <v>0</v>
      </c>
      <c r="JDB8" s="2">
        <f>IF(JDD8=0,"",AVERAGE(JCP8:JDA8))</f>
        <v>0</v>
      </c>
      <c r="JDC8" s="2">
        <f>IF(JDD8=0,"",STDEV(JCP8:JDA8)/SQRT(JDD8))</f>
        <v>0</v>
      </c>
      <c r="JDD8" s="2">
        <f>COUNT(JCP8:JDA8)</f>
        <v>0</v>
      </c>
      <c r="JDE8" s="2">
        <f>IF(JDD8=0,"",MIN(JCP8:JDA8))</f>
        <v>0</v>
      </c>
      <c r="JDF8" s="2">
        <f>IF(JDD8=0,"",MAX(JCP8:JDA8))</f>
        <v>0</v>
      </c>
      <c r="JDS8" s="2">
        <f>IF(JDU8=0,"",AVERAGE(JDG8:JDR8))</f>
        <v>0</v>
      </c>
      <c r="JDT8" s="2">
        <f>IF(JDU8=0,"",STDEV(JDG8:JDR8)/SQRT(JDU8))</f>
        <v>0</v>
      </c>
      <c r="JDU8" s="2">
        <f>COUNT(JDG8:JDR8)</f>
        <v>0</v>
      </c>
      <c r="JDV8" s="2">
        <f>IF(JDU8=0,"",MIN(JDG8:JDR8))</f>
        <v>0</v>
      </c>
      <c r="JDW8" s="2">
        <f>IF(JDU8=0,"",MAX(JDG8:JDR8))</f>
        <v>0</v>
      </c>
      <c r="JEJ8" s="2">
        <f>IF(JEL8=0,"",AVERAGE(JDX8:JEI8))</f>
        <v>0</v>
      </c>
      <c r="JEK8" s="2">
        <f>IF(JEL8=0,"",STDEV(JDX8:JEI8)/SQRT(JEL8))</f>
        <v>0</v>
      </c>
      <c r="JEL8" s="2">
        <f>COUNT(JDX8:JEI8)</f>
        <v>0</v>
      </c>
      <c r="JEM8" s="2">
        <f>IF(JEL8=0,"",MIN(JDX8:JEI8))</f>
        <v>0</v>
      </c>
      <c r="JEN8" s="2">
        <f>IF(JEL8=0,"",MAX(JDX8:JEI8))</f>
        <v>0</v>
      </c>
      <c r="JFA8" s="2">
        <f>IF(JFC8=0,"",AVERAGE(JEO8:JEZ8))</f>
        <v>0</v>
      </c>
      <c r="JFB8" s="2">
        <f>IF(JFC8=0,"",STDEV(JEO8:JEZ8)/SQRT(JFC8))</f>
        <v>0</v>
      </c>
      <c r="JFC8" s="2">
        <f>COUNT(JEO8:JEZ8)</f>
        <v>0</v>
      </c>
      <c r="JFD8" s="2">
        <f>IF(JFC8=0,"",MIN(JEO8:JEZ8))</f>
        <v>0</v>
      </c>
      <c r="JFE8" s="2">
        <f>IF(JFC8=0,"",MAX(JEO8:JEZ8))</f>
        <v>0</v>
      </c>
      <c r="JFR8" s="2">
        <f>IF(JFT8=0,"",AVERAGE(JFF8:JFQ8))</f>
        <v>0</v>
      </c>
      <c r="JFS8" s="2">
        <f>IF(JFT8=0,"",STDEV(JFF8:JFQ8)/SQRT(JFT8))</f>
        <v>0</v>
      </c>
      <c r="JFT8" s="2">
        <f>COUNT(JFF8:JFQ8)</f>
        <v>0</v>
      </c>
      <c r="JFU8" s="2">
        <f>IF(JFT8=0,"",MIN(JFF8:JFQ8))</f>
        <v>0</v>
      </c>
      <c r="JFV8" s="2">
        <f>IF(JFT8=0,"",MAX(JFF8:JFQ8))</f>
        <v>0</v>
      </c>
      <c r="JGI8" s="2">
        <f>IF(JGK8=0,"",AVERAGE(JFW8:JGH8))</f>
        <v>0</v>
      </c>
      <c r="JGJ8" s="2">
        <f>IF(JGK8=0,"",STDEV(JFW8:JGH8)/SQRT(JGK8))</f>
        <v>0</v>
      </c>
      <c r="JGK8" s="2">
        <f>COUNT(JFW8:JGH8)</f>
        <v>0</v>
      </c>
      <c r="JGL8" s="2">
        <f>IF(JGK8=0,"",MIN(JFW8:JGH8))</f>
        <v>0</v>
      </c>
      <c r="JGM8" s="2">
        <f>IF(JGK8=0,"",MAX(JFW8:JGH8))</f>
        <v>0</v>
      </c>
      <c r="JGZ8" s="2">
        <f>IF(JHB8=0,"",AVERAGE(JGN8:JGY8))</f>
        <v>0</v>
      </c>
      <c r="JHA8" s="2">
        <f>IF(JHB8=0,"",STDEV(JGN8:JGY8)/SQRT(JHB8))</f>
        <v>0</v>
      </c>
      <c r="JHB8" s="2">
        <f>COUNT(JGN8:JGY8)</f>
        <v>0</v>
      </c>
      <c r="JHC8" s="2">
        <f>IF(JHB8=0,"",MIN(JGN8:JGY8))</f>
        <v>0</v>
      </c>
      <c r="JHD8" s="2">
        <f>IF(JHB8=0,"",MAX(JGN8:JGY8))</f>
        <v>0</v>
      </c>
      <c r="JHQ8" s="2">
        <f>IF(JHS8=0,"",AVERAGE(JHE8:JHP8))</f>
        <v>0</v>
      </c>
      <c r="JHR8" s="2">
        <f>IF(JHS8=0,"",STDEV(JHE8:JHP8)/SQRT(JHS8))</f>
        <v>0</v>
      </c>
      <c r="JHS8" s="2">
        <f>COUNT(JHE8:JHP8)</f>
        <v>0</v>
      </c>
      <c r="JHT8" s="2">
        <f>IF(JHS8=0,"",MIN(JHE8:JHP8))</f>
        <v>0</v>
      </c>
      <c r="JHU8" s="2">
        <f>IF(JHS8=0,"",MAX(JHE8:JHP8))</f>
        <v>0</v>
      </c>
      <c r="JIH8" s="2">
        <f>IF(JIJ8=0,"",AVERAGE(JHV8:JIG8))</f>
        <v>0</v>
      </c>
      <c r="JII8" s="2">
        <f>IF(JIJ8=0,"",STDEV(JHV8:JIG8)/SQRT(JIJ8))</f>
        <v>0</v>
      </c>
      <c r="JIJ8" s="2">
        <f>COUNT(JHV8:JIG8)</f>
        <v>0</v>
      </c>
      <c r="JIK8" s="2">
        <f>IF(JIJ8=0,"",MIN(JHV8:JIG8))</f>
        <v>0</v>
      </c>
      <c r="JIL8" s="2">
        <f>IF(JIJ8=0,"",MAX(JHV8:JIG8))</f>
        <v>0</v>
      </c>
      <c r="JIY8" s="2">
        <f>IF(JJA8=0,"",AVERAGE(JIM8:JIX8))</f>
        <v>0</v>
      </c>
      <c r="JIZ8" s="2">
        <f>IF(JJA8=0,"",STDEV(JIM8:JIX8)/SQRT(JJA8))</f>
        <v>0</v>
      </c>
      <c r="JJA8" s="2">
        <f>COUNT(JIM8:JIX8)</f>
        <v>0</v>
      </c>
      <c r="JJB8" s="2">
        <f>IF(JJA8=0,"",MIN(JIM8:JIX8))</f>
        <v>0</v>
      </c>
      <c r="JJC8" s="2">
        <f>IF(JJA8=0,"",MAX(JIM8:JIX8))</f>
        <v>0</v>
      </c>
      <c r="JJP8" s="2">
        <f>IF(JJR8=0,"",AVERAGE(JJD8:JJO8))</f>
        <v>0</v>
      </c>
      <c r="JJQ8" s="2">
        <f>IF(JJR8=0,"",STDEV(JJD8:JJO8)/SQRT(JJR8))</f>
        <v>0</v>
      </c>
      <c r="JJR8" s="2">
        <f>COUNT(JJD8:JJO8)</f>
        <v>0</v>
      </c>
      <c r="JJS8" s="2">
        <f>IF(JJR8=0,"",MIN(JJD8:JJO8))</f>
        <v>0</v>
      </c>
      <c r="JJT8" s="2">
        <f>IF(JJR8=0,"",MAX(JJD8:JJO8))</f>
        <v>0</v>
      </c>
      <c r="JKG8" s="2">
        <f>IF(JKI8=0,"",AVERAGE(JJU8:JKF8))</f>
        <v>0</v>
      </c>
      <c r="JKH8" s="2">
        <f>IF(JKI8=0,"",STDEV(JJU8:JKF8)/SQRT(JKI8))</f>
        <v>0</v>
      </c>
      <c r="JKI8" s="2">
        <f>COUNT(JJU8:JKF8)</f>
        <v>0</v>
      </c>
      <c r="JKJ8" s="2">
        <f>IF(JKI8=0,"",MIN(JJU8:JKF8))</f>
        <v>0</v>
      </c>
      <c r="JKK8" s="2">
        <f>IF(JKI8=0,"",MAX(JJU8:JKF8))</f>
        <v>0</v>
      </c>
      <c r="JKX8" s="2">
        <f>IF(JKZ8=0,"",AVERAGE(JKL8:JKW8))</f>
        <v>0</v>
      </c>
      <c r="JKY8" s="2">
        <f>IF(JKZ8=0,"",STDEV(JKL8:JKW8)/SQRT(JKZ8))</f>
        <v>0</v>
      </c>
      <c r="JKZ8" s="2">
        <f>COUNT(JKL8:JKW8)</f>
        <v>0</v>
      </c>
      <c r="JLA8" s="2">
        <f>IF(JKZ8=0,"",MIN(JKL8:JKW8))</f>
        <v>0</v>
      </c>
      <c r="JLB8" s="2">
        <f>IF(JKZ8=0,"",MAX(JKL8:JKW8))</f>
        <v>0</v>
      </c>
      <c r="JLO8" s="2">
        <f>IF(JLQ8=0,"",AVERAGE(JLC8:JLN8))</f>
        <v>0</v>
      </c>
      <c r="JLP8" s="2">
        <f>IF(JLQ8=0,"",STDEV(JLC8:JLN8)/SQRT(JLQ8))</f>
        <v>0</v>
      </c>
      <c r="JLQ8" s="2">
        <f>COUNT(JLC8:JLN8)</f>
        <v>0</v>
      </c>
      <c r="JLR8" s="2">
        <f>IF(JLQ8=0,"",MIN(JLC8:JLN8))</f>
        <v>0</v>
      </c>
      <c r="JLS8" s="2">
        <f>IF(JLQ8=0,"",MAX(JLC8:JLN8))</f>
        <v>0</v>
      </c>
      <c r="JMF8" s="2">
        <f>IF(JMH8=0,"",AVERAGE(JLT8:JME8))</f>
        <v>0</v>
      </c>
      <c r="JMG8" s="2">
        <f>IF(JMH8=0,"",STDEV(JLT8:JME8)/SQRT(JMH8))</f>
        <v>0</v>
      </c>
      <c r="JMH8" s="2">
        <f>COUNT(JLT8:JME8)</f>
        <v>0</v>
      </c>
      <c r="JMI8" s="2">
        <f>IF(JMH8=0,"",MIN(JLT8:JME8))</f>
        <v>0</v>
      </c>
      <c r="JMJ8" s="2">
        <f>IF(JMH8=0,"",MAX(JLT8:JME8))</f>
        <v>0</v>
      </c>
      <c r="JMW8" s="2">
        <f>IF(JMY8=0,"",AVERAGE(JMK8:JMV8))</f>
        <v>0</v>
      </c>
      <c r="JMX8" s="2">
        <f>IF(JMY8=0,"",STDEV(JMK8:JMV8)/SQRT(JMY8))</f>
        <v>0</v>
      </c>
      <c r="JMY8" s="2">
        <f>COUNT(JMK8:JMV8)</f>
        <v>0</v>
      </c>
      <c r="JMZ8" s="2">
        <f>IF(JMY8=0,"",MIN(JMK8:JMV8))</f>
        <v>0</v>
      </c>
      <c r="JNA8" s="2">
        <f>IF(JMY8=0,"",MAX(JMK8:JMV8))</f>
        <v>0</v>
      </c>
      <c r="JNN8" s="2">
        <f>IF(JNP8=0,"",AVERAGE(JNB8:JNM8))</f>
        <v>0</v>
      </c>
      <c r="JNO8" s="2">
        <f>IF(JNP8=0,"",STDEV(JNB8:JNM8)/SQRT(JNP8))</f>
        <v>0</v>
      </c>
      <c r="JNP8" s="2">
        <f>COUNT(JNB8:JNM8)</f>
        <v>0</v>
      </c>
      <c r="JNQ8" s="2">
        <f>IF(JNP8=0,"",MIN(JNB8:JNM8))</f>
        <v>0</v>
      </c>
      <c r="JNR8" s="2">
        <f>IF(JNP8=0,"",MAX(JNB8:JNM8))</f>
        <v>0</v>
      </c>
      <c r="JOE8" s="2">
        <f>IF(JOG8=0,"",AVERAGE(JNS8:JOD8))</f>
        <v>0</v>
      </c>
      <c r="JOF8" s="2">
        <f>IF(JOG8=0,"",STDEV(JNS8:JOD8)/SQRT(JOG8))</f>
        <v>0</v>
      </c>
      <c r="JOG8" s="2">
        <f>COUNT(JNS8:JOD8)</f>
        <v>0</v>
      </c>
      <c r="JOH8" s="2">
        <f>IF(JOG8=0,"",MIN(JNS8:JOD8))</f>
        <v>0</v>
      </c>
      <c r="JOI8" s="2">
        <f>IF(JOG8=0,"",MAX(JNS8:JOD8))</f>
        <v>0</v>
      </c>
      <c r="JOV8" s="2">
        <f>IF(JOX8=0,"",AVERAGE(JOJ8:JOU8))</f>
        <v>0</v>
      </c>
      <c r="JOW8" s="2">
        <f>IF(JOX8=0,"",STDEV(JOJ8:JOU8)/SQRT(JOX8))</f>
        <v>0</v>
      </c>
      <c r="JOX8" s="2">
        <f>COUNT(JOJ8:JOU8)</f>
        <v>0</v>
      </c>
      <c r="JOY8" s="2">
        <f>IF(JOX8=0,"",MIN(JOJ8:JOU8))</f>
        <v>0</v>
      </c>
      <c r="JOZ8" s="2">
        <f>IF(JOX8=0,"",MAX(JOJ8:JOU8))</f>
        <v>0</v>
      </c>
      <c r="JPM8" s="2">
        <f>IF(JPO8=0,"",AVERAGE(JPA8:JPL8))</f>
        <v>0</v>
      </c>
      <c r="JPN8" s="2">
        <f>IF(JPO8=0,"",STDEV(JPA8:JPL8)/SQRT(JPO8))</f>
        <v>0</v>
      </c>
      <c r="JPO8" s="2">
        <f>COUNT(JPA8:JPL8)</f>
        <v>0</v>
      </c>
      <c r="JPP8" s="2">
        <f>IF(JPO8=0,"",MIN(JPA8:JPL8))</f>
        <v>0</v>
      </c>
      <c r="JPQ8" s="2">
        <f>IF(JPO8=0,"",MAX(JPA8:JPL8))</f>
        <v>0</v>
      </c>
      <c r="JQD8" s="2">
        <f>IF(JQF8=0,"",AVERAGE(JPR8:JQC8))</f>
        <v>0</v>
      </c>
      <c r="JQE8" s="2">
        <f>IF(JQF8=0,"",STDEV(JPR8:JQC8)/SQRT(JQF8))</f>
        <v>0</v>
      </c>
      <c r="JQF8" s="2">
        <f>COUNT(JPR8:JQC8)</f>
        <v>0</v>
      </c>
      <c r="JQG8" s="2">
        <f>IF(JQF8=0,"",MIN(JPR8:JQC8))</f>
        <v>0</v>
      </c>
      <c r="JQH8" s="2">
        <f>IF(JQF8=0,"",MAX(JPR8:JQC8))</f>
        <v>0</v>
      </c>
      <c r="JQU8" s="2">
        <f>IF(JQW8=0,"",AVERAGE(JQI8:JQT8))</f>
        <v>0</v>
      </c>
      <c r="JQV8" s="2">
        <f>IF(JQW8=0,"",STDEV(JQI8:JQT8)/SQRT(JQW8))</f>
        <v>0</v>
      </c>
      <c r="JQW8" s="2">
        <f>COUNT(JQI8:JQT8)</f>
        <v>0</v>
      </c>
      <c r="JQX8" s="2">
        <f>IF(JQW8=0,"",MIN(JQI8:JQT8))</f>
        <v>0</v>
      </c>
      <c r="JQY8" s="2">
        <f>IF(JQW8=0,"",MAX(JQI8:JQT8))</f>
        <v>0</v>
      </c>
      <c r="JRL8" s="2">
        <f>IF(JRN8=0,"",AVERAGE(JQZ8:JRK8))</f>
        <v>0</v>
      </c>
      <c r="JRM8" s="2">
        <f>IF(JRN8=0,"",STDEV(JQZ8:JRK8)/SQRT(JRN8))</f>
        <v>0</v>
      </c>
      <c r="JRN8" s="2">
        <f>COUNT(JQZ8:JRK8)</f>
        <v>0</v>
      </c>
      <c r="JRO8" s="2">
        <f>IF(JRN8=0,"",MIN(JQZ8:JRK8))</f>
        <v>0</v>
      </c>
      <c r="JRP8" s="2">
        <f>IF(JRN8=0,"",MAX(JQZ8:JRK8))</f>
        <v>0</v>
      </c>
      <c r="JSC8" s="2">
        <f>IF(JSE8=0,"",AVERAGE(JRQ8:JSB8))</f>
        <v>0</v>
      </c>
      <c r="JSD8" s="2">
        <f>IF(JSE8=0,"",STDEV(JRQ8:JSB8)/SQRT(JSE8))</f>
        <v>0</v>
      </c>
      <c r="JSE8" s="2">
        <f>COUNT(JRQ8:JSB8)</f>
        <v>0</v>
      </c>
      <c r="JSF8" s="2">
        <f>IF(JSE8=0,"",MIN(JRQ8:JSB8))</f>
        <v>0</v>
      </c>
      <c r="JSG8" s="2">
        <f>IF(JSE8=0,"",MAX(JRQ8:JSB8))</f>
        <v>0</v>
      </c>
      <c r="JST8" s="2">
        <f>IF(JSV8=0,"",AVERAGE(JSH8:JSS8))</f>
        <v>0</v>
      </c>
      <c r="JSU8" s="2">
        <f>IF(JSV8=0,"",STDEV(JSH8:JSS8)/SQRT(JSV8))</f>
        <v>0</v>
      </c>
      <c r="JSV8" s="2">
        <f>COUNT(JSH8:JSS8)</f>
        <v>0</v>
      </c>
      <c r="JSW8" s="2">
        <f>IF(JSV8=0,"",MIN(JSH8:JSS8))</f>
        <v>0</v>
      </c>
      <c r="JSX8" s="2">
        <f>IF(JSV8=0,"",MAX(JSH8:JSS8))</f>
        <v>0</v>
      </c>
      <c r="JTK8" s="2">
        <f>IF(JTM8=0,"",AVERAGE(JSY8:JTJ8))</f>
        <v>0</v>
      </c>
      <c r="JTL8" s="2">
        <f>IF(JTM8=0,"",STDEV(JSY8:JTJ8)/SQRT(JTM8))</f>
        <v>0</v>
      </c>
      <c r="JTM8" s="2">
        <f>COUNT(JSY8:JTJ8)</f>
        <v>0</v>
      </c>
      <c r="JTN8" s="2">
        <f>IF(JTM8=0,"",MIN(JSY8:JTJ8))</f>
        <v>0</v>
      </c>
      <c r="JTO8" s="2">
        <f>IF(JTM8=0,"",MAX(JSY8:JTJ8))</f>
        <v>0</v>
      </c>
      <c r="JUB8" s="2">
        <f>IF(JUD8=0,"",AVERAGE(JTP8:JUA8))</f>
        <v>0</v>
      </c>
      <c r="JUC8" s="2">
        <f>IF(JUD8=0,"",STDEV(JTP8:JUA8)/SQRT(JUD8))</f>
        <v>0</v>
      </c>
      <c r="JUD8" s="2">
        <f>COUNT(JTP8:JUA8)</f>
        <v>0</v>
      </c>
      <c r="JUE8" s="2">
        <f>IF(JUD8=0,"",MIN(JTP8:JUA8))</f>
        <v>0</v>
      </c>
      <c r="JUF8" s="2">
        <f>IF(JUD8=0,"",MAX(JTP8:JUA8))</f>
        <v>0</v>
      </c>
      <c r="JUS8" s="2">
        <f>IF(JUU8=0,"",AVERAGE(JUG8:JUR8))</f>
        <v>0</v>
      </c>
      <c r="JUT8" s="2">
        <f>IF(JUU8=0,"",STDEV(JUG8:JUR8)/SQRT(JUU8))</f>
        <v>0</v>
      </c>
      <c r="JUU8" s="2">
        <f>COUNT(JUG8:JUR8)</f>
        <v>0</v>
      </c>
      <c r="JUV8" s="2">
        <f>IF(JUU8=0,"",MIN(JUG8:JUR8))</f>
        <v>0</v>
      </c>
      <c r="JUW8" s="2">
        <f>IF(JUU8=0,"",MAX(JUG8:JUR8))</f>
        <v>0</v>
      </c>
      <c r="JVJ8" s="2">
        <f>IF(JVL8=0,"",AVERAGE(JUX8:JVI8))</f>
        <v>0</v>
      </c>
      <c r="JVK8" s="2">
        <f>IF(JVL8=0,"",STDEV(JUX8:JVI8)/SQRT(JVL8))</f>
        <v>0</v>
      </c>
      <c r="JVL8" s="2">
        <f>COUNT(JUX8:JVI8)</f>
        <v>0</v>
      </c>
      <c r="JVM8" s="2">
        <f>IF(JVL8=0,"",MIN(JUX8:JVI8))</f>
        <v>0</v>
      </c>
      <c r="JVN8" s="2">
        <f>IF(JVL8=0,"",MAX(JUX8:JVI8))</f>
        <v>0</v>
      </c>
      <c r="JWA8" s="2">
        <f>IF(JWC8=0,"",AVERAGE(JVO8:JVZ8))</f>
        <v>0</v>
      </c>
      <c r="JWB8" s="2">
        <f>IF(JWC8=0,"",STDEV(JVO8:JVZ8)/SQRT(JWC8))</f>
        <v>0</v>
      </c>
      <c r="JWC8" s="2">
        <f>COUNT(JVO8:JVZ8)</f>
        <v>0</v>
      </c>
      <c r="JWD8" s="2">
        <f>IF(JWC8=0,"",MIN(JVO8:JVZ8))</f>
        <v>0</v>
      </c>
      <c r="JWE8" s="2">
        <f>IF(JWC8=0,"",MAX(JVO8:JVZ8))</f>
        <v>0</v>
      </c>
      <c r="JWR8" s="2">
        <f>IF(JWT8=0,"",AVERAGE(JWF8:JWQ8))</f>
        <v>0</v>
      </c>
      <c r="JWS8" s="2">
        <f>IF(JWT8=0,"",STDEV(JWF8:JWQ8)/SQRT(JWT8))</f>
        <v>0</v>
      </c>
      <c r="JWT8" s="2">
        <f>COUNT(JWF8:JWQ8)</f>
        <v>0</v>
      </c>
      <c r="JWU8" s="2">
        <f>IF(JWT8=0,"",MIN(JWF8:JWQ8))</f>
        <v>0</v>
      </c>
      <c r="JWV8" s="2">
        <f>IF(JWT8=0,"",MAX(JWF8:JWQ8))</f>
        <v>0</v>
      </c>
      <c r="JXI8" s="2">
        <f>IF(JXK8=0,"",AVERAGE(JWW8:JXH8))</f>
        <v>0</v>
      </c>
      <c r="JXJ8" s="2">
        <f>IF(JXK8=0,"",STDEV(JWW8:JXH8)/SQRT(JXK8))</f>
        <v>0</v>
      </c>
      <c r="JXK8" s="2">
        <f>COUNT(JWW8:JXH8)</f>
        <v>0</v>
      </c>
      <c r="JXL8" s="2">
        <f>IF(JXK8=0,"",MIN(JWW8:JXH8))</f>
        <v>0</v>
      </c>
      <c r="JXM8" s="2">
        <f>IF(JXK8=0,"",MAX(JWW8:JXH8))</f>
        <v>0</v>
      </c>
      <c r="JXZ8" s="2">
        <f>IF(JYB8=0,"",AVERAGE(JXN8:JXY8))</f>
        <v>0</v>
      </c>
      <c r="JYA8" s="2">
        <f>IF(JYB8=0,"",STDEV(JXN8:JXY8)/SQRT(JYB8))</f>
        <v>0</v>
      </c>
      <c r="JYB8" s="2">
        <f>COUNT(JXN8:JXY8)</f>
        <v>0</v>
      </c>
      <c r="JYC8" s="2">
        <f>IF(JYB8=0,"",MIN(JXN8:JXY8))</f>
        <v>0</v>
      </c>
      <c r="JYD8" s="2">
        <f>IF(JYB8=0,"",MAX(JXN8:JXY8))</f>
        <v>0</v>
      </c>
      <c r="JYQ8" s="2">
        <f>IF(JYS8=0,"",AVERAGE(JYE8:JYP8))</f>
        <v>0</v>
      </c>
      <c r="JYR8" s="2">
        <f>IF(JYS8=0,"",STDEV(JYE8:JYP8)/SQRT(JYS8))</f>
        <v>0</v>
      </c>
      <c r="JYS8" s="2">
        <f>COUNT(JYE8:JYP8)</f>
        <v>0</v>
      </c>
      <c r="JYT8" s="2">
        <f>IF(JYS8=0,"",MIN(JYE8:JYP8))</f>
        <v>0</v>
      </c>
      <c r="JYU8" s="2">
        <f>IF(JYS8=0,"",MAX(JYE8:JYP8))</f>
        <v>0</v>
      </c>
      <c r="JZH8" s="2">
        <f>IF(JZJ8=0,"",AVERAGE(JYV8:JZG8))</f>
        <v>0</v>
      </c>
      <c r="JZI8" s="2">
        <f>IF(JZJ8=0,"",STDEV(JYV8:JZG8)/SQRT(JZJ8))</f>
        <v>0</v>
      </c>
      <c r="JZJ8" s="2">
        <f>COUNT(JYV8:JZG8)</f>
        <v>0</v>
      </c>
      <c r="JZK8" s="2">
        <f>IF(JZJ8=0,"",MIN(JYV8:JZG8))</f>
        <v>0</v>
      </c>
      <c r="JZL8" s="2">
        <f>IF(JZJ8=0,"",MAX(JYV8:JZG8))</f>
        <v>0</v>
      </c>
      <c r="JZY8" s="2">
        <f>IF(KAA8=0,"",AVERAGE(JZM8:JZX8))</f>
        <v>0</v>
      </c>
      <c r="JZZ8" s="2">
        <f>IF(KAA8=0,"",STDEV(JZM8:JZX8)/SQRT(KAA8))</f>
        <v>0</v>
      </c>
      <c r="KAA8" s="2">
        <f>COUNT(JZM8:JZX8)</f>
        <v>0</v>
      </c>
      <c r="KAB8" s="2">
        <f>IF(KAA8=0,"",MIN(JZM8:JZX8))</f>
        <v>0</v>
      </c>
      <c r="KAC8" s="2">
        <f>IF(KAA8=0,"",MAX(JZM8:JZX8))</f>
        <v>0</v>
      </c>
      <c r="KAP8" s="2">
        <f>IF(KAR8=0,"",AVERAGE(KAD8:KAO8))</f>
        <v>0</v>
      </c>
      <c r="KAQ8" s="2">
        <f>IF(KAR8=0,"",STDEV(KAD8:KAO8)/SQRT(KAR8))</f>
        <v>0</v>
      </c>
      <c r="KAR8" s="2">
        <f>COUNT(KAD8:KAO8)</f>
        <v>0</v>
      </c>
      <c r="KAS8" s="2">
        <f>IF(KAR8=0,"",MIN(KAD8:KAO8))</f>
        <v>0</v>
      </c>
      <c r="KAT8" s="2">
        <f>IF(KAR8=0,"",MAX(KAD8:KAO8))</f>
        <v>0</v>
      </c>
      <c r="KBG8" s="2">
        <f>IF(KBI8=0,"",AVERAGE(KAU8:KBF8))</f>
        <v>0</v>
      </c>
      <c r="KBH8" s="2">
        <f>IF(KBI8=0,"",STDEV(KAU8:KBF8)/SQRT(KBI8))</f>
        <v>0</v>
      </c>
      <c r="KBI8" s="2">
        <f>COUNT(KAU8:KBF8)</f>
        <v>0</v>
      </c>
      <c r="KBJ8" s="2">
        <f>IF(KBI8=0,"",MIN(KAU8:KBF8))</f>
        <v>0</v>
      </c>
      <c r="KBK8" s="2">
        <f>IF(KBI8=0,"",MAX(KAU8:KBF8))</f>
        <v>0</v>
      </c>
      <c r="KBX8" s="2">
        <f>IF(KBZ8=0,"",AVERAGE(KBL8:KBW8))</f>
        <v>0</v>
      </c>
      <c r="KBY8" s="2">
        <f>IF(KBZ8=0,"",STDEV(KBL8:KBW8)/SQRT(KBZ8))</f>
        <v>0</v>
      </c>
      <c r="KBZ8" s="2">
        <f>COUNT(KBL8:KBW8)</f>
        <v>0</v>
      </c>
      <c r="KCA8" s="2">
        <f>IF(KBZ8=0,"",MIN(KBL8:KBW8))</f>
        <v>0</v>
      </c>
      <c r="KCB8" s="2">
        <f>IF(KBZ8=0,"",MAX(KBL8:KBW8))</f>
        <v>0</v>
      </c>
      <c r="KCO8" s="2">
        <f>IF(KCQ8=0,"",AVERAGE(KCC8:KCN8))</f>
        <v>0</v>
      </c>
      <c r="KCP8" s="2">
        <f>IF(KCQ8=0,"",STDEV(KCC8:KCN8)/SQRT(KCQ8))</f>
        <v>0</v>
      </c>
      <c r="KCQ8" s="2">
        <f>COUNT(KCC8:KCN8)</f>
        <v>0</v>
      </c>
      <c r="KCR8" s="2">
        <f>IF(KCQ8=0,"",MIN(KCC8:KCN8))</f>
        <v>0</v>
      </c>
      <c r="KCS8" s="2">
        <f>IF(KCQ8=0,"",MAX(KCC8:KCN8))</f>
        <v>0</v>
      </c>
      <c r="KDF8" s="2">
        <f>IF(KDH8=0,"",AVERAGE(KCT8:KDE8))</f>
        <v>0</v>
      </c>
      <c r="KDG8" s="2">
        <f>IF(KDH8=0,"",STDEV(KCT8:KDE8)/SQRT(KDH8))</f>
        <v>0</v>
      </c>
      <c r="KDH8" s="2">
        <f>COUNT(KCT8:KDE8)</f>
        <v>0</v>
      </c>
      <c r="KDI8" s="2">
        <f>IF(KDH8=0,"",MIN(KCT8:KDE8))</f>
        <v>0</v>
      </c>
      <c r="KDJ8" s="2">
        <f>IF(KDH8=0,"",MAX(KCT8:KDE8))</f>
        <v>0</v>
      </c>
      <c r="KDW8" s="2">
        <f>IF(KDY8=0,"",AVERAGE(KDK8:KDV8))</f>
        <v>0</v>
      </c>
      <c r="KDX8" s="2">
        <f>IF(KDY8=0,"",STDEV(KDK8:KDV8)/SQRT(KDY8))</f>
        <v>0</v>
      </c>
      <c r="KDY8" s="2">
        <f>COUNT(KDK8:KDV8)</f>
        <v>0</v>
      </c>
      <c r="KDZ8" s="2">
        <f>IF(KDY8=0,"",MIN(KDK8:KDV8))</f>
        <v>0</v>
      </c>
      <c r="KEA8" s="2">
        <f>IF(KDY8=0,"",MAX(KDK8:KDV8))</f>
        <v>0</v>
      </c>
      <c r="KEN8" s="2">
        <f>IF(KEP8=0,"",AVERAGE(KEB8:KEM8))</f>
        <v>0</v>
      </c>
      <c r="KEO8" s="2">
        <f>IF(KEP8=0,"",STDEV(KEB8:KEM8)/SQRT(KEP8))</f>
        <v>0</v>
      </c>
      <c r="KEP8" s="2">
        <f>COUNT(KEB8:KEM8)</f>
        <v>0</v>
      </c>
      <c r="KEQ8" s="2">
        <f>IF(KEP8=0,"",MIN(KEB8:KEM8))</f>
        <v>0</v>
      </c>
      <c r="KER8" s="2">
        <f>IF(KEP8=0,"",MAX(KEB8:KEM8))</f>
        <v>0</v>
      </c>
      <c r="KFE8" s="2">
        <f>IF(KFG8=0,"",AVERAGE(KES8:KFD8))</f>
        <v>0</v>
      </c>
      <c r="KFF8" s="2">
        <f>IF(KFG8=0,"",STDEV(KES8:KFD8)/SQRT(KFG8))</f>
        <v>0</v>
      </c>
      <c r="KFG8" s="2">
        <f>COUNT(KES8:KFD8)</f>
        <v>0</v>
      </c>
      <c r="KFH8" s="2">
        <f>IF(KFG8=0,"",MIN(KES8:KFD8))</f>
        <v>0</v>
      </c>
      <c r="KFI8" s="2">
        <f>IF(KFG8=0,"",MAX(KES8:KFD8))</f>
        <v>0</v>
      </c>
      <c r="KFV8" s="2">
        <f>IF(KFX8=0,"",AVERAGE(KFJ8:KFU8))</f>
        <v>0</v>
      </c>
      <c r="KFW8" s="2">
        <f>IF(KFX8=0,"",STDEV(KFJ8:KFU8)/SQRT(KFX8))</f>
        <v>0</v>
      </c>
      <c r="KFX8" s="2">
        <f>COUNT(KFJ8:KFU8)</f>
        <v>0</v>
      </c>
      <c r="KFY8" s="2">
        <f>IF(KFX8=0,"",MIN(KFJ8:KFU8))</f>
        <v>0</v>
      </c>
      <c r="KFZ8" s="2">
        <f>IF(KFX8=0,"",MAX(KFJ8:KFU8))</f>
        <v>0</v>
      </c>
      <c r="KGM8" s="2">
        <f>IF(KGO8=0,"",AVERAGE(KGA8:KGL8))</f>
        <v>0</v>
      </c>
      <c r="KGN8" s="2">
        <f>IF(KGO8=0,"",STDEV(KGA8:KGL8)/SQRT(KGO8))</f>
        <v>0</v>
      </c>
      <c r="KGO8" s="2">
        <f>COUNT(KGA8:KGL8)</f>
        <v>0</v>
      </c>
      <c r="KGP8" s="2">
        <f>IF(KGO8=0,"",MIN(KGA8:KGL8))</f>
        <v>0</v>
      </c>
      <c r="KGQ8" s="2">
        <f>IF(KGO8=0,"",MAX(KGA8:KGL8))</f>
        <v>0</v>
      </c>
      <c r="KHD8" s="2">
        <f>IF(KHF8=0,"",AVERAGE(KGR8:KHC8))</f>
        <v>0</v>
      </c>
      <c r="KHE8" s="2">
        <f>IF(KHF8=0,"",STDEV(KGR8:KHC8)/SQRT(KHF8))</f>
        <v>0</v>
      </c>
      <c r="KHF8" s="2">
        <f>COUNT(KGR8:KHC8)</f>
        <v>0</v>
      </c>
      <c r="KHG8" s="2">
        <f>IF(KHF8=0,"",MIN(KGR8:KHC8))</f>
        <v>0</v>
      </c>
      <c r="KHH8" s="2">
        <f>IF(KHF8=0,"",MAX(KGR8:KHC8))</f>
        <v>0</v>
      </c>
      <c r="KHU8" s="2">
        <f>IF(KHW8=0,"",AVERAGE(KHI8:KHT8))</f>
        <v>0</v>
      </c>
      <c r="KHV8" s="2">
        <f>IF(KHW8=0,"",STDEV(KHI8:KHT8)/SQRT(KHW8))</f>
        <v>0</v>
      </c>
      <c r="KHW8" s="2">
        <f>COUNT(KHI8:KHT8)</f>
        <v>0</v>
      </c>
      <c r="KHX8" s="2">
        <f>IF(KHW8=0,"",MIN(KHI8:KHT8))</f>
        <v>0</v>
      </c>
      <c r="KHY8" s="2">
        <f>IF(KHW8=0,"",MAX(KHI8:KHT8))</f>
        <v>0</v>
      </c>
      <c r="KIL8" s="2">
        <f>IF(KIN8=0,"",AVERAGE(KHZ8:KIK8))</f>
        <v>0</v>
      </c>
      <c r="KIM8" s="2">
        <f>IF(KIN8=0,"",STDEV(KHZ8:KIK8)/SQRT(KIN8))</f>
        <v>0</v>
      </c>
      <c r="KIN8" s="2">
        <f>COUNT(KHZ8:KIK8)</f>
        <v>0</v>
      </c>
      <c r="KIO8" s="2">
        <f>IF(KIN8=0,"",MIN(KHZ8:KIK8))</f>
        <v>0</v>
      </c>
      <c r="KIP8" s="2">
        <f>IF(KIN8=0,"",MAX(KHZ8:KIK8))</f>
        <v>0</v>
      </c>
      <c r="KJC8" s="2">
        <f>IF(KJE8=0,"",AVERAGE(KIQ8:KJB8))</f>
        <v>0</v>
      </c>
      <c r="KJD8" s="2">
        <f>IF(KJE8=0,"",STDEV(KIQ8:KJB8)/SQRT(KJE8))</f>
        <v>0</v>
      </c>
      <c r="KJE8" s="2">
        <f>COUNT(KIQ8:KJB8)</f>
        <v>0</v>
      </c>
      <c r="KJF8" s="2">
        <f>IF(KJE8=0,"",MIN(KIQ8:KJB8))</f>
        <v>0</v>
      </c>
      <c r="KJG8" s="2">
        <f>IF(KJE8=0,"",MAX(KIQ8:KJB8))</f>
        <v>0</v>
      </c>
      <c r="KJT8" s="2">
        <f>IF(KJV8=0,"",AVERAGE(KJH8:KJS8))</f>
        <v>0</v>
      </c>
      <c r="KJU8" s="2">
        <f>IF(KJV8=0,"",STDEV(KJH8:KJS8)/SQRT(KJV8))</f>
        <v>0</v>
      </c>
      <c r="KJV8" s="2">
        <f>COUNT(KJH8:KJS8)</f>
        <v>0</v>
      </c>
      <c r="KJW8" s="2">
        <f>IF(KJV8=0,"",MIN(KJH8:KJS8))</f>
        <v>0</v>
      </c>
      <c r="KJX8" s="2">
        <f>IF(KJV8=0,"",MAX(KJH8:KJS8))</f>
        <v>0</v>
      </c>
      <c r="KKK8" s="2">
        <f>IF(KKM8=0,"",AVERAGE(KJY8:KKJ8))</f>
        <v>0</v>
      </c>
      <c r="KKL8" s="2">
        <f>IF(KKM8=0,"",STDEV(KJY8:KKJ8)/SQRT(KKM8))</f>
        <v>0</v>
      </c>
      <c r="KKM8" s="2">
        <f>COUNT(KJY8:KKJ8)</f>
        <v>0</v>
      </c>
      <c r="KKN8" s="2">
        <f>IF(KKM8=0,"",MIN(KJY8:KKJ8))</f>
        <v>0</v>
      </c>
      <c r="KKO8" s="2">
        <f>IF(KKM8=0,"",MAX(KJY8:KKJ8))</f>
        <v>0</v>
      </c>
      <c r="KLB8" s="2">
        <f>IF(KLD8=0,"",AVERAGE(KKP8:KLA8))</f>
        <v>0</v>
      </c>
      <c r="KLC8" s="2">
        <f>IF(KLD8=0,"",STDEV(KKP8:KLA8)/SQRT(KLD8))</f>
        <v>0</v>
      </c>
      <c r="KLD8" s="2">
        <f>COUNT(KKP8:KLA8)</f>
        <v>0</v>
      </c>
      <c r="KLE8" s="2">
        <f>IF(KLD8=0,"",MIN(KKP8:KLA8))</f>
        <v>0</v>
      </c>
      <c r="KLF8" s="2">
        <f>IF(KLD8=0,"",MAX(KKP8:KLA8))</f>
        <v>0</v>
      </c>
      <c r="KLS8" s="2">
        <f>IF(KLU8=0,"",AVERAGE(KLG8:KLR8))</f>
        <v>0</v>
      </c>
      <c r="KLT8" s="2">
        <f>IF(KLU8=0,"",STDEV(KLG8:KLR8)/SQRT(KLU8))</f>
        <v>0</v>
      </c>
      <c r="KLU8" s="2">
        <f>COUNT(KLG8:KLR8)</f>
        <v>0</v>
      </c>
      <c r="KLV8" s="2">
        <f>IF(KLU8=0,"",MIN(KLG8:KLR8))</f>
        <v>0</v>
      </c>
      <c r="KLW8" s="2">
        <f>IF(KLU8=0,"",MAX(KLG8:KLR8))</f>
        <v>0</v>
      </c>
      <c r="KMJ8" s="2">
        <f>IF(KML8=0,"",AVERAGE(KLX8:KMI8))</f>
        <v>0</v>
      </c>
      <c r="KMK8" s="2">
        <f>IF(KML8=0,"",STDEV(KLX8:KMI8)/SQRT(KML8))</f>
        <v>0</v>
      </c>
      <c r="KML8" s="2">
        <f>COUNT(KLX8:KMI8)</f>
        <v>0</v>
      </c>
      <c r="KMM8" s="2">
        <f>IF(KML8=0,"",MIN(KLX8:KMI8))</f>
        <v>0</v>
      </c>
      <c r="KMN8" s="2">
        <f>IF(KML8=0,"",MAX(KLX8:KMI8))</f>
        <v>0</v>
      </c>
      <c r="KNA8" s="2">
        <f>IF(KNC8=0,"",AVERAGE(KMO8:KMZ8))</f>
        <v>0</v>
      </c>
      <c r="KNB8" s="2">
        <f>IF(KNC8=0,"",STDEV(KMO8:KMZ8)/SQRT(KNC8))</f>
        <v>0</v>
      </c>
      <c r="KNC8" s="2">
        <f>COUNT(KMO8:KMZ8)</f>
        <v>0</v>
      </c>
      <c r="KND8" s="2">
        <f>IF(KNC8=0,"",MIN(KMO8:KMZ8))</f>
        <v>0</v>
      </c>
      <c r="KNE8" s="2">
        <f>IF(KNC8=0,"",MAX(KMO8:KMZ8))</f>
        <v>0</v>
      </c>
      <c r="KNR8" s="2">
        <f>IF(KNT8=0,"",AVERAGE(KNF8:KNQ8))</f>
        <v>0</v>
      </c>
      <c r="KNS8" s="2">
        <f>IF(KNT8=0,"",STDEV(KNF8:KNQ8)/SQRT(KNT8))</f>
        <v>0</v>
      </c>
      <c r="KNT8" s="2">
        <f>COUNT(KNF8:KNQ8)</f>
        <v>0</v>
      </c>
      <c r="KNU8" s="2">
        <f>IF(KNT8=0,"",MIN(KNF8:KNQ8))</f>
        <v>0</v>
      </c>
      <c r="KNV8" s="2">
        <f>IF(KNT8=0,"",MAX(KNF8:KNQ8))</f>
        <v>0</v>
      </c>
      <c r="KOI8" s="2">
        <f>IF(KOK8=0,"",AVERAGE(KNW8:KOH8))</f>
        <v>0</v>
      </c>
      <c r="KOJ8" s="2">
        <f>IF(KOK8=0,"",STDEV(KNW8:KOH8)/SQRT(KOK8))</f>
        <v>0</v>
      </c>
      <c r="KOK8" s="2">
        <f>COUNT(KNW8:KOH8)</f>
        <v>0</v>
      </c>
      <c r="KOL8" s="2">
        <f>IF(KOK8=0,"",MIN(KNW8:KOH8))</f>
        <v>0</v>
      </c>
      <c r="KOM8" s="2">
        <f>IF(KOK8=0,"",MAX(KNW8:KOH8))</f>
        <v>0</v>
      </c>
      <c r="KOZ8" s="2">
        <f>IF(KPB8=0,"",AVERAGE(KON8:KOY8))</f>
        <v>0</v>
      </c>
      <c r="KPA8" s="2">
        <f>IF(KPB8=0,"",STDEV(KON8:KOY8)/SQRT(KPB8))</f>
        <v>0</v>
      </c>
      <c r="KPB8" s="2">
        <f>COUNT(KON8:KOY8)</f>
        <v>0</v>
      </c>
      <c r="KPC8" s="2">
        <f>IF(KPB8=0,"",MIN(KON8:KOY8))</f>
        <v>0</v>
      </c>
      <c r="KPD8" s="2">
        <f>IF(KPB8=0,"",MAX(KON8:KOY8))</f>
        <v>0</v>
      </c>
      <c r="KPQ8" s="2">
        <f>IF(KPS8=0,"",AVERAGE(KPE8:KPP8))</f>
        <v>0</v>
      </c>
      <c r="KPR8" s="2">
        <f>IF(KPS8=0,"",STDEV(KPE8:KPP8)/SQRT(KPS8))</f>
        <v>0</v>
      </c>
      <c r="KPS8" s="2">
        <f>COUNT(KPE8:KPP8)</f>
        <v>0</v>
      </c>
      <c r="KPT8" s="2">
        <f>IF(KPS8=0,"",MIN(KPE8:KPP8))</f>
        <v>0</v>
      </c>
      <c r="KPU8" s="2">
        <f>IF(KPS8=0,"",MAX(KPE8:KPP8))</f>
        <v>0</v>
      </c>
      <c r="KQH8" s="2">
        <f>IF(KQJ8=0,"",AVERAGE(KPV8:KQG8))</f>
        <v>0</v>
      </c>
      <c r="KQI8" s="2">
        <f>IF(KQJ8=0,"",STDEV(KPV8:KQG8)/SQRT(KQJ8))</f>
        <v>0</v>
      </c>
      <c r="KQJ8" s="2">
        <f>COUNT(KPV8:KQG8)</f>
        <v>0</v>
      </c>
      <c r="KQK8" s="2">
        <f>IF(KQJ8=0,"",MIN(KPV8:KQG8))</f>
        <v>0</v>
      </c>
      <c r="KQL8" s="2">
        <f>IF(KQJ8=0,"",MAX(KPV8:KQG8))</f>
        <v>0</v>
      </c>
      <c r="KQM8">
        <v>99.33333333333333</v>
      </c>
      <c r="KQN8">
        <v>65</v>
      </c>
      <c r="KQO8">
        <v>37.33333333333334</v>
      </c>
      <c r="KQP8">
        <v>58.33333333333334</v>
      </c>
      <c r="KQQ8">
        <v>54</v>
      </c>
      <c r="KQR8">
        <v>73.33333333333333</v>
      </c>
      <c r="KQS8">
        <v>55.33333333333334</v>
      </c>
      <c r="KQT8">
        <v>67</v>
      </c>
      <c r="KQU8">
        <v>49</v>
      </c>
      <c r="KQV8">
        <v>70</v>
      </c>
      <c r="KQW8">
        <v>42.66666666666666</v>
      </c>
      <c r="KQX8">
        <v>63.33333333333334</v>
      </c>
      <c r="KQY8" s="2">
        <f>IF(KRA8=0,"",AVERAGE(KQM8:KQX8))</f>
        <v>0</v>
      </c>
      <c r="KQZ8" s="2">
        <f>IF(KRA8=0,"",STDEV(KQM8:KQX8)/SQRT(KRA8))</f>
        <v>0</v>
      </c>
      <c r="KRA8" s="2">
        <f>COUNT(KQM8:KQX8)</f>
        <v>0</v>
      </c>
      <c r="KRB8" s="2">
        <f>IF(KRA8=0,"",MIN(KQM8:KQX8))</f>
        <v>0</v>
      </c>
      <c r="KRC8" s="2">
        <f>IF(KRA8=0,"",MAX(KQM8:KQX8))</f>
        <v>0</v>
      </c>
      <c r="KRD8">
        <v>59</v>
      </c>
      <c r="KRE8">
        <v>38</v>
      </c>
      <c r="KRF8">
        <v>30</v>
      </c>
      <c r="KRG8">
        <v>45</v>
      </c>
      <c r="KRH8">
        <v>38.33333333333334</v>
      </c>
      <c r="KRI8">
        <v>36.66666666666666</v>
      </c>
      <c r="KRJ8">
        <v>43</v>
      </c>
      <c r="KRK8">
        <v>51.33333333333334</v>
      </c>
      <c r="KRL8">
        <v>32.66666666666666</v>
      </c>
      <c r="KRM8">
        <v>61.33333333333334</v>
      </c>
      <c r="KRN8">
        <v>93</v>
      </c>
      <c r="KRO8">
        <v>61</v>
      </c>
      <c r="KRP8" s="2">
        <f>IF(KRR8=0,"",AVERAGE(KRD8:KRO8))</f>
        <v>0</v>
      </c>
      <c r="KRQ8" s="2">
        <f>IF(KRR8=0,"",STDEV(KRD8:KRO8)/SQRT(KRR8))</f>
        <v>0</v>
      </c>
      <c r="KRR8" s="2">
        <f>COUNT(KRD8:KRO8)</f>
        <v>0</v>
      </c>
      <c r="KRS8" s="2">
        <f>IF(KRR8=0,"",MIN(KRD8:KRO8))</f>
        <v>0</v>
      </c>
      <c r="KRT8" s="2">
        <f>IF(KRR8=0,"",MAX(KRD8:KRO8))</f>
        <v>0</v>
      </c>
      <c r="KRU8">
        <v>48.66666666666666</v>
      </c>
      <c r="KRV8">
        <v>59.66666666666666</v>
      </c>
      <c r="KRW8">
        <v>65.66666666666667</v>
      </c>
      <c r="KRX8">
        <v>70.66666666666667</v>
      </c>
      <c r="KRY8">
        <v>64.66666666666667</v>
      </c>
      <c r="KRZ8">
        <v>42</v>
      </c>
      <c r="KSA8">
        <v>40</v>
      </c>
      <c r="KSB8">
        <v>38.66666666666666</v>
      </c>
      <c r="KSC8">
        <v>50</v>
      </c>
      <c r="KSD8">
        <v>52.33333333333334</v>
      </c>
      <c r="KSE8">
        <v>53.33333333333334</v>
      </c>
      <c r="KSF8">
        <v>69</v>
      </c>
      <c r="KSG8" s="2">
        <f>IF(KSI8=0,"",AVERAGE(KRU8:KSF8))</f>
        <v>0</v>
      </c>
      <c r="KSH8" s="2">
        <f>IF(KSI8=0,"",STDEV(KRU8:KSF8)/SQRT(KSI8))</f>
        <v>0</v>
      </c>
      <c r="KSI8" s="2">
        <f>COUNT(KRU8:KSF8)</f>
        <v>0</v>
      </c>
      <c r="KSJ8" s="2">
        <f>IF(KSI8=0,"",MIN(KRU8:KSF8))</f>
        <v>0</v>
      </c>
      <c r="KSK8" s="2">
        <f>IF(KSI8=0,"",MAX(KRU8:KSF8))</f>
        <v>0</v>
      </c>
      <c r="KSL8">
        <v>73.33333333333333</v>
      </c>
      <c r="KSM8">
        <v>53.66666666666666</v>
      </c>
      <c r="KSN8">
        <v>37.66666666666666</v>
      </c>
      <c r="KSO8">
        <v>58.33333333333334</v>
      </c>
      <c r="KSP8">
        <v>39.66666666666666</v>
      </c>
      <c r="KSQ8">
        <v>50.33333333333334</v>
      </c>
      <c r="KSR8">
        <v>50.33333333333334</v>
      </c>
      <c r="KSS8">
        <v>42</v>
      </c>
      <c r="KST8">
        <v>80</v>
      </c>
      <c r="KSU8">
        <v>96.66666666666667</v>
      </c>
      <c r="KSV8">
        <v>49</v>
      </c>
      <c r="KSW8">
        <v>61</v>
      </c>
      <c r="KSX8" s="2">
        <f>IF(KSZ8=0,"",AVERAGE(KSL8:KSW8))</f>
        <v>0</v>
      </c>
      <c r="KSY8" s="2">
        <f>IF(KSZ8=0,"",STDEV(KSL8:KSW8)/SQRT(KSZ8))</f>
        <v>0</v>
      </c>
      <c r="KSZ8" s="2">
        <f>COUNT(KSL8:KSW8)</f>
        <v>0</v>
      </c>
      <c r="KTA8" s="2">
        <f>IF(KSZ8=0,"",MIN(KSL8:KSW8))</f>
        <v>0</v>
      </c>
      <c r="KTB8" s="2">
        <f>IF(KSZ8=0,"",MAX(KSL8:KSW8))</f>
        <v>0</v>
      </c>
      <c r="KTC8">
        <v>7.5</v>
      </c>
      <c r="KTD8">
        <v>6</v>
      </c>
      <c r="KTE8">
        <v>5</v>
      </c>
      <c r="KTF8">
        <v>5</v>
      </c>
      <c r="KTG8">
        <v>4</v>
      </c>
      <c r="KTH8">
        <v>4</v>
      </c>
      <c r="KTI8">
        <v>2</v>
      </c>
      <c r="KTJ8">
        <v>4</v>
      </c>
      <c r="KTK8">
        <v>2</v>
      </c>
      <c r="KTL8">
        <v>5</v>
      </c>
      <c r="KTM8">
        <v>5</v>
      </c>
      <c r="KTN8">
        <v>4.5</v>
      </c>
      <c r="KTO8" s="2">
        <f>IF(KTQ8=0,"",AVERAGE(KTC8:KTN8))</f>
        <v>0</v>
      </c>
      <c r="KTP8" s="2">
        <f>IF(KTQ8=0,"",STDEV(KTC8:KTN8)/SQRT(KTQ8))</f>
        <v>0</v>
      </c>
      <c r="KTQ8" s="2">
        <f>COUNT(KTC8:KTN8)</f>
        <v>0</v>
      </c>
      <c r="KTR8" s="2">
        <f>IF(KTQ8=0,"",MIN(KTC8:KTN8))</f>
        <v>0</v>
      </c>
      <c r="KTS8" s="2">
        <f>IF(KTQ8=0,"",MAX(KTC8:KTN8))</f>
        <v>0</v>
      </c>
      <c r="KTT8">
        <v>5</v>
      </c>
      <c r="KTU8">
        <v>3.5</v>
      </c>
      <c r="KTV8">
        <v>5</v>
      </c>
      <c r="KTW8">
        <v>3.5</v>
      </c>
      <c r="KTX8">
        <v>3.5</v>
      </c>
      <c r="KTY8">
        <v>1</v>
      </c>
      <c r="KTZ8">
        <v>1</v>
      </c>
      <c r="KUA8">
        <v>4.5</v>
      </c>
      <c r="KUB8">
        <v>3</v>
      </c>
      <c r="KUC8">
        <v>2</v>
      </c>
      <c r="KUD8">
        <v>5</v>
      </c>
      <c r="KUE8">
        <v>6</v>
      </c>
      <c r="KUF8" s="2">
        <f>IF(KUH8=0,"",AVERAGE(KTT8:KUE8))</f>
        <v>0</v>
      </c>
      <c r="KUG8" s="2">
        <f>IF(KUH8=0,"",STDEV(KTT8:KUE8)/SQRT(KUH8))</f>
        <v>0</v>
      </c>
      <c r="KUH8" s="2">
        <f>COUNT(KTT8:KUE8)</f>
        <v>0</v>
      </c>
      <c r="KUI8" s="2">
        <f>IF(KUH8=0,"",MIN(KTT8:KUE8))</f>
        <v>0</v>
      </c>
      <c r="KUJ8" s="2">
        <f>IF(KUH8=0,"",MAX(KTT8:KUE8))</f>
        <v>0</v>
      </c>
      <c r="KUK8">
        <v>5</v>
      </c>
      <c r="KUL8">
        <v>6</v>
      </c>
      <c r="KUM8">
        <v>5</v>
      </c>
      <c r="KUN8">
        <v>5</v>
      </c>
      <c r="KUO8">
        <v>4.5</v>
      </c>
      <c r="KUP8">
        <v>7.5</v>
      </c>
      <c r="KUQ8">
        <v>4</v>
      </c>
      <c r="KUR8">
        <v>5</v>
      </c>
      <c r="KUS8">
        <v>5.5</v>
      </c>
      <c r="KUT8">
        <v>2.5</v>
      </c>
      <c r="KUU8">
        <v>4.5</v>
      </c>
      <c r="KUV8">
        <v>3.5</v>
      </c>
      <c r="KUW8" s="2">
        <f>IF(KUY8=0,"",AVERAGE(KUK8:KUV8))</f>
        <v>0</v>
      </c>
      <c r="KUX8" s="2">
        <f>IF(KUY8=0,"",STDEV(KUK8:KUV8)/SQRT(KUY8))</f>
        <v>0</v>
      </c>
      <c r="KUY8" s="2">
        <f>COUNT(KUK8:KUV8)</f>
        <v>0</v>
      </c>
      <c r="KUZ8" s="2">
        <f>IF(KUY8=0,"",MIN(KUK8:KUV8))</f>
        <v>0</v>
      </c>
      <c r="KVA8" s="2">
        <f>IF(KUY8=0,"",MAX(KUK8:KUV8))</f>
        <v>0</v>
      </c>
      <c r="KVB8">
        <v>4.5</v>
      </c>
      <c r="KVC8">
        <v>5</v>
      </c>
      <c r="KVD8">
        <v>5</v>
      </c>
      <c r="KVE8">
        <v>4</v>
      </c>
      <c r="KVF8">
        <v>4.5</v>
      </c>
      <c r="KVG8">
        <v>3</v>
      </c>
      <c r="KVH8">
        <v>4</v>
      </c>
      <c r="KVI8">
        <v>3</v>
      </c>
      <c r="KVJ8">
        <v>4</v>
      </c>
      <c r="KVK8">
        <v>3</v>
      </c>
      <c r="KVL8">
        <v>3.5</v>
      </c>
      <c r="KVM8">
        <v>5.5</v>
      </c>
      <c r="KVN8" s="2">
        <f>IF(KVP8=0,"",AVERAGE(KVB8:KVM8))</f>
        <v>0</v>
      </c>
      <c r="KVO8" s="2">
        <f>IF(KVP8=0,"",STDEV(KVB8:KVM8)/SQRT(KVP8))</f>
        <v>0</v>
      </c>
      <c r="KVP8" s="2">
        <f>COUNT(KVB8:KVM8)</f>
        <v>0</v>
      </c>
      <c r="KVQ8" s="2">
        <f>IF(KVP8=0,"",MIN(KVB8:KVM8))</f>
        <v>0</v>
      </c>
      <c r="KVR8" s="2">
        <f>IF(KVP8=0,"",MAX(KVB8:KVM8))</f>
        <v>0</v>
      </c>
      <c r="KVS8">
        <v>18</v>
      </c>
      <c r="KVT8">
        <v>14.66666666666667</v>
      </c>
      <c r="KVU8">
        <v>14.33333333333333</v>
      </c>
      <c r="KVV8">
        <v>28.66666666666667</v>
      </c>
      <c r="KVW8">
        <v>16.33333333333333</v>
      </c>
      <c r="KVX8">
        <v>7.333333333333333</v>
      </c>
      <c r="KVY8">
        <v>20</v>
      </c>
      <c r="KVZ8">
        <v>20.33333333333333</v>
      </c>
      <c r="KWA8">
        <v>3.666666666666667</v>
      </c>
      <c r="KWB8">
        <v>14</v>
      </c>
      <c r="KWC8">
        <v>10.66666666666667</v>
      </c>
      <c r="KWD8">
        <v>10.33333333333333</v>
      </c>
      <c r="KWE8" s="2">
        <f>IF(KWG8=0,"",AVERAGE(KVS8:KWD8))</f>
        <v>0</v>
      </c>
      <c r="KWF8" s="2">
        <f>IF(KWG8=0,"",STDEV(KVS8:KWD8)/SQRT(KWG8))</f>
        <v>0</v>
      </c>
      <c r="KWG8" s="2">
        <f>COUNT(KVS8:KWD8)</f>
        <v>0</v>
      </c>
      <c r="KWH8" s="2">
        <f>IF(KWG8=0,"",MIN(KVS8:KWD8))</f>
        <v>0</v>
      </c>
      <c r="KWI8" s="2">
        <f>IF(KWG8=0,"",MAX(KVS8:KWD8))</f>
        <v>0</v>
      </c>
      <c r="KWJ8">
        <v>15.33333333333333</v>
      </c>
      <c r="KWK8">
        <v>15.33333333333333</v>
      </c>
      <c r="KWL8">
        <v>11.66666666666667</v>
      </c>
      <c r="KWM8">
        <v>25</v>
      </c>
      <c r="KWN8">
        <v>15</v>
      </c>
      <c r="KWO8">
        <v>13.33333333333333</v>
      </c>
      <c r="KWP8">
        <v>10.33333333333333</v>
      </c>
      <c r="KWQ8">
        <v>12.66666666666667</v>
      </c>
      <c r="KWR8">
        <v>13.33333333333333</v>
      </c>
      <c r="KWS8">
        <v>14</v>
      </c>
      <c r="KWT8">
        <v>45</v>
      </c>
      <c r="KWU8">
        <v>16.33333333333333</v>
      </c>
      <c r="KWV8" s="2">
        <f>IF(KWX8=0,"",AVERAGE(KWJ8:KWU8))</f>
        <v>0</v>
      </c>
      <c r="KWW8" s="2">
        <f>IF(KWX8=0,"",STDEV(KWJ8:KWU8)/SQRT(KWX8))</f>
        <v>0</v>
      </c>
      <c r="KWX8" s="2">
        <f>COUNT(KWJ8:KWU8)</f>
        <v>0</v>
      </c>
      <c r="KWY8" s="2">
        <f>IF(KWX8=0,"",MIN(KWJ8:KWU8))</f>
        <v>0</v>
      </c>
      <c r="KWZ8" s="2">
        <f>IF(KWX8=0,"",MAX(KWJ8:KWU8))</f>
        <v>0</v>
      </c>
      <c r="KXA8">
        <v>14.66666666666667</v>
      </c>
      <c r="KXB8">
        <v>19.33333333333333</v>
      </c>
      <c r="KXC8">
        <v>9</v>
      </c>
      <c r="KXD8">
        <v>19</v>
      </c>
      <c r="KXE8">
        <v>18</v>
      </c>
      <c r="KXF8">
        <v>23.33333333333333</v>
      </c>
      <c r="KXG8">
        <v>13</v>
      </c>
      <c r="KXH8">
        <v>9.333333333333332</v>
      </c>
      <c r="KXI8">
        <v>23.66666666666667</v>
      </c>
      <c r="KXJ8">
        <v>12</v>
      </c>
      <c r="KXK8">
        <v>14</v>
      </c>
      <c r="KXL8">
        <v>13</v>
      </c>
      <c r="KXM8" s="2">
        <f>IF(KXO8=0,"",AVERAGE(KXA8:KXL8))</f>
        <v>0</v>
      </c>
      <c r="KXN8" s="2">
        <f>IF(KXO8=0,"",STDEV(KXA8:KXL8)/SQRT(KXO8))</f>
        <v>0</v>
      </c>
      <c r="KXO8" s="2">
        <f>COUNT(KXA8:KXL8)</f>
        <v>0</v>
      </c>
      <c r="KXP8" s="2">
        <f>IF(KXO8=0,"",MIN(KXA8:KXL8))</f>
        <v>0</v>
      </c>
      <c r="KXQ8" s="2">
        <f>IF(KXO8=0,"",MAX(KXA8:KXL8))</f>
        <v>0</v>
      </c>
      <c r="KXR8">
        <v>14</v>
      </c>
      <c r="KXS8">
        <v>16.33333333333333</v>
      </c>
      <c r="KXT8">
        <v>13.33333333333333</v>
      </c>
      <c r="KXU8">
        <v>21.33333333333333</v>
      </c>
      <c r="KXV8">
        <v>13</v>
      </c>
      <c r="KXW8">
        <v>12.33333333333333</v>
      </c>
      <c r="KXX8">
        <v>8.333333333333334</v>
      </c>
      <c r="KXY8">
        <v>10.33333333333333</v>
      </c>
      <c r="KXZ8">
        <v>14.66666666666667</v>
      </c>
      <c r="KYA8">
        <v>14</v>
      </c>
      <c r="KYB8">
        <v>5</v>
      </c>
      <c r="KYC8">
        <v>14.33333333333333</v>
      </c>
      <c r="KYD8" s="2">
        <f>IF(KYF8=0,"",AVERAGE(KXR8:KYC8))</f>
        <v>0</v>
      </c>
      <c r="KYE8" s="2">
        <f>IF(KYF8=0,"",STDEV(KXR8:KYC8)/SQRT(KYF8))</f>
        <v>0</v>
      </c>
      <c r="KYF8" s="2">
        <f>COUNT(KXR8:KYC8)</f>
        <v>0</v>
      </c>
      <c r="KYG8" s="2">
        <f>IF(KYF8=0,"",MIN(KXR8:KYC8))</f>
        <v>0</v>
      </c>
      <c r="KYH8" s="2">
        <f>IF(KYF8=0,"",MAX(KXR8:KYC8))</f>
        <v>0</v>
      </c>
      <c r="KYI8">
        <v>101</v>
      </c>
      <c r="KYJ8">
        <v>79</v>
      </c>
      <c r="KYK8">
        <v>46</v>
      </c>
      <c r="KYL8">
        <v>65</v>
      </c>
      <c r="KYM8">
        <v>49</v>
      </c>
      <c r="KYN8">
        <v>58</v>
      </c>
      <c r="KYO8">
        <v>57</v>
      </c>
      <c r="KYP8">
        <v>58</v>
      </c>
      <c r="KYQ8">
        <v>40</v>
      </c>
      <c r="KYR8">
        <v>88</v>
      </c>
      <c r="KYS8">
        <v>42</v>
      </c>
      <c r="KYT8">
        <v>69</v>
      </c>
      <c r="KYU8" s="2">
        <f>IF(KYW8=0,"",AVERAGE(KYI8:KYT8))</f>
        <v>0</v>
      </c>
      <c r="KYV8" s="2">
        <f>IF(KYW8=0,"",STDEV(KYI8:KYT8)/SQRT(KYW8))</f>
        <v>0</v>
      </c>
      <c r="KYW8" s="2">
        <f>COUNT(KYI8:KYT8)</f>
        <v>0</v>
      </c>
      <c r="KYX8" s="2">
        <f>IF(KYW8=0,"",MIN(KYI8:KYT8))</f>
        <v>0</v>
      </c>
      <c r="KYY8" s="2">
        <f>IF(KYW8=0,"",MAX(KYI8:KYT8))</f>
        <v>0</v>
      </c>
      <c r="KYZ8">
        <v>64</v>
      </c>
      <c r="KZA8">
        <v>42</v>
      </c>
      <c r="KZB8">
        <v>38</v>
      </c>
      <c r="KZC8">
        <v>45</v>
      </c>
      <c r="KZD8">
        <v>42</v>
      </c>
      <c r="KZE8">
        <v>29</v>
      </c>
      <c r="KZF8">
        <v>41</v>
      </c>
      <c r="KZG8">
        <v>30</v>
      </c>
      <c r="KZH8">
        <v>39</v>
      </c>
      <c r="KZI8">
        <v>57</v>
      </c>
      <c r="KZJ8">
        <v>81</v>
      </c>
      <c r="KZK8">
        <v>43</v>
      </c>
      <c r="KZL8" s="2">
        <f>IF(KZN8=0,"",AVERAGE(KYZ8:KZK8))</f>
        <v>0</v>
      </c>
      <c r="KZM8" s="2">
        <f>IF(KZN8=0,"",STDEV(KYZ8:KZK8)/SQRT(KZN8))</f>
        <v>0</v>
      </c>
      <c r="KZN8" s="2">
        <f>COUNT(KYZ8:KZK8)</f>
        <v>0</v>
      </c>
      <c r="KZO8" s="2">
        <f>IF(KZN8=0,"",MIN(KYZ8:KZK8))</f>
        <v>0</v>
      </c>
      <c r="KZP8" s="2">
        <f>IF(KZN8=0,"",MAX(KYZ8:KZK8))</f>
        <v>0</v>
      </c>
      <c r="KZQ8">
        <v>67</v>
      </c>
      <c r="KZR8">
        <v>83</v>
      </c>
      <c r="KZS8">
        <v>71</v>
      </c>
      <c r="KZT8">
        <v>74</v>
      </c>
      <c r="KZU8">
        <v>55</v>
      </c>
      <c r="KZV8">
        <v>47</v>
      </c>
      <c r="KZW8">
        <v>37</v>
      </c>
      <c r="KZX8">
        <v>38</v>
      </c>
      <c r="KZY8">
        <v>36</v>
      </c>
      <c r="KZZ8">
        <v>32</v>
      </c>
      <c r="LAA8">
        <v>58</v>
      </c>
      <c r="LAB8">
        <v>66</v>
      </c>
      <c r="LAC8" s="2">
        <f>IF(LAE8=0,"",AVERAGE(KZQ8:LAB8))</f>
        <v>0</v>
      </c>
      <c r="LAD8" s="2">
        <f>IF(LAE8=0,"",STDEV(KZQ8:LAB8)/SQRT(LAE8))</f>
        <v>0</v>
      </c>
      <c r="LAE8" s="2">
        <f>COUNT(KZQ8:LAB8)</f>
        <v>0</v>
      </c>
      <c r="LAF8" s="2">
        <f>IF(LAE8=0,"",MIN(KZQ8:LAB8))</f>
        <v>0</v>
      </c>
      <c r="LAG8" s="2">
        <f>IF(LAE8=0,"",MAX(KZQ8:LAB8))</f>
        <v>0</v>
      </c>
      <c r="LAH8">
        <v>96</v>
      </c>
      <c r="LAI8">
        <v>69</v>
      </c>
      <c r="LAJ8">
        <v>31</v>
      </c>
      <c r="LAK8">
        <v>52</v>
      </c>
      <c r="LAL8">
        <v>9</v>
      </c>
      <c r="LAM8">
        <v>44</v>
      </c>
      <c r="LAN8">
        <v>44</v>
      </c>
      <c r="LAO8">
        <v>40</v>
      </c>
      <c r="LAP8">
        <v>81</v>
      </c>
      <c r="LAQ8">
        <v>83</v>
      </c>
      <c r="LAR8">
        <v>53</v>
      </c>
      <c r="LAS8">
        <v>70</v>
      </c>
      <c r="LAT8" s="2">
        <f>IF(LAV8=0,"",AVERAGE(LAH8:LAS8))</f>
        <v>0</v>
      </c>
      <c r="LAU8" s="2">
        <f>IF(LAV8=0,"",STDEV(LAH8:LAS8)/SQRT(LAV8))</f>
        <v>0</v>
      </c>
      <c r="LAV8" s="2">
        <f>COUNT(LAH8:LAS8)</f>
        <v>0</v>
      </c>
      <c r="LAW8" s="2">
        <f>IF(LAV8=0,"",MIN(LAH8:LAS8))</f>
        <v>0</v>
      </c>
      <c r="LAX8" s="2">
        <f>IF(LAV8=0,"",MAX(LAH8:LAS8))</f>
        <v>0</v>
      </c>
      <c r="LAY8">
        <v>80.33333333333333</v>
      </c>
      <c r="LAZ8">
        <v>57</v>
      </c>
      <c r="LBA8">
        <v>33.33333333333334</v>
      </c>
      <c r="LBB8">
        <v>52.33333333333334</v>
      </c>
      <c r="LBC8">
        <v>47</v>
      </c>
      <c r="LBD8">
        <v>55.33333333333333</v>
      </c>
      <c r="LBE8">
        <v>50.33333333333334</v>
      </c>
      <c r="LBF8">
        <v>54</v>
      </c>
      <c r="LBG8">
        <v>30</v>
      </c>
      <c r="LBH8">
        <v>76</v>
      </c>
      <c r="LBI8">
        <v>38.66666666666666</v>
      </c>
      <c r="LBJ8">
        <v>64.33333333333334</v>
      </c>
      <c r="LBK8" s="2">
        <f>IF(LBM8=0,"",AVERAGE(LAY8:LBJ8))</f>
        <v>0</v>
      </c>
      <c r="LBL8" s="2">
        <f>IF(LBM8=0,"",STDEV(LAY8:LBJ8)/SQRT(LBM8))</f>
        <v>0</v>
      </c>
      <c r="LBM8" s="2">
        <f>COUNT(LAY8:LBJ8)</f>
        <v>0</v>
      </c>
      <c r="LBN8" s="2">
        <f>IF(LBM8=0,"",MIN(LAY8:LBJ8))</f>
        <v>0</v>
      </c>
      <c r="LBO8" s="2">
        <f>IF(LBM8=0,"",MAX(LAY8:LBJ8))</f>
        <v>0</v>
      </c>
      <c r="LBP8">
        <v>42</v>
      </c>
      <c r="LBQ8">
        <v>28</v>
      </c>
      <c r="LBR8">
        <v>26</v>
      </c>
      <c r="LBS8">
        <v>37</v>
      </c>
      <c r="LBT8">
        <v>39.33333333333334</v>
      </c>
      <c r="LBU8">
        <v>25.66666666666666</v>
      </c>
      <c r="LBV8">
        <v>33</v>
      </c>
      <c r="LBW8">
        <v>29.33333333333334</v>
      </c>
      <c r="LBX8">
        <v>35.66666666666666</v>
      </c>
      <c r="LBY8">
        <v>52.33333333333334</v>
      </c>
      <c r="LBZ8">
        <v>79</v>
      </c>
      <c r="LCA8">
        <v>29</v>
      </c>
      <c r="LCB8" s="2">
        <f>IF(LCD8=0,"",AVERAGE(LBP8:LCA8))</f>
        <v>0</v>
      </c>
      <c r="LCC8" s="2">
        <f>IF(LCD8=0,"",STDEV(LBP8:LCA8)/SQRT(LCD8))</f>
        <v>0</v>
      </c>
      <c r="LCD8" s="2">
        <f>COUNT(LBP8:LCA8)</f>
        <v>0</v>
      </c>
      <c r="LCE8" s="2">
        <f>IF(LCD8=0,"",MIN(LBP8:LCA8))</f>
        <v>0</v>
      </c>
      <c r="LCF8" s="2">
        <f>IF(LCD8=0,"",MAX(LBP8:LCA8))</f>
        <v>0</v>
      </c>
      <c r="LCG8">
        <v>45.66666666666666</v>
      </c>
      <c r="LCH8">
        <v>59.66666666666666</v>
      </c>
      <c r="LCI8">
        <v>59.66666666666667</v>
      </c>
      <c r="LCJ8">
        <v>64.66666666666667</v>
      </c>
      <c r="LCK8">
        <v>43.66666666666667</v>
      </c>
      <c r="LCL8">
        <v>31</v>
      </c>
      <c r="LCM8">
        <v>35</v>
      </c>
      <c r="LCN8">
        <v>28.66666666666666</v>
      </c>
      <c r="LCO8">
        <v>32</v>
      </c>
      <c r="LCP8">
        <v>31.33333333333334</v>
      </c>
      <c r="LCQ8">
        <v>47.33333333333334</v>
      </c>
      <c r="LCR8">
        <v>60</v>
      </c>
      <c r="LCS8" s="2">
        <f>IF(LCU8=0,"",AVERAGE(LCG8:LCR8))</f>
        <v>0</v>
      </c>
      <c r="LCT8" s="2">
        <f>IF(LCU8=0,"",STDEV(LCG8:LCR8)/SQRT(LCU8))</f>
        <v>0</v>
      </c>
      <c r="LCU8" s="2">
        <f>COUNT(LCG8:LCR8)</f>
        <v>0</v>
      </c>
      <c r="LCV8" s="2">
        <f>IF(LCU8=0,"",MIN(LCG8:LCR8))</f>
        <v>0</v>
      </c>
      <c r="LCW8" s="2">
        <f>IF(LCU8=0,"",MAX(LCG8:LCR8))</f>
        <v>0</v>
      </c>
      <c r="LCX8">
        <v>75.33333333333333</v>
      </c>
      <c r="LCY8">
        <v>51.66666666666666</v>
      </c>
      <c r="LCZ8">
        <v>27.66666666666666</v>
      </c>
      <c r="LDA8">
        <v>47.33333333333334</v>
      </c>
      <c r="LDB8">
        <v>5.666666666666664</v>
      </c>
      <c r="LDC8">
        <v>39.33333333333334</v>
      </c>
      <c r="LDD8">
        <v>35.33333333333334</v>
      </c>
      <c r="LDE8">
        <v>38</v>
      </c>
      <c r="LDF8">
        <v>65</v>
      </c>
      <c r="LDG8">
        <v>77.66666666666667</v>
      </c>
      <c r="LDH8">
        <v>45</v>
      </c>
      <c r="LDI8">
        <v>58</v>
      </c>
      <c r="LDJ8" s="2">
        <f>IF(LDL8=0,"",AVERAGE(LCX8:LDI8))</f>
        <v>0</v>
      </c>
      <c r="LDK8" s="2">
        <f>IF(LDL8=0,"",STDEV(LCX8:LDI8)/SQRT(LDL8))</f>
        <v>0</v>
      </c>
      <c r="LDL8" s="2">
        <f>COUNT(LCX8:LDI8)</f>
        <v>0</v>
      </c>
      <c r="LDM8" s="2">
        <f>IF(LDL8=0,"",MIN(LCX8:LDI8))</f>
        <v>0</v>
      </c>
      <c r="LDN8" s="2">
        <f>IF(LDL8=0,"",MAX(LCX8:LDI8))</f>
        <v>0</v>
      </c>
      <c r="LDO8">
        <v>34</v>
      </c>
      <c r="LDP8">
        <v>34</v>
      </c>
      <c r="LDQ8">
        <v>35</v>
      </c>
      <c r="LDR8">
        <v>39</v>
      </c>
      <c r="LDS8">
        <v>38</v>
      </c>
      <c r="LDT8">
        <v>32</v>
      </c>
      <c r="LDU8">
        <v>36</v>
      </c>
      <c r="LDV8">
        <v>34</v>
      </c>
      <c r="LDW8">
        <v>34</v>
      </c>
      <c r="LDX8">
        <v>33</v>
      </c>
      <c r="LDY8">
        <v>30</v>
      </c>
      <c r="LDZ8">
        <v>35</v>
      </c>
      <c r="LEA8" s="2">
        <f>IF(LEC8=0,"",AVERAGE(LDO8:LDZ8))</f>
        <v>0</v>
      </c>
      <c r="LEB8" s="2">
        <f>IF(LEC8=0,"",STDEV(LDO8:LDZ8)/SQRT(LEC8))</f>
        <v>0</v>
      </c>
      <c r="LEC8" s="2">
        <f>COUNT(LDO8:LDZ8)</f>
        <v>0</v>
      </c>
      <c r="LED8" s="2">
        <f>IF(LEC8=0,"",MIN(LDO8:LDZ8))</f>
        <v>0</v>
      </c>
      <c r="LEE8" s="2">
        <f>IF(LEC8=0,"",MAX(LDO8:LDZ8))</f>
        <v>0</v>
      </c>
      <c r="LEF8">
        <v>39</v>
      </c>
      <c r="LEG8">
        <v>33</v>
      </c>
      <c r="LEH8">
        <v>33</v>
      </c>
      <c r="LEI8">
        <v>37</v>
      </c>
      <c r="LEJ8">
        <v>36</v>
      </c>
      <c r="LEK8">
        <v>39</v>
      </c>
      <c r="LEL8">
        <v>36</v>
      </c>
      <c r="LEM8">
        <v>37</v>
      </c>
      <c r="LEN8">
        <v>33</v>
      </c>
      <c r="LEO8">
        <v>38</v>
      </c>
      <c r="LEP8">
        <v>41</v>
      </c>
      <c r="LEQ8">
        <v>34</v>
      </c>
      <c r="LER8" s="2">
        <f>IF(LET8=0,"",AVERAGE(LEF8:LEQ8))</f>
        <v>0</v>
      </c>
      <c r="LES8" s="2">
        <f>IF(LET8=0,"",STDEV(LEF8:LEQ8)/SQRT(LET8))</f>
        <v>0</v>
      </c>
      <c r="LET8" s="2">
        <f>COUNT(LEF8:LEQ8)</f>
        <v>0</v>
      </c>
      <c r="LEU8" s="2">
        <f>IF(LET8=0,"",MIN(LEF8:LEQ8))</f>
        <v>0</v>
      </c>
      <c r="LEV8" s="2">
        <f>IF(LET8=0,"",MAX(LEF8:LEQ8))</f>
        <v>0</v>
      </c>
      <c r="LEW8">
        <v>36</v>
      </c>
      <c r="LEX8">
        <v>35</v>
      </c>
      <c r="LEY8">
        <v>34</v>
      </c>
      <c r="LEZ8">
        <v>36</v>
      </c>
      <c r="LFA8">
        <v>37</v>
      </c>
      <c r="LFC8">
        <v>38</v>
      </c>
      <c r="LFD8">
        <v>33</v>
      </c>
      <c r="LFE8">
        <v>30</v>
      </c>
      <c r="LFF8">
        <v>31</v>
      </c>
      <c r="LFG8">
        <v>33</v>
      </c>
      <c r="LFH8">
        <v>29</v>
      </c>
      <c r="LFI8" s="2">
        <f>IF(LFK8=0,"",AVERAGE(LEW8:LFH8))</f>
        <v>0</v>
      </c>
      <c r="LFJ8" s="2">
        <f>IF(LFK8=0,"",STDEV(LEW8:LFH8)/SQRT(LFK8))</f>
        <v>0</v>
      </c>
      <c r="LFK8" s="2">
        <f>COUNT(LEW8:LFH8)</f>
        <v>0</v>
      </c>
      <c r="LFL8" s="2">
        <f>IF(LFK8=0,"",MIN(LEW8:LFH8))</f>
        <v>0</v>
      </c>
      <c r="LFM8" s="2">
        <f>IF(LFK8=0,"",MAX(LEW8:LFH8))</f>
        <v>0</v>
      </c>
      <c r="LFN8">
        <v>36</v>
      </c>
      <c r="LFO8">
        <v>32</v>
      </c>
      <c r="LFP8">
        <v>32</v>
      </c>
      <c r="LFQ8">
        <v>35</v>
      </c>
      <c r="LFR8">
        <v>36</v>
      </c>
      <c r="LFS8">
        <v>36</v>
      </c>
      <c r="LFT8">
        <v>29</v>
      </c>
      <c r="LFU8">
        <v>30</v>
      </c>
      <c r="LFV8">
        <v>33</v>
      </c>
      <c r="LFW8">
        <v>31</v>
      </c>
      <c r="LFX8">
        <v>32</v>
      </c>
      <c r="LFY8">
        <v>31</v>
      </c>
      <c r="LFZ8" s="2">
        <f>IF(LGB8=0,"",AVERAGE(LFN8:LFY8))</f>
        <v>0</v>
      </c>
      <c r="LGA8" s="2">
        <f>IF(LGB8=0,"",STDEV(LFN8:LFY8)/SQRT(LGB8))</f>
        <v>0</v>
      </c>
      <c r="LGB8" s="2">
        <f>COUNT(LFN8:LFY8)</f>
        <v>0</v>
      </c>
      <c r="LGC8" s="2">
        <f>IF(LGB8=0,"",MIN(LFN8:LFY8))</f>
        <v>0</v>
      </c>
      <c r="LGD8" s="2">
        <f>IF(LGB8=0,"",MAX(LFN8:LFY8))</f>
        <v>0</v>
      </c>
      <c r="LGQ8" s="2">
        <f>IF(LGS8=0,"",AVERAGE(LGE8:LGP8))</f>
        <v>0</v>
      </c>
      <c r="LGR8" s="2">
        <f>IF(LGS8=0,"",STDEV(LGE8:LGP8)/SQRT(LGS8))</f>
        <v>0</v>
      </c>
      <c r="LGS8" s="2">
        <f>COUNT(LGE8:LGP8)</f>
        <v>0</v>
      </c>
      <c r="LGT8" s="2">
        <f>IF(LGS8=0,"",MIN(LGE8:LGP8))</f>
        <v>0</v>
      </c>
      <c r="LGU8" s="2">
        <f>IF(LGS8=0,"",MAX(LGE8:LGP8))</f>
        <v>0</v>
      </c>
      <c r="LHH8" s="2">
        <f>IF(LHJ8=0,"",AVERAGE(LGV8:LHG8))</f>
        <v>0</v>
      </c>
      <c r="LHI8" s="2">
        <f>IF(LHJ8=0,"",STDEV(LGV8:LHG8)/SQRT(LHJ8))</f>
        <v>0</v>
      </c>
      <c r="LHJ8" s="2">
        <f>COUNT(LGV8:LHG8)</f>
        <v>0</v>
      </c>
      <c r="LHK8" s="2">
        <f>IF(LHJ8=0,"",MIN(LGV8:LHG8))</f>
        <v>0</v>
      </c>
      <c r="LHL8" s="2">
        <f>IF(LHJ8=0,"",MAX(LGV8:LHG8))</f>
        <v>0</v>
      </c>
      <c r="LHY8" s="2">
        <f>IF(LIA8=0,"",AVERAGE(LHM8:LHX8))</f>
        <v>0</v>
      </c>
      <c r="LHZ8" s="2">
        <f>IF(LIA8=0,"",STDEV(LHM8:LHX8)/SQRT(LIA8))</f>
        <v>0</v>
      </c>
      <c r="LIA8" s="2">
        <f>COUNT(LHM8:LHX8)</f>
        <v>0</v>
      </c>
      <c r="LIB8" s="2">
        <f>IF(LIA8=0,"",MIN(LHM8:LHX8))</f>
        <v>0</v>
      </c>
      <c r="LIC8" s="2">
        <f>IF(LIA8=0,"",MAX(LHM8:LHX8))</f>
        <v>0</v>
      </c>
      <c r="LIP8" s="2">
        <f>IF(LIR8=0,"",AVERAGE(LID8:LIO8))</f>
        <v>0</v>
      </c>
      <c r="LIQ8" s="2">
        <f>IF(LIR8=0,"",STDEV(LID8:LIO8)/SQRT(LIR8))</f>
        <v>0</v>
      </c>
      <c r="LIR8" s="2">
        <f>COUNT(LID8:LIO8)</f>
        <v>0</v>
      </c>
      <c r="LIS8" s="2">
        <f>IF(LIR8=0,"",MIN(LID8:LIO8))</f>
        <v>0</v>
      </c>
      <c r="LIT8" s="2">
        <f>IF(LIR8=0,"",MAX(LID8:LIO8))</f>
        <v>0</v>
      </c>
      <c r="LJG8" s="2">
        <f>IF(LJI8=0,"",AVERAGE(LIU8:LJF8))</f>
        <v>0</v>
      </c>
      <c r="LJH8" s="2">
        <f>IF(LJI8=0,"",STDEV(LIU8:LJF8)/SQRT(LJI8))</f>
        <v>0</v>
      </c>
      <c r="LJI8" s="2">
        <f>COUNT(LIU8:LJF8)</f>
        <v>0</v>
      </c>
      <c r="LJJ8" s="2">
        <f>IF(LJI8=0,"",MIN(LIU8:LJF8))</f>
        <v>0</v>
      </c>
      <c r="LJK8" s="2">
        <f>IF(LJI8=0,"",MAX(LIU8:LJF8))</f>
        <v>0</v>
      </c>
      <c r="LJX8" s="2">
        <f>IF(LJZ8=0,"",AVERAGE(LJL8:LJW8))</f>
        <v>0</v>
      </c>
      <c r="LJY8" s="2">
        <f>IF(LJZ8=0,"",STDEV(LJL8:LJW8)/SQRT(LJZ8))</f>
        <v>0</v>
      </c>
      <c r="LJZ8" s="2">
        <f>COUNT(LJL8:LJW8)</f>
        <v>0</v>
      </c>
      <c r="LKA8" s="2">
        <f>IF(LJZ8=0,"",MIN(LJL8:LJW8))</f>
        <v>0</v>
      </c>
      <c r="LKB8" s="2">
        <f>IF(LJZ8=0,"",MAX(LJL8:LJW8))</f>
        <v>0</v>
      </c>
      <c r="LKO8" s="2">
        <f>IF(LKQ8=0,"",AVERAGE(LKC8:LKN8))</f>
        <v>0</v>
      </c>
      <c r="LKP8" s="2">
        <f>IF(LKQ8=0,"",STDEV(LKC8:LKN8)/SQRT(LKQ8))</f>
        <v>0</v>
      </c>
      <c r="LKQ8" s="2">
        <f>COUNT(LKC8:LKN8)</f>
        <v>0</v>
      </c>
      <c r="LKR8" s="2">
        <f>IF(LKQ8=0,"",MIN(LKC8:LKN8))</f>
        <v>0</v>
      </c>
      <c r="LKS8" s="2">
        <f>IF(LKQ8=0,"",MAX(LKC8:LKN8))</f>
        <v>0</v>
      </c>
      <c r="LLF8" s="2">
        <f>IF(LLH8=0,"",AVERAGE(LKT8:LLE8))</f>
        <v>0</v>
      </c>
      <c r="LLG8" s="2">
        <f>IF(LLH8=0,"",STDEV(LKT8:LLE8)/SQRT(LLH8))</f>
        <v>0</v>
      </c>
      <c r="LLH8" s="2">
        <f>COUNT(LKT8:LLE8)</f>
        <v>0</v>
      </c>
      <c r="LLI8" s="2">
        <f>IF(LLH8=0,"",MIN(LKT8:LLE8))</f>
        <v>0</v>
      </c>
      <c r="LLJ8" s="2">
        <f>IF(LLH8=0,"",MAX(LKT8:LLE8))</f>
        <v>0</v>
      </c>
      <c r="LLK8">
        <v>5.772880736976985</v>
      </c>
      <c r="LLL8">
        <v>4.359850667299984</v>
      </c>
      <c r="LLM8">
        <v>2.929662311663972</v>
      </c>
      <c r="LLN8">
        <v>6.326232445683755</v>
      </c>
      <c r="LLO8">
        <v>4.933124616625559</v>
      </c>
      <c r="LLP8">
        <v>6.839595703865979</v>
      </c>
      <c r="LLQ8">
        <v>6.032818438629255</v>
      </c>
      <c r="LLR8">
        <v>6.4360954691172</v>
      </c>
      <c r="LLS8">
        <v>5.047357153335288</v>
      </c>
      <c r="LLT8">
        <v>5.551646920550461</v>
      </c>
      <c r="LLU8">
        <v>4.243925645931908</v>
      </c>
      <c r="LLV8">
        <v>5.280095196884852</v>
      </c>
      <c r="LLW8" s="2">
        <f>IF(LLY8=0,"",AVERAGE(LLK8:LLV8))</f>
        <v>0</v>
      </c>
      <c r="LLX8" s="2">
        <f>IF(LLY8=0,"",STDEV(LLK8:LLV8)/SQRT(LLY8))</f>
        <v>0</v>
      </c>
      <c r="LLY8" s="2">
        <f>COUNT(LLK8:LLV8)</f>
        <v>0</v>
      </c>
      <c r="LLZ8" s="2">
        <f>IF(LLY8=0,"",MIN(LLK8:LLV8))</f>
        <v>0</v>
      </c>
      <c r="LMA8" s="2">
        <f>IF(LLY8=0,"",MAX(LLK8:LLV8))</f>
        <v>0</v>
      </c>
      <c r="LMC8">
        <v>4.979801973985075</v>
      </c>
      <c r="LMD8">
        <v>3.765013547749171</v>
      </c>
      <c r="LME8">
        <v>5.988697202079524</v>
      </c>
      <c r="LMF8">
        <v>3.894077605243445</v>
      </c>
      <c r="LMG8">
        <v>5.930402060419574</v>
      </c>
      <c r="LMH8">
        <v>5.013105196962366</v>
      </c>
      <c r="LMI8">
        <v>4.788433439029489</v>
      </c>
      <c r="LMJ8">
        <v>4.709255040676741</v>
      </c>
      <c r="LMK8">
        <v>7.76892157831578</v>
      </c>
      <c r="LML8">
        <v>4.080959909052866</v>
      </c>
      <c r="LMM8">
        <v>4.070821693743423</v>
      </c>
      <c r="LMN8" s="2">
        <f>IF(LMP8=0,"",AVERAGE(LMB8:LMM8))</f>
        <v>0</v>
      </c>
      <c r="LMO8" s="2">
        <f>IF(LMP8=0,"",STDEV(LMB8:LMM8)/SQRT(LMP8))</f>
        <v>0</v>
      </c>
      <c r="LMP8" s="2">
        <f>COUNT(LMB8:LMM8)</f>
        <v>0</v>
      </c>
      <c r="LMQ8" s="2">
        <f>IF(LMP8=0,"",MIN(LMB8:LMM8))</f>
        <v>0</v>
      </c>
      <c r="LMR8" s="2">
        <f>IF(LMP8=0,"",MAX(LMB8:LMM8))</f>
        <v>0</v>
      </c>
      <c r="LMT8">
        <v>5.996594892442288</v>
      </c>
      <c r="LMU8">
        <v>3.490156284211557</v>
      </c>
      <c r="LMV8">
        <v>5.826691183736836</v>
      </c>
      <c r="LMW8">
        <v>6.513609994121799</v>
      </c>
      <c r="LMX8">
        <v>6.119641068087541</v>
      </c>
      <c r="LMY8">
        <v>4.09832681742327</v>
      </c>
      <c r="LMZ8">
        <v>4.761707544889939</v>
      </c>
      <c r="LNA8">
        <v>5.314208851676312</v>
      </c>
      <c r="LNB8">
        <v>5.084006125527118</v>
      </c>
      <c r="LNC8">
        <v>4.442764506202371</v>
      </c>
      <c r="LND8">
        <v>4.494234874665353</v>
      </c>
      <c r="LNE8" s="2">
        <f>IF(LNG8=0,"",AVERAGE(LMS8:LND8))</f>
        <v>0</v>
      </c>
      <c r="LNF8" s="2">
        <f>IF(LNG8=0,"",STDEV(LMS8:LND8)/SQRT(LNG8))</f>
        <v>0</v>
      </c>
      <c r="LNG8" s="2">
        <f>COUNT(LMS8:LND8)</f>
        <v>0</v>
      </c>
      <c r="LNH8" s="2">
        <f>IF(LNG8=0,"",MIN(LMS8:LND8))</f>
        <v>0</v>
      </c>
      <c r="LNI8" s="2">
        <f>IF(LNG8=0,"",MAX(LMS8:LND8))</f>
        <v>0</v>
      </c>
      <c r="LNJ8">
        <v>4.534933652819896</v>
      </c>
      <c r="LNK8">
        <v>3.920615301878718</v>
      </c>
      <c r="LNL8">
        <v>6.451751120378192</v>
      </c>
      <c r="LNM8">
        <v>4.981738970810114</v>
      </c>
      <c r="LNN8">
        <v>5.013105196962366</v>
      </c>
      <c r="LNO8">
        <v>5.968095293854445</v>
      </c>
      <c r="LNP8">
        <v>6.172907542394059</v>
      </c>
      <c r="LNQ8">
        <v>3.441964727941262</v>
      </c>
      <c r="LNR8">
        <v>5.821719869793758</v>
      </c>
      <c r="LNS8">
        <v>4.308437119789395</v>
      </c>
      <c r="LNT8">
        <v>3.392391009138316</v>
      </c>
      <c r="LNU8">
        <v>5.891218501221772</v>
      </c>
      <c r="LNV8" s="2">
        <f>IF(LNX8=0,"",AVERAGE(LNJ8:LNU8))</f>
        <v>0</v>
      </c>
      <c r="LNW8" s="2">
        <f>IF(LNX8=0,"",STDEV(LNJ8:LNU8)/SQRT(LNX8))</f>
        <v>0</v>
      </c>
      <c r="LNX8" s="2">
        <f>COUNT(LNJ8:LNU8)</f>
        <v>0</v>
      </c>
      <c r="LNY8" s="2">
        <f>IF(LNX8=0,"",MIN(LNJ8:LNU8))</f>
        <v>0</v>
      </c>
      <c r="LNZ8" s="2">
        <f>IF(LNX8=0,"",MAX(LNJ8:LNU8))</f>
        <v>0</v>
      </c>
      <c r="LOA8">
        <v>54.46113902808477</v>
      </c>
      <c r="LOB8">
        <v>39.27793393963949</v>
      </c>
      <c r="LOC8">
        <v>18.42554912996209</v>
      </c>
      <c r="LOD8">
        <v>53.16161719061979</v>
      </c>
      <c r="LOE8">
        <v>39.46499693300447</v>
      </c>
      <c r="LOF8">
        <v>51.42553160801488</v>
      </c>
      <c r="LOG8">
        <v>36.78547828432472</v>
      </c>
      <c r="LOH8">
        <v>56.95659707183363</v>
      </c>
      <c r="LOI8">
        <v>48.53228032053162</v>
      </c>
      <c r="LOJ8">
        <v>40.82093323934162</v>
      </c>
      <c r="LOK8">
        <v>43.75181078280317</v>
      </c>
      <c r="LOL8">
        <v>44.37054787298194</v>
      </c>
      <c r="LOM8" s="2">
        <f>IF(LOO8=0,"",AVERAGE(LOA8:LOL8))</f>
        <v>0</v>
      </c>
      <c r="LON8" s="2">
        <f>IF(LOO8=0,"",STDEV(LOA8:LOL8)/SQRT(LOO8))</f>
        <v>0</v>
      </c>
      <c r="LOO8" s="2">
        <f>COUNT(LOA8:LOL8)</f>
        <v>0</v>
      </c>
      <c r="LOP8" s="2">
        <f>IF(LOO8=0,"",MIN(LOA8:LOL8))</f>
        <v>0</v>
      </c>
      <c r="LOQ8" s="2">
        <f>IF(LOO8=0,"",MAX(LOA8:LOL8))</f>
        <v>0</v>
      </c>
      <c r="LOS8">
        <v>51.33816468025851</v>
      </c>
      <c r="LOT8">
        <v>32.45701334266527</v>
      </c>
      <c r="LOU8">
        <v>60.4918909300962</v>
      </c>
      <c r="LOV8">
        <v>27.61757166839323</v>
      </c>
      <c r="LOW8">
        <v>39.53601373613049</v>
      </c>
      <c r="LOX8">
        <v>38.56234766894127</v>
      </c>
      <c r="LOY8">
        <v>33.25300999326033</v>
      </c>
      <c r="LOZ8">
        <v>35.14369433340851</v>
      </c>
      <c r="LPA8">
        <v>32.50594802642586</v>
      </c>
      <c r="LPB8">
        <v>27.95178019899223</v>
      </c>
      <c r="LPC8">
        <v>32.05371412396396</v>
      </c>
      <c r="LPD8" s="2">
        <f>IF(LPF8=0,"",AVERAGE(LOR8:LPC8))</f>
        <v>0</v>
      </c>
      <c r="LPE8" s="2">
        <f>IF(LPF8=0,"",STDEV(LOR8:LPC8)/SQRT(LPF8))</f>
        <v>0</v>
      </c>
      <c r="LPF8" s="2">
        <f>COUNT(LOR8:LPC8)</f>
        <v>0</v>
      </c>
      <c r="LPG8" s="2">
        <f>IF(LPF8=0,"",MIN(LOR8:LPC8))</f>
        <v>0</v>
      </c>
      <c r="LPH8" s="2">
        <f>IF(LPF8=0,"",MAX(LOR8:LPC8))</f>
        <v>0</v>
      </c>
      <c r="LPJ8">
        <v>61.82056590146689</v>
      </c>
      <c r="LPK8">
        <v>28.84426681166576</v>
      </c>
      <c r="LPL8">
        <v>51.11132617313014</v>
      </c>
      <c r="LPM8">
        <v>55.20008469594745</v>
      </c>
      <c r="LPN8">
        <v>59.41399095230623</v>
      </c>
      <c r="LPO8">
        <v>33.31973022295341</v>
      </c>
      <c r="LPP8">
        <v>55.36869238244115</v>
      </c>
      <c r="LPQ8">
        <v>51.59426069588652</v>
      </c>
      <c r="LPR8">
        <v>44.59654496076419</v>
      </c>
      <c r="LPS8">
        <v>45.33433169594256</v>
      </c>
      <c r="LPT8">
        <v>23.40747330554871</v>
      </c>
      <c r="LPU8" s="2">
        <f>IF(LPW8=0,"",AVERAGE(LPI8:LPT8))</f>
        <v>0</v>
      </c>
      <c r="LPV8" s="2">
        <f>IF(LPW8=0,"",STDEV(LPI8:LPT8)/SQRT(LPW8))</f>
        <v>0</v>
      </c>
      <c r="LPW8" s="2">
        <f>COUNT(LPI8:LPT8)</f>
        <v>0</v>
      </c>
      <c r="LPX8" s="2">
        <f>IF(LPW8=0,"",MIN(LPI8:LPT8))</f>
        <v>0</v>
      </c>
      <c r="LPY8" s="2">
        <f>IF(LPW8=0,"",MAX(LPI8:LPT8))</f>
        <v>0</v>
      </c>
      <c r="LPZ8">
        <v>50.95431070584153</v>
      </c>
      <c r="LQA8">
        <v>58.51664629669728</v>
      </c>
      <c r="LQB8">
        <v>43.88946340393328</v>
      </c>
      <c r="LQC8">
        <v>32.99164881331201</v>
      </c>
      <c r="LQD8">
        <v>52.21984580169131</v>
      </c>
      <c r="LQE8">
        <v>50.15206129289449</v>
      </c>
      <c r="LQF8">
        <v>40.08381521035103</v>
      </c>
      <c r="LQG8">
        <v>34.76732048425517</v>
      </c>
      <c r="LQH8">
        <v>59.40530479381385</v>
      </c>
      <c r="LQI8">
        <v>36.20535394781004</v>
      </c>
      <c r="LQJ8">
        <v>30.28920543873497</v>
      </c>
      <c r="LQK8">
        <v>58.32889605170071</v>
      </c>
      <c r="LQL8" s="2">
        <f>IF(LQN8=0,"",AVERAGE(LPZ8:LQK8))</f>
        <v>0</v>
      </c>
      <c r="LQM8" s="2">
        <f>IF(LQN8=0,"",STDEV(LPZ8:LQK8)/SQRT(LQN8))</f>
        <v>0</v>
      </c>
      <c r="LQN8" s="2">
        <f>COUNT(LPZ8:LQK8)</f>
        <v>0</v>
      </c>
      <c r="LQO8" s="2">
        <f>IF(LQN8=0,"",MIN(LPZ8:LQK8))</f>
        <v>0</v>
      </c>
      <c r="LQP8" s="2">
        <f>IF(LQN8=0,"",MAX(LPZ8:LQK8))</f>
        <v>0</v>
      </c>
      <c r="LQR8">
        <v>38.22669931567898</v>
      </c>
      <c r="LQT8">
        <v>48.90379694658868</v>
      </c>
      <c r="LQU8">
        <v>36.83031373775709</v>
      </c>
      <c r="LQV8">
        <v>59.64765130363072</v>
      </c>
      <c r="LQW8">
        <v>33.83925575757659</v>
      </c>
      <c r="LQX8">
        <v>65.30370028590499</v>
      </c>
      <c r="LQY8">
        <v>42.05710348016629</v>
      </c>
      <c r="LQZ8">
        <v>44.626423919646</v>
      </c>
      <c r="LRA8">
        <v>29.74825620917293</v>
      </c>
      <c r="LRB8">
        <v>40.22527380849647</v>
      </c>
      <c r="LRC8" s="2">
        <f>IF(LRE8=0,"",AVERAGE(LQQ8:LRB8))</f>
        <v>0</v>
      </c>
      <c r="LRD8" s="2">
        <f>IF(LRE8=0,"",STDEV(LQQ8:LRB8)/SQRT(LRE8))</f>
        <v>0</v>
      </c>
      <c r="LRE8" s="2">
        <f>COUNT(LQQ8:LRB8)</f>
        <v>0</v>
      </c>
      <c r="LRF8" s="2">
        <f>IF(LRE8=0,"",MIN(LQQ8:LRB8))</f>
        <v>0</v>
      </c>
      <c r="LRG8" s="2">
        <f>IF(LRE8=0,"",MAX(LQQ8:LRB8))</f>
        <v>0</v>
      </c>
      <c r="LRI8">
        <v>36.27534181041194</v>
      </c>
      <c r="LRJ8">
        <v>7.788904233919441</v>
      </c>
      <c r="LRK8">
        <v>44.35628394340235</v>
      </c>
      <c r="LRL8">
        <v>16.56888594673583</v>
      </c>
      <c r="LRM8">
        <v>31.09855397267541</v>
      </c>
      <c r="LRN8">
        <v>30.8467931473395</v>
      </c>
      <c r="LRO8">
        <v>31.03303904611028</v>
      </c>
      <c r="LRP8">
        <v>21.5526437112381</v>
      </c>
      <c r="LRQ8">
        <v>41.60345271247771</v>
      </c>
      <c r="LRR8">
        <v>41.73715096465202</v>
      </c>
      <c r="LRS8">
        <v>34.18720933605501</v>
      </c>
      <c r="LRT8" s="2">
        <f>IF(LRV8=0,"",AVERAGE(LRH8:LRS8))</f>
        <v>0</v>
      </c>
      <c r="LRU8" s="2">
        <f>IF(LRV8=0,"",STDEV(LRH8:LRS8)/SQRT(LRV8))</f>
        <v>0</v>
      </c>
      <c r="LRV8" s="2">
        <f>COUNT(LRH8:LRS8)</f>
        <v>0</v>
      </c>
      <c r="LRW8" s="2">
        <f>IF(LRV8=0,"",MIN(LRH8:LRS8))</f>
        <v>0</v>
      </c>
      <c r="LRX8" s="2">
        <f>IF(LRV8=0,"",MAX(LRH8:LRS8))</f>
        <v>0</v>
      </c>
      <c r="LRZ8">
        <v>46.15473993750797</v>
      </c>
      <c r="LSA8">
        <v>20.76579531718891</v>
      </c>
      <c r="LSB8">
        <v>58.60179324645471</v>
      </c>
      <c r="LSC8">
        <v>57.40234727497697</v>
      </c>
      <c r="LSD8">
        <v>48.31854696994494</v>
      </c>
      <c r="LSE8">
        <v>23.9878067399504</v>
      </c>
      <c r="LSF8">
        <v>38.38512115582068</v>
      </c>
      <c r="LSG8">
        <v>44.02269975024378</v>
      </c>
      <c r="LSH8">
        <v>39.24103506951595</v>
      </c>
      <c r="LSI8">
        <v>37.47263323055898</v>
      </c>
      <c r="LSJ8">
        <v>34.3275277520533</v>
      </c>
      <c r="LSK8" s="2">
        <f>IF(LSM8=0,"",AVERAGE(LRY8:LSJ8))</f>
        <v>0</v>
      </c>
      <c r="LSL8" s="2">
        <f>IF(LSM8=0,"",STDEV(LRY8:LSJ8)/SQRT(LSM8))</f>
        <v>0</v>
      </c>
      <c r="LSM8" s="2">
        <f>COUNT(LRY8:LSJ8)</f>
        <v>0</v>
      </c>
      <c r="LSN8" s="2">
        <f>IF(LSM8=0,"",MIN(LRY8:LSJ8))</f>
        <v>0</v>
      </c>
      <c r="LSO8" s="2">
        <f>IF(LSM8=0,"",MAX(LRY8:LSJ8))</f>
        <v>0</v>
      </c>
      <c r="LSP8">
        <v>58.42176684840402</v>
      </c>
      <c r="LSQ8">
        <v>53.04978713307464</v>
      </c>
      <c r="LSR8">
        <v>26.91617900065697</v>
      </c>
      <c r="LSS8">
        <v>29.46959235259807</v>
      </c>
      <c r="LST8">
        <v>32.02496927449484</v>
      </c>
      <c r="LSU8">
        <v>42.79214599403964</v>
      </c>
      <c r="LSV8">
        <v>31.5294480386796</v>
      </c>
      <c r="LSW8">
        <v>25.95700333498104</v>
      </c>
      <c r="LSX8">
        <v>78.4071608276015</v>
      </c>
      <c r="LSY8">
        <v>51.16511655621357</v>
      </c>
      <c r="LSZ8">
        <v>23.01749415382523</v>
      </c>
      <c r="LTA8">
        <v>59.87834484641809</v>
      </c>
      <c r="LTB8" s="2">
        <f>IF(LTD8=0,"",AVERAGE(LSP8:LTA8))</f>
        <v>0</v>
      </c>
      <c r="LTC8" s="2">
        <f>IF(LTD8=0,"",STDEV(LSP8:LTA8)/SQRT(LTD8))</f>
        <v>0</v>
      </c>
      <c r="LTD8" s="2">
        <f>COUNT(LSP8:LTA8)</f>
        <v>0</v>
      </c>
      <c r="LTE8" s="2">
        <f>IF(LTD8=0,"",MIN(LSP8:LTA8))</f>
        <v>0</v>
      </c>
      <c r="LTF8" s="2">
        <f>IF(LTD8=0,"",MAX(LSP8:LTA8))</f>
        <v>0</v>
      </c>
      <c r="LTG8">
        <v>66.61795448193385</v>
      </c>
      <c r="LTH8">
        <v>30.86774272448388</v>
      </c>
      <c r="LTI8">
        <v>7.935515499292072</v>
      </c>
      <c r="LTJ8">
        <v>37.7660128522163</v>
      </c>
      <c r="LTK8">
        <v>26.28368795738098</v>
      </c>
      <c r="LTL8">
        <v>47.4925069506339</v>
      </c>
      <c r="LTM8">
        <v>26.13240377318429</v>
      </c>
      <c r="LTN8">
        <v>47.79569799879991</v>
      </c>
      <c r="LTO8">
        <v>30.38314877186561</v>
      </c>
      <c r="LTP8">
        <v>35.34276399862198</v>
      </c>
      <c r="LTQ8">
        <v>21.951158505948</v>
      </c>
      <c r="LTR8">
        <v>34.77142354614104</v>
      </c>
      <c r="LTS8" s="2">
        <f>IF(LTU8=0,"",AVERAGE(LTG8:LTR8))</f>
        <v>0</v>
      </c>
      <c r="LTT8" s="2">
        <f>IF(LTU8=0,"",STDEV(LTG8:LTR8)/SQRT(LTU8))</f>
        <v>0</v>
      </c>
      <c r="LTU8" s="2">
        <f>COUNT(LTG8:LTR8)</f>
        <v>0</v>
      </c>
      <c r="LTV8" s="2">
        <f>IF(LTU8=0,"",MIN(LTG8:LTR8))</f>
        <v>0</v>
      </c>
      <c r="LTW8" s="2">
        <f>IF(LTU8=0,"",MAX(LTG8:LTR8))</f>
        <v>0</v>
      </c>
      <c r="LTY8">
        <v>23.591940197166</v>
      </c>
      <c r="LTZ8">
        <v>10.80818544310753</v>
      </c>
      <c r="LUA8">
        <v>33.43870746833858</v>
      </c>
      <c r="LUB8">
        <v>12.81400090270109</v>
      </c>
      <c r="LUC8">
        <v>18.78276940576087</v>
      </c>
      <c r="LUD8">
        <v>21.57331977991251</v>
      </c>
      <c r="LUE8">
        <v>20.74389269399567</v>
      </c>
      <c r="LUF8">
        <v>13.88738225278971</v>
      </c>
      <c r="LUG8">
        <v>25.69010084424488</v>
      </c>
      <c r="LUH8">
        <v>32.76395867805073</v>
      </c>
      <c r="LUI8">
        <v>23.482550967216</v>
      </c>
      <c r="LUJ8" s="2">
        <f>IF(LUL8=0,"",AVERAGE(LTX8:LUI8))</f>
        <v>0</v>
      </c>
      <c r="LUK8" s="2">
        <f>IF(LUL8=0,"",STDEV(LTX8:LUI8)/SQRT(LUL8))</f>
        <v>0</v>
      </c>
      <c r="LUL8" s="2">
        <f>COUNT(LTX8:LUI8)</f>
        <v>0</v>
      </c>
      <c r="LUM8" s="2">
        <f>IF(LUL8=0,"",MIN(LTX8:LUI8))</f>
        <v>0</v>
      </c>
      <c r="LUN8" s="2">
        <f>IF(LUL8=0,"",MAX(LTX8:LUI8))</f>
        <v>0</v>
      </c>
      <c r="LUP8">
        <v>44.19181332900459</v>
      </c>
      <c r="LUQ8">
        <v>23.30847512517087</v>
      </c>
      <c r="LUR8">
        <v>44.70605477711347</v>
      </c>
      <c r="LUS8">
        <v>44.23845187702621</v>
      </c>
      <c r="LUT8">
        <v>27.3031054022228</v>
      </c>
      <c r="LUU8">
        <v>15.97747703651062</v>
      </c>
      <c r="LUV8">
        <v>24.82953641198191</v>
      </c>
      <c r="LUW8">
        <v>30.58198208487978</v>
      </c>
      <c r="LUX8">
        <v>29.60229461405606</v>
      </c>
      <c r="LUY8">
        <v>29.4881693949428</v>
      </c>
      <c r="LUZ8">
        <v>20.42208416015903</v>
      </c>
      <c r="LVA8" s="2">
        <f>IF(LVC8=0,"",AVERAGE(LUO8:LUZ8))</f>
        <v>0</v>
      </c>
      <c r="LVB8" s="2">
        <f>IF(LVC8=0,"",STDEV(LUO8:LUZ8)/SQRT(LVC8))</f>
        <v>0</v>
      </c>
      <c r="LVC8" s="2">
        <f>COUNT(LUO8:LUZ8)</f>
        <v>0</v>
      </c>
      <c r="LVD8" s="2">
        <f>IF(LVC8=0,"",MIN(LUO8:LUZ8))</f>
        <v>0</v>
      </c>
      <c r="LVE8" s="2">
        <f>IF(LVC8=0,"",MAX(LUO8:LUZ8))</f>
        <v>0</v>
      </c>
      <c r="LVF8">
        <v>46.71796931375786</v>
      </c>
      <c r="LVG8">
        <v>37.93283079537105</v>
      </c>
      <c r="LVH8">
        <v>19.09718331631945</v>
      </c>
      <c r="LVI8">
        <v>23.87671607917017</v>
      </c>
      <c r="LVJ8">
        <v>24.46082017042825</v>
      </c>
      <c r="LVK8">
        <v>31.61987160394413</v>
      </c>
      <c r="LVL8">
        <v>24.73812739522024</v>
      </c>
      <c r="LVM8">
        <v>18.06092764516087</v>
      </c>
      <c r="LVN8">
        <v>60.13717814887364</v>
      </c>
      <c r="LVO8">
        <v>45.17124779944572</v>
      </c>
      <c r="LVP8">
        <v>18.35707584819971</v>
      </c>
      <c r="LVQ8">
        <v>43.12021969518027</v>
      </c>
      <c r="LVR8" s="2">
        <f>IF(LVT8=0,"",AVERAGE(LVF8:LVQ8))</f>
        <v>0</v>
      </c>
      <c r="LVS8" s="2">
        <f>IF(LVT8=0,"",STDEV(LVF8:LVQ8)/SQRT(LVT8))</f>
        <v>0</v>
      </c>
      <c r="LVT8" s="2">
        <f>COUNT(LVF8:LVQ8)</f>
        <v>0</v>
      </c>
      <c r="LVU8" s="2">
        <f>IF(LVT8=0,"",MIN(LVF8:LVQ8))</f>
        <v>0</v>
      </c>
      <c r="LVV8" s="2">
        <f>IF(LVT8=0,"",MAX(LVF8:LVQ8))</f>
        <v>0</v>
      </c>
      <c r="LVW8">
        <v>7.623797007985474</v>
      </c>
      <c r="LVX8">
        <v>4.538329599121705</v>
      </c>
      <c r="LVY8">
        <v>2.292727929339442</v>
      </c>
      <c r="LVZ8">
        <v>16.77376610245312</v>
      </c>
      <c r="LWA8">
        <v>6.489150515700059</v>
      </c>
      <c r="LWB8">
        <v>2.285350624660181</v>
      </c>
      <c r="LWC8">
        <v>8.82763193675911</v>
      </c>
      <c r="LWD8">
        <v>12.4026407519742</v>
      </c>
      <c r="LWE8">
        <v>1.078387268722212</v>
      </c>
      <c r="LWF8">
        <v>4.898022137522123</v>
      </c>
      <c r="LWG8">
        <v>3.305361801019214</v>
      </c>
      <c r="LWH8">
        <v>3.450697508081805</v>
      </c>
      <c r="LWI8" s="2">
        <f>IF(LWK8=0,"",AVERAGE(LVW8:LWH8))</f>
        <v>0</v>
      </c>
      <c r="LWJ8" s="2">
        <f>IF(LWK8=0,"",STDEV(LVW8:LWH8)/SQRT(LWK8))</f>
        <v>0</v>
      </c>
      <c r="LWK8" s="2">
        <f>COUNT(LVW8:LWH8)</f>
        <v>0</v>
      </c>
      <c r="LWL8" s="2">
        <f>IF(LWK8=0,"",MIN(LVW8:LWH8))</f>
        <v>0</v>
      </c>
      <c r="LWM8" s="2">
        <f>IF(LWK8=0,"",MAX(LVW8:LWH8))</f>
        <v>0</v>
      </c>
      <c r="LWO8">
        <v>8.099211536286942</v>
      </c>
      <c r="LWP8">
        <v>2.884779345896089</v>
      </c>
      <c r="LWQ8">
        <v>17.33927463242091</v>
      </c>
      <c r="LWR8">
        <v>4.234270853054714</v>
      </c>
      <c r="LWS8">
        <v>6.500827666604465</v>
      </c>
      <c r="LWT8">
        <v>4.798390045141701</v>
      </c>
      <c r="LWU8">
        <v>3.620521222046199</v>
      </c>
      <c r="LWV8">
        <v>4.841535906147691</v>
      </c>
      <c r="LWW8">
        <v>5.200431589059714</v>
      </c>
      <c r="LWX8">
        <v>14.90612534451858</v>
      </c>
      <c r="LWY8">
        <v>4.415847872573771</v>
      </c>
      <c r="LWZ8" s="2">
        <f>IF(LXB8=0,"",AVERAGE(LWN8:LWY8))</f>
        <v>0</v>
      </c>
      <c r="LXA8" s="2">
        <f>IF(LXB8=0,"",STDEV(LWN8:LWY8)/SQRT(LXB8))</f>
        <v>0</v>
      </c>
      <c r="LXB8" s="2">
        <f>COUNT(LWN8:LWY8)</f>
        <v>0</v>
      </c>
      <c r="LXC8" s="2">
        <f>IF(LXB8=0,"",MIN(LWN8:LWY8))</f>
        <v>0</v>
      </c>
      <c r="LXD8" s="2">
        <f>IF(LXB8=0,"",MAX(LWN8:LWY8))</f>
        <v>0</v>
      </c>
      <c r="LXF8">
        <v>10.98922379464475</v>
      </c>
      <c r="LXG8">
        <v>1.538207060532512</v>
      </c>
      <c r="LXH8">
        <v>9.539826807562394</v>
      </c>
      <c r="LXI8">
        <v>9.935021643746014</v>
      </c>
      <c r="LXJ8">
        <v>12.54169935012232</v>
      </c>
      <c r="LXK8">
        <v>3.997967789991734</v>
      </c>
      <c r="LXL8">
        <v>3.198760096318389</v>
      </c>
      <c r="LXM8">
        <v>12.49602675202232</v>
      </c>
      <c r="LXN8">
        <v>5.648330805460628</v>
      </c>
      <c r="LXO8">
        <v>5.741774446617909</v>
      </c>
      <c r="LXP8">
        <v>2.964650124040967</v>
      </c>
      <c r="LXQ8" s="2">
        <f>IF(LXS8=0,"",AVERAGE(LXE8:LXP8))</f>
        <v>0</v>
      </c>
      <c r="LXR8" s="2">
        <f>IF(LXS8=0,"",STDEV(LXE8:LXP8)/SQRT(LXS8))</f>
        <v>0</v>
      </c>
      <c r="LXS8" s="2">
        <f>COUNT(LXE8:LXP8)</f>
        <v>0</v>
      </c>
      <c r="LXT8" s="2">
        <f>IF(LXS8=0,"",MIN(LXE8:LXP8))</f>
        <v>0</v>
      </c>
      <c r="LXU8" s="2">
        <f>IF(LXS8=0,"",MAX(LXE8:LXP8))</f>
        <v>0</v>
      </c>
      <c r="LXV8">
        <v>6.453567268137653</v>
      </c>
      <c r="LXW8">
        <v>8.841631188845771</v>
      </c>
      <c r="LXX8">
        <v>4.876119384176987</v>
      </c>
      <c r="LXY8">
        <v>7.623974140970645</v>
      </c>
      <c r="LXZ8">
        <v>5.917657365939263</v>
      </c>
      <c r="LYA8">
        <v>6.240521290797448</v>
      </c>
      <c r="LYB8">
        <v>2.3157221723324</v>
      </c>
      <c r="LYC8">
        <v>3.399131389104658</v>
      </c>
      <c r="LYD8">
        <v>8.447909584118682</v>
      </c>
      <c r="LYE8">
        <v>5.309587567154238</v>
      </c>
      <c r="LYF8">
        <v>0.6057235303638219</v>
      </c>
      <c r="LYG8">
        <v>6.869160772424585</v>
      </c>
      <c r="LYH8" s="2">
        <f>IF(LYJ8=0,"",AVERAGE(LXV8:LYG8))</f>
        <v>0</v>
      </c>
      <c r="LYI8" s="2">
        <f>IF(LYJ8=0,"",STDEV(LXV8:LYG8)/SQRT(LYJ8))</f>
        <v>0</v>
      </c>
      <c r="LYJ8" s="2">
        <f>COUNT(LXV8:LYG8)</f>
        <v>0</v>
      </c>
      <c r="LYK8" s="2">
        <f>IF(LYJ8=0,"",MIN(LXV8:LYG8))</f>
        <v>0</v>
      </c>
      <c r="LYL8" s="2">
        <f>IF(LYJ8=0,"",MAX(LXV8:LYG8))</f>
        <v>0</v>
      </c>
      <c r="LYM8">
        <v>1271.344469839731</v>
      </c>
      <c r="LYN8">
        <v>1081.523281374252</v>
      </c>
      <c r="LYO8">
        <v>882.0402234455171</v>
      </c>
      <c r="LYP8">
        <v>673.7659478364787</v>
      </c>
      <c r="LYQ8">
        <v>810.0342704769159</v>
      </c>
      <c r="LYR8">
        <v>810.1531493839562</v>
      </c>
      <c r="LYS8">
        <v>706.5354350310068</v>
      </c>
      <c r="LYT8">
        <v>782.3003906886755</v>
      </c>
      <c r="LYU8">
        <v>744.1993672902423</v>
      </c>
      <c r="LYV8">
        <v>935.7223314707705</v>
      </c>
      <c r="LYW8">
        <v>709.3243970675114</v>
      </c>
      <c r="LYX8">
        <v>890.5066716929764</v>
      </c>
      <c r="LYY8" s="2">
        <f>IF(LZA8=0,"",AVERAGE(LYM8:LYX8))</f>
        <v>0</v>
      </c>
      <c r="LYZ8" s="2">
        <f>IF(LZA8=0,"",STDEV(LYM8:LYX8)/SQRT(LZA8))</f>
        <v>0</v>
      </c>
      <c r="LZA8" s="2">
        <f>COUNT(LYM8:LYX8)</f>
        <v>0</v>
      </c>
      <c r="LZB8" s="2">
        <f>IF(LZA8=0,"",MIN(LYM8:LYX8))</f>
        <v>0</v>
      </c>
      <c r="LZC8" s="2">
        <f>IF(LZA8=0,"",MAX(LYM8:LYX8))</f>
        <v>0</v>
      </c>
      <c r="LZE8">
        <v>553.6846674634986</v>
      </c>
      <c r="LZF8">
        <v>530.6753812863328</v>
      </c>
      <c r="LZG8">
        <v>553.8232921257584</v>
      </c>
      <c r="LZH8">
        <v>714.9010066598199</v>
      </c>
      <c r="LZI8">
        <v>480.6554380224145</v>
      </c>
      <c r="LZJ8">
        <v>669.573022731284</v>
      </c>
      <c r="LZK8">
        <v>781.658562796815</v>
      </c>
      <c r="LZL8">
        <v>503.4681663066782</v>
      </c>
      <c r="LZM8">
        <v>610.3704294345572</v>
      </c>
      <c r="LZN8">
        <v>1723.359248004044</v>
      </c>
      <c r="LZO8">
        <v>1079.782002428586</v>
      </c>
      <c r="LZP8" s="2">
        <f>IF(LZR8=0,"",AVERAGE(LZD8:LZO8))</f>
        <v>0</v>
      </c>
      <c r="LZQ8" s="2">
        <f>IF(LZR8=0,"",STDEV(LZD8:LZO8)/SQRT(LZR8))</f>
        <v>0</v>
      </c>
      <c r="LZR8" s="2">
        <f>COUNT(LZD8:LZO8)</f>
        <v>0</v>
      </c>
      <c r="LZS8" s="2">
        <f>IF(LZR8=0,"",MIN(LZD8:LZO8))</f>
        <v>0</v>
      </c>
      <c r="LZT8" s="2">
        <f>IF(LZR8=0,"",MAX(LZD8:LZO8))</f>
        <v>0</v>
      </c>
      <c r="LZV8">
        <v>715.2459148783959</v>
      </c>
      <c r="LZW8">
        <v>1389.187075069704</v>
      </c>
      <c r="LZX8">
        <v>900.6964389408821</v>
      </c>
      <c r="LZY8">
        <v>738.22657548417</v>
      </c>
      <c r="LZZ8">
        <v>450.5558364163455</v>
      </c>
      <c r="MAA8">
        <v>702.0230762877335</v>
      </c>
      <c r="MAB8">
        <v>565.0578021927197</v>
      </c>
      <c r="MAC8">
        <v>669.2322600151778</v>
      </c>
      <c r="MAD8">
        <v>783.3743511839434</v>
      </c>
      <c r="MAE8">
        <v>878.4530430436969</v>
      </c>
      <c r="MAF8">
        <v>1164.772235093696</v>
      </c>
      <c r="MAG8" s="2">
        <f>IF(MAI8=0,"",AVERAGE(LZU8:MAF8))</f>
        <v>0</v>
      </c>
      <c r="MAH8" s="2">
        <f>IF(MAI8=0,"",STDEV(LZU8:MAF8)/SQRT(MAI8))</f>
        <v>0</v>
      </c>
      <c r="MAI8" s="2">
        <f>COUNT(LZU8:MAF8)</f>
        <v>0</v>
      </c>
      <c r="MAJ8" s="2">
        <f>IF(MAI8=0,"",MIN(LZU8:MAF8))</f>
        <v>0</v>
      </c>
      <c r="MAK8" s="2">
        <f>IF(MAI8=0,"",MAX(LZU8:MAF8))</f>
        <v>0</v>
      </c>
      <c r="MAL8">
        <v>1213.062951114905</v>
      </c>
      <c r="MAM8">
        <v>992.0483649941939</v>
      </c>
      <c r="MAN8">
        <v>404.6529308537499</v>
      </c>
      <c r="MAO8">
        <v>871.6474358538834</v>
      </c>
      <c r="MAP8">
        <v>560.6345547472258</v>
      </c>
      <c r="MAQ8">
        <v>633.850468824679</v>
      </c>
      <c r="MAR8">
        <v>599.8729082800857</v>
      </c>
      <c r="MAS8">
        <v>905.5525684786131</v>
      </c>
      <c r="MAT8">
        <v>1043.320554036753</v>
      </c>
      <c r="MAU8">
        <v>1737.483869873892</v>
      </c>
      <c r="MAV8">
        <v>1071.91653031873</v>
      </c>
      <c r="MAW8">
        <v>752.9104546164965</v>
      </c>
      <c r="MAX8" s="2">
        <f>IF(MAZ8=0,"",AVERAGE(MAL8:MAW8))</f>
        <v>0</v>
      </c>
      <c r="MAY8" s="2">
        <f>IF(MAZ8=0,"",STDEV(MAL8:MAW8)/SQRT(MAZ8))</f>
        <v>0</v>
      </c>
      <c r="MAZ8" s="2">
        <f>COUNT(MAL8:MAW8)</f>
        <v>0</v>
      </c>
      <c r="MBA8" s="2">
        <f>IF(MAZ8=0,"",MIN(MAL8:MAW8))</f>
        <v>0</v>
      </c>
      <c r="MBB8" s="2">
        <f>IF(MAZ8=0,"",MAX(MAL8:MAW8))</f>
        <v>0</v>
      </c>
      <c r="MBD8">
        <v>140.5369235684056</v>
      </c>
      <c r="MBF8">
        <v>311.6167508743715</v>
      </c>
      <c r="MBG8">
        <v>183.6077679747676</v>
      </c>
      <c r="MBH8">
        <v>38.94967064345943</v>
      </c>
      <c r="MBI8">
        <v>225.2081699161334</v>
      </c>
      <c r="MBJ8">
        <v>165.5662202515715</v>
      </c>
      <c r="MBK8">
        <v>-36.94606787965742</v>
      </c>
      <c r="MBL8">
        <v>115.1658254117871</v>
      </c>
      <c r="MBM8">
        <v>69.0492775906427</v>
      </c>
      <c r="MBN8">
        <v>-40.36290863197628</v>
      </c>
      <c r="MBO8" s="2">
        <f>IF(MBQ8=0,"",AVERAGE(MBC8:MBN8))</f>
        <v>0</v>
      </c>
      <c r="MBP8" s="2">
        <f>IF(MBQ8=0,"",STDEV(MBC8:MBN8)/SQRT(MBQ8))</f>
        <v>0</v>
      </c>
      <c r="MBQ8" s="2">
        <f>COUNT(MBC8:MBN8)</f>
        <v>0</v>
      </c>
      <c r="MBR8" s="2">
        <f>IF(MBQ8=0,"",MIN(MBC8:MBN8))</f>
        <v>0</v>
      </c>
      <c r="MBS8" s="2">
        <f>IF(MBQ8=0,"",MAX(MBC8:MBN8))</f>
        <v>0</v>
      </c>
      <c r="MBU8">
        <v>197.9355816053086</v>
      </c>
      <c r="MBV8">
        <v>-261.7998547679242</v>
      </c>
      <c r="MBW8">
        <v>173.48681440084</v>
      </c>
      <c r="MBX8">
        <v>205.2347387540153</v>
      </c>
      <c r="MBY8">
        <v>152.7316345117953</v>
      </c>
      <c r="MBZ8">
        <v>132.8517902244611</v>
      </c>
      <c r="MCA8">
        <v>144.6485596634675</v>
      </c>
      <c r="MCB8">
        <v>175.3653163540115</v>
      </c>
      <c r="MCC8">
        <v>51.43571034560875</v>
      </c>
      <c r="MCD8">
        <v>744.1778570926556</v>
      </c>
      <c r="MCE8">
        <v>222.5005338337692</v>
      </c>
      <c r="MCF8" s="2">
        <f>IF(MCH8=0,"",AVERAGE(MBT8:MCE8))</f>
        <v>0</v>
      </c>
      <c r="MCG8" s="2">
        <f>IF(MCH8=0,"",STDEV(MBT8:MCE8)/SQRT(MCH8))</f>
        <v>0</v>
      </c>
      <c r="MCH8" s="2">
        <f>COUNT(MBT8:MCE8)</f>
        <v>0</v>
      </c>
      <c r="MCI8" s="2">
        <f>IF(MCH8=0,"",MIN(MBT8:MCE8))</f>
        <v>0</v>
      </c>
      <c r="MCJ8" s="2">
        <f>IF(MCH8=0,"",MAX(MBT8:MCE8))</f>
        <v>0</v>
      </c>
      <c r="MCL8">
        <v>97.73546662934599</v>
      </c>
      <c r="MCM8">
        <v>-160.2908163541966</v>
      </c>
      <c r="MCN8">
        <v>178.3104625314436</v>
      </c>
      <c r="MCO8">
        <v>147.236325304322</v>
      </c>
      <c r="MCP8">
        <v>213.306627868608</v>
      </c>
      <c r="MCQ8">
        <v>175.5057690719334</v>
      </c>
      <c r="MCR8">
        <v>72.73021216341935</v>
      </c>
      <c r="MCS8">
        <v>265.6877137138908</v>
      </c>
      <c r="MCT8">
        <v>125.7590931666531</v>
      </c>
      <c r="MCU8">
        <v>161.8991956462786</v>
      </c>
      <c r="MCV8">
        <v>462.3523375944442</v>
      </c>
      <c r="MCW8" s="2">
        <f>IF(MCY8=0,"",AVERAGE(MCK8:MCV8))</f>
        <v>0</v>
      </c>
      <c r="MCX8" s="2">
        <f>IF(MCY8=0,"",STDEV(MCK8:MCV8)/SQRT(MCY8))</f>
        <v>0</v>
      </c>
      <c r="MCY8" s="2">
        <f>COUNT(MCK8:MCV8)</f>
        <v>0</v>
      </c>
      <c r="MCZ8" s="2">
        <f>IF(MCY8=0,"",MIN(MCK8:MCV8))</f>
        <v>0</v>
      </c>
      <c r="MDA8" s="2">
        <f>IF(MCY8=0,"",MAX(MCK8:MCV8))</f>
        <v>0</v>
      </c>
      <c r="MDB8">
        <v>88.11595286548949</v>
      </c>
      <c r="MDC8">
        <v>190.2558508208043</v>
      </c>
      <c r="MDD8">
        <v>90.84045386512754</v>
      </c>
      <c r="MDE8">
        <v>278.0715746282327</v>
      </c>
      <c r="MDF8">
        <v>143.479933442418</v>
      </c>
      <c r="MDG8">
        <v>138.3758065744018</v>
      </c>
      <c r="MDH8">
        <v>43.15632433669682</v>
      </c>
      <c r="MDI8">
        <v>193.4941385638062</v>
      </c>
      <c r="MDJ8">
        <v>91.51934684532924</v>
      </c>
      <c r="MDK8">
        <v>74.19859942521956</v>
      </c>
      <c r="MDL8">
        <v>23.55860506195012</v>
      </c>
      <c r="MDM8">
        <v>99.4836636730506</v>
      </c>
      <c r="MDN8" s="2">
        <f>IF(MDP8=0,"",AVERAGE(MDB8:MDM8))</f>
        <v>0</v>
      </c>
      <c r="MDO8" s="2">
        <f>IF(MDP8=0,"",STDEV(MDB8:MDM8)/SQRT(MDP8))</f>
        <v>0</v>
      </c>
      <c r="MDP8" s="2">
        <f>COUNT(MDB8:MDM8)</f>
        <v>0</v>
      </c>
      <c r="MDQ8" s="2">
        <f>IF(MDP8=0,"",MIN(MDB8:MDM8))</f>
        <v>0</v>
      </c>
      <c r="MDR8" s="2">
        <f>IF(MDP8=0,"",MAX(MDB8:MDM8))</f>
        <v>0</v>
      </c>
      <c r="MEE8" s="2">
        <f>IF(MEG8=0,"",AVERAGE(MDS8:MED8))</f>
        <v>0</v>
      </c>
      <c r="MEF8" s="2">
        <f>IF(MEG8=0,"",STDEV(MDS8:MED8)/SQRT(MEG8))</f>
        <v>0</v>
      </c>
      <c r="MEG8" s="2">
        <f>COUNT(MDS8:MED8)</f>
        <v>0</v>
      </c>
      <c r="MEH8" s="2">
        <f>IF(MEG8=0,"",MIN(MDS8:MED8))</f>
        <v>0</v>
      </c>
      <c r="MEI8" s="2">
        <f>IF(MEG8=0,"",MAX(MDS8:MED8))</f>
        <v>0</v>
      </c>
      <c r="MEV8" s="2">
        <f>IF(MEX8=0,"",AVERAGE(MEJ8:MEU8))</f>
        <v>0</v>
      </c>
      <c r="MEW8" s="2">
        <f>IF(MEX8=0,"",STDEV(MEJ8:MEU8)/SQRT(MEX8))</f>
        <v>0</v>
      </c>
      <c r="MEX8" s="2">
        <f>COUNT(MEJ8:MEU8)</f>
        <v>0</v>
      </c>
      <c r="MEY8" s="2">
        <f>IF(MEX8=0,"",MIN(MEJ8:MEU8))</f>
        <v>0</v>
      </c>
      <c r="MEZ8" s="2">
        <f>IF(MEX8=0,"",MAX(MEJ8:MEU8))</f>
        <v>0</v>
      </c>
      <c r="MFM8" s="2">
        <f>IF(MFO8=0,"",AVERAGE(MFA8:MFL8))</f>
        <v>0</v>
      </c>
      <c r="MFN8" s="2">
        <f>IF(MFO8=0,"",STDEV(MFA8:MFL8)/SQRT(MFO8))</f>
        <v>0</v>
      </c>
      <c r="MFO8" s="2">
        <f>COUNT(MFA8:MFL8)</f>
        <v>0</v>
      </c>
      <c r="MFP8" s="2">
        <f>IF(MFO8=0,"",MIN(MFA8:MFL8))</f>
        <v>0</v>
      </c>
      <c r="MFQ8" s="2">
        <f>IF(MFO8=0,"",MAX(MFA8:MFL8))</f>
        <v>0</v>
      </c>
      <c r="MGD8" s="2">
        <f>IF(MGF8=0,"",AVERAGE(MFR8:MGC8))</f>
        <v>0</v>
      </c>
      <c r="MGE8" s="2">
        <f>IF(MGF8=0,"",STDEV(MFR8:MGC8)/SQRT(MGF8))</f>
        <v>0</v>
      </c>
      <c r="MGF8" s="2">
        <f>COUNT(MFR8:MGC8)</f>
        <v>0</v>
      </c>
      <c r="MGG8" s="2">
        <f>IF(MGF8=0,"",MIN(MFR8:MGC8))</f>
        <v>0</v>
      </c>
      <c r="MGH8" s="2">
        <f>IF(MGF8=0,"",MAX(MFR8:MGC8))</f>
        <v>0</v>
      </c>
      <c r="MGU8" s="2">
        <f>IF(MGW8=0,"",AVERAGE(MGI8:MGT8))</f>
        <v>0</v>
      </c>
      <c r="MGV8" s="2">
        <f>IF(MGW8=0,"",STDEV(MGI8:MGT8)/SQRT(MGW8))</f>
        <v>0</v>
      </c>
      <c r="MGW8" s="2">
        <f>COUNT(MGI8:MGT8)</f>
        <v>0</v>
      </c>
      <c r="MGX8" s="2">
        <f>IF(MGW8=0,"",MIN(MGI8:MGT8))</f>
        <v>0</v>
      </c>
      <c r="MGY8" s="2">
        <f>IF(MGW8=0,"",MAX(MGI8:MGT8))</f>
        <v>0</v>
      </c>
      <c r="MHL8" s="2">
        <f>IF(MHN8=0,"",AVERAGE(MGZ8:MHK8))</f>
        <v>0</v>
      </c>
      <c r="MHM8" s="2">
        <f>IF(MHN8=0,"",STDEV(MGZ8:MHK8)/SQRT(MHN8))</f>
        <v>0</v>
      </c>
      <c r="MHN8" s="2">
        <f>COUNT(MGZ8:MHK8)</f>
        <v>0</v>
      </c>
      <c r="MHO8" s="2">
        <f>IF(MHN8=0,"",MIN(MGZ8:MHK8))</f>
        <v>0</v>
      </c>
      <c r="MHP8" s="2">
        <f>IF(MHN8=0,"",MAX(MGZ8:MHK8))</f>
        <v>0</v>
      </c>
      <c r="MIC8" s="2">
        <f>IF(MIE8=0,"",AVERAGE(MHQ8:MIB8))</f>
        <v>0</v>
      </c>
      <c r="MID8" s="2">
        <f>IF(MIE8=0,"",STDEV(MHQ8:MIB8)/SQRT(MIE8))</f>
        <v>0</v>
      </c>
      <c r="MIE8" s="2">
        <f>COUNT(MHQ8:MIB8)</f>
        <v>0</v>
      </c>
      <c r="MIF8" s="2">
        <f>IF(MIE8=0,"",MIN(MHQ8:MIB8))</f>
        <v>0</v>
      </c>
      <c r="MIG8" s="2">
        <f>IF(MIE8=0,"",MAX(MHQ8:MIB8))</f>
        <v>0</v>
      </c>
      <c r="MIT8" s="2">
        <f>IF(MIV8=0,"",AVERAGE(MIH8:MIS8))</f>
        <v>0</v>
      </c>
      <c r="MIU8" s="2">
        <f>IF(MIV8=0,"",STDEV(MIH8:MIS8)/SQRT(MIV8))</f>
        <v>0</v>
      </c>
      <c r="MIV8" s="2">
        <f>COUNT(MIH8:MIS8)</f>
        <v>0</v>
      </c>
      <c r="MIW8" s="2">
        <f>IF(MIV8=0,"",MIN(MIH8:MIS8))</f>
        <v>0</v>
      </c>
      <c r="MIX8" s="2">
        <f>IF(MIV8=0,"",MAX(MIH8:MIS8))</f>
        <v>0</v>
      </c>
      <c r="MJK8" s="2">
        <f>IF(MJM8=0,"",AVERAGE(MIY8:MJJ8))</f>
        <v>0</v>
      </c>
      <c r="MJL8" s="2">
        <f>IF(MJM8=0,"",STDEV(MIY8:MJJ8)/SQRT(MJM8))</f>
        <v>0</v>
      </c>
      <c r="MJM8" s="2">
        <f>COUNT(MIY8:MJJ8)</f>
        <v>0</v>
      </c>
      <c r="MJN8" s="2">
        <f>IF(MJM8=0,"",MIN(MIY8:MJJ8))</f>
        <v>0</v>
      </c>
      <c r="MJO8" s="2">
        <f>IF(MJM8=0,"",MAX(MIY8:MJJ8))</f>
        <v>0</v>
      </c>
      <c r="MKB8" s="2">
        <f>IF(MKD8=0,"",AVERAGE(MJP8:MKA8))</f>
        <v>0</v>
      </c>
      <c r="MKC8" s="2">
        <f>IF(MKD8=0,"",STDEV(MJP8:MKA8)/SQRT(MKD8))</f>
        <v>0</v>
      </c>
      <c r="MKD8" s="2">
        <f>COUNT(MJP8:MKA8)</f>
        <v>0</v>
      </c>
      <c r="MKE8" s="2">
        <f>IF(MKD8=0,"",MIN(MJP8:MKA8))</f>
        <v>0</v>
      </c>
      <c r="MKF8" s="2">
        <f>IF(MKD8=0,"",MAX(MJP8:MKA8))</f>
        <v>0</v>
      </c>
      <c r="MKS8" s="2">
        <f>IF(MKU8=0,"",AVERAGE(MKG8:MKR8))</f>
        <v>0</v>
      </c>
      <c r="MKT8" s="2">
        <f>IF(MKU8=0,"",STDEV(MKG8:MKR8)/SQRT(MKU8))</f>
        <v>0</v>
      </c>
      <c r="MKU8" s="2">
        <f>COUNT(MKG8:MKR8)</f>
        <v>0</v>
      </c>
      <c r="MKV8" s="2">
        <f>IF(MKU8=0,"",MIN(MKG8:MKR8))</f>
        <v>0</v>
      </c>
      <c r="MKW8" s="2">
        <f>IF(MKU8=0,"",MAX(MKG8:MKR8))</f>
        <v>0</v>
      </c>
      <c r="MLJ8" s="2">
        <f>IF(MLL8=0,"",AVERAGE(MKX8:MLI8))</f>
        <v>0</v>
      </c>
      <c r="MLK8" s="2">
        <f>IF(MLL8=0,"",STDEV(MKX8:MLI8)/SQRT(MLL8))</f>
        <v>0</v>
      </c>
      <c r="MLL8" s="2">
        <f>COUNT(MKX8:MLI8)</f>
        <v>0</v>
      </c>
      <c r="MLM8" s="2">
        <f>IF(MLL8=0,"",MIN(MKX8:MLI8))</f>
        <v>0</v>
      </c>
      <c r="MLN8" s="2">
        <f>IF(MLL8=0,"",MAX(MKX8:MLI8))</f>
        <v>0</v>
      </c>
      <c r="MMA8" s="2">
        <f>IF(MMC8=0,"",AVERAGE(MLO8:MLZ8))</f>
        <v>0</v>
      </c>
      <c r="MMB8" s="2">
        <f>IF(MMC8=0,"",STDEV(MLO8:MLZ8)/SQRT(MMC8))</f>
        <v>0</v>
      </c>
      <c r="MMC8" s="2">
        <f>COUNT(MLO8:MLZ8)</f>
        <v>0</v>
      </c>
      <c r="MMD8" s="2">
        <f>IF(MMC8=0,"",MIN(MLO8:MLZ8))</f>
        <v>0</v>
      </c>
      <c r="MME8" s="2">
        <f>IF(MMC8=0,"",MAX(MLO8:MLZ8))</f>
        <v>0</v>
      </c>
      <c r="MMR8" s="2">
        <f>IF(MMT8=0,"",AVERAGE(MMF8:MMQ8))</f>
        <v>0</v>
      </c>
      <c r="MMS8" s="2">
        <f>IF(MMT8=0,"",STDEV(MMF8:MMQ8)/SQRT(MMT8))</f>
        <v>0</v>
      </c>
      <c r="MMT8" s="2">
        <f>COUNT(MMF8:MMQ8)</f>
        <v>0</v>
      </c>
      <c r="MMU8" s="2">
        <f>IF(MMT8=0,"",MIN(MMF8:MMQ8))</f>
        <v>0</v>
      </c>
      <c r="MMV8" s="2">
        <f>IF(MMT8=0,"",MAX(MMF8:MMQ8))</f>
        <v>0</v>
      </c>
      <c r="MNI8" s="2">
        <f>IF(MNK8=0,"",AVERAGE(MMW8:MNH8))</f>
        <v>0</v>
      </c>
      <c r="MNJ8" s="2">
        <f>IF(MNK8=0,"",STDEV(MMW8:MNH8)/SQRT(MNK8))</f>
        <v>0</v>
      </c>
      <c r="MNK8" s="2">
        <f>COUNT(MMW8:MNH8)</f>
        <v>0</v>
      </c>
      <c r="MNL8" s="2">
        <f>IF(MNK8=0,"",MIN(MMW8:MNH8))</f>
        <v>0</v>
      </c>
      <c r="MNM8" s="2">
        <f>IF(MNK8=0,"",MAX(MMW8:MNH8))</f>
        <v>0</v>
      </c>
      <c r="MNZ8" s="2">
        <f>IF(MOB8=0,"",AVERAGE(MNN8:MNY8))</f>
        <v>0</v>
      </c>
      <c r="MOA8" s="2">
        <f>IF(MOB8=0,"",STDEV(MNN8:MNY8)/SQRT(MOB8))</f>
        <v>0</v>
      </c>
      <c r="MOB8" s="2">
        <f>COUNT(MNN8:MNY8)</f>
        <v>0</v>
      </c>
      <c r="MOC8" s="2">
        <f>IF(MOB8=0,"",MIN(MNN8:MNY8))</f>
        <v>0</v>
      </c>
      <c r="MOD8" s="2">
        <f>IF(MOB8=0,"",MAX(MNN8:MNY8))</f>
        <v>0</v>
      </c>
      <c r="MOQ8" s="2">
        <f>IF(MOS8=0,"",AVERAGE(MOE8:MOP8))</f>
        <v>0</v>
      </c>
      <c r="MOR8" s="2">
        <f>IF(MOS8=0,"",STDEV(MOE8:MOP8)/SQRT(MOS8))</f>
        <v>0</v>
      </c>
      <c r="MOS8" s="2">
        <f>COUNT(MOE8:MOP8)</f>
        <v>0</v>
      </c>
      <c r="MOT8" s="2">
        <f>IF(MOS8=0,"",MIN(MOE8:MOP8))</f>
        <v>0</v>
      </c>
      <c r="MOU8" s="2">
        <f>IF(MOS8=0,"",MAX(MOE8:MOP8))</f>
        <v>0</v>
      </c>
      <c r="MPH8" s="2">
        <f>IF(MPJ8=0,"",AVERAGE(MOV8:MPG8))</f>
        <v>0</v>
      </c>
      <c r="MPI8" s="2">
        <f>IF(MPJ8=0,"",STDEV(MOV8:MPG8)/SQRT(MPJ8))</f>
        <v>0</v>
      </c>
      <c r="MPJ8" s="2">
        <f>COUNT(MOV8:MPG8)</f>
        <v>0</v>
      </c>
      <c r="MPK8" s="2">
        <f>IF(MPJ8=0,"",MIN(MOV8:MPG8))</f>
        <v>0</v>
      </c>
      <c r="MPL8" s="2">
        <f>IF(MPJ8=0,"",MAX(MOV8:MPG8))</f>
        <v>0</v>
      </c>
      <c r="MPY8" s="2">
        <f>IF(MQA8=0,"",AVERAGE(MPM8:MPX8))</f>
        <v>0</v>
      </c>
      <c r="MPZ8" s="2">
        <f>IF(MQA8=0,"",STDEV(MPM8:MPX8)/SQRT(MQA8))</f>
        <v>0</v>
      </c>
      <c r="MQA8" s="2">
        <f>COUNT(MPM8:MPX8)</f>
        <v>0</v>
      </c>
      <c r="MQB8" s="2">
        <f>IF(MQA8=0,"",MIN(MPM8:MPX8))</f>
        <v>0</v>
      </c>
      <c r="MQC8" s="2">
        <f>IF(MQA8=0,"",MAX(MPM8:MPX8))</f>
        <v>0</v>
      </c>
      <c r="MQP8" s="2">
        <f>IF(MQR8=0,"",AVERAGE(MQD8:MQO8))</f>
        <v>0</v>
      </c>
      <c r="MQQ8" s="2">
        <f>IF(MQR8=0,"",STDEV(MQD8:MQO8)/SQRT(MQR8))</f>
        <v>0</v>
      </c>
      <c r="MQR8" s="2">
        <f>COUNT(MQD8:MQO8)</f>
        <v>0</v>
      </c>
      <c r="MQS8" s="2">
        <f>IF(MQR8=0,"",MIN(MQD8:MQO8))</f>
        <v>0</v>
      </c>
      <c r="MQT8" s="2">
        <f>IF(MQR8=0,"",MAX(MQD8:MQO8))</f>
        <v>0</v>
      </c>
      <c r="MRG8" s="2">
        <f>IF(MRI8=0,"",AVERAGE(MQU8:MRF8))</f>
        <v>0</v>
      </c>
      <c r="MRH8" s="2">
        <f>IF(MRI8=0,"",STDEV(MQU8:MRF8)/SQRT(MRI8))</f>
        <v>0</v>
      </c>
      <c r="MRI8" s="2">
        <f>COUNT(MQU8:MRF8)</f>
        <v>0</v>
      </c>
      <c r="MRJ8" s="2">
        <f>IF(MRI8=0,"",MIN(MQU8:MRF8))</f>
        <v>0</v>
      </c>
      <c r="MRK8" s="2">
        <f>IF(MRI8=0,"",MAX(MQU8:MRF8))</f>
        <v>0</v>
      </c>
      <c r="MRX8" s="2">
        <f>IF(MRZ8=0,"",AVERAGE(MRL8:MRW8))</f>
        <v>0</v>
      </c>
      <c r="MRY8" s="2">
        <f>IF(MRZ8=0,"",STDEV(MRL8:MRW8)/SQRT(MRZ8))</f>
        <v>0</v>
      </c>
      <c r="MRZ8" s="2">
        <f>COUNT(MRL8:MRW8)</f>
        <v>0</v>
      </c>
      <c r="MSA8" s="2">
        <f>IF(MRZ8=0,"",MIN(MRL8:MRW8))</f>
        <v>0</v>
      </c>
      <c r="MSB8" s="2">
        <f>IF(MRZ8=0,"",MAX(MRL8:MRW8))</f>
        <v>0</v>
      </c>
      <c r="MSO8" s="2">
        <f>IF(MSQ8=0,"",AVERAGE(MSC8:MSN8))</f>
        <v>0</v>
      </c>
      <c r="MSP8" s="2">
        <f>IF(MSQ8=0,"",STDEV(MSC8:MSN8)/SQRT(MSQ8))</f>
        <v>0</v>
      </c>
      <c r="MSQ8" s="2">
        <f>COUNT(MSC8:MSN8)</f>
        <v>0</v>
      </c>
      <c r="MSR8" s="2">
        <f>IF(MSQ8=0,"",MIN(MSC8:MSN8))</f>
        <v>0</v>
      </c>
      <c r="MSS8" s="2">
        <f>IF(MSQ8=0,"",MAX(MSC8:MSN8))</f>
        <v>0</v>
      </c>
      <c r="MTF8" s="2">
        <f>IF(MTH8=0,"",AVERAGE(MST8:MTE8))</f>
        <v>0</v>
      </c>
      <c r="MTG8" s="2">
        <f>IF(MTH8=0,"",STDEV(MST8:MTE8)/SQRT(MTH8))</f>
        <v>0</v>
      </c>
      <c r="MTH8" s="2">
        <f>COUNT(MST8:MTE8)</f>
        <v>0</v>
      </c>
      <c r="MTI8" s="2">
        <f>IF(MTH8=0,"",MIN(MST8:MTE8))</f>
        <v>0</v>
      </c>
      <c r="MTJ8" s="2">
        <f>IF(MTH8=0,"",MAX(MST8:MTE8))</f>
        <v>0</v>
      </c>
      <c r="MTW8" s="2">
        <f>IF(MTY8=0,"",AVERAGE(MTK8:MTV8))</f>
        <v>0</v>
      </c>
      <c r="MTX8" s="2">
        <f>IF(MTY8=0,"",STDEV(MTK8:MTV8)/SQRT(MTY8))</f>
        <v>0</v>
      </c>
      <c r="MTY8" s="2">
        <f>COUNT(MTK8:MTV8)</f>
        <v>0</v>
      </c>
      <c r="MTZ8" s="2">
        <f>IF(MTY8=0,"",MIN(MTK8:MTV8))</f>
        <v>0</v>
      </c>
      <c r="MUA8" s="2">
        <f>IF(MTY8=0,"",MAX(MTK8:MTV8))</f>
        <v>0</v>
      </c>
      <c r="MUN8" s="2">
        <f>IF(MUP8=0,"",AVERAGE(MUB8:MUM8))</f>
        <v>0</v>
      </c>
      <c r="MUO8" s="2">
        <f>IF(MUP8=0,"",STDEV(MUB8:MUM8)/SQRT(MUP8))</f>
        <v>0</v>
      </c>
      <c r="MUP8" s="2">
        <f>COUNT(MUB8:MUM8)</f>
        <v>0</v>
      </c>
      <c r="MUQ8" s="2">
        <f>IF(MUP8=0,"",MIN(MUB8:MUM8))</f>
        <v>0</v>
      </c>
      <c r="MUR8" s="2">
        <f>IF(MUP8=0,"",MAX(MUB8:MUM8))</f>
        <v>0</v>
      </c>
      <c r="MVE8" s="2">
        <f>IF(MVG8=0,"",AVERAGE(MUS8:MVD8))</f>
        <v>0</v>
      </c>
      <c r="MVF8" s="2">
        <f>IF(MVG8=0,"",STDEV(MUS8:MVD8)/SQRT(MVG8))</f>
        <v>0</v>
      </c>
      <c r="MVG8" s="2">
        <f>COUNT(MUS8:MVD8)</f>
        <v>0</v>
      </c>
      <c r="MVH8" s="2">
        <f>IF(MVG8=0,"",MIN(MUS8:MVD8))</f>
        <v>0</v>
      </c>
      <c r="MVI8" s="2">
        <f>IF(MVG8=0,"",MAX(MUS8:MVD8))</f>
        <v>0</v>
      </c>
      <c r="MVV8" s="2">
        <f>IF(MVX8=0,"",AVERAGE(MVJ8:MVU8))</f>
        <v>0</v>
      </c>
      <c r="MVW8" s="2">
        <f>IF(MVX8=0,"",STDEV(MVJ8:MVU8)/SQRT(MVX8))</f>
        <v>0</v>
      </c>
      <c r="MVX8" s="2">
        <f>COUNT(MVJ8:MVU8)</f>
        <v>0</v>
      </c>
      <c r="MVY8" s="2">
        <f>IF(MVX8=0,"",MIN(MVJ8:MVU8))</f>
        <v>0</v>
      </c>
      <c r="MVZ8" s="2">
        <f>IF(MVX8=0,"",MAX(MVJ8:MVU8))</f>
        <v>0</v>
      </c>
      <c r="MWM8" s="2">
        <f>IF(MWO8=0,"",AVERAGE(MWA8:MWL8))</f>
        <v>0</v>
      </c>
      <c r="MWN8" s="2">
        <f>IF(MWO8=0,"",STDEV(MWA8:MWL8)/SQRT(MWO8))</f>
        <v>0</v>
      </c>
      <c r="MWO8" s="2">
        <f>COUNT(MWA8:MWL8)</f>
        <v>0</v>
      </c>
      <c r="MWP8" s="2">
        <f>IF(MWO8=0,"",MIN(MWA8:MWL8))</f>
        <v>0</v>
      </c>
      <c r="MWQ8" s="2">
        <f>IF(MWO8=0,"",MAX(MWA8:MWL8))</f>
        <v>0</v>
      </c>
      <c r="MXD8" s="2">
        <f>IF(MXF8=0,"",AVERAGE(MWR8:MXC8))</f>
        <v>0</v>
      </c>
      <c r="MXE8" s="2">
        <f>IF(MXF8=0,"",STDEV(MWR8:MXC8)/SQRT(MXF8))</f>
        <v>0</v>
      </c>
      <c r="MXF8" s="2">
        <f>COUNT(MWR8:MXC8)</f>
        <v>0</v>
      </c>
      <c r="MXG8" s="2">
        <f>IF(MXF8=0,"",MIN(MWR8:MXC8))</f>
        <v>0</v>
      </c>
      <c r="MXH8" s="2">
        <f>IF(MXF8=0,"",MAX(MWR8:MXC8))</f>
        <v>0</v>
      </c>
      <c r="MXU8" s="2">
        <f>IF(MXW8=0,"",AVERAGE(MXI8:MXT8))</f>
        <v>0</v>
      </c>
      <c r="MXV8" s="2">
        <f>IF(MXW8=0,"",STDEV(MXI8:MXT8)/SQRT(MXW8))</f>
        <v>0</v>
      </c>
      <c r="MXW8" s="2">
        <f>COUNT(MXI8:MXT8)</f>
        <v>0</v>
      </c>
      <c r="MXX8" s="2">
        <f>IF(MXW8=0,"",MIN(MXI8:MXT8))</f>
        <v>0</v>
      </c>
      <c r="MXY8" s="2">
        <f>IF(MXW8=0,"",MAX(MXI8:MXT8))</f>
        <v>0</v>
      </c>
      <c r="MYL8" s="2">
        <f>IF(MYN8=0,"",AVERAGE(MXZ8:MYK8))</f>
        <v>0</v>
      </c>
      <c r="MYM8" s="2">
        <f>IF(MYN8=0,"",STDEV(MXZ8:MYK8)/SQRT(MYN8))</f>
        <v>0</v>
      </c>
      <c r="MYN8" s="2">
        <f>COUNT(MXZ8:MYK8)</f>
        <v>0</v>
      </c>
      <c r="MYO8" s="2">
        <f>IF(MYN8=0,"",MIN(MXZ8:MYK8))</f>
        <v>0</v>
      </c>
      <c r="MYP8" s="2">
        <f>IF(MYN8=0,"",MAX(MXZ8:MYK8))</f>
        <v>0</v>
      </c>
      <c r="MZC8" s="2">
        <f>IF(MZE8=0,"",AVERAGE(MYQ8:MZB8))</f>
        <v>0</v>
      </c>
      <c r="MZD8" s="2">
        <f>IF(MZE8=0,"",STDEV(MYQ8:MZB8)/SQRT(MZE8))</f>
        <v>0</v>
      </c>
      <c r="MZE8" s="2">
        <f>COUNT(MYQ8:MZB8)</f>
        <v>0</v>
      </c>
      <c r="MZF8" s="2">
        <f>IF(MZE8=0,"",MIN(MYQ8:MZB8))</f>
        <v>0</v>
      </c>
      <c r="MZG8" s="2">
        <f>IF(MZE8=0,"",MAX(MYQ8:MZB8))</f>
        <v>0</v>
      </c>
      <c r="MZT8" s="2">
        <f>IF(MZV8=0,"",AVERAGE(MZH8:MZS8))</f>
        <v>0</v>
      </c>
      <c r="MZU8" s="2">
        <f>IF(MZV8=0,"",STDEV(MZH8:MZS8)/SQRT(MZV8))</f>
        <v>0</v>
      </c>
      <c r="MZV8" s="2">
        <f>COUNT(MZH8:MZS8)</f>
        <v>0</v>
      </c>
      <c r="MZW8" s="2">
        <f>IF(MZV8=0,"",MIN(MZH8:MZS8))</f>
        <v>0</v>
      </c>
      <c r="MZX8" s="2">
        <f>IF(MZV8=0,"",MAX(MZH8:MZS8))</f>
        <v>0</v>
      </c>
      <c r="NAK8" s="2">
        <f>IF(NAM8=0,"",AVERAGE(MZY8:NAJ8))</f>
        <v>0</v>
      </c>
      <c r="NAL8" s="2">
        <f>IF(NAM8=0,"",STDEV(MZY8:NAJ8)/SQRT(NAM8))</f>
        <v>0</v>
      </c>
      <c r="NAM8" s="2">
        <f>COUNT(MZY8:NAJ8)</f>
        <v>0</v>
      </c>
      <c r="NAN8" s="2">
        <f>IF(NAM8=0,"",MIN(MZY8:NAJ8))</f>
        <v>0</v>
      </c>
      <c r="NAO8" s="2">
        <f>IF(NAM8=0,"",MAX(MZY8:NAJ8))</f>
        <v>0</v>
      </c>
      <c r="NBB8" s="2">
        <f>IF(NBD8=0,"",AVERAGE(NAP8:NBA8))</f>
        <v>0</v>
      </c>
      <c r="NBC8" s="2">
        <f>IF(NBD8=0,"",STDEV(NAP8:NBA8)/SQRT(NBD8))</f>
        <v>0</v>
      </c>
      <c r="NBD8" s="2">
        <f>COUNT(NAP8:NBA8)</f>
        <v>0</v>
      </c>
      <c r="NBE8" s="2">
        <f>IF(NBD8=0,"",MIN(NAP8:NBA8))</f>
        <v>0</v>
      </c>
      <c r="NBF8" s="2">
        <f>IF(NBD8=0,"",MAX(NAP8:NBA8))</f>
        <v>0</v>
      </c>
      <c r="NBS8" s="2">
        <f>IF(NBU8=0,"",AVERAGE(NBG8:NBR8))</f>
        <v>0</v>
      </c>
      <c r="NBT8" s="2">
        <f>IF(NBU8=0,"",STDEV(NBG8:NBR8)/SQRT(NBU8))</f>
        <v>0</v>
      </c>
      <c r="NBU8" s="2">
        <f>COUNT(NBG8:NBR8)</f>
        <v>0</v>
      </c>
      <c r="NBV8" s="2">
        <f>IF(NBU8=0,"",MIN(NBG8:NBR8))</f>
        <v>0</v>
      </c>
      <c r="NBW8" s="2">
        <f>IF(NBU8=0,"",MAX(NBG8:NBR8))</f>
        <v>0</v>
      </c>
      <c r="NCJ8" s="2">
        <f>IF(NCL8=0,"",AVERAGE(NBX8:NCI8))</f>
        <v>0</v>
      </c>
      <c r="NCK8" s="2">
        <f>IF(NCL8=0,"",STDEV(NBX8:NCI8)/SQRT(NCL8))</f>
        <v>0</v>
      </c>
      <c r="NCL8" s="2">
        <f>COUNT(NBX8:NCI8)</f>
        <v>0</v>
      </c>
      <c r="NCM8" s="2">
        <f>IF(NCL8=0,"",MIN(NBX8:NCI8))</f>
        <v>0</v>
      </c>
      <c r="NCN8" s="2">
        <f>IF(NCL8=0,"",MAX(NBX8:NCI8))</f>
        <v>0</v>
      </c>
      <c r="NDA8" s="2">
        <f>IF(NDC8=0,"",AVERAGE(NCO8:NCZ8))</f>
        <v>0</v>
      </c>
      <c r="NDB8" s="2">
        <f>IF(NDC8=0,"",STDEV(NCO8:NCZ8)/SQRT(NDC8))</f>
        <v>0</v>
      </c>
      <c r="NDC8" s="2">
        <f>COUNT(NCO8:NCZ8)</f>
        <v>0</v>
      </c>
      <c r="NDD8" s="2">
        <f>IF(NDC8=0,"",MIN(NCO8:NCZ8))</f>
        <v>0</v>
      </c>
      <c r="NDE8" s="2">
        <f>IF(NDC8=0,"",MAX(NCO8:NCZ8))</f>
        <v>0</v>
      </c>
      <c r="NDR8" s="2">
        <f>IF(NDT8=0,"",AVERAGE(NDF8:NDQ8))</f>
        <v>0</v>
      </c>
      <c r="NDS8" s="2">
        <f>IF(NDT8=0,"",STDEV(NDF8:NDQ8)/SQRT(NDT8))</f>
        <v>0</v>
      </c>
      <c r="NDT8" s="2">
        <f>COUNT(NDF8:NDQ8)</f>
        <v>0</v>
      </c>
      <c r="NDU8" s="2">
        <f>IF(NDT8=0,"",MIN(NDF8:NDQ8))</f>
        <v>0</v>
      </c>
      <c r="NDV8" s="2">
        <f>IF(NDT8=0,"",MAX(NDF8:NDQ8))</f>
        <v>0</v>
      </c>
      <c r="NEI8" s="2">
        <f>IF(NEK8=0,"",AVERAGE(NDW8:NEH8))</f>
        <v>0</v>
      </c>
      <c r="NEJ8" s="2">
        <f>IF(NEK8=0,"",STDEV(NDW8:NEH8)/SQRT(NEK8))</f>
        <v>0</v>
      </c>
      <c r="NEK8" s="2">
        <f>COUNT(NDW8:NEH8)</f>
        <v>0</v>
      </c>
      <c r="NEL8" s="2">
        <f>IF(NEK8=0,"",MIN(NDW8:NEH8))</f>
        <v>0</v>
      </c>
      <c r="NEM8" s="2">
        <f>IF(NEK8=0,"",MAX(NDW8:NEH8))</f>
        <v>0</v>
      </c>
      <c r="NEZ8" s="2">
        <f>IF(NFB8=0,"",AVERAGE(NEN8:NEY8))</f>
        <v>0</v>
      </c>
      <c r="NFA8" s="2">
        <f>IF(NFB8=0,"",STDEV(NEN8:NEY8)/SQRT(NFB8))</f>
        <v>0</v>
      </c>
      <c r="NFB8" s="2">
        <f>COUNT(NEN8:NEY8)</f>
        <v>0</v>
      </c>
      <c r="NFC8" s="2">
        <f>IF(NFB8=0,"",MIN(NEN8:NEY8))</f>
        <v>0</v>
      </c>
      <c r="NFD8" s="2">
        <f>IF(NFB8=0,"",MAX(NEN8:NEY8))</f>
        <v>0</v>
      </c>
      <c r="NFQ8" s="2">
        <f>IF(NFS8=0,"",AVERAGE(NFE8:NFP8))</f>
        <v>0</v>
      </c>
      <c r="NFR8" s="2">
        <f>IF(NFS8=0,"",STDEV(NFE8:NFP8)/SQRT(NFS8))</f>
        <v>0</v>
      </c>
      <c r="NFS8" s="2">
        <f>COUNT(NFE8:NFP8)</f>
        <v>0</v>
      </c>
      <c r="NFT8" s="2">
        <f>IF(NFS8=0,"",MIN(NFE8:NFP8))</f>
        <v>0</v>
      </c>
      <c r="NFU8" s="2">
        <f>IF(NFS8=0,"",MAX(NFE8:NFP8))</f>
        <v>0</v>
      </c>
      <c r="NGH8" s="2">
        <f>IF(NGJ8=0,"",AVERAGE(NFV8:NGG8))</f>
        <v>0</v>
      </c>
      <c r="NGI8" s="2">
        <f>IF(NGJ8=0,"",STDEV(NFV8:NGG8)/SQRT(NGJ8))</f>
        <v>0</v>
      </c>
      <c r="NGJ8" s="2">
        <f>COUNT(NFV8:NGG8)</f>
        <v>0</v>
      </c>
      <c r="NGK8" s="2">
        <f>IF(NGJ8=0,"",MIN(NFV8:NGG8))</f>
        <v>0</v>
      </c>
      <c r="NGL8" s="2">
        <f>IF(NGJ8=0,"",MAX(NFV8:NGG8))</f>
        <v>0</v>
      </c>
      <c r="NGY8" s="2">
        <f>IF(NHA8=0,"",AVERAGE(NGM8:NGX8))</f>
        <v>0</v>
      </c>
      <c r="NGZ8" s="2">
        <f>IF(NHA8=0,"",STDEV(NGM8:NGX8)/SQRT(NHA8))</f>
        <v>0</v>
      </c>
      <c r="NHA8" s="2">
        <f>COUNT(NGM8:NGX8)</f>
        <v>0</v>
      </c>
      <c r="NHB8" s="2">
        <f>IF(NHA8=0,"",MIN(NGM8:NGX8))</f>
        <v>0</v>
      </c>
      <c r="NHC8" s="2">
        <f>IF(NHA8=0,"",MAX(NGM8:NGX8))</f>
        <v>0</v>
      </c>
      <c r="NHP8" s="2">
        <f>IF(NHR8=0,"",AVERAGE(NHD8:NHO8))</f>
        <v>0</v>
      </c>
      <c r="NHQ8" s="2">
        <f>IF(NHR8=0,"",STDEV(NHD8:NHO8)/SQRT(NHR8))</f>
        <v>0</v>
      </c>
      <c r="NHR8" s="2">
        <f>COUNT(NHD8:NHO8)</f>
        <v>0</v>
      </c>
      <c r="NHS8" s="2">
        <f>IF(NHR8=0,"",MIN(NHD8:NHO8))</f>
        <v>0</v>
      </c>
      <c r="NHT8" s="2">
        <f>IF(NHR8=0,"",MAX(NHD8:NHO8))</f>
        <v>0</v>
      </c>
      <c r="NIG8" s="2">
        <f>IF(NII8=0,"",AVERAGE(NHU8:NIF8))</f>
        <v>0</v>
      </c>
      <c r="NIH8" s="2">
        <f>IF(NII8=0,"",STDEV(NHU8:NIF8)/SQRT(NII8))</f>
        <v>0</v>
      </c>
      <c r="NII8" s="2">
        <f>COUNT(NHU8:NIF8)</f>
        <v>0</v>
      </c>
      <c r="NIJ8" s="2">
        <f>IF(NII8=0,"",MIN(NHU8:NIF8))</f>
        <v>0</v>
      </c>
      <c r="NIK8" s="2">
        <f>IF(NII8=0,"",MAX(NHU8:NIF8))</f>
        <v>0</v>
      </c>
      <c r="NIX8" s="2">
        <f>IF(NIZ8=0,"",AVERAGE(NIL8:NIW8))</f>
        <v>0</v>
      </c>
      <c r="NIY8" s="2">
        <f>IF(NIZ8=0,"",STDEV(NIL8:NIW8)/SQRT(NIZ8))</f>
        <v>0</v>
      </c>
      <c r="NIZ8" s="2">
        <f>COUNT(NIL8:NIW8)</f>
        <v>0</v>
      </c>
      <c r="NJA8" s="2">
        <f>IF(NIZ8=0,"",MIN(NIL8:NIW8))</f>
        <v>0</v>
      </c>
      <c r="NJB8" s="2">
        <f>IF(NIZ8=0,"",MAX(NIL8:NIW8))</f>
        <v>0</v>
      </c>
      <c r="NJO8" s="2">
        <f>IF(NJQ8=0,"",AVERAGE(NJC8:NJN8))</f>
        <v>0</v>
      </c>
      <c r="NJP8" s="2">
        <f>IF(NJQ8=0,"",STDEV(NJC8:NJN8)/SQRT(NJQ8))</f>
        <v>0</v>
      </c>
      <c r="NJQ8" s="2">
        <f>COUNT(NJC8:NJN8)</f>
        <v>0</v>
      </c>
      <c r="NJR8" s="2">
        <f>IF(NJQ8=0,"",MIN(NJC8:NJN8))</f>
        <v>0</v>
      </c>
      <c r="NJS8" s="2">
        <f>IF(NJQ8=0,"",MAX(NJC8:NJN8))</f>
        <v>0</v>
      </c>
      <c r="NKF8" s="2">
        <f>IF(NKH8=0,"",AVERAGE(NJT8:NKE8))</f>
        <v>0</v>
      </c>
      <c r="NKG8" s="2">
        <f>IF(NKH8=0,"",STDEV(NJT8:NKE8)/SQRT(NKH8))</f>
        <v>0</v>
      </c>
      <c r="NKH8" s="2">
        <f>COUNT(NJT8:NKE8)</f>
        <v>0</v>
      </c>
      <c r="NKI8" s="2">
        <f>IF(NKH8=0,"",MIN(NJT8:NKE8))</f>
        <v>0</v>
      </c>
      <c r="NKJ8" s="2">
        <f>IF(NKH8=0,"",MAX(NJT8:NKE8))</f>
        <v>0</v>
      </c>
      <c r="NKW8" s="2">
        <f>IF(NKY8=0,"",AVERAGE(NKK8:NKV8))</f>
        <v>0</v>
      </c>
      <c r="NKX8" s="2">
        <f>IF(NKY8=0,"",STDEV(NKK8:NKV8)/SQRT(NKY8))</f>
        <v>0</v>
      </c>
      <c r="NKY8" s="2">
        <f>COUNT(NKK8:NKV8)</f>
        <v>0</v>
      </c>
      <c r="NKZ8" s="2">
        <f>IF(NKY8=0,"",MIN(NKK8:NKV8))</f>
        <v>0</v>
      </c>
      <c r="NLA8" s="2">
        <f>IF(NKY8=0,"",MAX(NKK8:NKV8))</f>
        <v>0</v>
      </c>
      <c r="NLN8" s="2">
        <f>IF(NLP8=0,"",AVERAGE(NLB8:NLM8))</f>
        <v>0</v>
      </c>
      <c r="NLO8" s="2">
        <f>IF(NLP8=0,"",STDEV(NLB8:NLM8)/SQRT(NLP8))</f>
        <v>0</v>
      </c>
      <c r="NLP8" s="2">
        <f>COUNT(NLB8:NLM8)</f>
        <v>0</v>
      </c>
      <c r="NLQ8" s="2">
        <f>IF(NLP8=0,"",MIN(NLB8:NLM8))</f>
        <v>0</v>
      </c>
      <c r="NLR8" s="2">
        <f>IF(NLP8=0,"",MAX(NLB8:NLM8))</f>
        <v>0</v>
      </c>
      <c r="NME8" s="2">
        <f>IF(NMG8=0,"",AVERAGE(NLS8:NMD8))</f>
        <v>0</v>
      </c>
      <c r="NMF8" s="2">
        <f>IF(NMG8=0,"",STDEV(NLS8:NMD8)/SQRT(NMG8))</f>
        <v>0</v>
      </c>
      <c r="NMG8" s="2">
        <f>COUNT(NLS8:NMD8)</f>
        <v>0</v>
      </c>
      <c r="NMH8" s="2">
        <f>IF(NMG8=0,"",MIN(NLS8:NMD8))</f>
        <v>0</v>
      </c>
      <c r="NMI8" s="2">
        <f>IF(NMG8=0,"",MAX(NLS8:NMD8))</f>
        <v>0</v>
      </c>
      <c r="NMV8" s="2">
        <f>IF(NMX8=0,"",AVERAGE(NMJ8:NMU8))</f>
        <v>0</v>
      </c>
      <c r="NMW8" s="2">
        <f>IF(NMX8=0,"",STDEV(NMJ8:NMU8)/SQRT(NMX8))</f>
        <v>0</v>
      </c>
      <c r="NMX8" s="2">
        <f>COUNT(NMJ8:NMU8)</f>
        <v>0</v>
      </c>
      <c r="NMY8" s="2">
        <f>IF(NMX8=0,"",MIN(NMJ8:NMU8))</f>
        <v>0</v>
      </c>
      <c r="NMZ8" s="2">
        <f>IF(NMX8=0,"",MAX(NMJ8:NMU8))</f>
        <v>0</v>
      </c>
      <c r="NNM8" s="2">
        <f>IF(NNO8=0,"",AVERAGE(NNA8:NNL8))</f>
        <v>0</v>
      </c>
      <c r="NNN8" s="2">
        <f>IF(NNO8=0,"",STDEV(NNA8:NNL8)/SQRT(NNO8))</f>
        <v>0</v>
      </c>
      <c r="NNO8" s="2">
        <f>COUNT(NNA8:NNL8)</f>
        <v>0</v>
      </c>
      <c r="NNP8" s="2">
        <f>IF(NNO8=0,"",MIN(NNA8:NNL8))</f>
        <v>0</v>
      </c>
      <c r="NNQ8" s="2">
        <f>IF(NNO8=0,"",MAX(NNA8:NNL8))</f>
        <v>0</v>
      </c>
      <c r="NOD8" s="2">
        <f>IF(NOF8=0,"",AVERAGE(NNR8:NOC8))</f>
        <v>0</v>
      </c>
      <c r="NOE8" s="2">
        <f>IF(NOF8=0,"",STDEV(NNR8:NOC8)/SQRT(NOF8))</f>
        <v>0</v>
      </c>
      <c r="NOF8" s="2">
        <f>COUNT(NNR8:NOC8)</f>
        <v>0</v>
      </c>
      <c r="NOG8" s="2">
        <f>IF(NOF8=0,"",MIN(NNR8:NOC8))</f>
        <v>0</v>
      </c>
      <c r="NOH8" s="2">
        <f>IF(NOF8=0,"",MAX(NNR8:NOC8))</f>
        <v>0</v>
      </c>
      <c r="NOU8" s="2">
        <f>IF(NOW8=0,"",AVERAGE(NOI8:NOT8))</f>
        <v>0</v>
      </c>
      <c r="NOV8" s="2">
        <f>IF(NOW8=0,"",STDEV(NOI8:NOT8)/SQRT(NOW8))</f>
        <v>0</v>
      </c>
      <c r="NOW8" s="2">
        <f>COUNT(NOI8:NOT8)</f>
        <v>0</v>
      </c>
      <c r="NOX8" s="2">
        <f>IF(NOW8=0,"",MIN(NOI8:NOT8))</f>
        <v>0</v>
      </c>
      <c r="NOY8" s="2">
        <f>IF(NOW8=0,"",MAX(NOI8:NOT8))</f>
        <v>0</v>
      </c>
      <c r="NPL8" s="2">
        <f>IF(NPN8=0,"",AVERAGE(NOZ8:NPK8))</f>
        <v>0</v>
      </c>
      <c r="NPM8" s="2">
        <f>IF(NPN8=0,"",STDEV(NOZ8:NPK8)/SQRT(NPN8))</f>
        <v>0</v>
      </c>
      <c r="NPN8" s="2">
        <f>COUNT(NOZ8:NPK8)</f>
        <v>0</v>
      </c>
      <c r="NPO8" s="2">
        <f>IF(NPN8=0,"",MIN(NOZ8:NPK8))</f>
        <v>0</v>
      </c>
      <c r="NPP8" s="2">
        <f>IF(NPN8=0,"",MAX(NOZ8:NPK8))</f>
        <v>0</v>
      </c>
      <c r="NQC8" s="2">
        <f>IF(NQE8=0,"",AVERAGE(NPQ8:NQB8))</f>
        <v>0</v>
      </c>
      <c r="NQD8" s="2">
        <f>IF(NQE8=0,"",STDEV(NPQ8:NQB8)/SQRT(NQE8))</f>
        <v>0</v>
      </c>
      <c r="NQE8" s="2">
        <f>COUNT(NPQ8:NQB8)</f>
        <v>0</v>
      </c>
      <c r="NQF8" s="2">
        <f>IF(NQE8=0,"",MIN(NPQ8:NQB8))</f>
        <v>0</v>
      </c>
      <c r="NQG8" s="2">
        <f>IF(NQE8=0,"",MAX(NPQ8:NQB8))</f>
        <v>0</v>
      </c>
      <c r="NQT8" s="2">
        <f>IF(NQV8=0,"",AVERAGE(NQH8:NQS8))</f>
        <v>0</v>
      </c>
      <c r="NQU8" s="2">
        <f>IF(NQV8=0,"",STDEV(NQH8:NQS8)/SQRT(NQV8))</f>
        <v>0</v>
      </c>
      <c r="NQV8" s="2">
        <f>COUNT(NQH8:NQS8)</f>
        <v>0</v>
      </c>
      <c r="NQW8" s="2">
        <f>IF(NQV8=0,"",MIN(NQH8:NQS8))</f>
        <v>0</v>
      </c>
      <c r="NQX8" s="2">
        <f>IF(NQV8=0,"",MAX(NQH8:NQS8))</f>
        <v>0</v>
      </c>
      <c r="NRK8" s="2">
        <f>IF(NRM8=0,"",AVERAGE(NQY8:NRJ8))</f>
        <v>0</v>
      </c>
      <c r="NRL8" s="2">
        <f>IF(NRM8=0,"",STDEV(NQY8:NRJ8)/SQRT(NRM8))</f>
        <v>0</v>
      </c>
      <c r="NRM8" s="2">
        <f>COUNT(NQY8:NRJ8)</f>
        <v>0</v>
      </c>
      <c r="NRN8" s="2">
        <f>IF(NRM8=0,"",MIN(NQY8:NRJ8))</f>
        <v>0</v>
      </c>
      <c r="NRO8" s="2">
        <f>IF(NRM8=0,"",MAX(NQY8:NRJ8))</f>
        <v>0</v>
      </c>
      <c r="NSB8" s="2">
        <f>IF(NSD8=0,"",AVERAGE(NRP8:NSA8))</f>
        <v>0</v>
      </c>
      <c r="NSC8" s="2">
        <f>IF(NSD8=0,"",STDEV(NRP8:NSA8)/SQRT(NSD8))</f>
        <v>0</v>
      </c>
      <c r="NSD8" s="2">
        <f>COUNT(NRP8:NSA8)</f>
        <v>0</v>
      </c>
      <c r="NSE8" s="2">
        <f>IF(NSD8=0,"",MIN(NRP8:NSA8))</f>
        <v>0</v>
      </c>
      <c r="NSF8" s="2">
        <f>IF(NSD8=0,"",MAX(NRP8:NSA8))</f>
        <v>0</v>
      </c>
      <c r="NSS8" s="2">
        <f>IF(NSU8=0,"",AVERAGE(NSG8:NSR8))</f>
        <v>0</v>
      </c>
      <c r="NST8" s="2">
        <f>IF(NSU8=0,"",STDEV(NSG8:NSR8)/SQRT(NSU8))</f>
        <v>0</v>
      </c>
      <c r="NSU8" s="2">
        <f>COUNT(NSG8:NSR8)</f>
        <v>0</v>
      </c>
      <c r="NSV8" s="2">
        <f>IF(NSU8=0,"",MIN(NSG8:NSR8))</f>
        <v>0</v>
      </c>
      <c r="NSW8" s="2">
        <f>IF(NSU8=0,"",MAX(NSG8:NSR8))</f>
        <v>0</v>
      </c>
      <c r="NTJ8" s="2">
        <f>IF(NTL8=0,"",AVERAGE(NSX8:NTI8))</f>
        <v>0</v>
      </c>
      <c r="NTK8" s="2">
        <f>IF(NTL8=0,"",STDEV(NSX8:NTI8)/SQRT(NTL8))</f>
        <v>0</v>
      </c>
      <c r="NTL8" s="2">
        <f>COUNT(NSX8:NTI8)</f>
        <v>0</v>
      </c>
      <c r="NTM8" s="2">
        <f>IF(NTL8=0,"",MIN(NSX8:NTI8))</f>
        <v>0</v>
      </c>
      <c r="NTN8" s="2">
        <f>IF(NTL8=0,"",MAX(NSX8:NTI8))</f>
        <v>0</v>
      </c>
      <c r="NUA8" s="2">
        <f>IF(NUC8=0,"",AVERAGE(NTO8:NTZ8))</f>
        <v>0</v>
      </c>
      <c r="NUB8" s="2">
        <f>IF(NUC8=0,"",STDEV(NTO8:NTZ8)/SQRT(NUC8))</f>
        <v>0</v>
      </c>
      <c r="NUC8" s="2">
        <f>COUNT(NTO8:NTZ8)</f>
        <v>0</v>
      </c>
      <c r="NUD8" s="2">
        <f>IF(NUC8=0,"",MIN(NTO8:NTZ8))</f>
        <v>0</v>
      </c>
      <c r="NUE8" s="2">
        <f>IF(NUC8=0,"",MAX(NTO8:NTZ8))</f>
        <v>0</v>
      </c>
      <c r="NUR8" s="2">
        <f>IF(NUT8=0,"",AVERAGE(NUF8:NUQ8))</f>
        <v>0</v>
      </c>
      <c r="NUS8" s="2">
        <f>IF(NUT8=0,"",STDEV(NUF8:NUQ8)/SQRT(NUT8))</f>
        <v>0</v>
      </c>
      <c r="NUT8" s="2">
        <f>COUNT(NUF8:NUQ8)</f>
        <v>0</v>
      </c>
      <c r="NUU8" s="2">
        <f>IF(NUT8=0,"",MIN(NUF8:NUQ8))</f>
        <v>0</v>
      </c>
      <c r="NUV8" s="2">
        <f>IF(NUT8=0,"",MAX(NUF8:NUQ8))</f>
        <v>0</v>
      </c>
      <c r="NVI8" s="2">
        <f>IF(NVK8=0,"",AVERAGE(NUW8:NVH8))</f>
        <v>0</v>
      </c>
      <c r="NVJ8" s="2">
        <f>IF(NVK8=0,"",STDEV(NUW8:NVH8)/SQRT(NVK8))</f>
        <v>0</v>
      </c>
      <c r="NVK8" s="2">
        <f>COUNT(NUW8:NVH8)</f>
        <v>0</v>
      </c>
      <c r="NVL8" s="2">
        <f>IF(NVK8=0,"",MIN(NUW8:NVH8))</f>
        <v>0</v>
      </c>
      <c r="NVM8" s="2">
        <f>IF(NVK8=0,"",MAX(NUW8:NVH8))</f>
        <v>0</v>
      </c>
      <c r="NVZ8" s="2">
        <f>IF(NWB8=0,"",AVERAGE(NVN8:NVY8))</f>
        <v>0</v>
      </c>
      <c r="NWA8" s="2">
        <f>IF(NWB8=0,"",STDEV(NVN8:NVY8)/SQRT(NWB8))</f>
        <v>0</v>
      </c>
      <c r="NWB8" s="2">
        <f>COUNT(NVN8:NVY8)</f>
        <v>0</v>
      </c>
      <c r="NWC8" s="2">
        <f>IF(NWB8=0,"",MIN(NVN8:NVY8))</f>
        <v>0</v>
      </c>
      <c r="NWD8" s="2">
        <f>IF(NWB8=0,"",MAX(NVN8:NVY8))</f>
        <v>0</v>
      </c>
      <c r="NWQ8" s="2">
        <f>IF(NWS8=0,"",AVERAGE(NWE8:NWP8))</f>
        <v>0</v>
      </c>
      <c r="NWR8" s="2">
        <f>IF(NWS8=0,"",STDEV(NWE8:NWP8)/SQRT(NWS8))</f>
        <v>0</v>
      </c>
      <c r="NWS8" s="2">
        <f>COUNT(NWE8:NWP8)</f>
        <v>0</v>
      </c>
      <c r="NWT8" s="2">
        <f>IF(NWS8=0,"",MIN(NWE8:NWP8))</f>
        <v>0</v>
      </c>
      <c r="NWU8" s="2">
        <f>IF(NWS8=0,"",MAX(NWE8:NWP8))</f>
        <v>0</v>
      </c>
      <c r="NXH8" s="2">
        <f>IF(NXJ8=0,"",AVERAGE(NWV8:NXG8))</f>
        <v>0</v>
      </c>
      <c r="NXI8" s="2">
        <f>IF(NXJ8=0,"",STDEV(NWV8:NXG8)/SQRT(NXJ8))</f>
        <v>0</v>
      </c>
      <c r="NXJ8" s="2">
        <f>COUNT(NWV8:NXG8)</f>
        <v>0</v>
      </c>
      <c r="NXK8" s="2">
        <f>IF(NXJ8=0,"",MIN(NWV8:NXG8))</f>
        <v>0</v>
      </c>
      <c r="NXL8" s="2">
        <f>IF(NXJ8=0,"",MAX(NWV8:NXG8))</f>
        <v>0</v>
      </c>
      <c r="NXY8" s="2">
        <f>IF(NYA8=0,"",AVERAGE(NXM8:NXX8))</f>
        <v>0</v>
      </c>
      <c r="NXZ8" s="2">
        <f>IF(NYA8=0,"",STDEV(NXM8:NXX8)/SQRT(NYA8))</f>
        <v>0</v>
      </c>
      <c r="NYA8" s="2">
        <f>COUNT(NXM8:NXX8)</f>
        <v>0</v>
      </c>
      <c r="NYB8" s="2">
        <f>IF(NYA8=0,"",MIN(NXM8:NXX8))</f>
        <v>0</v>
      </c>
      <c r="NYC8" s="2">
        <f>IF(NYA8=0,"",MAX(NXM8:NXX8))</f>
        <v>0</v>
      </c>
      <c r="NYP8" s="2">
        <f>IF(NYR8=0,"",AVERAGE(NYD8:NYO8))</f>
        <v>0</v>
      </c>
      <c r="NYQ8" s="2">
        <f>IF(NYR8=0,"",STDEV(NYD8:NYO8)/SQRT(NYR8))</f>
        <v>0</v>
      </c>
      <c r="NYR8" s="2">
        <f>COUNT(NYD8:NYO8)</f>
        <v>0</v>
      </c>
      <c r="NYS8" s="2">
        <f>IF(NYR8=0,"",MIN(NYD8:NYO8))</f>
        <v>0</v>
      </c>
      <c r="NYT8" s="2">
        <f>IF(NYR8=0,"",MAX(NYD8:NYO8))</f>
        <v>0</v>
      </c>
      <c r="NYU8">
        <v>10</v>
      </c>
      <c r="NYV8">
        <v>10</v>
      </c>
      <c r="NYW8">
        <v>10</v>
      </c>
      <c r="NYX8">
        <v>10</v>
      </c>
      <c r="NYY8">
        <v>10</v>
      </c>
      <c r="NYZ8">
        <v>10</v>
      </c>
      <c r="NZA8">
        <v>10</v>
      </c>
      <c r="NZB8">
        <v>10</v>
      </c>
      <c r="NZC8">
        <v>10</v>
      </c>
      <c r="NZD8">
        <v>10</v>
      </c>
      <c r="NZE8">
        <v>10</v>
      </c>
      <c r="NZF8">
        <v>10</v>
      </c>
      <c r="NZG8" s="2">
        <f>IF(NZI8=0,"",AVERAGE(NYU8:NZF8))</f>
        <v>0</v>
      </c>
      <c r="NZH8" s="2">
        <f>IF(NZI8=0,"",STDEV(NYU8:NZF8)/SQRT(NZI8))</f>
        <v>0</v>
      </c>
      <c r="NZI8" s="2">
        <f>COUNT(NYU8:NZF8)</f>
        <v>0</v>
      </c>
      <c r="NZJ8" s="2">
        <f>IF(NZI8=0,"",MIN(NYU8:NZF8))</f>
        <v>0</v>
      </c>
      <c r="NZK8" s="2">
        <f>IF(NZI8=0,"",MAX(NYU8:NZF8))</f>
        <v>0</v>
      </c>
      <c r="NZL8">
        <v>10</v>
      </c>
      <c r="NZM8">
        <v>10</v>
      </c>
      <c r="NZN8">
        <v>10</v>
      </c>
      <c r="NZO8">
        <v>10</v>
      </c>
      <c r="NZP8">
        <v>10</v>
      </c>
      <c r="NZQ8">
        <v>10</v>
      </c>
      <c r="NZR8">
        <v>10</v>
      </c>
      <c r="NZS8">
        <v>10</v>
      </c>
      <c r="NZT8">
        <v>10</v>
      </c>
      <c r="NZU8">
        <v>10</v>
      </c>
      <c r="NZV8">
        <v>10</v>
      </c>
      <c r="NZW8">
        <v>10</v>
      </c>
      <c r="NZX8" s="2">
        <f>IF(NZZ8=0,"",AVERAGE(NZL8:NZW8))</f>
        <v>0</v>
      </c>
      <c r="NZY8" s="2">
        <f>IF(NZZ8=0,"",STDEV(NZL8:NZW8)/SQRT(NZZ8))</f>
        <v>0</v>
      </c>
      <c r="NZZ8" s="2">
        <f>COUNT(NZL8:NZW8)</f>
        <v>0</v>
      </c>
      <c r="OAA8" s="2">
        <f>IF(NZZ8=0,"",MIN(NZL8:NZW8))</f>
        <v>0</v>
      </c>
      <c r="OAB8" s="2">
        <f>IF(NZZ8=0,"",MAX(NZL8:NZW8))</f>
        <v>0</v>
      </c>
      <c r="OAC8">
        <v>10</v>
      </c>
      <c r="OAD8">
        <v>10</v>
      </c>
      <c r="OAE8">
        <v>10</v>
      </c>
      <c r="OAF8">
        <v>10</v>
      </c>
      <c r="OAG8">
        <v>10</v>
      </c>
      <c r="OAH8">
        <v>10</v>
      </c>
      <c r="OAI8">
        <v>10</v>
      </c>
      <c r="OAJ8">
        <v>10</v>
      </c>
      <c r="OAK8">
        <v>10</v>
      </c>
      <c r="OAL8">
        <v>10</v>
      </c>
      <c r="OAM8">
        <v>10</v>
      </c>
      <c r="OAN8">
        <v>10</v>
      </c>
      <c r="OAO8" s="2">
        <f>IF(OAQ8=0,"",AVERAGE(OAC8:OAN8))</f>
        <v>0</v>
      </c>
      <c r="OAP8" s="2">
        <f>IF(OAQ8=0,"",STDEV(OAC8:OAN8)/SQRT(OAQ8))</f>
        <v>0</v>
      </c>
      <c r="OAQ8" s="2">
        <f>COUNT(OAC8:OAN8)</f>
        <v>0</v>
      </c>
      <c r="OAR8" s="2">
        <f>IF(OAQ8=0,"",MIN(OAC8:OAN8))</f>
        <v>0</v>
      </c>
      <c r="OAS8" s="2">
        <f>IF(OAQ8=0,"",MAX(OAC8:OAN8))</f>
        <v>0</v>
      </c>
      <c r="OAT8">
        <v>10</v>
      </c>
      <c r="OAU8">
        <v>10</v>
      </c>
      <c r="OAV8">
        <v>10</v>
      </c>
      <c r="OAW8">
        <v>10</v>
      </c>
      <c r="OAX8">
        <v>10</v>
      </c>
      <c r="OAY8">
        <v>10</v>
      </c>
      <c r="OAZ8">
        <v>10</v>
      </c>
      <c r="OBA8">
        <v>10</v>
      </c>
      <c r="OBB8">
        <v>10</v>
      </c>
      <c r="OBC8">
        <v>10</v>
      </c>
      <c r="OBD8">
        <v>10</v>
      </c>
      <c r="OBE8">
        <v>10</v>
      </c>
      <c r="OBF8" s="2">
        <f>IF(OBH8=0,"",AVERAGE(OAT8:OBE8))</f>
        <v>0</v>
      </c>
      <c r="OBG8" s="2">
        <f>IF(OBH8=0,"",STDEV(OAT8:OBE8)/SQRT(OBH8))</f>
        <v>0</v>
      </c>
      <c r="OBH8" s="2">
        <f>COUNT(OAT8:OBE8)</f>
        <v>0</v>
      </c>
      <c r="OBI8" s="2">
        <f>IF(OBH8=0,"",MIN(OAT8:OBE8))</f>
        <v>0</v>
      </c>
      <c r="OBJ8" s="2">
        <f>IF(OBH8=0,"",MAX(OAT8:OBE8))</f>
        <v>0</v>
      </c>
    </row>
    <row r="9" spans="1:10202">
      <c r="A9" t="s">
        <v>8</v>
      </c>
      <c r="B9" t="s">
        <v>7</v>
      </c>
      <c r="O9" s="2">
        <f>IF(Q9=0,"",AVERAGE(C9:N9))</f>
        <v>0</v>
      </c>
      <c r="P9" s="2">
        <f>IF(Q9=0,"",STDEV(C9:N9)/SQRT(Q9))</f>
        <v>0</v>
      </c>
      <c r="Q9" s="2">
        <f>COUNT(C9:N9)</f>
        <v>0</v>
      </c>
      <c r="R9" s="2">
        <f>IF(Q9=0,"",MIN(C9:N9))</f>
        <v>0</v>
      </c>
      <c r="S9" s="2">
        <f>IF(Q9=0,"",MAX(C9:N9))</f>
        <v>0</v>
      </c>
      <c r="AF9" s="2">
        <f>IF(AH9=0,"",AVERAGE(T9:AE9))</f>
        <v>0</v>
      </c>
      <c r="AG9" s="2">
        <f>IF(AH9=0,"",STDEV(T9:AE9)/SQRT(AH9))</f>
        <v>0</v>
      </c>
      <c r="AH9" s="2">
        <f>COUNT(T9:AE9)</f>
        <v>0</v>
      </c>
      <c r="AI9" s="2">
        <f>IF(AH9=0,"",MIN(T9:AE9))</f>
        <v>0</v>
      </c>
      <c r="AJ9" s="2">
        <f>IF(AH9=0,"",MAX(T9:AE9))</f>
        <v>0</v>
      </c>
      <c r="AW9" s="2">
        <f>IF(AY9=0,"",AVERAGE(AK9:AV9))</f>
        <v>0</v>
      </c>
      <c r="AX9" s="2">
        <f>IF(AY9=0,"",STDEV(AK9:AV9)/SQRT(AY9))</f>
        <v>0</v>
      </c>
      <c r="AY9" s="2">
        <f>COUNT(AK9:AV9)</f>
        <v>0</v>
      </c>
      <c r="AZ9" s="2">
        <f>IF(AY9=0,"",MIN(AK9:AV9))</f>
        <v>0</v>
      </c>
      <c r="BA9" s="2">
        <f>IF(AY9=0,"",MAX(AK9:AV9))</f>
        <v>0</v>
      </c>
      <c r="BN9" s="2">
        <f>IF(BP9=0,"",AVERAGE(BB9:BM9))</f>
        <v>0</v>
      </c>
      <c r="BO9" s="2">
        <f>IF(BP9=0,"",STDEV(BB9:BM9)/SQRT(BP9))</f>
        <v>0</v>
      </c>
      <c r="BP9" s="2">
        <f>COUNT(BB9:BM9)</f>
        <v>0</v>
      </c>
      <c r="BQ9" s="2">
        <f>IF(BP9=0,"",MIN(BB9:BM9))</f>
        <v>0</v>
      </c>
      <c r="BR9" s="2">
        <f>IF(BP9=0,"",MAX(BB9:BM9))</f>
        <v>0</v>
      </c>
      <c r="CE9" s="2">
        <f>IF(CG9=0,"",AVERAGE(BS9:CD9))</f>
        <v>0</v>
      </c>
      <c r="CF9" s="2">
        <f>IF(CG9=0,"",STDEV(BS9:CD9)/SQRT(CG9))</f>
        <v>0</v>
      </c>
      <c r="CG9" s="2">
        <f>COUNT(BS9:CD9)</f>
        <v>0</v>
      </c>
      <c r="CH9" s="2">
        <f>IF(CG9=0,"",MIN(BS9:CD9))</f>
        <v>0</v>
      </c>
      <c r="CI9" s="2">
        <f>IF(CG9=0,"",MAX(BS9:CD9))</f>
        <v>0</v>
      </c>
      <c r="CV9" s="2">
        <f>IF(CX9=0,"",AVERAGE(CJ9:CU9))</f>
        <v>0</v>
      </c>
      <c r="CW9" s="2">
        <f>IF(CX9=0,"",STDEV(CJ9:CU9)/SQRT(CX9))</f>
        <v>0</v>
      </c>
      <c r="CX9" s="2">
        <f>COUNT(CJ9:CU9)</f>
        <v>0</v>
      </c>
      <c r="CY9" s="2">
        <f>IF(CX9=0,"",MIN(CJ9:CU9))</f>
        <v>0</v>
      </c>
      <c r="CZ9" s="2">
        <f>IF(CX9=0,"",MAX(CJ9:CU9))</f>
        <v>0</v>
      </c>
      <c r="DM9" s="2">
        <f>IF(DO9=0,"",AVERAGE(DA9:DL9))</f>
        <v>0</v>
      </c>
      <c r="DN9" s="2">
        <f>IF(DO9=0,"",STDEV(DA9:DL9)/SQRT(DO9))</f>
        <v>0</v>
      </c>
      <c r="DO9" s="2">
        <f>COUNT(DA9:DL9)</f>
        <v>0</v>
      </c>
      <c r="DP9" s="2">
        <f>IF(DO9=0,"",MIN(DA9:DL9))</f>
        <v>0</v>
      </c>
      <c r="DQ9" s="2">
        <f>IF(DO9=0,"",MAX(DA9:DL9))</f>
        <v>0</v>
      </c>
      <c r="ED9" s="2">
        <f>IF(EF9=0,"",AVERAGE(DR9:EC9))</f>
        <v>0</v>
      </c>
      <c r="EE9" s="2">
        <f>IF(EF9=0,"",STDEV(DR9:EC9)/SQRT(EF9))</f>
        <v>0</v>
      </c>
      <c r="EF9" s="2">
        <f>COUNT(DR9:EC9)</f>
        <v>0</v>
      </c>
      <c r="EG9" s="2">
        <f>IF(EF9=0,"",MIN(DR9:EC9))</f>
        <v>0</v>
      </c>
      <c r="EH9" s="2">
        <f>IF(EF9=0,"",MAX(DR9:EC9))</f>
        <v>0</v>
      </c>
      <c r="EU9" s="2">
        <f>IF(EW9=0,"",AVERAGE(EI9:ET9))</f>
        <v>0</v>
      </c>
      <c r="EV9" s="2">
        <f>IF(EW9=0,"",STDEV(EI9:ET9)/SQRT(EW9))</f>
        <v>0</v>
      </c>
      <c r="EW9" s="2">
        <f>COUNT(EI9:ET9)</f>
        <v>0</v>
      </c>
      <c r="EX9" s="2">
        <f>IF(EW9=0,"",MIN(EI9:ET9))</f>
        <v>0</v>
      </c>
      <c r="EY9" s="2">
        <f>IF(EW9=0,"",MAX(EI9:ET9))</f>
        <v>0</v>
      </c>
      <c r="FL9" s="2">
        <f>IF(FN9=0,"",AVERAGE(EZ9:FK9))</f>
        <v>0</v>
      </c>
      <c r="FM9" s="2">
        <f>IF(FN9=0,"",STDEV(EZ9:FK9)/SQRT(FN9))</f>
        <v>0</v>
      </c>
      <c r="FN9" s="2">
        <f>COUNT(EZ9:FK9)</f>
        <v>0</v>
      </c>
      <c r="FO9" s="2">
        <f>IF(FN9=0,"",MIN(EZ9:FK9))</f>
        <v>0</v>
      </c>
      <c r="FP9" s="2">
        <f>IF(FN9=0,"",MAX(EZ9:FK9))</f>
        <v>0</v>
      </c>
      <c r="GC9" s="2">
        <f>IF(GE9=0,"",AVERAGE(FQ9:GB9))</f>
        <v>0</v>
      </c>
      <c r="GD9" s="2">
        <f>IF(GE9=0,"",STDEV(FQ9:GB9)/SQRT(GE9))</f>
        <v>0</v>
      </c>
      <c r="GE9" s="2">
        <f>COUNT(FQ9:GB9)</f>
        <v>0</v>
      </c>
      <c r="GF9" s="2">
        <f>IF(GE9=0,"",MIN(FQ9:GB9))</f>
        <v>0</v>
      </c>
      <c r="GG9" s="2">
        <f>IF(GE9=0,"",MAX(FQ9:GB9))</f>
        <v>0</v>
      </c>
      <c r="GT9" s="2">
        <f>IF(GV9=0,"",AVERAGE(GH9:GS9))</f>
        <v>0</v>
      </c>
      <c r="GU9" s="2">
        <f>IF(GV9=0,"",STDEV(GH9:GS9)/SQRT(GV9))</f>
        <v>0</v>
      </c>
      <c r="GV9" s="2">
        <f>COUNT(GH9:GS9)</f>
        <v>0</v>
      </c>
      <c r="GW9" s="2">
        <f>IF(GV9=0,"",MIN(GH9:GS9))</f>
        <v>0</v>
      </c>
      <c r="GX9" s="2">
        <f>IF(GV9=0,"",MAX(GH9:GS9))</f>
        <v>0</v>
      </c>
      <c r="HK9" s="2">
        <f>IF(HM9=0,"",AVERAGE(GY9:HJ9))</f>
        <v>0</v>
      </c>
      <c r="HL9" s="2">
        <f>IF(HM9=0,"",STDEV(GY9:HJ9)/SQRT(HM9))</f>
        <v>0</v>
      </c>
      <c r="HM9" s="2">
        <f>COUNT(GY9:HJ9)</f>
        <v>0</v>
      </c>
      <c r="HN9" s="2">
        <f>IF(HM9=0,"",MIN(GY9:HJ9))</f>
        <v>0</v>
      </c>
      <c r="HO9" s="2">
        <f>IF(HM9=0,"",MAX(GY9:HJ9))</f>
        <v>0</v>
      </c>
      <c r="IB9" s="2">
        <f>IF(ID9=0,"",AVERAGE(HP9:IA9))</f>
        <v>0</v>
      </c>
      <c r="IC9" s="2">
        <f>IF(ID9=0,"",STDEV(HP9:IA9)/SQRT(ID9))</f>
        <v>0</v>
      </c>
      <c r="ID9" s="2">
        <f>COUNT(HP9:IA9)</f>
        <v>0</v>
      </c>
      <c r="IE9" s="2">
        <f>IF(ID9=0,"",MIN(HP9:IA9))</f>
        <v>0</v>
      </c>
      <c r="IF9" s="2">
        <f>IF(ID9=0,"",MAX(HP9:IA9))</f>
        <v>0</v>
      </c>
      <c r="IS9" s="2">
        <f>IF(IU9=0,"",AVERAGE(IG9:IR9))</f>
        <v>0</v>
      </c>
      <c r="IT9" s="2">
        <f>IF(IU9=0,"",STDEV(IG9:IR9)/SQRT(IU9))</f>
        <v>0</v>
      </c>
      <c r="IU9" s="2">
        <f>COUNT(IG9:IR9)</f>
        <v>0</v>
      </c>
      <c r="IV9" s="2">
        <f>IF(IU9=0,"",MIN(IG9:IR9))</f>
        <v>0</v>
      </c>
      <c r="IW9" s="2">
        <f>IF(IU9=0,"",MAX(IG9:IR9))</f>
        <v>0</v>
      </c>
      <c r="JJ9" s="2">
        <f>IF(JL9=0,"",AVERAGE(IX9:JI9))</f>
        <v>0</v>
      </c>
      <c r="JK9" s="2">
        <f>IF(JL9=0,"",STDEV(IX9:JI9)/SQRT(JL9))</f>
        <v>0</v>
      </c>
      <c r="JL9" s="2">
        <f>COUNT(IX9:JI9)</f>
        <v>0</v>
      </c>
      <c r="JM9" s="2">
        <f>IF(JL9=0,"",MIN(IX9:JI9))</f>
        <v>0</v>
      </c>
      <c r="JN9" s="2">
        <f>IF(JL9=0,"",MAX(IX9:JI9))</f>
        <v>0</v>
      </c>
      <c r="KA9" s="2">
        <f>IF(KC9=0,"",AVERAGE(JO9:JZ9))</f>
        <v>0</v>
      </c>
      <c r="KB9" s="2">
        <f>IF(KC9=0,"",STDEV(JO9:JZ9)/SQRT(KC9))</f>
        <v>0</v>
      </c>
      <c r="KC9" s="2">
        <f>COUNT(JO9:JZ9)</f>
        <v>0</v>
      </c>
      <c r="KD9" s="2">
        <f>IF(KC9=0,"",MIN(JO9:JZ9))</f>
        <v>0</v>
      </c>
      <c r="KE9" s="2">
        <f>IF(KC9=0,"",MAX(JO9:JZ9))</f>
        <v>0</v>
      </c>
      <c r="KR9" s="2">
        <f>IF(KT9=0,"",AVERAGE(KF9:KQ9))</f>
        <v>0</v>
      </c>
      <c r="KS9" s="2">
        <f>IF(KT9=0,"",STDEV(KF9:KQ9)/SQRT(KT9))</f>
        <v>0</v>
      </c>
      <c r="KT9" s="2">
        <f>COUNT(KF9:KQ9)</f>
        <v>0</v>
      </c>
      <c r="KU9" s="2">
        <f>IF(KT9=0,"",MIN(KF9:KQ9))</f>
        <v>0</v>
      </c>
      <c r="KV9" s="2">
        <f>IF(KT9=0,"",MAX(KF9:KQ9))</f>
        <v>0</v>
      </c>
      <c r="LI9" s="2">
        <f>IF(LK9=0,"",AVERAGE(KW9:LH9))</f>
        <v>0</v>
      </c>
      <c r="LJ9" s="2">
        <f>IF(LK9=0,"",STDEV(KW9:LH9)/SQRT(LK9))</f>
        <v>0</v>
      </c>
      <c r="LK9" s="2">
        <f>COUNT(KW9:LH9)</f>
        <v>0</v>
      </c>
      <c r="LL9" s="2">
        <f>IF(LK9=0,"",MIN(KW9:LH9))</f>
        <v>0</v>
      </c>
      <c r="LM9" s="2">
        <f>IF(LK9=0,"",MAX(KW9:LH9))</f>
        <v>0</v>
      </c>
      <c r="LZ9" s="2">
        <f>IF(MB9=0,"",AVERAGE(LN9:LY9))</f>
        <v>0</v>
      </c>
      <c r="MA9" s="2">
        <f>IF(MB9=0,"",STDEV(LN9:LY9)/SQRT(MB9))</f>
        <v>0</v>
      </c>
      <c r="MB9" s="2">
        <f>COUNT(LN9:LY9)</f>
        <v>0</v>
      </c>
      <c r="MC9" s="2">
        <f>IF(MB9=0,"",MIN(LN9:LY9))</f>
        <v>0</v>
      </c>
      <c r="MD9" s="2">
        <f>IF(MB9=0,"",MAX(LN9:LY9))</f>
        <v>0</v>
      </c>
      <c r="MQ9" s="2">
        <f>IF(MS9=0,"",AVERAGE(ME9:MP9))</f>
        <v>0</v>
      </c>
      <c r="MR9" s="2">
        <f>IF(MS9=0,"",STDEV(ME9:MP9)/SQRT(MS9))</f>
        <v>0</v>
      </c>
      <c r="MS9" s="2">
        <f>COUNT(ME9:MP9)</f>
        <v>0</v>
      </c>
      <c r="MT9" s="2">
        <f>IF(MS9=0,"",MIN(ME9:MP9))</f>
        <v>0</v>
      </c>
      <c r="MU9" s="2">
        <f>IF(MS9=0,"",MAX(ME9:MP9))</f>
        <v>0</v>
      </c>
      <c r="NH9" s="2">
        <f>IF(NJ9=0,"",AVERAGE(MV9:NG9))</f>
        <v>0</v>
      </c>
      <c r="NI9" s="2">
        <f>IF(NJ9=0,"",STDEV(MV9:NG9)/SQRT(NJ9))</f>
        <v>0</v>
      </c>
      <c r="NJ9" s="2">
        <f>COUNT(MV9:NG9)</f>
        <v>0</v>
      </c>
      <c r="NK9" s="2">
        <f>IF(NJ9=0,"",MIN(MV9:NG9))</f>
        <v>0</v>
      </c>
      <c r="NL9" s="2">
        <f>IF(NJ9=0,"",MAX(MV9:NG9))</f>
        <v>0</v>
      </c>
      <c r="NY9" s="2">
        <f>IF(OA9=0,"",AVERAGE(NM9:NX9))</f>
        <v>0</v>
      </c>
      <c r="NZ9" s="2">
        <f>IF(OA9=0,"",STDEV(NM9:NX9)/SQRT(OA9))</f>
        <v>0</v>
      </c>
      <c r="OA9" s="2">
        <f>COUNT(NM9:NX9)</f>
        <v>0</v>
      </c>
      <c r="OB9" s="2">
        <f>IF(OA9=0,"",MIN(NM9:NX9))</f>
        <v>0</v>
      </c>
      <c r="OC9" s="2">
        <f>IF(OA9=0,"",MAX(NM9:NX9))</f>
        <v>0</v>
      </c>
      <c r="OP9" s="2">
        <f>IF(OR9=0,"",AVERAGE(OD9:OO9))</f>
        <v>0</v>
      </c>
      <c r="OQ9" s="2">
        <f>IF(OR9=0,"",STDEV(OD9:OO9)/SQRT(OR9))</f>
        <v>0</v>
      </c>
      <c r="OR9" s="2">
        <f>COUNT(OD9:OO9)</f>
        <v>0</v>
      </c>
      <c r="OS9" s="2">
        <f>IF(OR9=0,"",MIN(OD9:OO9))</f>
        <v>0</v>
      </c>
      <c r="OT9" s="2">
        <f>IF(OR9=0,"",MAX(OD9:OO9))</f>
        <v>0</v>
      </c>
      <c r="PG9" s="2">
        <f>IF(PI9=0,"",AVERAGE(OU9:PF9))</f>
        <v>0</v>
      </c>
      <c r="PH9" s="2">
        <f>IF(PI9=0,"",STDEV(OU9:PF9)/SQRT(PI9))</f>
        <v>0</v>
      </c>
      <c r="PI9" s="2">
        <f>COUNT(OU9:PF9)</f>
        <v>0</v>
      </c>
      <c r="PJ9" s="2">
        <f>IF(PI9=0,"",MIN(OU9:PF9))</f>
        <v>0</v>
      </c>
      <c r="PK9" s="2">
        <f>IF(PI9=0,"",MAX(OU9:PF9))</f>
        <v>0</v>
      </c>
      <c r="PX9" s="2">
        <f>IF(PZ9=0,"",AVERAGE(PL9:PW9))</f>
        <v>0</v>
      </c>
      <c r="PY9" s="2">
        <f>IF(PZ9=0,"",STDEV(PL9:PW9)/SQRT(PZ9))</f>
        <v>0</v>
      </c>
      <c r="PZ9" s="2">
        <f>COUNT(PL9:PW9)</f>
        <v>0</v>
      </c>
      <c r="QA9" s="2">
        <f>IF(PZ9=0,"",MIN(PL9:PW9))</f>
        <v>0</v>
      </c>
      <c r="QB9" s="2">
        <f>IF(PZ9=0,"",MAX(PL9:PW9))</f>
        <v>0</v>
      </c>
      <c r="QO9" s="2">
        <f>IF(QQ9=0,"",AVERAGE(QC9:QN9))</f>
        <v>0</v>
      </c>
      <c r="QP9" s="2">
        <f>IF(QQ9=0,"",STDEV(QC9:QN9)/SQRT(QQ9))</f>
        <v>0</v>
      </c>
      <c r="QQ9" s="2">
        <f>COUNT(QC9:QN9)</f>
        <v>0</v>
      </c>
      <c r="QR9" s="2">
        <f>IF(QQ9=0,"",MIN(QC9:QN9))</f>
        <v>0</v>
      </c>
      <c r="QS9" s="2">
        <f>IF(QQ9=0,"",MAX(QC9:QN9))</f>
        <v>0</v>
      </c>
      <c r="RF9" s="2">
        <f>IF(RH9=0,"",AVERAGE(QT9:RE9))</f>
        <v>0</v>
      </c>
      <c r="RG9" s="2">
        <f>IF(RH9=0,"",STDEV(QT9:RE9)/SQRT(RH9))</f>
        <v>0</v>
      </c>
      <c r="RH9" s="2">
        <f>COUNT(QT9:RE9)</f>
        <v>0</v>
      </c>
      <c r="RI9" s="2">
        <f>IF(RH9=0,"",MIN(QT9:RE9))</f>
        <v>0</v>
      </c>
      <c r="RJ9" s="2">
        <f>IF(RH9=0,"",MAX(QT9:RE9))</f>
        <v>0</v>
      </c>
      <c r="RW9" s="2">
        <f>IF(RY9=0,"",AVERAGE(RK9:RV9))</f>
        <v>0</v>
      </c>
      <c r="RX9" s="2">
        <f>IF(RY9=0,"",STDEV(RK9:RV9)/SQRT(RY9))</f>
        <v>0</v>
      </c>
      <c r="RY9" s="2">
        <f>COUNT(RK9:RV9)</f>
        <v>0</v>
      </c>
      <c r="RZ9" s="2">
        <f>IF(RY9=0,"",MIN(RK9:RV9))</f>
        <v>0</v>
      </c>
      <c r="SA9" s="2">
        <f>IF(RY9=0,"",MAX(RK9:RV9))</f>
        <v>0</v>
      </c>
      <c r="SN9" s="2">
        <f>IF(SP9=0,"",AVERAGE(SB9:SM9))</f>
        <v>0</v>
      </c>
      <c r="SO9" s="2">
        <f>IF(SP9=0,"",STDEV(SB9:SM9)/SQRT(SP9))</f>
        <v>0</v>
      </c>
      <c r="SP9" s="2">
        <f>COUNT(SB9:SM9)</f>
        <v>0</v>
      </c>
      <c r="SQ9" s="2">
        <f>IF(SP9=0,"",MIN(SB9:SM9))</f>
        <v>0</v>
      </c>
      <c r="SR9" s="2">
        <f>IF(SP9=0,"",MAX(SB9:SM9))</f>
        <v>0</v>
      </c>
      <c r="TE9" s="2">
        <f>IF(TG9=0,"",AVERAGE(SS9:TD9))</f>
        <v>0</v>
      </c>
      <c r="TF9" s="2">
        <f>IF(TG9=0,"",STDEV(SS9:TD9)/SQRT(TG9))</f>
        <v>0</v>
      </c>
      <c r="TG9" s="2">
        <f>COUNT(SS9:TD9)</f>
        <v>0</v>
      </c>
      <c r="TH9" s="2">
        <f>IF(TG9=0,"",MIN(SS9:TD9))</f>
        <v>0</v>
      </c>
      <c r="TI9" s="2">
        <f>IF(TG9=0,"",MAX(SS9:TD9))</f>
        <v>0</v>
      </c>
      <c r="TV9" s="2">
        <f>IF(TX9=0,"",AVERAGE(TJ9:TU9))</f>
        <v>0</v>
      </c>
      <c r="TW9" s="2">
        <f>IF(TX9=0,"",STDEV(TJ9:TU9)/SQRT(TX9))</f>
        <v>0</v>
      </c>
      <c r="TX9" s="2">
        <f>COUNT(TJ9:TU9)</f>
        <v>0</v>
      </c>
      <c r="TY9" s="2">
        <f>IF(TX9=0,"",MIN(TJ9:TU9))</f>
        <v>0</v>
      </c>
      <c r="TZ9" s="2">
        <f>IF(TX9=0,"",MAX(TJ9:TU9))</f>
        <v>0</v>
      </c>
      <c r="UM9" s="2">
        <f>IF(UO9=0,"",AVERAGE(UA9:UL9))</f>
        <v>0</v>
      </c>
      <c r="UN9" s="2">
        <f>IF(UO9=0,"",STDEV(UA9:UL9)/SQRT(UO9))</f>
        <v>0</v>
      </c>
      <c r="UO9" s="2">
        <f>COUNT(UA9:UL9)</f>
        <v>0</v>
      </c>
      <c r="UP9" s="2">
        <f>IF(UO9=0,"",MIN(UA9:UL9))</f>
        <v>0</v>
      </c>
      <c r="UQ9" s="2">
        <f>IF(UO9=0,"",MAX(UA9:UL9))</f>
        <v>0</v>
      </c>
      <c r="VD9" s="2">
        <f>IF(VF9=0,"",AVERAGE(UR9:VC9))</f>
        <v>0</v>
      </c>
      <c r="VE9" s="2">
        <f>IF(VF9=0,"",STDEV(UR9:VC9)/SQRT(VF9))</f>
        <v>0</v>
      </c>
      <c r="VF9" s="2">
        <f>COUNT(UR9:VC9)</f>
        <v>0</v>
      </c>
      <c r="VG9" s="2">
        <f>IF(VF9=0,"",MIN(UR9:VC9))</f>
        <v>0</v>
      </c>
      <c r="VH9" s="2">
        <f>IF(VF9=0,"",MAX(UR9:VC9))</f>
        <v>0</v>
      </c>
      <c r="VU9" s="2">
        <f>IF(VW9=0,"",AVERAGE(VI9:VT9))</f>
        <v>0</v>
      </c>
      <c r="VV9" s="2">
        <f>IF(VW9=0,"",STDEV(VI9:VT9)/SQRT(VW9))</f>
        <v>0</v>
      </c>
      <c r="VW9" s="2">
        <f>COUNT(VI9:VT9)</f>
        <v>0</v>
      </c>
      <c r="VX9" s="2">
        <f>IF(VW9=0,"",MIN(VI9:VT9))</f>
        <v>0</v>
      </c>
      <c r="VY9" s="2">
        <f>IF(VW9=0,"",MAX(VI9:VT9))</f>
        <v>0</v>
      </c>
      <c r="WL9" s="2">
        <f>IF(WN9=0,"",AVERAGE(VZ9:WK9))</f>
        <v>0</v>
      </c>
      <c r="WM9" s="2">
        <f>IF(WN9=0,"",STDEV(VZ9:WK9)/SQRT(WN9))</f>
        <v>0</v>
      </c>
      <c r="WN9" s="2">
        <f>COUNT(VZ9:WK9)</f>
        <v>0</v>
      </c>
      <c r="WO9" s="2">
        <f>IF(WN9=0,"",MIN(VZ9:WK9))</f>
        <v>0</v>
      </c>
      <c r="WP9" s="2">
        <f>IF(WN9=0,"",MAX(VZ9:WK9))</f>
        <v>0</v>
      </c>
      <c r="XC9" s="2">
        <f>IF(XE9=0,"",AVERAGE(WQ9:XB9))</f>
        <v>0</v>
      </c>
      <c r="XD9" s="2">
        <f>IF(XE9=0,"",STDEV(WQ9:XB9)/SQRT(XE9))</f>
        <v>0</v>
      </c>
      <c r="XE9" s="2">
        <f>COUNT(WQ9:XB9)</f>
        <v>0</v>
      </c>
      <c r="XF9" s="2">
        <f>IF(XE9=0,"",MIN(WQ9:XB9))</f>
        <v>0</v>
      </c>
      <c r="XG9" s="2">
        <f>IF(XE9=0,"",MAX(WQ9:XB9))</f>
        <v>0</v>
      </c>
      <c r="XT9" s="2">
        <f>IF(XV9=0,"",AVERAGE(XH9:XS9))</f>
        <v>0</v>
      </c>
      <c r="XU9" s="2">
        <f>IF(XV9=0,"",STDEV(XH9:XS9)/SQRT(XV9))</f>
        <v>0</v>
      </c>
      <c r="XV9" s="2">
        <f>COUNT(XH9:XS9)</f>
        <v>0</v>
      </c>
      <c r="XW9" s="2">
        <f>IF(XV9=0,"",MIN(XH9:XS9))</f>
        <v>0</v>
      </c>
      <c r="XX9" s="2">
        <f>IF(XV9=0,"",MAX(XH9:XS9))</f>
        <v>0</v>
      </c>
      <c r="YK9" s="2">
        <f>IF(YM9=0,"",AVERAGE(XY9:YJ9))</f>
        <v>0</v>
      </c>
      <c r="YL9" s="2">
        <f>IF(YM9=0,"",STDEV(XY9:YJ9)/SQRT(YM9))</f>
        <v>0</v>
      </c>
      <c r="YM9" s="2">
        <f>COUNT(XY9:YJ9)</f>
        <v>0</v>
      </c>
      <c r="YN9" s="2">
        <f>IF(YM9=0,"",MIN(XY9:YJ9))</f>
        <v>0</v>
      </c>
      <c r="YO9" s="2">
        <f>IF(YM9=0,"",MAX(XY9:YJ9))</f>
        <v>0</v>
      </c>
      <c r="ZB9" s="2">
        <f>IF(ZD9=0,"",AVERAGE(YP9:ZA9))</f>
        <v>0</v>
      </c>
      <c r="ZC9" s="2">
        <f>IF(ZD9=0,"",STDEV(YP9:ZA9)/SQRT(ZD9))</f>
        <v>0</v>
      </c>
      <c r="ZD9" s="2">
        <f>COUNT(YP9:ZA9)</f>
        <v>0</v>
      </c>
      <c r="ZE9" s="2">
        <f>IF(ZD9=0,"",MIN(YP9:ZA9))</f>
        <v>0</v>
      </c>
      <c r="ZF9" s="2">
        <f>IF(ZD9=0,"",MAX(YP9:ZA9))</f>
        <v>0</v>
      </c>
      <c r="ZS9" s="2">
        <f>IF(ZU9=0,"",AVERAGE(ZG9:ZR9))</f>
        <v>0</v>
      </c>
      <c r="ZT9" s="2">
        <f>IF(ZU9=0,"",STDEV(ZG9:ZR9)/SQRT(ZU9))</f>
        <v>0</v>
      </c>
      <c r="ZU9" s="2">
        <f>COUNT(ZG9:ZR9)</f>
        <v>0</v>
      </c>
      <c r="ZV9" s="2">
        <f>IF(ZU9=0,"",MIN(ZG9:ZR9))</f>
        <v>0</v>
      </c>
      <c r="ZW9" s="2">
        <f>IF(ZU9=0,"",MAX(ZG9:ZR9))</f>
        <v>0</v>
      </c>
      <c r="AAJ9" s="2">
        <f>IF(AAL9=0,"",AVERAGE(ZX9:AAI9))</f>
        <v>0</v>
      </c>
      <c r="AAK9" s="2">
        <f>IF(AAL9=0,"",STDEV(ZX9:AAI9)/SQRT(AAL9))</f>
        <v>0</v>
      </c>
      <c r="AAL9" s="2">
        <f>COUNT(ZX9:AAI9)</f>
        <v>0</v>
      </c>
      <c r="AAM9" s="2">
        <f>IF(AAL9=0,"",MIN(ZX9:AAI9))</f>
        <v>0</v>
      </c>
      <c r="AAN9" s="2">
        <f>IF(AAL9=0,"",MAX(ZX9:AAI9))</f>
        <v>0</v>
      </c>
      <c r="ABA9" s="2">
        <f>IF(ABC9=0,"",AVERAGE(AAO9:AAZ9))</f>
        <v>0</v>
      </c>
      <c r="ABB9" s="2">
        <f>IF(ABC9=0,"",STDEV(AAO9:AAZ9)/SQRT(ABC9))</f>
        <v>0</v>
      </c>
      <c r="ABC9" s="2">
        <f>COUNT(AAO9:AAZ9)</f>
        <v>0</v>
      </c>
      <c r="ABD9" s="2">
        <f>IF(ABC9=0,"",MIN(AAO9:AAZ9))</f>
        <v>0</v>
      </c>
      <c r="ABE9" s="2">
        <f>IF(ABC9=0,"",MAX(AAO9:AAZ9))</f>
        <v>0</v>
      </c>
      <c r="ABR9" s="2">
        <f>IF(ABT9=0,"",AVERAGE(ABF9:ABQ9))</f>
        <v>0</v>
      </c>
      <c r="ABS9" s="2">
        <f>IF(ABT9=0,"",STDEV(ABF9:ABQ9)/SQRT(ABT9))</f>
        <v>0</v>
      </c>
      <c r="ABT9" s="2">
        <f>COUNT(ABF9:ABQ9)</f>
        <v>0</v>
      </c>
      <c r="ABU9" s="2">
        <f>IF(ABT9=0,"",MIN(ABF9:ABQ9))</f>
        <v>0</v>
      </c>
      <c r="ABV9" s="2">
        <f>IF(ABT9=0,"",MAX(ABF9:ABQ9))</f>
        <v>0</v>
      </c>
      <c r="ACI9" s="2">
        <f>IF(ACK9=0,"",AVERAGE(ABW9:ACH9))</f>
        <v>0</v>
      </c>
      <c r="ACJ9" s="2">
        <f>IF(ACK9=0,"",STDEV(ABW9:ACH9)/SQRT(ACK9))</f>
        <v>0</v>
      </c>
      <c r="ACK9" s="2">
        <f>COUNT(ABW9:ACH9)</f>
        <v>0</v>
      </c>
      <c r="ACL9" s="2">
        <f>IF(ACK9=0,"",MIN(ABW9:ACH9))</f>
        <v>0</v>
      </c>
      <c r="ACM9" s="2">
        <f>IF(ACK9=0,"",MAX(ABW9:ACH9))</f>
        <v>0</v>
      </c>
      <c r="ACZ9" s="2">
        <f>IF(ADB9=0,"",AVERAGE(ACN9:ACY9))</f>
        <v>0</v>
      </c>
      <c r="ADA9" s="2">
        <f>IF(ADB9=0,"",STDEV(ACN9:ACY9)/SQRT(ADB9))</f>
        <v>0</v>
      </c>
      <c r="ADB9" s="2">
        <f>COUNT(ACN9:ACY9)</f>
        <v>0</v>
      </c>
      <c r="ADC9" s="2">
        <f>IF(ADB9=0,"",MIN(ACN9:ACY9))</f>
        <v>0</v>
      </c>
      <c r="ADD9" s="2">
        <f>IF(ADB9=0,"",MAX(ACN9:ACY9))</f>
        <v>0</v>
      </c>
      <c r="ADQ9" s="2">
        <f>IF(ADS9=0,"",AVERAGE(ADE9:ADP9))</f>
        <v>0</v>
      </c>
      <c r="ADR9" s="2">
        <f>IF(ADS9=0,"",STDEV(ADE9:ADP9)/SQRT(ADS9))</f>
        <v>0</v>
      </c>
      <c r="ADS9" s="2">
        <f>COUNT(ADE9:ADP9)</f>
        <v>0</v>
      </c>
      <c r="ADT9" s="2">
        <f>IF(ADS9=0,"",MIN(ADE9:ADP9))</f>
        <v>0</v>
      </c>
      <c r="ADU9" s="2">
        <f>IF(ADS9=0,"",MAX(ADE9:ADP9))</f>
        <v>0</v>
      </c>
      <c r="AEH9" s="2">
        <f>IF(AEJ9=0,"",AVERAGE(ADV9:AEG9))</f>
        <v>0</v>
      </c>
      <c r="AEI9" s="2">
        <f>IF(AEJ9=0,"",STDEV(ADV9:AEG9)/SQRT(AEJ9))</f>
        <v>0</v>
      </c>
      <c r="AEJ9" s="2">
        <f>COUNT(ADV9:AEG9)</f>
        <v>0</v>
      </c>
      <c r="AEK9" s="2">
        <f>IF(AEJ9=0,"",MIN(ADV9:AEG9))</f>
        <v>0</v>
      </c>
      <c r="AEL9" s="2">
        <f>IF(AEJ9=0,"",MAX(ADV9:AEG9))</f>
        <v>0</v>
      </c>
      <c r="AEY9" s="2">
        <f>IF(AFA9=0,"",AVERAGE(AEM9:AEX9))</f>
        <v>0</v>
      </c>
      <c r="AEZ9" s="2">
        <f>IF(AFA9=0,"",STDEV(AEM9:AEX9)/SQRT(AFA9))</f>
        <v>0</v>
      </c>
      <c r="AFA9" s="2">
        <f>COUNT(AEM9:AEX9)</f>
        <v>0</v>
      </c>
      <c r="AFB9" s="2">
        <f>IF(AFA9=0,"",MIN(AEM9:AEX9))</f>
        <v>0</v>
      </c>
      <c r="AFC9" s="2">
        <f>IF(AFA9=0,"",MAX(AEM9:AEX9))</f>
        <v>0</v>
      </c>
      <c r="AFP9" s="2">
        <f>IF(AFR9=0,"",AVERAGE(AFD9:AFO9))</f>
        <v>0</v>
      </c>
      <c r="AFQ9" s="2">
        <f>IF(AFR9=0,"",STDEV(AFD9:AFO9)/SQRT(AFR9))</f>
        <v>0</v>
      </c>
      <c r="AFR9" s="2">
        <f>COUNT(AFD9:AFO9)</f>
        <v>0</v>
      </c>
      <c r="AFS9" s="2">
        <f>IF(AFR9=0,"",MIN(AFD9:AFO9))</f>
        <v>0</v>
      </c>
      <c r="AFT9" s="2">
        <f>IF(AFR9=0,"",MAX(AFD9:AFO9))</f>
        <v>0</v>
      </c>
      <c r="AGG9" s="2">
        <f>IF(AGI9=0,"",AVERAGE(AFU9:AGF9))</f>
        <v>0</v>
      </c>
      <c r="AGH9" s="2">
        <f>IF(AGI9=0,"",STDEV(AFU9:AGF9)/SQRT(AGI9))</f>
        <v>0</v>
      </c>
      <c r="AGI9" s="2">
        <f>COUNT(AFU9:AGF9)</f>
        <v>0</v>
      </c>
      <c r="AGJ9" s="2">
        <f>IF(AGI9=0,"",MIN(AFU9:AGF9))</f>
        <v>0</v>
      </c>
      <c r="AGK9" s="2">
        <f>IF(AGI9=0,"",MAX(AFU9:AGF9))</f>
        <v>0</v>
      </c>
      <c r="AGX9" s="2">
        <f>IF(AGZ9=0,"",AVERAGE(AGL9:AGW9))</f>
        <v>0</v>
      </c>
      <c r="AGY9" s="2">
        <f>IF(AGZ9=0,"",STDEV(AGL9:AGW9)/SQRT(AGZ9))</f>
        <v>0</v>
      </c>
      <c r="AGZ9" s="2">
        <f>COUNT(AGL9:AGW9)</f>
        <v>0</v>
      </c>
      <c r="AHA9" s="2">
        <f>IF(AGZ9=0,"",MIN(AGL9:AGW9))</f>
        <v>0</v>
      </c>
      <c r="AHB9" s="2">
        <f>IF(AGZ9=0,"",MAX(AGL9:AGW9))</f>
        <v>0</v>
      </c>
      <c r="AHO9" s="2">
        <f>IF(AHQ9=0,"",AVERAGE(AHC9:AHN9))</f>
        <v>0</v>
      </c>
      <c r="AHP9" s="2">
        <f>IF(AHQ9=0,"",STDEV(AHC9:AHN9)/SQRT(AHQ9))</f>
        <v>0</v>
      </c>
      <c r="AHQ9" s="2">
        <f>COUNT(AHC9:AHN9)</f>
        <v>0</v>
      </c>
      <c r="AHR9" s="2">
        <f>IF(AHQ9=0,"",MIN(AHC9:AHN9))</f>
        <v>0</v>
      </c>
      <c r="AHS9" s="2">
        <f>IF(AHQ9=0,"",MAX(AHC9:AHN9))</f>
        <v>0</v>
      </c>
      <c r="AIF9" s="2">
        <f>IF(AIH9=0,"",AVERAGE(AHT9:AIE9))</f>
        <v>0</v>
      </c>
      <c r="AIG9" s="2">
        <f>IF(AIH9=0,"",STDEV(AHT9:AIE9)/SQRT(AIH9))</f>
        <v>0</v>
      </c>
      <c r="AIH9" s="2">
        <f>COUNT(AHT9:AIE9)</f>
        <v>0</v>
      </c>
      <c r="AII9" s="2">
        <f>IF(AIH9=0,"",MIN(AHT9:AIE9))</f>
        <v>0</v>
      </c>
      <c r="AIJ9" s="2">
        <f>IF(AIH9=0,"",MAX(AHT9:AIE9))</f>
        <v>0</v>
      </c>
      <c r="AIW9" s="2">
        <f>IF(AIY9=0,"",AVERAGE(AIK9:AIV9))</f>
        <v>0</v>
      </c>
      <c r="AIX9" s="2">
        <f>IF(AIY9=0,"",STDEV(AIK9:AIV9)/SQRT(AIY9))</f>
        <v>0</v>
      </c>
      <c r="AIY9" s="2">
        <f>COUNT(AIK9:AIV9)</f>
        <v>0</v>
      </c>
      <c r="AIZ9" s="2">
        <f>IF(AIY9=0,"",MIN(AIK9:AIV9))</f>
        <v>0</v>
      </c>
      <c r="AJA9" s="2">
        <f>IF(AIY9=0,"",MAX(AIK9:AIV9))</f>
        <v>0</v>
      </c>
      <c r="AJN9" s="2">
        <f>IF(AJP9=0,"",AVERAGE(AJB9:AJM9))</f>
        <v>0</v>
      </c>
      <c r="AJO9" s="2">
        <f>IF(AJP9=0,"",STDEV(AJB9:AJM9)/SQRT(AJP9))</f>
        <v>0</v>
      </c>
      <c r="AJP9" s="2">
        <f>COUNT(AJB9:AJM9)</f>
        <v>0</v>
      </c>
      <c r="AJQ9" s="2">
        <f>IF(AJP9=0,"",MIN(AJB9:AJM9))</f>
        <v>0</v>
      </c>
      <c r="AJR9" s="2">
        <f>IF(AJP9=0,"",MAX(AJB9:AJM9))</f>
        <v>0</v>
      </c>
      <c r="AKE9" s="2">
        <f>IF(AKG9=0,"",AVERAGE(AJS9:AKD9))</f>
        <v>0</v>
      </c>
      <c r="AKF9" s="2">
        <f>IF(AKG9=0,"",STDEV(AJS9:AKD9)/SQRT(AKG9))</f>
        <v>0</v>
      </c>
      <c r="AKG9" s="2">
        <f>COUNT(AJS9:AKD9)</f>
        <v>0</v>
      </c>
      <c r="AKH9" s="2">
        <f>IF(AKG9=0,"",MIN(AJS9:AKD9))</f>
        <v>0</v>
      </c>
      <c r="AKI9" s="2">
        <f>IF(AKG9=0,"",MAX(AJS9:AKD9))</f>
        <v>0</v>
      </c>
      <c r="AKV9" s="2">
        <f>IF(AKX9=0,"",AVERAGE(AKJ9:AKU9))</f>
        <v>0</v>
      </c>
      <c r="AKW9" s="2">
        <f>IF(AKX9=0,"",STDEV(AKJ9:AKU9)/SQRT(AKX9))</f>
        <v>0</v>
      </c>
      <c r="AKX9" s="2">
        <f>COUNT(AKJ9:AKU9)</f>
        <v>0</v>
      </c>
      <c r="AKY9" s="2">
        <f>IF(AKX9=0,"",MIN(AKJ9:AKU9))</f>
        <v>0</v>
      </c>
      <c r="AKZ9" s="2">
        <f>IF(AKX9=0,"",MAX(AKJ9:AKU9))</f>
        <v>0</v>
      </c>
      <c r="ALM9" s="2">
        <f>IF(ALO9=0,"",AVERAGE(ALA9:ALL9))</f>
        <v>0</v>
      </c>
      <c r="ALN9" s="2">
        <f>IF(ALO9=0,"",STDEV(ALA9:ALL9)/SQRT(ALO9))</f>
        <v>0</v>
      </c>
      <c r="ALO9" s="2">
        <f>COUNT(ALA9:ALL9)</f>
        <v>0</v>
      </c>
      <c r="ALP9" s="2">
        <f>IF(ALO9=0,"",MIN(ALA9:ALL9))</f>
        <v>0</v>
      </c>
      <c r="ALQ9" s="2">
        <f>IF(ALO9=0,"",MAX(ALA9:ALL9))</f>
        <v>0</v>
      </c>
      <c r="AMD9" s="2">
        <f>IF(AMF9=0,"",AVERAGE(ALR9:AMC9))</f>
        <v>0</v>
      </c>
      <c r="AME9" s="2">
        <f>IF(AMF9=0,"",STDEV(ALR9:AMC9)/SQRT(AMF9))</f>
        <v>0</v>
      </c>
      <c r="AMF9" s="2">
        <f>COUNT(ALR9:AMC9)</f>
        <v>0</v>
      </c>
      <c r="AMG9" s="2">
        <f>IF(AMF9=0,"",MIN(ALR9:AMC9))</f>
        <v>0</v>
      </c>
      <c r="AMH9" s="2">
        <f>IF(AMF9=0,"",MAX(ALR9:AMC9))</f>
        <v>0</v>
      </c>
      <c r="AMU9" s="2">
        <f>IF(AMW9=0,"",AVERAGE(AMI9:AMT9))</f>
        <v>0</v>
      </c>
      <c r="AMV9" s="2">
        <f>IF(AMW9=0,"",STDEV(AMI9:AMT9)/SQRT(AMW9))</f>
        <v>0</v>
      </c>
      <c r="AMW9" s="2">
        <f>COUNT(AMI9:AMT9)</f>
        <v>0</v>
      </c>
      <c r="AMX9" s="2">
        <f>IF(AMW9=0,"",MIN(AMI9:AMT9))</f>
        <v>0</v>
      </c>
      <c r="AMY9" s="2">
        <f>IF(AMW9=0,"",MAX(AMI9:AMT9))</f>
        <v>0</v>
      </c>
      <c r="ANL9" s="2">
        <f>IF(ANN9=0,"",AVERAGE(AMZ9:ANK9))</f>
        <v>0</v>
      </c>
      <c r="ANM9" s="2">
        <f>IF(ANN9=0,"",STDEV(AMZ9:ANK9)/SQRT(ANN9))</f>
        <v>0</v>
      </c>
      <c r="ANN9" s="2">
        <f>COUNT(AMZ9:ANK9)</f>
        <v>0</v>
      </c>
      <c r="ANO9" s="2">
        <f>IF(ANN9=0,"",MIN(AMZ9:ANK9))</f>
        <v>0</v>
      </c>
      <c r="ANP9" s="2">
        <f>IF(ANN9=0,"",MAX(AMZ9:ANK9))</f>
        <v>0</v>
      </c>
      <c r="AOC9" s="2">
        <f>IF(AOE9=0,"",AVERAGE(ANQ9:AOB9))</f>
        <v>0</v>
      </c>
      <c r="AOD9" s="2">
        <f>IF(AOE9=0,"",STDEV(ANQ9:AOB9)/SQRT(AOE9))</f>
        <v>0</v>
      </c>
      <c r="AOE9" s="2">
        <f>COUNT(ANQ9:AOB9)</f>
        <v>0</v>
      </c>
      <c r="AOF9" s="2">
        <f>IF(AOE9=0,"",MIN(ANQ9:AOB9))</f>
        <v>0</v>
      </c>
      <c r="AOG9" s="2">
        <f>IF(AOE9=0,"",MAX(ANQ9:AOB9))</f>
        <v>0</v>
      </c>
      <c r="AOT9" s="2">
        <f>IF(AOV9=0,"",AVERAGE(AOH9:AOS9))</f>
        <v>0</v>
      </c>
      <c r="AOU9" s="2">
        <f>IF(AOV9=0,"",STDEV(AOH9:AOS9)/SQRT(AOV9))</f>
        <v>0</v>
      </c>
      <c r="AOV9" s="2">
        <f>COUNT(AOH9:AOS9)</f>
        <v>0</v>
      </c>
      <c r="AOW9" s="2">
        <f>IF(AOV9=0,"",MIN(AOH9:AOS9))</f>
        <v>0</v>
      </c>
      <c r="AOX9" s="2">
        <f>IF(AOV9=0,"",MAX(AOH9:AOS9))</f>
        <v>0</v>
      </c>
      <c r="APK9" s="2">
        <f>IF(APM9=0,"",AVERAGE(AOY9:APJ9))</f>
        <v>0</v>
      </c>
      <c r="APL9" s="2">
        <f>IF(APM9=0,"",STDEV(AOY9:APJ9)/SQRT(APM9))</f>
        <v>0</v>
      </c>
      <c r="APM9" s="2">
        <f>COUNT(AOY9:APJ9)</f>
        <v>0</v>
      </c>
      <c r="APN9" s="2">
        <f>IF(APM9=0,"",MIN(AOY9:APJ9))</f>
        <v>0</v>
      </c>
      <c r="APO9" s="2">
        <f>IF(APM9=0,"",MAX(AOY9:APJ9))</f>
        <v>0</v>
      </c>
      <c r="AQB9" s="2">
        <f>IF(AQD9=0,"",AVERAGE(APP9:AQA9))</f>
        <v>0</v>
      </c>
      <c r="AQC9" s="2">
        <f>IF(AQD9=0,"",STDEV(APP9:AQA9)/SQRT(AQD9))</f>
        <v>0</v>
      </c>
      <c r="AQD9" s="2">
        <f>COUNT(APP9:AQA9)</f>
        <v>0</v>
      </c>
      <c r="AQE9" s="2">
        <f>IF(AQD9=0,"",MIN(APP9:AQA9))</f>
        <v>0</v>
      </c>
      <c r="AQF9" s="2">
        <f>IF(AQD9=0,"",MAX(APP9:AQA9))</f>
        <v>0</v>
      </c>
      <c r="AQS9" s="2">
        <f>IF(AQU9=0,"",AVERAGE(AQG9:AQR9))</f>
        <v>0</v>
      </c>
      <c r="AQT9" s="2">
        <f>IF(AQU9=0,"",STDEV(AQG9:AQR9)/SQRT(AQU9))</f>
        <v>0</v>
      </c>
      <c r="AQU9" s="2">
        <f>COUNT(AQG9:AQR9)</f>
        <v>0</v>
      </c>
      <c r="AQV9" s="2">
        <f>IF(AQU9=0,"",MIN(AQG9:AQR9))</f>
        <v>0</v>
      </c>
      <c r="AQW9" s="2">
        <f>IF(AQU9=0,"",MAX(AQG9:AQR9))</f>
        <v>0</v>
      </c>
      <c r="ARJ9" s="2">
        <f>IF(ARL9=0,"",AVERAGE(AQX9:ARI9))</f>
        <v>0</v>
      </c>
      <c r="ARK9" s="2">
        <f>IF(ARL9=0,"",STDEV(AQX9:ARI9)/SQRT(ARL9))</f>
        <v>0</v>
      </c>
      <c r="ARL9" s="2">
        <f>COUNT(AQX9:ARI9)</f>
        <v>0</v>
      </c>
      <c r="ARM9" s="2">
        <f>IF(ARL9=0,"",MIN(AQX9:ARI9))</f>
        <v>0</v>
      </c>
      <c r="ARN9" s="2">
        <f>IF(ARL9=0,"",MAX(AQX9:ARI9))</f>
        <v>0</v>
      </c>
      <c r="ASA9" s="2">
        <f>IF(ASC9=0,"",AVERAGE(ARO9:ARZ9))</f>
        <v>0</v>
      </c>
      <c r="ASB9" s="2">
        <f>IF(ASC9=0,"",STDEV(ARO9:ARZ9)/SQRT(ASC9))</f>
        <v>0</v>
      </c>
      <c r="ASC9" s="2">
        <f>COUNT(ARO9:ARZ9)</f>
        <v>0</v>
      </c>
      <c r="ASD9" s="2">
        <f>IF(ASC9=0,"",MIN(ARO9:ARZ9))</f>
        <v>0</v>
      </c>
      <c r="ASE9" s="2">
        <f>IF(ASC9=0,"",MAX(ARO9:ARZ9))</f>
        <v>0</v>
      </c>
      <c r="ASR9" s="2">
        <f>IF(AST9=0,"",AVERAGE(ASF9:ASQ9))</f>
        <v>0</v>
      </c>
      <c r="ASS9" s="2">
        <f>IF(AST9=0,"",STDEV(ASF9:ASQ9)/SQRT(AST9))</f>
        <v>0</v>
      </c>
      <c r="AST9" s="2">
        <f>COUNT(ASF9:ASQ9)</f>
        <v>0</v>
      </c>
      <c r="ASU9" s="2">
        <f>IF(AST9=0,"",MIN(ASF9:ASQ9))</f>
        <v>0</v>
      </c>
      <c r="ASV9" s="2">
        <f>IF(AST9=0,"",MAX(ASF9:ASQ9))</f>
        <v>0</v>
      </c>
      <c r="ATI9" s="2">
        <f>IF(ATK9=0,"",AVERAGE(ASW9:ATH9))</f>
        <v>0</v>
      </c>
      <c r="ATJ9" s="2">
        <f>IF(ATK9=0,"",STDEV(ASW9:ATH9)/SQRT(ATK9))</f>
        <v>0</v>
      </c>
      <c r="ATK9" s="2">
        <f>COUNT(ASW9:ATH9)</f>
        <v>0</v>
      </c>
      <c r="ATL9" s="2">
        <f>IF(ATK9=0,"",MIN(ASW9:ATH9))</f>
        <v>0</v>
      </c>
      <c r="ATM9" s="2">
        <f>IF(ATK9=0,"",MAX(ASW9:ATH9))</f>
        <v>0</v>
      </c>
      <c r="ATZ9" s="2">
        <f>IF(AUB9=0,"",AVERAGE(ATN9:ATY9))</f>
        <v>0</v>
      </c>
      <c r="AUA9" s="2">
        <f>IF(AUB9=0,"",STDEV(ATN9:ATY9)/SQRT(AUB9))</f>
        <v>0</v>
      </c>
      <c r="AUB9" s="2">
        <f>COUNT(ATN9:ATY9)</f>
        <v>0</v>
      </c>
      <c r="AUC9" s="2">
        <f>IF(AUB9=0,"",MIN(ATN9:ATY9))</f>
        <v>0</v>
      </c>
      <c r="AUD9" s="2">
        <f>IF(AUB9=0,"",MAX(ATN9:ATY9))</f>
        <v>0</v>
      </c>
      <c r="AUQ9" s="2">
        <f>IF(AUS9=0,"",AVERAGE(AUE9:AUP9))</f>
        <v>0</v>
      </c>
      <c r="AUR9" s="2">
        <f>IF(AUS9=0,"",STDEV(AUE9:AUP9)/SQRT(AUS9))</f>
        <v>0</v>
      </c>
      <c r="AUS9" s="2">
        <f>COUNT(AUE9:AUP9)</f>
        <v>0</v>
      </c>
      <c r="AUT9" s="2">
        <f>IF(AUS9=0,"",MIN(AUE9:AUP9))</f>
        <v>0</v>
      </c>
      <c r="AUU9" s="2">
        <f>IF(AUS9=0,"",MAX(AUE9:AUP9))</f>
        <v>0</v>
      </c>
      <c r="AVH9" s="2">
        <f>IF(AVJ9=0,"",AVERAGE(AUV9:AVG9))</f>
        <v>0</v>
      </c>
      <c r="AVI9" s="2">
        <f>IF(AVJ9=0,"",STDEV(AUV9:AVG9)/SQRT(AVJ9))</f>
        <v>0</v>
      </c>
      <c r="AVJ9" s="2">
        <f>COUNT(AUV9:AVG9)</f>
        <v>0</v>
      </c>
      <c r="AVK9" s="2">
        <f>IF(AVJ9=0,"",MIN(AUV9:AVG9))</f>
        <v>0</v>
      </c>
      <c r="AVL9" s="2">
        <f>IF(AVJ9=0,"",MAX(AUV9:AVG9))</f>
        <v>0</v>
      </c>
      <c r="AVY9" s="2">
        <f>IF(AWA9=0,"",AVERAGE(AVM9:AVX9))</f>
        <v>0</v>
      </c>
      <c r="AVZ9" s="2">
        <f>IF(AWA9=0,"",STDEV(AVM9:AVX9)/SQRT(AWA9))</f>
        <v>0</v>
      </c>
      <c r="AWA9" s="2">
        <f>COUNT(AVM9:AVX9)</f>
        <v>0</v>
      </c>
      <c r="AWB9" s="2">
        <f>IF(AWA9=0,"",MIN(AVM9:AVX9))</f>
        <v>0</v>
      </c>
      <c r="AWC9" s="2">
        <f>IF(AWA9=0,"",MAX(AVM9:AVX9))</f>
        <v>0</v>
      </c>
      <c r="AWP9" s="2">
        <f>IF(AWR9=0,"",AVERAGE(AWD9:AWO9))</f>
        <v>0</v>
      </c>
      <c r="AWQ9" s="2">
        <f>IF(AWR9=0,"",STDEV(AWD9:AWO9)/SQRT(AWR9))</f>
        <v>0</v>
      </c>
      <c r="AWR9" s="2">
        <f>COUNT(AWD9:AWO9)</f>
        <v>0</v>
      </c>
      <c r="AWS9" s="2">
        <f>IF(AWR9=0,"",MIN(AWD9:AWO9))</f>
        <v>0</v>
      </c>
      <c r="AWT9" s="2">
        <f>IF(AWR9=0,"",MAX(AWD9:AWO9))</f>
        <v>0</v>
      </c>
      <c r="AXG9" s="2">
        <f>IF(AXI9=0,"",AVERAGE(AWU9:AXF9))</f>
        <v>0</v>
      </c>
      <c r="AXH9" s="2">
        <f>IF(AXI9=0,"",STDEV(AWU9:AXF9)/SQRT(AXI9))</f>
        <v>0</v>
      </c>
      <c r="AXI9" s="2">
        <f>COUNT(AWU9:AXF9)</f>
        <v>0</v>
      </c>
      <c r="AXJ9" s="2">
        <f>IF(AXI9=0,"",MIN(AWU9:AXF9))</f>
        <v>0</v>
      </c>
      <c r="AXK9" s="2">
        <f>IF(AXI9=0,"",MAX(AWU9:AXF9))</f>
        <v>0</v>
      </c>
      <c r="AXX9" s="2">
        <f>IF(AXZ9=0,"",AVERAGE(AXL9:AXW9))</f>
        <v>0</v>
      </c>
      <c r="AXY9" s="2">
        <f>IF(AXZ9=0,"",STDEV(AXL9:AXW9)/SQRT(AXZ9))</f>
        <v>0</v>
      </c>
      <c r="AXZ9" s="2">
        <f>COUNT(AXL9:AXW9)</f>
        <v>0</v>
      </c>
      <c r="AYA9" s="2">
        <f>IF(AXZ9=0,"",MIN(AXL9:AXW9))</f>
        <v>0</v>
      </c>
      <c r="AYB9" s="2">
        <f>IF(AXZ9=0,"",MAX(AXL9:AXW9))</f>
        <v>0</v>
      </c>
      <c r="AYO9" s="2">
        <f>IF(AYQ9=0,"",AVERAGE(AYC9:AYN9))</f>
        <v>0</v>
      </c>
      <c r="AYP9" s="2">
        <f>IF(AYQ9=0,"",STDEV(AYC9:AYN9)/SQRT(AYQ9))</f>
        <v>0</v>
      </c>
      <c r="AYQ9" s="2">
        <f>COUNT(AYC9:AYN9)</f>
        <v>0</v>
      </c>
      <c r="AYR9" s="2">
        <f>IF(AYQ9=0,"",MIN(AYC9:AYN9))</f>
        <v>0</v>
      </c>
      <c r="AYS9" s="2">
        <f>IF(AYQ9=0,"",MAX(AYC9:AYN9))</f>
        <v>0</v>
      </c>
      <c r="AZF9" s="2">
        <f>IF(AZH9=0,"",AVERAGE(AYT9:AZE9))</f>
        <v>0</v>
      </c>
      <c r="AZG9" s="2">
        <f>IF(AZH9=0,"",STDEV(AYT9:AZE9)/SQRT(AZH9))</f>
        <v>0</v>
      </c>
      <c r="AZH9" s="2">
        <f>COUNT(AYT9:AZE9)</f>
        <v>0</v>
      </c>
      <c r="AZI9" s="2">
        <f>IF(AZH9=0,"",MIN(AYT9:AZE9))</f>
        <v>0</v>
      </c>
      <c r="AZJ9" s="2">
        <f>IF(AZH9=0,"",MAX(AYT9:AZE9))</f>
        <v>0</v>
      </c>
      <c r="AZW9" s="2">
        <f>IF(AZY9=0,"",AVERAGE(AZK9:AZV9))</f>
        <v>0</v>
      </c>
      <c r="AZX9" s="2">
        <f>IF(AZY9=0,"",STDEV(AZK9:AZV9)/SQRT(AZY9))</f>
        <v>0</v>
      </c>
      <c r="AZY9" s="2">
        <f>COUNT(AZK9:AZV9)</f>
        <v>0</v>
      </c>
      <c r="AZZ9" s="2">
        <f>IF(AZY9=0,"",MIN(AZK9:AZV9))</f>
        <v>0</v>
      </c>
      <c r="BAA9" s="2">
        <f>IF(AZY9=0,"",MAX(AZK9:AZV9))</f>
        <v>0</v>
      </c>
      <c r="BAN9" s="2">
        <f>IF(BAP9=0,"",AVERAGE(BAB9:BAM9))</f>
        <v>0</v>
      </c>
      <c r="BAO9" s="2">
        <f>IF(BAP9=0,"",STDEV(BAB9:BAM9)/SQRT(BAP9))</f>
        <v>0</v>
      </c>
      <c r="BAP9" s="2">
        <f>COUNT(BAB9:BAM9)</f>
        <v>0</v>
      </c>
      <c r="BAQ9" s="2">
        <f>IF(BAP9=0,"",MIN(BAB9:BAM9))</f>
        <v>0</v>
      </c>
      <c r="BAR9" s="2">
        <f>IF(BAP9=0,"",MAX(BAB9:BAM9))</f>
        <v>0</v>
      </c>
      <c r="BBE9" s="2">
        <f>IF(BBG9=0,"",AVERAGE(BAS9:BBD9))</f>
        <v>0</v>
      </c>
      <c r="BBF9" s="2">
        <f>IF(BBG9=0,"",STDEV(BAS9:BBD9)/SQRT(BBG9))</f>
        <v>0</v>
      </c>
      <c r="BBG9" s="2">
        <f>COUNT(BAS9:BBD9)</f>
        <v>0</v>
      </c>
      <c r="BBH9" s="2">
        <f>IF(BBG9=0,"",MIN(BAS9:BBD9))</f>
        <v>0</v>
      </c>
      <c r="BBI9" s="2">
        <f>IF(BBG9=0,"",MAX(BAS9:BBD9))</f>
        <v>0</v>
      </c>
      <c r="BBV9" s="2">
        <f>IF(BBX9=0,"",AVERAGE(BBJ9:BBU9))</f>
        <v>0</v>
      </c>
      <c r="BBW9" s="2">
        <f>IF(BBX9=0,"",STDEV(BBJ9:BBU9)/SQRT(BBX9))</f>
        <v>0</v>
      </c>
      <c r="BBX9" s="2">
        <f>COUNT(BBJ9:BBU9)</f>
        <v>0</v>
      </c>
      <c r="BBY9" s="2">
        <f>IF(BBX9=0,"",MIN(BBJ9:BBU9))</f>
        <v>0</v>
      </c>
      <c r="BBZ9" s="2">
        <f>IF(BBX9=0,"",MAX(BBJ9:BBU9))</f>
        <v>0</v>
      </c>
      <c r="BCM9" s="2">
        <f>IF(BCO9=0,"",AVERAGE(BCA9:BCL9))</f>
        <v>0</v>
      </c>
      <c r="BCN9" s="2">
        <f>IF(BCO9=0,"",STDEV(BCA9:BCL9)/SQRT(BCO9))</f>
        <v>0</v>
      </c>
      <c r="BCO9" s="2">
        <f>COUNT(BCA9:BCL9)</f>
        <v>0</v>
      </c>
      <c r="BCP9" s="2">
        <f>IF(BCO9=0,"",MIN(BCA9:BCL9))</f>
        <v>0</v>
      </c>
      <c r="BCQ9" s="2">
        <f>IF(BCO9=0,"",MAX(BCA9:BCL9))</f>
        <v>0</v>
      </c>
      <c r="BDD9" s="2">
        <f>IF(BDF9=0,"",AVERAGE(BCR9:BDC9))</f>
        <v>0</v>
      </c>
      <c r="BDE9" s="2">
        <f>IF(BDF9=0,"",STDEV(BCR9:BDC9)/SQRT(BDF9))</f>
        <v>0</v>
      </c>
      <c r="BDF9" s="2">
        <f>COUNT(BCR9:BDC9)</f>
        <v>0</v>
      </c>
      <c r="BDG9" s="2">
        <f>IF(BDF9=0,"",MIN(BCR9:BDC9))</f>
        <v>0</v>
      </c>
      <c r="BDH9" s="2">
        <f>IF(BDF9=0,"",MAX(BCR9:BDC9))</f>
        <v>0</v>
      </c>
      <c r="BDU9" s="2">
        <f>IF(BDW9=0,"",AVERAGE(BDI9:BDT9))</f>
        <v>0</v>
      </c>
      <c r="BDV9" s="2">
        <f>IF(BDW9=0,"",STDEV(BDI9:BDT9)/SQRT(BDW9))</f>
        <v>0</v>
      </c>
      <c r="BDW9" s="2">
        <f>COUNT(BDI9:BDT9)</f>
        <v>0</v>
      </c>
      <c r="BDX9" s="2">
        <f>IF(BDW9=0,"",MIN(BDI9:BDT9))</f>
        <v>0</v>
      </c>
      <c r="BDY9" s="2">
        <f>IF(BDW9=0,"",MAX(BDI9:BDT9))</f>
        <v>0</v>
      </c>
      <c r="BEL9" s="2">
        <f>IF(BEN9=0,"",AVERAGE(BDZ9:BEK9))</f>
        <v>0</v>
      </c>
      <c r="BEM9" s="2">
        <f>IF(BEN9=0,"",STDEV(BDZ9:BEK9)/SQRT(BEN9))</f>
        <v>0</v>
      </c>
      <c r="BEN9" s="2">
        <f>COUNT(BDZ9:BEK9)</f>
        <v>0</v>
      </c>
      <c r="BEO9" s="2">
        <f>IF(BEN9=0,"",MIN(BDZ9:BEK9))</f>
        <v>0</v>
      </c>
      <c r="BEP9" s="2">
        <f>IF(BEN9=0,"",MAX(BDZ9:BEK9))</f>
        <v>0</v>
      </c>
      <c r="BFC9" s="2">
        <f>IF(BFE9=0,"",AVERAGE(BEQ9:BFB9))</f>
        <v>0</v>
      </c>
      <c r="BFD9" s="2">
        <f>IF(BFE9=0,"",STDEV(BEQ9:BFB9)/SQRT(BFE9))</f>
        <v>0</v>
      </c>
      <c r="BFE9" s="2">
        <f>COUNT(BEQ9:BFB9)</f>
        <v>0</v>
      </c>
      <c r="BFF9" s="2">
        <f>IF(BFE9=0,"",MIN(BEQ9:BFB9))</f>
        <v>0</v>
      </c>
      <c r="BFG9" s="2">
        <f>IF(BFE9=0,"",MAX(BEQ9:BFB9))</f>
        <v>0</v>
      </c>
      <c r="BFT9" s="2">
        <f>IF(BFV9=0,"",AVERAGE(BFH9:BFS9))</f>
        <v>0</v>
      </c>
      <c r="BFU9" s="2">
        <f>IF(BFV9=0,"",STDEV(BFH9:BFS9)/SQRT(BFV9))</f>
        <v>0</v>
      </c>
      <c r="BFV9" s="2">
        <f>COUNT(BFH9:BFS9)</f>
        <v>0</v>
      </c>
      <c r="BFW9" s="2">
        <f>IF(BFV9=0,"",MIN(BFH9:BFS9))</f>
        <v>0</v>
      </c>
      <c r="BFX9" s="2">
        <f>IF(BFV9=0,"",MAX(BFH9:BFS9))</f>
        <v>0</v>
      </c>
      <c r="BGK9" s="2">
        <f>IF(BGM9=0,"",AVERAGE(BFY9:BGJ9))</f>
        <v>0</v>
      </c>
      <c r="BGL9" s="2">
        <f>IF(BGM9=0,"",STDEV(BFY9:BGJ9)/SQRT(BGM9))</f>
        <v>0</v>
      </c>
      <c r="BGM9" s="2">
        <f>COUNT(BFY9:BGJ9)</f>
        <v>0</v>
      </c>
      <c r="BGN9" s="2">
        <f>IF(BGM9=0,"",MIN(BFY9:BGJ9))</f>
        <v>0</v>
      </c>
      <c r="BGO9" s="2">
        <f>IF(BGM9=0,"",MAX(BFY9:BGJ9))</f>
        <v>0</v>
      </c>
      <c r="BHB9" s="2">
        <f>IF(BHD9=0,"",AVERAGE(BGP9:BHA9))</f>
        <v>0</v>
      </c>
      <c r="BHC9" s="2">
        <f>IF(BHD9=0,"",STDEV(BGP9:BHA9)/SQRT(BHD9))</f>
        <v>0</v>
      </c>
      <c r="BHD9" s="2">
        <f>COUNT(BGP9:BHA9)</f>
        <v>0</v>
      </c>
      <c r="BHE9" s="2">
        <f>IF(BHD9=0,"",MIN(BGP9:BHA9))</f>
        <v>0</v>
      </c>
      <c r="BHF9" s="2">
        <f>IF(BHD9=0,"",MAX(BGP9:BHA9))</f>
        <v>0</v>
      </c>
      <c r="BHG9">
        <v>107</v>
      </c>
      <c r="BHH9">
        <v>145</v>
      </c>
      <c r="BHI9">
        <v>125</v>
      </c>
      <c r="BHJ9">
        <v>128</v>
      </c>
      <c r="BHK9">
        <v>117</v>
      </c>
      <c r="BHL9">
        <v>144</v>
      </c>
      <c r="BHM9">
        <v>161</v>
      </c>
      <c r="BHN9">
        <v>147</v>
      </c>
      <c r="BHO9">
        <v>132</v>
      </c>
      <c r="BHP9">
        <v>124</v>
      </c>
      <c r="BHQ9">
        <v>103</v>
      </c>
      <c r="BHR9">
        <v>117</v>
      </c>
      <c r="BHS9" s="2">
        <f>IF(BHU9=0,"",AVERAGE(BHG9:BHR9))</f>
        <v>0</v>
      </c>
      <c r="BHT9" s="2">
        <f>IF(BHU9=0,"",STDEV(BHG9:BHR9)/SQRT(BHU9))</f>
        <v>0</v>
      </c>
      <c r="BHU9" s="2">
        <f>COUNT(BHG9:BHR9)</f>
        <v>0</v>
      </c>
      <c r="BHV9" s="2">
        <f>IF(BHU9=0,"",MIN(BHG9:BHR9))</f>
        <v>0</v>
      </c>
      <c r="BHW9" s="2">
        <f>IF(BHU9=0,"",MAX(BHG9:BHR9))</f>
        <v>0</v>
      </c>
      <c r="BHX9">
        <v>90</v>
      </c>
      <c r="BHY9">
        <v>114</v>
      </c>
      <c r="BHZ9">
        <v>175</v>
      </c>
      <c r="BIA9">
        <v>143</v>
      </c>
      <c r="BIB9">
        <v>176</v>
      </c>
      <c r="BIC9">
        <v>156</v>
      </c>
      <c r="BID9">
        <v>167</v>
      </c>
      <c r="BIE9">
        <v>130</v>
      </c>
      <c r="BIF9">
        <v>148</v>
      </c>
      <c r="BIG9">
        <v>243</v>
      </c>
      <c r="BIH9">
        <v>154</v>
      </c>
      <c r="BII9">
        <v>139</v>
      </c>
      <c r="BIJ9" s="2">
        <f>IF(BIL9=0,"",AVERAGE(BHX9:BII9))</f>
        <v>0</v>
      </c>
      <c r="BIK9" s="2">
        <f>IF(BIL9=0,"",STDEV(BHX9:BII9)/SQRT(BIL9))</f>
        <v>0</v>
      </c>
      <c r="BIL9" s="2">
        <f>COUNT(BHX9:BII9)</f>
        <v>0</v>
      </c>
      <c r="BIM9" s="2">
        <f>IF(BIL9=0,"",MIN(BHX9:BII9))</f>
        <v>0</v>
      </c>
      <c r="BIN9" s="2">
        <f>IF(BIL9=0,"",MAX(BHX9:BII9))</f>
        <v>0</v>
      </c>
      <c r="BIO9">
        <v>92</v>
      </c>
      <c r="BIP9">
        <v>111</v>
      </c>
      <c r="BIQ9">
        <v>131</v>
      </c>
      <c r="BIR9">
        <v>135</v>
      </c>
      <c r="BIS9">
        <v>110</v>
      </c>
      <c r="BIT9">
        <v>109</v>
      </c>
      <c r="BIU9">
        <v>128</v>
      </c>
      <c r="BIV9">
        <v>90</v>
      </c>
      <c r="BIW9">
        <v>93</v>
      </c>
      <c r="BIX9">
        <v>132</v>
      </c>
      <c r="BIY9">
        <v>105</v>
      </c>
      <c r="BIZ9">
        <v>235</v>
      </c>
      <c r="BJA9" s="2">
        <f>IF(BJC9=0,"",AVERAGE(BIO9:BIZ9))</f>
        <v>0</v>
      </c>
      <c r="BJB9" s="2">
        <f>IF(BJC9=0,"",STDEV(BIO9:BIZ9)/SQRT(BJC9))</f>
        <v>0</v>
      </c>
      <c r="BJC9" s="2">
        <f>COUNT(BIO9:BIZ9)</f>
        <v>0</v>
      </c>
      <c r="BJD9" s="2">
        <f>IF(BJC9=0,"",MIN(BIO9:BIZ9))</f>
        <v>0</v>
      </c>
      <c r="BJE9" s="2">
        <f>IF(BJC9=0,"",MAX(BIO9:BIZ9))</f>
        <v>0</v>
      </c>
      <c r="BJF9">
        <v>85</v>
      </c>
      <c r="BJG9">
        <v>71</v>
      </c>
      <c r="BJH9">
        <v>154</v>
      </c>
      <c r="BJI9">
        <v>145</v>
      </c>
      <c r="BJJ9">
        <v>100</v>
      </c>
      <c r="BJK9">
        <v>144</v>
      </c>
      <c r="BJL9">
        <v>170</v>
      </c>
      <c r="BJM9">
        <v>107</v>
      </c>
      <c r="BJN9">
        <v>96</v>
      </c>
      <c r="BJO9">
        <v>136</v>
      </c>
      <c r="BJP9">
        <v>111</v>
      </c>
      <c r="BJQ9">
        <v>131</v>
      </c>
      <c r="BJR9" s="2">
        <f>IF(BJT9=0,"",AVERAGE(BJF9:BJQ9))</f>
        <v>0</v>
      </c>
      <c r="BJS9" s="2">
        <f>IF(BJT9=0,"",STDEV(BJF9:BJQ9)/SQRT(BJT9))</f>
        <v>0</v>
      </c>
      <c r="BJT9" s="2">
        <f>COUNT(BJF9:BJQ9)</f>
        <v>0</v>
      </c>
      <c r="BJU9" s="2">
        <f>IF(BJT9=0,"",MIN(BJF9:BJQ9))</f>
        <v>0</v>
      </c>
      <c r="BJV9" s="2">
        <f>IF(BJT9=0,"",MAX(BJF9:BJQ9))</f>
        <v>0</v>
      </c>
      <c r="BJW9">
        <v>123</v>
      </c>
      <c r="BJX9">
        <v>70</v>
      </c>
      <c r="BJY9">
        <v>39</v>
      </c>
      <c r="BJZ9">
        <v>64</v>
      </c>
      <c r="BKA9">
        <v>65</v>
      </c>
      <c r="BKB9">
        <v>72</v>
      </c>
      <c r="BKC9">
        <v>60</v>
      </c>
      <c r="BKD9">
        <v>53</v>
      </c>
      <c r="BKE9">
        <v>54</v>
      </c>
      <c r="BKF9">
        <v>63</v>
      </c>
      <c r="BKG9">
        <v>46</v>
      </c>
      <c r="BKH9">
        <v>65</v>
      </c>
      <c r="BKI9" s="2">
        <f>IF(BKK9=0,"",AVERAGE(BJW9:BKH9))</f>
        <v>0</v>
      </c>
      <c r="BKJ9" s="2">
        <f>IF(BKK9=0,"",STDEV(BJW9:BKH9)/SQRT(BKK9))</f>
        <v>0</v>
      </c>
      <c r="BKK9" s="2">
        <f>COUNT(BJW9:BKH9)</f>
        <v>0</v>
      </c>
      <c r="BKL9" s="2">
        <f>IF(BKK9=0,"",MIN(BJW9:BKH9))</f>
        <v>0</v>
      </c>
      <c r="BKM9" s="2">
        <f>IF(BKK9=0,"",MAX(BJW9:BKH9))</f>
        <v>0</v>
      </c>
      <c r="BKN9">
        <v>86</v>
      </c>
      <c r="BKO9">
        <v>24</v>
      </c>
      <c r="BKP9">
        <v>41</v>
      </c>
      <c r="BKQ9">
        <v>48</v>
      </c>
      <c r="BKR9">
        <v>37</v>
      </c>
      <c r="BKS9">
        <v>36</v>
      </c>
      <c r="BKT9">
        <v>43</v>
      </c>
      <c r="BKU9">
        <v>44</v>
      </c>
      <c r="BKV9">
        <v>36</v>
      </c>
      <c r="BKW9">
        <v>56</v>
      </c>
      <c r="BKX9">
        <v>97</v>
      </c>
      <c r="BKY9">
        <v>68</v>
      </c>
      <c r="BKZ9" s="2">
        <f>IF(BLB9=0,"",AVERAGE(BKN9:BKY9))</f>
        <v>0</v>
      </c>
      <c r="BLA9" s="2">
        <f>IF(BLB9=0,"",STDEV(BKN9:BKY9)/SQRT(BLB9))</f>
        <v>0</v>
      </c>
      <c r="BLB9" s="2">
        <f>COUNT(BKN9:BKY9)</f>
        <v>0</v>
      </c>
      <c r="BLC9" s="2">
        <f>IF(BLB9=0,"",MIN(BKN9:BKY9))</f>
        <v>0</v>
      </c>
      <c r="BLD9" s="2">
        <f>IF(BLB9=0,"",MAX(BKN9:BKY9))</f>
        <v>0</v>
      </c>
      <c r="BLE9">
        <v>75</v>
      </c>
      <c r="BLF9">
        <v>78</v>
      </c>
      <c r="BLG9">
        <v>60</v>
      </c>
      <c r="BLH9">
        <v>69</v>
      </c>
      <c r="BLI9">
        <v>62</v>
      </c>
      <c r="BLJ9">
        <v>49</v>
      </c>
      <c r="BLK9">
        <v>48</v>
      </c>
      <c r="BLL9">
        <v>66</v>
      </c>
      <c r="BLM9">
        <v>47</v>
      </c>
      <c r="BLN9">
        <v>49</v>
      </c>
      <c r="BLO9">
        <v>54</v>
      </c>
      <c r="BLP9">
        <v>42</v>
      </c>
      <c r="BLQ9" s="2">
        <f>IF(BLS9=0,"",AVERAGE(BLE9:BLP9))</f>
        <v>0</v>
      </c>
      <c r="BLR9" s="2">
        <f>IF(BLS9=0,"",STDEV(BLE9:BLP9)/SQRT(BLS9))</f>
        <v>0</v>
      </c>
      <c r="BLS9" s="2">
        <f>COUNT(BLE9:BLP9)</f>
        <v>0</v>
      </c>
      <c r="BLT9" s="2">
        <f>IF(BLS9=0,"",MIN(BLE9:BLP9))</f>
        <v>0</v>
      </c>
      <c r="BLU9" s="2">
        <f>IF(BLS9=0,"",MAX(BLE9:BLP9))</f>
        <v>0</v>
      </c>
      <c r="BLV9">
        <v>78</v>
      </c>
      <c r="BLW9">
        <v>64</v>
      </c>
      <c r="BLX9">
        <v>46</v>
      </c>
      <c r="BLY9">
        <v>55</v>
      </c>
      <c r="BLZ9">
        <v>50</v>
      </c>
      <c r="BMA9">
        <v>47</v>
      </c>
      <c r="BMB9">
        <v>66</v>
      </c>
      <c r="BMC9">
        <v>45</v>
      </c>
      <c r="BMD9">
        <v>70</v>
      </c>
      <c r="BME9">
        <v>76</v>
      </c>
      <c r="BMF9">
        <v>50</v>
      </c>
      <c r="BMG9">
        <v>41</v>
      </c>
      <c r="BMH9" s="2">
        <f>IF(BMJ9=0,"",AVERAGE(BLV9:BMG9))</f>
        <v>0</v>
      </c>
      <c r="BMI9" s="2">
        <f>IF(BMJ9=0,"",STDEV(BLV9:BMG9)/SQRT(BMJ9))</f>
        <v>0</v>
      </c>
      <c r="BMJ9" s="2">
        <f>COUNT(BLV9:BMG9)</f>
        <v>0</v>
      </c>
      <c r="BMK9" s="2">
        <f>IF(BMJ9=0,"",MIN(BLV9:BMG9))</f>
        <v>0</v>
      </c>
      <c r="BML9" s="2">
        <f>IF(BMJ9=0,"",MAX(BLV9:BMG9))</f>
        <v>0</v>
      </c>
      <c r="BMM9">
        <v>96</v>
      </c>
      <c r="BMN9">
        <v>42</v>
      </c>
      <c r="BMO9">
        <v>36</v>
      </c>
      <c r="BMP9">
        <v>49</v>
      </c>
      <c r="BMQ9">
        <v>56</v>
      </c>
      <c r="BMR9">
        <v>54</v>
      </c>
      <c r="BMS9">
        <v>49</v>
      </c>
      <c r="BMT9">
        <v>49</v>
      </c>
      <c r="BMU9">
        <v>45</v>
      </c>
      <c r="BMV9">
        <v>58</v>
      </c>
      <c r="BMW9">
        <v>39</v>
      </c>
      <c r="BMX9">
        <v>62</v>
      </c>
      <c r="BMY9" s="2">
        <f>IF(BNA9=0,"",AVERAGE(BMM9:BMX9))</f>
        <v>0</v>
      </c>
      <c r="BMZ9" s="2">
        <f>IF(BNA9=0,"",STDEV(BMM9:BMX9)/SQRT(BNA9))</f>
        <v>0</v>
      </c>
      <c r="BNA9" s="2">
        <f>COUNT(BMM9:BMX9)</f>
        <v>0</v>
      </c>
      <c r="BNB9" s="2">
        <f>IF(BNA9=0,"",MIN(BMM9:BMX9))</f>
        <v>0</v>
      </c>
      <c r="BNC9" s="2">
        <f>IF(BNA9=0,"",MAX(BMM9:BMX9))</f>
        <v>0</v>
      </c>
      <c r="BND9">
        <v>49</v>
      </c>
      <c r="BNE9">
        <v>17</v>
      </c>
      <c r="BNF9">
        <v>24</v>
      </c>
      <c r="BNG9">
        <v>40</v>
      </c>
      <c r="BNH9">
        <v>34</v>
      </c>
      <c r="BNI9">
        <v>31</v>
      </c>
      <c r="BNJ9">
        <v>39</v>
      </c>
      <c r="BNK9">
        <v>39</v>
      </c>
      <c r="BNL9">
        <v>27</v>
      </c>
      <c r="BNM9">
        <v>50</v>
      </c>
      <c r="BNN9">
        <v>93</v>
      </c>
      <c r="BNO9">
        <v>49</v>
      </c>
      <c r="BNP9" s="2">
        <f>IF(BNR9=0,"",AVERAGE(BND9:BNO9))</f>
        <v>0</v>
      </c>
      <c r="BNQ9" s="2">
        <f>IF(BNR9=0,"",STDEV(BND9:BNO9)/SQRT(BNR9))</f>
        <v>0</v>
      </c>
      <c r="BNR9" s="2">
        <f>COUNT(BND9:BNO9)</f>
        <v>0</v>
      </c>
      <c r="BNS9" s="2">
        <f>IF(BNR9=0,"",MIN(BND9:BNO9))</f>
        <v>0</v>
      </c>
      <c r="BNT9" s="2">
        <f>IF(BNR9=0,"",MAX(BND9:BNO9))</f>
        <v>0</v>
      </c>
      <c r="BNU9">
        <v>53</v>
      </c>
      <c r="BNV9">
        <v>47</v>
      </c>
      <c r="BNW9">
        <v>44</v>
      </c>
      <c r="BNX9">
        <v>57</v>
      </c>
      <c r="BNY9">
        <v>47</v>
      </c>
      <c r="BNZ9">
        <v>28</v>
      </c>
      <c r="BOA9">
        <v>40</v>
      </c>
      <c r="BOB9">
        <v>52</v>
      </c>
      <c r="BOC9">
        <v>41</v>
      </c>
      <c r="BOD9">
        <v>45</v>
      </c>
      <c r="BOE9">
        <v>40</v>
      </c>
      <c r="BOF9">
        <v>38</v>
      </c>
      <c r="BOG9" s="2">
        <f>IF(BOI9=0,"",AVERAGE(BNU9:BOF9))</f>
        <v>0</v>
      </c>
      <c r="BOH9" s="2">
        <f>IF(BOI9=0,"",STDEV(BNU9:BOF9)/SQRT(BOI9))</f>
        <v>0</v>
      </c>
      <c r="BOI9" s="2">
        <f>COUNT(BNU9:BOF9)</f>
        <v>0</v>
      </c>
      <c r="BOJ9" s="2">
        <f>IF(BOI9=0,"",MIN(BNU9:BOF9))</f>
        <v>0</v>
      </c>
      <c r="BOK9" s="2">
        <f>IF(BOI9=0,"",MAX(BNU9:BOF9))</f>
        <v>0</v>
      </c>
      <c r="BOL9">
        <v>50</v>
      </c>
      <c r="BOM9">
        <v>42</v>
      </c>
      <c r="BON9">
        <v>43</v>
      </c>
      <c r="BOO9">
        <v>48</v>
      </c>
      <c r="BOP9">
        <v>46</v>
      </c>
      <c r="BOQ9">
        <v>42</v>
      </c>
      <c r="BOR9">
        <v>52</v>
      </c>
      <c r="BOS9">
        <v>38</v>
      </c>
      <c r="BOT9">
        <v>51</v>
      </c>
      <c r="BOU9">
        <v>72</v>
      </c>
      <c r="BOV9">
        <v>48</v>
      </c>
      <c r="BOW9">
        <v>35</v>
      </c>
      <c r="BOX9" s="2">
        <f>IF(BOZ9=0,"",AVERAGE(BOL9:BOW9))</f>
        <v>0</v>
      </c>
      <c r="BOY9" s="2">
        <f>IF(BOZ9=0,"",STDEV(BOL9:BOW9)/SQRT(BOZ9))</f>
        <v>0</v>
      </c>
      <c r="BOZ9" s="2">
        <f>COUNT(BOL9:BOW9)</f>
        <v>0</v>
      </c>
      <c r="BPA9" s="2">
        <f>IF(BOZ9=0,"",MIN(BOL9:BOW9))</f>
        <v>0</v>
      </c>
      <c r="BPB9" s="2">
        <f>IF(BOZ9=0,"",MAX(BOL9:BOW9))</f>
        <v>0</v>
      </c>
      <c r="BPC9">
        <v>9</v>
      </c>
      <c r="BPD9">
        <v>6</v>
      </c>
      <c r="BPE9">
        <v>5</v>
      </c>
      <c r="BPF9">
        <v>5</v>
      </c>
      <c r="BPG9">
        <v>5</v>
      </c>
      <c r="BPH9">
        <v>5</v>
      </c>
      <c r="BPI9">
        <v>4</v>
      </c>
      <c r="BPJ9">
        <v>2</v>
      </c>
      <c r="BPK9">
        <v>3</v>
      </c>
      <c r="BPL9">
        <v>5</v>
      </c>
      <c r="BPM9">
        <v>6</v>
      </c>
      <c r="BPN9">
        <v>5</v>
      </c>
      <c r="BPO9" s="2">
        <f>IF(BPQ9=0,"",AVERAGE(BPC9:BPN9))</f>
        <v>0</v>
      </c>
      <c r="BPP9" s="2">
        <f>IF(BPQ9=0,"",STDEV(BPC9:BPN9)/SQRT(BPQ9))</f>
        <v>0</v>
      </c>
      <c r="BPQ9" s="2">
        <f>COUNT(BPC9:BPN9)</f>
        <v>0</v>
      </c>
      <c r="BPR9" s="2">
        <f>IF(BPQ9=0,"",MIN(BPC9:BPN9))</f>
        <v>0</v>
      </c>
      <c r="BPS9" s="2">
        <f>IF(BPQ9=0,"",MAX(BPC9:BPN9))</f>
        <v>0</v>
      </c>
      <c r="BPT9">
        <v>6</v>
      </c>
      <c r="BPU9">
        <v>3</v>
      </c>
      <c r="BPV9">
        <v>10</v>
      </c>
      <c r="BPW9">
        <v>6</v>
      </c>
      <c r="BPX9">
        <v>5</v>
      </c>
      <c r="BPY9">
        <v>5</v>
      </c>
      <c r="BPZ9">
        <v>2</v>
      </c>
      <c r="BQA9">
        <v>6</v>
      </c>
      <c r="BQB9">
        <v>5</v>
      </c>
      <c r="BQC9">
        <v>4</v>
      </c>
      <c r="BQD9">
        <v>7</v>
      </c>
      <c r="BQE9">
        <v>9</v>
      </c>
      <c r="BQF9" s="2">
        <f>IF(BQH9=0,"",AVERAGE(BPT9:BQE9))</f>
        <v>0</v>
      </c>
      <c r="BQG9" s="2">
        <f>IF(BQH9=0,"",STDEV(BPT9:BQE9)/SQRT(BQH9))</f>
        <v>0</v>
      </c>
      <c r="BQH9" s="2">
        <f>COUNT(BPT9:BQE9)</f>
        <v>0</v>
      </c>
      <c r="BQI9" s="2">
        <f>IF(BQH9=0,"",MIN(BPT9:BQE9))</f>
        <v>0</v>
      </c>
      <c r="BQJ9" s="2">
        <f>IF(BQH9=0,"",MAX(BPT9:BQE9))</f>
        <v>0</v>
      </c>
      <c r="BQK9">
        <v>7</v>
      </c>
      <c r="BQL9">
        <v>7</v>
      </c>
      <c r="BQM9">
        <v>6</v>
      </c>
      <c r="BQN9">
        <v>5</v>
      </c>
      <c r="BQO9">
        <v>6</v>
      </c>
      <c r="BQP9">
        <v>8</v>
      </c>
      <c r="BQQ9">
        <v>4</v>
      </c>
      <c r="BQR9">
        <v>5</v>
      </c>
      <c r="BQS9">
        <v>7</v>
      </c>
      <c r="BQT9">
        <v>3</v>
      </c>
      <c r="BQU9">
        <v>3</v>
      </c>
      <c r="BQV9">
        <v>5</v>
      </c>
      <c r="BQW9" s="2">
        <f>IF(BQY9=0,"",AVERAGE(BQK9:BQV9))</f>
        <v>0</v>
      </c>
      <c r="BQX9" s="2">
        <f>IF(BQY9=0,"",STDEV(BQK9:BQV9)/SQRT(BQY9))</f>
        <v>0</v>
      </c>
      <c r="BQY9" s="2">
        <f>COUNT(BQK9:BQV9)</f>
        <v>0</v>
      </c>
      <c r="BQZ9" s="2">
        <f>IF(BQY9=0,"",MIN(BQK9:BQV9))</f>
        <v>0</v>
      </c>
      <c r="BRA9" s="2">
        <f>IF(BQY9=0,"",MAX(BQK9:BQV9))</f>
        <v>0</v>
      </c>
      <c r="BRB9">
        <v>6</v>
      </c>
      <c r="BRC9">
        <v>6</v>
      </c>
      <c r="BRD9">
        <v>5</v>
      </c>
      <c r="BRE9">
        <v>7</v>
      </c>
      <c r="BRF9">
        <v>5</v>
      </c>
      <c r="BRG9">
        <v>4</v>
      </c>
      <c r="BRH9">
        <v>5</v>
      </c>
      <c r="BRI9">
        <v>4</v>
      </c>
      <c r="BRJ9">
        <v>5</v>
      </c>
      <c r="BRK9">
        <v>4</v>
      </c>
      <c r="BRL9">
        <v>4</v>
      </c>
      <c r="BRM9">
        <v>4</v>
      </c>
      <c r="BRN9" s="2">
        <f>IF(BRP9=0,"",AVERAGE(BRB9:BRM9))</f>
        <v>0</v>
      </c>
      <c r="BRO9" s="2">
        <f>IF(BRP9=0,"",STDEV(BRB9:BRM9)/SQRT(BRP9))</f>
        <v>0</v>
      </c>
      <c r="BRP9" s="2">
        <f>COUNT(BRB9:BRM9)</f>
        <v>0</v>
      </c>
      <c r="BRQ9" s="2">
        <f>IF(BRP9=0,"",MIN(BRB9:BRM9))</f>
        <v>0</v>
      </c>
      <c r="BRR9" s="2">
        <f>IF(BRP9=0,"",MAX(BRB9:BRM9))</f>
        <v>0</v>
      </c>
      <c r="BRS9">
        <v>7</v>
      </c>
      <c r="BRT9">
        <v>5</v>
      </c>
      <c r="BRU9">
        <v>3</v>
      </c>
      <c r="BRV9">
        <v>2</v>
      </c>
      <c r="BRW9">
        <v>3</v>
      </c>
      <c r="BRX9">
        <v>2</v>
      </c>
      <c r="BRY9">
        <v>0</v>
      </c>
      <c r="BRZ9">
        <v>-1</v>
      </c>
      <c r="BSA9">
        <v>0</v>
      </c>
      <c r="BSB9">
        <v>4</v>
      </c>
      <c r="BSC9">
        <v>3</v>
      </c>
      <c r="BSD9">
        <v>3</v>
      </c>
      <c r="BSE9" s="2">
        <f>IF(BSG9=0,"",AVERAGE(BRS9:BSD9))</f>
        <v>0</v>
      </c>
      <c r="BSF9" s="2">
        <f>IF(BSG9=0,"",STDEV(BRS9:BSD9)/SQRT(BSG9))</f>
        <v>0</v>
      </c>
      <c r="BSG9" s="2">
        <f>COUNT(BRS9:BSD9)</f>
        <v>0</v>
      </c>
      <c r="BSH9" s="2">
        <f>IF(BSG9=0,"",MIN(BRS9:BSD9))</f>
        <v>0</v>
      </c>
      <c r="BSI9" s="2">
        <f>IF(BSG9=0,"",MAX(BRS9:BSD9))</f>
        <v>0</v>
      </c>
      <c r="BSJ9">
        <v>4</v>
      </c>
      <c r="BSK9">
        <v>1</v>
      </c>
      <c r="BSL9">
        <v>3</v>
      </c>
      <c r="BSM9">
        <v>1</v>
      </c>
      <c r="BSN9">
        <v>1</v>
      </c>
      <c r="BSO9">
        <v>1</v>
      </c>
      <c r="BSP9">
        <v>-1</v>
      </c>
      <c r="BSQ9">
        <v>4</v>
      </c>
      <c r="BSR9">
        <v>3</v>
      </c>
      <c r="BSS9">
        <v>0</v>
      </c>
      <c r="BST9">
        <v>2</v>
      </c>
      <c r="BSU9">
        <v>3</v>
      </c>
      <c r="BSV9" s="2">
        <f>IF(BSX9=0,"",AVERAGE(BSJ9:BSU9))</f>
        <v>0</v>
      </c>
      <c r="BSW9" s="2">
        <f>IF(BSX9=0,"",STDEV(BSJ9:BSU9)/SQRT(BSX9))</f>
        <v>0</v>
      </c>
      <c r="BSX9" s="2">
        <f>COUNT(BSJ9:BSU9)</f>
        <v>0</v>
      </c>
      <c r="BSY9" s="2">
        <f>IF(BSX9=0,"",MIN(BSJ9:BSU9))</f>
        <v>0</v>
      </c>
      <c r="BSZ9" s="2">
        <f>IF(BSX9=0,"",MAX(BSJ9:BSU9))</f>
        <v>0</v>
      </c>
      <c r="BTA9">
        <v>5</v>
      </c>
      <c r="BTB9">
        <v>4</v>
      </c>
      <c r="BTC9">
        <v>2</v>
      </c>
      <c r="BTD9">
        <v>4</v>
      </c>
      <c r="BTE9">
        <v>3</v>
      </c>
      <c r="BTF9">
        <v>3</v>
      </c>
      <c r="BTG9">
        <v>2</v>
      </c>
      <c r="BTH9">
        <v>4</v>
      </c>
      <c r="BTI9">
        <v>3</v>
      </c>
      <c r="BTJ9">
        <v>0</v>
      </c>
      <c r="BTK9">
        <v>2</v>
      </c>
      <c r="BTL9">
        <v>4</v>
      </c>
      <c r="BTM9" s="2">
        <f>IF(BTO9=0,"",AVERAGE(BTA9:BTL9))</f>
        <v>0</v>
      </c>
      <c r="BTN9" s="2">
        <f>IF(BTO9=0,"",STDEV(BTA9:BTL9)/SQRT(BTO9))</f>
        <v>0</v>
      </c>
      <c r="BTO9" s="2">
        <f>COUNT(BTA9:BTL9)</f>
        <v>0</v>
      </c>
      <c r="BTP9" s="2">
        <f>IF(BTO9=0,"",MIN(BTA9:BTL9))</f>
        <v>0</v>
      </c>
      <c r="BTQ9" s="2">
        <f>IF(BTO9=0,"",MAX(BTA9:BTL9))</f>
        <v>0</v>
      </c>
      <c r="BTR9">
        <v>6</v>
      </c>
      <c r="BTS9">
        <v>3</v>
      </c>
      <c r="BTT9">
        <v>3</v>
      </c>
      <c r="BTU9">
        <v>2</v>
      </c>
      <c r="BTV9">
        <v>4</v>
      </c>
      <c r="BTW9">
        <v>2</v>
      </c>
      <c r="BTX9">
        <v>3</v>
      </c>
      <c r="BTY9">
        <v>2</v>
      </c>
      <c r="BTZ9">
        <v>3</v>
      </c>
      <c r="BUA9">
        <v>2</v>
      </c>
      <c r="BUB9">
        <v>3</v>
      </c>
      <c r="BUC9">
        <v>2</v>
      </c>
      <c r="BUD9" s="2">
        <f>IF(BUF9=0,"",AVERAGE(BTR9:BUC9))</f>
        <v>0</v>
      </c>
      <c r="BUE9" s="2">
        <f>IF(BUF9=0,"",STDEV(BTR9:BUC9)/SQRT(BUF9))</f>
        <v>0</v>
      </c>
      <c r="BUF9" s="2">
        <f>COUNT(BTR9:BUC9)</f>
        <v>0</v>
      </c>
      <c r="BUG9" s="2">
        <f>IF(BUF9=0,"",MIN(BTR9:BUC9))</f>
        <v>0</v>
      </c>
      <c r="BUH9" s="2">
        <f>IF(BUF9=0,"",MAX(BTR9:BUC9))</f>
        <v>0</v>
      </c>
      <c r="BUI9">
        <v>22</v>
      </c>
      <c r="BUJ9">
        <v>16</v>
      </c>
      <c r="BUK9">
        <v>18</v>
      </c>
      <c r="BUL9">
        <v>25</v>
      </c>
      <c r="BUM9">
        <v>20</v>
      </c>
      <c r="BUN9">
        <v>9</v>
      </c>
      <c r="BUO9">
        <v>18</v>
      </c>
      <c r="BUP9">
        <v>18</v>
      </c>
      <c r="BUQ9">
        <v>3</v>
      </c>
      <c r="BUR9">
        <v>16</v>
      </c>
      <c r="BUS9">
        <v>14</v>
      </c>
      <c r="BUT9">
        <v>13</v>
      </c>
      <c r="BUU9" s="2">
        <f>IF(BUW9=0,"",AVERAGE(BUI9:BUT9))</f>
        <v>0</v>
      </c>
      <c r="BUV9" s="2">
        <f>IF(BUW9=0,"",STDEV(BUI9:BUT9)/SQRT(BUW9))</f>
        <v>0</v>
      </c>
      <c r="BUW9" s="2">
        <f>COUNT(BUI9:BUT9)</f>
        <v>0</v>
      </c>
      <c r="BUX9" s="2">
        <f>IF(BUW9=0,"",MIN(BUI9:BUT9))</f>
        <v>0</v>
      </c>
      <c r="BUY9" s="2">
        <f>IF(BUW9=0,"",MAX(BUI9:BUT9))</f>
        <v>0</v>
      </c>
      <c r="BUZ9">
        <v>20</v>
      </c>
      <c r="BVA9">
        <v>14</v>
      </c>
      <c r="BVB9">
        <v>20</v>
      </c>
      <c r="BVC9">
        <v>42</v>
      </c>
      <c r="BVD9">
        <v>9</v>
      </c>
      <c r="BVE9">
        <v>13</v>
      </c>
      <c r="BVF9">
        <v>11</v>
      </c>
      <c r="BVG9">
        <v>16</v>
      </c>
      <c r="BVH9">
        <v>14</v>
      </c>
      <c r="BVI9">
        <v>20</v>
      </c>
      <c r="BVJ9">
        <v>53</v>
      </c>
      <c r="BVK9">
        <v>13</v>
      </c>
      <c r="BVL9" s="2">
        <f>IF(BVN9=0,"",AVERAGE(BUZ9:BVK9))</f>
        <v>0</v>
      </c>
      <c r="BVM9" s="2">
        <f>IF(BVN9=0,"",STDEV(BUZ9:BVK9)/SQRT(BVN9))</f>
        <v>0</v>
      </c>
      <c r="BVN9" s="2">
        <f>COUNT(BUZ9:BVK9)</f>
        <v>0</v>
      </c>
      <c r="BVO9" s="2">
        <f>IF(BVN9=0,"",MIN(BUZ9:BVK9))</f>
        <v>0</v>
      </c>
      <c r="BVP9" s="2">
        <f>IF(BVN9=0,"",MAX(BUZ9:BVK9))</f>
        <v>0</v>
      </c>
      <c r="BVQ9">
        <v>21</v>
      </c>
      <c r="BVR9">
        <v>17</v>
      </c>
      <c r="BVS9">
        <v>9</v>
      </c>
      <c r="BVT9">
        <v>21</v>
      </c>
      <c r="BVU9">
        <v>17</v>
      </c>
      <c r="BVV9">
        <v>16</v>
      </c>
      <c r="BVW9">
        <v>19</v>
      </c>
      <c r="BVX9">
        <v>13</v>
      </c>
      <c r="BVY9">
        <v>19</v>
      </c>
      <c r="BVZ9">
        <v>12</v>
      </c>
      <c r="BWA9">
        <v>16</v>
      </c>
      <c r="BWB9">
        <v>13</v>
      </c>
      <c r="BWC9" s="2">
        <f>IF(BWE9=0,"",AVERAGE(BVQ9:BWB9))</f>
        <v>0</v>
      </c>
      <c r="BWD9" s="2">
        <f>IF(BWE9=0,"",STDEV(BVQ9:BWB9)/SQRT(BWE9))</f>
        <v>0</v>
      </c>
      <c r="BWE9" s="2">
        <f>COUNT(BVQ9:BWB9)</f>
        <v>0</v>
      </c>
      <c r="BWF9" s="2">
        <f>IF(BWE9=0,"",MIN(BVQ9:BWB9))</f>
        <v>0</v>
      </c>
      <c r="BWG9" s="2">
        <f>IF(BWE9=0,"",MAX(BVQ9:BWB9))</f>
        <v>0</v>
      </c>
      <c r="BWH9">
        <v>18</v>
      </c>
      <c r="BWI9">
        <v>24</v>
      </c>
      <c r="BWJ9">
        <v>16</v>
      </c>
      <c r="BWK9">
        <v>15</v>
      </c>
      <c r="BWL9">
        <v>16</v>
      </c>
      <c r="BWM9">
        <v>15</v>
      </c>
      <c r="BWN9">
        <v>16</v>
      </c>
      <c r="BWO9">
        <v>13</v>
      </c>
      <c r="BWP9">
        <v>20</v>
      </c>
      <c r="BWQ9">
        <v>18</v>
      </c>
      <c r="BWR9">
        <v>6</v>
      </c>
      <c r="BWS9">
        <v>11</v>
      </c>
      <c r="BWT9" s="2">
        <f>IF(BWV9=0,"",AVERAGE(BWH9:BWS9))</f>
        <v>0</v>
      </c>
      <c r="BWU9" s="2">
        <f>IF(BWV9=0,"",STDEV(BWH9:BWS9)/SQRT(BWV9))</f>
        <v>0</v>
      </c>
      <c r="BWV9" s="2">
        <f>COUNT(BWH9:BWS9)</f>
        <v>0</v>
      </c>
      <c r="BWW9" s="2">
        <f>IF(BWV9=0,"",MIN(BWH9:BWS9))</f>
        <v>0</v>
      </c>
      <c r="BWX9" s="2">
        <f>IF(BWV9=0,"",MAX(BWH9:BWS9))</f>
        <v>0</v>
      </c>
      <c r="BWY9">
        <v>16</v>
      </c>
      <c r="BWZ9">
        <v>11</v>
      </c>
      <c r="BXA9">
        <v>12</v>
      </c>
      <c r="BXB9">
        <v>19</v>
      </c>
      <c r="BXC9">
        <v>15</v>
      </c>
      <c r="BXD9">
        <v>6</v>
      </c>
      <c r="BXE9">
        <v>15</v>
      </c>
      <c r="BXF9">
        <v>14</v>
      </c>
      <c r="BXG9">
        <v>1</v>
      </c>
      <c r="BXH9">
        <v>9</v>
      </c>
      <c r="BXI9">
        <v>6</v>
      </c>
      <c r="BXJ9">
        <v>8</v>
      </c>
      <c r="BXK9" s="2">
        <f>IF(BXM9=0,"",AVERAGE(BWY9:BXJ9))</f>
        <v>0</v>
      </c>
      <c r="BXL9" s="2">
        <f>IF(BXM9=0,"",STDEV(BWY9:BXJ9)/SQRT(BXM9))</f>
        <v>0</v>
      </c>
      <c r="BXM9" s="2">
        <f>COUNT(BWY9:BXJ9)</f>
        <v>0</v>
      </c>
      <c r="BXN9" s="2">
        <f>IF(BXM9=0,"",MIN(BWY9:BXJ9))</f>
        <v>0</v>
      </c>
      <c r="BXO9" s="2">
        <f>IF(BXM9=0,"",MAX(BWY9:BXJ9))</f>
        <v>0</v>
      </c>
      <c r="BXP9">
        <v>14</v>
      </c>
      <c r="BXQ9">
        <v>12</v>
      </c>
      <c r="BXR9">
        <v>9</v>
      </c>
      <c r="BXS9">
        <v>27</v>
      </c>
      <c r="BXT9">
        <v>7</v>
      </c>
      <c r="BXU9">
        <v>10</v>
      </c>
      <c r="BXV9">
        <v>8</v>
      </c>
      <c r="BXW9">
        <v>8</v>
      </c>
      <c r="BXX9">
        <v>10</v>
      </c>
      <c r="BXY9">
        <v>12</v>
      </c>
      <c r="BXZ9">
        <v>34</v>
      </c>
      <c r="BYA9">
        <v>9</v>
      </c>
      <c r="BYB9" s="2">
        <f>IF(BYD9=0,"",AVERAGE(BXP9:BYA9))</f>
        <v>0</v>
      </c>
      <c r="BYC9" s="2">
        <f>IF(BYD9=0,"",STDEV(BXP9:BYA9)/SQRT(BYD9))</f>
        <v>0</v>
      </c>
      <c r="BYD9" s="2">
        <f>COUNT(BXP9:BYA9)</f>
        <v>0</v>
      </c>
      <c r="BYE9" s="2">
        <f>IF(BYD9=0,"",MIN(BXP9:BYA9))</f>
        <v>0</v>
      </c>
      <c r="BYF9" s="2">
        <f>IF(BYD9=0,"",MAX(BXP9:BYA9))</f>
        <v>0</v>
      </c>
      <c r="BYG9">
        <v>14</v>
      </c>
      <c r="BYH9">
        <v>12</v>
      </c>
      <c r="BYI9">
        <v>6</v>
      </c>
      <c r="BYJ9">
        <v>15</v>
      </c>
      <c r="BYK9">
        <v>14</v>
      </c>
      <c r="BYL9">
        <v>10</v>
      </c>
      <c r="BYM9">
        <v>11</v>
      </c>
      <c r="BYN9">
        <v>9</v>
      </c>
      <c r="BYO9">
        <v>14</v>
      </c>
      <c r="BYP9">
        <v>8</v>
      </c>
      <c r="BYQ9">
        <v>9</v>
      </c>
      <c r="BYR9">
        <v>10</v>
      </c>
      <c r="BYS9" s="2">
        <f>IF(BYU9=0,"",AVERAGE(BYG9:BYR9))</f>
        <v>0</v>
      </c>
      <c r="BYT9" s="2">
        <f>IF(BYU9=0,"",STDEV(BYG9:BYR9)/SQRT(BYU9))</f>
        <v>0</v>
      </c>
      <c r="BYU9" s="2">
        <f>COUNT(BYG9:BYR9)</f>
        <v>0</v>
      </c>
      <c r="BYV9" s="2">
        <f>IF(BYU9=0,"",MIN(BYG9:BYR9))</f>
        <v>0</v>
      </c>
      <c r="BYW9" s="2">
        <f>IF(BYU9=0,"",MAX(BYG9:BYR9))</f>
        <v>0</v>
      </c>
      <c r="BYX9">
        <v>11</v>
      </c>
      <c r="BYY9">
        <v>16</v>
      </c>
      <c r="BYZ9">
        <v>12</v>
      </c>
      <c r="BZA9">
        <v>11</v>
      </c>
      <c r="BZB9">
        <v>12</v>
      </c>
      <c r="BZC9">
        <v>9</v>
      </c>
      <c r="BZD9">
        <v>10</v>
      </c>
      <c r="BZE9">
        <v>8</v>
      </c>
      <c r="BZF9">
        <v>12</v>
      </c>
      <c r="BZG9">
        <v>9</v>
      </c>
      <c r="BZH9">
        <v>4</v>
      </c>
      <c r="BZI9">
        <v>6</v>
      </c>
      <c r="BZJ9" s="2">
        <f>IF(BZL9=0,"",AVERAGE(BYX9:BZI9))</f>
        <v>0</v>
      </c>
      <c r="BZK9" s="2">
        <f>IF(BZL9=0,"",STDEV(BYX9:BZI9)/SQRT(BZL9))</f>
        <v>0</v>
      </c>
      <c r="BZL9" s="2">
        <f>COUNT(BYX9:BZI9)</f>
        <v>0</v>
      </c>
      <c r="BZM9" s="2">
        <f>IF(BZL9=0,"",MIN(BYX9:BZI9))</f>
        <v>0</v>
      </c>
      <c r="BZN9" s="2">
        <f>IF(BZL9=0,"",MAX(BYX9:BZI9))</f>
        <v>0</v>
      </c>
      <c r="BZO9">
        <v>114</v>
      </c>
      <c r="BZP9">
        <v>66</v>
      </c>
      <c r="BZR9">
        <v>66</v>
      </c>
      <c r="BZS9">
        <v>72</v>
      </c>
      <c r="BZT9">
        <v>80</v>
      </c>
      <c r="BZU9">
        <v>66</v>
      </c>
      <c r="BZV9">
        <v>66</v>
      </c>
      <c r="BZW9">
        <v>66</v>
      </c>
      <c r="BZX9">
        <v>78</v>
      </c>
      <c r="BZY9">
        <v>60</v>
      </c>
      <c r="BZZ9">
        <v>76</v>
      </c>
      <c r="CAA9" s="2">
        <f>IF(CAC9=0,"",AVERAGE(BZO9:BZZ9))</f>
        <v>0</v>
      </c>
      <c r="CAB9" s="2">
        <f>IF(CAC9=0,"",STDEV(BZO9:BZZ9)/SQRT(CAC9))</f>
        <v>0</v>
      </c>
      <c r="CAC9" s="2">
        <f>COUNT(BZO9:BZZ9)</f>
        <v>0</v>
      </c>
      <c r="CAD9" s="2">
        <f>IF(CAC9=0,"",MIN(BZO9:BZZ9))</f>
        <v>0</v>
      </c>
      <c r="CAE9" s="2">
        <f>IF(CAC9=0,"",MAX(BZO9:BZZ9))</f>
        <v>0</v>
      </c>
      <c r="CAF9">
        <v>82</v>
      </c>
      <c r="CAG9">
        <v>25</v>
      </c>
      <c r="CAH9">
        <v>41</v>
      </c>
      <c r="CAI9">
        <v>60</v>
      </c>
      <c r="CAJ9">
        <v>48</v>
      </c>
      <c r="CAK9">
        <v>55</v>
      </c>
      <c r="CAL9">
        <v>58</v>
      </c>
      <c r="CAM9">
        <v>56</v>
      </c>
      <c r="CAN9">
        <v>49</v>
      </c>
      <c r="CAO9">
        <v>91</v>
      </c>
      <c r="CAP9">
        <v>128</v>
      </c>
      <c r="CAQ9">
        <v>81</v>
      </c>
      <c r="CAR9" s="2">
        <f>IF(CAT9=0,"",AVERAGE(CAF9:CAQ9))</f>
        <v>0</v>
      </c>
      <c r="CAS9" s="2">
        <f>IF(CAT9=0,"",STDEV(CAF9:CAQ9)/SQRT(CAT9))</f>
        <v>0</v>
      </c>
      <c r="CAT9" s="2">
        <f>COUNT(CAF9:CAQ9)</f>
        <v>0</v>
      </c>
      <c r="CAU9" s="2">
        <f>IF(CAT9=0,"",MIN(CAF9:CAQ9))</f>
        <v>0</v>
      </c>
      <c r="CAV9" s="2">
        <f>IF(CAT9=0,"",MAX(CAF9:CAQ9))</f>
        <v>0</v>
      </c>
      <c r="CAW9">
        <v>77</v>
      </c>
      <c r="CAX9">
        <v>71</v>
      </c>
      <c r="CAZ9">
        <v>79</v>
      </c>
      <c r="CBA9">
        <v>70</v>
      </c>
      <c r="CBB9">
        <v>58</v>
      </c>
      <c r="CBC9">
        <v>58</v>
      </c>
      <c r="CBD9">
        <v>72</v>
      </c>
      <c r="CBE9">
        <v>53</v>
      </c>
      <c r="CBF9">
        <v>60</v>
      </c>
      <c r="CBG9">
        <v>56</v>
      </c>
      <c r="CBH9">
        <v>53</v>
      </c>
      <c r="CBI9" s="2">
        <f>IF(CBK9=0,"",AVERAGE(CAW9:CBH9))</f>
        <v>0</v>
      </c>
      <c r="CBJ9" s="2">
        <f>IF(CBK9=0,"",STDEV(CAW9:CBH9)/SQRT(CBK9))</f>
        <v>0</v>
      </c>
      <c r="CBK9" s="2">
        <f>COUNT(CAW9:CBH9)</f>
        <v>0</v>
      </c>
      <c r="CBL9" s="2">
        <f>IF(CBK9=0,"",MIN(CAW9:CBH9))</f>
        <v>0</v>
      </c>
      <c r="CBM9" s="2">
        <f>IF(CBK9=0,"",MAX(CAW9:CBH9))</f>
        <v>0</v>
      </c>
      <c r="CBN9">
        <v>74</v>
      </c>
      <c r="CBO9">
        <v>62</v>
      </c>
      <c r="CBP9">
        <v>62</v>
      </c>
      <c r="CBQ9">
        <v>59</v>
      </c>
      <c r="CBR9">
        <v>54</v>
      </c>
      <c r="CBS9">
        <v>53</v>
      </c>
      <c r="CBT9">
        <v>71</v>
      </c>
      <c r="CBU9">
        <v>50</v>
      </c>
      <c r="CBV9">
        <v>79</v>
      </c>
      <c r="CBW9">
        <v>92</v>
      </c>
      <c r="CBX9">
        <v>58</v>
      </c>
      <c r="CBY9">
        <v>62</v>
      </c>
      <c r="CBZ9" s="2">
        <f>IF(CCB9=0,"",AVERAGE(CBN9:CBY9))</f>
        <v>0</v>
      </c>
      <c r="CCA9" s="2">
        <f>IF(CCB9=0,"",STDEV(CBN9:CBY9)/SQRT(CCB9))</f>
        <v>0</v>
      </c>
      <c r="CCB9" s="2">
        <f>COUNT(CBN9:CBY9)</f>
        <v>0</v>
      </c>
      <c r="CCC9" s="2">
        <f>IF(CCB9=0,"",MIN(CBN9:CBY9))</f>
        <v>0</v>
      </c>
      <c r="CCD9" s="2">
        <f>IF(CCB9=0,"",MAX(CBN9:CBY9))</f>
        <v>0</v>
      </c>
      <c r="CCF9">
        <v>6</v>
      </c>
      <c r="CCH9">
        <v>4</v>
      </c>
      <c r="CCI9">
        <v>4</v>
      </c>
      <c r="CCJ9">
        <v>2</v>
      </c>
      <c r="CCK9">
        <v>4</v>
      </c>
      <c r="CCL9">
        <v>4</v>
      </c>
      <c r="CCM9">
        <v>4</v>
      </c>
      <c r="CCN9">
        <v>5</v>
      </c>
      <c r="CCO9">
        <v>5</v>
      </c>
      <c r="CCP9">
        <v>13</v>
      </c>
      <c r="CCQ9" s="2">
        <f>IF(CCS9=0,"",AVERAGE(CCE9:CCP9))</f>
        <v>0</v>
      </c>
      <c r="CCR9" s="2">
        <f>IF(CCS9=0,"",STDEV(CCE9:CCP9)/SQRT(CCS9))</f>
        <v>0</v>
      </c>
      <c r="CCS9" s="2">
        <f>COUNT(CCE9:CCP9)</f>
        <v>0</v>
      </c>
      <c r="CCT9" s="2">
        <f>IF(CCS9=0,"",MIN(CCE9:CCP9))</f>
        <v>0</v>
      </c>
      <c r="CCU9" s="2">
        <f>IF(CCS9=0,"",MAX(CCE9:CCP9))</f>
        <v>0</v>
      </c>
      <c r="CCV9">
        <v>7</v>
      </c>
      <c r="CCW9">
        <v>1</v>
      </c>
      <c r="CCX9">
        <v>24</v>
      </c>
      <c r="CCY9">
        <v>10</v>
      </c>
      <c r="CCZ9">
        <v>6</v>
      </c>
      <c r="CDA9">
        <v>4</v>
      </c>
      <c r="CDB9">
        <v>2</v>
      </c>
      <c r="CDC9">
        <v>4</v>
      </c>
      <c r="CDD9">
        <v>4</v>
      </c>
      <c r="CDE9">
        <v>7</v>
      </c>
      <c r="CDF9">
        <v>8</v>
      </c>
      <c r="CDG9">
        <v>5</v>
      </c>
      <c r="CDH9" s="2">
        <f>IF(CDJ9=0,"",AVERAGE(CCV9:CDG9))</f>
        <v>0</v>
      </c>
      <c r="CDI9" s="2">
        <f>IF(CDJ9=0,"",STDEV(CCV9:CDG9)/SQRT(CDJ9))</f>
        <v>0</v>
      </c>
      <c r="CDJ9" s="2">
        <f>COUNT(CCV9:CDG9)</f>
        <v>0</v>
      </c>
      <c r="CDK9" s="2">
        <f>IF(CDJ9=0,"",MIN(CCV9:CDG9))</f>
        <v>0</v>
      </c>
      <c r="CDL9" s="2">
        <f>IF(CDJ9=0,"",MAX(CCV9:CDG9))</f>
        <v>0</v>
      </c>
      <c r="CDM9">
        <v>9</v>
      </c>
      <c r="CDN9">
        <v>10</v>
      </c>
      <c r="CDP9">
        <v>5</v>
      </c>
      <c r="CDQ9">
        <v>5</v>
      </c>
      <c r="CDR9">
        <v>2</v>
      </c>
      <c r="CDS9">
        <v>2</v>
      </c>
      <c r="CDT9">
        <v>5</v>
      </c>
      <c r="CDU9">
        <v>3</v>
      </c>
      <c r="CDV9">
        <v>2</v>
      </c>
      <c r="CDW9">
        <v>2</v>
      </c>
      <c r="CDX9">
        <v>-4</v>
      </c>
      <c r="CDY9" s="2">
        <f>IF(CEA9=0,"",AVERAGE(CDM9:CDX9))</f>
        <v>0</v>
      </c>
      <c r="CDZ9" s="2">
        <f>IF(CEA9=0,"",STDEV(CDM9:CDX9)/SQRT(CEA9))</f>
        <v>0</v>
      </c>
      <c r="CEA9" s="2">
        <f>COUNT(CDM9:CDX9)</f>
        <v>0</v>
      </c>
      <c r="CEB9" s="2">
        <f>IF(CEA9=0,"",MIN(CDM9:CDX9))</f>
        <v>0</v>
      </c>
      <c r="CEC9" s="2">
        <f>IF(CEA9=0,"",MAX(CDM9:CDX9))</f>
        <v>0</v>
      </c>
      <c r="CED9">
        <v>7</v>
      </c>
      <c r="CEE9">
        <v>6</v>
      </c>
      <c r="CEF9">
        <v>3</v>
      </c>
      <c r="CEG9">
        <v>4</v>
      </c>
      <c r="CEH9">
        <v>4</v>
      </c>
      <c r="CEI9">
        <v>2</v>
      </c>
      <c r="CEJ9">
        <v>4</v>
      </c>
      <c r="CEK9">
        <v>3</v>
      </c>
      <c r="CEL9">
        <v>7</v>
      </c>
      <c r="CEM9">
        <v>6</v>
      </c>
      <c r="CEN9">
        <v>4</v>
      </c>
      <c r="CEO9">
        <v>4</v>
      </c>
      <c r="CEP9" s="2">
        <f>IF(CER9=0,"",AVERAGE(CED9:CEO9))</f>
        <v>0</v>
      </c>
      <c r="CEQ9" s="2">
        <f>IF(CER9=0,"",STDEV(CED9:CEO9)/SQRT(CER9))</f>
        <v>0</v>
      </c>
      <c r="CER9" s="2">
        <f>COUNT(CED9:CEO9)</f>
        <v>0</v>
      </c>
      <c r="CES9" s="2">
        <f>IF(CER9=0,"",MIN(CED9:CEO9))</f>
        <v>0</v>
      </c>
      <c r="CET9" s="2">
        <f>IF(CER9=0,"",MAX(CED9:CEO9))</f>
        <v>0</v>
      </c>
      <c r="CEU9">
        <v>107</v>
      </c>
      <c r="CEV9">
        <v>114</v>
      </c>
      <c r="CEW9">
        <v>158</v>
      </c>
      <c r="CEX9">
        <v>128</v>
      </c>
      <c r="CEY9">
        <v>124</v>
      </c>
      <c r="CEZ9">
        <v>138</v>
      </c>
      <c r="CFA9">
        <v>161</v>
      </c>
      <c r="CFB9">
        <v>147</v>
      </c>
      <c r="CFC9">
        <v>119</v>
      </c>
      <c r="CFD9">
        <v>118</v>
      </c>
      <c r="CFE9">
        <v>103</v>
      </c>
      <c r="CFF9">
        <v>120</v>
      </c>
      <c r="CFG9" s="2">
        <f>IF(CFI9=0,"",AVERAGE(CEU9:CFF9))</f>
        <v>0</v>
      </c>
      <c r="CFH9" s="2">
        <f>IF(CFI9=0,"",STDEV(CEU9:CFF9)/SQRT(CFI9))</f>
        <v>0</v>
      </c>
      <c r="CFI9" s="2">
        <f>COUNT(CEU9:CFF9)</f>
        <v>0</v>
      </c>
      <c r="CFJ9" s="2">
        <f>IF(CFI9=0,"",MIN(CEU9:CFF9))</f>
        <v>0</v>
      </c>
      <c r="CFK9" s="2">
        <f>IF(CFI9=0,"",MAX(CEU9:CFF9))</f>
        <v>0</v>
      </c>
      <c r="CFL9">
        <v>90</v>
      </c>
      <c r="CFM9">
        <v>104</v>
      </c>
      <c r="CFN9">
        <v>94</v>
      </c>
      <c r="CFO9">
        <v>130</v>
      </c>
      <c r="CFP9">
        <v>176</v>
      </c>
      <c r="CFQ9">
        <v>156</v>
      </c>
      <c r="CFR9">
        <v>167</v>
      </c>
      <c r="CFS9">
        <v>130</v>
      </c>
      <c r="CFT9">
        <v>148</v>
      </c>
      <c r="CFU9">
        <v>243</v>
      </c>
      <c r="CFV9">
        <v>154</v>
      </c>
      <c r="CFW9">
        <v>145</v>
      </c>
      <c r="CFX9" s="2">
        <f>IF(CFZ9=0,"",AVERAGE(CFL9:CFW9))</f>
        <v>0</v>
      </c>
      <c r="CFY9" s="2">
        <f>IF(CFZ9=0,"",STDEV(CFL9:CFW9)/SQRT(CFZ9))</f>
        <v>0</v>
      </c>
      <c r="CFZ9" s="2">
        <f>COUNT(CFL9:CFW9)</f>
        <v>0</v>
      </c>
      <c r="CGA9" s="2">
        <f>IF(CFZ9=0,"",MIN(CFL9:CFW9))</f>
        <v>0</v>
      </c>
      <c r="CGB9" s="2">
        <f>IF(CFZ9=0,"",MAX(CFL9:CFW9))</f>
        <v>0</v>
      </c>
      <c r="CGC9">
        <v>89</v>
      </c>
      <c r="CGD9">
        <v>113</v>
      </c>
      <c r="CGE9">
        <v>133</v>
      </c>
      <c r="CGF9">
        <v>110</v>
      </c>
      <c r="CGG9">
        <v>116</v>
      </c>
      <c r="CGH9">
        <v>110</v>
      </c>
      <c r="CGI9">
        <v>128</v>
      </c>
      <c r="CGJ9">
        <v>84</v>
      </c>
      <c r="CGK9">
        <v>114</v>
      </c>
      <c r="CGL9">
        <v>131</v>
      </c>
      <c r="CGM9">
        <v>105</v>
      </c>
      <c r="CGN9">
        <v>235</v>
      </c>
      <c r="CGO9" s="2">
        <f>IF(CGQ9=0,"",AVERAGE(CGC9:CGN9))</f>
        <v>0</v>
      </c>
      <c r="CGP9" s="2">
        <f>IF(CGQ9=0,"",STDEV(CGC9:CGN9)/SQRT(CGQ9))</f>
        <v>0</v>
      </c>
      <c r="CGQ9" s="2">
        <f>COUNT(CGC9:CGN9)</f>
        <v>0</v>
      </c>
      <c r="CGR9" s="2">
        <f>IF(CGQ9=0,"",MIN(CGC9:CGN9))</f>
        <v>0</v>
      </c>
      <c r="CGS9" s="2">
        <f>IF(CGQ9=0,"",MAX(CGC9:CGN9))</f>
        <v>0</v>
      </c>
      <c r="CGT9">
        <v>79</v>
      </c>
      <c r="CGU9">
        <v>70</v>
      </c>
      <c r="CGV9">
        <v>154</v>
      </c>
      <c r="CGW9">
        <v>147</v>
      </c>
      <c r="CGX9">
        <v>100</v>
      </c>
      <c r="CGY9">
        <v>144</v>
      </c>
      <c r="CGZ9">
        <v>170</v>
      </c>
      <c r="CHA9">
        <v>107</v>
      </c>
      <c r="CHB9">
        <v>96</v>
      </c>
      <c r="CHC9">
        <v>136</v>
      </c>
      <c r="CHD9">
        <v>117</v>
      </c>
      <c r="CHE9">
        <v>119</v>
      </c>
      <c r="CHF9" s="2">
        <f>IF(CHH9=0,"",AVERAGE(CGT9:CHE9))</f>
        <v>0</v>
      </c>
      <c r="CHG9" s="2">
        <f>IF(CHH9=0,"",STDEV(CGT9:CHE9)/SQRT(CHH9))</f>
        <v>0</v>
      </c>
      <c r="CHH9" s="2">
        <f>COUNT(CGT9:CHE9)</f>
        <v>0</v>
      </c>
      <c r="CHI9" s="2">
        <f>IF(CHH9=0,"",MIN(CGT9:CHE9))</f>
        <v>0</v>
      </c>
      <c r="CHJ9" s="2">
        <f>IF(CHH9=0,"",MAX(CGT9:CHE9))</f>
        <v>0</v>
      </c>
      <c r="CHK9">
        <v>937</v>
      </c>
      <c r="CHL9">
        <v>794</v>
      </c>
      <c r="CHN9">
        <v>1160</v>
      </c>
      <c r="CHO9">
        <v>1079</v>
      </c>
      <c r="CHP9">
        <v>1387</v>
      </c>
      <c r="CHQ9">
        <v>1216</v>
      </c>
      <c r="CHR9">
        <v>906</v>
      </c>
      <c r="CHS9">
        <v>1017</v>
      </c>
      <c r="CHT9">
        <v>1158</v>
      </c>
      <c r="CHU9">
        <v>996</v>
      </c>
      <c r="CHV9">
        <v>1068</v>
      </c>
      <c r="CHW9" s="2">
        <f>IF(CHY9=0,"",AVERAGE(CHK9:CHV9))</f>
        <v>0</v>
      </c>
      <c r="CHX9" s="2">
        <f>IF(CHY9=0,"",STDEV(CHK9:CHV9)/SQRT(CHY9))</f>
        <v>0</v>
      </c>
      <c r="CHY9" s="2">
        <f>COUNT(CHK9:CHV9)</f>
        <v>0</v>
      </c>
      <c r="CHZ9" s="2">
        <f>IF(CHY9=0,"",MIN(CHK9:CHV9))</f>
        <v>0</v>
      </c>
      <c r="CIA9" s="2">
        <f>IF(CHY9=0,"",MAX(CHK9:CHV9))</f>
        <v>0</v>
      </c>
      <c r="CIB9">
        <v>1260</v>
      </c>
      <c r="CIC9">
        <v>337</v>
      </c>
      <c r="CID9">
        <v>353</v>
      </c>
      <c r="CIE9">
        <v>871</v>
      </c>
      <c r="CIF9">
        <v>851</v>
      </c>
      <c r="CIG9">
        <v>937</v>
      </c>
      <c r="CIH9">
        <v>1126</v>
      </c>
      <c r="CII9">
        <v>921</v>
      </c>
      <c r="CIJ9">
        <v>794</v>
      </c>
      <c r="CIK9">
        <v>1764</v>
      </c>
      <c r="CIL9">
        <v>2338</v>
      </c>
      <c r="CIM9">
        <v>1328</v>
      </c>
      <c r="CIN9" s="2">
        <f>IF(CIP9=0,"",AVERAGE(CIB9:CIM9))</f>
        <v>0</v>
      </c>
      <c r="CIO9" s="2">
        <f>IF(CIP9=0,"",STDEV(CIB9:CIM9)/SQRT(CIP9))</f>
        <v>0</v>
      </c>
      <c r="CIP9" s="2">
        <f>COUNT(CIB9:CIM9)</f>
        <v>0</v>
      </c>
      <c r="CIQ9" s="2">
        <f>IF(CIP9=0,"",MIN(CIB9:CIM9))</f>
        <v>0</v>
      </c>
      <c r="CIR9" s="2">
        <f>IF(CIP9=0,"",MAX(CIB9:CIM9))</f>
        <v>0</v>
      </c>
      <c r="CIS9">
        <v>926</v>
      </c>
      <c r="CIT9">
        <v>561</v>
      </c>
      <c r="CIV9">
        <v>963</v>
      </c>
      <c r="CIW9">
        <v>1177</v>
      </c>
      <c r="CIX9">
        <v>1011</v>
      </c>
      <c r="CIY9">
        <v>826</v>
      </c>
      <c r="CIZ9">
        <v>817</v>
      </c>
      <c r="CJA9">
        <v>824</v>
      </c>
      <c r="CJB9">
        <v>819</v>
      </c>
      <c r="CJC9">
        <v>772</v>
      </c>
      <c r="CJD9">
        <v>768</v>
      </c>
      <c r="CJE9" s="2">
        <f>IF(CJG9=0,"",AVERAGE(CIS9:CJD9))</f>
        <v>0</v>
      </c>
      <c r="CJF9" s="2">
        <f>IF(CJG9=0,"",STDEV(CIS9:CJD9)/SQRT(CJG9))</f>
        <v>0</v>
      </c>
      <c r="CJG9" s="2">
        <f>COUNT(CIS9:CJD9)</f>
        <v>0</v>
      </c>
      <c r="CJH9" s="2">
        <f>IF(CJG9=0,"",MIN(CIS9:CJD9))</f>
        <v>0</v>
      </c>
      <c r="CJI9" s="2">
        <f>IF(CJG9=0,"",MAX(CIS9:CJD9))</f>
        <v>0</v>
      </c>
      <c r="CJJ9">
        <v>1222</v>
      </c>
      <c r="CJK9">
        <v>821</v>
      </c>
      <c r="CJL9">
        <v>1085</v>
      </c>
      <c r="CJM9">
        <v>771</v>
      </c>
      <c r="CJN9">
        <v>611</v>
      </c>
      <c r="CJO9">
        <v>849</v>
      </c>
      <c r="CJP9">
        <v>1345</v>
      </c>
      <c r="CJQ9">
        <v>660</v>
      </c>
      <c r="CJR9">
        <v>1096</v>
      </c>
      <c r="CJS9">
        <v>1631</v>
      </c>
      <c r="CJT9">
        <v>701</v>
      </c>
      <c r="CJU9">
        <v>1066</v>
      </c>
      <c r="CJV9" s="2">
        <f>IF(CJX9=0,"",AVERAGE(CJJ9:CJU9))</f>
        <v>0</v>
      </c>
      <c r="CJW9" s="2">
        <f>IF(CJX9=0,"",STDEV(CJJ9:CJU9)/SQRT(CJX9))</f>
        <v>0</v>
      </c>
      <c r="CJX9" s="2">
        <f>COUNT(CJJ9:CJU9)</f>
        <v>0</v>
      </c>
      <c r="CJY9" s="2">
        <f>IF(CJX9=0,"",MIN(CJJ9:CJU9))</f>
        <v>0</v>
      </c>
      <c r="CJZ9" s="2">
        <f>IF(CJX9=0,"",MAX(CJJ9:CJU9))</f>
        <v>0</v>
      </c>
      <c r="CKA9">
        <v>-1135</v>
      </c>
      <c r="CKB9">
        <v>-1094</v>
      </c>
      <c r="CKD9">
        <v>-1154</v>
      </c>
      <c r="CKE9">
        <v>-1325</v>
      </c>
      <c r="CKF9">
        <v>-1526</v>
      </c>
      <c r="CKG9">
        <v>-1138</v>
      </c>
      <c r="CKH9">
        <v>-949</v>
      </c>
      <c r="CKI9">
        <v>-1071</v>
      </c>
      <c r="CKJ9">
        <v>-1515</v>
      </c>
      <c r="CKK9">
        <v>-733</v>
      </c>
      <c r="CKL9">
        <v>-1176</v>
      </c>
      <c r="CKM9" s="2">
        <f>IF(CKO9=0,"",AVERAGE(CKA9:CKL9))</f>
        <v>0</v>
      </c>
      <c r="CKN9" s="2">
        <f>IF(CKO9=0,"",STDEV(CKA9:CKL9)/SQRT(CKO9))</f>
        <v>0</v>
      </c>
      <c r="CKO9" s="2">
        <f>COUNT(CKA9:CKL9)</f>
        <v>0</v>
      </c>
      <c r="CKP9" s="2">
        <f>IF(CKO9=0,"",MIN(CKA9:CKL9))</f>
        <v>0</v>
      </c>
      <c r="CKQ9" s="2">
        <f>IF(CKO9=0,"",MAX(CKA9:CKL9))</f>
        <v>0</v>
      </c>
      <c r="CKR9">
        <v>-1347</v>
      </c>
      <c r="CKS9">
        <v>-267</v>
      </c>
      <c r="CKT9">
        <v>-190</v>
      </c>
      <c r="CKU9">
        <v>-831</v>
      </c>
      <c r="CKV9">
        <v>-939</v>
      </c>
      <c r="CKW9">
        <v>-894</v>
      </c>
      <c r="CKX9">
        <v>-934</v>
      </c>
      <c r="CKY9">
        <v>-773</v>
      </c>
      <c r="CKZ9">
        <v>-635</v>
      </c>
      <c r="CLA9">
        <v>-1473</v>
      </c>
      <c r="CLB9">
        <v>-2062</v>
      </c>
      <c r="CLC9">
        <v>-1232</v>
      </c>
      <c r="CLD9" s="2">
        <f>IF(CLF9=0,"",AVERAGE(CKR9:CLC9))</f>
        <v>0</v>
      </c>
      <c r="CLE9" s="2">
        <f>IF(CLF9=0,"",STDEV(CKR9:CLC9)/SQRT(CLF9))</f>
        <v>0</v>
      </c>
      <c r="CLF9" s="2">
        <f>COUNT(CKR9:CLC9)</f>
        <v>0</v>
      </c>
      <c r="CLG9" s="2">
        <f>IF(CLF9=0,"",MIN(CKR9:CLC9))</f>
        <v>0</v>
      </c>
      <c r="CLH9" s="2">
        <f>IF(CLF9=0,"",MAX(CKR9:CLC9))</f>
        <v>0</v>
      </c>
      <c r="CLI9">
        <v>-1019</v>
      </c>
      <c r="CLJ9">
        <v>-994</v>
      </c>
      <c r="CLL9">
        <v>-1206</v>
      </c>
      <c r="CLM9">
        <v>-1200</v>
      </c>
      <c r="CLN9">
        <v>-744</v>
      </c>
      <c r="CLO9">
        <v>-920</v>
      </c>
      <c r="CLP9">
        <v>-1313</v>
      </c>
      <c r="CLQ9">
        <v>-881</v>
      </c>
      <c r="CLR9">
        <v>-959</v>
      </c>
      <c r="CLS9">
        <v>-1021</v>
      </c>
      <c r="CLT9">
        <v>-736</v>
      </c>
      <c r="CLU9" s="2">
        <f>IF(CLW9=0,"",AVERAGE(CLI9:CLT9))</f>
        <v>0</v>
      </c>
      <c r="CLV9" s="2">
        <f>IF(CLW9=0,"",STDEV(CLI9:CLT9)/SQRT(CLW9))</f>
        <v>0</v>
      </c>
      <c r="CLW9" s="2">
        <f>COUNT(CLI9:CLT9)</f>
        <v>0</v>
      </c>
      <c r="CLX9" s="2">
        <f>IF(CLW9=0,"",MIN(CLI9:CLT9))</f>
        <v>0</v>
      </c>
      <c r="CLY9" s="2">
        <f>IF(CLW9=0,"",MAX(CLI9:CLT9))</f>
        <v>0</v>
      </c>
      <c r="CLZ9">
        <v>-1496</v>
      </c>
      <c r="CMA9">
        <v>-896</v>
      </c>
      <c r="CMB9">
        <v>-1019</v>
      </c>
      <c r="CMC9">
        <v>-1024</v>
      </c>
      <c r="CMD9">
        <v>-816</v>
      </c>
      <c r="CME9">
        <v>-867</v>
      </c>
      <c r="CMF9">
        <v>-1196</v>
      </c>
      <c r="CMG9">
        <v>-802</v>
      </c>
      <c r="CMH9">
        <v>-1342</v>
      </c>
      <c r="CMI9">
        <v>-1604</v>
      </c>
      <c r="CMJ9">
        <v>-929</v>
      </c>
      <c r="CMK9">
        <v>-872</v>
      </c>
      <c r="CML9" s="2">
        <f>IF(CMN9=0,"",AVERAGE(CLZ9:CMK9))</f>
        <v>0</v>
      </c>
      <c r="CMM9" s="2">
        <f>IF(CMN9=0,"",STDEV(CLZ9:CMK9)/SQRT(CMN9))</f>
        <v>0</v>
      </c>
      <c r="CMN9" s="2">
        <f>COUNT(CLZ9:CMK9)</f>
        <v>0</v>
      </c>
      <c r="CMO9" s="2">
        <f>IF(CMN9=0,"",MIN(CLZ9:CMK9))</f>
        <v>0</v>
      </c>
      <c r="CMP9" s="2">
        <f>IF(CMN9=0,"",MAX(CLZ9:CMK9))</f>
        <v>0</v>
      </c>
      <c r="CMQ9">
        <v>19</v>
      </c>
      <c r="CMR9">
        <v>6</v>
      </c>
      <c r="CMS9">
        <v>2</v>
      </c>
      <c r="CMT9">
        <v>4</v>
      </c>
      <c r="CMU9">
        <v>6</v>
      </c>
      <c r="CMV9">
        <v>13</v>
      </c>
      <c r="CMW9">
        <v>4</v>
      </c>
      <c r="CMX9">
        <v>6</v>
      </c>
      <c r="CMY9">
        <v>18</v>
      </c>
      <c r="CMZ9">
        <v>-5</v>
      </c>
      <c r="CNA9">
        <v>3</v>
      </c>
      <c r="CNB9">
        <v>0</v>
      </c>
      <c r="CNC9" s="2">
        <f>IF(CNE9=0,"",AVERAGE(CMQ9:CNB9))</f>
        <v>0</v>
      </c>
      <c r="CND9" s="2">
        <f>IF(CNE9=0,"",STDEV(CMQ9:CNB9)/SQRT(CNE9))</f>
        <v>0</v>
      </c>
      <c r="CNE9" s="2">
        <f>COUNT(CMQ9:CNB9)</f>
        <v>0</v>
      </c>
      <c r="CNF9" s="2">
        <f>IF(CNE9=0,"",MIN(CMQ9:CNB9))</f>
        <v>0</v>
      </c>
      <c r="CNG9" s="2">
        <f>IF(CNE9=0,"",MAX(CMQ9:CNB9))</f>
        <v>0</v>
      </c>
      <c r="CNH9">
        <v>17</v>
      </c>
      <c r="CNI9">
        <v>6</v>
      </c>
      <c r="CNJ9">
        <v>4</v>
      </c>
      <c r="CNK9">
        <v>7</v>
      </c>
      <c r="CNL9">
        <v>-2</v>
      </c>
      <c r="CNM9">
        <v>12</v>
      </c>
      <c r="CNN9">
        <v>9</v>
      </c>
      <c r="CNO9">
        <v>21</v>
      </c>
      <c r="CNP9">
        <v>4</v>
      </c>
      <c r="CNQ9">
        <v>8</v>
      </c>
      <c r="CNR9">
        <v>17</v>
      </c>
      <c r="CNS9">
        <v>28</v>
      </c>
      <c r="CNT9" s="2">
        <f>IF(CNV9=0,"",AVERAGE(CNH9:CNS9))</f>
        <v>0</v>
      </c>
      <c r="CNU9" s="2">
        <f>IF(CNV9=0,"",STDEV(CNH9:CNS9)/SQRT(CNV9))</f>
        <v>0</v>
      </c>
      <c r="CNV9" s="2">
        <f>COUNT(CNH9:CNS9)</f>
        <v>0</v>
      </c>
      <c r="CNW9" s="2">
        <f>IF(CNV9=0,"",MIN(CNH9:CNS9))</f>
        <v>0</v>
      </c>
      <c r="CNX9" s="2">
        <f>IF(CNV9=0,"",MAX(CNH9:CNS9))</f>
        <v>0</v>
      </c>
      <c r="CNY9">
        <v>-6</v>
      </c>
      <c r="CNZ9">
        <v>-2</v>
      </c>
      <c r="COA9">
        <v>6</v>
      </c>
      <c r="COB9">
        <v>3</v>
      </c>
      <c r="COC9">
        <v>17</v>
      </c>
      <c r="COD9">
        <v>10</v>
      </c>
      <c r="COE9">
        <v>5</v>
      </c>
      <c r="COF9">
        <v>9</v>
      </c>
      <c r="COG9">
        <v>16</v>
      </c>
      <c r="COH9">
        <v>14</v>
      </c>
      <c r="COI9">
        <v>2</v>
      </c>
      <c r="COJ9">
        <v>10</v>
      </c>
      <c r="COK9" s="2">
        <f>IF(COM9=0,"",AVERAGE(CNY9:COJ9))</f>
        <v>0</v>
      </c>
      <c r="COL9" s="2">
        <f>IF(COM9=0,"",STDEV(CNY9:COJ9)/SQRT(COM9))</f>
        <v>0</v>
      </c>
      <c r="COM9" s="2">
        <f>COUNT(CNY9:COJ9)</f>
        <v>0</v>
      </c>
      <c r="CON9" s="2">
        <f>IF(COM9=0,"",MIN(CNY9:COJ9))</f>
        <v>0</v>
      </c>
      <c r="COO9" s="2">
        <f>IF(COM9=0,"",MAX(CNY9:COJ9))</f>
        <v>0</v>
      </c>
      <c r="COP9">
        <v>-4</v>
      </c>
      <c r="COQ9">
        <v>1</v>
      </c>
      <c r="COR9">
        <v>9</v>
      </c>
      <c r="COS9">
        <v>7</v>
      </c>
      <c r="COT9">
        <v>30</v>
      </c>
      <c r="COU9">
        <v>9</v>
      </c>
      <c r="COV9">
        <v>17</v>
      </c>
      <c r="COW9">
        <v>1</v>
      </c>
      <c r="COX9">
        <v>13</v>
      </c>
      <c r="COY9">
        <v>13</v>
      </c>
      <c r="COZ9">
        <v>3</v>
      </c>
      <c r="CPA9">
        <v>-1</v>
      </c>
      <c r="CPB9" s="2">
        <f>IF(CPD9=0,"",AVERAGE(COP9:CPA9))</f>
        <v>0</v>
      </c>
      <c r="CPC9" s="2">
        <f>IF(CPD9=0,"",STDEV(COP9:CPA9)/SQRT(CPD9))</f>
        <v>0</v>
      </c>
      <c r="CPD9" s="2">
        <f>COUNT(COP9:CPA9)</f>
        <v>0</v>
      </c>
      <c r="CPE9" s="2">
        <f>IF(CPD9=0,"",MIN(COP9:CPA9))</f>
        <v>0</v>
      </c>
      <c r="CPF9" s="2">
        <f>IF(CPD9=0,"",MAX(COP9:CPA9))</f>
        <v>0</v>
      </c>
      <c r="CPG9">
        <v>4.55</v>
      </c>
      <c r="CPH9">
        <v>2.91</v>
      </c>
      <c r="CPI9">
        <v>2.04</v>
      </c>
      <c r="CPJ9">
        <v>5.02</v>
      </c>
      <c r="CPK9">
        <v>3.77</v>
      </c>
      <c r="CPL9">
        <v>4.1</v>
      </c>
      <c r="CPM9">
        <v>4.02</v>
      </c>
      <c r="CPN9">
        <v>4.45</v>
      </c>
      <c r="CPO9">
        <v>3.75</v>
      </c>
      <c r="CPP9">
        <v>3.78</v>
      </c>
      <c r="CPQ9">
        <v>2.91</v>
      </c>
      <c r="CPR9">
        <v>3.23</v>
      </c>
      <c r="CPS9" s="2">
        <f>IF(CPU9=0,"",AVERAGE(CPG9:CPR9))</f>
        <v>0</v>
      </c>
      <c r="CPT9" s="2">
        <f>IF(CPU9=0,"",STDEV(CPG9:CPR9)/SQRT(CPU9))</f>
        <v>0</v>
      </c>
      <c r="CPU9" s="2">
        <f>COUNT(CPG9:CPR9)</f>
        <v>0</v>
      </c>
      <c r="CPV9" s="2">
        <f>IF(CPU9=0,"",MIN(CPG9:CPR9))</f>
        <v>0</v>
      </c>
      <c r="CPW9" s="2">
        <f>IF(CPU9=0,"",MAX(CPG9:CPR9))</f>
        <v>0</v>
      </c>
      <c r="CPY9">
        <v>1.49</v>
      </c>
      <c r="CPZ9">
        <v>2.91</v>
      </c>
      <c r="CQA9">
        <v>3.77</v>
      </c>
      <c r="CQB9">
        <v>2.44</v>
      </c>
      <c r="CQC9">
        <v>3.7</v>
      </c>
      <c r="CQD9">
        <v>3.23</v>
      </c>
      <c r="CQE9">
        <v>3.63</v>
      </c>
      <c r="CQF9">
        <v>2.69</v>
      </c>
      <c r="CQG9">
        <v>4.96</v>
      </c>
      <c r="CQH9">
        <v>3.53</v>
      </c>
      <c r="CQI9">
        <v>3.13</v>
      </c>
      <c r="CQJ9" s="2">
        <f>IF(CQL9=0,"",AVERAGE(CPX9:CQI9))</f>
        <v>0</v>
      </c>
      <c r="CQK9" s="2">
        <f>IF(CQL9=0,"",STDEV(CPX9:CQI9)/SQRT(CQL9))</f>
        <v>0</v>
      </c>
      <c r="CQL9" s="2">
        <f>COUNT(CPX9:CQI9)</f>
        <v>0</v>
      </c>
      <c r="CQM9" s="2">
        <f>IF(CQL9=0,"",MIN(CPX9:CQI9))</f>
        <v>0</v>
      </c>
      <c r="CQN9" s="2">
        <f>IF(CQL9=0,"",MAX(CPX9:CQI9))</f>
        <v>0</v>
      </c>
      <c r="CQO9">
        <v>3.3</v>
      </c>
      <c r="CQP9">
        <v>4.41</v>
      </c>
      <c r="CQQ9">
        <v>2.74</v>
      </c>
      <c r="CQR9">
        <v>5.18</v>
      </c>
      <c r="CQS9">
        <v>5.51</v>
      </c>
      <c r="CQT9">
        <v>4.1</v>
      </c>
      <c r="CQU9">
        <v>3.05</v>
      </c>
      <c r="CQV9">
        <v>3.55</v>
      </c>
      <c r="CQW9">
        <v>3.46</v>
      </c>
      <c r="CQX9">
        <v>3.43</v>
      </c>
      <c r="CQY9">
        <v>3.01</v>
      </c>
      <c r="CQZ9">
        <v>3.51</v>
      </c>
      <c r="CRA9" s="2">
        <f>IF(CRC9=0,"",AVERAGE(CQO9:CQZ9))</f>
        <v>0</v>
      </c>
      <c r="CRB9" s="2">
        <f>IF(CRC9=0,"",STDEV(CQO9:CQZ9)/SQRT(CRC9))</f>
        <v>0</v>
      </c>
      <c r="CRC9" s="2">
        <f>COUNT(CQO9:CQZ9)</f>
        <v>0</v>
      </c>
      <c r="CRD9" s="2">
        <f>IF(CRC9=0,"",MIN(CQO9:CQZ9))</f>
        <v>0</v>
      </c>
      <c r="CRE9" s="2">
        <f>IF(CRC9=0,"",MAX(CQO9:CQZ9))</f>
        <v>0</v>
      </c>
      <c r="CRF9">
        <v>3.64</v>
      </c>
      <c r="CRG9">
        <v>2.68</v>
      </c>
      <c r="CRH9">
        <v>4.17</v>
      </c>
      <c r="CRI9">
        <v>3.61</v>
      </c>
      <c r="CRJ9">
        <v>2.84</v>
      </c>
      <c r="CRK9">
        <v>3.61</v>
      </c>
      <c r="CRL9">
        <v>4.34</v>
      </c>
      <c r="CRM9">
        <v>2.37</v>
      </c>
      <c r="CRN9">
        <v>4.34</v>
      </c>
      <c r="CRO9">
        <v>3.53</v>
      </c>
      <c r="CRP9">
        <v>2.38</v>
      </c>
      <c r="CRQ9">
        <v>4.24</v>
      </c>
      <c r="CRR9" s="2">
        <f>IF(CRT9=0,"",AVERAGE(CRF9:CRQ9))</f>
        <v>0</v>
      </c>
      <c r="CRS9" s="2">
        <f>IF(CRT9=0,"",STDEV(CRF9:CRQ9)/SQRT(CRT9))</f>
        <v>0</v>
      </c>
      <c r="CRT9" s="2">
        <f>COUNT(CRF9:CRQ9)</f>
        <v>0</v>
      </c>
      <c r="CRU9" s="2">
        <f>IF(CRT9=0,"",MIN(CRF9:CRQ9))</f>
        <v>0</v>
      </c>
      <c r="CRV9" s="2">
        <f>IF(CRT9=0,"",MAX(CRF9:CRQ9))</f>
        <v>0</v>
      </c>
      <c r="CRW9">
        <v>33</v>
      </c>
      <c r="CRX9">
        <v>34</v>
      </c>
      <c r="CRY9">
        <v>37</v>
      </c>
      <c r="CRZ9">
        <v>36</v>
      </c>
      <c r="CSA9">
        <v>37</v>
      </c>
      <c r="CSB9">
        <v>34</v>
      </c>
      <c r="CSC9">
        <v>33</v>
      </c>
      <c r="CSD9">
        <v>39</v>
      </c>
      <c r="CSE9">
        <v>37</v>
      </c>
      <c r="CSF9">
        <v>32</v>
      </c>
      <c r="CSG9">
        <v>29</v>
      </c>
      <c r="CSH9">
        <v>34</v>
      </c>
      <c r="CSI9" s="2">
        <f>IF(CSK9=0,"",AVERAGE(CRW9:CSH9))</f>
        <v>0</v>
      </c>
      <c r="CSJ9" s="2">
        <f>IF(CSK9=0,"",STDEV(CRW9:CSH9)/SQRT(CSK9))</f>
        <v>0</v>
      </c>
      <c r="CSK9" s="2">
        <f>COUNT(CRW9:CSH9)</f>
        <v>0</v>
      </c>
      <c r="CSL9" s="2">
        <f>IF(CSK9=0,"",MIN(CRW9:CSH9))</f>
        <v>0</v>
      </c>
      <c r="CSM9" s="2">
        <f>IF(CSK9=0,"",MAX(CRW9:CSH9))</f>
        <v>0</v>
      </c>
      <c r="CSN9">
        <v>41</v>
      </c>
      <c r="CSO9">
        <v>24</v>
      </c>
      <c r="CSP9">
        <v>35</v>
      </c>
      <c r="CSQ9">
        <v>41</v>
      </c>
      <c r="CSR9">
        <v>38</v>
      </c>
      <c r="CSS9">
        <v>41</v>
      </c>
      <c r="CST9">
        <v>38</v>
      </c>
      <c r="CSU9">
        <v>37</v>
      </c>
      <c r="CSV9">
        <v>30</v>
      </c>
      <c r="CSW9">
        <v>39</v>
      </c>
      <c r="CSX9">
        <v>43</v>
      </c>
      <c r="CSY9">
        <v>35</v>
      </c>
      <c r="CSZ9" s="2">
        <f>IF(CTB9=0,"",AVERAGE(CSN9:CSY9))</f>
        <v>0</v>
      </c>
      <c r="CTA9" s="2">
        <f>IF(CTB9=0,"",STDEV(CSN9:CSY9)/SQRT(CTB9))</f>
        <v>0</v>
      </c>
      <c r="CTB9" s="2">
        <f>COUNT(CSN9:CSY9)</f>
        <v>0</v>
      </c>
      <c r="CTC9" s="2">
        <f>IF(CTB9=0,"",MIN(CSN9:CSY9))</f>
        <v>0</v>
      </c>
      <c r="CTD9" s="2">
        <f>IF(CTB9=0,"",MAX(CSN9:CSY9))</f>
        <v>0</v>
      </c>
      <c r="CTE9">
        <v>33</v>
      </c>
      <c r="CTF9">
        <v>28</v>
      </c>
      <c r="CTG9">
        <v>30</v>
      </c>
      <c r="CTH9">
        <v>33</v>
      </c>
      <c r="CTI9">
        <v>36</v>
      </c>
      <c r="CTK9">
        <v>41</v>
      </c>
      <c r="CTL9">
        <v>34</v>
      </c>
      <c r="CTM9">
        <v>28</v>
      </c>
      <c r="CTN9">
        <v>31</v>
      </c>
      <c r="CTO9">
        <v>33</v>
      </c>
      <c r="CTP9">
        <v>22</v>
      </c>
      <c r="CTQ9" s="2">
        <f>IF(CTS9=0,"",AVERAGE(CTE9:CTP9))</f>
        <v>0</v>
      </c>
      <c r="CTR9" s="2">
        <f>IF(CTS9=0,"",STDEV(CTE9:CTP9)/SQRT(CTS9))</f>
        <v>0</v>
      </c>
      <c r="CTS9" s="2">
        <f>COUNT(CTE9:CTP9)</f>
        <v>0</v>
      </c>
      <c r="CTT9" s="2">
        <f>IF(CTS9=0,"",MIN(CTE9:CTP9))</f>
        <v>0</v>
      </c>
      <c r="CTU9" s="2">
        <f>IF(CTS9=0,"",MAX(CTE9:CTP9))</f>
        <v>0</v>
      </c>
      <c r="CTV9">
        <v>33</v>
      </c>
      <c r="CTW9">
        <v>29</v>
      </c>
      <c r="CTX9">
        <v>34</v>
      </c>
      <c r="CTY9">
        <v>30</v>
      </c>
      <c r="CTZ9">
        <v>32</v>
      </c>
      <c r="CUA9">
        <v>29</v>
      </c>
      <c r="CUB9">
        <v>33</v>
      </c>
      <c r="CUC9">
        <v>30</v>
      </c>
      <c r="CUD9">
        <v>31</v>
      </c>
      <c r="CUE9">
        <v>31</v>
      </c>
      <c r="CUF9">
        <v>31</v>
      </c>
      <c r="CUG9">
        <v>28</v>
      </c>
      <c r="CUH9" s="2">
        <f>IF(CUJ9=0,"",AVERAGE(CTV9:CUG9))</f>
        <v>0</v>
      </c>
      <c r="CUI9" s="2">
        <f>IF(CUJ9=0,"",STDEV(CTV9:CUG9)/SQRT(CUJ9))</f>
        <v>0</v>
      </c>
      <c r="CUJ9" s="2">
        <f>COUNT(CTV9:CUG9)</f>
        <v>0</v>
      </c>
      <c r="CUK9" s="2">
        <f>IF(CUJ9=0,"",MIN(CTV9:CUG9))</f>
        <v>0</v>
      </c>
      <c r="CUL9" s="2">
        <f>IF(CUJ9=0,"",MAX(CTV9:CUG9))</f>
        <v>0</v>
      </c>
      <c r="CUM9">
        <v>2</v>
      </c>
      <c r="CUN9">
        <v>2</v>
      </c>
      <c r="CUO9">
        <v>4</v>
      </c>
      <c r="CUP9">
        <v>3</v>
      </c>
      <c r="CUQ9">
        <v>2</v>
      </c>
      <c r="CUR9">
        <v>2</v>
      </c>
      <c r="CUS9">
        <v>0</v>
      </c>
      <c r="CUT9">
        <v>8</v>
      </c>
      <c r="CUU9">
        <v>6</v>
      </c>
      <c r="CUV9">
        <v>3</v>
      </c>
      <c r="CUW9">
        <v>1</v>
      </c>
      <c r="CUX9">
        <v>2</v>
      </c>
      <c r="CUY9" s="2">
        <f>IF(CVA9=0,"",AVERAGE(CUM9:CUX9))</f>
        <v>0</v>
      </c>
      <c r="CUZ9" s="2">
        <f>IF(CVA9=0,"",STDEV(CUM9:CUX9)/SQRT(CVA9))</f>
        <v>0</v>
      </c>
      <c r="CVA9" s="2">
        <f>COUNT(CUM9:CUX9)</f>
        <v>0</v>
      </c>
      <c r="CVB9" s="2">
        <f>IF(CVA9=0,"",MIN(CUM9:CUX9))</f>
        <v>0</v>
      </c>
      <c r="CVC9" s="2">
        <f>IF(CVA9=0,"",MAX(CUM9:CUX9))</f>
        <v>0</v>
      </c>
      <c r="CVD9">
        <v>1</v>
      </c>
      <c r="CVE9">
        <v>1</v>
      </c>
      <c r="CVF9">
        <v>2</v>
      </c>
      <c r="CVG9">
        <v>4</v>
      </c>
      <c r="CVH9">
        <v>2</v>
      </c>
      <c r="CVI9">
        <v>3</v>
      </c>
      <c r="CVJ9">
        <v>3</v>
      </c>
      <c r="CVK9">
        <v>4</v>
      </c>
      <c r="CVL9">
        <v>1</v>
      </c>
      <c r="CVM9">
        <v>2</v>
      </c>
      <c r="CVN9">
        <v>2</v>
      </c>
      <c r="CVO9">
        <v>2</v>
      </c>
      <c r="CVP9" s="2">
        <f>IF(CVR9=0,"",AVERAGE(CVD9:CVO9))</f>
        <v>0</v>
      </c>
      <c r="CVQ9" s="2">
        <f>IF(CVR9=0,"",STDEV(CVD9:CVO9)/SQRT(CVR9))</f>
        <v>0</v>
      </c>
      <c r="CVR9" s="2">
        <f>COUNT(CVD9:CVO9)</f>
        <v>0</v>
      </c>
      <c r="CVS9" s="2">
        <f>IF(CVR9=0,"",MIN(CVD9:CVO9))</f>
        <v>0</v>
      </c>
      <c r="CVT9" s="2">
        <f>IF(CVR9=0,"",MAX(CVD9:CVO9))</f>
        <v>0</v>
      </c>
      <c r="CVU9">
        <v>2</v>
      </c>
      <c r="CVV9">
        <v>0</v>
      </c>
      <c r="CVW9">
        <v>2</v>
      </c>
      <c r="CVX9">
        <v>2</v>
      </c>
      <c r="CVY9">
        <v>1</v>
      </c>
      <c r="CWA9">
        <v>4</v>
      </c>
      <c r="CWB9">
        <v>2</v>
      </c>
      <c r="CWC9">
        <v>2</v>
      </c>
      <c r="CWD9">
        <v>3</v>
      </c>
      <c r="CWE9">
        <v>3</v>
      </c>
      <c r="CWF9">
        <v>1</v>
      </c>
      <c r="CWG9" s="2">
        <f>IF(CWI9=0,"",AVERAGE(CVU9:CWF9))</f>
        <v>0</v>
      </c>
      <c r="CWH9" s="2">
        <f>IF(CWI9=0,"",STDEV(CVU9:CWF9)/SQRT(CWI9))</f>
        <v>0</v>
      </c>
      <c r="CWI9" s="2">
        <f>COUNT(CVU9:CWF9)</f>
        <v>0</v>
      </c>
      <c r="CWJ9" s="2">
        <f>IF(CWI9=0,"",MIN(CVU9:CWF9))</f>
        <v>0</v>
      </c>
      <c r="CWK9" s="2">
        <f>IF(CWI9=0,"",MAX(CVU9:CWF9))</f>
        <v>0</v>
      </c>
      <c r="CWL9">
        <v>2</v>
      </c>
      <c r="CWM9">
        <v>2</v>
      </c>
      <c r="CWN9">
        <v>3</v>
      </c>
      <c r="CWO9">
        <v>2</v>
      </c>
      <c r="CWP9">
        <v>4</v>
      </c>
      <c r="CWQ9">
        <v>0</v>
      </c>
      <c r="CWR9">
        <v>2</v>
      </c>
      <c r="CWS9">
        <v>2</v>
      </c>
      <c r="CWT9">
        <v>1</v>
      </c>
      <c r="CWU9">
        <v>2</v>
      </c>
      <c r="CWV9">
        <v>3</v>
      </c>
      <c r="CWW9">
        <v>1</v>
      </c>
      <c r="CWX9" s="2">
        <f>IF(CWZ9=0,"",AVERAGE(CWL9:CWW9))</f>
        <v>0</v>
      </c>
      <c r="CWY9" s="2">
        <f>IF(CWZ9=0,"",STDEV(CWL9:CWW9)/SQRT(CWZ9))</f>
        <v>0</v>
      </c>
      <c r="CWZ9" s="2">
        <f>COUNT(CWL9:CWW9)</f>
        <v>0</v>
      </c>
      <c r="CXA9" s="2">
        <f>IF(CWZ9=0,"",MIN(CWL9:CWW9))</f>
        <v>0</v>
      </c>
      <c r="CXB9" s="2">
        <f>IF(CWZ9=0,"",MAX(CWL9:CWW9))</f>
        <v>0</v>
      </c>
      <c r="CXC9">
        <v>34</v>
      </c>
      <c r="CXD9">
        <v>33</v>
      </c>
      <c r="CXE9">
        <v>29</v>
      </c>
      <c r="CXF9">
        <v>28</v>
      </c>
      <c r="CXG9">
        <v>28</v>
      </c>
      <c r="CXH9">
        <v>29</v>
      </c>
      <c r="CXI9">
        <v>30</v>
      </c>
      <c r="CXJ9">
        <v>28</v>
      </c>
      <c r="CXK9">
        <v>31</v>
      </c>
      <c r="CXL9">
        <v>30</v>
      </c>
      <c r="CXM9">
        <v>32</v>
      </c>
      <c r="CXN9">
        <v>30</v>
      </c>
      <c r="CXO9" s="2">
        <f>IF(CXQ9=0,"",AVERAGE(CXC9:CXN9))</f>
        <v>0</v>
      </c>
      <c r="CXP9" s="2">
        <f>IF(CXQ9=0,"",STDEV(CXC9:CXN9)/SQRT(CXQ9))</f>
        <v>0</v>
      </c>
      <c r="CXQ9" s="2">
        <f>COUNT(CXC9:CXN9)</f>
        <v>0</v>
      </c>
      <c r="CXR9" s="2">
        <f>IF(CXQ9=0,"",MIN(CXC9:CXN9))</f>
        <v>0</v>
      </c>
      <c r="CXS9" s="2">
        <f>IF(CXQ9=0,"",MAX(CXC9:CXN9))</f>
        <v>0</v>
      </c>
      <c r="CXT9">
        <v>23</v>
      </c>
      <c r="CXU9">
        <v>30</v>
      </c>
      <c r="CXV9">
        <v>30</v>
      </c>
      <c r="CXW9">
        <v>20</v>
      </c>
      <c r="CXX9">
        <v>30</v>
      </c>
      <c r="CXY9">
        <v>30</v>
      </c>
      <c r="CXZ9">
        <v>30</v>
      </c>
      <c r="CYA9">
        <v>26</v>
      </c>
      <c r="CYB9">
        <v>26</v>
      </c>
      <c r="CYC9">
        <v>31</v>
      </c>
      <c r="CYD9">
        <v>29</v>
      </c>
      <c r="CYE9">
        <v>30</v>
      </c>
      <c r="CYF9" s="2">
        <f>IF(CYH9=0,"",AVERAGE(CXT9:CYE9))</f>
        <v>0</v>
      </c>
      <c r="CYG9" s="2">
        <f>IF(CYH9=0,"",STDEV(CXT9:CYE9)/SQRT(CYH9))</f>
        <v>0</v>
      </c>
      <c r="CYH9" s="2">
        <f>COUNT(CXT9:CYE9)</f>
        <v>0</v>
      </c>
      <c r="CYI9" s="2">
        <f>IF(CYH9=0,"",MIN(CXT9:CYE9))</f>
        <v>0</v>
      </c>
      <c r="CYJ9" s="2">
        <f>IF(CYH9=0,"",MAX(CXT9:CYE9))</f>
        <v>0</v>
      </c>
      <c r="CYK9">
        <v>29</v>
      </c>
      <c r="CYL9">
        <v>23</v>
      </c>
      <c r="CYM9">
        <v>26</v>
      </c>
      <c r="CYN9">
        <v>32</v>
      </c>
      <c r="CYO9">
        <v>28</v>
      </c>
      <c r="CYQ9">
        <v>29</v>
      </c>
      <c r="CYR9">
        <v>35</v>
      </c>
      <c r="CYS9">
        <v>32</v>
      </c>
      <c r="CYT9">
        <v>25</v>
      </c>
      <c r="CYU9">
        <v>30</v>
      </c>
      <c r="CYV9">
        <v>32</v>
      </c>
      <c r="CYW9" s="2">
        <f>IF(CYY9=0,"",AVERAGE(CYK9:CYV9))</f>
        <v>0</v>
      </c>
      <c r="CYX9" s="2">
        <f>IF(CYY9=0,"",STDEV(CYK9:CYV9)/SQRT(CYY9))</f>
        <v>0</v>
      </c>
      <c r="CYY9" s="2">
        <f>COUNT(CYK9:CYV9)</f>
        <v>0</v>
      </c>
      <c r="CYZ9" s="2">
        <f>IF(CYY9=0,"",MIN(CYK9:CYV9))</f>
        <v>0</v>
      </c>
      <c r="CZA9" s="2">
        <f>IF(CYY9=0,"",MAX(CYK9:CYV9))</f>
        <v>0</v>
      </c>
      <c r="CZB9">
        <v>28</v>
      </c>
      <c r="CZC9">
        <v>25</v>
      </c>
      <c r="CZD9">
        <v>27</v>
      </c>
      <c r="CZE9">
        <v>28</v>
      </c>
      <c r="CZF9">
        <v>24</v>
      </c>
      <c r="CZG9">
        <v>30</v>
      </c>
      <c r="CZH9">
        <v>35</v>
      </c>
      <c r="CZI9">
        <v>30</v>
      </c>
      <c r="CZJ9">
        <v>31</v>
      </c>
      <c r="CZK9">
        <v>33</v>
      </c>
      <c r="CZL9">
        <v>32</v>
      </c>
      <c r="CZM9">
        <v>31</v>
      </c>
      <c r="CZN9" s="2">
        <f>IF(CZP9=0,"",AVERAGE(CZB9:CZM9))</f>
        <v>0</v>
      </c>
      <c r="CZO9" s="2">
        <f>IF(CZP9=0,"",STDEV(CZB9:CZM9)/SQRT(CZP9))</f>
        <v>0</v>
      </c>
      <c r="CZP9" s="2">
        <f>COUNT(CZB9:CZM9)</f>
        <v>0</v>
      </c>
      <c r="CZQ9" s="2">
        <f>IF(CZP9=0,"",MIN(CZB9:CZM9))</f>
        <v>0</v>
      </c>
      <c r="CZR9" s="2">
        <f>IF(CZP9=0,"",MAX(CZB9:CZM9))</f>
        <v>0</v>
      </c>
      <c r="CZS9">
        <v>38.14</v>
      </c>
      <c r="CZT9">
        <v>37.85</v>
      </c>
      <c r="CZU9">
        <v>38.69</v>
      </c>
      <c r="CZV9">
        <v>36.9</v>
      </c>
      <c r="CZW9">
        <v>38.2</v>
      </c>
      <c r="CZX9">
        <v>38.05</v>
      </c>
      <c r="CZY9">
        <v>37.32</v>
      </c>
      <c r="CZZ9">
        <v>38.44</v>
      </c>
      <c r="DAA9">
        <v>36.93</v>
      </c>
      <c r="DAB9">
        <v>38.27</v>
      </c>
      <c r="DAC9">
        <v>38.04</v>
      </c>
      <c r="DAD9">
        <v>38.65</v>
      </c>
      <c r="DAE9" s="2">
        <f>IF(DAG9=0,"",AVERAGE(CZS9:DAD9))</f>
        <v>0</v>
      </c>
      <c r="DAF9" s="2">
        <f>IF(DAG9=0,"",STDEV(CZS9:DAD9)/SQRT(DAG9))</f>
        <v>0</v>
      </c>
      <c r="DAG9" s="2">
        <f>COUNT(CZS9:DAD9)</f>
        <v>0</v>
      </c>
      <c r="DAH9" s="2">
        <f>IF(DAG9=0,"",MIN(CZS9:DAD9))</f>
        <v>0</v>
      </c>
      <c r="DAI9" s="2">
        <f>IF(DAG9=0,"",MAX(CZS9:DAD9))</f>
        <v>0</v>
      </c>
      <c r="DAK9">
        <v>38.1</v>
      </c>
      <c r="DAL9">
        <v>38.54</v>
      </c>
      <c r="DAM9">
        <v>37.82</v>
      </c>
      <c r="DAN9">
        <v>38.79</v>
      </c>
      <c r="DAO9">
        <v>38.99</v>
      </c>
      <c r="DAP9">
        <v>38.14</v>
      </c>
      <c r="DAQ9">
        <v>37.93</v>
      </c>
      <c r="DAR9">
        <v>38.01</v>
      </c>
      <c r="DAS9">
        <v>37.96</v>
      </c>
      <c r="DAT9">
        <v>37.41</v>
      </c>
      <c r="DAU9">
        <v>37.29</v>
      </c>
      <c r="DAV9" s="2">
        <f>IF(DAX9=0,"",AVERAGE(DAJ9:DAU9))</f>
        <v>0</v>
      </c>
      <c r="DAW9" s="2">
        <f>IF(DAX9=0,"",STDEV(DAJ9:DAU9)/SQRT(DAX9))</f>
        <v>0</v>
      </c>
      <c r="DAX9" s="2">
        <f>COUNT(DAJ9:DAU9)</f>
        <v>0</v>
      </c>
      <c r="DAY9" s="2">
        <f>IF(DAX9=0,"",MIN(DAJ9:DAU9))</f>
        <v>0</v>
      </c>
      <c r="DAZ9" s="2">
        <f>IF(DAX9=0,"",MAX(DAJ9:DAU9))</f>
        <v>0</v>
      </c>
      <c r="DBA9">
        <v>37.64</v>
      </c>
      <c r="DBB9">
        <v>37.59</v>
      </c>
      <c r="DBC9">
        <v>38.24</v>
      </c>
      <c r="DBD9">
        <v>38.84</v>
      </c>
      <c r="DBE9">
        <v>38.75</v>
      </c>
      <c r="DBF9">
        <v>37.89</v>
      </c>
      <c r="DBG9">
        <v>37.4</v>
      </c>
      <c r="DBH9">
        <v>38.86</v>
      </c>
      <c r="DBI9">
        <v>38.81</v>
      </c>
      <c r="DBJ9">
        <v>37.71</v>
      </c>
      <c r="DBK9">
        <v>37.43</v>
      </c>
      <c r="DBL9">
        <v>38.86</v>
      </c>
      <c r="DBM9" s="2">
        <f>IF(DBO9=0,"",AVERAGE(DBA9:DBL9))</f>
        <v>0</v>
      </c>
      <c r="DBN9" s="2">
        <f>IF(DBO9=0,"",STDEV(DBA9:DBL9)/SQRT(DBO9))</f>
        <v>0</v>
      </c>
      <c r="DBO9" s="2">
        <f>COUNT(DBA9:DBL9)</f>
        <v>0</v>
      </c>
      <c r="DBP9" s="2">
        <f>IF(DBO9=0,"",MIN(DBA9:DBL9))</f>
        <v>0</v>
      </c>
      <c r="DBQ9" s="2">
        <f>IF(DBO9=0,"",MAX(DBA9:DBL9))</f>
        <v>0</v>
      </c>
      <c r="DBR9">
        <v>37.79</v>
      </c>
      <c r="DBS9">
        <v>38</v>
      </c>
      <c r="DBT9">
        <v>37.62</v>
      </c>
      <c r="DBU9">
        <v>37.98</v>
      </c>
      <c r="DBV9">
        <v>37.81</v>
      </c>
      <c r="DBW9">
        <v>37.79</v>
      </c>
      <c r="DBX9">
        <v>37.22</v>
      </c>
      <c r="DBY9">
        <v>37.53</v>
      </c>
      <c r="DBZ9">
        <v>38.53</v>
      </c>
      <c r="DCA9">
        <v>38.08</v>
      </c>
      <c r="DCB9">
        <v>38.34</v>
      </c>
      <c r="DCC9">
        <v>37.95</v>
      </c>
      <c r="DCD9" s="2">
        <f>IF(DCF9=0,"",AVERAGE(DBR9:DCC9))</f>
        <v>0</v>
      </c>
      <c r="DCE9" s="2">
        <f>IF(DCF9=0,"",STDEV(DBR9:DCC9)/SQRT(DCF9))</f>
        <v>0</v>
      </c>
      <c r="DCF9" s="2">
        <f>COUNT(DBR9:DCC9)</f>
        <v>0</v>
      </c>
      <c r="DCG9" s="2">
        <f>IF(DCF9=0,"",MIN(DBR9:DCC9))</f>
        <v>0</v>
      </c>
      <c r="DCH9" s="2">
        <f>IF(DCF9=0,"",MAX(DBR9:DCC9))</f>
        <v>0</v>
      </c>
      <c r="DCJ9">
        <v>485.8</v>
      </c>
      <c r="DCK9">
        <v>881.1</v>
      </c>
      <c r="DCL9">
        <v>520.9</v>
      </c>
      <c r="DCM9">
        <v>682.8</v>
      </c>
      <c r="DCN9">
        <v>763.2</v>
      </c>
      <c r="DCO9">
        <v>993.9</v>
      </c>
      <c r="DCP9">
        <v>837</v>
      </c>
      <c r="DCQ9">
        <v>925</v>
      </c>
      <c r="DCR9">
        <v>566.8</v>
      </c>
      <c r="DCS9">
        <v>894.3</v>
      </c>
      <c r="DCT9">
        <v>670.2</v>
      </c>
      <c r="DCU9" s="2">
        <f>IF(DCW9=0,"",AVERAGE(DCI9:DCT9))</f>
        <v>0</v>
      </c>
      <c r="DCV9" s="2">
        <f>IF(DCW9=0,"",STDEV(DCI9:DCT9)/SQRT(DCW9))</f>
        <v>0</v>
      </c>
      <c r="DCW9" s="2">
        <f>COUNT(DCI9:DCT9)</f>
        <v>0</v>
      </c>
      <c r="DCX9" s="2">
        <f>IF(DCW9=0,"",MIN(DCI9:DCT9))</f>
        <v>0</v>
      </c>
      <c r="DCY9" s="2">
        <f>IF(DCW9=0,"",MAX(DCI9:DCT9))</f>
        <v>0</v>
      </c>
      <c r="DDA9">
        <v>696.8</v>
      </c>
      <c r="DDB9">
        <v>767.2</v>
      </c>
      <c r="DDC9">
        <v>622.2</v>
      </c>
      <c r="DDD9">
        <v>776.8</v>
      </c>
      <c r="DDE9">
        <v>1039.6</v>
      </c>
      <c r="DDF9">
        <v>918.1</v>
      </c>
      <c r="DDG9">
        <v>533.9</v>
      </c>
      <c r="DDH9">
        <v>1039.9</v>
      </c>
      <c r="DDI9">
        <v>1043.8</v>
      </c>
      <c r="DDJ9">
        <v>532.7</v>
      </c>
      <c r="DDK9">
        <v>744.2</v>
      </c>
      <c r="DDL9" s="2">
        <f>IF(DDN9=0,"",AVERAGE(DCZ9:DDK9))</f>
        <v>0</v>
      </c>
      <c r="DDM9" s="2">
        <f>IF(DDN9=0,"",STDEV(DCZ9:DDK9)/SQRT(DDN9))</f>
        <v>0</v>
      </c>
      <c r="DDN9" s="2">
        <f>COUNT(DCZ9:DDK9)</f>
        <v>0</v>
      </c>
      <c r="DDO9" s="2">
        <f>IF(DDN9=0,"",MIN(DCZ9:DDK9))</f>
        <v>0</v>
      </c>
      <c r="DDP9" s="2">
        <f>IF(DDN9=0,"",MAX(DCZ9:DDK9))</f>
        <v>0</v>
      </c>
      <c r="DDR9">
        <v>338.2</v>
      </c>
      <c r="DDS9">
        <v>618.6</v>
      </c>
      <c r="DDT9">
        <v>571.8</v>
      </c>
      <c r="DDU9">
        <v>658.4</v>
      </c>
      <c r="DDV9">
        <v>603.4</v>
      </c>
      <c r="DDW9">
        <v>602.5</v>
      </c>
      <c r="DDX9">
        <v>743</v>
      </c>
      <c r="DDY9">
        <v>740</v>
      </c>
      <c r="DDZ9">
        <v>677.1</v>
      </c>
      <c r="DEA9">
        <v>867</v>
      </c>
      <c r="DEB9">
        <v>999.7</v>
      </c>
      <c r="DEC9" s="2">
        <f>IF(DEE9=0,"",AVERAGE(DDQ9:DEB9))</f>
        <v>0</v>
      </c>
      <c r="DED9" s="2">
        <f>IF(DEE9=0,"",STDEV(DDQ9:DEB9)/SQRT(DEE9))</f>
        <v>0</v>
      </c>
      <c r="DEE9" s="2">
        <f>COUNT(DDQ9:DEB9)</f>
        <v>0</v>
      </c>
      <c r="DEF9" s="2">
        <f>IF(DEE9=0,"",MIN(DDQ9:DEB9))</f>
        <v>0</v>
      </c>
      <c r="DEG9" s="2">
        <f>IF(DEE9=0,"",MAX(DDQ9:DEB9))</f>
        <v>0</v>
      </c>
      <c r="DEI9">
        <v>533.2</v>
      </c>
      <c r="DEJ9">
        <v>661.1</v>
      </c>
      <c r="DEK9">
        <v>823</v>
      </c>
      <c r="DEL9">
        <v>749.9</v>
      </c>
      <c r="DEM9">
        <v>1011.4</v>
      </c>
      <c r="DEN9">
        <v>794.7</v>
      </c>
      <c r="DEO9">
        <v>796.2</v>
      </c>
      <c r="DEP9">
        <v>508.2</v>
      </c>
      <c r="DEQ9">
        <v>570.2</v>
      </c>
      <c r="DER9">
        <v>777.5</v>
      </c>
      <c r="DES9">
        <v>782.1</v>
      </c>
      <c r="DET9" s="2">
        <f>IF(DEV9=0,"",AVERAGE(DEH9:DES9))</f>
        <v>0</v>
      </c>
      <c r="DEU9" s="2">
        <f>IF(DEV9=0,"",STDEV(DEH9:DES9)/SQRT(DEV9))</f>
        <v>0</v>
      </c>
      <c r="DEV9" s="2">
        <f>COUNT(DEH9:DES9)</f>
        <v>0</v>
      </c>
      <c r="DEW9" s="2">
        <f>IF(DEV9=0,"",MIN(DEH9:DES9))</f>
        <v>0</v>
      </c>
      <c r="DEX9" s="2">
        <f>IF(DEV9=0,"",MAX(DEH9:DES9))</f>
        <v>0</v>
      </c>
      <c r="DFK9" s="2">
        <f>IF(DFM9=0,"",AVERAGE(DEY9:DFJ9))</f>
        <v>0</v>
      </c>
      <c r="DFL9" s="2">
        <f>IF(DFM9=0,"",STDEV(DEY9:DFJ9)/SQRT(DFM9))</f>
        <v>0</v>
      </c>
      <c r="DFM9" s="2">
        <f>COUNT(DEY9:DFJ9)</f>
        <v>0</v>
      </c>
      <c r="DFN9" s="2">
        <f>IF(DFM9=0,"",MIN(DEY9:DFJ9))</f>
        <v>0</v>
      </c>
      <c r="DFO9" s="2">
        <f>IF(DFM9=0,"",MAX(DEY9:DFJ9))</f>
        <v>0</v>
      </c>
      <c r="DGB9" s="2">
        <f>IF(DGD9=0,"",AVERAGE(DFP9:DGA9))</f>
        <v>0</v>
      </c>
      <c r="DGC9" s="2">
        <f>IF(DGD9=0,"",STDEV(DFP9:DGA9)/SQRT(DGD9))</f>
        <v>0</v>
      </c>
      <c r="DGD9" s="2">
        <f>COUNT(DFP9:DGA9)</f>
        <v>0</v>
      </c>
      <c r="DGE9" s="2">
        <f>IF(DGD9=0,"",MIN(DFP9:DGA9))</f>
        <v>0</v>
      </c>
      <c r="DGF9" s="2">
        <f>IF(DGD9=0,"",MAX(DFP9:DGA9))</f>
        <v>0</v>
      </c>
      <c r="DGS9" s="2">
        <f>IF(DGU9=0,"",AVERAGE(DGG9:DGR9))</f>
        <v>0</v>
      </c>
      <c r="DGT9" s="2">
        <f>IF(DGU9=0,"",STDEV(DGG9:DGR9)/SQRT(DGU9))</f>
        <v>0</v>
      </c>
      <c r="DGU9" s="2">
        <f>COUNT(DGG9:DGR9)</f>
        <v>0</v>
      </c>
      <c r="DGV9" s="2">
        <f>IF(DGU9=0,"",MIN(DGG9:DGR9))</f>
        <v>0</v>
      </c>
      <c r="DGW9" s="2">
        <f>IF(DGU9=0,"",MAX(DGG9:DGR9))</f>
        <v>0</v>
      </c>
      <c r="DHJ9" s="2">
        <f>IF(DHL9=0,"",AVERAGE(DGX9:DHI9))</f>
        <v>0</v>
      </c>
      <c r="DHK9" s="2">
        <f>IF(DHL9=0,"",STDEV(DGX9:DHI9)/SQRT(DHL9))</f>
        <v>0</v>
      </c>
      <c r="DHL9" s="2">
        <f>COUNT(DGX9:DHI9)</f>
        <v>0</v>
      </c>
      <c r="DHM9" s="2">
        <f>IF(DHL9=0,"",MIN(DGX9:DHI9))</f>
        <v>0</v>
      </c>
      <c r="DHN9" s="2">
        <f>IF(DHL9=0,"",MAX(DGX9:DHI9))</f>
        <v>0</v>
      </c>
      <c r="DIA9" s="2">
        <f>IF(DIC9=0,"",AVERAGE(DHO9:DHZ9))</f>
        <v>0</v>
      </c>
      <c r="DIB9" s="2">
        <f>IF(DIC9=0,"",STDEV(DHO9:DHZ9)/SQRT(DIC9))</f>
        <v>0</v>
      </c>
      <c r="DIC9" s="2">
        <f>COUNT(DHO9:DHZ9)</f>
        <v>0</v>
      </c>
      <c r="DID9" s="2">
        <f>IF(DIC9=0,"",MIN(DHO9:DHZ9))</f>
        <v>0</v>
      </c>
      <c r="DIE9" s="2">
        <f>IF(DIC9=0,"",MAX(DHO9:DHZ9))</f>
        <v>0</v>
      </c>
      <c r="DIR9" s="2">
        <f>IF(DIT9=0,"",AVERAGE(DIF9:DIQ9))</f>
        <v>0</v>
      </c>
      <c r="DIS9" s="2">
        <f>IF(DIT9=0,"",STDEV(DIF9:DIQ9)/SQRT(DIT9))</f>
        <v>0</v>
      </c>
      <c r="DIT9" s="2">
        <f>COUNT(DIF9:DIQ9)</f>
        <v>0</v>
      </c>
      <c r="DIU9" s="2">
        <f>IF(DIT9=0,"",MIN(DIF9:DIQ9))</f>
        <v>0</v>
      </c>
      <c r="DIV9" s="2">
        <f>IF(DIT9=0,"",MAX(DIF9:DIQ9))</f>
        <v>0</v>
      </c>
      <c r="DJI9" s="2">
        <f>IF(DJK9=0,"",AVERAGE(DIW9:DJH9))</f>
        <v>0</v>
      </c>
      <c r="DJJ9" s="2">
        <f>IF(DJK9=0,"",STDEV(DIW9:DJH9)/SQRT(DJK9))</f>
        <v>0</v>
      </c>
      <c r="DJK9" s="2">
        <f>COUNT(DIW9:DJH9)</f>
        <v>0</v>
      </c>
      <c r="DJL9" s="2">
        <f>IF(DJK9=0,"",MIN(DIW9:DJH9))</f>
        <v>0</v>
      </c>
      <c r="DJM9" s="2">
        <f>IF(DJK9=0,"",MAX(DIW9:DJH9))</f>
        <v>0</v>
      </c>
      <c r="DJZ9" s="2">
        <f>IF(DKB9=0,"",AVERAGE(DJN9:DJY9))</f>
        <v>0</v>
      </c>
      <c r="DKA9" s="2">
        <f>IF(DKB9=0,"",STDEV(DJN9:DJY9)/SQRT(DKB9))</f>
        <v>0</v>
      </c>
      <c r="DKB9" s="2">
        <f>COUNT(DJN9:DJY9)</f>
        <v>0</v>
      </c>
      <c r="DKC9" s="2">
        <f>IF(DKB9=0,"",MIN(DJN9:DJY9))</f>
        <v>0</v>
      </c>
      <c r="DKD9" s="2">
        <f>IF(DKB9=0,"",MAX(DJN9:DJY9))</f>
        <v>0</v>
      </c>
      <c r="DKQ9" s="2">
        <f>IF(DKS9=0,"",AVERAGE(DKE9:DKP9))</f>
        <v>0</v>
      </c>
      <c r="DKR9" s="2">
        <f>IF(DKS9=0,"",STDEV(DKE9:DKP9)/SQRT(DKS9))</f>
        <v>0</v>
      </c>
      <c r="DKS9" s="2">
        <f>COUNT(DKE9:DKP9)</f>
        <v>0</v>
      </c>
      <c r="DKT9" s="2">
        <f>IF(DKS9=0,"",MIN(DKE9:DKP9))</f>
        <v>0</v>
      </c>
      <c r="DKU9" s="2">
        <f>IF(DKS9=0,"",MAX(DKE9:DKP9))</f>
        <v>0</v>
      </c>
      <c r="DLH9" s="2">
        <f>IF(DLJ9=0,"",AVERAGE(DKV9:DLG9))</f>
        <v>0</v>
      </c>
      <c r="DLI9" s="2">
        <f>IF(DLJ9=0,"",STDEV(DKV9:DLG9)/SQRT(DLJ9))</f>
        <v>0</v>
      </c>
      <c r="DLJ9" s="2">
        <f>COUNT(DKV9:DLG9)</f>
        <v>0</v>
      </c>
      <c r="DLK9" s="2">
        <f>IF(DLJ9=0,"",MIN(DKV9:DLG9))</f>
        <v>0</v>
      </c>
      <c r="DLL9" s="2">
        <f>IF(DLJ9=0,"",MAX(DKV9:DLG9))</f>
        <v>0</v>
      </c>
      <c r="DLY9" s="2">
        <f>IF(DMA9=0,"",AVERAGE(DLM9:DLX9))</f>
        <v>0</v>
      </c>
      <c r="DLZ9" s="2">
        <f>IF(DMA9=0,"",STDEV(DLM9:DLX9)/SQRT(DMA9))</f>
        <v>0</v>
      </c>
      <c r="DMA9" s="2">
        <f>COUNT(DLM9:DLX9)</f>
        <v>0</v>
      </c>
      <c r="DMB9" s="2">
        <f>IF(DMA9=0,"",MIN(DLM9:DLX9))</f>
        <v>0</v>
      </c>
      <c r="DMC9" s="2">
        <f>IF(DMA9=0,"",MAX(DLM9:DLX9))</f>
        <v>0</v>
      </c>
      <c r="DMP9" s="2">
        <f>IF(DMR9=0,"",AVERAGE(DMD9:DMO9))</f>
        <v>0</v>
      </c>
      <c r="DMQ9" s="2">
        <f>IF(DMR9=0,"",STDEV(DMD9:DMO9)/SQRT(DMR9))</f>
        <v>0</v>
      </c>
      <c r="DMR9" s="2">
        <f>COUNT(DMD9:DMO9)</f>
        <v>0</v>
      </c>
      <c r="DMS9" s="2">
        <f>IF(DMR9=0,"",MIN(DMD9:DMO9))</f>
        <v>0</v>
      </c>
      <c r="DMT9" s="2">
        <f>IF(DMR9=0,"",MAX(DMD9:DMO9))</f>
        <v>0</v>
      </c>
      <c r="DNG9" s="2">
        <f>IF(DNI9=0,"",AVERAGE(DMU9:DNF9))</f>
        <v>0</v>
      </c>
      <c r="DNH9" s="2">
        <f>IF(DNI9=0,"",STDEV(DMU9:DNF9)/SQRT(DNI9))</f>
        <v>0</v>
      </c>
      <c r="DNI9" s="2">
        <f>COUNT(DMU9:DNF9)</f>
        <v>0</v>
      </c>
      <c r="DNJ9" s="2">
        <f>IF(DNI9=0,"",MIN(DMU9:DNF9))</f>
        <v>0</v>
      </c>
      <c r="DNK9" s="2">
        <f>IF(DNI9=0,"",MAX(DMU9:DNF9))</f>
        <v>0</v>
      </c>
      <c r="DNX9" s="2">
        <f>IF(DNZ9=0,"",AVERAGE(DNL9:DNW9))</f>
        <v>0</v>
      </c>
      <c r="DNY9" s="2">
        <f>IF(DNZ9=0,"",STDEV(DNL9:DNW9)/SQRT(DNZ9))</f>
        <v>0</v>
      </c>
      <c r="DNZ9" s="2">
        <f>COUNT(DNL9:DNW9)</f>
        <v>0</v>
      </c>
      <c r="DOA9" s="2">
        <f>IF(DNZ9=0,"",MIN(DNL9:DNW9))</f>
        <v>0</v>
      </c>
      <c r="DOB9" s="2">
        <f>IF(DNZ9=0,"",MAX(DNL9:DNW9))</f>
        <v>0</v>
      </c>
      <c r="DOO9" s="2">
        <f>IF(DOQ9=0,"",AVERAGE(DOC9:DON9))</f>
        <v>0</v>
      </c>
      <c r="DOP9" s="2">
        <f>IF(DOQ9=0,"",STDEV(DOC9:DON9)/SQRT(DOQ9))</f>
        <v>0</v>
      </c>
      <c r="DOQ9" s="2">
        <f>COUNT(DOC9:DON9)</f>
        <v>0</v>
      </c>
      <c r="DOR9" s="2">
        <f>IF(DOQ9=0,"",MIN(DOC9:DON9))</f>
        <v>0</v>
      </c>
      <c r="DOS9" s="2">
        <f>IF(DOQ9=0,"",MAX(DOC9:DON9))</f>
        <v>0</v>
      </c>
      <c r="DPF9" s="2">
        <f>IF(DPH9=0,"",AVERAGE(DOT9:DPE9))</f>
        <v>0</v>
      </c>
      <c r="DPG9" s="2">
        <f>IF(DPH9=0,"",STDEV(DOT9:DPE9)/SQRT(DPH9))</f>
        <v>0</v>
      </c>
      <c r="DPH9" s="2">
        <f>COUNT(DOT9:DPE9)</f>
        <v>0</v>
      </c>
      <c r="DPI9" s="2">
        <f>IF(DPH9=0,"",MIN(DOT9:DPE9))</f>
        <v>0</v>
      </c>
      <c r="DPJ9" s="2">
        <f>IF(DPH9=0,"",MAX(DOT9:DPE9))</f>
        <v>0</v>
      </c>
      <c r="DPW9" s="2">
        <f>IF(DPY9=0,"",AVERAGE(DPK9:DPV9))</f>
        <v>0</v>
      </c>
      <c r="DPX9" s="2">
        <f>IF(DPY9=0,"",STDEV(DPK9:DPV9)/SQRT(DPY9))</f>
        <v>0</v>
      </c>
      <c r="DPY9" s="2">
        <f>COUNT(DPK9:DPV9)</f>
        <v>0</v>
      </c>
      <c r="DPZ9" s="2">
        <f>IF(DPY9=0,"",MIN(DPK9:DPV9))</f>
        <v>0</v>
      </c>
      <c r="DQA9" s="2">
        <f>IF(DPY9=0,"",MAX(DPK9:DPV9))</f>
        <v>0</v>
      </c>
      <c r="DQN9" s="2">
        <f>IF(DQP9=0,"",AVERAGE(DQB9:DQM9))</f>
        <v>0</v>
      </c>
      <c r="DQO9" s="2">
        <f>IF(DQP9=0,"",STDEV(DQB9:DQM9)/SQRT(DQP9))</f>
        <v>0</v>
      </c>
      <c r="DQP9" s="2">
        <f>COUNT(DQB9:DQM9)</f>
        <v>0</v>
      </c>
      <c r="DQQ9" s="2">
        <f>IF(DQP9=0,"",MIN(DQB9:DQM9))</f>
        <v>0</v>
      </c>
      <c r="DQR9" s="2">
        <f>IF(DQP9=0,"",MAX(DQB9:DQM9))</f>
        <v>0</v>
      </c>
      <c r="DRE9" s="2">
        <f>IF(DRG9=0,"",AVERAGE(DQS9:DRD9))</f>
        <v>0</v>
      </c>
      <c r="DRF9" s="2">
        <f>IF(DRG9=0,"",STDEV(DQS9:DRD9)/SQRT(DRG9))</f>
        <v>0</v>
      </c>
      <c r="DRG9" s="2">
        <f>COUNT(DQS9:DRD9)</f>
        <v>0</v>
      </c>
      <c r="DRH9" s="2">
        <f>IF(DRG9=0,"",MIN(DQS9:DRD9))</f>
        <v>0</v>
      </c>
      <c r="DRI9" s="2">
        <f>IF(DRG9=0,"",MAX(DQS9:DRD9))</f>
        <v>0</v>
      </c>
      <c r="DRV9" s="2">
        <f>IF(DRX9=0,"",AVERAGE(DRJ9:DRU9))</f>
        <v>0</v>
      </c>
      <c r="DRW9" s="2">
        <f>IF(DRX9=0,"",STDEV(DRJ9:DRU9)/SQRT(DRX9))</f>
        <v>0</v>
      </c>
      <c r="DRX9" s="2">
        <f>COUNT(DRJ9:DRU9)</f>
        <v>0</v>
      </c>
      <c r="DRY9" s="2">
        <f>IF(DRX9=0,"",MIN(DRJ9:DRU9))</f>
        <v>0</v>
      </c>
      <c r="DRZ9" s="2">
        <f>IF(DRX9=0,"",MAX(DRJ9:DRU9))</f>
        <v>0</v>
      </c>
      <c r="DSM9" s="2">
        <f>IF(DSO9=0,"",AVERAGE(DSA9:DSL9))</f>
        <v>0</v>
      </c>
      <c r="DSN9" s="2">
        <f>IF(DSO9=0,"",STDEV(DSA9:DSL9)/SQRT(DSO9))</f>
        <v>0</v>
      </c>
      <c r="DSO9" s="2">
        <f>COUNT(DSA9:DSL9)</f>
        <v>0</v>
      </c>
      <c r="DSP9" s="2">
        <f>IF(DSO9=0,"",MIN(DSA9:DSL9))</f>
        <v>0</v>
      </c>
      <c r="DSQ9" s="2">
        <f>IF(DSO9=0,"",MAX(DSA9:DSL9))</f>
        <v>0</v>
      </c>
      <c r="DTD9" s="2">
        <f>IF(DTF9=0,"",AVERAGE(DSR9:DTC9))</f>
        <v>0</v>
      </c>
      <c r="DTE9" s="2">
        <f>IF(DTF9=0,"",STDEV(DSR9:DTC9)/SQRT(DTF9))</f>
        <v>0</v>
      </c>
      <c r="DTF9" s="2">
        <f>COUNT(DSR9:DTC9)</f>
        <v>0</v>
      </c>
      <c r="DTG9" s="2">
        <f>IF(DTF9=0,"",MIN(DSR9:DTC9))</f>
        <v>0</v>
      </c>
      <c r="DTH9" s="2">
        <f>IF(DTF9=0,"",MAX(DSR9:DTC9))</f>
        <v>0</v>
      </c>
      <c r="DTU9" s="2">
        <f>IF(DTW9=0,"",AVERAGE(DTI9:DTT9))</f>
        <v>0</v>
      </c>
      <c r="DTV9" s="2">
        <f>IF(DTW9=0,"",STDEV(DTI9:DTT9)/SQRT(DTW9))</f>
        <v>0</v>
      </c>
      <c r="DTW9" s="2">
        <f>COUNT(DTI9:DTT9)</f>
        <v>0</v>
      </c>
      <c r="DTX9" s="2">
        <f>IF(DTW9=0,"",MIN(DTI9:DTT9))</f>
        <v>0</v>
      </c>
      <c r="DTY9" s="2">
        <f>IF(DTW9=0,"",MAX(DTI9:DTT9))</f>
        <v>0</v>
      </c>
      <c r="DUL9" s="2">
        <f>IF(DUN9=0,"",AVERAGE(DTZ9:DUK9))</f>
        <v>0</v>
      </c>
      <c r="DUM9" s="2">
        <f>IF(DUN9=0,"",STDEV(DTZ9:DUK9)/SQRT(DUN9))</f>
        <v>0</v>
      </c>
      <c r="DUN9" s="2">
        <f>COUNT(DTZ9:DUK9)</f>
        <v>0</v>
      </c>
      <c r="DUO9" s="2">
        <f>IF(DUN9=0,"",MIN(DTZ9:DUK9))</f>
        <v>0</v>
      </c>
      <c r="DUP9" s="2">
        <f>IF(DUN9=0,"",MAX(DTZ9:DUK9))</f>
        <v>0</v>
      </c>
      <c r="DVC9" s="2">
        <f>IF(DVE9=0,"",AVERAGE(DUQ9:DVB9))</f>
        <v>0</v>
      </c>
      <c r="DVD9" s="2">
        <f>IF(DVE9=0,"",STDEV(DUQ9:DVB9)/SQRT(DVE9))</f>
        <v>0</v>
      </c>
      <c r="DVE9" s="2">
        <f>COUNT(DUQ9:DVB9)</f>
        <v>0</v>
      </c>
      <c r="DVF9" s="2">
        <f>IF(DVE9=0,"",MIN(DUQ9:DVB9))</f>
        <v>0</v>
      </c>
      <c r="DVG9" s="2">
        <f>IF(DVE9=0,"",MAX(DUQ9:DVB9))</f>
        <v>0</v>
      </c>
      <c r="DVT9" s="2">
        <f>IF(DVV9=0,"",AVERAGE(DVH9:DVS9))</f>
        <v>0</v>
      </c>
      <c r="DVU9" s="2">
        <f>IF(DVV9=0,"",STDEV(DVH9:DVS9)/SQRT(DVV9))</f>
        <v>0</v>
      </c>
      <c r="DVV9" s="2">
        <f>COUNT(DVH9:DVS9)</f>
        <v>0</v>
      </c>
      <c r="DVW9" s="2">
        <f>IF(DVV9=0,"",MIN(DVH9:DVS9))</f>
        <v>0</v>
      </c>
      <c r="DVX9" s="2">
        <f>IF(DVV9=0,"",MAX(DVH9:DVS9))</f>
        <v>0</v>
      </c>
      <c r="DWK9" s="2">
        <f>IF(DWM9=0,"",AVERAGE(DVY9:DWJ9))</f>
        <v>0</v>
      </c>
      <c r="DWL9" s="2">
        <f>IF(DWM9=0,"",STDEV(DVY9:DWJ9)/SQRT(DWM9))</f>
        <v>0</v>
      </c>
      <c r="DWM9" s="2">
        <f>COUNT(DVY9:DWJ9)</f>
        <v>0</v>
      </c>
      <c r="DWN9" s="2">
        <f>IF(DWM9=0,"",MIN(DVY9:DWJ9))</f>
        <v>0</v>
      </c>
      <c r="DWO9" s="2">
        <f>IF(DWM9=0,"",MAX(DVY9:DWJ9))</f>
        <v>0</v>
      </c>
      <c r="DXB9" s="2">
        <f>IF(DXD9=0,"",AVERAGE(DWP9:DXA9))</f>
        <v>0</v>
      </c>
      <c r="DXC9" s="2">
        <f>IF(DXD9=0,"",STDEV(DWP9:DXA9)/SQRT(DXD9))</f>
        <v>0</v>
      </c>
      <c r="DXD9" s="2">
        <f>COUNT(DWP9:DXA9)</f>
        <v>0</v>
      </c>
      <c r="DXE9" s="2">
        <f>IF(DXD9=0,"",MIN(DWP9:DXA9))</f>
        <v>0</v>
      </c>
      <c r="DXF9" s="2">
        <f>IF(DXD9=0,"",MAX(DWP9:DXA9))</f>
        <v>0</v>
      </c>
      <c r="DXS9" s="2">
        <f>IF(DXU9=0,"",AVERAGE(DXG9:DXR9))</f>
        <v>0</v>
      </c>
      <c r="DXT9" s="2">
        <f>IF(DXU9=0,"",STDEV(DXG9:DXR9)/SQRT(DXU9))</f>
        <v>0</v>
      </c>
      <c r="DXU9" s="2">
        <f>COUNT(DXG9:DXR9)</f>
        <v>0</v>
      </c>
      <c r="DXV9" s="2">
        <f>IF(DXU9=0,"",MIN(DXG9:DXR9))</f>
        <v>0</v>
      </c>
      <c r="DXW9" s="2">
        <f>IF(DXU9=0,"",MAX(DXG9:DXR9))</f>
        <v>0</v>
      </c>
      <c r="DYJ9" s="2">
        <f>IF(DYL9=0,"",AVERAGE(DXX9:DYI9))</f>
        <v>0</v>
      </c>
      <c r="DYK9" s="2">
        <f>IF(DYL9=0,"",STDEV(DXX9:DYI9)/SQRT(DYL9))</f>
        <v>0</v>
      </c>
      <c r="DYL9" s="2">
        <f>COUNT(DXX9:DYI9)</f>
        <v>0</v>
      </c>
      <c r="DYM9" s="2">
        <f>IF(DYL9=0,"",MIN(DXX9:DYI9))</f>
        <v>0</v>
      </c>
      <c r="DYN9" s="2">
        <f>IF(DYL9=0,"",MAX(DXX9:DYI9))</f>
        <v>0</v>
      </c>
      <c r="DZA9" s="2">
        <f>IF(DZC9=0,"",AVERAGE(DYO9:DYZ9))</f>
        <v>0</v>
      </c>
      <c r="DZB9" s="2">
        <f>IF(DZC9=0,"",STDEV(DYO9:DYZ9)/SQRT(DZC9))</f>
        <v>0</v>
      </c>
      <c r="DZC9" s="2">
        <f>COUNT(DYO9:DYZ9)</f>
        <v>0</v>
      </c>
      <c r="DZD9" s="2">
        <f>IF(DZC9=0,"",MIN(DYO9:DYZ9))</f>
        <v>0</v>
      </c>
      <c r="DZE9" s="2">
        <f>IF(DZC9=0,"",MAX(DYO9:DYZ9))</f>
        <v>0</v>
      </c>
      <c r="DZR9" s="2">
        <f>IF(DZT9=0,"",AVERAGE(DZF9:DZQ9))</f>
        <v>0</v>
      </c>
      <c r="DZS9" s="2">
        <f>IF(DZT9=0,"",STDEV(DZF9:DZQ9)/SQRT(DZT9))</f>
        <v>0</v>
      </c>
      <c r="DZT9" s="2">
        <f>COUNT(DZF9:DZQ9)</f>
        <v>0</v>
      </c>
      <c r="DZU9" s="2">
        <f>IF(DZT9=0,"",MIN(DZF9:DZQ9))</f>
        <v>0</v>
      </c>
      <c r="DZV9" s="2">
        <f>IF(DZT9=0,"",MAX(DZF9:DZQ9))</f>
        <v>0</v>
      </c>
      <c r="EAI9" s="2">
        <f>IF(EAK9=0,"",AVERAGE(DZW9:EAH9))</f>
        <v>0</v>
      </c>
      <c r="EAJ9" s="2">
        <f>IF(EAK9=0,"",STDEV(DZW9:EAH9)/SQRT(EAK9))</f>
        <v>0</v>
      </c>
      <c r="EAK9" s="2">
        <f>COUNT(DZW9:EAH9)</f>
        <v>0</v>
      </c>
      <c r="EAL9" s="2">
        <f>IF(EAK9=0,"",MIN(DZW9:EAH9))</f>
        <v>0</v>
      </c>
      <c r="EAM9" s="2">
        <f>IF(EAK9=0,"",MAX(DZW9:EAH9))</f>
        <v>0</v>
      </c>
      <c r="EAZ9" s="2">
        <f>IF(EBB9=0,"",AVERAGE(EAN9:EAY9))</f>
        <v>0</v>
      </c>
      <c r="EBA9" s="2">
        <f>IF(EBB9=0,"",STDEV(EAN9:EAY9)/SQRT(EBB9))</f>
        <v>0</v>
      </c>
      <c r="EBB9" s="2">
        <f>COUNT(EAN9:EAY9)</f>
        <v>0</v>
      </c>
      <c r="EBC9" s="2">
        <f>IF(EBB9=0,"",MIN(EAN9:EAY9))</f>
        <v>0</v>
      </c>
      <c r="EBD9" s="2">
        <f>IF(EBB9=0,"",MAX(EAN9:EAY9))</f>
        <v>0</v>
      </c>
      <c r="EBQ9" s="2">
        <f>IF(EBS9=0,"",AVERAGE(EBE9:EBP9))</f>
        <v>0</v>
      </c>
      <c r="EBR9" s="2">
        <f>IF(EBS9=0,"",STDEV(EBE9:EBP9)/SQRT(EBS9))</f>
        <v>0</v>
      </c>
      <c r="EBS9" s="2">
        <f>COUNT(EBE9:EBP9)</f>
        <v>0</v>
      </c>
      <c r="EBT9" s="2">
        <f>IF(EBS9=0,"",MIN(EBE9:EBP9))</f>
        <v>0</v>
      </c>
      <c r="EBU9" s="2">
        <f>IF(EBS9=0,"",MAX(EBE9:EBP9))</f>
        <v>0</v>
      </c>
      <c r="ECH9" s="2">
        <f>IF(ECJ9=0,"",AVERAGE(EBV9:ECG9))</f>
        <v>0</v>
      </c>
      <c r="ECI9" s="2">
        <f>IF(ECJ9=0,"",STDEV(EBV9:ECG9)/SQRT(ECJ9))</f>
        <v>0</v>
      </c>
      <c r="ECJ9" s="2">
        <f>COUNT(EBV9:ECG9)</f>
        <v>0</v>
      </c>
      <c r="ECK9" s="2">
        <f>IF(ECJ9=0,"",MIN(EBV9:ECG9))</f>
        <v>0</v>
      </c>
      <c r="ECL9" s="2">
        <f>IF(ECJ9=0,"",MAX(EBV9:ECG9))</f>
        <v>0</v>
      </c>
      <c r="ECY9" s="2">
        <f>IF(EDA9=0,"",AVERAGE(ECM9:ECX9))</f>
        <v>0</v>
      </c>
      <c r="ECZ9" s="2">
        <f>IF(EDA9=0,"",STDEV(ECM9:ECX9)/SQRT(EDA9))</f>
        <v>0</v>
      </c>
      <c r="EDA9" s="2">
        <f>COUNT(ECM9:ECX9)</f>
        <v>0</v>
      </c>
      <c r="EDB9" s="2">
        <f>IF(EDA9=0,"",MIN(ECM9:ECX9))</f>
        <v>0</v>
      </c>
      <c r="EDC9" s="2">
        <f>IF(EDA9=0,"",MAX(ECM9:ECX9))</f>
        <v>0</v>
      </c>
      <c r="EDP9" s="2">
        <f>IF(EDR9=0,"",AVERAGE(EDD9:EDO9))</f>
        <v>0</v>
      </c>
      <c r="EDQ9" s="2">
        <f>IF(EDR9=0,"",STDEV(EDD9:EDO9)/SQRT(EDR9))</f>
        <v>0</v>
      </c>
      <c r="EDR9" s="2">
        <f>COUNT(EDD9:EDO9)</f>
        <v>0</v>
      </c>
      <c r="EDS9" s="2">
        <f>IF(EDR9=0,"",MIN(EDD9:EDO9))</f>
        <v>0</v>
      </c>
      <c r="EDT9" s="2">
        <f>IF(EDR9=0,"",MAX(EDD9:EDO9))</f>
        <v>0</v>
      </c>
      <c r="EEG9" s="2">
        <f>IF(EEI9=0,"",AVERAGE(EDU9:EEF9))</f>
        <v>0</v>
      </c>
      <c r="EEH9" s="2">
        <f>IF(EEI9=0,"",STDEV(EDU9:EEF9)/SQRT(EEI9))</f>
        <v>0</v>
      </c>
      <c r="EEI9" s="2">
        <f>COUNT(EDU9:EEF9)</f>
        <v>0</v>
      </c>
      <c r="EEJ9" s="2">
        <f>IF(EEI9=0,"",MIN(EDU9:EEF9))</f>
        <v>0</v>
      </c>
      <c r="EEK9" s="2">
        <f>IF(EEI9=0,"",MAX(EDU9:EEF9))</f>
        <v>0</v>
      </c>
      <c r="EEX9" s="2">
        <f>IF(EEZ9=0,"",AVERAGE(EEL9:EEW9))</f>
        <v>0</v>
      </c>
      <c r="EEY9" s="2">
        <f>IF(EEZ9=0,"",STDEV(EEL9:EEW9)/SQRT(EEZ9))</f>
        <v>0</v>
      </c>
      <c r="EEZ9" s="2">
        <f>COUNT(EEL9:EEW9)</f>
        <v>0</v>
      </c>
      <c r="EFA9" s="2">
        <f>IF(EEZ9=0,"",MIN(EEL9:EEW9))</f>
        <v>0</v>
      </c>
      <c r="EFB9" s="2">
        <f>IF(EEZ9=0,"",MAX(EEL9:EEW9))</f>
        <v>0</v>
      </c>
      <c r="EFO9" s="2">
        <f>IF(EFQ9=0,"",AVERAGE(EFC9:EFN9))</f>
        <v>0</v>
      </c>
      <c r="EFP9" s="2">
        <f>IF(EFQ9=0,"",STDEV(EFC9:EFN9)/SQRT(EFQ9))</f>
        <v>0</v>
      </c>
      <c r="EFQ9" s="2">
        <f>COUNT(EFC9:EFN9)</f>
        <v>0</v>
      </c>
      <c r="EFR9" s="2">
        <f>IF(EFQ9=0,"",MIN(EFC9:EFN9))</f>
        <v>0</v>
      </c>
      <c r="EFS9" s="2">
        <f>IF(EFQ9=0,"",MAX(EFC9:EFN9))</f>
        <v>0</v>
      </c>
      <c r="EGF9" s="2">
        <f>IF(EGH9=0,"",AVERAGE(EFT9:EGE9))</f>
        <v>0</v>
      </c>
      <c r="EGG9" s="2">
        <f>IF(EGH9=0,"",STDEV(EFT9:EGE9)/SQRT(EGH9))</f>
        <v>0</v>
      </c>
      <c r="EGH9" s="2">
        <f>COUNT(EFT9:EGE9)</f>
        <v>0</v>
      </c>
      <c r="EGI9" s="2">
        <f>IF(EGH9=0,"",MIN(EFT9:EGE9))</f>
        <v>0</v>
      </c>
      <c r="EGJ9" s="2">
        <f>IF(EGH9=0,"",MAX(EFT9:EGE9))</f>
        <v>0</v>
      </c>
      <c r="EGW9" s="2">
        <f>IF(EGY9=0,"",AVERAGE(EGK9:EGV9))</f>
        <v>0</v>
      </c>
      <c r="EGX9" s="2">
        <f>IF(EGY9=0,"",STDEV(EGK9:EGV9)/SQRT(EGY9))</f>
        <v>0</v>
      </c>
      <c r="EGY9" s="2">
        <f>COUNT(EGK9:EGV9)</f>
        <v>0</v>
      </c>
      <c r="EGZ9" s="2">
        <f>IF(EGY9=0,"",MIN(EGK9:EGV9))</f>
        <v>0</v>
      </c>
      <c r="EHA9" s="2">
        <f>IF(EGY9=0,"",MAX(EGK9:EGV9))</f>
        <v>0</v>
      </c>
      <c r="EHN9" s="2">
        <f>IF(EHP9=0,"",AVERAGE(EHB9:EHM9))</f>
        <v>0</v>
      </c>
      <c r="EHO9" s="2">
        <f>IF(EHP9=0,"",STDEV(EHB9:EHM9)/SQRT(EHP9))</f>
        <v>0</v>
      </c>
      <c r="EHP9" s="2">
        <f>COUNT(EHB9:EHM9)</f>
        <v>0</v>
      </c>
      <c r="EHQ9" s="2">
        <f>IF(EHP9=0,"",MIN(EHB9:EHM9))</f>
        <v>0</v>
      </c>
      <c r="EHR9" s="2">
        <f>IF(EHP9=0,"",MAX(EHB9:EHM9))</f>
        <v>0</v>
      </c>
      <c r="EIE9" s="2">
        <f>IF(EIG9=0,"",AVERAGE(EHS9:EID9))</f>
        <v>0</v>
      </c>
      <c r="EIF9" s="2">
        <f>IF(EIG9=0,"",STDEV(EHS9:EID9)/SQRT(EIG9))</f>
        <v>0</v>
      </c>
      <c r="EIG9" s="2">
        <f>COUNT(EHS9:EID9)</f>
        <v>0</v>
      </c>
      <c r="EIH9" s="2">
        <f>IF(EIG9=0,"",MIN(EHS9:EID9))</f>
        <v>0</v>
      </c>
      <c r="EII9" s="2">
        <f>IF(EIG9=0,"",MAX(EHS9:EID9))</f>
        <v>0</v>
      </c>
      <c r="EIV9" s="2">
        <f>IF(EIX9=0,"",AVERAGE(EIJ9:EIU9))</f>
        <v>0</v>
      </c>
      <c r="EIW9" s="2">
        <f>IF(EIX9=0,"",STDEV(EIJ9:EIU9)/SQRT(EIX9))</f>
        <v>0</v>
      </c>
      <c r="EIX9" s="2">
        <f>COUNT(EIJ9:EIU9)</f>
        <v>0</v>
      </c>
      <c r="EIY9" s="2">
        <f>IF(EIX9=0,"",MIN(EIJ9:EIU9))</f>
        <v>0</v>
      </c>
      <c r="EIZ9" s="2">
        <f>IF(EIX9=0,"",MAX(EIJ9:EIU9))</f>
        <v>0</v>
      </c>
      <c r="EJM9" s="2">
        <f>IF(EJO9=0,"",AVERAGE(EJA9:EJL9))</f>
        <v>0</v>
      </c>
      <c r="EJN9" s="2">
        <f>IF(EJO9=0,"",STDEV(EJA9:EJL9)/SQRT(EJO9))</f>
        <v>0</v>
      </c>
      <c r="EJO9" s="2">
        <f>COUNT(EJA9:EJL9)</f>
        <v>0</v>
      </c>
      <c r="EJP9" s="2">
        <f>IF(EJO9=0,"",MIN(EJA9:EJL9))</f>
        <v>0</v>
      </c>
      <c r="EJQ9" s="2">
        <f>IF(EJO9=0,"",MAX(EJA9:EJL9))</f>
        <v>0</v>
      </c>
      <c r="EKD9" s="2">
        <f>IF(EKF9=0,"",AVERAGE(EJR9:EKC9))</f>
        <v>0</v>
      </c>
      <c r="EKE9" s="2">
        <f>IF(EKF9=0,"",STDEV(EJR9:EKC9)/SQRT(EKF9))</f>
        <v>0</v>
      </c>
      <c r="EKF9" s="2">
        <f>COUNT(EJR9:EKC9)</f>
        <v>0</v>
      </c>
      <c r="EKG9" s="2">
        <f>IF(EKF9=0,"",MIN(EJR9:EKC9))</f>
        <v>0</v>
      </c>
      <c r="EKH9" s="2">
        <f>IF(EKF9=0,"",MAX(EJR9:EKC9))</f>
        <v>0</v>
      </c>
      <c r="EKU9" s="2">
        <f>IF(EKW9=0,"",AVERAGE(EKI9:EKT9))</f>
        <v>0</v>
      </c>
      <c r="EKV9" s="2">
        <f>IF(EKW9=0,"",STDEV(EKI9:EKT9)/SQRT(EKW9))</f>
        <v>0</v>
      </c>
      <c r="EKW9" s="2">
        <f>COUNT(EKI9:EKT9)</f>
        <v>0</v>
      </c>
      <c r="EKX9" s="2">
        <f>IF(EKW9=0,"",MIN(EKI9:EKT9))</f>
        <v>0</v>
      </c>
      <c r="EKY9" s="2">
        <f>IF(EKW9=0,"",MAX(EKI9:EKT9))</f>
        <v>0</v>
      </c>
      <c r="ELL9" s="2">
        <f>IF(ELN9=0,"",AVERAGE(EKZ9:ELK9))</f>
        <v>0</v>
      </c>
      <c r="ELM9" s="2">
        <f>IF(ELN9=0,"",STDEV(EKZ9:ELK9)/SQRT(ELN9))</f>
        <v>0</v>
      </c>
      <c r="ELN9" s="2">
        <f>COUNT(EKZ9:ELK9)</f>
        <v>0</v>
      </c>
      <c r="ELO9" s="2">
        <f>IF(ELN9=0,"",MIN(EKZ9:ELK9))</f>
        <v>0</v>
      </c>
      <c r="ELP9" s="2">
        <f>IF(ELN9=0,"",MAX(EKZ9:ELK9))</f>
        <v>0</v>
      </c>
      <c r="EMC9" s="2">
        <f>IF(EME9=0,"",AVERAGE(ELQ9:EMB9))</f>
        <v>0</v>
      </c>
      <c r="EMD9" s="2">
        <f>IF(EME9=0,"",STDEV(ELQ9:EMB9)/SQRT(EME9))</f>
        <v>0</v>
      </c>
      <c r="EME9" s="2">
        <f>COUNT(ELQ9:EMB9)</f>
        <v>0</v>
      </c>
      <c r="EMF9" s="2">
        <f>IF(EME9=0,"",MIN(ELQ9:EMB9))</f>
        <v>0</v>
      </c>
      <c r="EMG9" s="2">
        <f>IF(EME9=0,"",MAX(ELQ9:EMB9))</f>
        <v>0</v>
      </c>
      <c r="EMT9" s="2">
        <f>IF(EMV9=0,"",AVERAGE(EMH9:EMS9))</f>
        <v>0</v>
      </c>
      <c r="EMU9" s="2">
        <f>IF(EMV9=0,"",STDEV(EMH9:EMS9)/SQRT(EMV9))</f>
        <v>0</v>
      </c>
      <c r="EMV9" s="2">
        <f>COUNT(EMH9:EMS9)</f>
        <v>0</v>
      </c>
      <c r="EMW9" s="2">
        <f>IF(EMV9=0,"",MIN(EMH9:EMS9))</f>
        <v>0</v>
      </c>
      <c r="EMX9" s="2">
        <f>IF(EMV9=0,"",MAX(EMH9:EMS9))</f>
        <v>0</v>
      </c>
      <c r="ENK9" s="2">
        <f>IF(ENM9=0,"",AVERAGE(EMY9:ENJ9))</f>
        <v>0</v>
      </c>
      <c r="ENL9" s="2">
        <f>IF(ENM9=0,"",STDEV(EMY9:ENJ9)/SQRT(ENM9))</f>
        <v>0</v>
      </c>
      <c r="ENM9" s="2">
        <f>COUNT(EMY9:ENJ9)</f>
        <v>0</v>
      </c>
      <c r="ENN9" s="2">
        <f>IF(ENM9=0,"",MIN(EMY9:ENJ9))</f>
        <v>0</v>
      </c>
      <c r="ENO9" s="2">
        <f>IF(ENM9=0,"",MAX(EMY9:ENJ9))</f>
        <v>0</v>
      </c>
      <c r="EOB9" s="2">
        <f>IF(EOD9=0,"",AVERAGE(ENP9:EOA9))</f>
        <v>0</v>
      </c>
      <c r="EOC9" s="2">
        <f>IF(EOD9=0,"",STDEV(ENP9:EOA9)/SQRT(EOD9))</f>
        <v>0</v>
      </c>
      <c r="EOD9" s="2">
        <f>COUNT(ENP9:EOA9)</f>
        <v>0</v>
      </c>
      <c r="EOE9" s="2">
        <f>IF(EOD9=0,"",MIN(ENP9:EOA9))</f>
        <v>0</v>
      </c>
      <c r="EOF9" s="2">
        <f>IF(EOD9=0,"",MAX(ENP9:EOA9))</f>
        <v>0</v>
      </c>
      <c r="EOS9" s="2">
        <f>IF(EOU9=0,"",AVERAGE(EOG9:EOR9))</f>
        <v>0</v>
      </c>
      <c r="EOT9" s="2">
        <f>IF(EOU9=0,"",STDEV(EOG9:EOR9)/SQRT(EOU9))</f>
        <v>0</v>
      </c>
      <c r="EOU9" s="2">
        <f>COUNT(EOG9:EOR9)</f>
        <v>0</v>
      </c>
      <c r="EOV9" s="2">
        <f>IF(EOU9=0,"",MIN(EOG9:EOR9))</f>
        <v>0</v>
      </c>
      <c r="EOW9" s="2">
        <f>IF(EOU9=0,"",MAX(EOG9:EOR9))</f>
        <v>0</v>
      </c>
      <c r="EPJ9" s="2">
        <f>IF(EPL9=0,"",AVERAGE(EOX9:EPI9))</f>
        <v>0</v>
      </c>
      <c r="EPK9" s="2">
        <f>IF(EPL9=0,"",STDEV(EOX9:EPI9)/SQRT(EPL9))</f>
        <v>0</v>
      </c>
      <c r="EPL9" s="2">
        <f>COUNT(EOX9:EPI9)</f>
        <v>0</v>
      </c>
      <c r="EPM9" s="2">
        <f>IF(EPL9=0,"",MIN(EOX9:EPI9))</f>
        <v>0</v>
      </c>
      <c r="EPN9" s="2">
        <f>IF(EPL9=0,"",MAX(EOX9:EPI9))</f>
        <v>0</v>
      </c>
      <c r="EQA9" s="2">
        <f>IF(EQC9=0,"",AVERAGE(EPO9:EPZ9))</f>
        <v>0</v>
      </c>
      <c r="EQB9" s="2">
        <f>IF(EQC9=0,"",STDEV(EPO9:EPZ9)/SQRT(EQC9))</f>
        <v>0</v>
      </c>
      <c r="EQC9" s="2">
        <f>COUNT(EPO9:EPZ9)</f>
        <v>0</v>
      </c>
      <c r="EQD9" s="2">
        <f>IF(EQC9=0,"",MIN(EPO9:EPZ9))</f>
        <v>0</v>
      </c>
      <c r="EQE9" s="2">
        <f>IF(EQC9=0,"",MAX(EPO9:EPZ9))</f>
        <v>0</v>
      </c>
      <c r="EQR9" s="2">
        <f>IF(EQT9=0,"",AVERAGE(EQF9:EQQ9))</f>
        <v>0</v>
      </c>
      <c r="EQS9" s="2">
        <f>IF(EQT9=0,"",STDEV(EQF9:EQQ9)/SQRT(EQT9))</f>
        <v>0</v>
      </c>
      <c r="EQT9" s="2">
        <f>COUNT(EQF9:EQQ9)</f>
        <v>0</v>
      </c>
      <c r="EQU9" s="2">
        <f>IF(EQT9=0,"",MIN(EQF9:EQQ9))</f>
        <v>0</v>
      </c>
      <c r="EQV9" s="2">
        <f>IF(EQT9=0,"",MAX(EQF9:EQQ9))</f>
        <v>0</v>
      </c>
      <c r="ERI9" s="2">
        <f>IF(ERK9=0,"",AVERAGE(EQW9:ERH9))</f>
        <v>0</v>
      </c>
      <c r="ERJ9" s="2">
        <f>IF(ERK9=0,"",STDEV(EQW9:ERH9)/SQRT(ERK9))</f>
        <v>0</v>
      </c>
      <c r="ERK9" s="2">
        <f>COUNT(EQW9:ERH9)</f>
        <v>0</v>
      </c>
      <c r="ERL9" s="2">
        <f>IF(ERK9=0,"",MIN(EQW9:ERH9))</f>
        <v>0</v>
      </c>
      <c r="ERM9" s="2">
        <f>IF(ERK9=0,"",MAX(EQW9:ERH9))</f>
        <v>0</v>
      </c>
      <c r="ERZ9" s="2">
        <f>IF(ESB9=0,"",AVERAGE(ERN9:ERY9))</f>
        <v>0</v>
      </c>
      <c r="ESA9" s="2">
        <f>IF(ESB9=0,"",STDEV(ERN9:ERY9)/SQRT(ESB9))</f>
        <v>0</v>
      </c>
      <c r="ESB9" s="2">
        <f>COUNT(ERN9:ERY9)</f>
        <v>0</v>
      </c>
      <c r="ESC9" s="2">
        <f>IF(ESB9=0,"",MIN(ERN9:ERY9))</f>
        <v>0</v>
      </c>
      <c r="ESD9" s="2">
        <f>IF(ESB9=0,"",MAX(ERN9:ERY9))</f>
        <v>0</v>
      </c>
      <c r="ESQ9" s="2">
        <f>IF(ESS9=0,"",AVERAGE(ESE9:ESP9))</f>
        <v>0</v>
      </c>
      <c r="ESR9" s="2">
        <f>IF(ESS9=0,"",STDEV(ESE9:ESP9)/SQRT(ESS9))</f>
        <v>0</v>
      </c>
      <c r="ESS9" s="2">
        <f>COUNT(ESE9:ESP9)</f>
        <v>0</v>
      </c>
      <c r="EST9" s="2">
        <f>IF(ESS9=0,"",MIN(ESE9:ESP9))</f>
        <v>0</v>
      </c>
      <c r="ESU9" s="2">
        <f>IF(ESS9=0,"",MAX(ESE9:ESP9))</f>
        <v>0</v>
      </c>
      <c r="ETH9" s="2">
        <f>IF(ETJ9=0,"",AVERAGE(ESV9:ETG9))</f>
        <v>0</v>
      </c>
      <c r="ETI9" s="2">
        <f>IF(ETJ9=0,"",STDEV(ESV9:ETG9)/SQRT(ETJ9))</f>
        <v>0</v>
      </c>
      <c r="ETJ9" s="2">
        <f>COUNT(ESV9:ETG9)</f>
        <v>0</v>
      </c>
      <c r="ETK9" s="2">
        <f>IF(ETJ9=0,"",MIN(ESV9:ETG9))</f>
        <v>0</v>
      </c>
      <c r="ETL9" s="2">
        <f>IF(ETJ9=0,"",MAX(ESV9:ETG9))</f>
        <v>0</v>
      </c>
      <c r="ETY9" s="2">
        <f>IF(EUA9=0,"",AVERAGE(ETM9:ETX9))</f>
        <v>0</v>
      </c>
      <c r="ETZ9" s="2">
        <f>IF(EUA9=0,"",STDEV(ETM9:ETX9)/SQRT(EUA9))</f>
        <v>0</v>
      </c>
      <c r="EUA9" s="2">
        <f>COUNT(ETM9:ETX9)</f>
        <v>0</v>
      </c>
      <c r="EUB9" s="2">
        <f>IF(EUA9=0,"",MIN(ETM9:ETX9))</f>
        <v>0</v>
      </c>
      <c r="EUC9" s="2">
        <f>IF(EUA9=0,"",MAX(ETM9:ETX9))</f>
        <v>0</v>
      </c>
      <c r="EUP9" s="2">
        <f>IF(EUR9=0,"",AVERAGE(EUD9:EUO9))</f>
        <v>0</v>
      </c>
      <c r="EUQ9" s="2">
        <f>IF(EUR9=0,"",STDEV(EUD9:EUO9)/SQRT(EUR9))</f>
        <v>0</v>
      </c>
      <c r="EUR9" s="2">
        <f>COUNT(EUD9:EUO9)</f>
        <v>0</v>
      </c>
      <c r="EUS9" s="2">
        <f>IF(EUR9=0,"",MIN(EUD9:EUO9))</f>
        <v>0</v>
      </c>
      <c r="EUT9" s="2">
        <f>IF(EUR9=0,"",MAX(EUD9:EUO9))</f>
        <v>0</v>
      </c>
      <c r="EVG9" s="2">
        <f>IF(EVI9=0,"",AVERAGE(EUU9:EVF9))</f>
        <v>0</v>
      </c>
      <c r="EVH9" s="2">
        <f>IF(EVI9=0,"",STDEV(EUU9:EVF9)/SQRT(EVI9))</f>
        <v>0</v>
      </c>
      <c r="EVI9" s="2">
        <f>COUNT(EUU9:EVF9)</f>
        <v>0</v>
      </c>
      <c r="EVJ9" s="2">
        <f>IF(EVI9=0,"",MIN(EUU9:EVF9))</f>
        <v>0</v>
      </c>
      <c r="EVK9" s="2">
        <f>IF(EVI9=0,"",MAX(EUU9:EVF9))</f>
        <v>0</v>
      </c>
      <c r="EVX9" s="2">
        <f>IF(EVZ9=0,"",AVERAGE(EVL9:EVW9))</f>
        <v>0</v>
      </c>
      <c r="EVY9" s="2">
        <f>IF(EVZ9=0,"",STDEV(EVL9:EVW9)/SQRT(EVZ9))</f>
        <v>0</v>
      </c>
      <c r="EVZ9" s="2">
        <f>COUNT(EVL9:EVW9)</f>
        <v>0</v>
      </c>
      <c r="EWA9" s="2">
        <f>IF(EVZ9=0,"",MIN(EVL9:EVW9))</f>
        <v>0</v>
      </c>
      <c r="EWB9" s="2">
        <f>IF(EVZ9=0,"",MAX(EVL9:EVW9))</f>
        <v>0</v>
      </c>
      <c r="EWO9" s="2">
        <f>IF(EWQ9=0,"",AVERAGE(EWC9:EWN9))</f>
        <v>0</v>
      </c>
      <c r="EWP9" s="2">
        <f>IF(EWQ9=0,"",STDEV(EWC9:EWN9)/SQRT(EWQ9))</f>
        <v>0</v>
      </c>
      <c r="EWQ9" s="2">
        <f>COUNT(EWC9:EWN9)</f>
        <v>0</v>
      </c>
      <c r="EWR9" s="2">
        <f>IF(EWQ9=0,"",MIN(EWC9:EWN9))</f>
        <v>0</v>
      </c>
      <c r="EWS9" s="2">
        <f>IF(EWQ9=0,"",MAX(EWC9:EWN9))</f>
        <v>0</v>
      </c>
      <c r="EXF9" s="2">
        <f>IF(EXH9=0,"",AVERAGE(EWT9:EXE9))</f>
        <v>0</v>
      </c>
      <c r="EXG9" s="2">
        <f>IF(EXH9=0,"",STDEV(EWT9:EXE9)/SQRT(EXH9))</f>
        <v>0</v>
      </c>
      <c r="EXH9" s="2">
        <f>COUNT(EWT9:EXE9)</f>
        <v>0</v>
      </c>
      <c r="EXI9" s="2">
        <f>IF(EXH9=0,"",MIN(EWT9:EXE9))</f>
        <v>0</v>
      </c>
      <c r="EXJ9" s="2">
        <f>IF(EXH9=0,"",MAX(EWT9:EXE9))</f>
        <v>0</v>
      </c>
      <c r="EXW9" s="2">
        <f>IF(EXY9=0,"",AVERAGE(EXK9:EXV9))</f>
        <v>0</v>
      </c>
      <c r="EXX9" s="2">
        <f>IF(EXY9=0,"",STDEV(EXK9:EXV9)/SQRT(EXY9))</f>
        <v>0</v>
      </c>
      <c r="EXY9" s="2">
        <f>COUNT(EXK9:EXV9)</f>
        <v>0</v>
      </c>
      <c r="EXZ9" s="2">
        <f>IF(EXY9=0,"",MIN(EXK9:EXV9))</f>
        <v>0</v>
      </c>
      <c r="EYA9" s="2">
        <f>IF(EXY9=0,"",MAX(EXK9:EXV9))</f>
        <v>0</v>
      </c>
      <c r="EYN9" s="2">
        <f>IF(EYP9=0,"",AVERAGE(EYB9:EYM9))</f>
        <v>0</v>
      </c>
      <c r="EYO9" s="2">
        <f>IF(EYP9=0,"",STDEV(EYB9:EYM9)/SQRT(EYP9))</f>
        <v>0</v>
      </c>
      <c r="EYP9" s="2">
        <f>COUNT(EYB9:EYM9)</f>
        <v>0</v>
      </c>
      <c r="EYQ9" s="2">
        <f>IF(EYP9=0,"",MIN(EYB9:EYM9))</f>
        <v>0</v>
      </c>
      <c r="EYR9" s="2">
        <f>IF(EYP9=0,"",MAX(EYB9:EYM9))</f>
        <v>0</v>
      </c>
      <c r="EZE9" s="2">
        <f>IF(EZG9=0,"",AVERAGE(EYS9:EZD9))</f>
        <v>0</v>
      </c>
      <c r="EZF9" s="2">
        <f>IF(EZG9=0,"",STDEV(EYS9:EZD9)/SQRT(EZG9))</f>
        <v>0</v>
      </c>
      <c r="EZG9" s="2">
        <f>COUNT(EYS9:EZD9)</f>
        <v>0</v>
      </c>
      <c r="EZH9" s="2">
        <f>IF(EZG9=0,"",MIN(EYS9:EZD9))</f>
        <v>0</v>
      </c>
      <c r="EZI9" s="2">
        <f>IF(EZG9=0,"",MAX(EYS9:EZD9))</f>
        <v>0</v>
      </c>
      <c r="EZV9" s="2">
        <f>IF(EZX9=0,"",AVERAGE(EZJ9:EZU9))</f>
        <v>0</v>
      </c>
      <c r="EZW9" s="2">
        <f>IF(EZX9=0,"",STDEV(EZJ9:EZU9)/SQRT(EZX9))</f>
        <v>0</v>
      </c>
      <c r="EZX9" s="2">
        <f>COUNT(EZJ9:EZU9)</f>
        <v>0</v>
      </c>
      <c r="EZY9" s="2">
        <f>IF(EZX9=0,"",MIN(EZJ9:EZU9))</f>
        <v>0</v>
      </c>
      <c r="EZZ9" s="2">
        <f>IF(EZX9=0,"",MAX(EZJ9:EZU9))</f>
        <v>0</v>
      </c>
      <c r="FAM9" s="2">
        <f>IF(FAO9=0,"",AVERAGE(FAA9:FAL9))</f>
        <v>0</v>
      </c>
      <c r="FAN9" s="2">
        <f>IF(FAO9=0,"",STDEV(FAA9:FAL9)/SQRT(FAO9))</f>
        <v>0</v>
      </c>
      <c r="FAO9" s="2">
        <f>COUNT(FAA9:FAL9)</f>
        <v>0</v>
      </c>
      <c r="FAP9" s="2">
        <f>IF(FAO9=0,"",MIN(FAA9:FAL9))</f>
        <v>0</v>
      </c>
      <c r="FAQ9" s="2">
        <f>IF(FAO9=0,"",MAX(FAA9:FAL9))</f>
        <v>0</v>
      </c>
      <c r="FBD9" s="2">
        <f>IF(FBF9=0,"",AVERAGE(FAR9:FBC9))</f>
        <v>0</v>
      </c>
      <c r="FBE9" s="2">
        <f>IF(FBF9=0,"",STDEV(FAR9:FBC9)/SQRT(FBF9))</f>
        <v>0</v>
      </c>
      <c r="FBF9" s="2">
        <f>COUNT(FAR9:FBC9)</f>
        <v>0</v>
      </c>
      <c r="FBG9" s="2">
        <f>IF(FBF9=0,"",MIN(FAR9:FBC9))</f>
        <v>0</v>
      </c>
      <c r="FBH9" s="2">
        <f>IF(FBF9=0,"",MAX(FAR9:FBC9))</f>
        <v>0</v>
      </c>
      <c r="FBU9" s="2">
        <f>IF(FBW9=0,"",AVERAGE(FBI9:FBT9))</f>
        <v>0</v>
      </c>
      <c r="FBV9" s="2">
        <f>IF(FBW9=0,"",STDEV(FBI9:FBT9)/SQRT(FBW9))</f>
        <v>0</v>
      </c>
      <c r="FBW9" s="2">
        <f>COUNT(FBI9:FBT9)</f>
        <v>0</v>
      </c>
      <c r="FBX9" s="2">
        <f>IF(FBW9=0,"",MIN(FBI9:FBT9))</f>
        <v>0</v>
      </c>
      <c r="FBY9" s="2">
        <f>IF(FBW9=0,"",MAX(FBI9:FBT9))</f>
        <v>0</v>
      </c>
      <c r="FCL9" s="2">
        <f>IF(FCN9=0,"",AVERAGE(FBZ9:FCK9))</f>
        <v>0</v>
      </c>
      <c r="FCM9" s="2">
        <f>IF(FCN9=0,"",STDEV(FBZ9:FCK9)/SQRT(FCN9))</f>
        <v>0</v>
      </c>
      <c r="FCN9" s="2">
        <f>COUNT(FBZ9:FCK9)</f>
        <v>0</v>
      </c>
      <c r="FCO9" s="2">
        <f>IF(FCN9=0,"",MIN(FBZ9:FCK9))</f>
        <v>0</v>
      </c>
      <c r="FCP9" s="2">
        <f>IF(FCN9=0,"",MAX(FBZ9:FCK9))</f>
        <v>0</v>
      </c>
      <c r="FDC9" s="2">
        <f>IF(FDE9=0,"",AVERAGE(FCQ9:FDB9))</f>
        <v>0</v>
      </c>
      <c r="FDD9" s="2">
        <f>IF(FDE9=0,"",STDEV(FCQ9:FDB9)/SQRT(FDE9))</f>
        <v>0</v>
      </c>
      <c r="FDE9" s="2">
        <f>COUNT(FCQ9:FDB9)</f>
        <v>0</v>
      </c>
      <c r="FDF9" s="2">
        <f>IF(FDE9=0,"",MIN(FCQ9:FDB9))</f>
        <v>0</v>
      </c>
      <c r="FDG9" s="2">
        <f>IF(FDE9=0,"",MAX(FCQ9:FDB9))</f>
        <v>0</v>
      </c>
      <c r="FDT9" s="2">
        <f>IF(FDV9=0,"",AVERAGE(FDH9:FDS9))</f>
        <v>0</v>
      </c>
      <c r="FDU9" s="2">
        <f>IF(FDV9=0,"",STDEV(FDH9:FDS9)/SQRT(FDV9))</f>
        <v>0</v>
      </c>
      <c r="FDV9" s="2">
        <f>COUNT(FDH9:FDS9)</f>
        <v>0</v>
      </c>
      <c r="FDW9" s="2">
        <f>IF(FDV9=0,"",MIN(FDH9:FDS9))</f>
        <v>0</v>
      </c>
      <c r="FDX9" s="2">
        <f>IF(FDV9=0,"",MAX(FDH9:FDS9))</f>
        <v>0</v>
      </c>
      <c r="FEK9" s="2">
        <f>IF(FEM9=0,"",AVERAGE(FDY9:FEJ9))</f>
        <v>0</v>
      </c>
      <c r="FEL9" s="2">
        <f>IF(FEM9=0,"",STDEV(FDY9:FEJ9)/SQRT(FEM9))</f>
        <v>0</v>
      </c>
      <c r="FEM9" s="2">
        <f>COUNT(FDY9:FEJ9)</f>
        <v>0</v>
      </c>
      <c r="FEN9" s="2">
        <f>IF(FEM9=0,"",MIN(FDY9:FEJ9))</f>
        <v>0</v>
      </c>
      <c r="FEO9" s="2">
        <f>IF(FEM9=0,"",MAX(FDY9:FEJ9))</f>
        <v>0</v>
      </c>
      <c r="FFB9" s="2">
        <f>IF(FFD9=0,"",AVERAGE(FEP9:FFA9))</f>
        <v>0</v>
      </c>
      <c r="FFC9" s="2">
        <f>IF(FFD9=0,"",STDEV(FEP9:FFA9)/SQRT(FFD9))</f>
        <v>0</v>
      </c>
      <c r="FFD9" s="2">
        <f>COUNT(FEP9:FFA9)</f>
        <v>0</v>
      </c>
      <c r="FFE9" s="2">
        <f>IF(FFD9=0,"",MIN(FEP9:FFA9))</f>
        <v>0</v>
      </c>
      <c r="FFF9" s="2">
        <f>IF(FFD9=0,"",MAX(FEP9:FFA9))</f>
        <v>0</v>
      </c>
      <c r="FFS9" s="2">
        <f>IF(FFU9=0,"",AVERAGE(FFG9:FFR9))</f>
        <v>0</v>
      </c>
      <c r="FFT9" s="2">
        <f>IF(FFU9=0,"",STDEV(FFG9:FFR9)/SQRT(FFU9))</f>
        <v>0</v>
      </c>
      <c r="FFU9" s="2">
        <f>COUNT(FFG9:FFR9)</f>
        <v>0</v>
      </c>
      <c r="FFV9" s="2">
        <f>IF(FFU9=0,"",MIN(FFG9:FFR9))</f>
        <v>0</v>
      </c>
      <c r="FFW9" s="2">
        <f>IF(FFU9=0,"",MAX(FFG9:FFR9))</f>
        <v>0</v>
      </c>
      <c r="FGJ9" s="2">
        <f>IF(FGL9=0,"",AVERAGE(FFX9:FGI9))</f>
        <v>0</v>
      </c>
      <c r="FGK9" s="2">
        <f>IF(FGL9=0,"",STDEV(FFX9:FGI9)/SQRT(FGL9))</f>
        <v>0</v>
      </c>
      <c r="FGL9" s="2">
        <f>COUNT(FFX9:FGI9)</f>
        <v>0</v>
      </c>
      <c r="FGM9" s="2">
        <f>IF(FGL9=0,"",MIN(FFX9:FGI9))</f>
        <v>0</v>
      </c>
      <c r="FGN9" s="2">
        <f>IF(FGL9=0,"",MAX(FFX9:FGI9))</f>
        <v>0</v>
      </c>
      <c r="FHA9" s="2">
        <f>IF(FHC9=0,"",AVERAGE(FGO9:FGZ9))</f>
        <v>0</v>
      </c>
      <c r="FHB9" s="2">
        <f>IF(FHC9=0,"",STDEV(FGO9:FGZ9)/SQRT(FHC9))</f>
        <v>0</v>
      </c>
      <c r="FHC9" s="2">
        <f>COUNT(FGO9:FGZ9)</f>
        <v>0</v>
      </c>
      <c r="FHD9" s="2">
        <f>IF(FHC9=0,"",MIN(FGO9:FGZ9))</f>
        <v>0</v>
      </c>
      <c r="FHE9" s="2">
        <f>IF(FHC9=0,"",MAX(FGO9:FGZ9))</f>
        <v>0</v>
      </c>
      <c r="FHR9" s="2">
        <f>IF(FHT9=0,"",AVERAGE(FHF9:FHQ9))</f>
        <v>0</v>
      </c>
      <c r="FHS9" s="2">
        <f>IF(FHT9=0,"",STDEV(FHF9:FHQ9)/SQRT(FHT9))</f>
        <v>0</v>
      </c>
      <c r="FHT9" s="2">
        <f>COUNT(FHF9:FHQ9)</f>
        <v>0</v>
      </c>
      <c r="FHU9" s="2">
        <f>IF(FHT9=0,"",MIN(FHF9:FHQ9))</f>
        <v>0</v>
      </c>
      <c r="FHV9" s="2">
        <f>IF(FHT9=0,"",MAX(FHF9:FHQ9))</f>
        <v>0</v>
      </c>
      <c r="FII9" s="2">
        <f>IF(FIK9=0,"",AVERAGE(FHW9:FIH9))</f>
        <v>0</v>
      </c>
      <c r="FIJ9" s="2">
        <f>IF(FIK9=0,"",STDEV(FHW9:FIH9)/SQRT(FIK9))</f>
        <v>0</v>
      </c>
      <c r="FIK9" s="2">
        <f>COUNT(FHW9:FIH9)</f>
        <v>0</v>
      </c>
      <c r="FIL9" s="2">
        <f>IF(FIK9=0,"",MIN(FHW9:FIH9))</f>
        <v>0</v>
      </c>
      <c r="FIM9" s="2">
        <f>IF(FIK9=0,"",MAX(FHW9:FIH9))</f>
        <v>0</v>
      </c>
      <c r="FIZ9" s="2">
        <f>IF(FJB9=0,"",AVERAGE(FIN9:FIY9))</f>
        <v>0</v>
      </c>
      <c r="FJA9" s="2">
        <f>IF(FJB9=0,"",STDEV(FIN9:FIY9)/SQRT(FJB9))</f>
        <v>0</v>
      </c>
      <c r="FJB9" s="2">
        <f>COUNT(FIN9:FIY9)</f>
        <v>0</v>
      </c>
      <c r="FJC9" s="2">
        <f>IF(FJB9=0,"",MIN(FIN9:FIY9))</f>
        <v>0</v>
      </c>
      <c r="FJD9" s="2">
        <f>IF(FJB9=0,"",MAX(FIN9:FIY9))</f>
        <v>0</v>
      </c>
      <c r="FJQ9" s="2">
        <f>IF(FJS9=0,"",AVERAGE(FJE9:FJP9))</f>
        <v>0</v>
      </c>
      <c r="FJR9" s="2">
        <f>IF(FJS9=0,"",STDEV(FJE9:FJP9)/SQRT(FJS9))</f>
        <v>0</v>
      </c>
      <c r="FJS9" s="2">
        <f>COUNT(FJE9:FJP9)</f>
        <v>0</v>
      </c>
      <c r="FJT9" s="2">
        <f>IF(FJS9=0,"",MIN(FJE9:FJP9))</f>
        <v>0</v>
      </c>
      <c r="FJU9" s="2">
        <f>IF(FJS9=0,"",MAX(FJE9:FJP9))</f>
        <v>0</v>
      </c>
      <c r="FKH9" s="2">
        <f>IF(FKJ9=0,"",AVERAGE(FJV9:FKG9))</f>
        <v>0</v>
      </c>
      <c r="FKI9" s="2">
        <f>IF(FKJ9=0,"",STDEV(FJV9:FKG9)/SQRT(FKJ9))</f>
        <v>0</v>
      </c>
      <c r="FKJ9" s="2">
        <f>COUNT(FJV9:FKG9)</f>
        <v>0</v>
      </c>
      <c r="FKK9" s="2">
        <f>IF(FKJ9=0,"",MIN(FJV9:FKG9))</f>
        <v>0</v>
      </c>
      <c r="FKL9" s="2">
        <f>IF(FKJ9=0,"",MAX(FJV9:FKG9))</f>
        <v>0</v>
      </c>
      <c r="FKY9" s="2">
        <f>IF(FLA9=0,"",AVERAGE(FKM9:FKX9))</f>
        <v>0</v>
      </c>
      <c r="FKZ9" s="2">
        <f>IF(FLA9=0,"",STDEV(FKM9:FKX9)/SQRT(FLA9))</f>
        <v>0</v>
      </c>
      <c r="FLA9" s="2">
        <f>COUNT(FKM9:FKX9)</f>
        <v>0</v>
      </c>
      <c r="FLB9" s="2">
        <f>IF(FLA9=0,"",MIN(FKM9:FKX9))</f>
        <v>0</v>
      </c>
      <c r="FLC9" s="2">
        <f>IF(FLA9=0,"",MAX(FKM9:FKX9))</f>
        <v>0</v>
      </c>
      <c r="FLP9" s="2">
        <f>IF(FLR9=0,"",AVERAGE(FLD9:FLO9))</f>
        <v>0</v>
      </c>
      <c r="FLQ9" s="2">
        <f>IF(FLR9=0,"",STDEV(FLD9:FLO9)/SQRT(FLR9))</f>
        <v>0</v>
      </c>
      <c r="FLR9" s="2">
        <f>COUNT(FLD9:FLO9)</f>
        <v>0</v>
      </c>
      <c r="FLS9" s="2">
        <f>IF(FLR9=0,"",MIN(FLD9:FLO9))</f>
        <v>0</v>
      </c>
      <c r="FLT9" s="2">
        <f>IF(FLR9=0,"",MAX(FLD9:FLO9))</f>
        <v>0</v>
      </c>
      <c r="FMG9" s="2">
        <f>IF(FMI9=0,"",AVERAGE(FLU9:FMF9))</f>
        <v>0</v>
      </c>
      <c r="FMH9" s="2">
        <f>IF(FMI9=0,"",STDEV(FLU9:FMF9)/SQRT(FMI9))</f>
        <v>0</v>
      </c>
      <c r="FMI9" s="2">
        <f>COUNT(FLU9:FMF9)</f>
        <v>0</v>
      </c>
      <c r="FMJ9" s="2">
        <f>IF(FMI9=0,"",MIN(FLU9:FMF9))</f>
        <v>0</v>
      </c>
      <c r="FMK9" s="2">
        <f>IF(FMI9=0,"",MAX(FLU9:FMF9))</f>
        <v>0</v>
      </c>
      <c r="FMX9" s="2">
        <f>IF(FMZ9=0,"",AVERAGE(FML9:FMW9))</f>
        <v>0</v>
      </c>
      <c r="FMY9" s="2">
        <f>IF(FMZ9=0,"",STDEV(FML9:FMW9)/SQRT(FMZ9))</f>
        <v>0</v>
      </c>
      <c r="FMZ9" s="2">
        <f>COUNT(FML9:FMW9)</f>
        <v>0</v>
      </c>
      <c r="FNA9" s="2">
        <f>IF(FMZ9=0,"",MIN(FML9:FMW9))</f>
        <v>0</v>
      </c>
      <c r="FNB9" s="2">
        <f>IF(FMZ9=0,"",MAX(FML9:FMW9))</f>
        <v>0</v>
      </c>
      <c r="FNO9" s="2">
        <f>IF(FNQ9=0,"",AVERAGE(FNC9:FNN9))</f>
        <v>0</v>
      </c>
      <c r="FNP9" s="2">
        <f>IF(FNQ9=0,"",STDEV(FNC9:FNN9)/SQRT(FNQ9))</f>
        <v>0</v>
      </c>
      <c r="FNQ9" s="2">
        <f>COUNT(FNC9:FNN9)</f>
        <v>0</v>
      </c>
      <c r="FNR9" s="2">
        <f>IF(FNQ9=0,"",MIN(FNC9:FNN9))</f>
        <v>0</v>
      </c>
      <c r="FNS9" s="2">
        <f>IF(FNQ9=0,"",MAX(FNC9:FNN9))</f>
        <v>0</v>
      </c>
      <c r="FOF9" s="2">
        <f>IF(FOH9=0,"",AVERAGE(FNT9:FOE9))</f>
        <v>0</v>
      </c>
      <c r="FOG9" s="2">
        <f>IF(FOH9=0,"",STDEV(FNT9:FOE9)/SQRT(FOH9))</f>
        <v>0</v>
      </c>
      <c r="FOH9" s="2">
        <f>COUNT(FNT9:FOE9)</f>
        <v>0</v>
      </c>
      <c r="FOI9" s="2">
        <f>IF(FOH9=0,"",MIN(FNT9:FOE9))</f>
        <v>0</v>
      </c>
      <c r="FOJ9" s="2">
        <f>IF(FOH9=0,"",MAX(FNT9:FOE9))</f>
        <v>0</v>
      </c>
      <c r="FOW9" s="2">
        <f>IF(FOY9=0,"",AVERAGE(FOK9:FOV9))</f>
        <v>0</v>
      </c>
      <c r="FOX9" s="2">
        <f>IF(FOY9=0,"",STDEV(FOK9:FOV9)/SQRT(FOY9))</f>
        <v>0</v>
      </c>
      <c r="FOY9" s="2">
        <f>COUNT(FOK9:FOV9)</f>
        <v>0</v>
      </c>
      <c r="FOZ9" s="2">
        <f>IF(FOY9=0,"",MIN(FOK9:FOV9))</f>
        <v>0</v>
      </c>
      <c r="FPA9" s="2">
        <f>IF(FOY9=0,"",MAX(FOK9:FOV9))</f>
        <v>0</v>
      </c>
      <c r="FPN9" s="2">
        <f>IF(FPP9=0,"",AVERAGE(FPB9:FPM9))</f>
        <v>0</v>
      </c>
      <c r="FPO9" s="2">
        <f>IF(FPP9=0,"",STDEV(FPB9:FPM9)/SQRT(FPP9))</f>
        <v>0</v>
      </c>
      <c r="FPP9" s="2">
        <f>COUNT(FPB9:FPM9)</f>
        <v>0</v>
      </c>
      <c r="FPQ9" s="2">
        <f>IF(FPP9=0,"",MIN(FPB9:FPM9))</f>
        <v>0</v>
      </c>
      <c r="FPR9" s="2">
        <f>IF(FPP9=0,"",MAX(FPB9:FPM9))</f>
        <v>0</v>
      </c>
      <c r="FQE9" s="2">
        <f>IF(FQG9=0,"",AVERAGE(FPS9:FQD9))</f>
        <v>0</v>
      </c>
      <c r="FQF9" s="2">
        <f>IF(FQG9=0,"",STDEV(FPS9:FQD9)/SQRT(FQG9))</f>
        <v>0</v>
      </c>
      <c r="FQG9" s="2">
        <f>COUNT(FPS9:FQD9)</f>
        <v>0</v>
      </c>
      <c r="FQH9" s="2">
        <f>IF(FQG9=0,"",MIN(FPS9:FQD9))</f>
        <v>0</v>
      </c>
      <c r="FQI9" s="2">
        <f>IF(FQG9=0,"",MAX(FPS9:FQD9))</f>
        <v>0</v>
      </c>
      <c r="FQV9" s="2">
        <f>IF(FQX9=0,"",AVERAGE(FQJ9:FQU9))</f>
        <v>0</v>
      </c>
      <c r="FQW9" s="2">
        <f>IF(FQX9=0,"",STDEV(FQJ9:FQU9)/SQRT(FQX9))</f>
        <v>0</v>
      </c>
      <c r="FQX9" s="2">
        <f>COUNT(FQJ9:FQU9)</f>
        <v>0</v>
      </c>
      <c r="FQY9" s="2">
        <f>IF(FQX9=0,"",MIN(FQJ9:FQU9))</f>
        <v>0</v>
      </c>
      <c r="FQZ9" s="2">
        <f>IF(FQX9=0,"",MAX(FQJ9:FQU9))</f>
        <v>0</v>
      </c>
      <c r="FRM9" s="2">
        <f>IF(FRO9=0,"",AVERAGE(FRA9:FRL9))</f>
        <v>0</v>
      </c>
      <c r="FRN9" s="2">
        <f>IF(FRO9=0,"",STDEV(FRA9:FRL9)/SQRT(FRO9))</f>
        <v>0</v>
      </c>
      <c r="FRO9" s="2">
        <f>COUNT(FRA9:FRL9)</f>
        <v>0</v>
      </c>
      <c r="FRP9" s="2">
        <f>IF(FRO9=0,"",MIN(FRA9:FRL9))</f>
        <v>0</v>
      </c>
      <c r="FRQ9" s="2">
        <f>IF(FRO9=0,"",MAX(FRA9:FRL9))</f>
        <v>0</v>
      </c>
      <c r="FSD9" s="2">
        <f>IF(FSF9=0,"",AVERAGE(FRR9:FSC9))</f>
        <v>0</v>
      </c>
      <c r="FSE9" s="2">
        <f>IF(FSF9=0,"",STDEV(FRR9:FSC9)/SQRT(FSF9))</f>
        <v>0</v>
      </c>
      <c r="FSF9" s="2">
        <f>COUNT(FRR9:FSC9)</f>
        <v>0</v>
      </c>
      <c r="FSG9" s="2">
        <f>IF(FSF9=0,"",MIN(FRR9:FSC9))</f>
        <v>0</v>
      </c>
      <c r="FSH9" s="2">
        <f>IF(FSF9=0,"",MAX(FRR9:FSC9))</f>
        <v>0</v>
      </c>
      <c r="FSU9" s="2">
        <f>IF(FSW9=0,"",AVERAGE(FSI9:FST9))</f>
        <v>0</v>
      </c>
      <c r="FSV9" s="2">
        <f>IF(FSW9=0,"",STDEV(FSI9:FST9)/SQRT(FSW9))</f>
        <v>0</v>
      </c>
      <c r="FSW9" s="2">
        <f>COUNT(FSI9:FST9)</f>
        <v>0</v>
      </c>
      <c r="FSX9" s="2">
        <f>IF(FSW9=0,"",MIN(FSI9:FST9))</f>
        <v>0</v>
      </c>
      <c r="FSY9" s="2">
        <f>IF(FSW9=0,"",MAX(FSI9:FST9))</f>
        <v>0</v>
      </c>
      <c r="FTL9" s="2">
        <f>IF(FTN9=0,"",AVERAGE(FSZ9:FTK9))</f>
        <v>0</v>
      </c>
      <c r="FTM9" s="2">
        <f>IF(FTN9=0,"",STDEV(FSZ9:FTK9)/SQRT(FTN9))</f>
        <v>0</v>
      </c>
      <c r="FTN9" s="2">
        <f>COUNT(FSZ9:FTK9)</f>
        <v>0</v>
      </c>
      <c r="FTO9" s="2">
        <f>IF(FTN9=0,"",MIN(FSZ9:FTK9))</f>
        <v>0</v>
      </c>
      <c r="FTP9" s="2">
        <f>IF(FTN9=0,"",MAX(FSZ9:FTK9))</f>
        <v>0</v>
      </c>
      <c r="FUC9" s="2">
        <f>IF(FUE9=0,"",AVERAGE(FTQ9:FUB9))</f>
        <v>0</v>
      </c>
      <c r="FUD9" s="2">
        <f>IF(FUE9=0,"",STDEV(FTQ9:FUB9)/SQRT(FUE9))</f>
        <v>0</v>
      </c>
      <c r="FUE9" s="2">
        <f>COUNT(FTQ9:FUB9)</f>
        <v>0</v>
      </c>
      <c r="FUF9" s="2">
        <f>IF(FUE9=0,"",MIN(FTQ9:FUB9))</f>
        <v>0</v>
      </c>
      <c r="FUG9" s="2">
        <f>IF(FUE9=0,"",MAX(FTQ9:FUB9))</f>
        <v>0</v>
      </c>
      <c r="FUT9" s="2">
        <f>IF(FUV9=0,"",AVERAGE(FUH9:FUS9))</f>
        <v>0</v>
      </c>
      <c r="FUU9" s="2">
        <f>IF(FUV9=0,"",STDEV(FUH9:FUS9)/SQRT(FUV9))</f>
        <v>0</v>
      </c>
      <c r="FUV9" s="2">
        <f>COUNT(FUH9:FUS9)</f>
        <v>0</v>
      </c>
      <c r="FUW9" s="2">
        <f>IF(FUV9=0,"",MIN(FUH9:FUS9))</f>
        <v>0</v>
      </c>
      <c r="FUX9" s="2">
        <f>IF(FUV9=0,"",MAX(FUH9:FUS9))</f>
        <v>0</v>
      </c>
      <c r="FVK9" s="2">
        <f>IF(FVM9=0,"",AVERAGE(FUY9:FVJ9))</f>
        <v>0</v>
      </c>
      <c r="FVL9" s="2">
        <f>IF(FVM9=0,"",STDEV(FUY9:FVJ9)/SQRT(FVM9))</f>
        <v>0</v>
      </c>
      <c r="FVM9" s="2">
        <f>COUNT(FUY9:FVJ9)</f>
        <v>0</v>
      </c>
      <c r="FVN9" s="2">
        <f>IF(FVM9=0,"",MIN(FUY9:FVJ9))</f>
        <v>0</v>
      </c>
      <c r="FVO9" s="2">
        <f>IF(FVM9=0,"",MAX(FUY9:FVJ9))</f>
        <v>0</v>
      </c>
      <c r="FWB9" s="2">
        <f>IF(FWD9=0,"",AVERAGE(FVP9:FWA9))</f>
        <v>0</v>
      </c>
      <c r="FWC9" s="2">
        <f>IF(FWD9=0,"",STDEV(FVP9:FWA9)/SQRT(FWD9))</f>
        <v>0</v>
      </c>
      <c r="FWD9" s="2">
        <f>COUNT(FVP9:FWA9)</f>
        <v>0</v>
      </c>
      <c r="FWE9" s="2">
        <f>IF(FWD9=0,"",MIN(FVP9:FWA9))</f>
        <v>0</v>
      </c>
      <c r="FWF9" s="2">
        <f>IF(FWD9=0,"",MAX(FVP9:FWA9))</f>
        <v>0</v>
      </c>
      <c r="FWS9" s="2">
        <f>IF(FWU9=0,"",AVERAGE(FWG9:FWR9))</f>
        <v>0</v>
      </c>
      <c r="FWT9" s="2">
        <f>IF(FWU9=0,"",STDEV(FWG9:FWR9)/SQRT(FWU9))</f>
        <v>0</v>
      </c>
      <c r="FWU9" s="2">
        <f>COUNT(FWG9:FWR9)</f>
        <v>0</v>
      </c>
      <c r="FWV9" s="2">
        <f>IF(FWU9=0,"",MIN(FWG9:FWR9))</f>
        <v>0</v>
      </c>
      <c r="FWW9" s="2">
        <f>IF(FWU9=0,"",MAX(FWG9:FWR9))</f>
        <v>0</v>
      </c>
      <c r="FXJ9" s="2">
        <f>IF(FXL9=0,"",AVERAGE(FWX9:FXI9))</f>
        <v>0</v>
      </c>
      <c r="FXK9" s="2">
        <f>IF(FXL9=0,"",STDEV(FWX9:FXI9)/SQRT(FXL9))</f>
        <v>0</v>
      </c>
      <c r="FXL9" s="2">
        <f>COUNT(FWX9:FXI9)</f>
        <v>0</v>
      </c>
      <c r="FXM9" s="2">
        <f>IF(FXL9=0,"",MIN(FWX9:FXI9))</f>
        <v>0</v>
      </c>
      <c r="FXN9" s="2">
        <f>IF(FXL9=0,"",MAX(FWX9:FXI9))</f>
        <v>0</v>
      </c>
      <c r="FYA9" s="2">
        <f>IF(FYC9=0,"",AVERAGE(FXO9:FXZ9))</f>
        <v>0</v>
      </c>
      <c r="FYB9" s="2">
        <f>IF(FYC9=0,"",STDEV(FXO9:FXZ9)/SQRT(FYC9))</f>
        <v>0</v>
      </c>
      <c r="FYC9" s="2">
        <f>COUNT(FXO9:FXZ9)</f>
        <v>0</v>
      </c>
      <c r="FYD9" s="2">
        <f>IF(FYC9=0,"",MIN(FXO9:FXZ9))</f>
        <v>0</v>
      </c>
      <c r="FYE9" s="2">
        <f>IF(FYC9=0,"",MAX(FXO9:FXZ9))</f>
        <v>0</v>
      </c>
      <c r="FYR9" s="2">
        <f>IF(FYT9=0,"",AVERAGE(FYF9:FYQ9))</f>
        <v>0</v>
      </c>
      <c r="FYS9" s="2">
        <f>IF(FYT9=0,"",STDEV(FYF9:FYQ9)/SQRT(FYT9))</f>
        <v>0</v>
      </c>
      <c r="FYT9" s="2">
        <f>COUNT(FYF9:FYQ9)</f>
        <v>0</v>
      </c>
      <c r="FYU9" s="2">
        <f>IF(FYT9=0,"",MIN(FYF9:FYQ9))</f>
        <v>0</v>
      </c>
      <c r="FYV9" s="2">
        <f>IF(FYT9=0,"",MAX(FYF9:FYQ9))</f>
        <v>0</v>
      </c>
      <c r="FZI9" s="2">
        <f>IF(FZK9=0,"",AVERAGE(FYW9:FZH9))</f>
        <v>0</v>
      </c>
      <c r="FZJ9" s="2">
        <f>IF(FZK9=0,"",STDEV(FYW9:FZH9)/SQRT(FZK9))</f>
        <v>0</v>
      </c>
      <c r="FZK9" s="2">
        <f>COUNT(FYW9:FZH9)</f>
        <v>0</v>
      </c>
      <c r="FZL9" s="2">
        <f>IF(FZK9=0,"",MIN(FYW9:FZH9))</f>
        <v>0</v>
      </c>
      <c r="FZM9" s="2">
        <f>IF(FZK9=0,"",MAX(FYW9:FZH9))</f>
        <v>0</v>
      </c>
      <c r="FZZ9" s="2">
        <f>IF(GAB9=0,"",AVERAGE(FZN9:FZY9))</f>
        <v>0</v>
      </c>
      <c r="GAA9" s="2">
        <f>IF(GAB9=0,"",STDEV(FZN9:FZY9)/SQRT(GAB9))</f>
        <v>0</v>
      </c>
      <c r="GAB9" s="2">
        <f>COUNT(FZN9:FZY9)</f>
        <v>0</v>
      </c>
      <c r="GAC9" s="2">
        <f>IF(GAB9=0,"",MIN(FZN9:FZY9))</f>
        <v>0</v>
      </c>
      <c r="GAD9" s="2">
        <f>IF(GAB9=0,"",MAX(FZN9:FZY9))</f>
        <v>0</v>
      </c>
      <c r="GAQ9" s="2">
        <f>IF(GAS9=0,"",AVERAGE(GAE9:GAP9))</f>
        <v>0</v>
      </c>
      <c r="GAR9" s="2">
        <f>IF(GAS9=0,"",STDEV(GAE9:GAP9)/SQRT(GAS9))</f>
        <v>0</v>
      </c>
      <c r="GAS9" s="2">
        <f>COUNT(GAE9:GAP9)</f>
        <v>0</v>
      </c>
      <c r="GAT9" s="2">
        <f>IF(GAS9=0,"",MIN(GAE9:GAP9))</f>
        <v>0</v>
      </c>
      <c r="GAU9" s="2">
        <f>IF(GAS9=0,"",MAX(GAE9:GAP9))</f>
        <v>0</v>
      </c>
      <c r="GBH9" s="2">
        <f>IF(GBJ9=0,"",AVERAGE(GAV9:GBG9))</f>
        <v>0</v>
      </c>
      <c r="GBI9" s="2">
        <f>IF(GBJ9=0,"",STDEV(GAV9:GBG9)/SQRT(GBJ9))</f>
        <v>0</v>
      </c>
      <c r="GBJ9" s="2">
        <f>COUNT(GAV9:GBG9)</f>
        <v>0</v>
      </c>
      <c r="GBK9" s="2">
        <f>IF(GBJ9=0,"",MIN(GAV9:GBG9))</f>
        <v>0</v>
      </c>
      <c r="GBL9" s="2">
        <f>IF(GBJ9=0,"",MAX(GAV9:GBG9))</f>
        <v>0</v>
      </c>
      <c r="GBY9" s="2">
        <f>IF(GCA9=0,"",AVERAGE(GBM9:GBX9))</f>
        <v>0</v>
      </c>
      <c r="GBZ9" s="2">
        <f>IF(GCA9=0,"",STDEV(GBM9:GBX9)/SQRT(GCA9))</f>
        <v>0</v>
      </c>
      <c r="GCA9" s="2">
        <f>COUNT(GBM9:GBX9)</f>
        <v>0</v>
      </c>
      <c r="GCB9" s="2">
        <f>IF(GCA9=0,"",MIN(GBM9:GBX9))</f>
        <v>0</v>
      </c>
      <c r="GCC9" s="2">
        <f>IF(GCA9=0,"",MAX(GBM9:GBX9))</f>
        <v>0</v>
      </c>
      <c r="GCP9" s="2">
        <f>IF(GCR9=0,"",AVERAGE(GCD9:GCO9))</f>
        <v>0</v>
      </c>
      <c r="GCQ9" s="2">
        <f>IF(GCR9=0,"",STDEV(GCD9:GCO9)/SQRT(GCR9))</f>
        <v>0</v>
      </c>
      <c r="GCR9" s="2">
        <f>COUNT(GCD9:GCO9)</f>
        <v>0</v>
      </c>
      <c r="GCS9" s="2">
        <f>IF(GCR9=0,"",MIN(GCD9:GCO9))</f>
        <v>0</v>
      </c>
      <c r="GCT9" s="2">
        <f>IF(GCR9=0,"",MAX(GCD9:GCO9))</f>
        <v>0</v>
      </c>
      <c r="GDG9" s="2">
        <f>IF(GDI9=0,"",AVERAGE(GCU9:GDF9))</f>
        <v>0</v>
      </c>
      <c r="GDH9" s="2">
        <f>IF(GDI9=0,"",STDEV(GCU9:GDF9)/SQRT(GDI9))</f>
        <v>0</v>
      </c>
      <c r="GDI9" s="2">
        <f>COUNT(GCU9:GDF9)</f>
        <v>0</v>
      </c>
      <c r="GDJ9" s="2">
        <f>IF(GDI9=0,"",MIN(GCU9:GDF9))</f>
        <v>0</v>
      </c>
      <c r="GDK9" s="2">
        <f>IF(GDI9=0,"",MAX(GCU9:GDF9))</f>
        <v>0</v>
      </c>
      <c r="GDX9" s="2">
        <f>IF(GDZ9=0,"",AVERAGE(GDL9:GDW9))</f>
        <v>0</v>
      </c>
      <c r="GDY9" s="2">
        <f>IF(GDZ9=0,"",STDEV(GDL9:GDW9)/SQRT(GDZ9))</f>
        <v>0</v>
      </c>
      <c r="GDZ9" s="2">
        <f>COUNT(GDL9:GDW9)</f>
        <v>0</v>
      </c>
      <c r="GEA9" s="2">
        <f>IF(GDZ9=0,"",MIN(GDL9:GDW9))</f>
        <v>0</v>
      </c>
      <c r="GEB9" s="2">
        <f>IF(GDZ9=0,"",MAX(GDL9:GDW9))</f>
        <v>0</v>
      </c>
      <c r="GEO9" s="2">
        <f>IF(GEQ9=0,"",AVERAGE(GEC9:GEN9))</f>
        <v>0</v>
      </c>
      <c r="GEP9" s="2">
        <f>IF(GEQ9=0,"",STDEV(GEC9:GEN9)/SQRT(GEQ9))</f>
        <v>0</v>
      </c>
      <c r="GEQ9" s="2">
        <f>COUNT(GEC9:GEN9)</f>
        <v>0</v>
      </c>
      <c r="GER9" s="2">
        <f>IF(GEQ9=0,"",MIN(GEC9:GEN9))</f>
        <v>0</v>
      </c>
      <c r="GES9" s="2">
        <f>IF(GEQ9=0,"",MAX(GEC9:GEN9))</f>
        <v>0</v>
      </c>
      <c r="GFF9" s="2">
        <f>IF(GFH9=0,"",AVERAGE(GET9:GFE9))</f>
        <v>0</v>
      </c>
      <c r="GFG9" s="2">
        <f>IF(GFH9=0,"",STDEV(GET9:GFE9)/SQRT(GFH9))</f>
        <v>0</v>
      </c>
      <c r="GFH9" s="2">
        <f>COUNT(GET9:GFE9)</f>
        <v>0</v>
      </c>
      <c r="GFI9" s="2">
        <f>IF(GFH9=0,"",MIN(GET9:GFE9))</f>
        <v>0</v>
      </c>
      <c r="GFJ9" s="2">
        <f>IF(GFH9=0,"",MAX(GET9:GFE9))</f>
        <v>0</v>
      </c>
      <c r="GFW9" s="2">
        <f>IF(GFY9=0,"",AVERAGE(GFK9:GFV9))</f>
        <v>0</v>
      </c>
      <c r="GFX9" s="2">
        <f>IF(GFY9=0,"",STDEV(GFK9:GFV9)/SQRT(GFY9))</f>
        <v>0</v>
      </c>
      <c r="GFY9" s="2">
        <f>COUNT(GFK9:GFV9)</f>
        <v>0</v>
      </c>
      <c r="GFZ9" s="2">
        <f>IF(GFY9=0,"",MIN(GFK9:GFV9))</f>
        <v>0</v>
      </c>
      <c r="GGA9" s="2">
        <f>IF(GFY9=0,"",MAX(GFK9:GFV9))</f>
        <v>0</v>
      </c>
      <c r="GGN9" s="2">
        <f>IF(GGP9=0,"",AVERAGE(GGB9:GGM9))</f>
        <v>0</v>
      </c>
      <c r="GGO9" s="2">
        <f>IF(GGP9=0,"",STDEV(GGB9:GGM9)/SQRT(GGP9))</f>
        <v>0</v>
      </c>
      <c r="GGP9" s="2">
        <f>COUNT(GGB9:GGM9)</f>
        <v>0</v>
      </c>
      <c r="GGQ9" s="2">
        <f>IF(GGP9=0,"",MIN(GGB9:GGM9))</f>
        <v>0</v>
      </c>
      <c r="GGR9" s="2">
        <f>IF(GGP9=0,"",MAX(GGB9:GGM9))</f>
        <v>0</v>
      </c>
      <c r="GHE9" s="2">
        <f>IF(GHG9=0,"",AVERAGE(GGS9:GHD9))</f>
        <v>0</v>
      </c>
      <c r="GHF9" s="2">
        <f>IF(GHG9=0,"",STDEV(GGS9:GHD9)/SQRT(GHG9))</f>
        <v>0</v>
      </c>
      <c r="GHG9" s="2">
        <f>COUNT(GGS9:GHD9)</f>
        <v>0</v>
      </c>
      <c r="GHH9" s="2">
        <f>IF(GHG9=0,"",MIN(GGS9:GHD9))</f>
        <v>0</v>
      </c>
      <c r="GHI9" s="2">
        <f>IF(GHG9=0,"",MAX(GGS9:GHD9))</f>
        <v>0</v>
      </c>
      <c r="GHV9" s="2">
        <f>IF(GHX9=0,"",AVERAGE(GHJ9:GHU9))</f>
        <v>0</v>
      </c>
      <c r="GHW9" s="2">
        <f>IF(GHX9=0,"",STDEV(GHJ9:GHU9)/SQRT(GHX9))</f>
        <v>0</v>
      </c>
      <c r="GHX9" s="2">
        <f>COUNT(GHJ9:GHU9)</f>
        <v>0</v>
      </c>
      <c r="GHY9" s="2">
        <f>IF(GHX9=0,"",MIN(GHJ9:GHU9))</f>
        <v>0</v>
      </c>
      <c r="GHZ9" s="2">
        <f>IF(GHX9=0,"",MAX(GHJ9:GHU9))</f>
        <v>0</v>
      </c>
      <c r="GIM9" s="2">
        <f>IF(GIO9=0,"",AVERAGE(GIA9:GIL9))</f>
        <v>0</v>
      </c>
      <c r="GIN9" s="2">
        <f>IF(GIO9=0,"",STDEV(GIA9:GIL9)/SQRT(GIO9))</f>
        <v>0</v>
      </c>
      <c r="GIO9" s="2">
        <f>COUNT(GIA9:GIL9)</f>
        <v>0</v>
      </c>
      <c r="GIP9" s="2">
        <f>IF(GIO9=0,"",MIN(GIA9:GIL9))</f>
        <v>0</v>
      </c>
      <c r="GIQ9" s="2">
        <f>IF(GIO9=0,"",MAX(GIA9:GIL9))</f>
        <v>0</v>
      </c>
      <c r="GJD9" s="2">
        <f>IF(GJF9=0,"",AVERAGE(GIR9:GJC9))</f>
        <v>0</v>
      </c>
      <c r="GJE9" s="2">
        <f>IF(GJF9=0,"",STDEV(GIR9:GJC9)/SQRT(GJF9))</f>
        <v>0</v>
      </c>
      <c r="GJF9" s="2">
        <f>COUNT(GIR9:GJC9)</f>
        <v>0</v>
      </c>
      <c r="GJG9" s="2">
        <f>IF(GJF9=0,"",MIN(GIR9:GJC9))</f>
        <v>0</v>
      </c>
      <c r="GJH9" s="2">
        <f>IF(GJF9=0,"",MAX(GIR9:GJC9))</f>
        <v>0</v>
      </c>
      <c r="GJU9" s="2">
        <f>IF(GJW9=0,"",AVERAGE(GJI9:GJT9))</f>
        <v>0</v>
      </c>
      <c r="GJV9" s="2">
        <f>IF(GJW9=0,"",STDEV(GJI9:GJT9)/SQRT(GJW9))</f>
        <v>0</v>
      </c>
      <c r="GJW9" s="2">
        <f>COUNT(GJI9:GJT9)</f>
        <v>0</v>
      </c>
      <c r="GJX9" s="2">
        <f>IF(GJW9=0,"",MIN(GJI9:GJT9))</f>
        <v>0</v>
      </c>
      <c r="GJY9" s="2">
        <f>IF(GJW9=0,"",MAX(GJI9:GJT9))</f>
        <v>0</v>
      </c>
      <c r="GKL9" s="2">
        <f>IF(GKN9=0,"",AVERAGE(GJZ9:GKK9))</f>
        <v>0</v>
      </c>
      <c r="GKM9" s="2">
        <f>IF(GKN9=0,"",STDEV(GJZ9:GKK9)/SQRT(GKN9))</f>
        <v>0</v>
      </c>
      <c r="GKN9" s="2">
        <f>COUNT(GJZ9:GKK9)</f>
        <v>0</v>
      </c>
      <c r="GKO9" s="2">
        <f>IF(GKN9=0,"",MIN(GJZ9:GKK9))</f>
        <v>0</v>
      </c>
      <c r="GKP9" s="2">
        <f>IF(GKN9=0,"",MAX(GJZ9:GKK9))</f>
        <v>0</v>
      </c>
      <c r="GLC9" s="2">
        <f>IF(GLE9=0,"",AVERAGE(GKQ9:GLB9))</f>
        <v>0</v>
      </c>
      <c r="GLD9" s="2">
        <f>IF(GLE9=0,"",STDEV(GKQ9:GLB9)/SQRT(GLE9))</f>
        <v>0</v>
      </c>
      <c r="GLE9" s="2">
        <f>COUNT(GKQ9:GLB9)</f>
        <v>0</v>
      </c>
      <c r="GLF9" s="2">
        <f>IF(GLE9=0,"",MIN(GKQ9:GLB9))</f>
        <v>0</v>
      </c>
      <c r="GLG9" s="2">
        <f>IF(GLE9=0,"",MAX(GKQ9:GLB9))</f>
        <v>0</v>
      </c>
      <c r="GLT9" s="2">
        <f>IF(GLV9=0,"",AVERAGE(GLH9:GLS9))</f>
        <v>0</v>
      </c>
      <c r="GLU9" s="2">
        <f>IF(GLV9=0,"",STDEV(GLH9:GLS9)/SQRT(GLV9))</f>
        <v>0</v>
      </c>
      <c r="GLV9" s="2">
        <f>COUNT(GLH9:GLS9)</f>
        <v>0</v>
      </c>
      <c r="GLW9" s="2">
        <f>IF(GLV9=0,"",MIN(GLH9:GLS9))</f>
        <v>0</v>
      </c>
      <c r="GLX9" s="2">
        <f>IF(GLV9=0,"",MAX(GLH9:GLS9))</f>
        <v>0</v>
      </c>
      <c r="GMK9" s="2">
        <f>IF(GMM9=0,"",AVERAGE(GLY9:GMJ9))</f>
        <v>0</v>
      </c>
      <c r="GML9" s="2">
        <f>IF(GMM9=0,"",STDEV(GLY9:GMJ9)/SQRT(GMM9))</f>
        <v>0</v>
      </c>
      <c r="GMM9" s="2">
        <f>COUNT(GLY9:GMJ9)</f>
        <v>0</v>
      </c>
      <c r="GMN9" s="2">
        <f>IF(GMM9=0,"",MIN(GLY9:GMJ9))</f>
        <v>0</v>
      </c>
      <c r="GMO9" s="2">
        <f>IF(GMM9=0,"",MAX(GLY9:GMJ9))</f>
        <v>0</v>
      </c>
      <c r="GNB9" s="2">
        <f>IF(GND9=0,"",AVERAGE(GMP9:GNA9))</f>
        <v>0</v>
      </c>
      <c r="GNC9" s="2">
        <f>IF(GND9=0,"",STDEV(GMP9:GNA9)/SQRT(GND9))</f>
        <v>0</v>
      </c>
      <c r="GND9" s="2">
        <f>COUNT(GMP9:GNA9)</f>
        <v>0</v>
      </c>
      <c r="GNE9" s="2">
        <f>IF(GND9=0,"",MIN(GMP9:GNA9))</f>
        <v>0</v>
      </c>
      <c r="GNF9" s="2">
        <f>IF(GND9=0,"",MAX(GMP9:GNA9))</f>
        <v>0</v>
      </c>
      <c r="GNS9" s="2">
        <f>IF(GNU9=0,"",AVERAGE(GNG9:GNR9))</f>
        <v>0</v>
      </c>
      <c r="GNT9" s="2">
        <f>IF(GNU9=0,"",STDEV(GNG9:GNR9)/SQRT(GNU9))</f>
        <v>0</v>
      </c>
      <c r="GNU9" s="2">
        <f>COUNT(GNG9:GNR9)</f>
        <v>0</v>
      </c>
      <c r="GNV9" s="2">
        <f>IF(GNU9=0,"",MIN(GNG9:GNR9))</f>
        <v>0</v>
      </c>
      <c r="GNW9" s="2">
        <f>IF(GNU9=0,"",MAX(GNG9:GNR9))</f>
        <v>0</v>
      </c>
      <c r="GOJ9" s="2">
        <f>IF(GOL9=0,"",AVERAGE(GNX9:GOI9))</f>
        <v>0</v>
      </c>
      <c r="GOK9" s="2">
        <f>IF(GOL9=0,"",STDEV(GNX9:GOI9)/SQRT(GOL9))</f>
        <v>0</v>
      </c>
      <c r="GOL9" s="2">
        <f>COUNT(GNX9:GOI9)</f>
        <v>0</v>
      </c>
      <c r="GOM9" s="2">
        <f>IF(GOL9=0,"",MIN(GNX9:GOI9))</f>
        <v>0</v>
      </c>
      <c r="GON9" s="2">
        <f>IF(GOL9=0,"",MAX(GNX9:GOI9))</f>
        <v>0</v>
      </c>
      <c r="GPA9" s="2">
        <f>IF(GPC9=0,"",AVERAGE(GOO9:GOZ9))</f>
        <v>0</v>
      </c>
      <c r="GPB9" s="2">
        <f>IF(GPC9=0,"",STDEV(GOO9:GOZ9)/SQRT(GPC9))</f>
        <v>0</v>
      </c>
      <c r="GPC9" s="2">
        <f>COUNT(GOO9:GOZ9)</f>
        <v>0</v>
      </c>
      <c r="GPD9" s="2">
        <f>IF(GPC9=0,"",MIN(GOO9:GOZ9))</f>
        <v>0</v>
      </c>
      <c r="GPE9" s="2">
        <f>IF(GPC9=0,"",MAX(GOO9:GOZ9))</f>
        <v>0</v>
      </c>
      <c r="GPR9" s="2">
        <f>IF(GPT9=0,"",AVERAGE(GPF9:GPQ9))</f>
        <v>0</v>
      </c>
      <c r="GPS9" s="2">
        <f>IF(GPT9=0,"",STDEV(GPF9:GPQ9)/SQRT(GPT9))</f>
        <v>0</v>
      </c>
      <c r="GPT9" s="2">
        <f>COUNT(GPF9:GPQ9)</f>
        <v>0</v>
      </c>
      <c r="GPU9" s="2">
        <f>IF(GPT9=0,"",MIN(GPF9:GPQ9))</f>
        <v>0</v>
      </c>
      <c r="GPV9" s="2">
        <f>IF(GPT9=0,"",MAX(GPF9:GPQ9))</f>
        <v>0</v>
      </c>
      <c r="GQI9" s="2">
        <f>IF(GQK9=0,"",AVERAGE(GPW9:GQH9))</f>
        <v>0</v>
      </c>
      <c r="GQJ9" s="2">
        <f>IF(GQK9=0,"",STDEV(GPW9:GQH9)/SQRT(GQK9))</f>
        <v>0</v>
      </c>
      <c r="GQK9" s="2">
        <f>COUNT(GPW9:GQH9)</f>
        <v>0</v>
      </c>
      <c r="GQL9" s="2">
        <f>IF(GQK9=0,"",MIN(GPW9:GQH9))</f>
        <v>0</v>
      </c>
      <c r="GQM9" s="2">
        <f>IF(GQK9=0,"",MAX(GPW9:GQH9))</f>
        <v>0</v>
      </c>
      <c r="GQZ9" s="2">
        <f>IF(GRB9=0,"",AVERAGE(GQN9:GQY9))</f>
        <v>0</v>
      </c>
      <c r="GRA9" s="2">
        <f>IF(GRB9=0,"",STDEV(GQN9:GQY9)/SQRT(GRB9))</f>
        <v>0</v>
      </c>
      <c r="GRB9" s="2">
        <f>COUNT(GQN9:GQY9)</f>
        <v>0</v>
      </c>
      <c r="GRC9" s="2">
        <f>IF(GRB9=0,"",MIN(GQN9:GQY9))</f>
        <v>0</v>
      </c>
      <c r="GRD9" s="2">
        <f>IF(GRB9=0,"",MAX(GQN9:GQY9))</f>
        <v>0</v>
      </c>
      <c r="GRQ9" s="2">
        <f>IF(GRS9=0,"",AVERAGE(GRE9:GRP9))</f>
        <v>0</v>
      </c>
      <c r="GRR9" s="2">
        <f>IF(GRS9=0,"",STDEV(GRE9:GRP9)/SQRT(GRS9))</f>
        <v>0</v>
      </c>
      <c r="GRS9" s="2">
        <f>COUNT(GRE9:GRP9)</f>
        <v>0</v>
      </c>
      <c r="GRT9" s="2">
        <f>IF(GRS9=0,"",MIN(GRE9:GRP9))</f>
        <v>0</v>
      </c>
      <c r="GRU9" s="2">
        <f>IF(GRS9=0,"",MAX(GRE9:GRP9))</f>
        <v>0</v>
      </c>
      <c r="GSH9" s="2">
        <f>IF(GSJ9=0,"",AVERAGE(GRV9:GSG9))</f>
        <v>0</v>
      </c>
      <c r="GSI9" s="2">
        <f>IF(GSJ9=0,"",STDEV(GRV9:GSG9)/SQRT(GSJ9))</f>
        <v>0</v>
      </c>
      <c r="GSJ9" s="2">
        <f>COUNT(GRV9:GSG9)</f>
        <v>0</v>
      </c>
      <c r="GSK9" s="2">
        <f>IF(GSJ9=0,"",MIN(GRV9:GSG9))</f>
        <v>0</v>
      </c>
      <c r="GSL9" s="2">
        <f>IF(GSJ9=0,"",MAX(GRV9:GSG9))</f>
        <v>0</v>
      </c>
      <c r="GSY9" s="2">
        <f>IF(GTA9=0,"",AVERAGE(GSM9:GSX9))</f>
        <v>0</v>
      </c>
      <c r="GSZ9" s="2">
        <f>IF(GTA9=0,"",STDEV(GSM9:GSX9)/SQRT(GTA9))</f>
        <v>0</v>
      </c>
      <c r="GTA9" s="2">
        <f>COUNT(GSM9:GSX9)</f>
        <v>0</v>
      </c>
      <c r="GTB9" s="2">
        <f>IF(GTA9=0,"",MIN(GSM9:GSX9))</f>
        <v>0</v>
      </c>
      <c r="GTC9" s="2">
        <f>IF(GTA9=0,"",MAX(GSM9:GSX9))</f>
        <v>0</v>
      </c>
      <c r="GTP9" s="2">
        <f>IF(GTR9=0,"",AVERAGE(GTD9:GTO9))</f>
        <v>0</v>
      </c>
      <c r="GTQ9" s="2">
        <f>IF(GTR9=0,"",STDEV(GTD9:GTO9)/SQRT(GTR9))</f>
        <v>0</v>
      </c>
      <c r="GTR9" s="2">
        <f>COUNT(GTD9:GTO9)</f>
        <v>0</v>
      </c>
      <c r="GTS9" s="2">
        <f>IF(GTR9=0,"",MIN(GTD9:GTO9))</f>
        <v>0</v>
      </c>
      <c r="GTT9" s="2">
        <f>IF(GTR9=0,"",MAX(GTD9:GTO9))</f>
        <v>0</v>
      </c>
      <c r="GUG9" s="2">
        <f>IF(GUI9=0,"",AVERAGE(GTU9:GUF9))</f>
        <v>0</v>
      </c>
      <c r="GUH9" s="2">
        <f>IF(GUI9=0,"",STDEV(GTU9:GUF9)/SQRT(GUI9))</f>
        <v>0</v>
      </c>
      <c r="GUI9" s="2">
        <f>COUNT(GTU9:GUF9)</f>
        <v>0</v>
      </c>
      <c r="GUJ9" s="2">
        <f>IF(GUI9=0,"",MIN(GTU9:GUF9))</f>
        <v>0</v>
      </c>
      <c r="GUK9" s="2">
        <f>IF(GUI9=0,"",MAX(GTU9:GUF9))</f>
        <v>0</v>
      </c>
      <c r="GUX9" s="2">
        <f>IF(GUZ9=0,"",AVERAGE(GUL9:GUW9))</f>
        <v>0</v>
      </c>
      <c r="GUY9" s="2">
        <f>IF(GUZ9=0,"",STDEV(GUL9:GUW9)/SQRT(GUZ9))</f>
        <v>0</v>
      </c>
      <c r="GUZ9" s="2">
        <f>COUNT(GUL9:GUW9)</f>
        <v>0</v>
      </c>
      <c r="GVA9" s="2">
        <f>IF(GUZ9=0,"",MIN(GUL9:GUW9))</f>
        <v>0</v>
      </c>
      <c r="GVB9" s="2">
        <f>IF(GUZ9=0,"",MAX(GUL9:GUW9))</f>
        <v>0</v>
      </c>
      <c r="GVO9" s="2">
        <f>IF(GVQ9=0,"",AVERAGE(GVC9:GVN9))</f>
        <v>0</v>
      </c>
      <c r="GVP9" s="2">
        <f>IF(GVQ9=0,"",STDEV(GVC9:GVN9)/SQRT(GVQ9))</f>
        <v>0</v>
      </c>
      <c r="GVQ9" s="2">
        <f>COUNT(GVC9:GVN9)</f>
        <v>0</v>
      </c>
      <c r="GVR9" s="2">
        <f>IF(GVQ9=0,"",MIN(GVC9:GVN9))</f>
        <v>0</v>
      </c>
      <c r="GVS9" s="2">
        <f>IF(GVQ9=0,"",MAX(GVC9:GVN9))</f>
        <v>0</v>
      </c>
      <c r="GWF9" s="2">
        <f>IF(GWH9=0,"",AVERAGE(GVT9:GWE9))</f>
        <v>0</v>
      </c>
      <c r="GWG9" s="2">
        <f>IF(GWH9=0,"",STDEV(GVT9:GWE9)/SQRT(GWH9))</f>
        <v>0</v>
      </c>
      <c r="GWH9" s="2">
        <f>COUNT(GVT9:GWE9)</f>
        <v>0</v>
      </c>
      <c r="GWI9" s="2">
        <f>IF(GWH9=0,"",MIN(GVT9:GWE9))</f>
        <v>0</v>
      </c>
      <c r="GWJ9" s="2">
        <f>IF(GWH9=0,"",MAX(GVT9:GWE9))</f>
        <v>0</v>
      </c>
      <c r="GWW9" s="2">
        <f>IF(GWY9=0,"",AVERAGE(GWK9:GWV9))</f>
        <v>0</v>
      </c>
      <c r="GWX9" s="2">
        <f>IF(GWY9=0,"",STDEV(GWK9:GWV9)/SQRT(GWY9))</f>
        <v>0</v>
      </c>
      <c r="GWY9" s="2">
        <f>COUNT(GWK9:GWV9)</f>
        <v>0</v>
      </c>
      <c r="GWZ9" s="2">
        <f>IF(GWY9=0,"",MIN(GWK9:GWV9))</f>
        <v>0</v>
      </c>
      <c r="GXA9" s="2">
        <f>IF(GWY9=0,"",MAX(GWK9:GWV9))</f>
        <v>0</v>
      </c>
      <c r="GXN9" s="2">
        <f>IF(GXP9=0,"",AVERAGE(GXB9:GXM9))</f>
        <v>0</v>
      </c>
      <c r="GXO9" s="2">
        <f>IF(GXP9=0,"",STDEV(GXB9:GXM9)/SQRT(GXP9))</f>
        <v>0</v>
      </c>
      <c r="GXP9" s="2">
        <f>COUNT(GXB9:GXM9)</f>
        <v>0</v>
      </c>
      <c r="GXQ9" s="2">
        <f>IF(GXP9=0,"",MIN(GXB9:GXM9))</f>
        <v>0</v>
      </c>
      <c r="GXR9" s="2">
        <f>IF(GXP9=0,"",MAX(GXB9:GXM9))</f>
        <v>0</v>
      </c>
      <c r="GYE9" s="2">
        <f>IF(GYG9=0,"",AVERAGE(GXS9:GYD9))</f>
        <v>0</v>
      </c>
      <c r="GYF9" s="2">
        <f>IF(GYG9=0,"",STDEV(GXS9:GYD9)/SQRT(GYG9))</f>
        <v>0</v>
      </c>
      <c r="GYG9" s="2">
        <f>COUNT(GXS9:GYD9)</f>
        <v>0</v>
      </c>
      <c r="GYH9" s="2">
        <f>IF(GYG9=0,"",MIN(GXS9:GYD9))</f>
        <v>0</v>
      </c>
      <c r="GYI9" s="2">
        <f>IF(GYG9=0,"",MAX(GXS9:GYD9))</f>
        <v>0</v>
      </c>
      <c r="GYV9" s="2">
        <f>IF(GYX9=0,"",AVERAGE(GYJ9:GYU9))</f>
        <v>0</v>
      </c>
      <c r="GYW9" s="2">
        <f>IF(GYX9=0,"",STDEV(GYJ9:GYU9)/SQRT(GYX9))</f>
        <v>0</v>
      </c>
      <c r="GYX9" s="2">
        <f>COUNT(GYJ9:GYU9)</f>
        <v>0</v>
      </c>
      <c r="GYY9" s="2">
        <f>IF(GYX9=0,"",MIN(GYJ9:GYU9))</f>
        <v>0</v>
      </c>
      <c r="GYZ9" s="2">
        <f>IF(GYX9=0,"",MAX(GYJ9:GYU9))</f>
        <v>0</v>
      </c>
      <c r="GZM9" s="2">
        <f>IF(GZO9=0,"",AVERAGE(GZA9:GZL9))</f>
        <v>0</v>
      </c>
      <c r="GZN9" s="2">
        <f>IF(GZO9=0,"",STDEV(GZA9:GZL9)/SQRT(GZO9))</f>
        <v>0</v>
      </c>
      <c r="GZO9" s="2">
        <f>COUNT(GZA9:GZL9)</f>
        <v>0</v>
      </c>
      <c r="GZP9" s="2">
        <f>IF(GZO9=0,"",MIN(GZA9:GZL9))</f>
        <v>0</v>
      </c>
      <c r="GZQ9" s="2">
        <f>IF(GZO9=0,"",MAX(GZA9:GZL9))</f>
        <v>0</v>
      </c>
      <c r="HAD9" s="2">
        <f>IF(HAF9=0,"",AVERAGE(GZR9:HAC9))</f>
        <v>0</v>
      </c>
      <c r="HAE9" s="2">
        <f>IF(HAF9=0,"",STDEV(GZR9:HAC9)/SQRT(HAF9))</f>
        <v>0</v>
      </c>
      <c r="HAF9" s="2">
        <f>COUNT(GZR9:HAC9)</f>
        <v>0</v>
      </c>
      <c r="HAG9" s="2">
        <f>IF(HAF9=0,"",MIN(GZR9:HAC9))</f>
        <v>0</v>
      </c>
      <c r="HAH9" s="2">
        <f>IF(HAF9=0,"",MAX(GZR9:HAC9))</f>
        <v>0</v>
      </c>
      <c r="HAU9" s="2">
        <f>IF(HAW9=0,"",AVERAGE(HAI9:HAT9))</f>
        <v>0</v>
      </c>
      <c r="HAV9" s="2">
        <f>IF(HAW9=0,"",STDEV(HAI9:HAT9)/SQRT(HAW9))</f>
        <v>0</v>
      </c>
      <c r="HAW9" s="2">
        <f>COUNT(HAI9:HAT9)</f>
        <v>0</v>
      </c>
      <c r="HAX9" s="2">
        <f>IF(HAW9=0,"",MIN(HAI9:HAT9))</f>
        <v>0</v>
      </c>
      <c r="HAY9" s="2">
        <f>IF(HAW9=0,"",MAX(HAI9:HAT9))</f>
        <v>0</v>
      </c>
      <c r="HBL9" s="2">
        <f>IF(HBN9=0,"",AVERAGE(HAZ9:HBK9))</f>
        <v>0</v>
      </c>
      <c r="HBM9" s="2">
        <f>IF(HBN9=0,"",STDEV(HAZ9:HBK9)/SQRT(HBN9))</f>
        <v>0</v>
      </c>
      <c r="HBN9" s="2">
        <f>COUNT(HAZ9:HBK9)</f>
        <v>0</v>
      </c>
      <c r="HBO9" s="2">
        <f>IF(HBN9=0,"",MIN(HAZ9:HBK9))</f>
        <v>0</v>
      </c>
      <c r="HBP9" s="2">
        <f>IF(HBN9=0,"",MAX(HAZ9:HBK9))</f>
        <v>0</v>
      </c>
      <c r="HCC9" s="2">
        <f>IF(HCE9=0,"",AVERAGE(HBQ9:HCB9))</f>
        <v>0</v>
      </c>
      <c r="HCD9" s="2">
        <f>IF(HCE9=0,"",STDEV(HBQ9:HCB9)/SQRT(HCE9))</f>
        <v>0</v>
      </c>
      <c r="HCE9" s="2">
        <f>COUNT(HBQ9:HCB9)</f>
        <v>0</v>
      </c>
      <c r="HCF9" s="2">
        <f>IF(HCE9=0,"",MIN(HBQ9:HCB9))</f>
        <v>0</v>
      </c>
      <c r="HCG9" s="2">
        <f>IF(HCE9=0,"",MAX(HBQ9:HCB9))</f>
        <v>0</v>
      </c>
      <c r="HCT9" s="2">
        <f>IF(HCV9=0,"",AVERAGE(HCH9:HCS9))</f>
        <v>0</v>
      </c>
      <c r="HCU9" s="2">
        <f>IF(HCV9=0,"",STDEV(HCH9:HCS9)/SQRT(HCV9))</f>
        <v>0</v>
      </c>
      <c r="HCV9" s="2">
        <f>COUNT(HCH9:HCS9)</f>
        <v>0</v>
      </c>
      <c r="HCW9" s="2">
        <f>IF(HCV9=0,"",MIN(HCH9:HCS9))</f>
        <v>0</v>
      </c>
      <c r="HCX9" s="2">
        <f>IF(HCV9=0,"",MAX(HCH9:HCS9))</f>
        <v>0</v>
      </c>
      <c r="HDK9" s="2">
        <f>IF(HDM9=0,"",AVERAGE(HCY9:HDJ9))</f>
        <v>0</v>
      </c>
      <c r="HDL9" s="2">
        <f>IF(HDM9=0,"",STDEV(HCY9:HDJ9)/SQRT(HDM9))</f>
        <v>0</v>
      </c>
      <c r="HDM9" s="2">
        <f>COUNT(HCY9:HDJ9)</f>
        <v>0</v>
      </c>
      <c r="HDN9" s="2">
        <f>IF(HDM9=0,"",MIN(HCY9:HDJ9))</f>
        <v>0</v>
      </c>
      <c r="HDO9" s="2">
        <f>IF(HDM9=0,"",MAX(HCY9:HDJ9))</f>
        <v>0</v>
      </c>
      <c r="HEB9" s="2">
        <f>IF(HED9=0,"",AVERAGE(HDP9:HEA9))</f>
        <v>0</v>
      </c>
      <c r="HEC9" s="2">
        <f>IF(HED9=0,"",STDEV(HDP9:HEA9)/SQRT(HED9))</f>
        <v>0</v>
      </c>
      <c r="HED9" s="2">
        <f>COUNT(HDP9:HEA9)</f>
        <v>0</v>
      </c>
      <c r="HEE9" s="2">
        <f>IF(HED9=0,"",MIN(HDP9:HEA9))</f>
        <v>0</v>
      </c>
      <c r="HEF9" s="2">
        <f>IF(HED9=0,"",MAX(HDP9:HEA9))</f>
        <v>0</v>
      </c>
      <c r="HES9" s="2">
        <f>IF(HEU9=0,"",AVERAGE(HEG9:HER9))</f>
        <v>0</v>
      </c>
      <c r="HET9" s="2">
        <f>IF(HEU9=0,"",STDEV(HEG9:HER9)/SQRT(HEU9))</f>
        <v>0</v>
      </c>
      <c r="HEU9" s="2">
        <f>COUNT(HEG9:HER9)</f>
        <v>0</v>
      </c>
      <c r="HEV9" s="2">
        <f>IF(HEU9=0,"",MIN(HEG9:HER9))</f>
        <v>0</v>
      </c>
      <c r="HEW9" s="2">
        <f>IF(HEU9=0,"",MAX(HEG9:HER9))</f>
        <v>0</v>
      </c>
      <c r="HFJ9" s="2">
        <f>IF(HFL9=0,"",AVERAGE(HEX9:HFI9))</f>
        <v>0</v>
      </c>
      <c r="HFK9" s="2">
        <f>IF(HFL9=0,"",STDEV(HEX9:HFI9)/SQRT(HFL9))</f>
        <v>0</v>
      </c>
      <c r="HFL9" s="2">
        <f>COUNT(HEX9:HFI9)</f>
        <v>0</v>
      </c>
      <c r="HFM9" s="2">
        <f>IF(HFL9=0,"",MIN(HEX9:HFI9))</f>
        <v>0</v>
      </c>
      <c r="HFN9" s="2">
        <f>IF(HFL9=0,"",MAX(HEX9:HFI9))</f>
        <v>0</v>
      </c>
      <c r="HGA9" s="2">
        <f>IF(HGC9=0,"",AVERAGE(HFO9:HFZ9))</f>
        <v>0</v>
      </c>
      <c r="HGB9" s="2">
        <f>IF(HGC9=0,"",STDEV(HFO9:HFZ9)/SQRT(HGC9))</f>
        <v>0</v>
      </c>
      <c r="HGC9" s="2">
        <f>COUNT(HFO9:HFZ9)</f>
        <v>0</v>
      </c>
      <c r="HGD9" s="2">
        <f>IF(HGC9=0,"",MIN(HFO9:HFZ9))</f>
        <v>0</v>
      </c>
      <c r="HGE9" s="2">
        <f>IF(HGC9=0,"",MAX(HFO9:HFZ9))</f>
        <v>0</v>
      </c>
      <c r="HGR9" s="2">
        <f>IF(HGT9=0,"",AVERAGE(HGF9:HGQ9))</f>
        <v>0</v>
      </c>
      <c r="HGS9" s="2">
        <f>IF(HGT9=0,"",STDEV(HGF9:HGQ9)/SQRT(HGT9))</f>
        <v>0</v>
      </c>
      <c r="HGT9" s="2">
        <f>COUNT(HGF9:HGQ9)</f>
        <v>0</v>
      </c>
      <c r="HGU9" s="2">
        <f>IF(HGT9=0,"",MIN(HGF9:HGQ9))</f>
        <v>0</v>
      </c>
      <c r="HGV9" s="2">
        <f>IF(HGT9=0,"",MAX(HGF9:HGQ9))</f>
        <v>0</v>
      </c>
      <c r="HHI9" s="2">
        <f>IF(HHK9=0,"",AVERAGE(HGW9:HHH9))</f>
        <v>0</v>
      </c>
      <c r="HHJ9" s="2">
        <f>IF(HHK9=0,"",STDEV(HGW9:HHH9)/SQRT(HHK9))</f>
        <v>0</v>
      </c>
      <c r="HHK9" s="2">
        <f>COUNT(HGW9:HHH9)</f>
        <v>0</v>
      </c>
      <c r="HHL9" s="2">
        <f>IF(HHK9=0,"",MIN(HGW9:HHH9))</f>
        <v>0</v>
      </c>
      <c r="HHM9" s="2">
        <f>IF(HHK9=0,"",MAX(HGW9:HHH9))</f>
        <v>0</v>
      </c>
      <c r="HHZ9" s="2">
        <f>IF(HIB9=0,"",AVERAGE(HHN9:HHY9))</f>
        <v>0</v>
      </c>
      <c r="HIA9" s="2">
        <f>IF(HIB9=0,"",STDEV(HHN9:HHY9)/SQRT(HIB9))</f>
        <v>0</v>
      </c>
      <c r="HIB9" s="2">
        <f>COUNT(HHN9:HHY9)</f>
        <v>0</v>
      </c>
      <c r="HIC9" s="2">
        <f>IF(HIB9=0,"",MIN(HHN9:HHY9))</f>
        <v>0</v>
      </c>
      <c r="HID9" s="2">
        <f>IF(HIB9=0,"",MAX(HHN9:HHY9))</f>
        <v>0</v>
      </c>
      <c r="HIQ9" s="2">
        <f>IF(HIS9=0,"",AVERAGE(HIE9:HIP9))</f>
        <v>0</v>
      </c>
      <c r="HIR9" s="2">
        <f>IF(HIS9=0,"",STDEV(HIE9:HIP9)/SQRT(HIS9))</f>
        <v>0</v>
      </c>
      <c r="HIS9" s="2">
        <f>COUNT(HIE9:HIP9)</f>
        <v>0</v>
      </c>
      <c r="HIT9" s="2">
        <f>IF(HIS9=0,"",MIN(HIE9:HIP9))</f>
        <v>0</v>
      </c>
      <c r="HIU9" s="2">
        <f>IF(HIS9=0,"",MAX(HIE9:HIP9))</f>
        <v>0</v>
      </c>
      <c r="HJH9" s="2">
        <f>IF(HJJ9=0,"",AVERAGE(HIV9:HJG9))</f>
        <v>0</v>
      </c>
      <c r="HJI9" s="2">
        <f>IF(HJJ9=0,"",STDEV(HIV9:HJG9)/SQRT(HJJ9))</f>
        <v>0</v>
      </c>
      <c r="HJJ9" s="2">
        <f>COUNT(HIV9:HJG9)</f>
        <v>0</v>
      </c>
      <c r="HJK9" s="2">
        <f>IF(HJJ9=0,"",MIN(HIV9:HJG9))</f>
        <v>0</v>
      </c>
      <c r="HJL9" s="2">
        <f>IF(HJJ9=0,"",MAX(HIV9:HJG9))</f>
        <v>0</v>
      </c>
      <c r="HJY9" s="2">
        <f>IF(HKA9=0,"",AVERAGE(HJM9:HJX9))</f>
        <v>0</v>
      </c>
      <c r="HJZ9" s="2">
        <f>IF(HKA9=0,"",STDEV(HJM9:HJX9)/SQRT(HKA9))</f>
        <v>0</v>
      </c>
      <c r="HKA9" s="2">
        <f>COUNT(HJM9:HJX9)</f>
        <v>0</v>
      </c>
      <c r="HKB9" s="2">
        <f>IF(HKA9=0,"",MIN(HJM9:HJX9))</f>
        <v>0</v>
      </c>
      <c r="HKC9" s="2">
        <f>IF(HKA9=0,"",MAX(HJM9:HJX9))</f>
        <v>0</v>
      </c>
      <c r="HKP9" s="2">
        <f>IF(HKR9=0,"",AVERAGE(HKD9:HKO9))</f>
        <v>0</v>
      </c>
      <c r="HKQ9" s="2">
        <f>IF(HKR9=0,"",STDEV(HKD9:HKO9)/SQRT(HKR9))</f>
        <v>0</v>
      </c>
      <c r="HKR9" s="2">
        <f>COUNT(HKD9:HKO9)</f>
        <v>0</v>
      </c>
      <c r="HKS9" s="2">
        <f>IF(HKR9=0,"",MIN(HKD9:HKO9))</f>
        <v>0</v>
      </c>
      <c r="HKT9" s="2">
        <f>IF(HKR9=0,"",MAX(HKD9:HKO9))</f>
        <v>0</v>
      </c>
      <c r="HLG9" s="2">
        <f>IF(HLI9=0,"",AVERAGE(HKU9:HLF9))</f>
        <v>0</v>
      </c>
      <c r="HLH9" s="2">
        <f>IF(HLI9=0,"",STDEV(HKU9:HLF9)/SQRT(HLI9))</f>
        <v>0</v>
      </c>
      <c r="HLI9" s="2">
        <f>COUNT(HKU9:HLF9)</f>
        <v>0</v>
      </c>
      <c r="HLJ9" s="2">
        <f>IF(HLI9=0,"",MIN(HKU9:HLF9))</f>
        <v>0</v>
      </c>
      <c r="HLK9" s="2">
        <f>IF(HLI9=0,"",MAX(HKU9:HLF9))</f>
        <v>0</v>
      </c>
      <c r="HLX9" s="2">
        <f>IF(HLZ9=0,"",AVERAGE(HLL9:HLW9))</f>
        <v>0</v>
      </c>
      <c r="HLY9" s="2">
        <f>IF(HLZ9=0,"",STDEV(HLL9:HLW9)/SQRT(HLZ9))</f>
        <v>0</v>
      </c>
      <c r="HLZ9" s="2">
        <f>COUNT(HLL9:HLW9)</f>
        <v>0</v>
      </c>
      <c r="HMA9" s="2">
        <f>IF(HLZ9=0,"",MIN(HLL9:HLW9))</f>
        <v>0</v>
      </c>
      <c r="HMB9" s="2">
        <f>IF(HLZ9=0,"",MAX(HLL9:HLW9))</f>
        <v>0</v>
      </c>
      <c r="HMO9" s="2">
        <f>IF(HMQ9=0,"",AVERAGE(HMC9:HMN9))</f>
        <v>0</v>
      </c>
      <c r="HMP9" s="2">
        <f>IF(HMQ9=0,"",STDEV(HMC9:HMN9)/SQRT(HMQ9))</f>
        <v>0</v>
      </c>
      <c r="HMQ9" s="2">
        <f>COUNT(HMC9:HMN9)</f>
        <v>0</v>
      </c>
      <c r="HMR9" s="2">
        <f>IF(HMQ9=0,"",MIN(HMC9:HMN9))</f>
        <v>0</v>
      </c>
      <c r="HMS9" s="2">
        <f>IF(HMQ9=0,"",MAX(HMC9:HMN9))</f>
        <v>0</v>
      </c>
      <c r="HNF9" s="2">
        <f>IF(HNH9=0,"",AVERAGE(HMT9:HNE9))</f>
        <v>0</v>
      </c>
      <c r="HNG9" s="2">
        <f>IF(HNH9=0,"",STDEV(HMT9:HNE9)/SQRT(HNH9))</f>
        <v>0</v>
      </c>
      <c r="HNH9" s="2">
        <f>COUNT(HMT9:HNE9)</f>
        <v>0</v>
      </c>
      <c r="HNI9" s="2">
        <f>IF(HNH9=0,"",MIN(HMT9:HNE9))</f>
        <v>0</v>
      </c>
      <c r="HNJ9" s="2">
        <f>IF(HNH9=0,"",MAX(HMT9:HNE9))</f>
        <v>0</v>
      </c>
      <c r="HNW9" s="2">
        <f>IF(HNY9=0,"",AVERAGE(HNK9:HNV9))</f>
        <v>0</v>
      </c>
      <c r="HNX9" s="2">
        <f>IF(HNY9=0,"",STDEV(HNK9:HNV9)/SQRT(HNY9))</f>
        <v>0</v>
      </c>
      <c r="HNY9" s="2">
        <f>COUNT(HNK9:HNV9)</f>
        <v>0</v>
      </c>
      <c r="HNZ9" s="2">
        <f>IF(HNY9=0,"",MIN(HNK9:HNV9))</f>
        <v>0</v>
      </c>
      <c r="HOA9" s="2">
        <f>IF(HNY9=0,"",MAX(HNK9:HNV9))</f>
        <v>0</v>
      </c>
      <c r="HON9" s="2">
        <f>IF(HOP9=0,"",AVERAGE(HOB9:HOM9))</f>
        <v>0</v>
      </c>
      <c r="HOO9" s="2">
        <f>IF(HOP9=0,"",STDEV(HOB9:HOM9)/SQRT(HOP9))</f>
        <v>0</v>
      </c>
      <c r="HOP9" s="2">
        <f>COUNT(HOB9:HOM9)</f>
        <v>0</v>
      </c>
      <c r="HOQ9" s="2">
        <f>IF(HOP9=0,"",MIN(HOB9:HOM9))</f>
        <v>0</v>
      </c>
      <c r="HOR9" s="2">
        <f>IF(HOP9=0,"",MAX(HOB9:HOM9))</f>
        <v>0</v>
      </c>
      <c r="HPE9" s="2">
        <f>IF(HPG9=0,"",AVERAGE(HOS9:HPD9))</f>
        <v>0</v>
      </c>
      <c r="HPF9" s="2">
        <f>IF(HPG9=0,"",STDEV(HOS9:HPD9)/SQRT(HPG9))</f>
        <v>0</v>
      </c>
      <c r="HPG9" s="2">
        <f>COUNT(HOS9:HPD9)</f>
        <v>0</v>
      </c>
      <c r="HPH9" s="2">
        <f>IF(HPG9=0,"",MIN(HOS9:HPD9))</f>
        <v>0</v>
      </c>
      <c r="HPI9" s="2">
        <f>IF(HPG9=0,"",MAX(HOS9:HPD9))</f>
        <v>0</v>
      </c>
      <c r="HPV9" s="2">
        <f>IF(HPX9=0,"",AVERAGE(HPJ9:HPU9))</f>
        <v>0</v>
      </c>
      <c r="HPW9" s="2">
        <f>IF(HPX9=0,"",STDEV(HPJ9:HPU9)/SQRT(HPX9))</f>
        <v>0</v>
      </c>
      <c r="HPX9" s="2">
        <f>COUNT(HPJ9:HPU9)</f>
        <v>0</v>
      </c>
      <c r="HPY9" s="2">
        <f>IF(HPX9=0,"",MIN(HPJ9:HPU9))</f>
        <v>0</v>
      </c>
      <c r="HPZ9" s="2">
        <f>IF(HPX9=0,"",MAX(HPJ9:HPU9))</f>
        <v>0</v>
      </c>
      <c r="HQM9" s="2">
        <f>IF(HQO9=0,"",AVERAGE(HQA9:HQL9))</f>
        <v>0</v>
      </c>
      <c r="HQN9" s="2">
        <f>IF(HQO9=0,"",STDEV(HQA9:HQL9)/SQRT(HQO9))</f>
        <v>0</v>
      </c>
      <c r="HQO9" s="2">
        <f>COUNT(HQA9:HQL9)</f>
        <v>0</v>
      </c>
      <c r="HQP9" s="2">
        <f>IF(HQO9=0,"",MIN(HQA9:HQL9))</f>
        <v>0</v>
      </c>
      <c r="HQQ9" s="2">
        <f>IF(HQO9=0,"",MAX(HQA9:HQL9))</f>
        <v>0</v>
      </c>
      <c r="HRD9" s="2">
        <f>IF(HRF9=0,"",AVERAGE(HQR9:HRC9))</f>
        <v>0</v>
      </c>
      <c r="HRE9" s="2">
        <f>IF(HRF9=0,"",STDEV(HQR9:HRC9)/SQRT(HRF9))</f>
        <v>0</v>
      </c>
      <c r="HRF9" s="2">
        <f>COUNT(HQR9:HRC9)</f>
        <v>0</v>
      </c>
      <c r="HRG9" s="2">
        <f>IF(HRF9=0,"",MIN(HQR9:HRC9))</f>
        <v>0</v>
      </c>
      <c r="HRH9" s="2">
        <f>IF(HRF9=0,"",MAX(HQR9:HRC9))</f>
        <v>0</v>
      </c>
      <c r="HRU9" s="2">
        <f>IF(HRW9=0,"",AVERAGE(HRI9:HRT9))</f>
        <v>0</v>
      </c>
      <c r="HRV9" s="2">
        <f>IF(HRW9=0,"",STDEV(HRI9:HRT9)/SQRT(HRW9))</f>
        <v>0</v>
      </c>
      <c r="HRW9" s="2">
        <f>COUNT(HRI9:HRT9)</f>
        <v>0</v>
      </c>
      <c r="HRX9" s="2">
        <f>IF(HRW9=0,"",MIN(HRI9:HRT9))</f>
        <v>0</v>
      </c>
      <c r="HRY9" s="2">
        <f>IF(HRW9=0,"",MAX(HRI9:HRT9))</f>
        <v>0</v>
      </c>
      <c r="HSL9" s="2">
        <f>IF(HSN9=0,"",AVERAGE(HRZ9:HSK9))</f>
        <v>0</v>
      </c>
      <c r="HSM9" s="2">
        <f>IF(HSN9=0,"",STDEV(HRZ9:HSK9)/SQRT(HSN9))</f>
        <v>0</v>
      </c>
      <c r="HSN9" s="2">
        <f>COUNT(HRZ9:HSK9)</f>
        <v>0</v>
      </c>
      <c r="HSO9" s="2">
        <f>IF(HSN9=0,"",MIN(HRZ9:HSK9))</f>
        <v>0</v>
      </c>
      <c r="HSP9" s="2">
        <f>IF(HSN9=0,"",MAX(HRZ9:HSK9))</f>
        <v>0</v>
      </c>
      <c r="HTC9" s="2">
        <f>IF(HTE9=0,"",AVERAGE(HSQ9:HTB9))</f>
        <v>0</v>
      </c>
      <c r="HTD9" s="2">
        <f>IF(HTE9=0,"",STDEV(HSQ9:HTB9)/SQRT(HTE9))</f>
        <v>0</v>
      </c>
      <c r="HTE9" s="2">
        <f>COUNT(HSQ9:HTB9)</f>
        <v>0</v>
      </c>
      <c r="HTF9" s="2">
        <f>IF(HTE9=0,"",MIN(HSQ9:HTB9))</f>
        <v>0</v>
      </c>
      <c r="HTG9" s="2">
        <f>IF(HTE9=0,"",MAX(HSQ9:HTB9))</f>
        <v>0</v>
      </c>
      <c r="HTT9" s="2">
        <f>IF(HTV9=0,"",AVERAGE(HTH9:HTS9))</f>
        <v>0</v>
      </c>
      <c r="HTU9" s="2">
        <f>IF(HTV9=0,"",STDEV(HTH9:HTS9)/SQRT(HTV9))</f>
        <v>0</v>
      </c>
      <c r="HTV9" s="2">
        <f>COUNT(HTH9:HTS9)</f>
        <v>0</v>
      </c>
      <c r="HTW9" s="2">
        <f>IF(HTV9=0,"",MIN(HTH9:HTS9))</f>
        <v>0</v>
      </c>
      <c r="HTX9" s="2">
        <f>IF(HTV9=0,"",MAX(HTH9:HTS9))</f>
        <v>0</v>
      </c>
      <c r="HUK9" s="2">
        <f>IF(HUM9=0,"",AVERAGE(HTY9:HUJ9))</f>
        <v>0</v>
      </c>
      <c r="HUL9" s="2">
        <f>IF(HUM9=0,"",STDEV(HTY9:HUJ9)/SQRT(HUM9))</f>
        <v>0</v>
      </c>
      <c r="HUM9" s="2">
        <f>COUNT(HTY9:HUJ9)</f>
        <v>0</v>
      </c>
      <c r="HUN9" s="2">
        <f>IF(HUM9=0,"",MIN(HTY9:HUJ9))</f>
        <v>0</v>
      </c>
      <c r="HUO9" s="2">
        <f>IF(HUM9=0,"",MAX(HTY9:HUJ9))</f>
        <v>0</v>
      </c>
      <c r="HVB9" s="2">
        <f>IF(HVD9=0,"",AVERAGE(HUP9:HVA9))</f>
        <v>0</v>
      </c>
      <c r="HVC9" s="2">
        <f>IF(HVD9=0,"",STDEV(HUP9:HVA9)/SQRT(HVD9))</f>
        <v>0</v>
      </c>
      <c r="HVD9" s="2">
        <f>COUNT(HUP9:HVA9)</f>
        <v>0</v>
      </c>
      <c r="HVE9" s="2">
        <f>IF(HVD9=0,"",MIN(HUP9:HVA9))</f>
        <v>0</v>
      </c>
      <c r="HVF9" s="2">
        <f>IF(HVD9=0,"",MAX(HUP9:HVA9))</f>
        <v>0</v>
      </c>
      <c r="HVS9" s="2">
        <f>IF(HVU9=0,"",AVERAGE(HVG9:HVR9))</f>
        <v>0</v>
      </c>
      <c r="HVT9" s="2">
        <f>IF(HVU9=0,"",STDEV(HVG9:HVR9)/SQRT(HVU9))</f>
        <v>0</v>
      </c>
      <c r="HVU9" s="2">
        <f>COUNT(HVG9:HVR9)</f>
        <v>0</v>
      </c>
      <c r="HVV9" s="2">
        <f>IF(HVU9=0,"",MIN(HVG9:HVR9))</f>
        <v>0</v>
      </c>
      <c r="HVW9" s="2">
        <f>IF(HVU9=0,"",MAX(HVG9:HVR9))</f>
        <v>0</v>
      </c>
      <c r="HWJ9" s="2">
        <f>IF(HWL9=0,"",AVERAGE(HVX9:HWI9))</f>
        <v>0</v>
      </c>
      <c r="HWK9" s="2">
        <f>IF(HWL9=0,"",STDEV(HVX9:HWI9)/SQRT(HWL9))</f>
        <v>0</v>
      </c>
      <c r="HWL9" s="2">
        <f>COUNT(HVX9:HWI9)</f>
        <v>0</v>
      </c>
      <c r="HWM9" s="2">
        <f>IF(HWL9=0,"",MIN(HVX9:HWI9))</f>
        <v>0</v>
      </c>
      <c r="HWN9" s="2">
        <f>IF(HWL9=0,"",MAX(HVX9:HWI9))</f>
        <v>0</v>
      </c>
      <c r="HXA9" s="2">
        <f>IF(HXC9=0,"",AVERAGE(HWO9:HWZ9))</f>
        <v>0</v>
      </c>
      <c r="HXB9" s="2">
        <f>IF(HXC9=0,"",STDEV(HWO9:HWZ9)/SQRT(HXC9))</f>
        <v>0</v>
      </c>
      <c r="HXC9" s="2">
        <f>COUNT(HWO9:HWZ9)</f>
        <v>0</v>
      </c>
      <c r="HXD9" s="2">
        <f>IF(HXC9=0,"",MIN(HWO9:HWZ9))</f>
        <v>0</v>
      </c>
      <c r="HXE9" s="2">
        <f>IF(HXC9=0,"",MAX(HWO9:HWZ9))</f>
        <v>0</v>
      </c>
      <c r="HXR9" s="2">
        <f>IF(HXT9=0,"",AVERAGE(HXF9:HXQ9))</f>
        <v>0</v>
      </c>
      <c r="HXS9" s="2">
        <f>IF(HXT9=0,"",STDEV(HXF9:HXQ9)/SQRT(HXT9))</f>
        <v>0</v>
      </c>
      <c r="HXT9" s="2">
        <f>COUNT(HXF9:HXQ9)</f>
        <v>0</v>
      </c>
      <c r="HXU9" s="2">
        <f>IF(HXT9=0,"",MIN(HXF9:HXQ9))</f>
        <v>0</v>
      </c>
      <c r="HXV9" s="2">
        <f>IF(HXT9=0,"",MAX(HXF9:HXQ9))</f>
        <v>0</v>
      </c>
      <c r="HYI9" s="2">
        <f>IF(HYK9=0,"",AVERAGE(HXW9:HYH9))</f>
        <v>0</v>
      </c>
      <c r="HYJ9" s="2">
        <f>IF(HYK9=0,"",STDEV(HXW9:HYH9)/SQRT(HYK9))</f>
        <v>0</v>
      </c>
      <c r="HYK9" s="2">
        <f>COUNT(HXW9:HYH9)</f>
        <v>0</v>
      </c>
      <c r="HYL9" s="2">
        <f>IF(HYK9=0,"",MIN(HXW9:HYH9))</f>
        <v>0</v>
      </c>
      <c r="HYM9" s="2">
        <f>IF(HYK9=0,"",MAX(HXW9:HYH9))</f>
        <v>0</v>
      </c>
      <c r="HYZ9" s="2">
        <f>IF(HZB9=0,"",AVERAGE(HYN9:HYY9))</f>
        <v>0</v>
      </c>
      <c r="HZA9" s="2">
        <f>IF(HZB9=0,"",STDEV(HYN9:HYY9)/SQRT(HZB9))</f>
        <v>0</v>
      </c>
      <c r="HZB9" s="2">
        <f>COUNT(HYN9:HYY9)</f>
        <v>0</v>
      </c>
      <c r="HZC9" s="2">
        <f>IF(HZB9=0,"",MIN(HYN9:HYY9))</f>
        <v>0</v>
      </c>
      <c r="HZD9" s="2">
        <f>IF(HZB9=0,"",MAX(HYN9:HYY9))</f>
        <v>0</v>
      </c>
      <c r="HZQ9" s="2">
        <f>IF(HZS9=0,"",AVERAGE(HZE9:HZP9))</f>
        <v>0</v>
      </c>
      <c r="HZR9" s="2">
        <f>IF(HZS9=0,"",STDEV(HZE9:HZP9)/SQRT(HZS9))</f>
        <v>0</v>
      </c>
      <c r="HZS9" s="2">
        <f>COUNT(HZE9:HZP9)</f>
        <v>0</v>
      </c>
      <c r="HZT9" s="2">
        <f>IF(HZS9=0,"",MIN(HZE9:HZP9))</f>
        <v>0</v>
      </c>
      <c r="HZU9" s="2">
        <f>IF(HZS9=0,"",MAX(HZE9:HZP9))</f>
        <v>0</v>
      </c>
      <c r="IAH9" s="2">
        <f>IF(IAJ9=0,"",AVERAGE(HZV9:IAG9))</f>
        <v>0</v>
      </c>
      <c r="IAI9" s="2">
        <f>IF(IAJ9=0,"",STDEV(HZV9:IAG9)/SQRT(IAJ9))</f>
        <v>0</v>
      </c>
      <c r="IAJ9" s="2">
        <f>COUNT(HZV9:IAG9)</f>
        <v>0</v>
      </c>
      <c r="IAK9" s="2">
        <f>IF(IAJ9=0,"",MIN(HZV9:IAG9))</f>
        <v>0</v>
      </c>
      <c r="IAL9" s="2">
        <f>IF(IAJ9=0,"",MAX(HZV9:IAG9))</f>
        <v>0</v>
      </c>
      <c r="IAY9" s="2">
        <f>IF(IBA9=0,"",AVERAGE(IAM9:IAX9))</f>
        <v>0</v>
      </c>
      <c r="IAZ9" s="2">
        <f>IF(IBA9=0,"",STDEV(IAM9:IAX9)/SQRT(IBA9))</f>
        <v>0</v>
      </c>
      <c r="IBA9" s="2">
        <f>COUNT(IAM9:IAX9)</f>
        <v>0</v>
      </c>
      <c r="IBB9" s="2">
        <f>IF(IBA9=0,"",MIN(IAM9:IAX9))</f>
        <v>0</v>
      </c>
      <c r="IBC9" s="2">
        <f>IF(IBA9=0,"",MAX(IAM9:IAX9))</f>
        <v>0</v>
      </c>
      <c r="IBP9" s="2">
        <f>IF(IBR9=0,"",AVERAGE(IBD9:IBO9))</f>
        <v>0</v>
      </c>
      <c r="IBQ9" s="2">
        <f>IF(IBR9=0,"",STDEV(IBD9:IBO9)/SQRT(IBR9))</f>
        <v>0</v>
      </c>
      <c r="IBR9" s="2">
        <f>COUNT(IBD9:IBO9)</f>
        <v>0</v>
      </c>
      <c r="IBS9" s="2">
        <f>IF(IBR9=0,"",MIN(IBD9:IBO9))</f>
        <v>0</v>
      </c>
      <c r="IBT9" s="2">
        <f>IF(IBR9=0,"",MAX(IBD9:IBO9))</f>
        <v>0</v>
      </c>
      <c r="ICG9" s="2">
        <f>IF(ICI9=0,"",AVERAGE(IBU9:ICF9))</f>
        <v>0</v>
      </c>
      <c r="ICH9" s="2">
        <f>IF(ICI9=0,"",STDEV(IBU9:ICF9)/SQRT(ICI9))</f>
        <v>0</v>
      </c>
      <c r="ICI9" s="2">
        <f>COUNT(IBU9:ICF9)</f>
        <v>0</v>
      </c>
      <c r="ICJ9" s="2">
        <f>IF(ICI9=0,"",MIN(IBU9:ICF9))</f>
        <v>0</v>
      </c>
      <c r="ICK9" s="2">
        <f>IF(ICI9=0,"",MAX(IBU9:ICF9))</f>
        <v>0</v>
      </c>
      <c r="ICX9" s="2">
        <f>IF(ICZ9=0,"",AVERAGE(ICL9:ICW9))</f>
        <v>0</v>
      </c>
      <c r="ICY9" s="2">
        <f>IF(ICZ9=0,"",STDEV(ICL9:ICW9)/SQRT(ICZ9))</f>
        <v>0</v>
      </c>
      <c r="ICZ9" s="2">
        <f>COUNT(ICL9:ICW9)</f>
        <v>0</v>
      </c>
      <c r="IDA9" s="2">
        <f>IF(ICZ9=0,"",MIN(ICL9:ICW9))</f>
        <v>0</v>
      </c>
      <c r="IDB9" s="2">
        <f>IF(ICZ9=0,"",MAX(ICL9:ICW9))</f>
        <v>0</v>
      </c>
      <c r="IDO9" s="2">
        <f>IF(IDQ9=0,"",AVERAGE(IDC9:IDN9))</f>
        <v>0</v>
      </c>
      <c r="IDP9" s="2">
        <f>IF(IDQ9=0,"",STDEV(IDC9:IDN9)/SQRT(IDQ9))</f>
        <v>0</v>
      </c>
      <c r="IDQ9" s="2">
        <f>COUNT(IDC9:IDN9)</f>
        <v>0</v>
      </c>
      <c r="IDR9" s="2">
        <f>IF(IDQ9=0,"",MIN(IDC9:IDN9))</f>
        <v>0</v>
      </c>
      <c r="IDS9" s="2">
        <f>IF(IDQ9=0,"",MAX(IDC9:IDN9))</f>
        <v>0</v>
      </c>
      <c r="IEF9" s="2">
        <f>IF(IEH9=0,"",AVERAGE(IDT9:IEE9))</f>
        <v>0</v>
      </c>
      <c r="IEG9" s="2">
        <f>IF(IEH9=0,"",STDEV(IDT9:IEE9)/SQRT(IEH9))</f>
        <v>0</v>
      </c>
      <c r="IEH9" s="2">
        <f>COUNT(IDT9:IEE9)</f>
        <v>0</v>
      </c>
      <c r="IEI9" s="2">
        <f>IF(IEH9=0,"",MIN(IDT9:IEE9))</f>
        <v>0</v>
      </c>
      <c r="IEJ9" s="2">
        <f>IF(IEH9=0,"",MAX(IDT9:IEE9))</f>
        <v>0</v>
      </c>
      <c r="IEW9" s="2">
        <f>IF(IEY9=0,"",AVERAGE(IEK9:IEV9))</f>
        <v>0</v>
      </c>
      <c r="IEX9" s="2">
        <f>IF(IEY9=0,"",STDEV(IEK9:IEV9)/SQRT(IEY9))</f>
        <v>0</v>
      </c>
      <c r="IEY9" s="2">
        <f>COUNT(IEK9:IEV9)</f>
        <v>0</v>
      </c>
      <c r="IEZ9" s="2">
        <f>IF(IEY9=0,"",MIN(IEK9:IEV9))</f>
        <v>0</v>
      </c>
      <c r="IFA9" s="2">
        <f>IF(IEY9=0,"",MAX(IEK9:IEV9))</f>
        <v>0</v>
      </c>
      <c r="IFN9" s="2">
        <f>IF(IFP9=0,"",AVERAGE(IFB9:IFM9))</f>
        <v>0</v>
      </c>
      <c r="IFO9" s="2">
        <f>IF(IFP9=0,"",STDEV(IFB9:IFM9)/SQRT(IFP9))</f>
        <v>0</v>
      </c>
      <c r="IFP9" s="2">
        <f>COUNT(IFB9:IFM9)</f>
        <v>0</v>
      </c>
      <c r="IFQ9" s="2">
        <f>IF(IFP9=0,"",MIN(IFB9:IFM9))</f>
        <v>0</v>
      </c>
      <c r="IFR9" s="2">
        <f>IF(IFP9=0,"",MAX(IFB9:IFM9))</f>
        <v>0</v>
      </c>
      <c r="IGE9" s="2">
        <f>IF(IGG9=0,"",AVERAGE(IFS9:IGD9))</f>
        <v>0</v>
      </c>
      <c r="IGF9" s="2">
        <f>IF(IGG9=0,"",STDEV(IFS9:IGD9)/SQRT(IGG9))</f>
        <v>0</v>
      </c>
      <c r="IGG9" s="2">
        <f>COUNT(IFS9:IGD9)</f>
        <v>0</v>
      </c>
      <c r="IGH9" s="2">
        <f>IF(IGG9=0,"",MIN(IFS9:IGD9))</f>
        <v>0</v>
      </c>
      <c r="IGI9" s="2">
        <f>IF(IGG9=0,"",MAX(IFS9:IGD9))</f>
        <v>0</v>
      </c>
      <c r="IGV9" s="2">
        <f>IF(IGX9=0,"",AVERAGE(IGJ9:IGU9))</f>
        <v>0</v>
      </c>
      <c r="IGW9" s="2">
        <f>IF(IGX9=0,"",STDEV(IGJ9:IGU9)/SQRT(IGX9))</f>
        <v>0</v>
      </c>
      <c r="IGX9" s="2">
        <f>COUNT(IGJ9:IGU9)</f>
        <v>0</v>
      </c>
      <c r="IGY9" s="2">
        <f>IF(IGX9=0,"",MIN(IGJ9:IGU9))</f>
        <v>0</v>
      </c>
      <c r="IGZ9" s="2">
        <f>IF(IGX9=0,"",MAX(IGJ9:IGU9))</f>
        <v>0</v>
      </c>
      <c r="IHM9" s="2">
        <f>IF(IHO9=0,"",AVERAGE(IHA9:IHL9))</f>
        <v>0</v>
      </c>
      <c r="IHN9" s="2">
        <f>IF(IHO9=0,"",STDEV(IHA9:IHL9)/SQRT(IHO9))</f>
        <v>0</v>
      </c>
      <c r="IHO9" s="2">
        <f>COUNT(IHA9:IHL9)</f>
        <v>0</v>
      </c>
      <c r="IHP9" s="2">
        <f>IF(IHO9=0,"",MIN(IHA9:IHL9))</f>
        <v>0</v>
      </c>
      <c r="IHQ9" s="2">
        <f>IF(IHO9=0,"",MAX(IHA9:IHL9))</f>
        <v>0</v>
      </c>
      <c r="IID9" s="2">
        <f>IF(IIF9=0,"",AVERAGE(IHR9:IIC9))</f>
        <v>0</v>
      </c>
      <c r="IIE9" s="2">
        <f>IF(IIF9=0,"",STDEV(IHR9:IIC9)/SQRT(IIF9))</f>
        <v>0</v>
      </c>
      <c r="IIF9" s="2">
        <f>COUNT(IHR9:IIC9)</f>
        <v>0</v>
      </c>
      <c r="IIG9" s="2">
        <f>IF(IIF9=0,"",MIN(IHR9:IIC9))</f>
        <v>0</v>
      </c>
      <c r="IIH9" s="2">
        <f>IF(IIF9=0,"",MAX(IHR9:IIC9))</f>
        <v>0</v>
      </c>
      <c r="IIU9" s="2">
        <f>IF(IIW9=0,"",AVERAGE(III9:IIT9))</f>
        <v>0</v>
      </c>
      <c r="IIV9" s="2">
        <f>IF(IIW9=0,"",STDEV(III9:IIT9)/SQRT(IIW9))</f>
        <v>0</v>
      </c>
      <c r="IIW9" s="2">
        <f>COUNT(III9:IIT9)</f>
        <v>0</v>
      </c>
      <c r="IIX9" s="2">
        <f>IF(IIW9=0,"",MIN(III9:IIT9))</f>
        <v>0</v>
      </c>
      <c r="IIY9" s="2">
        <f>IF(IIW9=0,"",MAX(III9:IIT9))</f>
        <v>0</v>
      </c>
      <c r="IJL9" s="2">
        <f>IF(IJN9=0,"",AVERAGE(IIZ9:IJK9))</f>
        <v>0</v>
      </c>
      <c r="IJM9" s="2">
        <f>IF(IJN9=0,"",STDEV(IIZ9:IJK9)/SQRT(IJN9))</f>
        <v>0</v>
      </c>
      <c r="IJN9" s="2">
        <f>COUNT(IIZ9:IJK9)</f>
        <v>0</v>
      </c>
      <c r="IJO9" s="2">
        <f>IF(IJN9=0,"",MIN(IIZ9:IJK9))</f>
        <v>0</v>
      </c>
      <c r="IJP9" s="2">
        <f>IF(IJN9=0,"",MAX(IIZ9:IJK9))</f>
        <v>0</v>
      </c>
      <c r="IKC9" s="2">
        <f>IF(IKE9=0,"",AVERAGE(IJQ9:IKB9))</f>
        <v>0</v>
      </c>
      <c r="IKD9" s="2">
        <f>IF(IKE9=0,"",STDEV(IJQ9:IKB9)/SQRT(IKE9))</f>
        <v>0</v>
      </c>
      <c r="IKE9" s="2">
        <f>COUNT(IJQ9:IKB9)</f>
        <v>0</v>
      </c>
      <c r="IKF9" s="2">
        <f>IF(IKE9=0,"",MIN(IJQ9:IKB9))</f>
        <v>0</v>
      </c>
      <c r="IKG9" s="2">
        <f>IF(IKE9=0,"",MAX(IJQ9:IKB9))</f>
        <v>0</v>
      </c>
      <c r="IKT9" s="2">
        <f>IF(IKV9=0,"",AVERAGE(IKH9:IKS9))</f>
        <v>0</v>
      </c>
      <c r="IKU9" s="2">
        <f>IF(IKV9=0,"",STDEV(IKH9:IKS9)/SQRT(IKV9))</f>
        <v>0</v>
      </c>
      <c r="IKV9" s="2">
        <f>COUNT(IKH9:IKS9)</f>
        <v>0</v>
      </c>
      <c r="IKW9" s="2">
        <f>IF(IKV9=0,"",MIN(IKH9:IKS9))</f>
        <v>0</v>
      </c>
      <c r="IKX9" s="2">
        <f>IF(IKV9=0,"",MAX(IKH9:IKS9))</f>
        <v>0</v>
      </c>
      <c r="ILK9" s="2">
        <f>IF(ILM9=0,"",AVERAGE(IKY9:ILJ9))</f>
        <v>0</v>
      </c>
      <c r="ILL9" s="2">
        <f>IF(ILM9=0,"",STDEV(IKY9:ILJ9)/SQRT(ILM9))</f>
        <v>0</v>
      </c>
      <c r="ILM9" s="2">
        <f>COUNT(IKY9:ILJ9)</f>
        <v>0</v>
      </c>
      <c r="ILN9" s="2">
        <f>IF(ILM9=0,"",MIN(IKY9:ILJ9))</f>
        <v>0</v>
      </c>
      <c r="ILO9" s="2">
        <f>IF(ILM9=0,"",MAX(IKY9:ILJ9))</f>
        <v>0</v>
      </c>
      <c r="IMB9" s="2">
        <f>IF(IMD9=0,"",AVERAGE(ILP9:IMA9))</f>
        <v>0</v>
      </c>
      <c r="IMC9" s="2">
        <f>IF(IMD9=0,"",STDEV(ILP9:IMA9)/SQRT(IMD9))</f>
        <v>0</v>
      </c>
      <c r="IMD9" s="2">
        <f>COUNT(ILP9:IMA9)</f>
        <v>0</v>
      </c>
      <c r="IME9" s="2">
        <f>IF(IMD9=0,"",MIN(ILP9:IMA9))</f>
        <v>0</v>
      </c>
      <c r="IMF9" s="2">
        <f>IF(IMD9=0,"",MAX(ILP9:IMA9))</f>
        <v>0</v>
      </c>
      <c r="IMS9" s="2">
        <f>IF(IMU9=0,"",AVERAGE(IMG9:IMR9))</f>
        <v>0</v>
      </c>
      <c r="IMT9" s="2">
        <f>IF(IMU9=0,"",STDEV(IMG9:IMR9)/SQRT(IMU9))</f>
        <v>0</v>
      </c>
      <c r="IMU9" s="2">
        <f>COUNT(IMG9:IMR9)</f>
        <v>0</v>
      </c>
      <c r="IMV9" s="2">
        <f>IF(IMU9=0,"",MIN(IMG9:IMR9))</f>
        <v>0</v>
      </c>
      <c r="IMW9" s="2">
        <f>IF(IMU9=0,"",MAX(IMG9:IMR9))</f>
        <v>0</v>
      </c>
      <c r="INJ9" s="2">
        <f>IF(INL9=0,"",AVERAGE(IMX9:INI9))</f>
        <v>0</v>
      </c>
      <c r="INK9" s="2">
        <f>IF(INL9=0,"",STDEV(IMX9:INI9)/SQRT(INL9))</f>
        <v>0</v>
      </c>
      <c r="INL9" s="2">
        <f>COUNT(IMX9:INI9)</f>
        <v>0</v>
      </c>
      <c r="INM9" s="2">
        <f>IF(INL9=0,"",MIN(IMX9:INI9))</f>
        <v>0</v>
      </c>
      <c r="INN9" s="2">
        <f>IF(INL9=0,"",MAX(IMX9:INI9))</f>
        <v>0</v>
      </c>
      <c r="IOA9" s="2">
        <f>IF(IOC9=0,"",AVERAGE(INO9:INZ9))</f>
        <v>0</v>
      </c>
      <c r="IOB9" s="2">
        <f>IF(IOC9=0,"",STDEV(INO9:INZ9)/SQRT(IOC9))</f>
        <v>0</v>
      </c>
      <c r="IOC9" s="2">
        <f>COUNT(INO9:INZ9)</f>
        <v>0</v>
      </c>
      <c r="IOD9" s="2">
        <f>IF(IOC9=0,"",MIN(INO9:INZ9))</f>
        <v>0</v>
      </c>
      <c r="IOE9" s="2">
        <f>IF(IOC9=0,"",MAX(INO9:INZ9))</f>
        <v>0</v>
      </c>
      <c r="IOR9" s="2">
        <f>IF(IOT9=0,"",AVERAGE(IOF9:IOQ9))</f>
        <v>0</v>
      </c>
      <c r="IOS9" s="2">
        <f>IF(IOT9=0,"",STDEV(IOF9:IOQ9)/SQRT(IOT9))</f>
        <v>0</v>
      </c>
      <c r="IOT9" s="2">
        <f>COUNT(IOF9:IOQ9)</f>
        <v>0</v>
      </c>
      <c r="IOU9" s="2">
        <f>IF(IOT9=0,"",MIN(IOF9:IOQ9))</f>
        <v>0</v>
      </c>
      <c r="IOV9" s="2">
        <f>IF(IOT9=0,"",MAX(IOF9:IOQ9))</f>
        <v>0</v>
      </c>
      <c r="IPI9" s="2">
        <f>IF(IPK9=0,"",AVERAGE(IOW9:IPH9))</f>
        <v>0</v>
      </c>
      <c r="IPJ9" s="2">
        <f>IF(IPK9=0,"",STDEV(IOW9:IPH9)/SQRT(IPK9))</f>
        <v>0</v>
      </c>
      <c r="IPK9" s="2">
        <f>COUNT(IOW9:IPH9)</f>
        <v>0</v>
      </c>
      <c r="IPL9" s="2">
        <f>IF(IPK9=0,"",MIN(IOW9:IPH9))</f>
        <v>0</v>
      </c>
      <c r="IPM9" s="2">
        <f>IF(IPK9=0,"",MAX(IOW9:IPH9))</f>
        <v>0</v>
      </c>
      <c r="IPZ9" s="2">
        <f>IF(IQB9=0,"",AVERAGE(IPN9:IPY9))</f>
        <v>0</v>
      </c>
      <c r="IQA9" s="2">
        <f>IF(IQB9=0,"",STDEV(IPN9:IPY9)/SQRT(IQB9))</f>
        <v>0</v>
      </c>
      <c r="IQB9" s="2">
        <f>COUNT(IPN9:IPY9)</f>
        <v>0</v>
      </c>
      <c r="IQC9" s="2">
        <f>IF(IQB9=0,"",MIN(IPN9:IPY9))</f>
        <v>0</v>
      </c>
      <c r="IQD9" s="2">
        <f>IF(IQB9=0,"",MAX(IPN9:IPY9))</f>
        <v>0</v>
      </c>
      <c r="IQQ9" s="2">
        <f>IF(IQS9=0,"",AVERAGE(IQE9:IQP9))</f>
        <v>0</v>
      </c>
      <c r="IQR9" s="2">
        <f>IF(IQS9=0,"",STDEV(IQE9:IQP9)/SQRT(IQS9))</f>
        <v>0</v>
      </c>
      <c r="IQS9" s="2">
        <f>COUNT(IQE9:IQP9)</f>
        <v>0</v>
      </c>
      <c r="IQT9" s="2">
        <f>IF(IQS9=0,"",MIN(IQE9:IQP9))</f>
        <v>0</v>
      </c>
      <c r="IQU9" s="2">
        <f>IF(IQS9=0,"",MAX(IQE9:IQP9))</f>
        <v>0</v>
      </c>
      <c r="IRH9" s="2">
        <f>IF(IRJ9=0,"",AVERAGE(IQV9:IRG9))</f>
        <v>0</v>
      </c>
      <c r="IRI9" s="2">
        <f>IF(IRJ9=0,"",STDEV(IQV9:IRG9)/SQRT(IRJ9))</f>
        <v>0</v>
      </c>
      <c r="IRJ9" s="2">
        <f>COUNT(IQV9:IRG9)</f>
        <v>0</v>
      </c>
      <c r="IRK9" s="2">
        <f>IF(IRJ9=0,"",MIN(IQV9:IRG9))</f>
        <v>0</v>
      </c>
      <c r="IRL9" s="2">
        <f>IF(IRJ9=0,"",MAX(IQV9:IRG9))</f>
        <v>0</v>
      </c>
      <c r="IRY9" s="2">
        <f>IF(ISA9=0,"",AVERAGE(IRM9:IRX9))</f>
        <v>0</v>
      </c>
      <c r="IRZ9" s="2">
        <f>IF(ISA9=0,"",STDEV(IRM9:IRX9)/SQRT(ISA9))</f>
        <v>0</v>
      </c>
      <c r="ISA9" s="2">
        <f>COUNT(IRM9:IRX9)</f>
        <v>0</v>
      </c>
      <c r="ISB9" s="2">
        <f>IF(ISA9=0,"",MIN(IRM9:IRX9))</f>
        <v>0</v>
      </c>
      <c r="ISC9" s="2">
        <f>IF(ISA9=0,"",MAX(IRM9:IRX9))</f>
        <v>0</v>
      </c>
      <c r="ISP9" s="2">
        <f>IF(ISR9=0,"",AVERAGE(ISD9:ISO9))</f>
        <v>0</v>
      </c>
      <c r="ISQ9" s="2">
        <f>IF(ISR9=0,"",STDEV(ISD9:ISO9)/SQRT(ISR9))</f>
        <v>0</v>
      </c>
      <c r="ISR9" s="2">
        <f>COUNT(ISD9:ISO9)</f>
        <v>0</v>
      </c>
      <c r="ISS9" s="2">
        <f>IF(ISR9=0,"",MIN(ISD9:ISO9))</f>
        <v>0</v>
      </c>
      <c r="IST9" s="2">
        <f>IF(ISR9=0,"",MAX(ISD9:ISO9))</f>
        <v>0</v>
      </c>
      <c r="ITG9" s="2">
        <f>IF(ITI9=0,"",AVERAGE(ISU9:ITF9))</f>
        <v>0</v>
      </c>
      <c r="ITH9" s="2">
        <f>IF(ITI9=0,"",STDEV(ISU9:ITF9)/SQRT(ITI9))</f>
        <v>0</v>
      </c>
      <c r="ITI9" s="2">
        <f>COUNT(ISU9:ITF9)</f>
        <v>0</v>
      </c>
      <c r="ITJ9" s="2">
        <f>IF(ITI9=0,"",MIN(ISU9:ITF9))</f>
        <v>0</v>
      </c>
      <c r="ITK9" s="2">
        <f>IF(ITI9=0,"",MAX(ISU9:ITF9))</f>
        <v>0</v>
      </c>
      <c r="ITX9" s="2">
        <f>IF(ITZ9=0,"",AVERAGE(ITL9:ITW9))</f>
        <v>0</v>
      </c>
      <c r="ITY9" s="2">
        <f>IF(ITZ9=0,"",STDEV(ITL9:ITW9)/SQRT(ITZ9))</f>
        <v>0</v>
      </c>
      <c r="ITZ9" s="2">
        <f>COUNT(ITL9:ITW9)</f>
        <v>0</v>
      </c>
      <c r="IUA9" s="2">
        <f>IF(ITZ9=0,"",MIN(ITL9:ITW9))</f>
        <v>0</v>
      </c>
      <c r="IUB9" s="2">
        <f>IF(ITZ9=0,"",MAX(ITL9:ITW9))</f>
        <v>0</v>
      </c>
      <c r="IUO9" s="2">
        <f>IF(IUQ9=0,"",AVERAGE(IUC9:IUN9))</f>
        <v>0</v>
      </c>
      <c r="IUP9" s="2">
        <f>IF(IUQ9=0,"",STDEV(IUC9:IUN9)/SQRT(IUQ9))</f>
        <v>0</v>
      </c>
      <c r="IUQ9" s="2">
        <f>COUNT(IUC9:IUN9)</f>
        <v>0</v>
      </c>
      <c r="IUR9" s="2">
        <f>IF(IUQ9=0,"",MIN(IUC9:IUN9))</f>
        <v>0</v>
      </c>
      <c r="IUS9" s="2">
        <f>IF(IUQ9=0,"",MAX(IUC9:IUN9))</f>
        <v>0</v>
      </c>
      <c r="IVF9" s="2">
        <f>IF(IVH9=0,"",AVERAGE(IUT9:IVE9))</f>
        <v>0</v>
      </c>
      <c r="IVG9" s="2">
        <f>IF(IVH9=0,"",STDEV(IUT9:IVE9)/SQRT(IVH9))</f>
        <v>0</v>
      </c>
      <c r="IVH9" s="2">
        <f>COUNT(IUT9:IVE9)</f>
        <v>0</v>
      </c>
      <c r="IVI9" s="2">
        <f>IF(IVH9=0,"",MIN(IUT9:IVE9))</f>
        <v>0</v>
      </c>
      <c r="IVJ9" s="2">
        <f>IF(IVH9=0,"",MAX(IUT9:IVE9))</f>
        <v>0</v>
      </c>
      <c r="IVW9" s="2">
        <f>IF(IVY9=0,"",AVERAGE(IVK9:IVV9))</f>
        <v>0</v>
      </c>
      <c r="IVX9" s="2">
        <f>IF(IVY9=0,"",STDEV(IVK9:IVV9)/SQRT(IVY9))</f>
        <v>0</v>
      </c>
      <c r="IVY9" s="2">
        <f>COUNT(IVK9:IVV9)</f>
        <v>0</v>
      </c>
      <c r="IVZ9" s="2">
        <f>IF(IVY9=0,"",MIN(IVK9:IVV9))</f>
        <v>0</v>
      </c>
      <c r="IWA9" s="2">
        <f>IF(IVY9=0,"",MAX(IVK9:IVV9))</f>
        <v>0</v>
      </c>
      <c r="IWN9" s="2">
        <f>IF(IWP9=0,"",AVERAGE(IWB9:IWM9))</f>
        <v>0</v>
      </c>
      <c r="IWO9" s="2">
        <f>IF(IWP9=0,"",STDEV(IWB9:IWM9)/SQRT(IWP9))</f>
        <v>0</v>
      </c>
      <c r="IWP9" s="2">
        <f>COUNT(IWB9:IWM9)</f>
        <v>0</v>
      </c>
      <c r="IWQ9" s="2">
        <f>IF(IWP9=0,"",MIN(IWB9:IWM9))</f>
        <v>0</v>
      </c>
      <c r="IWR9" s="2">
        <f>IF(IWP9=0,"",MAX(IWB9:IWM9))</f>
        <v>0</v>
      </c>
      <c r="IXE9" s="2">
        <f>IF(IXG9=0,"",AVERAGE(IWS9:IXD9))</f>
        <v>0</v>
      </c>
      <c r="IXF9" s="2">
        <f>IF(IXG9=0,"",STDEV(IWS9:IXD9)/SQRT(IXG9))</f>
        <v>0</v>
      </c>
      <c r="IXG9" s="2">
        <f>COUNT(IWS9:IXD9)</f>
        <v>0</v>
      </c>
      <c r="IXH9" s="2">
        <f>IF(IXG9=0,"",MIN(IWS9:IXD9))</f>
        <v>0</v>
      </c>
      <c r="IXI9" s="2">
        <f>IF(IXG9=0,"",MAX(IWS9:IXD9))</f>
        <v>0</v>
      </c>
      <c r="IXV9" s="2">
        <f>IF(IXX9=0,"",AVERAGE(IXJ9:IXU9))</f>
        <v>0</v>
      </c>
      <c r="IXW9" s="2">
        <f>IF(IXX9=0,"",STDEV(IXJ9:IXU9)/SQRT(IXX9))</f>
        <v>0</v>
      </c>
      <c r="IXX9" s="2">
        <f>COUNT(IXJ9:IXU9)</f>
        <v>0</v>
      </c>
      <c r="IXY9" s="2">
        <f>IF(IXX9=0,"",MIN(IXJ9:IXU9))</f>
        <v>0</v>
      </c>
      <c r="IXZ9" s="2">
        <f>IF(IXX9=0,"",MAX(IXJ9:IXU9))</f>
        <v>0</v>
      </c>
      <c r="IYM9" s="2">
        <f>IF(IYO9=0,"",AVERAGE(IYA9:IYL9))</f>
        <v>0</v>
      </c>
      <c r="IYN9" s="2">
        <f>IF(IYO9=0,"",STDEV(IYA9:IYL9)/SQRT(IYO9))</f>
        <v>0</v>
      </c>
      <c r="IYO9" s="2">
        <f>COUNT(IYA9:IYL9)</f>
        <v>0</v>
      </c>
      <c r="IYP9" s="2">
        <f>IF(IYO9=0,"",MIN(IYA9:IYL9))</f>
        <v>0</v>
      </c>
      <c r="IYQ9" s="2">
        <f>IF(IYO9=0,"",MAX(IYA9:IYL9))</f>
        <v>0</v>
      </c>
      <c r="IZD9" s="2">
        <f>IF(IZF9=0,"",AVERAGE(IYR9:IZC9))</f>
        <v>0</v>
      </c>
      <c r="IZE9" s="2">
        <f>IF(IZF9=0,"",STDEV(IYR9:IZC9)/SQRT(IZF9))</f>
        <v>0</v>
      </c>
      <c r="IZF9" s="2">
        <f>COUNT(IYR9:IZC9)</f>
        <v>0</v>
      </c>
      <c r="IZG9" s="2">
        <f>IF(IZF9=0,"",MIN(IYR9:IZC9))</f>
        <v>0</v>
      </c>
      <c r="IZH9" s="2">
        <f>IF(IZF9=0,"",MAX(IYR9:IZC9))</f>
        <v>0</v>
      </c>
      <c r="IZU9" s="2">
        <f>IF(IZW9=0,"",AVERAGE(IZI9:IZT9))</f>
        <v>0</v>
      </c>
      <c r="IZV9" s="2">
        <f>IF(IZW9=0,"",STDEV(IZI9:IZT9)/SQRT(IZW9))</f>
        <v>0</v>
      </c>
      <c r="IZW9" s="2">
        <f>COUNT(IZI9:IZT9)</f>
        <v>0</v>
      </c>
      <c r="IZX9" s="2">
        <f>IF(IZW9=0,"",MIN(IZI9:IZT9))</f>
        <v>0</v>
      </c>
      <c r="IZY9" s="2">
        <f>IF(IZW9=0,"",MAX(IZI9:IZT9))</f>
        <v>0</v>
      </c>
      <c r="JAL9" s="2">
        <f>IF(JAN9=0,"",AVERAGE(IZZ9:JAK9))</f>
        <v>0</v>
      </c>
      <c r="JAM9" s="2">
        <f>IF(JAN9=0,"",STDEV(IZZ9:JAK9)/SQRT(JAN9))</f>
        <v>0</v>
      </c>
      <c r="JAN9" s="2">
        <f>COUNT(IZZ9:JAK9)</f>
        <v>0</v>
      </c>
      <c r="JAO9" s="2">
        <f>IF(JAN9=0,"",MIN(IZZ9:JAK9))</f>
        <v>0</v>
      </c>
      <c r="JAP9" s="2">
        <f>IF(JAN9=0,"",MAX(IZZ9:JAK9))</f>
        <v>0</v>
      </c>
      <c r="JBC9" s="2">
        <f>IF(JBE9=0,"",AVERAGE(JAQ9:JBB9))</f>
        <v>0</v>
      </c>
      <c r="JBD9" s="2">
        <f>IF(JBE9=0,"",STDEV(JAQ9:JBB9)/SQRT(JBE9))</f>
        <v>0</v>
      </c>
      <c r="JBE9" s="2">
        <f>COUNT(JAQ9:JBB9)</f>
        <v>0</v>
      </c>
      <c r="JBF9" s="2">
        <f>IF(JBE9=0,"",MIN(JAQ9:JBB9))</f>
        <v>0</v>
      </c>
      <c r="JBG9" s="2">
        <f>IF(JBE9=0,"",MAX(JAQ9:JBB9))</f>
        <v>0</v>
      </c>
      <c r="JBT9" s="2">
        <f>IF(JBV9=0,"",AVERAGE(JBH9:JBS9))</f>
        <v>0</v>
      </c>
      <c r="JBU9" s="2">
        <f>IF(JBV9=0,"",STDEV(JBH9:JBS9)/SQRT(JBV9))</f>
        <v>0</v>
      </c>
      <c r="JBV9" s="2">
        <f>COUNT(JBH9:JBS9)</f>
        <v>0</v>
      </c>
      <c r="JBW9" s="2">
        <f>IF(JBV9=0,"",MIN(JBH9:JBS9))</f>
        <v>0</v>
      </c>
      <c r="JBX9" s="2">
        <f>IF(JBV9=0,"",MAX(JBH9:JBS9))</f>
        <v>0</v>
      </c>
      <c r="JCK9" s="2">
        <f>IF(JCM9=0,"",AVERAGE(JBY9:JCJ9))</f>
        <v>0</v>
      </c>
      <c r="JCL9" s="2">
        <f>IF(JCM9=0,"",STDEV(JBY9:JCJ9)/SQRT(JCM9))</f>
        <v>0</v>
      </c>
      <c r="JCM9" s="2">
        <f>COUNT(JBY9:JCJ9)</f>
        <v>0</v>
      </c>
      <c r="JCN9" s="2">
        <f>IF(JCM9=0,"",MIN(JBY9:JCJ9))</f>
        <v>0</v>
      </c>
      <c r="JCO9" s="2">
        <f>IF(JCM9=0,"",MAX(JBY9:JCJ9))</f>
        <v>0</v>
      </c>
      <c r="JDB9" s="2">
        <f>IF(JDD9=0,"",AVERAGE(JCP9:JDA9))</f>
        <v>0</v>
      </c>
      <c r="JDC9" s="2">
        <f>IF(JDD9=0,"",STDEV(JCP9:JDA9)/SQRT(JDD9))</f>
        <v>0</v>
      </c>
      <c r="JDD9" s="2">
        <f>COUNT(JCP9:JDA9)</f>
        <v>0</v>
      </c>
      <c r="JDE9" s="2">
        <f>IF(JDD9=0,"",MIN(JCP9:JDA9))</f>
        <v>0</v>
      </c>
      <c r="JDF9" s="2">
        <f>IF(JDD9=0,"",MAX(JCP9:JDA9))</f>
        <v>0</v>
      </c>
      <c r="JDS9" s="2">
        <f>IF(JDU9=0,"",AVERAGE(JDG9:JDR9))</f>
        <v>0</v>
      </c>
      <c r="JDT9" s="2">
        <f>IF(JDU9=0,"",STDEV(JDG9:JDR9)/SQRT(JDU9))</f>
        <v>0</v>
      </c>
      <c r="JDU9" s="2">
        <f>COUNT(JDG9:JDR9)</f>
        <v>0</v>
      </c>
      <c r="JDV9" s="2">
        <f>IF(JDU9=0,"",MIN(JDG9:JDR9))</f>
        <v>0</v>
      </c>
      <c r="JDW9" s="2">
        <f>IF(JDU9=0,"",MAX(JDG9:JDR9))</f>
        <v>0</v>
      </c>
      <c r="JEJ9" s="2">
        <f>IF(JEL9=0,"",AVERAGE(JDX9:JEI9))</f>
        <v>0</v>
      </c>
      <c r="JEK9" s="2">
        <f>IF(JEL9=0,"",STDEV(JDX9:JEI9)/SQRT(JEL9))</f>
        <v>0</v>
      </c>
      <c r="JEL9" s="2">
        <f>COUNT(JDX9:JEI9)</f>
        <v>0</v>
      </c>
      <c r="JEM9" s="2">
        <f>IF(JEL9=0,"",MIN(JDX9:JEI9))</f>
        <v>0</v>
      </c>
      <c r="JEN9" s="2">
        <f>IF(JEL9=0,"",MAX(JDX9:JEI9))</f>
        <v>0</v>
      </c>
      <c r="JFA9" s="2">
        <f>IF(JFC9=0,"",AVERAGE(JEO9:JEZ9))</f>
        <v>0</v>
      </c>
      <c r="JFB9" s="2">
        <f>IF(JFC9=0,"",STDEV(JEO9:JEZ9)/SQRT(JFC9))</f>
        <v>0</v>
      </c>
      <c r="JFC9" s="2">
        <f>COUNT(JEO9:JEZ9)</f>
        <v>0</v>
      </c>
      <c r="JFD9" s="2">
        <f>IF(JFC9=0,"",MIN(JEO9:JEZ9))</f>
        <v>0</v>
      </c>
      <c r="JFE9" s="2">
        <f>IF(JFC9=0,"",MAX(JEO9:JEZ9))</f>
        <v>0</v>
      </c>
      <c r="JFR9" s="2">
        <f>IF(JFT9=0,"",AVERAGE(JFF9:JFQ9))</f>
        <v>0</v>
      </c>
      <c r="JFS9" s="2">
        <f>IF(JFT9=0,"",STDEV(JFF9:JFQ9)/SQRT(JFT9))</f>
        <v>0</v>
      </c>
      <c r="JFT9" s="2">
        <f>COUNT(JFF9:JFQ9)</f>
        <v>0</v>
      </c>
      <c r="JFU9" s="2">
        <f>IF(JFT9=0,"",MIN(JFF9:JFQ9))</f>
        <v>0</v>
      </c>
      <c r="JFV9" s="2">
        <f>IF(JFT9=0,"",MAX(JFF9:JFQ9))</f>
        <v>0</v>
      </c>
      <c r="JGI9" s="2">
        <f>IF(JGK9=0,"",AVERAGE(JFW9:JGH9))</f>
        <v>0</v>
      </c>
      <c r="JGJ9" s="2">
        <f>IF(JGK9=0,"",STDEV(JFW9:JGH9)/SQRT(JGK9))</f>
        <v>0</v>
      </c>
      <c r="JGK9" s="2">
        <f>COUNT(JFW9:JGH9)</f>
        <v>0</v>
      </c>
      <c r="JGL9" s="2">
        <f>IF(JGK9=0,"",MIN(JFW9:JGH9))</f>
        <v>0</v>
      </c>
      <c r="JGM9" s="2">
        <f>IF(JGK9=0,"",MAX(JFW9:JGH9))</f>
        <v>0</v>
      </c>
      <c r="JGZ9" s="2">
        <f>IF(JHB9=0,"",AVERAGE(JGN9:JGY9))</f>
        <v>0</v>
      </c>
      <c r="JHA9" s="2">
        <f>IF(JHB9=0,"",STDEV(JGN9:JGY9)/SQRT(JHB9))</f>
        <v>0</v>
      </c>
      <c r="JHB9" s="2">
        <f>COUNT(JGN9:JGY9)</f>
        <v>0</v>
      </c>
      <c r="JHC9" s="2">
        <f>IF(JHB9=0,"",MIN(JGN9:JGY9))</f>
        <v>0</v>
      </c>
      <c r="JHD9" s="2">
        <f>IF(JHB9=0,"",MAX(JGN9:JGY9))</f>
        <v>0</v>
      </c>
      <c r="JHQ9" s="2">
        <f>IF(JHS9=0,"",AVERAGE(JHE9:JHP9))</f>
        <v>0</v>
      </c>
      <c r="JHR9" s="2">
        <f>IF(JHS9=0,"",STDEV(JHE9:JHP9)/SQRT(JHS9))</f>
        <v>0</v>
      </c>
      <c r="JHS9" s="2">
        <f>COUNT(JHE9:JHP9)</f>
        <v>0</v>
      </c>
      <c r="JHT9" s="2">
        <f>IF(JHS9=0,"",MIN(JHE9:JHP9))</f>
        <v>0</v>
      </c>
      <c r="JHU9" s="2">
        <f>IF(JHS9=0,"",MAX(JHE9:JHP9))</f>
        <v>0</v>
      </c>
      <c r="JIH9" s="2">
        <f>IF(JIJ9=0,"",AVERAGE(JHV9:JIG9))</f>
        <v>0</v>
      </c>
      <c r="JII9" s="2">
        <f>IF(JIJ9=0,"",STDEV(JHV9:JIG9)/SQRT(JIJ9))</f>
        <v>0</v>
      </c>
      <c r="JIJ9" s="2">
        <f>COUNT(JHV9:JIG9)</f>
        <v>0</v>
      </c>
      <c r="JIK9" s="2">
        <f>IF(JIJ9=0,"",MIN(JHV9:JIG9))</f>
        <v>0</v>
      </c>
      <c r="JIL9" s="2">
        <f>IF(JIJ9=0,"",MAX(JHV9:JIG9))</f>
        <v>0</v>
      </c>
      <c r="JIY9" s="2">
        <f>IF(JJA9=0,"",AVERAGE(JIM9:JIX9))</f>
        <v>0</v>
      </c>
      <c r="JIZ9" s="2">
        <f>IF(JJA9=0,"",STDEV(JIM9:JIX9)/SQRT(JJA9))</f>
        <v>0</v>
      </c>
      <c r="JJA9" s="2">
        <f>COUNT(JIM9:JIX9)</f>
        <v>0</v>
      </c>
      <c r="JJB9" s="2">
        <f>IF(JJA9=0,"",MIN(JIM9:JIX9))</f>
        <v>0</v>
      </c>
      <c r="JJC9" s="2">
        <f>IF(JJA9=0,"",MAX(JIM9:JIX9))</f>
        <v>0</v>
      </c>
      <c r="JJP9" s="2">
        <f>IF(JJR9=0,"",AVERAGE(JJD9:JJO9))</f>
        <v>0</v>
      </c>
      <c r="JJQ9" s="2">
        <f>IF(JJR9=0,"",STDEV(JJD9:JJO9)/SQRT(JJR9))</f>
        <v>0</v>
      </c>
      <c r="JJR9" s="2">
        <f>COUNT(JJD9:JJO9)</f>
        <v>0</v>
      </c>
      <c r="JJS9" s="2">
        <f>IF(JJR9=0,"",MIN(JJD9:JJO9))</f>
        <v>0</v>
      </c>
      <c r="JJT9" s="2">
        <f>IF(JJR9=0,"",MAX(JJD9:JJO9))</f>
        <v>0</v>
      </c>
      <c r="JKG9" s="2">
        <f>IF(JKI9=0,"",AVERAGE(JJU9:JKF9))</f>
        <v>0</v>
      </c>
      <c r="JKH9" s="2">
        <f>IF(JKI9=0,"",STDEV(JJU9:JKF9)/SQRT(JKI9))</f>
        <v>0</v>
      </c>
      <c r="JKI9" s="2">
        <f>COUNT(JJU9:JKF9)</f>
        <v>0</v>
      </c>
      <c r="JKJ9" s="2">
        <f>IF(JKI9=0,"",MIN(JJU9:JKF9))</f>
        <v>0</v>
      </c>
      <c r="JKK9" s="2">
        <f>IF(JKI9=0,"",MAX(JJU9:JKF9))</f>
        <v>0</v>
      </c>
      <c r="JKX9" s="2">
        <f>IF(JKZ9=0,"",AVERAGE(JKL9:JKW9))</f>
        <v>0</v>
      </c>
      <c r="JKY9" s="2">
        <f>IF(JKZ9=0,"",STDEV(JKL9:JKW9)/SQRT(JKZ9))</f>
        <v>0</v>
      </c>
      <c r="JKZ9" s="2">
        <f>COUNT(JKL9:JKW9)</f>
        <v>0</v>
      </c>
      <c r="JLA9" s="2">
        <f>IF(JKZ9=0,"",MIN(JKL9:JKW9))</f>
        <v>0</v>
      </c>
      <c r="JLB9" s="2">
        <f>IF(JKZ9=0,"",MAX(JKL9:JKW9))</f>
        <v>0</v>
      </c>
      <c r="JLO9" s="2">
        <f>IF(JLQ9=0,"",AVERAGE(JLC9:JLN9))</f>
        <v>0</v>
      </c>
      <c r="JLP9" s="2">
        <f>IF(JLQ9=0,"",STDEV(JLC9:JLN9)/SQRT(JLQ9))</f>
        <v>0</v>
      </c>
      <c r="JLQ9" s="2">
        <f>COUNT(JLC9:JLN9)</f>
        <v>0</v>
      </c>
      <c r="JLR9" s="2">
        <f>IF(JLQ9=0,"",MIN(JLC9:JLN9))</f>
        <v>0</v>
      </c>
      <c r="JLS9" s="2">
        <f>IF(JLQ9=0,"",MAX(JLC9:JLN9))</f>
        <v>0</v>
      </c>
      <c r="JMF9" s="2">
        <f>IF(JMH9=0,"",AVERAGE(JLT9:JME9))</f>
        <v>0</v>
      </c>
      <c r="JMG9" s="2">
        <f>IF(JMH9=0,"",STDEV(JLT9:JME9)/SQRT(JMH9))</f>
        <v>0</v>
      </c>
      <c r="JMH9" s="2">
        <f>COUNT(JLT9:JME9)</f>
        <v>0</v>
      </c>
      <c r="JMI9" s="2">
        <f>IF(JMH9=0,"",MIN(JLT9:JME9))</f>
        <v>0</v>
      </c>
      <c r="JMJ9" s="2">
        <f>IF(JMH9=0,"",MAX(JLT9:JME9))</f>
        <v>0</v>
      </c>
      <c r="JMW9" s="2">
        <f>IF(JMY9=0,"",AVERAGE(JMK9:JMV9))</f>
        <v>0</v>
      </c>
      <c r="JMX9" s="2">
        <f>IF(JMY9=0,"",STDEV(JMK9:JMV9)/SQRT(JMY9))</f>
        <v>0</v>
      </c>
      <c r="JMY9" s="2">
        <f>COUNT(JMK9:JMV9)</f>
        <v>0</v>
      </c>
      <c r="JMZ9" s="2">
        <f>IF(JMY9=0,"",MIN(JMK9:JMV9))</f>
        <v>0</v>
      </c>
      <c r="JNA9" s="2">
        <f>IF(JMY9=0,"",MAX(JMK9:JMV9))</f>
        <v>0</v>
      </c>
      <c r="JNN9" s="2">
        <f>IF(JNP9=0,"",AVERAGE(JNB9:JNM9))</f>
        <v>0</v>
      </c>
      <c r="JNO9" s="2">
        <f>IF(JNP9=0,"",STDEV(JNB9:JNM9)/SQRT(JNP9))</f>
        <v>0</v>
      </c>
      <c r="JNP9" s="2">
        <f>COUNT(JNB9:JNM9)</f>
        <v>0</v>
      </c>
      <c r="JNQ9" s="2">
        <f>IF(JNP9=0,"",MIN(JNB9:JNM9))</f>
        <v>0</v>
      </c>
      <c r="JNR9" s="2">
        <f>IF(JNP9=0,"",MAX(JNB9:JNM9))</f>
        <v>0</v>
      </c>
      <c r="JOE9" s="2">
        <f>IF(JOG9=0,"",AVERAGE(JNS9:JOD9))</f>
        <v>0</v>
      </c>
      <c r="JOF9" s="2">
        <f>IF(JOG9=0,"",STDEV(JNS9:JOD9)/SQRT(JOG9))</f>
        <v>0</v>
      </c>
      <c r="JOG9" s="2">
        <f>COUNT(JNS9:JOD9)</f>
        <v>0</v>
      </c>
      <c r="JOH9" s="2">
        <f>IF(JOG9=0,"",MIN(JNS9:JOD9))</f>
        <v>0</v>
      </c>
      <c r="JOI9" s="2">
        <f>IF(JOG9=0,"",MAX(JNS9:JOD9))</f>
        <v>0</v>
      </c>
      <c r="JOV9" s="2">
        <f>IF(JOX9=0,"",AVERAGE(JOJ9:JOU9))</f>
        <v>0</v>
      </c>
      <c r="JOW9" s="2">
        <f>IF(JOX9=0,"",STDEV(JOJ9:JOU9)/SQRT(JOX9))</f>
        <v>0</v>
      </c>
      <c r="JOX9" s="2">
        <f>COUNT(JOJ9:JOU9)</f>
        <v>0</v>
      </c>
      <c r="JOY9" s="2">
        <f>IF(JOX9=0,"",MIN(JOJ9:JOU9))</f>
        <v>0</v>
      </c>
      <c r="JOZ9" s="2">
        <f>IF(JOX9=0,"",MAX(JOJ9:JOU9))</f>
        <v>0</v>
      </c>
      <c r="JPM9" s="2">
        <f>IF(JPO9=0,"",AVERAGE(JPA9:JPL9))</f>
        <v>0</v>
      </c>
      <c r="JPN9" s="2">
        <f>IF(JPO9=0,"",STDEV(JPA9:JPL9)/SQRT(JPO9))</f>
        <v>0</v>
      </c>
      <c r="JPO9" s="2">
        <f>COUNT(JPA9:JPL9)</f>
        <v>0</v>
      </c>
      <c r="JPP9" s="2">
        <f>IF(JPO9=0,"",MIN(JPA9:JPL9))</f>
        <v>0</v>
      </c>
      <c r="JPQ9" s="2">
        <f>IF(JPO9=0,"",MAX(JPA9:JPL9))</f>
        <v>0</v>
      </c>
      <c r="JQD9" s="2">
        <f>IF(JQF9=0,"",AVERAGE(JPR9:JQC9))</f>
        <v>0</v>
      </c>
      <c r="JQE9" s="2">
        <f>IF(JQF9=0,"",STDEV(JPR9:JQC9)/SQRT(JQF9))</f>
        <v>0</v>
      </c>
      <c r="JQF9" s="2">
        <f>COUNT(JPR9:JQC9)</f>
        <v>0</v>
      </c>
      <c r="JQG9" s="2">
        <f>IF(JQF9=0,"",MIN(JPR9:JQC9))</f>
        <v>0</v>
      </c>
      <c r="JQH9" s="2">
        <f>IF(JQF9=0,"",MAX(JPR9:JQC9))</f>
        <v>0</v>
      </c>
      <c r="JQU9" s="2">
        <f>IF(JQW9=0,"",AVERAGE(JQI9:JQT9))</f>
        <v>0</v>
      </c>
      <c r="JQV9" s="2">
        <f>IF(JQW9=0,"",STDEV(JQI9:JQT9)/SQRT(JQW9))</f>
        <v>0</v>
      </c>
      <c r="JQW9" s="2">
        <f>COUNT(JQI9:JQT9)</f>
        <v>0</v>
      </c>
      <c r="JQX9" s="2">
        <f>IF(JQW9=0,"",MIN(JQI9:JQT9))</f>
        <v>0</v>
      </c>
      <c r="JQY9" s="2">
        <f>IF(JQW9=0,"",MAX(JQI9:JQT9))</f>
        <v>0</v>
      </c>
      <c r="JRL9" s="2">
        <f>IF(JRN9=0,"",AVERAGE(JQZ9:JRK9))</f>
        <v>0</v>
      </c>
      <c r="JRM9" s="2">
        <f>IF(JRN9=0,"",STDEV(JQZ9:JRK9)/SQRT(JRN9))</f>
        <v>0</v>
      </c>
      <c r="JRN9" s="2">
        <f>COUNT(JQZ9:JRK9)</f>
        <v>0</v>
      </c>
      <c r="JRO9" s="2">
        <f>IF(JRN9=0,"",MIN(JQZ9:JRK9))</f>
        <v>0</v>
      </c>
      <c r="JRP9" s="2">
        <f>IF(JRN9=0,"",MAX(JQZ9:JRK9))</f>
        <v>0</v>
      </c>
      <c r="JSC9" s="2">
        <f>IF(JSE9=0,"",AVERAGE(JRQ9:JSB9))</f>
        <v>0</v>
      </c>
      <c r="JSD9" s="2">
        <f>IF(JSE9=0,"",STDEV(JRQ9:JSB9)/SQRT(JSE9))</f>
        <v>0</v>
      </c>
      <c r="JSE9" s="2">
        <f>COUNT(JRQ9:JSB9)</f>
        <v>0</v>
      </c>
      <c r="JSF9" s="2">
        <f>IF(JSE9=0,"",MIN(JRQ9:JSB9))</f>
        <v>0</v>
      </c>
      <c r="JSG9" s="2">
        <f>IF(JSE9=0,"",MAX(JRQ9:JSB9))</f>
        <v>0</v>
      </c>
      <c r="JST9" s="2">
        <f>IF(JSV9=0,"",AVERAGE(JSH9:JSS9))</f>
        <v>0</v>
      </c>
      <c r="JSU9" s="2">
        <f>IF(JSV9=0,"",STDEV(JSH9:JSS9)/SQRT(JSV9))</f>
        <v>0</v>
      </c>
      <c r="JSV9" s="2">
        <f>COUNT(JSH9:JSS9)</f>
        <v>0</v>
      </c>
      <c r="JSW9" s="2">
        <f>IF(JSV9=0,"",MIN(JSH9:JSS9))</f>
        <v>0</v>
      </c>
      <c r="JSX9" s="2">
        <f>IF(JSV9=0,"",MAX(JSH9:JSS9))</f>
        <v>0</v>
      </c>
      <c r="JTK9" s="2">
        <f>IF(JTM9=0,"",AVERAGE(JSY9:JTJ9))</f>
        <v>0</v>
      </c>
      <c r="JTL9" s="2">
        <f>IF(JTM9=0,"",STDEV(JSY9:JTJ9)/SQRT(JTM9))</f>
        <v>0</v>
      </c>
      <c r="JTM9" s="2">
        <f>COUNT(JSY9:JTJ9)</f>
        <v>0</v>
      </c>
      <c r="JTN9" s="2">
        <f>IF(JTM9=0,"",MIN(JSY9:JTJ9))</f>
        <v>0</v>
      </c>
      <c r="JTO9" s="2">
        <f>IF(JTM9=0,"",MAX(JSY9:JTJ9))</f>
        <v>0</v>
      </c>
      <c r="JUB9" s="2">
        <f>IF(JUD9=0,"",AVERAGE(JTP9:JUA9))</f>
        <v>0</v>
      </c>
      <c r="JUC9" s="2">
        <f>IF(JUD9=0,"",STDEV(JTP9:JUA9)/SQRT(JUD9))</f>
        <v>0</v>
      </c>
      <c r="JUD9" s="2">
        <f>COUNT(JTP9:JUA9)</f>
        <v>0</v>
      </c>
      <c r="JUE9" s="2">
        <f>IF(JUD9=0,"",MIN(JTP9:JUA9))</f>
        <v>0</v>
      </c>
      <c r="JUF9" s="2">
        <f>IF(JUD9=0,"",MAX(JTP9:JUA9))</f>
        <v>0</v>
      </c>
      <c r="JUS9" s="2">
        <f>IF(JUU9=0,"",AVERAGE(JUG9:JUR9))</f>
        <v>0</v>
      </c>
      <c r="JUT9" s="2">
        <f>IF(JUU9=0,"",STDEV(JUG9:JUR9)/SQRT(JUU9))</f>
        <v>0</v>
      </c>
      <c r="JUU9" s="2">
        <f>COUNT(JUG9:JUR9)</f>
        <v>0</v>
      </c>
      <c r="JUV9" s="2">
        <f>IF(JUU9=0,"",MIN(JUG9:JUR9))</f>
        <v>0</v>
      </c>
      <c r="JUW9" s="2">
        <f>IF(JUU9=0,"",MAX(JUG9:JUR9))</f>
        <v>0</v>
      </c>
      <c r="JVJ9" s="2">
        <f>IF(JVL9=0,"",AVERAGE(JUX9:JVI9))</f>
        <v>0</v>
      </c>
      <c r="JVK9" s="2">
        <f>IF(JVL9=0,"",STDEV(JUX9:JVI9)/SQRT(JVL9))</f>
        <v>0</v>
      </c>
      <c r="JVL9" s="2">
        <f>COUNT(JUX9:JVI9)</f>
        <v>0</v>
      </c>
      <c r="JVM9" s="2">
        <f>IF(JVL9=0,"",MIN(JUX9:JVI9))</f>
        <v>0</v>
      </c>
      <c r="JVN9" s="2">
        <f>IF(JVL9=0,"",MAX(JUX9:JVI9))</f>
        <v>0</v>
      </c>
      <c r="JWA9" s="2">
        <f>IF(JWC9=0,"",AVERAGE(JVO9:JVZ9))</f>
        <v>0</v>
      </c>
      <c r="JWB9" s="2">
        <f>IF(JWC9=0,"",STDEV(JVO9:JVZ9)/SQRT(JWC9))</f>
        <v>0</v>
      </c>
      <c r="JWC9" s="2">
        <f>COUNT(JVO9:JVZ9)</f>
        <v>0</v>
      </c>
      <c r="JWD9" s="2">
        <f>IF(JWC9=0,"",MIN(JVO9:JVZ9))</f>
        <v>0</v>
      </c>
      <c r="JWE9" s="2">
        <f>IF(JWC9=0,"",MAX(JVO9:JVZ9))</f>
        <v>0</v>
      </c>
      <c r="JWR9" s="2">
        <f>IF(JWT9=0,"",AVERAGE(JWF9:JWQ9))</f>
        <v>0</v>
      </c>
      <c r="JWS9" s="2">
        <f>IF(JWT9=0,"",STDEV(JWF9:JWQ9)/SQRT(JWT9))</f>
        <v>0</v>
      </c>
      <c r="JWT9" s="2">
        <f>COUNT(JWF9:JWQ9)</f>
        <v>0</v>
      </c>
      <c r="JWU9" s="2">
        <f>IF(JWT9=0,"",MIN(JWF9:JWQ9))</f>
        <v>0</v>
      </c>
      <c r="JWV9" s="2">
        <f>IF(JWT9=0,"",MAX(JWF9:JWQ9))</f>
        <v>0</v>
      </c>
      <c r="JXI9" s="2">
        <f>IF(JXK9=0,"",AVERAGE(JWW9:JXH9))</f>
        <v>0</v>
      </c>
      <c r="JXJ9" s="2">
        <f>IF(JXK9=0,"",STDEV(JWW9:JXH9)/SQRT(JXK9))</f>
        <v>0</v>
      </c>
      <c r="JXK9" s="2">
        <f>COUNT(JWW9:JXH9)</f>
        <v>0</v>
      </c>
      <c r="JXL9" s="2">
        <f>IF(JXK9=0,"",MIN(JWW9:JXH9))</f>
        <v>0</v>
      </c>
      <c r="JXM9" s="2">
        <f>IF(JXK9=0,"",MAX(JWW9:JXH9))</f>
        <v>0</v>
      </c>
      <c r="JXZ9" s="2">
        <f>IF(JYB9=0,"",AVERAGE(JXN9:JXY9))</f>
        <v>0</v>
      </c>
      <c r="JYA9" s="2">
        <f>IF(JYB9=0,"",STDEV(JXN9:JXY9)/SQRT(JYB9))</f>
        <v>0</v>
      </c>
      <c r="JYB9" s="2">
        <f>COUNT(JXN9:JXY9)</f>
        <v>0</v>
      </c>
      <c r="JYC9" s="2">
        <f>IF(JYB9=0,"",MIN(JXN9:JXY9))</f>
        <v>0</v>
      </c>
      <c r="JYD9" s="2">
        <f>IF(JYB9=0,"",MAX(JXN9:JXY9))</f>
        <v>0</v>
      </c>
      <c r="JYQ9" s="2">
        <f>IF(JYS9=0,"",AVERAGE(JYE9:JYP9))</f>
        <v>0</v>
      </c>
      <c r="JYR9" s="2">
        <f>IF(JYS9=0,"",STDEV(JYE9:JYP9)/SQRT(JYS9))</f>
        <v>0</v>
      </c>
      <c r="JYS9" s="2">
        <f>COUNT(JYE9:JYP9)</f>
        <v>0</v>
      </c>
      <c r="JYT9" s="2">
        <f>IF(JYS9=0,"",MIN(JYE9:JYP9))</f>
        <v>0</v>
      </c>
      <c r="JYU9" s="2">
        <f>IF(JYS9=0,"",MAX(JYE9:JYP9))</f>
        <v>0</v>
      </c>
      <c r="JZH9" s="2">
        <f>IF(JZJ9=0,"",AVERAGE(JYV9:JZG9))</f>
        <v>0</v>
      </c>
      <c r="JZI9" s="2">
        <f>IF(JZJ9=0,"",STDEV(JYV9:JZG9)/SQRT(JZJ9))</f>
        <v>0</v>
      </c>
      <c r="JZJ9" s="2">
        <f>COUNT(JYV9:JZG9)</f>
        <v>0</v>
      </c>
      <c r="JZK9" s="2">
        <f>IF(JZJ9=0,"",MIN(JYV9:JZG9))</f>
        <v>0</v>
      </c>
      <c r="JZL9" s="2">
        <f>IF(JZJ9=0,"",MAX(JYV9:JZG9))</f>
        <v>0</v>
      </c>
      <c r="JZY9" s="2">
        <f>IF(KAA9=0,"",AVERAGE(JZM9:JZX9))</f>
        <v>0</v>
      </c>
      <c r="JZZ9" s="2">
        <f>IF(KAA9=0,"",STDEV(JZM9:JZX9)/SQRT(KAA9))</f>
        <v>0</v>
      </c>
      <c r="KAA9" s="2">
        <f>COUNT(JZM9:JZX9)</f>
        <v>0</v>
      </c>
      <c r="KAB9" s="2">
        <f>IF(KAA9=0,"",MIN(JZM9:JZX9))</f>
        <v>0</v>
      </c>
      <c r="KAC9" s="2">
        <f>IF(KAA9=0,"",MAX(JZM9:JZX9))</f>
        <v>0</v>
      </c>
      <c r="KAP9" s="2">
        <f>IF(KAR9=0,"",AVERAGE(KAD9:KAO9))</f>
        <v>0</v>
      </c>
      <c r="KAQ9" s="2">
        <f>IF(KAR9=0,"",STDEV(KAD9:KAO9)/SQRT(KAR9))</f>
        <v>0</v>
      </c>
      <c r="KAR9" s="2">
        <f>COUNT(KAD9:KAO9)</f>
        <v>0</v>
      </c>
      <c r="KAS9" s="2">
        <f>IF(KAR9=0,"",MIN(KAD9:KAO9))</f>
        <v>0</v>
      </c>
      <c r="KAT9" s="2">
        <f>IF(KAR9=0,"",MAX(KAD9:KAO9))</f>
        <v>0</v>
      </c>
      <c r="KBG9" s="2">
        <f>IF(KBI9=0,"",AVERAGE(KAU9:KBF9))</f>
        <v>0</v>
      </c>
      <c r="KBH9" s="2">
        <f>IF(KBI9=0,"",STDEV(KAU9:KBF9)/SQRT(KBI9))</f>
        <v>0</v>
      </c>
      <c r="KBI9" s="2">
        <f>COUNT(KAU9:KBF9)</f>
        <v>0</v>
      </c>
      <c r="KBJ9" s="2">
        <f>IF(KBI9=0,"",MIN(KAU9:KBF9))</f>
        <v>0</v>
      </c>
      <c r="KBK9" s="2">
        <f>IF(KBI9=0,"",MAX(KAU9:KBF9))</f>
        <v>0</v>
      </c>
      <c r="KBX9" s="2">
        <f>IF(KBZ9=0,"",AVERAGE(KBL9:KBW9))</f>
        <v>0</v>
      </c>
      <c r="KBY9" s="2">
        <f>IF(KBZ9=0,"",STDEV(KBL9:KBW9)/SQRT(KBZ9))</f>
        <v>0</v>
      </c>
      <c r="KBZ9" s="2">
        <f>COUNT(KBL9:KBW9)</f>
        <v>0</v>
      </c>
      <c r="KCA9" s="2">
        <f>IF(KBZ9=0,"",MIN(KBL9:KBW9))</f>
        <v>0</v>
      </c>
      <c r="KCB9" s="2">
        <f>IF(KBZ9=0,"",MAX(KBL9:KBW9))</f>
        <v>0</v>
      </c>
      <c r="KCO9" s="2">
        <f>IF(KCQ9=0,"",AVERAGE(KCC9:KCN9))</f>
        <v>0</v>
      </c>
      <c r="KCP9" s="2">
        <f>IF(KCQ9=0,"",STDEV(KCC9:KCN9)/SQRT(KCQ9))</f>
        <v>0</v>
      </c>
      <c r="KCQ9" s="2">
        <f>COUNT(KCC9:KCN9)</f>
        <v>0</v>
      </c>
      <c r="KCR9" s="2">
        <f>IF(KCQ9=0,"",MIN(KCC9:KCN9))</f>
        <v>0</v>
      </c>
      <c r="KCS9" s="2">
        <f>IF(KCQ9=0,"",MAX(KCC9:KCN9))</f>
        <v>0</v>
      </c>
      <c r="KDF9" s="2">
        <f>IF(KDH9=0,"",AVERAGE(KCT9:KDE9))</f>
        <v>0</v>
      </c>
      <c r="KDG9" s="2">
        <f>IF(KDH9=0,"",STDEV(KCT9:KDE9)/SQRT(KDH9))</f>
        <v>0</v>
      </c>
      <c r="KDH9" s="2">
        <f>COUNT(KCT9:KDE9)</f>
        <v>0</v>
      </c>
      <c r="KDI9" s="2">
        <f>IF(KDH9=0,"",MIN(KCT9:KDE9))</f>
        <v>0</v>
      </c>
      <c r="KDJ9" s="2">
        <f>IF(KDH9=0,"",MAX(KCT9:KDE9))</f>
        <v>0</v>
      </c>
      <c r="KDW9" s="2">
        <f>IF(KDY9=0,"",AVERAGE(KDK9:KDV9))</f>
        <v>0</v>
      </c>
      <c r="KDX9" s="2">
        <f>IF(KDY9=0,"",STDEV(KDK9:KDV9)/SQRT(KDY9))</f>
        <v>0</v>
      </c>
      <c r="KDY9" s="2">
        <f>COUNT(KDK9:KDV9)</f>
        <v>0</v>
      </c>
      <c r="KDZ9" s="2">
        <f>IF(KDY9=0,"",MIN(KDK9:KDV9))</f>
        <v>0</v>
      </c>
      <c r="KEA9" s="2">
        <f>IF(KDY9=0,"",MAX(KDK9:KDV9))</f>
        <v>0</v>
      </c>
      <c r="KEN9" s="2">
        <f>IF(KEP9=0,"",AVERAGE(KEB9:KEM9))</f>
        <v>0</v>
      </c>
      <c r="KEO9" s="2">
        <f>IF(KEP9=0,"",STDEV(KEB9:KEM9)/SQRT(KEP9))</f>
        <v>0</v>
      </c>
      <c r="KEP9" s="2">
        <f>COUNT(KEB9:KEM9)</f>
        <v>0</v>
      </c>
      <c r="KEQ9" s="2">
        <f>IF(KEP9=0,"",MIN(KEB9:KEM9))</f>
        <v>0</v>
      </c>
      <c r="KER9" s="2">
        <f>IF(KEP9=0,"",MAX(KEB9:KEM9))</f>
        <v>0</v>
      </c>
      <c r="KFE9" s="2">
        <f>IF(KFG9=0,"",AVERAGE(KES9:KFD9))</f>
        <v>0</v>
      </c>
      <c r="KFF9" s="2">
        <f>IF(KFG9=0,"",STDEV(KES9:KFD9)/SQRT(KFG9))</f>
        <v>0</v>
      </c>
      <c r="KFG9" s="2">
        <f>COUNT(KES9:KFD9)</f>
        <v>0</v>
      </c>
      <c r="KFH9" s="2">
        <f>IF(KFG9=0,"",MIN(KES9:KFD9))</f>
        <v>0</v>
      </c>
      <c r="KFI9" s="2">
        <f>IF(KFG9=0,"",MAX(KES9:KFD9))</f>
        <v>0</v>
      </c>
      <c r="KFV9" s="2">
        <f>IF(KFX9=0,"",AVERAGE(KFJ9:KFU9))</f>
        <v>0</v>
      </c>
      <c r="KFW9" s="2">
        <f>IF(KFX9=0,"",STDEV(KFJ9:KFU9)/SQRT(KFX9))</f>
        <v>0</v>
      </c>
      <c r="KFX9" s="2">
        <f>COUNT(KFJ9:KFU9)</f>
        <v>0</v>
      </c>
      <c r="KFY9" s="2">
        <f>IF(KFX9=0,"",MIN(KFJ9:KFU9))</f>
        <v>0</v>
      </c>
      <c r="KFZ9" s="2">
        <f>IF(KFX9=0,"",MAX(KFJ9:KFU9))</f>
        <v>0</v>
      </c>
      <c r="KGM9" s="2">
        <f>IF(KGO9=0,"",AVERAGE(KGA9:KGL9))</f>
        <v>0</v>
      </c>
      <c r="KGN9" s="2">
        <f>IF(KGO9=0,"",STDEV(KGA9:KGL9)/SQRT(KGO9))</f>
        <v>0</v>
      </c>
      <c r="KGO9" s="2">
        <f>COUNT(KGA9:KGL9)</f>
        <v>0</v>
      </c>
      <c r="KGP9" s="2">
        <f>IF(KGO9=0,"",MIN(KGA9:KGL9))</f>
        <v>0</v>
      </c>
      <c r="KGQ9" s="2">
        <f>IF(KGO9=0,"",MAX(KGA9:KGL9))</f>
        <v>0</v>
      </c>
      <c r="KHD9" s="2">
        <f>IF(KHF9=0,"",AVERAGE(KGR9:KHC9))</f>
        <v>0</v>
      </c>
      <c r="KHE9" s="2">
        <f>IF(KHF9=0,"",STDEV(KGR9:KHC9)/SQRT(KHF9))</f>
        <v>0</v>
      </c>
      <c r="KHF9" s="2">
        <f>COUNT(KGR9:KHC9)</f>
        <v>0</v>
      </c>
      <c r="KHG9" s="2">
        <f>IF(KHF9=0,"",MIN(KGR9:KHC9))</f>
        <v>0</v>
      </c>
      <c r="KHH9" s="2">
        <f>IF(KHF9=0,"",MAX(KGR9:KHC9))</f>
        <v>0</v>
      </c>
      <c r="KHU9" s="2">
        <f>IF(KHW9=0,"",AVERAGE(KHI9:KHT9))</f>
        <v>0</v>
      </c>
      <c r="KHV9" s="2">
        <f>IF(KHW9=0,"",STDEV(KHI9:KHT9)/SQRT(KHW9))</f>
        <v>0</v>
      </c>
      <c r="KHW9" s="2">
        <f>COUNT(KHI9:KHT9)</f>
        <v>0</v>
      </c>
      <c r="KHX9" s="2">
        <f>IF(KHW9=0,"",MIN(KHI9:KHT9))</f>
        <v>0</v>
      </c>
      <c r="KHY9" s="2">
        <f>IF(KHW9=0,"",MAX(KHI9:KHT9))</f>
        <v>0</v>
      </c>
      <c r="KIL9" s="2">
        <f>IF(KIN9=0,"",AVERAGE(KHZ9:KIK9))</f>
        <v>0</v>
      </c>
      <c r="KIM9" s="2">
        <f>IF(KIN9=0,"",STDEV(KHZ9:KIK9)/SQRT(KIN9))</f>
        <v>0</v>
      </c>
      <c r="KIN9" s="2">
        <f>COUNT(KHZ9:KIK9)</f>
        <v>0</v>
      </c>
      <c r="KIO9" s="2">
        <f>IF(KIN9=0,"",MIN(KHZ9:KIK9))</f>
        <v>0</v>
      </c>
      <c r="KIP9" s="2">
        <f>IF(KIN9=0,"",MAX(KHZ9:KIK9))</f>
        <v>0</v>
      </c>
      <c r="KJC9" s="2">
        <f>IF(KJE9=0,"",AVERAGE(KIQ9:KJB9))</f>
        <v>0</v>
      </c>
      <c r="KJD9" s="2">
        <f>IF(KJE9=0,"",STDEV(KIQ9:KJB9)/SQRT(KJE9))</f>
        <v>0</v>
      </c>
      <c r="KJE9" s="2">
        <f>COUNT(KIQ9:KJB9)</f>
        <v>0</v>
      </c>
      <c r="KJF9" s="2">
        <f>IF(KJE9=0,"",MIN(KIQ9:KJB9))</f>
        <v>0</v>
      </c>
      <c r="KJG9" s="2">
        <f>IF(KJE9=0,"",MAX(KIQ9:KJB9))</f>
        <v>0</v>
      </c>
      <c r="KJT9" s="2">
        <f>IF(KJV9=0,"",AVERAGE(KJH9:KJS9))</f>
        <v>0</v>
      </c>
      <c r="KJU9" s="2">
        <f>IF(KJV9=0,"",STDEV(KJH9:KJS9)/SQRT(KJV9))</f>
        <v>0</v>
      </c>
      <c r="KJV9" s="2">
        <f>COUNT(KJH9:KJS9)</f>
        <v>0</v>
      </c>
      <c r="KJW9" s="2">
        <f>IF(KJV9=0,"",MIN(KJH9:KJS9))</f>
        <v>0</v>
      </c>
      <c r="KJX9" s="2">
        <f>IF(KJV9=0,"",MAX(KJH9:KJS9))</f>
        <v>0</v>
      </c>
      <c r="KKK9" s="2">
        <f>IF(KKM9=0,"",AVERAGE(KJY9:KKJ9))</f>
        <v>0</v>
      </c>
      <c r="KKL9" s="2">
        <f>IF(KKM9=0,"",STDEV(KJY9:KKJ9)/SQRT(KKM9))</f>
        <v>0</v>
      </c>
      <c r="KKM9" s="2">
        <f>COUNT(KJY9:KKJ9)</f>
        <v>0</v>
      </c>
      <c r="KKN9" s="2">
        <f>IF(KKM9=0,"",MIN(KJY9:KKJ9))</f>
        <v>0</v>
      </c>
      <c r="KKO9" s="2">
        <f>IF(KKM9=0,"",MAX(KJY9:KKJ9))</f>
        <v>0</v>
      </c>
      <c r="KLB9" s="2">
        <f>IF(KLD9=0,"",AVERAGE(KKP9:KLA9))</f>
        <v>0</v>
      </c>
      <c r="KLC9" s="2">
        <f>IF(KLD9=0,"",STDEV(KKP9:KLA9)/SQRT(KLD9))</f>
        <v>0</v>
      </c>
      <c r="KLD9" s="2">
        <f>COUNT(KKP9:KLA9)</f>
        <v>0</v>
      </c>
      <c r="KLE9" s="2">
        <f>IF(KLD9=0,"",MIN(KKP9:KLA9))</f>
        <v>0</v>
      </c>
      <c r="KLF9" s="2">
        <f>IF(KLD9=0,"",MAX(KKP9:KLA9))</f>
        <v>0</v>
      </c>
      <c r="KLS9" s="2">
        <f>IF(KLU9=0,"",AVERAGE(KLG9:KLR9))</f>
        <v>0</v>
      </c>
      <c r="KLT9" s="2">
        <f>IF(KLU9=0,"",STDEV(KLG9:KLR9)/SQRT(KLU9))</f>
        <v>0</v>
      </c>
      <c r="KLU9" s="2">
        <f>COUNT(KLG9:KLR9)</f>
        <v>0</v>
      </c>
      <c r="KLV9" s="2">
        <f>IF(KLU9=0,"",MIN(KLG9:KLR9))</f>
        <v>0</v>
      </c>
      <c r="KLW9" s="2">
        <f>IF(KLU9=0,"",MAX(KLG9:KLR9))</f>
        <v>0</v>
      </c>
      <c r="KMJ9" s="2">
        <f>IF(KML9=0,"",AVERAGE(KLX9:KMI9))</f>
        <v>0</v>
      </c>
      <c r="KMK9" s="2">
        <f>IF(KML9=0,"",STDEV(KLX9:KMI9)/SQRT(KML9))</f>
        <v>0</v>
      </c>
      <c r="KML9" s="2">
        <f>COUNT(KLX9:KMI9)</f>
        <v>0</v>
      </c>
      <c r="KMM9" s="2">
        <f>IF(KML9=0,"",MIN(KLX9:KMI9))</f>
        <v>0</v>
      </c>
      <c r="KMN9" s="2">
        <f>IF(KML9=0,"",MAX(KLX9:KMI9))</f>
        <v>0</v>
      </c>
      <c r="KNA9" s="2">
        <f>IF(KNC9=0,"",AVERAGE(KMO9:KMZ9))</f>
        <v>0</v>
      </c>
      <c r="KNB9" s="2">
        <f>IF(KNC9=0,"",STDEV(KMO9:KMZ9)/SQRT(KNC9))</f>
        <v>0</v>
      </c>
      <c r="KNC9" s="2">
        <f>COUNT(KMO9:KMZ9)</f>
        <v>0</v>
      </c>
      <c r="KND9" s="2">
        <f>IF(KNC9=0,"",MIN(KMO9:KMZ9))</f>
        <v>0</v>
      </c>
      <c r="KNE9" s="2">
        <f>IF(KNC9=0,"",MAX(KMO9:KMZ9))</f>
        <v>0</v>
      </c>
      <c r="KNR9" s="2">
        <f>IF(KNT9=0,"",AVERAGE(KNF9:KNQ9))</f>
        <v>0</v>
      </c>
      <c r="KNS9" s="2">
        <f>IF(KNT9=0,"",STDEV(KNF9:KNQ9)/SQRT(KNT9))</f>
        <v>0</v>
      </c>
      <c r="KNT9" s="2">
        <f>COUNT(KNF9:KNQ9)</f>
        <v>0</v>
      </c>
      <c r="KNU9" s="2">
        <f>IF(KNT9=0,"",MIN(KNF9:KNQ9))</f>
        <v>0</v>
      </c>
      <c r="KNV9" s="2">
        <f>IF(KNT9=0,"",MAX(KNF9:KNQ9))</f>
        <v>0</v>
      </c>
      <c r="KOI9" s="2">
        <f>IF(KOK9=0,"",AVERAGE(KNW9:KOH9))</f>
        <v>0</v>
      </c>
      <c r="KOJ9" s="2">
        <f>IF(KOK9=0,"",STDEV(KNW9:KOH9)/SQRT(KOK9))</f>
        <v>0</v>
      </c>
      <c r="KOK9" s="2">
        <f>COUNT(KNW9:KOH9)</f>
        <v>0</v>
      </c>
      <c r="KOL9" s="2">
        <f>IF(KOK9=0,"",MIN(KNW9:KOH9))</f>
        <v>0</v>
      </c>
      <c r="KOM9" s="2">
        <f>IF(KOK9=0,"",MAX(KNW9:KOH9))</f>
        <v>0</v>
      </c>
      <c r="KOZ9" s="2">
        <f>IF(KPB9=0,"",AVERAGE(KON9:KOY9))</f>
        <v>0</v>
      </c>
      <c r="KPA9" s="2">
        <f>IF(KPB9=0,"",STDEV(KON9:KOY9)/SQRT(KPB9))</f>
        <v>0</v>
      </c>
      <c r="KPB9" s="2">
        <f>COUNT(KON9:KOY9)</f>
        <v>0</v>
      </c>
      <c r="KPC9" s="2">
        <f>IF(KPB9=0,"",MIN(KON9:KOY9))</f>
        <v>0</v>
      </c>
      <c r="KPD9" s="2">
        <f>IF(KPB9=0,"",MAX(KON9:KOY9))</f>
        <v>0</v>
      </c>
      <c r="KPQ9" s="2">
        <f>IF(KPS9=0,"",AVERAGE(KPE9:KPP9))</f>
        <v>0</v>
      </c>
      <c r="KPR9" s="2">
        <f>IF(KPS9=0,"",STDEV(KPE9:KPP9)/SQRT(KPS9))</f>
        <v>0</v>
      </c>
      <c r="KPS9" s="2">
        <f>COUNT(KPE9:KPP9)</f>
        <v>0</v>
      </c>
      <c r="KPT9" s="2">
        <f>IF(KPS9=0,"",MIN(KPE9:KPP9))</f>
        <v>0</v>
      </c>
      <c r="KPU9" s="2">
        <f>IF(KPS9=0,"",MAX(KPE9:KPP9))</f>
        <v>0</v>
      </c>
      <c r="KQH9" s="2">
        <f>IF(KQJ9=0,"",AVERAGE(KPV9:KQG9))</f>
        <v>0</v>
      </c>
      <c r="KQI9" s="2">
        <f>IF(KQJ9=0,"",STDEV(KPV9:KQG9)/SQRT(KQJ9))</f>
        <v>0</v>
      </c>
      <c r="KQJ9" s="2">
        <f>COUNT(KPV9:KQG9)</f>
        <v>0</v>
      </c>
      <c r="KQK9" s="2">
        <f>IF(KQJ9=0,"",MIN(KPV9:KQG9))</f>
        <v>0</v>
      </c>
      <c r="KQL9" s="2">
        <f>IF(KQJ9=0,"",MAX(KPV9:KQG9))</f>
        <v>0</v>
      </c>
      <c r="KQM9">
        <v>105</v>
      </c>
      <c r="KQN9">
        <v>51.33333333333333</v>
      </c>
      <c r="KQO9">
        <v>37</v>
      </c>
      <c r="KQP9">
        <v>54</v>
      </c>
      <c r="KQQ9">
        <v>59</v>
      </c>
      <c r="KQR9">
        <v>60</v>
      </c>
      <c r="KQS9">
        <v>52.66666666666666</v>
      </c>
      <c r="KQT9">
        <v>50.33333333333334</v>
      </c>
      <c r="KQU9">
        <v>48</v>
      </c>
      <c r="KQV9">
        <v>59.66666666666666</v>
      </c>
      <c r="KQW9">
        <v>41.33333333333334</v>
      </c>
      <c r="KQX9">
        <v>63</v>
      </c>
      <c r="KQY9" s="2">
        <f>IF(KRA9=0,"",AVERAGE(KQM9:KQX9))</f>
        <v>0</v>
      </c>
      <c r="KQZ9" s="2">
        <f>IF(KRA9=0,"",STDEV(KQM9:KQX9)/SQRT(KRA9))</f>
        <v>0</v>
      </c>
      <c r="KRA9" s="2">
        <f>COUNT(KQM9:KQX9)</f>
        <v>0</v>
      </c>
      <c r="KRB9" s="2">
        <f>IF(KRA9=0,"",MIN(KQM9:KQX9))</f>
        <v>0</v>
      </c>
      <c r="KRC9" s="2">
        <f>IF(KRA9=0,"",MAX(KQM9:KQX9))</f>
        <v>0</v>
      </c>
      <c r="KRD9">
        <v>61.33333333333333</v>
      </c>
      <c r="KRE9">
        <v>19.33333333333333</v>
      </c>
      <c r="KRF9">
        <v>29.66666666666666</v>
      </c>
      <c r="KRG9">
        <v>42.66666666666666</v>
      </c>
      <c r="KRH9">
        <v>35</v>
      </c>
      <c r="KRI9">
        <v>32.66666666666666</v>
      </c>
      <c r="KRJ9">
        <v>40.33333333333334</v>
      </c>
      <c r="KRK9">
        <v>40.66666666666666</v>
      </c>
      <c r="KRL9">
        <v>30</v>
      </c>
      <c r="KRM9">
        <v>52</v>
      </c>
      <c r="KRN9">
        <v>94.33333333333333</v>
      </c>
      <c r="KRO9">
        <v>55.33333333333334</v>
      </c>
      <c r="KRP9" s="2">
        <f>IF(KRR9=0,"",AVERAGE(KRD9:KRO9))</f>
        <v>0</v>
      </c>
      <c r="KRQ9" s="2">
        <f>IF(KRR9=0,"",STDEV(KRD9:KRO9)/SQRT(KRR9))</f>
        <v>0</v>
      </c>
      <c r="KRR9" s="2">
        <f>COUNT(KRD9:KRO9)</f>
        <v>0</v>
      </c>
      <c r="KRS9" s="2">
        <f>IF(KRR9=0,"",MIN(KRD9:KRO9))</f>
        <v>0</v>
      </c>
      <c r="KRT9" s="2">
        <f>IF(KRR9=0,"",MAX(KRD9:KRO9))</f>
        <v>0</v>
      </c>
      <c r="KRU9">
        <v>60.33333333333334</v>
      </c>
      <c r="KRV9">
        <v>57.33333333333333</v>
      </c>
      <c r="KRW9">
        <v>49.33333333333334</v>
      </c>
      <c r="KRX9">
        <v>61</v>
      </c>
      <c r="KRY9">
        <v>52</v>
      </c>
      <c r="KRZ9">
        <v>35</v>
      </c>
      <c r="KSA9">
        <v>42.66666666666666</v>
      </c>
      <c r="KSB9">
        <v>56.66666666666666</v>
      </c>
      <c r="KSC9">
        <v>43</v>
      </c>
      <c r="KSD9">
        <v>46.33333333333334</v>
      </c>
      <c r="KSE9">
        <v>44.66666666666666</v>
      </c>
      <c r="KSF9">
        <v>39.33333333333334</v>
      </c>
      <c r="KSG9" s="2">
        <f>IF(KSI9=0,"",AVERAGE(KRU9:KSF9))</f>
        <v>0</v>
      </c>
      <c r="KSH9" s="2">
        <f>IF(KSI9=0,"",STDEV(KRU9:KSF9)/SQRT(KSI9))</f>
        <v>0</v>
      </c>
      <c r="KSI9" s="2">
        <f>COUNT(KRU9:KSF9)</f>
        <v>0</v>
      </c>
      <c r="KSJ9" s="2">
        <f>IF(KSI9=0,"",MIN(KRU9:KSF9))</f>
        <v>0</v>
      </c>
      <c r="KSK9" s="2">
        <f>IF(KSI9=0,"",MAX(KRU9:KSF9))</f>
        <v>0</v>
      </c>
      <c r="KSL9">
        <v>59.33333333333333</v>
      </c>
      <c r="KSM9">
        <v>49.33333333333334</v>
      </c>
      <c r="KSN9">
        <v>44</v>
      </c>
      <c r="KSO9">
        <v>50.33333333333334</v>
      </c>
      <c r="KSP9">
        <v>47.33333333333334</v>
      </c>
      <c r="KSQ9">
        <v>43.66666666666666</v>
      </c>
      <c r="KSR9">
        <v>56.66666666666666</v>
      </c>
      <c r="KSS9">
        <v>40.33333333333334</v>
      </c>
      <c r="KST9">
        <v>57.33333333333334</v>
      </c>
      <c r="KSU9">
        <v>73.33333333333333</v>
      </c>
      <c r="KSV9">
        <v>48.66666666666666</v>
      </c>
      <c r="KSW9">
        <v>37</v>
      </c>
      <c r="KSX9" s="2">
        <f>IF(KSZ9=0,"",AVERAGE(KSL9:KSW9))</f>
        <v>0</v>
      </c>
      <c r="KSY9" s="2">
        <f>IF(KSZ9=0,"",STDEV(KSL9:KSW9)/SQRT(KSZ9))</f>
        <v>0</v>
      </c>
      <c r="KSZ9" s="2">
        <f>COUNT(KSL9:KSW9)</f>
        <v>0</v>
      </c>
      <c r="KTA9" s="2">
        <f>IF(KSZ9=0,"",MIN(KSL9:KSW9))</f>
        <v>0</v>
      </c>
      <c r="KTB9" s="2">
        <f>IF(KSZ9=0,"",MAX(KSL9:KSW9))</f>
        <v>0</v>
      </c>
      <c r="KTC9">
        <v>8</v>
      </c>
      <c r="KTD9">
        <v>5.5</v>
      </c>
      <c r="KTE9">
        <v>4</v>
      </c>
      <c r="KTF9">
        <v>3.5</v>
      </c>
      <c r="KTG9">
        <v>4</v>
      </c>
      <c r="KTH9">
        <v>3.5</v>
      </c>
      <c r="KTI9">
        <v>2</v>
      </c>
      <c r="KTJ9">
        <v>0.5</v>
      </c>
      <c r="KTK9">
        <v>1.5</v>
      </c>
      <c r="KTL9">
        <v>4.5</v>
      </c>
      <c r="KTM9">
        <v>4.5</v>
      </c>
      <c r="KTN9">
        <v>4</v>
      </c>
      <c r="KTO9" s="2">
        <f>IF(KTQ9=0,"",AVERAGE(KTC9:KTN9))</f>
        <v>0</v>
      </c>
      <c r="KTP9" s="2">
        <f>IF(KTQ9=0,"",STDEV(KTC9:KTN9)/SQRT(KTQ9))</f>
        <v>0</v>
      </c>
      <c r="KTQ9" s="2">
        <f>COUNT(KTC9:KTN9)</f>
        <v>0</v>
      </c>
      <c r="KTR9" s="2">
        <f>IF(KTQ9=0,"",MIN(KTC9:KTN9))</f>
        <v>0</v>
      </c>
      <c r="KTS9" s="2">
        <f>IF(KTQ9=0,"",MAX(KTC9:KTN9))</f>
        <v>0</v>
      </c>
      <c r="KTT9">
        <v>5</v>
      </c>
      <c r="KTU9">
        <v>2</v>
      </c>
      <c r="KTV9">
        <v>6.5</v>
      </c>
      <c r="KTW9">
        <v>3.5</v>
      </c>
      <c r="KTX9">
        <v>3</v>
      </c>
      <c r="KTY9">
        <v>3</v>
      </c>
      <c r="KTZ9">
        <v>0.5</v>
      </c>
      <c r="KUA9">
        <v>5</v>
      </c>
      <c r="KUB9">
        <v>4</v>
      </c>
      <c r="KUC9">
        <v>2</v>
      </c>
      <c r="KUD9">
        <v>4.5</v>
      </c>
      <c r="KUE9">
        <v>6</v>
      </c>
      <c r="KUF9" s="2">
        <f>IF(KUH9=0,"",AVERAGE(KTT9:KUE9))</f>
        <v>0</v>
      </c>
      <c r="KUG9" s="2">
        <f>IF(KUH9=0,"",STDEV(KTT9:KUE9)/SQRT(KUH9))</f>
        <v>0</v>
      </c>
      <c r="KUH9" s="2">
        <f>COUNT(KTT9:KUE9)</f>
        <v>0</v>
      </c>
      <c r="KUI9" s="2">
        <f>IF(KUH9=0,"",MIN(KTT9:KUE9))</f>
        <v>0</v>
      </c>
      <c r="KUJ9" s="2">
        <f>IF(KUH9=0,"",MAX(KTT9:KUE9))</f>
        <v>0</v>
      </c>
      <c r="KUK9">
        <v>6</v>
      </c>
      <c r="KUL9">
        <v>5.5</v>
      </c>
      <c r="KUM9">
        <v>4</v>
      </c>
      <c r="KUN9">
        <v>4.5</v>
      </c>
      <c r="KUO9">
        <v>4.5</v>
      </c>
      <c r="KUP9">
        <v>5.5</v>
      </c>
      <c r="KUQ9">
        <v>3</v>
      </c>
      <c r="KUR9">
        <v>4.5</v>
      </c>
      <c r="KUS9">
        <v>5</v>
      </c>
      <c r="KUT9">
        <v>1.5</v>
      </c>
      <c r="KUU9">
        <v>2.5</v>
      </c>
      <c r="KUV9">
        <v>4.5</v>
      </c>
      <c r="KUW9" s="2">
        <f>IF(KUY9=0,"",AVERAGE(KUK9:KUV9))</f>
        <v>0</v>
      </c>
      <c r="KUX9" s="2">
        <f>IF(KUY9=0,"",STDEV(KUK9:KUV9)/SQRT(KUY9))</f>
        <v>0</v>
      </c>
      <c r="KUY9" s="2">
        <f>COUNT(KUK9:KUV9)</f>
        <v>0</v>
      </c>
      <c r="KUZ9" s="2">
        <f>IF(KUY9=0,"",MIN(KUK9:KUV9))</f>
        <v>0</v>
      </c>
      <c r="KVA9" s="2">
        <f>IF(KUY9=0,"",MAX(KUK9:KUV9))</f>
        <v>0</v>
      </c>
      <c r="KVB9">
        <v>6</v>
      </c>
      <c r="KVC9">
        <v>4.5</v>
      </c>
      <c r="KVD9">
        <v>4</v>
      </c>
      <c r="KVE9">
        <v>4.5</v>
      </c>
      <c r="KVF9">
        <v>4.5</v>
      </c>
      <c r="KVG9">
        <v>3</v>
      </c>
      <c r="KVH9">
        <v>4</v>
      </c>
      <c r="KVI9">
        <v>3</v>
      </c>
      <c r="KVJ9">
        <v>4</v>
      </c>
      <c r="KVK9">
        <v>3</v>
      </c>
      <c r="KVL9">
        <v>3.5</v>
      </c>
      <c r="KVM9">
        <v>3</v>
      </c>
      <c r="KVN9" s="2">
        <f>IF(KVP9=0,"",AVERAGE(KVB9:KVM9))</f>
        <v>0</v>
      </c>
      <c r="KVO9" s="2">
        <f>IF(KVP9=0,"",STDEV(KVB9:KVM9)/SQRT(KVP9))</f>
        <v>0</v>
      </c>
      <c r="KVP9" s="2">
        <f>COUNT(KVB9:KVM9)</f>
        <v>0</v>
      </c>
      <c r="KVQ9" s="2">
        <f>IF(KVP9=0,"",MIN(KVB9:KVM9))</f>
        <v>0</v>
      </c>
      <c r="KVR9" s="2">
        <f>IF(KVP9=0,"",MAX(KVB9:KVM9))</f>
        <v>0</v>
      </c>
      <c r="KVS9">
        <v>18</v>
      </c>
      <c r="KVT9">
        <v>12.66666666666667</v>
      </c>
      <c r="KVU9">
        <v>14</v>
      </c>
      <c r="KVV9">
        <v>21</v>
      </c>
      <c r="KVW9">
        <v>16.66666666666667</v>
      </c>
      <c r="KVX9">
        <v>7</v>
      </c>
      <c r="KVY9">
        <v>16</v>
      </c>
      <c r="KVZ9">
        <v>15.33333333333333</v>
      </c>
      <c r="KWA9">
        <v>1.666666666666667</v>
      </c>
      <c r="KWB9">
        <v>11.33333333333333</v>
      </c>
      <c r="KWC9">
        <v>8.666666666666666</v>
      </c>
      <c r="KWD9">
        <v>9.666666666666666</v>
      </c>
      <c r="KWE9" s="2">
        <f>IF(KWG9=0,"",AVERAGE(KVS9:KWD9))</f>
        <v>0</v>
      </c>
      <c r="KWF9" s="2">
        <f>IF(KWG9=0,"",STDEV(KVS9:KWD9)/SQRT(KWG9))</f>
        <v>0</v>
      </c>
      <c r="KWG9" s="2">
        <f>COUNT(KVS9:KWD9)</f>
        <v>0</v>
      </c>
      <c r="KWH9" s="2">
        <f>IF(KWG9=0,"",MIN(KVS9:KWD9))</f>
        <v>0</v>
      </c>
      <c r="KWI9" s="2">
        <f>IF(KWG9=0,"",MAX(KVS9:KWD9))</f>
        <v>0</v>
      </c>
      <c r="KWJ9">
        <v>16</v>
      </c>
      <c r="KWK9">
        <v>12.66666666666667</v>
      </c>
      <c r="KWL9">
        <v>12.66666666666667</v>
      </c>
      <c r="KWM9">
        <v>32</v>
      </c>
      <c r="KWN9">
        <v>7.666666666666667</v>
      </c>
      <c r="KWO9">
        <v>11</v>
      </c>
      <c r="KWP9">
        <v>9</v>
      </c>
      <c r="KWQ9">
        <v>10.66666666666667</v>
      </c>
      <c r="KWR9">
        <v>11.33333333333333</v>
      </c>
      <c r="KWS9">
        <v>14.66666666666667</v>
      </c>
      <c r="KWT9">
        <v>40.33333333333334</v>
      </c>
      <c r="KWU9">
        <v>10.33333333333333</v>
      </c>
      <c r="KWV9" s="2">
        <f>IF(KWX9=0,"",AVERAGE(KWJ9:KWU9))</f>
        <v>0</v>
      </c>
      <c r="KWW9" s="2">
        <f>IF(KWX9=0,"",STDEV(KWJ9:KWU9)/SQRT(KWX9))</f>
        <v>0</v>
      </c>
      <c r="KWX9" s="2">
        <f>COUNT(KWJ9:KWU9)</f>
        <v>0</v>
      </c>
      <c r="KWY9" s="2">
        <f>IF(KWX9=0,"",MIN(KWJ9:KWU9))</f>
        <v>0</v>
      </c>
      <c r="KWZ9" s="2">
        <f>IF(KWX9=0,"",MAX(KWJ9:KWU9))</f>
        <v>0</v>
      </c>
      <c r="KXA9">
        <v>16.33333333333333</v>
      </c>
      <c r="KXB9">
        <v>13.66666666666667</v>
      </c>
      <c r="KXC9">
        <v>7</v>
      </c>
      <c r="KXD9">
        <v>17</v>
      </c>
      <c r="KXE9">
        <v>15</v>
      </c>
      <c r="KXF9">
        <v>12</v>
      </c>
      <c r="KXG9">
        <v>13.66666666666667</v>
      </c>
      <c r="KXH9">
        <v>10.33333333333333</v>
      </c>
      <c r="KXI9">
        <v>15.66666666666667</v>
      </c>
      <c r="KXJ9">
        <v>9.333333333333334</v>
      </c>
      <c r="KXK9">
        <v>11.33333333333333</v>
      </c>
      <c r="KXL9">
        <v>11</v>
      </c>
      <c r="KXM9" s="2">
        <f>IF(KXO9=0,"",AVERAGE(KXA9:KXL9))</f>
        <v>0</v>
      </c>
      <c r="KXN9" s="2">
        <f>IF(KXO9=0,"",STDEV(KXA9:KXL9)/SQRT(KXO9))</f>
        <v>0</v>
      </c>
      <c r="KXO9" s="2">
        <f>COUNT(KXA9:KXL9)</f>
        <v>0</v>
      </c>
      <c r="KXP9" s="2">
        <f>IF(KXO9=0,"",MIN(KXA9:KXL9))</f>
        <v>0</v>
      </c>
      <c r="KXQ9" s="2">
        <f>IF(KXO9=0,"",MAX(KXA9:KXL9))</f>
        <v>0</v>
      </c>
      <c r="KXR9">
        <v>13.33333333333333</v>
      </c>
      <c r="KXS9">
        <v>18.66666666666667</v>
      </c>
      <c r="KXT9">
        <v>13.33333333333333</v>
      </c>
      <c r="KXU9">
        <v>12.33333333333333</v>
      </c>
      <c r="KXV9">
        <v>13.33333333333333</v>
      </c>
      <c r="KXW9">
        <v>11</v>
      </c>
      <c r="KXX9">
        <v>12</v>
      </c>
      <c r="KXY9">
        <v>9.666666666666666</v>
      </c>
      <c r="KXZ9">
        <v>14.66666666666667</v>
      </c>
      <c r="KYA9">
        <v>12</v>
      </c>
      <c r="KYB9">
        <v>4.666666666666667</v>
      </c>
      <c r="KYC9">
        <v>7.666666666666666</v>
      </c>
      <c r="KYD9" s="2">
        <f>IF(KYF9=0,"",AVERAGE(KXR9:KYC9))</f>
        <v>0</v>
      </c>
      <c r="KYE9" s="2">
        <f>IF(KYF9=0,"",STDEV(KXR9:KYC9)/SQRT(KYF9))</f>
        <v>0</v>
      </c>
      <c r="KYF9" s="2">
        <f>COUNT(KXR9:KYC9)</f>
        <v>0</v>
      </c>
      <c r="KYG9" s="2">
        <f>IF(KYF9=0,"",MIN(KXR9:KYC9))</f>
        <v>0</v>
      </c>
      <c r="KYH9" s="2">
        <f>IF(KYF9=0,"",MAX(KXR9:KYC9))</f>
        <v>0</v>
      </c>
      <c r="KYI9">
        <v>104</v>
      </c>
      <c r="KYJ9">
        <v>64</v>
      </c>
      <c r="KYK9">
        <v>37</v>
      </c>
      <c r="KYL9">
        <v>60</v>
      </c>
      <c r="KYM9">
        <v>59</v>
      </c>
      <c r="KYN9">
        <v>59</v>
      </c>
      <c r="KYO9">
        <v>56</v>
      </c>
      <c r="KYP9">
        <v>47</v>
      </c>
      <c r="KYQ9">
        <v>36</v>
      </c>
      <c r="KYR9">
        <v>68</v>
      </c>
      <c r="KYS9">
        <v>43</v>
      </c>
      <c r="KYT9">
        <v>65</v>
      </c>
      <c r="KYU9" s="2">
        <f>IF(KYW9=0,"",AVERAGE(KYI9:KYT9))</f>
        <v>0</v>
      </c>
      <c r="KYV9" s="2">
        <f>IF(KYW9=0,"",STDEV(KYI9:KYT9)/SQRT(KYW9))</f>
        <v>0</v>
      </c>
      <c r="KYW9" s="2">
        <f>COUNT(KYI9:KYT9)</f>
        <v>0</v>
      </c>
      <c r="KYX9" s="2">
        <f>IF(KYW9=0,"",MIN(KYI9:KYT9))</f>
        <v>0</v>
      </c>
      <c r="KYY9" s="2">
        <f>IF(KYW9=0,"",MAX(KYI9:KYT9))</f>
        <v>0</v>
      </c>
      <c r="KYZ9">
        <v>69</v>
      </c>
      <c r="KZA9">
        <v>18</v>
      </c>
      <c r="KZB9">
        <v>37</v>
      </c>
      <c r="KZC9">
        <v>41</v>
      </c>
      <c r="KZD9">
        <v>39</v>
      </c>
      <c r="KZE9">
        <v>24</v>
      </c>
      <c r="KZF9">
        <v>34</v>
      </c>
      <c r="KZG9">
        <v>23</v>
      </c>
      <c r="KZH9">
        <v>32</v>
      </c>
      <c r="KZI9">
        <v>48</v>
      </c>
      <c r="KZJ9">
        <v>80</v>
      </c>
      <c r="KZK9">
        <v>40</v>
      </c>
      <c r="KZL9" s="2">
        <f>IF(KZN9=0,"",AVERAGE(KYZ9:KZK9))</f>
        <v>0</v>
      </c>
      <c r="KZM9" s="2">
        <f>IF(KZN9=0,"",STDEV(KYZ9:KZK9)/SQRT(KZN9))</f>
        <v>0</v>
      </c>
      <c r="KZN9" s="2">
        <f>COUNT(KYZ9:KZK9)</f>
        <v>0</v>
      </c>
      <c r="KZO9" s="2">
        <f>IF(KZN9=0,"",MIN(KYZ9:KZK9))</f>
        <v>0</v>
      </c>
      <c r="KZP9" s="2">
        <f>IF(KZN9=0,"",MAX(KYZ9:KZK9))</f>
        <v>0</v>
      </c>
      <c r="KZQ9">
        <v>81</v>
      </c>
      <c r="KZR9">
        <v>80</v>
      </c>
      <c r="KZS9">
        <v>54</v>
      </c>
      <c r="KZT9">
        <v>66</v>
      </c>
      <c r="KZU9">
        <v>45</v>
      </c>
      <c r="KZV9">
        <v>39</v>
      </c>
      <c r="KZW9">
        <v>43</v>
      </c>
      <c r="KZX9">
        <v>57</v>
      </c>
      <c r="KZY9">
        <v>31</v>
      </c>
      <c r="KZZ9">
        <v>35</v>
      </c>
      <c r="LAA9">
        <v>52</v>
      </c>
      <c r="LAB9">
        <v>32</v>
      </c>
      <c r="LAC9" s="2">
        <f>IF(LAE9=0,"",AVERAGE(KZQ9:LAB9))</f>
        <v>0</v>
      </c>
      <c r="LAD9" s="2">
        <f>IF(LAE9=0,"",STDEV(KZQ9:LAB9)/SQRT(LAE9))</f>
        <v>0</v>
      </c>
      <c r="LAE9" s="2">
        <f>COUNT(KZQ9:LAB9)</f>
        <v>0</v>
      </c>
      <c r="LAF9" s="2">
        <f>IF(LAE9=0,"",MIN(KZQ9:LAB9))</f>
        <v>0</v>
      </c>
      <c r="LAG9" s="2">
        <f>IF(LAE9=0,"",MAX(KZQ9:LAB9))</f>
        <v>0</v>
      </c>
      <c r="LAH9">
        <v>82</v>
      </c>
      <c r="LAI9">
        <v>63</v>
      </c>
      <c r="LAJ9">
        <v>37</v>
      </c>
      <c r="LAK9">
        <v>48</v>
      </c>
      <c r="LAL9">
        <v>20</v>
      </c>
      <c r="LAM9">
        <v>38</v>
      </c>
      <c r="LAN9">
        <v>49</v>
      </c>
      <c r="LAO9">
        <v>44</v>
      </c>
      <c r="LAP9">
        <v>57</v>
      </c>
      <c r="LAQ9">
        <v>63</v>
      </c>
      <c r="LAR9">
        <v>47</v>
      </c>
      <c r="LAS9">
        <v>42</v>
      </c>
      <c r="LAT9" s="2">
        <f>IF(LAV9=0,"",AVERAGE(LAH9:LAS9))</f>
        <v>0</v>
      </c>
      <c r="LAU9" s="2">
        <f>IF(LAV9=0,"",STDEV(LAH9:LAS9)/SQRT(LAV9))</f>
        <v>0</v>
      </c>
      <c r="LAV9" s="2">
        <f>COUNT(LAH9:LAS9)</f>
        <v>0</v>
      </c>
      <c r="LAW9" s="2">
        <f>IF(LAV9=0,"",MIN(LAH9:LAS9))</f>
        <v>0</v>
      </c>
      <c r="LAX9" s="2">
        <f>IF(LAV9=0,"",MAX(LAH9:LAS9))</f>
        <v>0</v>
      </c>
      <c r="LAY9">
        <v>86</v>
      </c>
      <c r="LAZ9">
        <v>45.33333333333333</v>
      </c>
      <c r="LBA9">
        <v>35</v>
      </c>
      <c r="LBB9">
        <v>50</v>
      </c>
      <c r="LBC9">
        <v>53</v>
      </c>
      <c r="LBD9">
        <v>47</v>
      </c>
      <c r="LBE9">
        <v>48.66666666666666</v>
      </c>
      <c r="LBF9">
        <v>44.33333333333334</v>
      </c>
      <c r="LBG9">
        <v>30</v>
      </c>
      <c r="LBH9">
        <v>64.66666666666666</v>
      </c>
      <c r="LBI9">
        <v>38.33333333333334</v>
      </c>
      <c r="LBJ9">
        <v>63</v>
      </c>
      <c r="LBK9" s="2">
        <f>IF(LBM9=0,"",AVERAGE(LAY9:LBJ9))</f>
        <v>0</v>
      </c>
      <c r="LBL9" s="2">
        <f>IF(LBM9=0,"",STDEV(LAY9:LBJ9)/SQRT(LBM9))</f>
        <v>0</v>
      </c>
      <c r="LBM9" s="2">
        <f>COUNT(LAY9:LBJ9)</f>
        <v>0</v>
      </c>
      <c r="LBN9" s="2">
        <f>IF(LBM9=0,"",MIN(LAY9:LBJ9))</f>
        <v>0</v>
      </c>
      <c r="LBO9" s="2">
        <f>IF(LBM9=0,"",MAX(LAY9:LBJ9))</f>
        <v>0</v>
      </c>
      <c r="LBP9">
        <v>44.33333333333333</v>
      </c>
      <c r="LBQ9">
        <v>13.33333333333333</v>
      </c>
      <c r="LBR9">
        <v>25.66666666666666</v>
      </c>
      <c r="LBS9">
        <v>35.66666666666666</v>
      </c>
      <c r="LBT9">
        <v>37</v>
      </c>
      <c r="LBU9">
        <v>20.66666666666666</v>
      </c>
      <c r="LBV9">
        <v>31.33333333333334</v>
      </c>
      <c r="LBW9">
        <v>19.66666666666666</v>
      </c>
      <c r="LBX9">
        <v>26</v>
      </c>
      <c r="LBY9">
        <v>44</v>
      </c>
      <c r="LBZ9">
        <v>77.33333333333333</v>
      </c>
      <c r="LCA9">
        <v>27.33333333333334</v>
      </c>
      <c r="LCB9" s="2">
        <f>IF(LCD9=0,"",AVERAGE(LBP9:LCA9))</f>
        <v>0</v>
      </c>
      <c r="LCC9" s="2">
        <f>IF(LCD9=0,"",STDEV(LBP9:LCA9)/SQRT(LCD9))</f>
        <v>0</v>
      </c>
      <c r="LCD9" s="2">
        <f>COUNT(LBP9:LCA9)</f>
        <v>0</v>
      </c>
      <c r="LCE9" s="2">
        <f>IF(LCD9=0,"",MIN(LBP9:LCA9))</f>
        <v>0</v>
      </c>
      <c r="LCF9" s="2">
        <f>IF(LCD9=0,"",MAX(LBP9:LCA9))</f>
        <v>0</v>
      </c>
      <c r="LCG9">
        <v>66.33333333333334</v>
      </c>
      <c r="LCH9">
        <v>59.33333333333333</v>
      </c>
      <c r="LCI9">
        <v>43.33333333333334</v>
      </c>
      <c r="LCJ9">
        <v>58</v>
      </c>
      <c r="LCK9">
        <v>35</v>
      </c>
      <c r="LCL9">
        <v>25</v>
      </c>
      <c r="LCM9">
        <v>37.66666666666666</v>
      </c>
      <c r="LCN9">
        <v>47.66666666666666</v>
      </c>
      <c r="LCO9">
        <v>27</v>
      </c>
      <c r="LCP9">
        <v>32.33333333333334</v>
      </c>
      <c r="LCQ9">
        <v>42.66666666666666</v>
      </c>
      <c r="LCR9">
        <v>29.33333333333334</v>
      </c>
      <c r="LCS9" s="2">
        <f>IF(LCU9=0,"",AVERAGE(LCG9:LCR9))</f>
        <v>0</v>
      </c>
      <c r="LCT9" s="2">
        <f>IF(LCU9=0,"",STDEV(LCG9:LCR9)/SQRT(LCU9))</f>
        <v>0</v>
      </c>
      <c r="LCU9" s="2">
        <f>COUNT(LCG9:LCR9)</f>
        <v>0</v>
      </c>
      <c r="LCV9" s="2">
        <f>IF(LCU9=0,"",MIN(LCG9:LCR9))</f>
        <v>0</v>
      </c>
      <c r="LCW9" s="2">
        <f>IF(LCU9=0,"",MAX(LCG9:LCR9))</f>
        <v>0</v>
      </c>
      <c r="LCX9">
        <v>63.33333333333333</v>
      </c>
      <c r="LCY9">
        <v>48.33333333333334</v>
      </c>
      <c r="LCZ9">
        <v>35</v>
      </c>
      <c r="LDA9">
        <v>43.33333333333334</v>
      </c>
      <c r="LDB9">
        <v>17.33333333333334</v>
      </c>
      <c r="LDC9">
        <v>34.66666666666666</v>
      </c>
      <c r="LDD9">
        <v>39.66666666666666</v>
      </c>
      <c r="LDE9">
        <v>39.33333333333334</v>
      </c>
      <c r="LDF9">
        <v>44.33333333333334</v>
      </c>
      <c r="LDG9">
        <v>60.33333333333333</v>
      </c>
      <c r="LDH9">
        <v>45.66666666666666</v>
      </c>
      <c r="LDI9">
        <v>38</v>
      </c>
      <c r="LDJ9" s="2">
        <f>IF(LDL9=0,"",AVERAGE(LCX9:LDI9))</f>
        <v>0</v>
      </c>
      <c r="LDK9" s="2">
        <f>IF(LDL9=0,"",STDEV(LCX9:LDI9)/SQRT(LDL9))</f>
        <v>0</v>
      </c>
      <c r="LDL9" s="2">
        <f>COUNT(LCX9:LDI9)</f>
        <v>0</v>
      </c>
      <c r="LDM9" s="2">
        <f>IF(LDL9=0,"",MIN(LCX9:LDI9))</f>
        <v>0</v>
      </c>
      <c r="LDN9" s="2">
        <f>IF(LDL9=0,"",MAX(LCX9:LDI9))</f>
        <v>0</v>
      </c>
      <c r="LDO9">
        <v>31</v>
      </c>
      <c r="LDP9">
        <v>32</v>
      </c>
      <c r="LDQ9">
        <v>33</v>
      </c>
      <c r="LDR9">
        <v>33</v>
      </c>
      <c r="LDS9">
        <v>35</v>
      </c>
      <c r="LDT9">
        <v>32</v>
      </c>
      <c r="LDU9">
        <v>33</v>
      </c>
      <c r="LDV9">
        <v>31</v>
      </c>
      <c r="LDW9">
        <v>31</v>
      </c>
      <c r="LDX9">
        <v>29</v>
      </c>
      <c r="LDY9">
        <v>28</v>
      </c>
      <c r="LDZ9">
        <v>32</v>
      </c>
      <c r="LEA9" s="2">
        <f>IF(LEC9=0,"",AVERAGE(LDO9:LDZ9))</f>
        <v>0</v>
      </c>
      <c r="LEB9" s="2">
        <f>IF(LEC9=0,"",STDEV(LDO9:LDZ9)/SQRT(LEC9))</f>
        <v>0</v>
      </c>
      <c r="LEC9" s="2">
        <f>COUNT(LDO9:LDZ9)</f>
        <v>0</v>
      </c>
      <c r="LED9" s="2">
        <f>IF(LEC9=0,"",MIN(LDO9:LDZ9))</f>
        <v>0</v>
      </c>
      <c r="LEE9" s="2">
        <f>IF(LEC9=0,"",MAX(LDO9:LDZ9))</f>
        <v>0</v>
      </c>
      <c r="LEF9">
        <v>40</v>
      </c>
      <c r="LEG9">
        <v>23</v>
      </c>
      <c r="LEH9">
        <v>33</v>
      </c>
      <c r="LEI9">
        <v>37</v>
      </c>
      <c r="LEJ9">
        <v>36</v>
      </c>
      <c r="LEK9">
        <v>38</v>
      </c>
      <c r="LEL9">
        <v>35</v>
      </c>
      <c r="LEM9">
        <v>33</v>
      </c>
      <c r="LEN9">
        <v>29</v>
      </c>
      <c r="LEO9">
        <v>37</v>
      </c>
      <c r="LEP9">
        <v>41</v>
      </c>
      <c r="LEQ9">
        <v>33</v>
      </c>
      <c r="LER9" s="2">
        <f>IF(LET9=0,"",AVERAGE(LEF9:LEQ9))</f>
        <v>0</v>
      </c>
      <c r="LES9" s="2">
        <f>IF(LET9=0,"",STDEV(LEF9:LEQ9)/SQRT(LET9))</f>
        <v>0</v>
      </c>
      <c r="LET9" s="2">
        <f>COUNT(LEF9:LEQ9)</f>
        <v>0</v>
      </c>
      <c r="LEU9" s="2">
        <f>IF(LET9=0,"",MIN(LEF9:LEQ9))</f>
        <v>0</v>
      </c>
      <c r="LEV9" s="2">
        <f>IF(LET9=0,"",MAX(LEF9:LEQ9))</f>
        <v>0</v>
      </c>
      <c r="LEW9">
        <v>31</v>
      </c>
      <c r="LEX9">
        <v>28</v>
      </c>
      <c r="LEY9">
        <v>28</v>
      </c>
      <c r="LEZ9">
        <v>31</v>
      </c>
      <c r="LFA9">
        <v>35</v>
      </c>
      <c r="LFC9">
        <v>37</v>
      </c>
      <c r="LFD9">
        <v>32</v>
      </c>
      <c r="LFE9">
        <v>26</v>
      </c>
      <c r="LFF9">
        <v>28</v>
      </c>
      <c r="LFG9">
        <v>30</v>
      </c>
      <c r="LFH9">
        <v>21</v>
      </c>
      <c r="LFI9" s="2">
        <f>IF(LFK9=0,"",AVERAGE(LEW9:LFH9))</f>
        <v>0</v>
      </c>
      <c r="LFJ9" s="2">
        <f>IF(LFK9=0,"",STDEV(LEW9:LFH9)/SQRT(LFK9))</f>
        <v>0</v>
      </c>
      <c r="LFK9" s="2">
        <f>COUNT(LEW9:LFH9)</f>
        <v>0</v>
      </c>
      <c r="LFL9" s="2">
        <f>IF(LFK9=0,"",MIN(LEW9:LFH9))</f>
        <v>0</v>
      </c>
      <c r="LFM9" s="2">
        <f>IF(LFK9=0,"",MAX(LEW9:LFH9))</f>
        <v>0</v>
      </c>
      <c r="LFN9">
        <v>31</v>
      </c>
      <c r="LFO9">
        <v>27</v>
      </c>
      <c r="LFP9">
        <v>31</v>
      </c>
      <c r="LFQ9">
        <v>28</v>
      </c>
      <c r="LFR9">
        <v>28</v>
      </c>
      <c r="LFS9">
        <v>29</v>
      </c>
      <c r="LFT9">
        <v>31</v>
      </c>
      <c r="LFU9">
        <v>28</v>
      </c>
      <c r="LFV9">
        <v>30</v>
      </c>
      <c r="LFW9">
        <v>29</v>
      </c>
      <c r="LFX9">
        <v>28</v>
      </c>
      <c r="LFY9">
        <v>27</v>
      </c>
      <c r="LFZ9" s="2">
        <f>IF(LGB9=0,"",AVERAGE(LFN9:LFY9))</f>
        <v>0</v>
      </c>
      <c r="LGA9" s="2">
        <f>IF(LGB9=0,"",STDEV(LFN9:LFY9)/SQRT(LGB9))</f>
        <v>0</v>
      </c>
      <c r="LGB9" s="2">
        <f>COUNT(LFN9:LFY9)</f>
        <v>0</v>
      </c>
      <c r="LGC9" s="2">
        <f>IF(LGB9=0,"",MIN(LFN9:LFY9))</f>
        <v>0</v>
      </c>
      <c r="LGD9" s="2">
        <f>IF(LGB9=0,"",MAX(LFN9:LFY9))</f>
        <v>0</v>
      </c>
      <c r="LGQ9" s="2">
        <f>IF(LGS9=0,"",AVERAGE(LGE9:LGP9))</f>
        <v>0</v>
      </c>
      <c r="LGR9" s="2">
        <f>IF(LGS9=0,"",STDEV(LGE9:LGP9)/SQRT(LGS9))</f>
        <v>0</v>
      </c>
      <c r="LGS9" s="2">
        <f>COUNT(LGE9:LGP9)</f>
        <v>0</v>
      </c>
      <c r="LGT9" s="2">
        <f>IF(LGS9=0,"",MIN(LGE9:LGP9))</f>
        <v>0</v>
      </c>
      <c r="LGU9" s="2">
        <f>IF(LGS9=0,"",MAX(LGE9:LGP9))</f>
        <v>0</v>
      </c>
      <c r="LHH9" s="2">
        <f>IF(LHJ9=0,"",AVERAGE(LGV9:LHG9))</f>
        <v>0</v>
      </c>
      <c r="LHI9" s="2">
        <f>IF(LHJ9=0,"",STDEV(LGV9:LHG9)/SQRT(LHJ9))</f>
        <v>0</v>
      </c>
      <c r="LHJ9" s="2">
        <f>COUNT(LGV9:LHG9)</f>
        <v>0</v>
      </c>
      <c r="LHK9" s="2">
        <f>IF(LHJ9=0,"",MIN(LGV9:LHG9))</f>
        <v>0</v>
      </c>
      <c r="LHL9" s="2">
        <f>IF(LHJ9=0,"",MAX(LGV9:LHG9))</f>
        <v>0</v>
      </c>
      <c r="LHY9" s="2">
        <f>IF(LIA9=0,"",AVERAGE(LHM9:LHX9))</f>
        <v>0</v>
      </c>
      <c r="LHZ9" s="2">
        <f>IF(LIA9=0,"",STDEV(LHM9:LHX9)/SQRT(LIA9))</f>
        <v>0</v>
      </c>
      <c r="LIA9" s="2">
        <f>COUNT(LHM9:LHX9)</f>
        <v>0</v>
      </c>
      <c r="LIB9" s="2">
        <f>IF(LIA9=0,"",MIN(LHM9:LHX9))</f>
        <v>0</v>
      </c>
      <c r="LIC9" s="2">
        <f>IF(LIA9=0,"",MAX(LHM9:LHX9))</f>
        <v>0</v>
      </c>
      <c r="LIP9" s="2">
        <f>IF(LIR9=0,"",AVERAGE(LID9:LIO9))</f>
        <v>0</v>
      </c>
      <c r="LIQ9" s="2">
        <f>IF(LIR9=0,"",STDEV(LID9:LIO9)/SQRT(LIR9))</f>
        <v>0</v>
      </c>
      <c r="LIR9" s="2">
        <f>COUNT(LID9:LIO9)</f>
        <v>0</v>
      </c>
      <c r="LIS9" s="2">
        <f>IF(LIR9=0,"",MIN(LID9:LIO9))</f>
        <v>0</v>
      </c>
      <c r="LIT9" s="2">
        <f>IF(LIR9=0,"",MAX(LID9:LIO9))</f>
        <v>0</v>
      </c>
      <c r="LJG9" s="2">
        <f>IF(LJI9=0,"",AVERAGE(LIU9:LJF9))</f>
        <v>0</v>
      </c>
      <c r="LJH9" s="2">
        <f>IF(LJI9=0,"",STDEV(LIU9:LJF9)/SQRT(LJI9))</f>
        <v>0</v>
      </c>
      <c r="LJI9" s="2">
        <f>COUNT(LIU9:LJF9)</f>
        <v>0</v>
      </c>
      <c r="LJJ9" s="2">
        <f>IF(LJI9=0,"",MIN(LIU9:LJF9))</f>
        <v>0</v>
      </c>
      <c r="LJK9" s="2">
        <f>IF(LJI9=0,"",MAX(LIU9:LJF9))</f>
        <v>0</v>
      </c>
      <c r="LJX9" s="2">
        <f>IF(LJZ9=0,"",AVERAGE(LJL9:LJW9))</f>
        <v>0</v>
      </c>
      <c r="LJY9" s="2">
        <f>IF(LJZ9=0,"",STDEV(LJL9:LJW9)/SQRT(LJZ9))</f>
        <v>0</v>
      </c>
      <c r="LJZ9" s="2">
        <f>COUNT(LJL9:LJW9)</f>
        <v>0</v>
      </c>
      <c r="LKA9" s="2">
        <f>IF(LJZ9=0,"",MIN(LJL9:LJW9))</f>
        <v>0</v>
      </c>
      <c r="LKB9" s="2">
        <f>IF(LJZ9=0,"",MAX(LJL9:LJW9))</f>
        <v>0</v>
      </c>
      <c r="LKO9" s="2">
        <f>IF(LKQ9=0,"",AVERAGE(LKC9:LKN9))</f>
        <v>0</v>
      </c>
      <c r="LKP9" s="2">
        <f>IF(LKQ9=0,"",STDEV(LKC9:LKN9)/SQRT(LKQ9))</f>
        <v>0</v>
      </c>
      <c r="LKQ9" s="2">
        <f>COUNT(LKC9:LKN9)</f>
        <v>0</v>
      </c>
      <c r="LKR9" s="2">
        <f>IF(LKQ9=0,"",MIN(LKC9:LKN9))</f>
        <v>0</v>
      </c>
      <c r="LKS9" s="2">
        <f>IF(LKQ9=0,"",MAX(LKC9:LKN9))</f>
        <v>0</v>
      </c>
      <c r="LLF9" s="2">
        <f>IF(LLH9=0,"",AVERAGE(LKT9:LLE9))</f>
        <v>0</v>
      </c>
      <c r="LLG9" s="2">
        <f>IF(LLH9=0,"",STDEV(LKT9:LLE9)/SQRT(LLH9))</f>
        <v>0</v>
      </c>
      <c r="LLH9" s="2">
        <f>COUNT(LKT9:LLE9)</f>
        <v>0</v>
      </c>
      <c r="LLI9" s="2">
        <f>IF(LLH9=0,"",MIN(LKT9:LLE9))</f>
        <v>0</v>
      </c>
      <c r="LLJ9" s="2">
        <f>IF(LLH9=0,"",MAX(LKT9:LLE9))</f>
        <v>0</v>
      </c>
      <c r="LLK9">
        <v>5.150315167302997</v>
      </c>
      <c r="LLL9">
        <v>3.656243643182408</v>
      </c>
      <c r="LLM9">
        <v>2.459469594977162</v>
      </c>
      <c r="LLN9">
        <v>5.691341734288969</v>
      </c>
      <c r="LLO9">
        <v>4.386292406763763</v>
      </c>
      <c r="LLP9">
        <v>4.810007270300259</v>
      </c>
      <c r="LLQ9">
        <v>4.821457280972088</v>
      </c>
      <c r="LLR9">
        <v>4.854343192808735</v>
      </c>
      <c r="LLS9">
        <v>4.560864897592127</v>
      </c>
      <c r="LLT9">
        <v>4.663383413262387</v>
      </c>
      <c r="LLU9">
        <v>3.590065008622632</v>
      </c>
      <c r="LLV9">
        <v>3.867280609056252</v>
      </c>
      <c r="LLW9" s="2">
        <f>IF(LLY9=0,"",AVERAGE(LLK9:LLV9))</f>
        <v>0</v>
      </c>
      <c r="LLX9" s="2">
        <f>IF(LLY9=0,"",STDEV(LLK9:LLV9)/SQRT(LLY9))</f>
        <v>0</v>
      </c>
      <c r="LLY9" s="2">
        <f>COUNT(LLK9:LLV9)</f>
        <v>0</v>
      </c>
      <c r="LLZ9" s="2">
        <f>IF(LLY9=0,"",MIN(LLK9:LLV9))</f>
        <v>0</v>
      </c>
      <c r="LMA9" s="2">
        <f>IF(LLY9=0,"",MAX(LLK9:LLV9))</f>
        <v>0</v>
      </c>
      <c r="LMC9">
        <v>1.818604152264157</v>
      </c>
      <c r="LMD9">
        <v>3.478155372682568</v>
      </c>
      <c r="LME9">
        <v>4.561088576129253</v>
      </c>
      <c r="LMF9">
        <v>2.81110927715799</v>
      </c>
      <c r="LMG9">
        <v>4.648832123633989</v>
      </c>
      <c r="LMH9">
        <v>3.949348728338645</v>
      </c>
      <c r="LMI9">
        <v>4.323883926287823</v>
      </c>
      <c r="LMJ9">
        <v>3.215202045538181</v>
      </c>
      <c r="LMK9">
        <v>5.838462277037314</v>
      </c>
      <c r="LML9">
        <v>4.378659112144867</v>
      </c>
      <c r="LMM9">
        <v>3.747550559240269</v>
      </c>
      <c r="LMN9" s="2">
        <f>IF(LMP9=0,"",AVERAGE(LMB9:LMM9))</f>
        <v>0</v>
      </c>
      <c r="LMO9" s="2">
        <f>IF(LMP9=0,"",STDEV(LMB9:LMM9)/SQRT(LMP9))</f>
        <v>0</v>
      </c>
      <c r="LMP9" s="2">
        <f>COUNT(LMB9:LMM9)</f>
        <v>0</v>
      </c>
      <c r="LMQ9" s="2">
        <f>IF(LMP9=0,"",MIN(LMB9:LMM9))</f>
        <v>0</v>
      </c>
      <c r="LMR9" s="2">
        <f>IF(LMP9=0,"",MAX(LMB9:LMM9))</f>
        <v>0</v>
      </c>
      <c r="LMS9">
        <v>3.741320263576414</v>
      </c>
      <c r="LMT9">
        <v>4.782094661061571</v>
      </c>
      <c r="LMU9">
        <v>3.219874821124467</v>
      </c>
      <c r="LMV9">
        <v>6.097426329647839</v>
      </c>
      <c r="LMW9">
        <v>6.001670747092158</v>
      </c>
      <c r="LMX9">
        <v>4.900493824054476</v>
      </c>
      <c r="LMY9">
        <v>3.776403864997273</v>
      </c>
      <c r="LMZ9">
        <v>4.044033919703178</v>
      </c>
      <c r="LNA9">
        <v>4.032272505877201</v>
      </c>
      <c r="LNB9">
        <v>4.064834734395808</v>
      </c>
      <c r="LNC9">
        <v>3.673824495513499</v>
      </c>
      <c r="LND9">
        <v>4.369740833815897</v>
      </c>
      <c r="LNE9" s="2">
        <f>IF(LNG9=0,"",AVERAGE(LMS9:LND9))</f>
        <v>0</v>
      </c>
      <c r="LNF9" s="2">
        <f>IF(LNG9=0,"",STDEV(LMS9:LND9)/SQRT(LNG9))</f>
        <v>0</v>
      </c>
      <c r="LNG9" s="2">
        <f>COUNT(LMS9:LND9)</f>
        <v>0</v>
      </c>
      <c r="LNH9" s="2">
        <f>IF(LNG9=0,"",MIN(LMS9:LND9))</f>
        <v>0</v>
      </c>
      <c r="LNI9" s="2">
        <f>IF(LNG9=0,"",MAX(LMS9:LND9))</f>
        <v>0</v>
      </c>
      <c r="LNJ9">
        <v>4.126789624066105</v>
      </c>
      <c r="LNK9">
        <v>2.968149437580498</v>
      </c>
      <c r="LNL9">
        <v>5.010019026438931</v>
      </c>
      <c r="LNM9">
        <v>4.172639834019608</v>
      </c>
      <c r="LNN9">
        <v>3.472492380334907</v>
      </c>
      <c r="LNO9">
        <v>4.535752423329378</v>
      </c>
      <c r="LNP9">
        <v>5.152003602690426</v>
      </c>
      <c r="LNQ9">
        <v>2.872343804655208</v>
      </c>
      <c r="LNR9">
        <v>4.858896968250944</v>
      </c>
      <c r="LNS9">
        <v>4.034159955664871</v>
      </c>
      <c r="LNT9">
        <v>2.990329852499701</v>
      </c>
      <c r="LNU9">
        <v>4.965957543773422</v>
      </c>
      <c r="LNV9" s="2">
        <f>IF(LNX9=0,"",AVERAGE(LNJ9:LNU9))</f>
        <v>0</v>
      </c>
      <c r="LNW9" s="2">
        <f>IF(LNX9=0,"",STDEV(LNJ9:LNU9)/SQRT(LNX9))</f>
        <v>0</v>
      </c>
      <c r="LNX9" s="2">
        <f>COUNT(LNJ9:LNU9)</f>
        <v>0</v>
      </c>
      <c r="LNY9" s="2">
        <f>IF(LNX9=0,"",MIN(LNJ9:LNU9))</f>
        <v>0</v>
      </c>
      <c r="LNZ9" s="2">
        <f>IF(LNX9=0,"",MAX(LNJ9:LNU9))</f>
        <v>0</v>
      </c>
      <c r="LOA9">
        <v>48.13378661030838</v>
      </c>
      <c r="LOB9">
        <v>32.07231265949481</v>
      </c>
      <c r="LOC9">
        <v>15.56626325934913</v>
      </c>
      <c r="LOD9">
        <v>44.46360729913257</v>
      </c>
      <c r="LOE9">
        <v>35.37332586099809</v>
      </c>
      <c r="LOF9">
        <v>34.85512514710333</v>
      </c>
      <c r="LOG9">
        <v>29.94693963336701</v>
      </c>
      <c r="LOH9">
        <v>33.02274280822269</v>
      </c>
      <c r="LOI9">
        <v>38.3265957780851</v>
      </c>
      <c r="LOJ9">
        <v>39.52019841747785</v>
      </c>
      <c r="LOK9">
        <v>34.85500008371487</v>
      </c>
      <c r="LOL9">
        <v>32.2273384088021</v>
      </c>
      <c r="LOM9" s="2">
        <f>IF(LOO9=0,"",AVERAGE(LOA9:LOL9))</f>
        <v>0</v>
      </c>
      <c r="LON9" s="2">
        <f>IF(LOO9=0,"",STDEV(LOA9:LOL9)/SQRT(LOO9))</f>
        <v>0</v>
      </c>
      <c r="LOO9" s="2">
        <f>COUNT(LOA9:LOL9)</f>
        <v>0</v>
      </c>
      <c r="LOP9" s="2">
        <f>IF(LOO9=0,"",MIN(LOA9:LOL9))</f>
        <v>0</v>
      </c>
      <c r="LOQ9" s="2">
        <f>IF(LOO9=0,"",MAX(LOA9:LOL9))</f>
        <v>0</v>
      </c>
      <c r="LOS9">
        <v>17.48657838715536</v>
      </c>
      <c r="LOT9">
        <v>37.00165290087838</v>
      </c>
      <c r="LOU9">
        <v>35.0852967394558</v>
      </c>
      <c r="LOV9">
        <v>15.97221180203403</v>
      </c>
      <c r="LOW9">
        <v>29.8002059207307</v>
      </c>
      <c r="LOX9">
        <v>23.64879478047093</v>
      </c>
      <c r="LOY9">
        <v>33.2606455868294</v>
      </c>
      <c r="LOZ9">
        <v>21.72433814552825</v>
      </c>
      <c r="LPA9">
        <v>24.02659373266384</v>
      </c>
      <c r="LPB9">
        <v>28.43285137756408</v>
      </c>
      <c r="LPC9">
        <v>25.84517627062254</v>
      </c>
      <c r="LPD9" s="2">
        <f>IF(LPF9=0,"",AVERAGE(LOR9:LPC9))</f>
        <v>0</v>
      </c>
      <c r="LPE9" s="2">
        <f>IF(LPF9=0,"",STDEV(LOR9:LPC9)/SQRT(LPF9))</f>
        <v>0</v>
      </c>
      <c r="LPF9" s="2">
        <f>COUNT(LOR9:LPC9)</f>
        <v>0</v>
      </c>
      <c r="LPG9" s="2">
        <f>IF(LPF9=0,"",MIN(LOR9:LPC9))</f>
        <v>0</v>
      </c>
      <c r="LPH9" s="2">
        <f>IF(LPF9=0,"",MAX(LOR9:LPC9))</f>
        <v>0</v>
      </c>
      <c r="LPI9">
        <v>42.03730633231926</v>
      </c>
      <c r="LPJ9">
        <v>42.31942177930593</v>
      </c>
      <c r="LPK9">
        <v>24.20958512123659</v>
      </c>
      <c r="LPL9">
        <v>55.43114845134399</v>
      </c>
      <c r="LPM9">
        <v>51.73854092320826</v>
      </c>
      <c r="LPN9">
        <v>44.54994385504069</v>
      </c>
      <c r="LPO9">
        <v>29.50315519529119</v>
      </c>
      <c r="LPP9">
        <v>48.14326094884736</v>
      </c>
      <c r="LPQ9">
        <v>35.37081145506317</v>
      </c>
      <c r="LPR9">
        <v>31.02927278164739</v>
      </c>
      <c r="LPS9">
        <v>34.98880471917618</v>
      </c>
      <c r="LPT9">
        <v>18.59464184602509</v>
      </c>
      <c r="LPU9" s="2">
        <f>IF(LPW9=0,"",AVERAGE(LPI9:LPT9))</f>
        <v>0</v>
      </c>
      <c r="LPV9" s="2">
        <f>IF(LPW9=0,"",STDEV(LPI9:LPT9)/SQRT(LPW9))</f>
        <v>0</v>
      </c>
      <c r="LPW9" s="2">
        <f>COUNT(LPI9:LPT9)</f>
        <v>0</v>
      </c>
      <c r="LPX9" s="2">
        <f>IF(LPW9=0,"",MIN(LPI9:LPT9))</f>
        <v>0</v>
      </c>
      <c r="LPY9" s="2">
        <f>IF(LPW9=0,"",MAX(LPI9:LPT9))</f>
        <v>0</v>
      </c>
      <c r="LPZ9">
        <v>52.23784334260893</v>
      </c>
      <c r="LQA9">
        <v>42.40213482257855</v>
      </c>
      <c r="LQB9">
        <v>32.53259108077228</v>
      </c>
      <c r="LQC9">
        <v>28.38530499333067</v>
      </c>
      <c r="LQD9">
        <v>34.72492380334907</v>
      </c>
      <c r="LQE9">
        <v>31.49828071756513</v>
      </c>
      <c r="LQF9">
        <v>30.3059035452378</v>
      </c>
      <c r="LQG9">
        <v>26.84433462294587</v>
      </c>
      <c r="LQH9">
        <v>50.61351008594733</v>
      </c>
      <c r="LQI9">
        <v>29.66294085047699</v>
      </c>
      <c r="LQJ9">
        <v>25.55837480768975</v>
      </c>
      <c r="LQK9">
        <v>41.73073566196153</v>
      </c>
      <c r="LQL9" s="2">
        <f>IF(LQN9=0,"",AVERAGE(LPZ9:LQK9))</f>
        <v>0</v>
      </c>
      <c r="LQM9" s="2">
        <f>IF(LQN9=0,"",STDEV(LPZ9:LQK9)/SQRT(LQN9))</f>
        <v>0</v>
      </c>
      <c r="LQN9" s="2">
        <f>COUNT(LPZ9:LQK9)</f>
        <v>0</v>
      </c>
      <c r="LQO9" s="2">
        <f>IF(LQN9=0,"",MIN(LPZ9:LQK9))</f>
        <v>0</v>
      </c>
      <c r="LQP9" s="2">
        <f>IF(LQN9=0,"",MAX(LPZ9:LQK9))</f>
        <v>0</v>
      </c>
      <c r="LQR9">
        <v>25.65528434258309</v>
      </c>
      <c r="LQT9">
        <v>36.7529063757462</v>
      </c>
      <c r="LQU9">
        <v>32.0686082657602</v>
      </c>
      <c r="LQV9">
        <v>36.24570521997217</v>
      </c>
      <c r="LQW9">
        <v>24.75366114990703</v>
      </c>
      <c r="LQX9">
        <v>27.29607084139194</v>
      </c>
      <c r="LQY9">
        <v>31.6801508446327</v>
      </c>
      <c r="LQZ9">
        <v>38.46247982703247</v>
      </c>
      <c r="LRA9">
        <v>25.55777736138477</v>
      </c>
      <c r="LRB9">
        <v>27.06825716696742</v>
      </c>
      <c r="LRC9" s="2">
        <f>IF(LRE9=0,"",AVERAGE(LQQ9:LRB9))</f>
        <v>0</v>
      </c>
      <c r="LRD9" s="2">
        <f>IF(LRE9=0,"",STDEV(LQQ9:LRB9)/SQRT(LRE9))</f>
        <v>0</v>
      </c>
      <c r="LRE9" s="2">
        <f>COUNT(LQQ9:LRB9)</f>
        <v>0</v>
      </c>
      <c r="LRF9" s="2">
        <f>IF(LRE9=0,"",MIN(LQQ9:LRB9))</f>
        <v>0</v>
      </c>
      <c r="LRG9" s="2">
        <f>IF(LRE9=0,"",MAX(LQQ9:LRB9))</f>
        <v>0</v>
      </c>
      <c r="LRI9">
        <v>5.595145513381325</v>
      </c>
      <c r="LRJ9">
        <v>8.386202620066681</v>
      </c>
      <c r="LRK9">
        <v>23.38785880652124</v>
      </c>
      <c r="LRL9">
        <v>8.943544165278146</v>
      </c>
      <c r="LRM9">
        <v>20.26211361209427</v>
      </c>
      <c r="LRN9">
        <v>17.65600099274135</v>
      </c>
      <c r="LRO9">
        <v>23.0584082021077</v>
      </c>
      <c r="LRP9">
        <v>13.03329942702822</v>
      </c>
      <c r="LRQ9">
        <v>26.90709400208544</v>
      </c>
      <c r="LRR9">
        <v>45.48801294788211</v>
      </c>
      <c r="LRS9">
        <v>26.18715964303542</v>
      </c>
      <c r="LRT9" s="2">
        <f>IF(LRV9=0,"",AVERAGE(LRH9:LRS9))</f>
        <v>0</v>
      </c>
      <c r="LRU9" s="2">
        <f>IF(LRV9=0,"",STDEV(LRH9:LRS9)/SQRT(LRV9))</f>
        <v>0</v>
      </c>
      <c r="LRV9" s="2">
        <f>COUNT(LRH9:LRS9)</f>
        <v>0</v>
      </c>
      <c r="LRW9" s="2">
        <f>IF(LRV9=0,"",MIN(LRH9:LRS9))</f>
        <v>0</v>
      </c>
      <c r="LRX9" s="2">
        <f>IF(LRV9=0,"",MAX(LRH9:LRS9))</f>
        <v>0</v>
      </c>
      <c r="LRY9">
        <v>38.11001302552867</v>
      </c>
      <c r="LRZ9">
        <v>34.41635440086411</v>
      </c>
      <c r="LSB9">
        <v>54.68659726534554</v>
      </c>
      <c r="LSC9">
        <v>44.83558479323382</v>
      </c>
      <c r="LSD9">
        <v>33.26063168262255</v>
      </c>
      <c r="LSE9">
        <v>22.02681964356284</v>
      </c>
      <c r="LSF9">
        <v>43.00367898299221</v>
      </c>
      <c r="LSG9">
        <v>23.57818291594511</v>
      </c>
      <c r="LSH9">
        <v>23.99357135404553</v>
      </c>
      <c r="LSI9">
        <v>25.18942020386707</v>
      </c>
      <c r="LSJ9">
        <v>14.13051461019877</v>
      </c>
      <c r="LSK9" s="2">
        <f>IF(LSM9=0,"",AVERAGE(LRY9:LSJ9))</f>
        <v>0</v>
      </c>
      <c r="LSL9" s="2">
        <f>IF(LSM9=0,"",STDEV(LRY9:LSJ9)/SQRT(LSM9))</f>
        <v>0</v>
      </c>
      <c r="LSM9" s="2">
        <f>COUNT(LRY9:LSJ9)</f>
        <v>0</v>
      </c>
      <c r="LSN9" s="2">
        <f>IF(LSM9=0,"",MIN(LRY9:LSJ9))</f>
        <v>0</v>
      </c>
      <c r="LSO9" s="2">
        <f>IF(LSM9=0,"",MAX(LRY9:LSJ9))</f>
        <v>0</v>
      </c>
      <c r="LSP9">
        <v>46.66114013872537</v>
      </c>
      <c r="LSQ9">
        <v>31.65709464145856</v>
      </c>
      <c r="LSR9">
        <v>25.5897457530425</v>
      </c>
      <c r="LSS9">
        <v>20.81380873940964</v>
      </c>
      <c r="LST9">
        <v>23.14763420731249</v>
      </c>
      <c r="LSU9">
        <v>21.4166890048555</v>
      </c>
      <c r="LSV9">
        <v>27.07056650636239</v>
      </c>
      <c r="LSW9">
        <v>16.82076745207637</v>
      </c>
      <c r="LSX9">
        <v>48.58411078554118</v>
      </c>
      <c r="LSY9">
        <v>34.0101041579961</v>
      </c>
      <c r="LSZ9">
        <v>18.40018965855046</v>
      </c>
      <c r="LTA9">
        <v>32.26854173502572</v>
      </c>
      <c r="LTB9" s="2">
        <f>IF(LTD9=0,"",AVERAGE(LSP9:LTA9))</f>
        <v>0</v>
      </c>
      <c r="LTC9" s="2">
        <f>IF(LTD9=0,"",STDEV(LSP9:LTA9)/SQRT(LTD9))</f>
        <v>0</v>
      </c>
      <c r="LTD9" s="2">
        <f>COUNT(LSP9:LTA9)</f>
        <v>0</v>
      </c>
      <c r="LTE9" s="2">
        <f>IF(LTD9=0,"",MIN(LSP9:LTA9))</f>
        <v>0</v>
      </c>
      <c r="LTF9" s="2">
        <f>IF(LTD9=0,"",MAX(LSP9:LTA9))</f>
        <v>0</v>
      </c>
      <c r="LTG9">
        <v>62.19077765198284</v>
      </c>
      <c r="LTH9">
        <v>19.58014687862158</v>
      </c>
      <c r="LTI9">
        <v>6.842306678279503</v>
      </c>
      <c r="LTJ9">
        <v>29.90889008583452</v>
      </c>
      <c r="LTK9">
        <v>25.9144985257672</v>
      </c>
      <c r="LTL9">
        <v>26.23127008320703</v>
      </c>
      <c r="LTM9">
        <v>20.21059061976673</v>
      </c>
      <c r="LTN9">
        <v>21.91983622124206</v>
      </c>
      <c r="LTO9">
        <v>23.73872689303035</v>
      </c>
      <c r="LTP9">
        <v>29.04023220113107</v>
      </c>
      <c r="LTQ9">
        <v>17.10056014107219</v>
      </c>
      <c r="LTR9">
        <v>25.32682070870939</v>
      </c>
      <c r="LTS9" s="2">
        <f>IF(LTU9=0,"",AVERAGE(LTG9:LTR9))</f>
        <v>0</v>
      </c>
      <c r="LTT9" s="2">
        <f>IF(LTU9=0,"",STDEV(LTG9:LTR9)/SQRT(LTU9))</f>
        <v>0</v>
      </c>
      <c r="LTU9" s="2">
        <f>COUNT(LTG9:LTR9)</f>
        <v>0</v>
      </c>
      <c r="LTV9" s="2">
        <f>IF(LTU9=0,"",MIN(LTG9:LTR9))</f>
        <v>0</v>
      </c>
      <c r="LTW9" s="2">
        <f>IF(LTU9=0,"",MAX(LTG9:LTR9))</f>
        <v>0</v>
      </c>
      <c r="LTY9">
        <v>4.037301218026429</v>
      </c>
      <c r="LTZ9">
        <v>11.41797005215305</v>
      </c>
      <c r="LUA9">
        <v>18.30399930897409</v>
      </c>
      <c r="LUB9">
        <v>6.807995558498987</v>
      </c>
      <c r="LUC9">
        <v>11.77584937163594</v>
      </c>
      <c r="LUD9">
        <v>12.54757753462227</v>
      </c>
      <c r="LUE9">
        <v>15.80146750539091</v>
      </c>
      <c r="LUF9">
        <v>7.523572786559342</v>
      </c>
      <c r="LUG9">
        <v>16.00171142595412</v>
      </c>
      <c r="LUH9">
        <v>34.02218130136562</v>
      </c>
      <c r="LUI9">
        <v>16.98338223095148</v>
      </c>
      <c r="LUJ9" s="2">
        <f>IF(LUL9=0,"",AVERAGE(LTX9:LUI9))</f>
        <v>0</v>
      </c>
      <c r="LUK9" s="2">
        <f>IF(LUL9=0,"",STDEV(LTX9:LUI9)/SQRT(LUL9))</f>
        <v>0</v>
      </c>
      <c r="LUL9" s="2">
        <f>COUNT(LTX9:LUI9)</f>
        <v>0</v>
      </c>
      <c r="LUM9" s="2">
        <f>IF(LUL9=0,"",MIN(LTX9:LUI9))</f>
        <v>0</v>
      </c>
      <c r="LUN9" s="2">
        <f>IF(LUL9=0,"",MAX(LTX9:LUI9))</f>
        <v>0</v>
      </c>
      <c r="LUO9">
        <v>30.4232393388261</v>
      </c>
      <c r="LUP9">
        <v>29.2181751848684</v>
      </c>
      <c r="LUQ9">
        <v>14.6187158796075</v>
      </c>
      <c r="LUR9">
        <v>41.71637370151247</v>
      </c>
      <c r="LUS9">
        <v>32.73497484211386</v>
      </c>
      <c r="LUT9">
        <v>17.50545493839969</v>
      </c>
      <c r="LUU9">
        <v>15.58828707898406</v>
      </c>
      <c r="LUV9">
        <v>33.45282630291607</v>
      </c>
      <c r="LUW9">
        <v>17.90328992609478</v>
      </c>
      <c r="LUX9">
        <v>18.53006111974419</v>
      </c>
      <c r="LUY9">
        <v>19.65181205857249</v>
      </c>
      <c r="LUZ9">
        <v>8.627541923718724</v>
      </c>
      <c r="LVA9" s="2">
        <f>IF(LVC9=0,"",AVERAGE(LUO9:LUZ9))</f>
        <v>0</v>
      </c>
      <c r="LVB9" s="2">
        <f>IF(LVC9=0,"",STDEV(LUO9:LUZ9)/SQRT(LVC9))</f>
        <v>0</v>
      </c>
      <c r="LVC9" s="2">
        <f>COUNT(LUO9:LUZ9)</f>
        <v>0</v>
      </c>
      <c r="LVD9" s="2">
        <f>IF(LVC9=0,"",MIN(LUO9:LUZ9))</f>
        <v>0</v>
      </c>
      <c r="LVE9" s="2">
        <f>IF(LVC9=0,"",MAX(LUO9:LUZ9))</f>
        <v>0</v>
      </c>
      <c r="LVF9">
        <v>37.10976391058938</v>
      </c>
      <c r="LVG9">
        <v>25.32170687334746</v>
      </c>
      <c r="LVH9">
        <v>17.33336452783547</v>
      </c>
      <c r="LVI9">
        <v>17.32922869842837</v>
      </c>
      <c r="LVJ9">
        <v>19.81195802676278</v>
      </c>
      <c r="LVK9">
        <v>17.06198869909068</v>
      </c>
      <c r="LVL9">
        <v>21.26019745505522</v>
      </c>
      <c r="LVM9">
        <v>13.34915072129852</v>
      </c>
      <c r="LVN9">
        <v>35.95583756505699</v>
      </c>
      <c r="LVO9">
        <v>27.78942950636086</v>
      </c>
      <c r="LVP9">
        <v>15.37642945180231</v>
      </c>
      <c r="LVQ9">
        <v>18.89901556658914</v>
      </c>
      <c r="LVR9" s="2">
        <f>IF(LVT9=0,"",AVERAGE(LVF9:LVQ9))</f>
        <v>0</v>
      </c>
      <c r="LVS9" s="2">
        <f>IF(LVT9=0,"",STDEV(LVF9:LVQ9)/SQRT(LVT9))</f>
        <v>0</v>
      </c>
      <c r="LVT9" s="2">
        <f>COUNT(LVF9:LVQ9)</f>
        <v>0</v>
      </c>
      <c r="LVU9" s="2">
        <f>IF(LVT9=0,"",MIN(LVF9:LVQ9))</f>
        <v>0</v>
      </c>
      <c r="LVV9" s="2">
        <f>IF(LVT9=0,"",MAX(LVF9:LVQ9))</f>
        <v>0</v>
      </c>
      <c r="LVW9">
        <v>6.417196430886314</v>
      </c>
      <c r="LVX9">
        <v>3.064381185364091</v>
      </c>
      <c r="LVY9">
        <v>2.075294217736426</v>
      </c>
      <c r="LVZ9">
        <v>10.37380421896062</v>
      </c>
      <c r="LWA9">
        <v>5.973564284798469</v>
      </c>
      <c r="LWB9">
        <v>1.626409849614135</v>
      </c>
      <c r="LWC9">
        <v>5.589536388688685</v>
      </c>
      <c r="LWD9">
        <v>6.530511572268503</v>
      </c>
      <c r="LWE9">
        <v>0.08516169581890502</v>
      </c>
      <c r="LWF9">
        <v>3.600369116229067</v>
      </c>
      <c r="LWG9">
        <v>1.936195254650361</v>
      </c>
      <c r="LWH9">
        <v>2.434710962108181</v>
      </c>
      <c r="LWI9" s="2">
        <f>IF(LWK9=0,"",AVERAGE(LVW9:LWH9))</f>
        <v>0</v>
      </c>
      <c r="LWJ9" s="2">
        <f>IF(LWK9=0,"",STDEV(LVW9:LWH9)/SQRT(LWK9))</f>
        <v>0</v>
      </c>
      <c r="LWK9" s="2">
        <f>COUNT(LVW9:LWH9)</f>
        <v>0</v>
      </c>
      <c r="LWL9" s="2">
        <f>IF(LWK9=0,"",MIN(LVW9:LWH9))</f>
        <v>0</v>
      </c>
      <c r="LWM9" s="2">
        <f>IF(LWK9=0,"",MAX(LVW9:LWH9))</f>
        <v>0</v>
      </c>
      <c r="LWO9">
        <v>2.486731339280589</v>
      </c>
      <c r="LWP9">
        <v>3.042053891592815</v>
      </c>
      <c r="LWQ9">
        <v>13.3310795197171</v>
      </c>
      <c r="LWR9">
        <v>0.9937271294753496</v>
      </c>
      <c r="LWS9">
        <v>3.178370762681454</v>
      </c>
      <c r="LWT9">
        <v>2.679928722112527</v>
      </c>
      <c r="LWU9">
        <v>2.512775252793788</v>
      </c>
      <c r="LWV9">
        <v>2.123945091812006</v>
      </c>
      <c r="LWW9">
        <v>4.057418936822408</v>
      </c>
      <c r="LWX9">
        <v>13.58322608860369</v>
      </c>
      <c r="LWY9">
        <v>1.493127523506406</v>
      </c>
      <c r="LWZ9" s="2">
        <f>IF(LXB9=0,"",AVERAGE(LWN9:LWY9))</f>
        <v>0</v>
      </c>
      <c r="LXA9" s="2">
        <f>IF(LXB9=0,"",STDEV(LWN9:LWY9)/SQRT(LXB9))</f>
        <v>0</v>
      </c>
      <c r="LXB9" s="2">
        <f>COUNT(LWN9:LWY9)</f>
        <v>0</v>
      </c>
      <c r="LXC9" s="2">
        <f>IF(LXB9=0,"",MIN(LWN9:LWY9))</f>
        <v>0</v>
      </c>
      <c r="LXD9" s="2">
        <f>IF(LXB9=0,"",MAX(LWN9:LWY9))</f>
        <v>0</v>
      </c>
      <c r="LXE9">
        <v>5.79122746956563</v>
      </c>
      <c r="LXF9">
        <v>4.607654004487271</v>
      </c>
      <c r="LXG9">
        <v>0.9682865665089788</v>
      </c>
      <c r="LXH9">
        <v>9.237600889416477</v>
      </c>
      <c r="LXI9">
        <v>7.242671389676231</v>
      </c>
      <c r="LXJ9">
        <v>3.860609034590116</v>
      </c>
      <c r="LXK9">
        <v>4.19558469401197</v>
      </c>
      <c r="LXL9">
        <v>3.74410140399186</v>
      </c>
      <c r="LXM9">
        <v>5.030012355401623</v>
      </c>
      <c r="LXN9">
        <v>3.240511073678563</v>
      </c>
      <c r="LXO9">
        <v>4.120491576558502</v>
      </c>
      <c r="LXP9">
        <v>1.611374473092842</v>
      </c>
      <c r="LXQ9" s="2">
        <f>IF(LXS9=0,"",AVERAGE(LXE9:LXP9))</f>
        <v>0</v>
      </c>
      <c r="LXR9" s="2">
        <f>IF(LXS9=0,"",STDEV(LXE9:LXP9)/SQRT(LXS9))</f>
        <v>0</v>
      </c>
      <c r="LXS9" s="2">
        <f>COUNT(LXE9:LXP9)</f>
        <v>0</v>
      </c>
      <c r="LXT9" s="2">
        <f>IF(LXS9=0,"",MIN(LXE9:LXP9))</f>
        <v>0</v>
      </c>
      <c r="LXU9" s="2">
        <f>IF(LXS9=0,"",MAX(LXE9:LXP9))</f>
        <v>0</v>
      </c>
      <c r="LXV9">
        <v>5.107189467920189</v>
      </c>
      <c r="LXW9">
        <v>8.008491203940411</v>
      </c>
      <c r="LXX9">
        <v>4.048095373362656</v>
      </c>
      <c r="LXY9">
        <v>2.964390941673495</v>
      </c>
      <c r="LXZ9">
        <v>4.089415376625206</v>
      </c>
      <c r="LYA9">
        <v>3.359480628212626</v>
      </c>
      <c r="LYB9">
        <v>3.232306448520883</v>
      </c>
      <c r="LYC9">
        <v>2.385924461287428</v>
      </c>
      <c r="LYD9">
        <v>7.197646042302399</v>
      </c>
      <c r="LYE9">
        <v>3.559196946767033</v>
      </c>
      <c r="LYF9">
        <v>0.3975349617588064</v>
      </c>
      <c r="LYG9">
        <v>2.596319449944598</v>
      </c>
      <c r="LYH9" s="2">
        <f>IF(LYJ9=0,"",AVERAGE(LXV9:LYG9))</f>
        <v>0</v>
      </c>
      <c r="LYI9" s="2">
        <f>IF(LYJ9=0,"",STDEV(LXV9:LYG9)/SQRT(LYJ9))</f>
        <v>0</v>
      </c>
      <c r="LYJ9" s="2">
        <f>COUNT(LXV9:LYG9)</f>
        <v>0</v>
      </c>
      <c r="LYK9" s="2">
        <f>IF(LYJ9=0,"",MIN(LXV9:LYG9))</f>
        <v>0</v>
      </c>
      <c r="LYL9" s="2">
        <f>IF(LYJ9=0,"",MAX(LXV9:LYG9))</f>
        <v>0</v>
      </c>
      <c r="LYM9">
        <v>1505.19720603031</v>
      </c>
      <c r="LYN9">
        <v>1001.847895675714</v>
      </c>
      <c r="LYO9">
        <v>1072.328767709157</v>
      </c>
      <c r="LYP9">
        <v>709.1403378019473</v>
      </c>
      <c r="LYQ9">
        <v>1002.121972812821</v>
      </c>
      <c r="LYR9">
        <v>938.7678118245602</v>
      </c>
      <c r="LYS9">
        <v>839.8456657451907</v>
      </c>
      <c r="LYT9">
        <v>820.4364301848241</v>
      </c>
      <c r="LYU9">
        <v>814.819137037359</v>
      </c>
      <c r="LYV9">
        <v>945.4337353993437</v>
      </c>
      <c r="LYW9">
        <v>819.9628677836647</v>
      </c>
      <c r="LYX9">
        <v>1219.275371163379</v>
      </c>
      <c r="LYY9" s="2">
        <f>IF(LZA9=0,"",AVERAGE(LYM9:LYX9))</f>
        <v>0</v>
      </c>
      <c r="LYZ9" s="2">
        <f>IF(LZA9=0,"",STDEV(LYM9:LYX9)/SQRT(LZA9))</f>
        <v>0</v>
      </c>
      <c r="LZA9" s="2">
        <f>COUNT(LYM9:LYX9)</f>
        <v>0</v>
      </c>
      <c r="LZB9" s="2">
        <f>IF(LZA9=0,"",MIN(LYM9:LYX9))</f>
        <v>0</v>
      </c>
      <c r="LZC9" s="2">
        <f>IF(LZA9=0,"",MAX(LYM9:LYX9))</f>
        <v>0</v>
      </c>
      <c r="LZE9">
        <v>761.7270631848772</v>
      </c>
      <c r="LZF9">
        <v>532.3166453521668</v>
      </c>
      <c r="LZG9">
        <v>686.2835368692685</v>
      </c>
      <c r="LZH9">
        <v>909.7618583456679</v>
      </c>
      <c r="LZI9">
        <v>510.0119636384336</v>
      </c>
      <c r="LZJ9">
        <v>806.0772089222875</v>
      </c>
      <c r="LZK9">
        <v>659.2406384153836</v>
      </c>
      <c r="LZL9">
        <v>646.2797580275191</v>
      </c>
      <c r="LZM9">
        <v>684.4267908891486</v>
      </c>
      <c r="LZN9">
        <v>1639.652646191761</v>
      </c>
      <c r="LZO9">
        <v>1052.079201514308</v>
      </c>
      <c r="LZP9" s="2">
        <f>IF(LZR9=0,"",AVERAGE(LZD9:LZO9))</f>
        <v>0</v>
      </c>
      <c r="LZQ9" s="2">
        <f>IF(LZR9=0,"",STDEV(LZD9:LZO9)/SQRT(LZR9))</f>
        <v>0</v>
      </c>
      <c r="LZR9" s="2">
        <f>COUNT(LZD9:LZO9)</f>
        <v>0</v>
      </c>
      <c r="LZS9" s="2">
        <f>IF(LZR9=0,"",MIN(LZD9:LZO9))</f>
        <v>0</v>
      </c>
      <c r="LZT9" s="2">
        <f>IF(LZR9=0,"",MAX(LZD9:LZO9))</f>
        <v>0</v>
      </c>
      <c r="LZU9">
        <v>1160.638409460589</v>
      </c>
      <c r="LZV9">
        <v>866.2563779279951</v>
      </c>
      <c r="LZW9">
        <v>1125.211444938948</v>
      </c>
      <c r="LZX9">
        <v>740.5550728910233</v>
      </c>
      <c r="LZY9">
        <v>632.5238687642569</v>
      </c>
      <c r="LZZ9">
        <v>481.1025346929999</v>
      </c>
      <c r="MAA9">
        <v>839.4652990861424</v>
      </c>
      <c r="MAB9">
        <v>1030.940907712764</v>
      </c>
      <c r="MAC9">
        <v>753.1633825773201</v>
      </c>
      <c r="MAD9">
        <v>881.4823317860142</v>
      </c>
      <c r="MAE9">
        <v>917.2893272706465</v>
      </c>
      <c r="MAF9">
        <v>637.0812608511073</v>
      </c>
      <c r="MAG9" s="2">
        <f>IF(MAI9=0,"",AVERAGE(LZU9:MAF9))</f>
        <v>0</v>
      </c>
      <c r="MAH9" s="2">
        <f>IF(MAI9=0,"",STDEV(LZU9:MAF9)/SQRT(MAI9))</f>
        <v>0</v>
      </c>
      <c r="MAI9" s="2">
        <f>COUNT(LZU9:MAF9)</f>
        <v>0</v>
      </c>
      <c r="MAJ9" s="2">
        <f>IF(MAI9=0,"",MIN(LZU9:MAF9))</f>
        <v>0</v>
      </c>
      <c r="MAK9" s="2">
        <f>IF(MAI9=0,"",MAX(LZU9:MAF9))</f>
        <v>0</v>
      </c>
      <c r="MAL9">
        <v>1032.860985969108</v>
      </c>
      <c r="MAM9">
        <v>1207.176415928965</v>
      </c>
      <c r="MAN9">
        <v>638.0814090984106</v>
      </c>
      <c r="MAO9">
        <v>877.8615326766271</v>
      </c>
      <c r="MAP9">
        <v>985.8164180247511</v>
      </c>
      <c r="MAQ9">
        <v>716.5470459285659</v>
      </c>
      <c r="MAR9">
        <v>816.987006337099</v>
      </c>
      <c r="MAS9">
        <v>1038.76144463081</v>
      </c>
      <c r="MAT9">
        <v>877.2361356602989</v>
      </c>
      <c r="MAU9">
        <v>1393.360714938135</v>
      </c>
      <c r="MAV9">
        <v>1207.131045086058</v>
      </c>
      <c r="MAW9">
        <v>547.1814803183463</v>
      </c>
      <c r="MAX9" s="2">
        <f>IF(MAZ9=0,"",AVERAGE(MAL9:MAW9))</f>
        <v>0</v>
      </c>
      <c r="MAY9" s="2">
        <f>IF(MAZ9=0,"",STDEV(MAL9:MAW9)/SQRT(MAZ9))</f>
        <v>0</v>
      </c>
      <c r="MAZ9" s="2">
        <f>COUNT(MAL9:MAW9)</f>
        <v>0</v>
      </c>
      <c r="MBA9" s="2">
        <f>IF(MAZ9=0,"",MIN(MAL9:MAW9))</f>
        <v>0</v>
      </c>
      <c r="MBB9" s="2">
        <f>IF(MAZ9=0,"",MAX(MAL9:MAW9))</f>
        <v>0</v>
      </c>
      <c r="MBD9">
        <v>145.7233302801038</v>
      </c>
      <c r="MBF9">
        <v>238.720509755111</v>
      </c>
      <c r="MBG9">
        <v>230.7917270720437</v>
      </c>
      <c r="MBH9">
        <v>83.07679750659824</v>
      </c>
      <c r="MBI9">
        <v>198.9108155712294</v>
      </c>
      <c r="MBJ9">
        <v>186.5875493396925</v>
      </c>
      <c r="MBK9">
        <v>-40.88698178682088</v>
      </c>
      <c r="MBL9">
        <v>108.5392203781724</v>
      </c>
      <c r="MBM9">
        <v>81.62526285629241</v>
      </c>
      <c r="MBN9">
        <v>-68.88561419002143</v>
      </c>
      <c r="MBO9" s="2">
        <f>IF(MBQ9=0,"",AVERAGE(MBC9:MBN9))</f>
        <v>0</v>
      </c>
      <c r="MBP9" s="2">
        <f>IF(MBQ9=0,"",STDEV(MBC9:MBN9)/SQRT(MBQ9))</f>
        <v>0</v>
      </c>
      <c r="MBQ9" s="2">
        <f>COUNT(MBC9:MBN9)</f>
        <v>0</v>
      </c>
      <c r="MBR9" s="2">
        <f>IF(MBQ9=0,"",MIN(MBC9:MBN9))</f>
        <v>0</v>
      </c>
      <c r="MBS9" s="2">
        <f>IF(MBQ9=0,"",MAX(MBC9:MBN9))</f>
        <v>0</v>
      </c>
      <c r="MBU9">
        <v>512.7009079128982</v>
      </c>
      <c r="MBV9">
        <v>-260.4138984456644</v>
      </c>
      <c r="MBW9">
        <v>385.4869228372062</v>
      </c>
      <c r="MBX9">
        <v>47.38343012217021</v>
      </c>
      <c r="MBY9">
        <v>120.3399015326641</v>
      </c>
      <c r="MBZ9">
        <v>141.6537354591468</v>
      </c>
      <c r="MCA9">
        <v>123.2225492365203</v>
      </c>
      <c r="MCB9">
        <v>182.2840343154541</v>
      </c>
      <c r="MCC9">
        <v>104.9454412696694</v>
      </c>
      <c r="MCD9">
        <v>590.1532715421182</v>
      </c>
      <c r="MCE9">
        <v>113.7382920556009</v>
      </c>
      <c r="MCF9" s="2">
        <f>IF(MCH9=0,"",AVERAGE(MBT9:MCE9))</f>
        <v>0</v>
      </c>
      <c r="MCG9" s="2">
        <f>IF(MCH9=0,"",STDEV(MBT9:MCE9)/SQRT(MCH9))</f>
        <v>0</v>
      </c>
      <c r="MCH9" s="2">
        <f>COUNT(MBT9:MCE9)</f>
        <v>0</v>
      </c>
      <c r="MCI9" s="2">
        <f>IF(MCH9=0,"",MIN(MBT9:MCE9))</f>
        <v>0</v>
      </c>
      <c r="MCJ9" s="2">
        <f>IF(MCH9=0,"",MAX(MBT9:MCE9))</f>
        <v>0</v>
      </c>
      <c r="MCK9">
        <v>156.6505828719813</v>
      </c>
      <c r="MCL9">
        <v>61.27858621998679</v>
      </c>
      <c r="MCN9">
        <v>157.2860331803943</v>
      </c>
      <c r="MCO9">
        <v>133.1629197398436</v>
      </c>
      <c r="MCP9">
        <v>163.0856049806779</v>
      </c>
      <c r="MCQ9">
        <v>246.9015585547478</v>
      </c>
      <c r="MCR9">
        <v>105.3997094147234</v>
      </c>
      <c r="MCS9">
        <v>251.0544608591067</v>
      </c>
      <c r="MCT9">
        <v>144.1829836378611</v>
      </c>
      <c r="MCU9">
        <v>203.0363728346095</v>
      </c>
      <c r="MCV9">
        <v>274.3412128066969</v>
      </c>
      <c r="MCW9" s="2">
        <f>IF(MCY9=0,"",AVERAGE(MCK9:MCV9))</f>
        <v>0</v>
      </c>
      <c r="MCX9" s="2">
        <f>IF(MCY9=0,"",STDEV(MCK9:MCV9)/SQRT(MCY9))</f>
        <v>0</v>
      </c>
      <c r="MCY9" s="2">
        <f>COUNT(MCK9:MCV9)</f>
        <v>0</v>
      </c>
      <c r="MCZ9" s="2">
        <f>IF(MCY9=0,"",MIN(MCK9:MCV9))</f>
        <v>0</v>
      </c>
      <c r="MDA9" s="2">
        <f>IF(MCY9=0,"",MAX(MCK9:MCV9))</f>
        <v>0</v>
      </c>
      <c r="MDB9">
        <v>122.6522420838315</v>
      </c>
      <c r="MDC9">
        <v>341.0609948349493</v>
      </c>
      <c r="MDD9">
        <v>164.8376973504227</v>
      </c>
      <c r="MDE9">
        <v>159.6111877593868</v>
      </c>
      <c r="MDF9">
        <v>214.8082467291287</v>
      </c>
      <c r="MDG9">
        <v>158.5800839350105</v>
      </c>
      <c r="MDH9">
        <v>124.0992921018378</v>
      </c>
      <c r="MDI9">
        <v>185.4931151126446</v>
      </c>
      <c r="MDJ9">
        <v>126.1026945011679</v>
      </c>
      <c r="MDK9">
        <v>118.8648951132058</v>
      </c>
      <c r="MDL9">
        <v>17.81743239979422</v>
      </c>
      <c r="MDM9">
        <v>59.00976748531185</v>
      </c>
      <c r="MDN9" s="2">
        <f>IF(MDP9=0,"",AVERAGE(MDB9:MDM9))</f>
        <v>0</v>
      </c>
      <c r="MDO9" s="2">
        <f>IF(MDP9=0,"",STDEV(MDB9:MDM9)/SQRT(MDP9))</f>
        <v>0</v>
      </c>
      <c r="MDP9" s="2">
        <f>COUNT(MDB9:MDM9)</f>
        <v>0</v>
      </c>
      <c r="MDQ9" s="2">
        <f>IF(MDP9=0,"",MIN(MDB9:MDM9))</f>
        <v>0</v>
      </c>
      <c r="MDR9" s="2">
        <f>IF(MDP9=0,"",MAX(MDB9:MDM9))</f>
        <v>0</v>
      </c>
      <c r="MEE9" s="2">
        <f>IF(MEG9=0,"",AVERAGE(MDS9:MED9))</f>
        <v>0</v>
      </c>
      <c r="MEF9" s="2">
        <f>IF(MEG9=0,"",STDEV(MDS9:MED9)/SQRT(MEG9))</f>
        <v>0</v>
      </c>
      <c r="MEG9" s="2">
        <f>COUNT(MDS9:MED9)</f>
        <v>0</v>
      </c>
      <c r="MEH9" s="2">
        <f>IF(MEG9=0,"",MIN(MDS9:MED9))</f>
        <v>0</v>
      </c>
      <c r="MEI9" s="2">
        <f>IF(MEG9=0,"",MAX(MDS9:MED9))</f>
        <v>0</v>
      </c>
      <c r="MEV9" s="2">
        <f>IF(MEX9=0,"",AVERAGE(MEJ9:MEU9))</f>
        <v>0</v>
      </c>
      <c r="MEW9" s="2">
        <f>IF(MEX9=0,"",STDEV(MEJ9:MEU9)/SQRT(MEX9))</f>
        <v>0</v>
      </c>
      <c r="MEX9" s="2">
        <f>COUNT(MEJ9:MEU9)</f>
        <v>0</v>
      </c>
      <c r="MEY9" s="2">
        <f>IF(MEX9=0,"",MIN(MEJ9:MEU9))</f>
        <v>0</v>
      </c>
      <c r="MEZ9" s="2">
        <f>IF(MEX9=0,"",MAX(MEJ9:MEU9))</f>
        <v>0</v>
      </c>
      <c r="MFM9" s="2">
        <f>IF(MFO9=0,"",AVERAGE(MFA9:MFL9))</f>
        <v>0</v>
      </c>
      <c r="MFN9" s="2">
        <f>IF(MFO9=0,"",STDEV(MFA9:MFL9)/SQRT(MFO9))</f>
        <v>0</v>
      </c>
      <c r="MFO9" s="2">
        <f>COUNT(MFA9:MFL9)</f>
        <v>0</v>
      </c>
      <c r="MFP9" s="2">
        <f>IF(MFO9=0,"",MIN(MFA9:MFL9))</f>
        <v>0</v>
      </c>
      <c r="MFQ9" s="2">
        <f>IF(MFO9=0,"",MAX(MFA9:MFL9))</f>
        <v>0</v>
      </c>
      <c r="MGD9" s="2">
        <f>IF(MGF9=0,"",AVERAGE(MFR9:MGC9))</f>
        <v>0</v>
      </c>
      <c r="MGE9" s="2">
        <f>IF(MGF9=0,"",STDEV(MFR9:MGC9)/SQRT(MGF9))</f>
        <v>0</v>
      </c>
      <c r="MGF9" s="2">
        <f>COUNT(MFR9:MGC9)</f>
        <v>0</v>
      </c>
      <c r="MGG9" s="2">
        <f>IF(MGF9=0,"",MIN(MFR9:MGC9))</f>
        <v>0</v>
      </c>
      <c r="MGH9" s="2">
        <f>IF(MGF9=0,"",MAX(MFR9:MGC9))</f>
        <v>0</v>
      </c>
      <c r="MGU9" s="2">
        <f>IF(MGW9=0,"",AVERAGE(MGI9:MGT9))</f>
        <v>0</v>
      </c>
      <c r="MGV9" s="2">
        <f>IF(MGW9=0,"",STDEV(MGI9:MGT9)/SQRT(MGW9))</f>
        <v>0</v>
      </c>
      <c r="MGW9" s="2">
        <f>COUNT(MGI9:MGT9)</f>
        <v>0</v>
      </c>
      <c r="MGX9" s="2">
        <f>IF(MGW9=0,"",MIN(MGI9:MGT9))</f>
        <v>0</v>
      </c>
      <c r="MGY9" s="2">
        <f>IF(MGW9=0,"",MAX(MGI9:MGT9))</f>
        <v>0</v>
      </c>
      <c r="MHL9" s="2">
        <f>IF(MHN9=0,"",AVERAGE(MGZ9:MHK9))</f>
        <v>0</v>
      </c>
      <c r="MHM9" s="2">
        <f>IF(MHN9=0,"",STDEV(MGZ9:MHK9)/SQRT(MHN9))</f>
        <v>0</v>
      </c>
      <c r="MHN9" s="2">
        <f>COUNT(MGZ9:MHK9)</f>
        <v>0</v>
      </c>
      <c r="MHO9" s="2">
        <f>IF(MHN9=0,"",MIN(MGZ9:MHK9))</f>
        <v>0</v>
      </c>
      <c r="MHP9" s="2">
        <f>IF(MHN9=0,"",MAX(MGZ9:MHK9))</f>
        <v>0</v>
      </c>
      <c r="MIC9" s="2">
        <f>IF(MIE9=0,"",AVERAGE(MHQ9:MIB9))</f>
        <v>0</v>
      </c>
      <c r="MID9" s="2">
        <f>IF(MIE9=0,"",STDEV(MHQ9:MIB9)/SQRT(MIE9))</f>
        <v>0</v>
      </c>
      <c r="MIE9" s="2">
        <f>COUNT(MHQ9:MIB9)</f>
        <v>0</v>
      </c>
      <c r="MIF9" s="2">
        <f>IF(MIE9=0,"",MIN(MHQ9:MIB9))</f>
        <v>0</v>
      </c>
      <c r="MIG9" s="2">
        <f>IF(MIE9=0,"",MAX(MHQ9:MIB9))</f>
        <v>0</v>
      </c>
      <c r="MIT9" s="2">
        <f>IF(MIV9=0,"",AVERAGE(MIH9:MIS9))</f>
        <v>0</v>
      </c>
      <c r="MIU9" s="2">
        <f>IF(MIV9=0,"",STDEV(MIH9:MIS9)/SQRT(MIV9))</f>
        <v>0</v>
      </c>
      <c r="MIV9" s="2">
        <f>COUNT(MIH9:MIS9)</f>
        <v>0</v>
      </c>
      <c r="MIW9" s="2">
        <f>IF(MIV9=0,"",MIN(MIH9:MIS9))</f>
        <v>0</v>
      </c>
      <c r="MIX9" s="2">
        <f>IF(MIV9=0,"",MAX(MIH9:MIS9))</f>
        <v>0</v>
      </c>
      <c r="MJK9" s="2">
        <f>IF(MJM9=0,"",AVERAGE(MIY9:MJJ9))</f>
        <v>0</v>
      </c>
      <c r="MJL9" s="2">
        <f>IF(MJM9=0,"",STDEV(MIY9:MJJ9)/SQRT(MJM9))</f>
        <v>0</v>
      </c>
      <c r="MJM9" s="2">
        <f>COUNT(MIY9:MJJ9)</f>
        <v>0</v>
      </c>
      <c r="MJN9" s="2">
        <f>IF(MJM9=0,"",MIN(MIY9:MJJ9))</f>
        <v>0</v>
      </c>
      <c r="MJO9" s="2">
        <f>IF(MJM9=0,"",MAX(MIY9:MJJ9))</f>
        <v>0</v>
      </c>
      <c r="MKB9" s="2">
        <f>IF(MKD9=0,"",AVERAGE(MJP9:MKA9))</f>
        <v>0</v>
      </c>
      <c r="MKC9" s="2">
        <f>IF(MKD9=0,"",STDEV(MJP9:MKA9)/SQRT(MKD9))</f>
        <v>0</v>
      </c>
      <c r="MKD9" s="2">
        <f>COUNT(MJP9:MKA9)</f>
        <v>0</v>
      </c>
      <c r="MKE9" s="2">
        <f>IF(MKD9=0,"",MIN(MJP9:MKA9))</f>
        <v>0</v>
      </c>
      <c r="MKF9" s="2">
        <f>IF(MKD9=0,"",MAX(MJP9:MKA9))</f>
        <v>0</v>
      </c>
      <c r="MKS9" s="2">
        <f>IF(MKU9=0,"",AVERAGE(MKG9:MKR9))</f>
        <v>0</v>
      </c>
      <c r="MKT9" s="2">
        <f>IF(MKU9=0,"",STDEV(MKG9:MKR9)/SQRT(MKU9))</f>
        <v>0</v>
      </c>
      <c r="MKU9" s="2">
        <f>COUNT(MKG9:MKR9)</f>
        <v>0</v>
      </c>
      <c r="MKV9" s="2">
        <f>IF(MKU9=0,"",MIN(MKG9:MKR9))</f>
        <v>0</v>
      </c>
      <c r="MKW9" s="2">
        <f>IF(MKU9=0,"",MAX(MKG9:MKR9))</f>
        <v>0</v>
      </c>
      <c r="MLJ9" s="2">
        <f>IF(MLL9=0,"",AVERAGE(MKX9:MLI9))</f>
        <v>0</v>
      </c>
      <c r="MLK9" s="2">
        <f>IF(MLL9=0,"",STDEV(MKX9:MLI9)/SQRT(MLL9))</f>
        <v>0</v>
      </c>
      <c r="MLL9" s="2">
        <f>COUNT(MKX9:MLI9)</f>
        <v>0</v>
      </c>
      <c r="MLM9" s="2">
        <f>IF(MLL9=0,"",MIN(MKX9:MLI9))</f>
        <v>0</v>
      </c>
      <c r="MLN9" s="2">
        <f>IF(MLL9=0,"",MAX(MKX9:MLI9))</f>
        <v>0</v>
      </c>
      <c r="MMA9" s="2">
        <f>IF(MMC9=0,"",AVERAGE(MLO9:MLZ9))</f>
        <v>0</v>
      </c>
      <c r="MMB9" s="2">
        <f>IF(MMC9=0,"",STDEV(MLO9:MLZ9)/SQRT(MMC9))</f>
        <v>0</v>
      </c>
      <c r="MMC9" s="2">
        <f>COUNT(MLO9:MLZ9)</f>
        <v>0</v>
      </c>
      <c r="MMD9" s="2">
        <f>IF(MMC9=0,"",MIN(MLO9:MLZ9))</f>
        <v>0</v>
      </c>
      <c r="MME9" s="2">
        <f>IF(MMC9=0,"",MAX(MLO9:MLZ9))</f>
        <v>0</v>
      </c>
      <c r="MMR9" s="2">
        <f>IF(MMT9=0,"",AVERAGE(MMF9:MMQ9))</f>
        <v>0</v>
      </c>
      <c r="MMS9" s="2">
        <f>IF(MMT9=0,"",STDEV(MMF9:MMQ9)/SQRT(MMT9))</f>
        <v>0</v>
      </c>
      <c r="MMT9" s="2">
        <f>COUNT(MMF9:MMQ9)</f>
        <v>0</v>
      </c>
      <c r="MMU9" s="2">
        <f>IF(MMT9=0,"",MIN(MMF9:MMQ9))</f>
        <v>0</v>
      </c>
      <c r="MMV9" s="2">
        <f>IF(MMT9=0,"",MAX(MMF9:MMQ9))</f>
        <v>0</v>
      </c>
      <c r="MNI9" s="2">
        <f>IF(MNK9=0,"",AVERAGE(MMW9:MNH9))</f>
        <v>0</v>
      </c>
      <c r="MNJ9" s="2">
        <f>IF(MNK9=0,"",STDEV(MMW9:MNH9)/SQRT(MNK9))</f>
        <v>0</v>
      </c>
      <c r="MNK9" s="2">
        <f>COUNT(MMW9:MNH9)</f>
        <v>0</v>
      </c>
      <c r="MNL9" s="2">
        <f>IF(MNK9=0,"",MIN(MMW9:MNH9))</f>
        <v>0</v>
      </c>
      <c r="MNM9" s="2">
        <f>IF(MNK9=0,"",MAX(MMW9:MNH9))</f>
        <v>0</v>
      </c>
      <c r="MNZ9" s="2">
        <f>IF(MOB9=0,"",AVERAGE(MNN9:MNY9))</f>
        <v>0</v>
      </c>
      <c r="MOA9" s="2">
        <f>IF(MOB9=0,"",STDEV(MNN9:MNY9)/SQRT(MOB9))</f>
        <v>0</v>
      </c>
      <c r="MOB9" s="2">
        <f>COUNT(MNN9:MNY9)</f>
        <v>0</v>
      </c>
      <c r="MOC9" s="2">
        <f>IF(MOB9=0,"",MIN(MNN9:MNY9))</f>
        <v>0</v>
      </c>
      <c r="MOD9" s="2">
        <f>IF(MOB9=0,"",MAX(MNN9:MNY9))</f>
        <v>0</v>
      </c>
      <c r="MOQ9" s="2">
        <f>IF(MOS9=0,"",AVERAGE(MOE9:MOP9))</f>
        <v>0</v>
      </c>
      <c r="MOR9" s="2">
        <f>IF(MOS9=0,"",STDEV(MOE9:MOP9)/SQRT(MOS9))</f>
        <v>0</v>
      </c>
      <c r="MOS9" s="2">
        <f>COUNT(MOE9:MOP9)</f>
        <v>0</v>
      </c>
      <c r="MOT9" s="2">
        <f>IF(MOS9=0,"",MIN(MOE9:MOP9))</f>
        <v>0</v>
      </c>
      <c r="MOU9" s="2">
        <f>IF(MOS9=0,"",MAX(MOE9:MOP9))</f>
        <v>0</v>
      </c>
      <c r="MPH9" s="2">
        <f>IF(MPJ9=0,"",AVERAGE(MOV9:MPG9))</f>
        <v>0</v>
      </c>
      <c r="MPI9" s="2">
        <f>IF(MPJ9=0,"",STDEV(MOV9:MPG9)/SQRT(MPJ9))</f>
        <v>0</v>
      </c>
      <c r="MPJ9" s="2">
        <f>COUNT(MOV9:MPG9)</f>
        <v>0</v>
      </c>
      <c r="MPK9" s="2">
        <f>IF(MPJ9=0,"",MIN(MOV9:MPG9))</f>
        <v>0</v>
      </c>
      <c r="MPL9" s="2">
        <f>IF(MPJ9=0,"",MAX(MOV9:MPG9))</f>
        <v>0</v>
      </c>
      <c r="MPY9" s="2">
        <f>IF(MQA9=0,"",AVERAGE(MPM9:MPX9))</f>
        <v>0</v>
      </c>
      <c r="MPZ9" s="2">
        <f>IF(MQA9=0,"",STDEV(MPM9:MPX9)/SQRT(MQA9))</f>
        <v>0</v>
      </c>
      <c r="MQA9" s="2">
        <f>COUNT(MPM9:MPX9)</f>
        <v>0</v>
      </c>
      <c r="MQB9" s="2">
        <f>IF(MQA9=0,"",MIN(MPM9:MPX9))</f>
        <v>0</v>
      </c>
      <c r="MQC9" s="2">
        <f>IF(MQA9=0,"",MAX(MPM9:MPX9))</f>
        <v>0</v>
      </c>
      <c r="MQP9" s="2">
        <f>IF(MQR9=0,"",AVERAGE(MQD9:MQO9))</f>
        <v>0</v>
      </c>
      <c r="MQQ9" s="2">
        <f>IF(MQR9=0,"",STDEV(MQD9:MQO9)/SQRT(MQR9))</f>
        <v>0</v>
      </c>
      <c r="MQR9" s="2">
        <f>COUNT(MQD9:MQO9)</f>
        <v>0</v>
      </c>
      <c r="MQS9" s="2">
        <f>IF(MQR9=0,"",MIN(MQD9:MQO9))</f>
        <v>0</v>
      </c>
      <c r="MQT9" s="2">
        <f>IF(MQR9=0,"",MAX(MQD9:MQO9))</f>
        <v>0</v>
      </c>
      <c r="MRG9" s="2">
        <f>IF(MRI9=0,"",AVERAGE(MQU9:MRF9))</f>
        <v>0</v>
      </c>
      <c r="MRH9" s="2">
        <f>IF(MRI9=0,"",STDEV(MQU9:MRF9)/SQRT(MRI9))</f>
        <v>0</v>
      </c>
      <c r="MRI9" s="2">
        <f>COUNT(MQU9:MRF9)</f>
        <v>0</v>
      </c>
      <c r="MRJ9" s="2">
        <f>IF(MRI9=0,"",MIN(MQU9:MRF9))</f>
        <v>0</v>
      </c>
      <c r="MRK9" s="2">
        <f>IF(MRI9=0,"",MAX(MQU9:MRF9))</f>
        <v>0</v>
      </c>
      <c r="MRX9" s="2">
        <f>IF(MRZ9=0,"",AVERAGE(MRL9:MRW9))</f>
        <v>0</v>
      </c>
      <c r="MRY9" s="2">
        <f>IF(MRZ9=0,"",STDEV(MRL9:MRW9)/SQRT(MRZ9))</f>
        <v>0</v>
      </c>
      <c r="MRZ9" s="2">
        <f>COUNT(MRL9:MRW9)</f>
        <v>0</v>
      </c>
      <c r="MSA9" s="2">
        <f>IF(MRZ9=0,"",MIN(MRL9:MRW9))</f>
        <v>0</v>
      </c>
      <c r="MSB9" s="2">
        <f>IF(MRZ9=0,"",MAX(MRL9:MRW9))</f>
        <v>0</v>
      </c>
      <c r="MSO9" s="2">
        <f>IF(MSQ9=0,"",AVERAGE(MSC9:MSN9))</f>
        <v>0</v>
      </c>
      <c r="MSP9" s="2">
        <f>IF(MSQ9=0,"",STDEV(MSC9:MSN9)/SQRT(MSQ9))</f>
        <v>0</v>
      </c>
      <c r="MSQ9" s="2">
        <f>COUNT(MSC9:MSN9)</f>
        <v>0</v>
      </c>
      <c r="MSR9" s="2">
        <f>IF(MSQ9=0,"",MIN(MSC9:MSN9))</f>
        <v>0</v>
      </c>
      <c r="MSS9" s="2">
        <f>IF(MSQ9=0,"",MAX(MSC9:MSN9))</f>
        <v>0</v>
      </c>
      <c r="MTF9" s="2">
        <f>IF(MTH9=0,"",AVERAGE(MST9:MTE9))</f>
        <v>0</v>
      </c>
      <c r="MTG9" s="2">
        <f>IF(MTH9=0,"",STDEV(MST9:MTE9)/SQRT(MTH9))</f>
        <v>0</v>
      </c>
      <c r="MTH9" s="2">
        <f>COUNT(MST9:MTE9)</f>
        <v>0</v>
      </c>
      <c r="MTI9" s="2">
        <f>IF(MTH9=0,"",MIN(MST9:MTE9))</f>
        <v>0</v>
      </c>
      <c r="MTJ9" s="2">
        <f>IF(MTH9=0,"",MAX(MST9:MTE9))</f>
        <v>0</v>
      </c>
      <c r="MTW9" s="2">
        <f>IF(MTY9=0,"",AVERAGE(MTK9:MTV9))</f>
        <v>0</v>
      </c>
      <c r="MTX9" s="2">
        <f>IF(MTY9=0,"",STDEV(MTK9:MTV9)/SQRT(MTY9))</f>
        <v>0</v>
      </c>
      <c r="MTY9" s="2">
        <f>COUNT(MTK9:MTV9)</f>
        <v>0</v>
      </c>
      <c r="MTZ9" s="2">
        <f>IF(MTY9=0,"",MIN(MTK9:MTV9))</f>
        <v>0</v>
      </c>
      <c r="MUA9" s="2">
        <f>IF(MTY9=0,"",MAX(MTK9:MTV9))</f>
        <v>0</v>
      </c>
      <c r="MUN9" s="2">
        <f>IF(MUP9=0,"",AVERAGE(MUB9:MUM9))</f>
        <v>0</v>
      </c>
      <c r="MUO9" s="2">
        <f>IF(MUP9=0,"",STDEV(MUB9:MUM9)/SQRT(MUP9))</f>
        <v>0</v>
      </c>
      <c r="MUP9" s="2">
        <f>COUNT(MUB9:MUM9)</f>
        <v>0</v>
      </c>
      <c r="MUQ9" s="2">
        <f>IF(MUP9=0,"",MIN(MUB9:MUM9))</f>
        <v>0</v>
      </c>
      <c r="MUR9" s="2">
        <f>IF(MUP9=0,"",MAX(MUB9:MUM9))</f>
        <v>0</v>
      </c>
      <c r="MVE9" s="2">
        <f>IF(MVG9=0,"",AVERAGE(MUS9:MVD9))</f>
        <v>0</v>
      </c>
      <c r="MVF9" s="2">
        <f>IF(MVG9=0,"",STDEV(MUS9:MVD9)/SQRT(MVG9))</f>
        <v>0</v>
      </c>
      <c r="MVG9" s="2">
        <f>COUNT(MUS9:MVD9)</f>
        <v>0</v>
      </c>
      <c r="MVH9" s="2">
        <f>IF(MVG9=0,"",MIN(MUS9:MVD9))</f>
        <v>0</v>
      </c>
      <c r="MVI9" s="2">
        <f>IF(MVG9=0,"",MAX(MUS9:MVD9))</f>
        <v>0</v>
      </c>
      <c r="MVV9" s="2">
        <f>IF(MVX9=0,"",AVERAGE(MVJ9:MVU9))</f>
        <v>0</v>
      </c>
      <c r="MVW9" s="2">
        <f>IF(MVX9=0,"",STDEV(MVJ9:MVU9)/SQRT(MVX9))</f>
        <v>0</v>
      </c>
      <c r="MVX9" s="2">
        <f>COUNT(MVJ9:MVU9)</f>
        <v>0</v>
      </c>
      <c r="MVY9" s="2">
        <f>IF(MVX9=0,"",MIN(MVJ9:MVU9))</f>
        <v>0</v>
      </c>
      <c r="MVZ9" s="2">
        <f>IF(MVX9=0,"",MAX(MVJ9:MVU9))</f>
        <v>0</v>
      </c>
      <c r="MWM9" s="2">
        <f>IF(MWO9=0,"",AVERAGE(MWA9:MWL9))</f>
        <v>0</v>
      </c>
      <c r="MWN9" s="2">
        <f>IF(MWO9=0,"",STDEV(MWA9:MWL9)/SQRT(MWO9))</f>
        <v>0</v>
      </c>
      <c r="MWO9" s="2">
        <f>COUNT(MWA9:MWL9)</f>
        <v>0</v>
      </c>
      <c r="MWP9" s="2">
        <f>IF(MWO9=0,"",MIN(MWA9:MWL9))</f>
        <v>0</v>
      </c>
      <c r="MWQ9" s="2">
        <f>IF(MWO9=0,"",MAX(MWA9:MWL9))</f>
        <v>0</v>
      </c>
      <c r="MXD9" s="2">
        <f>IF(MXF9=0,"",AVERAGE(MWR9:MXC9))</f>
        <v>0</v>
      </c>
      <c r="MXE9" s="2">
        <f>IF(MXF9=0,"",STDEV(MWR9:MXC9)/SQRT(MXF9))</f>
        <v>0</v>
      </c>
      <c r="MXF9" s="2">
        <f>COUNT(MWR9:MXC9)</f>
        <v>0</v>
      </c>
      <c r="MXG9" s="2">
        <f>IF(MXF9=0,"",MIN(MWR9:MXC9))</f>
        <v>0</v>
      </c>
      <c r="MXH9" s="2">
        <f>IF(MXF9=0,"",MAX(MWR9:MXC9))</f>
        <v>0</v>
      </c>
      <c r="MXU9" s="2">
        <f>IF(MXW9=0,"",AVERAGE(MXI9:MXT9))</f>
        <v>0</v>
      </c>
      <c r="MXV9" s="2">
        <f>IF(MXW9=0,"",STDEV(MXI9:MXT9)/SQRT(MXW9))</f>
        <v>0</v>
      </c>
      <c r="MXW9" s="2">
        <f>COUNT(MXI9:MXT9)</f>
        <v>0</v>
      </c>
      <c r="MXX9" s="2">
        <f>IF(MXW9=0,"",MIN(MXI9:MXT9))</f>
        <v>0</v>
      </c>
      <c r="MXY9" s="2">
        <f>IF(MXW9=0,"",MAX(MXI9:MXT9))</f>
        <v>0</v>
      </c>
      <c r="MYL9" s="2">
        <f>IF(MYN9=0,"",AVERAGE(MXZ9:MYK9))</f>
        <v>0</v>
      </c>
      <c r="MYM9" s="2">
        <f>IF(MYN9=0,"",STDEV(MXZ9:MYK9)/SQRT(MYN9))</f>
        <v>0</v>
      </c>
      <c r="MYN9" s="2">
        <f>COUNT(MXZ9:MYK9)</f>
        <v>0</v>
      </c>
      <c r="MYO9" s="2">
        <f>IF(MYN9=0,"",MIN(MXZ9:MYK9))</f>
        <v>0</v>
      </c>
      <c r="MYP9" s="2">
        <f>IF(MYN9=0,"",MAX(MXZ9:MYK9))</f>
        <v>0</v>
      </c>
      <c r="MZC9" s="2">
        <f>IF(MZE9=0,"",AVERAGE(MYQ9:MZB9))</f>
        <v>0</v>
      </c>
      <c r="MZD9" s="2">
        <f>IF(MZE9=0,"",STDEV(MYQ9:MZB9)/SQRT(MZE9))</f>
        <v>0</v>
      </c>
      <c r="MZE9" s="2">
        <f>COUNT(MYQ9:MZB9)</f>
        <v>0</v>
      </c>
      <c r="MZF9" s="2">
        <f>IF(MZE9=0,"",MIN(MYQ9:MZB9))</f>
        <v>0</v>
      </c>
      <c r="MZG9" s="2">
        <f>IF(MZE9=0,"",MAX(MYQ9:MZB9))</f>
        <v>0</v>
      </c>
      <c r="MZT9" s="2">
        <f>IF(MZV9=0,"",AVERAGE(MZH9:MZS9))</f>
        <v>0</v>
      </c>
      <c r="MZU9" s="2">
        <f>IF(MZV9=0,"",STDEV(MZH9:MZS9)/SQRT(MZV9))</f>
        <v>0</v>
      </c>
      <c r="MZV9" s="2">
        <f>COUNT(MZH9:MZS9)</f>
        <v>0</v>
      </c>
      <c r="MZW9" s="2">
        <f>IF(MZV9=0,"",MIN(MZH9:MZS9))</f>
        <v>0</v>
      </c>
      <c r="MZX9" s="2">
        <f>IF(MZV9=0,"",MAX(MZH9:MZS9))</f>
        <v>0</v>
      </c>
      <c r="NAK9" s="2">
        <f>IF(NAM9=0,"",AVERAGE(MZY9:NAJ9))</f>
        <v>0</v>
      </c>
      <c r="NAL9" s="2">
        <f>IF(NAM9=0,"",STDEV(MZY9:NAJ9)/SQRT(NAM9))</f>
        <v>0</v>
      </c>
      <c r="NAM9" s="2">
        <f>COUNT(MZY9:NAJ9)</f>
        <v>0</v>
      </c>
      <c r="NAN9" s="2">
        <f>IF(NAM9=0,"",MIN(MZY9:NAJ9))</f>
        <v>0</v>
      </c>
      <c r="NAO9" s="2">
        <f>IF(NAM9=0,"",MAX(MZY9:NAJ9))</f>
        <v>0</v>
      </c>
      <c r="NBB9" s="2">
        <f>IF(NBD9=0,"",AVERAGE(NAP9:NBA9))</f>
        <v>0</v>
      </c>
      <c r="NBC9" s="2">
        <f>IF(NBD9=0,"",STDEV(NAP9:NBA9)/SQRT(NBD9))</f>
        <v>0</v>
      </c>
      <c r="NBD9" s="2">
        <f>COUNT(NAP9:NBA9)</f>
        <v>0</v>
      </c>
      <c r="NBE9" s="2">
        <f>IF(NBD9=0,"",MIN(NAP9:NBA9))</f>
        <v>0</v>
      </c>
      <c r="NBF9" s="2">
        <f>IF(NBD9=0,"",MAX(NAP9:NBA9))</f>
        <v>0</v>
      </c>
      <c r="NBS9" s="2">
        <f>IF(NBU9=0,"",AVERAGE(NBG9:NBR9))</f>
        <v>0</v>
      </c>
      <c r="NBT9" s="2">
        <f>IF(NBU9=0,"",STDEV(NBG9:NBR9)/SQRT(NBU9))</f>
        <v>0</v>
      </c>
      <c r="NBU9" s="2">
        <f>COUNT(NBG9:NBR9)</f>
        <v>0</v>
      </c>
      <c r="NBV9" s="2">
        <f>IF(NBU9=0,"",MIN(NBG9:NBR9))</f>
        <v>0</v>
      </c>
      <c r="NBW9" s="2">
        <f>IF(NBU9=0,"",MAX(NBG9:NBR9))</f>
        <v>0</v>
      </c>
      <c r="NCJ9" s="2">
        <f>IF(NCL9=0,"",AVERAGE(NBX9:NCI9))</f>
        <v>0</v>
      </c>
      <c r="NCK9" s="2">
        <f>IF(NCL9=0,"",STDEV(NBX9:NCI9)/SQRT(NCL9))</f>
        <v>0</v>
      </c>
      <c r="NCL9" s="2">
        <f>COUNT(NBX9:NCI9)</f>
        <v>0</v>
      </c>
      <c r="NCM9" s="2">
        <f>IF(NCL9=0,"",MIN(NBX9:NCI9))</f>
        <v>0</v>
      </c>
      <c r="NCN9" s="2">
        <f>IF(NCL9=0,"",MAX(NBX9:NCI9))</f>
        <v>0</v>
      </c>
      <c r="NDA9" s="2">
        <f>IF(NDC9=0,"",AVERAGE(NCO9:NCZ9))</f>
        <v>0</v>
      </c>
      <c r="NDB9" s="2">
        <f>IF(NDC9=0,"",STDEV(NCO9:NCZ9)/SQRT(NDC9))</f>
        <v>0</v>
      </c>
      <c r="NDC9" s="2">
        <f>COUNT(NCO9:NCZ9)</f>
        <v>0</v>
      </c>
      <c r="NDD9" s="2">
        <f>IF(NDC9=0,"",MIN(NCO9:NCZ9))</f>
        <v>0</v>
      </c>
      <c r="NDE9" s="2">
        <f>IF(NDC9=0,"",MAX(NCO9:NCZ9))</f>
        <v>0</v>
      </c>
      <c r="NDR9" s="2">
        <f>IF(NDT9=0,"",AVERAGE(NDF9:NDQ9))</f>
        <v>0</v>
      </c>
      <c r="NDS9" s="2">
        <f>IF(NDT9=0,"",STDEV(NDF9:NDQ9)/SQRT(NDT9))</f>
        <v>0</v>
      </c>
      <c r="NDT9" s="2">
        <f>COUNT(NDF9:NDQ9)</f>
        <v>0</v>
      </c>
      <c r="NDU9" s="2">
        <f>IF(NDT9=0,"",MIN(NDF9:NDQ9))</f>
        <v>0</v>
      </c>
      <c r="NDV9" s="2">
        <f>IF(NDT9=0,"",MAX(NDF9:NDQ9))</f>
        <v>0</v>
      </c>
      <c r="NEI9" s="2">
        <f>IF(NEK9=0,"",AVERAGE(NDW9:NEH9))</f>
        <v>0</v>
      </c>
      <c r="NEJ9" s="2">
        <f>IF(NEK9=0,"",STDEV(NDW9:NEH9)/SQRT(NEK9))</f>
        <v>0</v>
      </c>
      <c r="NEK9" s="2">
        <f>COUNT(NDW9:NEH9)</f>
        <v>0</v>
      </c>
      <c r="NEL9" s="2">
        <f>IF(NEK9=0,"",MIN(NDW9:NEH9))</f>
        <v>0</v>
      </c>
      <c r="NEM9" s="2">
        <f>IF(NEK9=0,"",MAX(NDW9:NEH9))</f>
        <v>0</v>
      </c>
      <c r="NEZ9" s="2">
        <f>IF(NFB9=0,"",AVERAGE(NEN9:NEY9))</f>
        <v>0</v>
      </c>
      <c r="NFA9" s="2">
        <f>IF(NFB9=0,"",STDEV(NEN9:NEY9)/SQRT(NFB9))</f>
        <v>0</v>
      </c>
      <c r="NFB9" s="2">
        <f>COUNT(NEN9:NEY9)</f>
        <v>0</v>
      </c>
      <c r="NFC9" s="2">
        <f>IF(NFB9=0,"",MIN(NEN9:NEY9))</f>
        <v>0</v>
      </c>
      <c r="NFD9" s="2">
        <f>IF(NFB9=0,"",MAX(NEN9:NEY9))</f>
        <v>0</v>
      </c>
      <c r="NFQ9" s="2">
        <f>IF(NFS9=0,"",AVERAGE(NFE9:NFP9))</f>
        <v>0</v>
      </c>
      <c r="NFR9" s="2">
        <f>IF(NFS9=0,"",STDEV(NFE9:NFP9)/SQRT(NFS9))</f>
        <v>0</v>
      </c>
      <c r="NFS9" s="2">
        <f>COUNT(NFE9:NFP9)</f>
        <v>0</v>
      </c>
      <c r="NFT9" s="2">
        <f>IF(NFS9=0,"",MIN(NFE9:NFP9))</f>
        <v>0</v>
      </c>
      <c r="NFU9" s="2">
        <f>IF(NFS9=0,"",MAX(NFE9:NFP9))</f>
        <v>0</v>
      </c>
      <c r="NGH9" s="2">
        <f>IF(NGJ9=0,"",AVERAGE(NFV9:NGG9))</f>
        <v>0</v>
      </c>
      <c r="NGI9" s="2">
        <f>IF(NGJ9=0,"",STDEV(NFV9:NGG9)/SQRT(NGJ9))</f>
        <v>0</v>
      </c>
      <c r="NGJ9" s="2">
        <f>COUNT(NFV9:NGG9)</f>
        <v>0</v>
      </c>
      <c r="NGK9" s="2">
        <f>IF(NGJ9=0,"",MIN(NFV9:NGG9))</f>
        <v>0</v>
      </c>
      <c r="NGL9" s="2">
        <f>IF(NGJ9=0,"",MAX(NFV9:NGG9))</f>
        <v>0</v>
      </c>
      <c r="NGY9" s="2">
        <f>IF(NHA9=0,"",AVERAGE(NGM9:NGX9))</f>
        <v>0</v>
      </c>
      <c r="NGZ9" s="2">
        <f>IF(NHA9=0,"",STDEV(NGM9:NGX9)/SQRT(NHA9))</f>
        <v>0</v>
      </c>
      <c r="NHA9" s="2">
        <f>COUNT(NGM9:NGX9)</f>
        <v>0</v>
      </c>
      <c r="NHB9" s="2">
        <f>IF(NHA9=0,"",MIN(NGM9:NGX9))</f>
        <v>0</v>
      </c>
      <c r="NHC9" s="2">
        <f>IF(NHA9=0,"",MAX(NGM9:NGX9))</f>
        <v>0</v>
      </c>
      <c r="NHP9" s="2">
        <f>IF(NHR9=0,"",AVERAGE(NHD9:NHO9))</f>
        <v>0</v>
      </c>
      <c r="NHQ9" s="2">
        <f>IF(NHR9=0,"",STDEV(NHD9:NHO9)/SQRT(NHR9))</f>
        <v>0</v>
      </c>
      <c r="NHR9" s="2">
        <f>COUNT(NHD9:NHO9)</f>
        <v>0</v>
      </c>
      <c r="NHS9" s="2">
        <f>IF(NHR9=0,"",MIN(NHD9:NHO9))</f>
        <v>0</v>
      </c>
      <c r="NHT9" s="2">
        <f>IF(NHR9=0,"",MAX(NHD9:NHO9))</f>
        <v>0</v>
      </c>
      <c r="NIG9" s="2">
        <f>IF(NII9=0,"",AVERAGE(NHU9:NIF9))</f>
        <v>0</v>
      </c>
      <c r="NIH9" s="2">
        <f>IF(NII9=0,"",STDEV(NHU9:NIF9)/SQRT(NII9))</f>
        <v>0</v>
      </c>
      <c r="NII9" s="2">
        <f>COUNT(NHU9:NIF9)</f>
        <v>0</v>
      </c>
      <c r="NIJ9" s="2">
        <f>IF(NII9=0,"",MIN(NHU9:NIF9))</f>
        <v>0</v>
      </c>
      <c r="NIK9" s="2">
        <f>IF(NII9=0,"",MAX(NHU9:NIF9))</f>
        <v>0</v>
      </c>
      <c r="NIX9" s="2">
        <f>IF(NIZ9=0,"",AVERAGE(NIL9:NIW9))</f>
        <v>0</v>
      </c>
      <c r="NIY9" s="2">
        <f>IF(NIZ9=0,"",STDEV(NIL9:NIW9)/SQRT(NIZ9))</f>
        <v>0</v>
      </c>
      <c r="NIZ9" s="2">
        <f>COUNT(NIL9:NIW9)</f>
        <v>0</v>
      </c>
      <c r="NJA9" s="2">
        <f>IF(NIZ9=0,"",MIN(NIL9:NIW9))</f>
        <v>0</v>
      </c>
      <c r="NJB9" s="2">
        <f>IF(NIZ9=0,"",MAX(NIL9:NIW9))</f>
        <v>0</v>
      </c>
      <c r="NJO9" s="2">
        <f>IF(NJQ9=0,"",AVERAGE(NJC9:NJN9))</f>
        <v>0</v>
      </c>
      <c r="NJP9" s="2">
        <f>IF(NJQ9=0,"",STDEV(NJC9:NJN9)/SQRT(NJQ9))</f>
        <v>0</v>
      </c>
      <c r="NJQ9" s="2">
        <f>COUNT(NJC9:NJN9)</f>
        <v>0</v>
      </c>
      <c r="NJR9" s="2">
        <f>IF(NJQ9=0,"",MIN(NJC9:NJN9))</f>
        <v>0</v>
      </c>
      <c r="NJS9" s="2">
        <f>IF(NJQ9=0,"",MAX(NJC9:NJN9))</f>
        <v>0</v>
      </c>
      <c r="NKF9" s="2">
        <f>IF(NKH9=0,"",AVERAGE(NJT9:NKE9))</f>
        <v>0</v>
      </c>
      <c r="NKG9" s="2">
        <f>IF(NKH9=0,"",STDEV(NJT9:NKE9)/SQRT(NKH9))</f>
        <v>0</v>
      </c>
      <c r="NKH9" s="2">
        <f>COUNT(NJT9:NKE9)</f>
        <v>0</v>
      </c>
      <c r="NKI9" s="2">
        <f>IF(NKH9=0,"",MIN(NJT9:NKE9))</f>
        <v>0</v>
      </c>
      <c r="NKJ9" s="2">
        <f>IF(NKH9=0,"",MAX(NJT9:NKE9))</f>
        <v>0</v>
      </c>
      <c r="NKW9" s="2">
        <f>IF(NKY9=0,"",AVERAGE(NKK9:NKV9))</f>
        <v>0</v>
      </c>
      <c r="NKX9" s="2">
        <f>IF(NKY9=0,"",STDEV(NKK9:NKV9)/SQRT(NKY9))</f>
        <v>0</v>
      </c>
      <c r="NKY9" s="2">
        <f>COUNT(NKK9:NKV9)</f>
        <v>0</v>
      </c>
      <c r="NKZ9" s="2">
        <f>IF(NKY9=0,"",MIN(NKK9:NKV9))</f>
        <v>0</v>
      </c>
      <c r="NLA9" s="2">
        <f>IF(NKY9=0,"",MAX(NKK9:NKV9))</f>
        <v>0</v>
      </c>
      <c r="NLN9" s="2">
        <f>IF(NLP9=0,"",AVERAGE(NLB9:NLM9))</f>
        <v>0</v>
      </c>
      <c r="NLO9" s="2">
        <f>IF(NLP9=0,"",STDEV(NLB9:NLM9)/SQRT(NLP9))</f>
        <v>0</v>
      </c>
      <c r="NLP9" s="2">
        <f>COUNT(NLB9:NLM9)</f>
        <v>0</v>
      </c>
      <c r="NLQ9" s="2">
        <f>IF(NLP9=0,"",MIN(NLB9:NLM9))</f>
        <v>0</v>
      </c>
      <c r="NLR9" s="2">
        <f>IF(NLP9=0,"",MAX(NLB9:NLM9))</f>
        <v>0</v>
      </c>
      <c r="NME9" s="2">
        <f>IF(NMG9=0,"",AVERAGE(NLS9:NMD9))</f>
        <v>0</v>
      </c>
      <c r="NMF9" s="2">
        <f>IF(NMG9=0,"",STDEV(NLS9:NMD9)/SQRT(NMG9))</f>
        <v>0</v>
      </c>
      <c r="NMG9" s="2">
        <f>COUNT(NLS9:NMD9)</f>
        <v>0</v>
      </c>
      <c r="NMH9" s="2">
        <f>IF(NMG9=0,"",MIN(NLS9:NMD9))</f>
        <v>0</v>
      </c>
      <c r="NMI9" s="2">
        <f>IF(NMG9=0,"",MAX(NLS9:NMD9))</f>
        <v>0</v>
      </c>
      <c r="NMV9" s="2">
        <f>IF(NMX9=0,"",AVERAGE(NMJ9:NMU9))</f>
        <v>0</v>
      </c>
      <c r="NMW9" s="2">
        <f>IF(NMX9=0,"",STDEV(NMJ9:NMU9)/SQRT(NMX9))</f>
        <v>0</v>
      </c>
      <c r="NMX9" s="2">
        <f>COUNT(NMJ9:NMU9)</f>
        <v>0</v>
      </c>
      <c r="NMY9" s="2">
        <f>IF(NMX9=0,"",MIN(NMJ9:NMU9))</f>
        <v>0</v>
      </c>
      <c r="NMZ9" s="2">
        <f>IF(NMX9=0,"",MAX(NMJ9:NMU9))</f>
        <v>0</v>
      </c>
      <c r="NNM9" s="2">
        <f>IF(NNO9=0,"",AVERAGE(NNA9:NNL9))</f>
        <v>0</v>
      </c>
      <c r="NNN9" s="2">
        <f>IF(NNO9=0,"",STDEV(NNA9:NNL9)/SQRT(NNO9))</f>
        <v>0</v>
      </c>
      <c r="NNO9" s="2">
        <f>COUNT(NNA9:NNL9)</f>
        <v>0</v>
      </c>
      <c r="NNP9" s="2">
        <f>IF(NNO9=0,"",MIN(NNA9:NNL9))</f>
        <v>0</v>
      </c>
      <c r="NNQ9" s="2">
        <f>IF(NNO9=0,"",MAX(NNA9:NNL9))</f>
        <v>0</v>
      </c>
      <c r="NOD9" s="2">
        <f>IF(NOF9=0,"",AVERAGE(NNR9:NOC9))</f>
        <v>0</v>
      </c>
      <c r="NOE9" s="2">
        <f>IF(NOF9=0,"",STDEV(NNR9:NOC9)/SQRT(NOF9))</f>
        <v>0</v>
      </c>
      <c r="NOF9" s="2">
        <f>COUNT(NNR9:NOC9)</f>
        <v>0</v>
      </c>
      <c r="NOG9" s="2">
        <f>IF(NOF9=0,"",MIN(NNR9:NOC9))</f>
        <v>0</v>
      </c>
      <c r="NOH9" s="2">
        <f>IF(NOF9=0,"",MAX(NNR9:NOC9))</f>
        <v>0</v>
      </c>
      <c r="NOU9" s="2">
        <f>IF(NOW9=0,"",AVERAGE(NOI9:NOT9))</f>
        <v>0</v>
      </c>
      <c r="NOV9" s="2">
        <f>IF(NOW9=0,"",STDEV(NOI9:NOT9)/SQRT(NOW9))</f>
        <v>0</v>
      </c>
      <c r="NOW9" s="2">
        <f>COUNT(NOI9:NOT9)</f>
        <v>0</v>
      </c>
      <c r="NOX9" s="2">
        <f>IF(NOW9=0,"",MIN(NOI9:NOT9))</f>
        <v>0</v>
      </c>
      <c r="NOY9" s="2">
        <f>IF(NOW9=0,"",MAX(NOI9:NOT9))</f>
        <v>0</v>
      </c>
      <c r="NPL9" s="2">
        <f>IF(NPN9=0,"",AVERAGE(NOZ9:NPK9))</f>
        <v>0</v>
      </c>
      <c r="NPM9" s="2">
        <f>IF(NPN9=0,"",STDEV(NOZ9:NPK9)/SQRT(NPN9))</f>
        <v>0</v>
      </c>
      <c r="NPN9" s="2">
        <f>COUNT(NOZ9:NPK9)</f>
        <v>0</v>
      </c>
      <c r="NPO9" s="2">
        <f>IF(NPN9=0,"",MIN(NOZ9:NPK9))</f>
        <v>0</v>
      </c>
      <c r="NPP9" s="2">
        <f>IF(NPN9=0,"",MAX(NOZ9:NPK9))</f>
        <v>0</v>
      </c>
      <c r="NQC9" s="2">
        <f>IF(NQE9=0,"",AVERAGE(NPQ9:NQB9))</f>
        <v>0</v>
      </c>
      <c r="NQD9" s="2">
        <f>IF(NQE9=0,"",STDEV(NPQ9:NQB9)/SQRT(NQE9))</f>
        <v>0</v>
      </c>
      <c r="NQE9" s="2">
        <f>COUNT(NPQ9:NQB9)</f>
        <v>0</v>
      </c>
      <c r="NQF9" s="2">
        <f>IF(NQE9=0,"",MIN(NPQ9:NQB9))</f>
        <v>0</v>
      </c>
      <c r="NQG9" s="2">
        <f>IF(NQE9=0,"",MAX(NPQ9:NQB9))</f>
        <v>0</v>
      </c>
      <c r="NQT9" s="2">
        <f>IF(NQV9=0,"",AVERAGE(NQH9:NQS9))</f>
        <v>0</v>
      </c>
      <c r="NQU9" s="2">
        <f>IF(NQV9=0,"",STDEV(NQH9:NQS9)/SQRT(NQV9))</f>
        <v>0</v>
      </c>
      <c r="NQV9" s="2">
        <f>COUNT(NQH9:NQS9)</f>
        <v>0</v>
      </c>
      <c r="NQW9" s="2">
        <f>IF(NQV9=0,"",MIN(NQH9:NQS9))</f>
        <v>0</v>
      </c>
      <c r="NQX9" s="2">
        <f>IF(NQV9=0,"",MAX(NQH9:NQS9))</f>
        <v>0</v>
      </c>
      <c r="NRK9" s="2">
        <f>IF(NRM9=0,"",AVERAGE(NQY9:NRJ9))</f>
        <v>0</v>
      </c>
      <c r="NRL9" s="2">
        <f>IF(NRM9=0,"",STDEV(NQY9:NRJ9)/SQRT(NRM9))</f>
        <v>0</v>
      </c>
      <c r="NRM9" s="2">
        <f>COUNT(NQY9:NRJ9)</f>
        <v>0</v>
      </c>
      <c r="NRN9" s="2">
        <f>IF(NRM9=0,"",MIN(NQY9:NRJ9))</f>
        <v>0</v>
      </c>
      <c r="NRO9" s="2">
        <f>IF(NRM9=0,"",MAX(NQY9:NRJ9))</f>
        <v>0</v>
      </c>
      <c r="NSB9" s="2">
        <f>IF(NSD9=0,"",AVERAGE(NRP9:NSA9))</f>
        <v>0</v>
      </c>
      <c r="NSC9" s="2">
        <f>IF(NSD9=0,"",STDEV(NRP9:NSA9)/SQRT(NSD9))</f>
        <v>0</v>
      </c>
      <c r="NSD9" s="2">
        <f>COUNT(NRP9:NSA9)</f>
        <v>0</v>
      </c>
      <c r="NSE9" s="2">
        <f>IF(NSD9=0,"",MIN(NRP9:NSA9))</f>
        <v>0</v>
      </c>
      <c r="NSF9" s="2">
        <f>IF(NSD9=0,"",MAX(NRP9:NSA9))</f>
        <v>0</v>
      </c>
      <c r="NSS9" s="2">
        <f>IF(NSU9=0,"",AVERAGE(NSG9:NSR9))</f>
        <v>0</v>
      </c>
      <c r="NST9" s="2">
        <f>IF(NSU9=0,"",STDEV(NSG9:NSR9)/SQRT(NSU9))</f>
        <v>0</v>
      </c>
      <c r="NSU9" s="2">
        <f>COUNT(NSG9:NSR9)</f>
        <v>0</v>
      </c>
      <c r="NSV9" s="2">
        <f>IF(NSU9=0,"",MIN(NSG9:NSR9))</f>
        <v>0</v>
      </c>
      <c r="NSW9" s="2">
        <f>IF(NSU9=0,"",MAX(NSG9:NSR9))</f>
        <v>0</v>
      </c>
      <c r="NTJ9" s="2">
        <f>IF(NTL9=0,"",AVERAGE(NSX9:NTI9))</f>
        <v>0</v>
      </c>
      <c r="NTK9" s="2">
        <f>IF(NTL9=0,"",STDEV(NSX9:NTI9)/SQRT(NTL9))</f>
        <v>0</v>
      </c>
      <c r="NTL9" s="2">
        <f>COUNT(NSX9:NTI9)</f>
        <v>0</v>
      </c>
      <c r="NTM9" s="2">
        <f>IF(NTL9=0,"",MIN(NSX9:NTI9))</f>
        <v>0</v>
      </c>
      <c r="NTN9" s="2">
        <f>IF(NTL9=0,"",MAX(NSX9:NTI9))</f>
        <v>0</v>
      </c>
      <c r="NUA9" s="2">
        <f>IF(NUC9=0,"",AVERAGE(NTO9:NTZ9))</f>
        <v>0</v>
      </c>
      <c r="NUB9" s="2">
        <f>IF(NUC9=0,"",STDEV(NTO9:NTZ9)/SQRT(NUC9))</f>
        <v>0</v>
      </c>
      <c r="NUC9" s="2">
        <f>COUNT(NTO9:NTZ9)</f>
        <v>0</v>
      </c>
      <c r="NUD9" s="2">
        <f>IF(NUC9=0,"",MIN(NTO9:NTZ9))</f>
        <v>0</v>
      </c>
      <c r="NUE9" s="2">
        <f>IF(NUC9=0,"",MAX(NTO9:NTZ9))</f>
        <v>0</v>
      </c>
      <c r="NUR9" s="2">
        <f>IF(NUT9=0,"",AVERAGE(NUF9:NUQ9))</f>
        <v>0</v>
      </c>
      <c r="NUS9" s="2">
        <f>IF(NUT9=0,"",STDEV(NUF9:NUQ9)/SQRT(NUT9))</f>
        <v>0</v>
      </c>
      <c r="NUT9" s="2">
        <f>COUNT(NUF9:NUQ9)</f>
        <v>0</v>
      </c>
      <c r="NUU9" s="2">
        <f>IF(NUT9=0,"",MIN(NUF9:NUQ9))</f>
        <v>0</v>
      </c>
      <c r="NUV9" s="2">
        <f>IF(NUT9=0,"",MAX(NUF9:NUQ9))</f>
        <v>0</v>
      </c>
      <c r="NVI9" s="2">
        <f>IF(NVK9=0,"",AVERAGE(NUW9:NVH9))</f>
        <v>0</v>
      </c>
      <c r="NVJ9" s="2">
        <f>IF(NVK9=0,"",STDEV(NUW9:NVH9)/SQRT(NVK9))</f>
        <v>0</v>
      </c>
      <c r="NVK9" s="2">
        <f>COUNT(NUW9:NVH9)</f>
        <v>0</v>
      </c>
      <c r="NVL9" s="2">
        <f>IF(NVK9=0,"",MIN(NUW9:NVH9))</f>
        <v>0</v>
      </c>
      <c r="NVM9" s="2">
        <f>IF(NVK9=0,"",MAX(NUW9:NVH9))</f>
        <v>0</v>
      </c>
      <c r="NVZ9" s="2">
        <f>IF(NWB9=0,"",AVERAGE(NVN9:NVY9))</f>
        <v>0</v>
      </c>
      <c r="NWA9" s="2">
        <f>IF(NWB9=0,"",STDEV(NVN9:NVY9)/SQRT(NWB9))</f>
        <v>0</v>
      </c>
      <c r="NWB9" s="2">
        <f>COUNT(NVN9:NVY9)</f>
        <v>0</v>
      </c>
      <c r="NWC9" s="2">
        <f>IF(NWB9=0,"",MIN(NVN9:NVY9))</f>
        <v>0</v>
      </c>
      <c r="NWD9" s="2">
        <f>IF(NWB9=0,"",MAX(NVN9:NVY9))</f>
        <v>0</v>
      </c>
      <c r="NWQ9" s="2">
        <f>IF(NWS9=0,"",AVERAGE(NWE9:NWP9))</f>
        <v>0</v>
      </c>
      <c r="NWR9" s="2">
        <f>IF(NWS9=0,"",STDEV(NWE9:NWP9)/SQRT(NWS9))</f>
        <v>0</v>
      </c>
      <c r="NWS9" s="2">
        <f>COUNT(NWE9:NWP9)</f>
        <v>0</v>
      </c>
      <c r="NWT9" s="2">
        <f>IF(NWS9=0,"",MIN(NWE9:NWP9))</f>
        <v>0</v>
      </c>
      <c r="NWU9" s="2">
        <f>IF(NWS9=0,"",MAX(NWE9:NWP9))</f>
        <v>0</v>
      </c>
      <c r="NXH9" s="2">
        <f>IF(NXJ9=0,"",AVERAGE(NWV9:NXG9))</f>
        <v>0</v>
      </c>
      <c r="NXI9" s="2">
        <f>IF(NXJ9=0,"",STDEV(NWV9:NXG9)/SQRT(NXJ9))</f>
        <v>0</v>
      </c>
      <c r="NXJ9" s="2">
        <f>COUNT(NWV9:NXG9)</f>
        <v>0</v>
      </c>
      <c r="NXK9" s="2">
        <f>IF(NXJ9=0,"",MIN(NWV9:NXG9))</f>
        <v>0</v>
      </c>
      <c r="NXL9" s="2">
        <f>IF(NXJ9=0,"",MAX(NWV9:NXG9))</f>
        <v>0</v>
      </c>
      <c r="NXY9" s="2">
        <f>IF(NYA9=0,"",AVERAGE(NXM9:NXX9))</f>
        <v>0</v>
      </c>
      <c r="NXZ9" s="2">
        <f>IF(NYA9=0,"",STDEV(NXM9:NXX9)/SQRT(NYA9))</f>
        <v>0</v>
      </c>
      <c r="NYA9" s="2">
        <f>COUNT(NXM9:NXX9)</f>
        <v>0</v>
      </c>
      <c r="NYB9" s="2">
        <f>IF(NYA9=0,"",MIN(NXM9:NXX9))</f>
        <v>0</v>
      </c>
      <c r="NYC9" s="2">
        <f>IF(NYA9=0,"",MAX(NXM9:NXX9))</f>
        <v>0</v>
      </c>
      <c r="NYP9" s="2">
        <f>IF(NYR9=0,"",AVERAGE(NYD9:NYO9))</f>
        <v>0</v>
      </c>
      <c r="NYQ9" s="2">
        <f>IF(NYR9=0,"",STDEV(NYD9:NYO9)/SQRT(NYR9))</f>
        <v>0</v>
      </c>
      <c r="NYR9" s="2">
        <f>COUNT(NYD9:NYO9)</f>
        <v>0</v>
      </c>
      <c r="NYS9" s="2">
        <f>IF(NYR9=0,"",MIN(NYD9:NYO9))</f>
        <v>0</v>
      </c>
      <c r="NYT9" s="2">
        <f>IF(NYR9=0,"",MAX(NYD9:NYO9))</f>
        <v>0</v>
      </c>
      <c r="NYU9">
        <v>30</v>
      </c>
      <c r="NYV9">
        <v>30</v>
      </c>
      <c r="NYW9">
        <v>30</v>
      </c>
      <c r="NYX9">
        <v>30</v>
      </c>
      <c r="NYY9">
        <v>30</v>
      </c>
      <c r="NYZ9">
        <v>30</v>
      </c>
      <c r="NZA9">
        <v>30</v>
      </c>
      <c r="NZB9">
        <v>30</v>
      </c>
      <c r="NZC9">
        <v>30</v>
      </c>
      <c r="NZD9">
        <v>30</v>
      </c>
      <c r="NZE9">
        <v>30</v>
      </c>
      <c r="NZF9">
        <v>30</v>
      </c>
      <c r="NZG9" s="2">
        <f>IF(NZI9=0,"",AVERAGE(NYU9:NZF9))</f>
        <v>0</v>
      </c>
      <c r="NZH9" s="2">
        <f>IF(NZI9=0,"",STDEV(NYU9:NZF9)/SQRT(NZI9))</f>
        <v>0</v>
      </c>
      <c r="NZI9" s="2">
        <f>COUNT(NYU9:NZF9)</f>
        <v>0</v>
      </c>
      <c r="NZJ9" s="2">
        <f>IF(NZI9=0,"",MIN(NYU9:NZF9))</f>
        <v>0</v>
      </c>
      <c r="NZK9" s="2">
        <f>IF(NZI9=0,"",MAX(NYU9:NZF9))</f>
        <v>0</v>
      </c>
      <c r="NZL9">
        <v>30</v>
      </c>
      <c r="NZM9">
        <v>30</v>
      </c>
      <c r="NZN9">
        <v>30</v>
      </c>
      <c r="NZO9">
        <v>30</v>
      </c>
      <c r="NZP9">
        <v>30</v>
      </c>
      <c r="NZQ9">
        <v>30</v>
      </c>
      <c r="NZR9">
        <v>30</v>
      </c>
      <c r="NZS9">
        <v>30</v>
      </c>
      <c r="NZT9">
        <v>30</v>
      </c>
      <c r="NZU9">
        <v>30</v>
      </c>
      <c r="NZV9">
        <v>30</v>
      </c>
      <c r="NZW9">
        <v>30</v>
      </c>
      <c r="NZX9" s="2">
        <f>IF(NZZ9=0,"",AVERAGE(NZL9:NZW9))</f>
        <v>0</v>
      </c>
      <c r="NZY9" s="2">
        <f>IF(NZZ9=0,"",STDEV(NZL9:NZW9)/SQRT(NZZ9))</f>
        <v>0</v>
      </c>
      <c r="NZZ9" s="2">
        <f>COUNT(NZL9:NZW9)</f>
        <v>0</v>
      </c>
      <c r="OAA9" s="2">
        <f>IF(NZZ9=0,"",MIN(NZL9:NZW9))</f>
        <v>0</v>
      </c>
      <c r="OAB9" s="2">
        <f>IF(NZZ9=0,"",MAX(NZL9:NZW9))</f>
        <v>0</v>
      </c>
      <c r="OAC9">
        <v>30</v>
      </c>
      <c r="OAD9">
        <v>30</v>
      </c>
      <c r="OAE9">
        <v>30</v>
      </c>
      <c r="OAF9">
        <v>30</v>
      </c>
      <c r="OAG9">
        <v>30</v>
      </c>
      <c r="OAH9">
        <v>30</v>
      </c>
      <c r="OAI9">
        <v>30</v>
      </c>
      <c r="OAJ9">
        <v>30</v>
      </c>
      <c r="OAK9">
        <v>30</v>
      </c>
      <c r="OAL9">
        <v>30</v>
      </c>
      <c r="OAM9">
        <v>30</v>
      </c>
      <c r="OAN9">
        <v>30</v>
      </c>
      <c r="OAO9" s="2">
        <f>IF(OAQ9=0,"",AVERAGE(OAC9:OAN9))</f>
        <v>0</v>
      </c>
      <c r="OAP9" s="2">
        <f>IF(OAQ9=0,"",STDEV(OAC9:OAN9)/SQRT(OAQ9))</f>
        <v>0</v>
      </c>
      <c r="OAQ9" s="2">
        <f>COUNT(OAC9:OAN9)</f>
        <v>0</v>
      </c>
      <c r="OAR9" s="2">
        <f>IF(OAQ9=0,"",MIN(OAC9:OAN9))</f>
        <v>0</v>
      </c>
      <c r="OAS9" s="2">
        <f>IF(OAQ9=0,"",MAX(OAC9:OAN9))</f>
        <v>0</v>
      </c>
      <c r="OAT9">
        <v>30</v>
      </c>
      <c r="OAU9">
        <v>30</v>
      </c>
      <c r="OAV9">
        <v>30</v>
      </c>
      <c r="OAW9">
        <v>30</v>
      </c>
      <c r="OAX9">
        <v>30</v>
      </c>
      <c r="OAY9">
        <v>30</v>
      </c>
      <c r="OAZ9">
        <v>30</v>
      </c>
      <c r="OBA9">
        <v>30</v>
      </c>
      <c r="OBB9">
        <v>30</v>
      </c>
      <c r="OBC9">
        <v>30</v>
      </c>
      <c r="OBD9">
        <v>30</v>
      </c>
      <c r="OBE9">
        <v>30</v>
      </c>
      <c r="OBF9" s="2">
        <f>IF(OBH9=0,"",AVERAGE(OAT9:OBE9))</f>
        <v>0</v>
      </c>
      <c r="OBG9" s="2">
        <f>IF(OBH9=0,"",STDEV(OAT9:OBE9)/SQRT(OBH9))</f>
        <v>0</v>
      </c>
      <c r="OBH9" s="2">
        <f>COUNT(OAT9:OBE9)</f>
        <v>0</v>
      </c>
      <c r="OBI9" s="2">
        <f>IF(OBH9=0,"",MIN(OAT9:OBE9))</f>
        <v>0</v>
      </c>
      <c r="OBJ9" s="2">
        <f>IF(OBH9=0,"",MAX(OAT9:OBE9))</f>
        <v>0</v>
      </c>
    </row>
    <row r="10" spans="1:10202">
      <c r="A10" t="s">
        <v>8</v>
      </c>
      <c r="B10" t="s">
        <v>9</v>
      </c>
      <c r="O10" s="2">
        <f>IF(Q10=0,"",AVERAGE(C10:N10))</f>
        <v>0</v>
      </c>
      <c r="P10" s="2">
        <f>IF(Q10=0,"",STDEV(C10:N10)/SQRT(Q10))</f>
        <v>0</v>
      </c>
      <c r="Q10" s="2">
        <f>COUNT(C10:N10)</f>
        <v>0</v>
      </c>
      <c r="R10" s="2">
        <f>IF(Q10=0,"",MIN(C10:N10))</f>
        <v>0</v>
      </c>
      <c r="S10" s="2">
        <f>IF(Q10=0,"",MAX(C10:N10))</f>
        <v>0</v>
      </c>
      <c r="AF10" s="2">
        <f>IF(AH10=0,"",AVERAGE(T10:AE10))</f>
        <v>0</v>
      </c>
      <c r="AG10" s="2">
        <f>IF(AH10=0,"",STDEV(T10:AE10)/SQRT(AH10))</f>
        <v>0</v>
      </c>
      <c r="AH10" s="2">
        <f>COUNT(T10:AE10)</f>
        <v>0</v>
      </c>
      <c r="AI10" s="2">
        <f>IF(AH10=0,"",MIN(T10:AE10))</f>
        <v>0</v>
      </c>
      <c r="AJ10" s="2">
        <f>IF(AH10=0,"",MAX(T10:AE10))</f>
        <v>0</v>
      </c>
      <c r="AW10" s="2">
        <f>IF(AY10=0,"",AVERAGE(AK10:AV10))</f>
        <v>0</v>
      </c>
      <c r="AX10" s="2">
        <f>IF(AY10=0,"",STDEV(AK10:AV10)/SQRT(AY10))</f>
        <v>0</v>
      </c>
      <c r="AY10" s="2">
        <f>COUNT(AK10:AV10)</f>
        <v>0</v>
      </c>
      <c r="AZ10" s="2">
        <f>IF(AY10=0,"",MIN(AK10:AV10))</f>
        <v>0</v>
      </c>
      <c r="BA10" s="2">
        <f>IF(AY10=0,"",MAX(AK10:AV10))</f>
        <v>0</v>
      </c>
      <c r="BN10" s="2">
        <f>IF(BP10=0,"",AVERAGE(BB10:BM10))</f>
        <v>0</v>
      </c>
      <c r="BO10" s="2">
        <f>IF(BP10=0,"",STDEV(BB10:BM10)/SQRT(BP10))</f>
        <v>0</v>
      </c>
      <c r="BP10" s="2">
        <f>COUNT(BB10:BM10)</f>
        <v>0</v>
      </c>
      <c r="BQ10" s="2">
        <f>IF(BP10=0,"",MIN(BB10:BM10))</f>
        <v>0</v>
      </c>
      <c r="BR10" s="2">
        <f>IF(BP10=0,"",MAX(BB10:BM10))</f>
        <v>0</v>
      </c>
      <c r="CE10" s="2">
        <f>IF(CG10=0,"",AVERAGE(BS10:CD10))</f>
        <v>0</v>
      </c>
      <c r="CF10" s="2">
        <f>IF(CG10=0,"",STDEV(BS10:CD10)/SQRT(CG10))</f>
        <v>0</v>
      </c>
      <c r="CG10" s="2">
        <f>COUNT(BS10:CD10)</f>
        <v>0</v>
      </c>
      <c r="CH10" s="2">
        <f>IF(CG10=0,"",MIN(BS10:CD10))</f>
        <v>0</v>
      </c>
      <c r="CI10" s="2">
        <f>IF(CG10=0,"",MAX(BS10:CD10))</f>
        <v>0</v>
      </c>
      <c r="CV10" s="2">
        <f>IF(CX10=0,"",AVERAGE(CJ10:CU10))</f>
        <v>0</v>
      </c>
      <c r="CW10" s="2">
        <f>IF(CX10=0,"",STDEV(CJ10:CU10)/SQRT(CX10))</f>
        <v>0</v>
      </c>
      <c r="CX10" s="2">
        <f>COUNT(CJ10:CU10)</f>
        <v>0</v>
      </c>
      <c r="CY10" s="2">
        <f>IF(CX10=0,"",MIN(CJ10:CU10))</f>
        <v>0</v>
      </c>
      <c r="CZ10" s="2">
        <f>IF(CX10=0,"",MAX(CJ10:CU10))</f>
        <v>0</v>
      </c>
      <c r="DM10" s="2">
        <f>IF(DO10=0,"",AVERAGE(DA10:DL10))</f>
        <v>0</v>
      </c>
      <c r="DN10" s="2">
        <f>IF(DO10=0,"",STDEV(DA10:DL10)/SQRT(DO10))</f>
        <v>0</v>
      </c>
      <c r="DO10" s="2">
        <f>COUNT(DA10:DL10)</f>
        <v>0</v>
      </c>
      <c r="DP10" s="2">
        <f>IF(DO10=0,"",MIN(DA10:DL10))</f>
        <v>0</v>
      </c>
      <c r="DQ10" s="2">
        <f>IF(DO10=0,"",MAX(DA10:DL10))</f>
        <v>0</v>
      </c>
      <c r="ED10" s="2">
        <f>IF(EF10=0,"",AVERAGE(DR10:EC10))</f>
        <v>0</v>
      </c>
      <c r="EE10" s="2">
        <f>IF(EF10=0,"",STDEV(DR10:EC10)/SQRT(EF10))</f>
        <v>0</v>
      </c>
      <c r="EF10" s="2">
        <f>COUNT(DR10:EC10)</f>
        <v>0</v>
      </c>
      <c r="EG10" s="2">
        <f>IF(EF10=0,"",MIN(DR10:EC10))</f>
        <v>0</v>
      </c>
      <c r="EH10" s="2">
        <f>IF(EF10=0,"",MAX(DR10:EC10))</f>
        <v>0</v>
      </c>
      <c r="EU10" s="2">
        <f>IF(EW10=0,"",AVERAGE(EI10:ET10))</f>
        <v>0</v>
      </c>
      <c r="EV10" s="2">
        <f>IF(EW10=0,"",STDEV(EI10:ET10)/SQRT(EW10))</f>
        <v>0</v>
      </c>
      <c r="EW10" s="2">
        <f>COUNT(EI10:ET10)</f>
        <v>0</v>
      </c>
      <c r="EX10" s="2">
        <f>IF(EW10=0,"",MIN(EI10:ET10))</f>
        <v>0</v>
      </c>
      <c r="EY10" s="2">
        <f>IF(EW10=0,"",MAX(EI10:ET10))</f>
        <v>0</v>
      </c>
      <c r="FL10" s="2">
        <f>IF(FN10=0,"",AVERAGE(EZ10:FK10))</f>
        <v>0</v>
      </c>
      <c r="FM10" s="2">
        <f>IF(FN10=0,"",STDEV(EZ10:FK10)/SQRT(FN10))</f>
        <v>0</v>
      </c>
      <c r="FN10" s="2">
        <f>COUNT(EZ10:FK10)</f>
        <v>0</v>
      </c>
      <c r="FO10" s="2">
        <f>IF(FN10=0,"",MIN(EZ10:FK10))</f>
        <v>0</v>
      </c>
      <c r="FP10" s="2">
        <f>IF(FN10=0,"",MAX(EZ10:FK10))</f>
        <v>0</v>
      </c>
      <c r="GC10" s="2">
        <f>IF(GE10=0,"",AVERAGE(FQ10:GB10))</f>
        <v>0</v>
      </c>
      <c r="GD10" s="2">
        <f>IF(GE10=0,"",STDEV(FQ10:GB10)/SQRT(GE10))</f>
        <v>0</v>
      </c>
      <c r="GE10" s="2">
        <f>COUNT(FQ10:GB10)</f>
        <v>0</v>
      </c>
      <c r="GF10" s="2">
        <f>IF(GE10=0,"",MIN(FQ10:GB10))</f>
        <v>0</v>
      </c>
      <c r="GG10" s="2">
        <f>IF(GE10=0,"",MAX(FQ10:GB10))</f>
        <v>0</v>
      </c>
      <c r="GT10" s="2">
        <f>IF(GV10=0,"",AVERAGE(GH10:GS10))</f>
        <v>0</v>
      </c>
      <c r="GU10" s="2">
        <f>IF(GV10=0,"",STDEV(GH10:GS10)/SQRT(GV10))</f>
        <v>0</v>
      </c>
      <c r="GV10" s="2">
        <f>COUNT(GH10:GS10)</f>
        <v>0</v>
      </c>
      <c r="GW10" s="2">
        <f>IF(GV10=0,"",MIN(GH10:GS10))</f>
        <v>0</v>
      </c>
      <c r="GX10" s="2">
        <f>IF(GV10=0,"",MAX(GH10:GS10))</f>
        <v>0</v>
      </c>
      <c r="HK10" s="2">
        <f>IF(HM10=0,"",AVERAGE(GY10:HJ10))</f>
        <v>0</v>
      </c>
      <c r="HL10" s="2">
        <f>IF(HM10=0,"",STDEV(GY10:HJ10)/SQRT(HM10))</f>
        <v>0</v>
      </c>
      <c r="HM10" s="2">
        <f>COUNT(GY10:HJ10)</f>
        <v>0</v>
      </c>
      <c r="HN10" s="2">
        <f>IF(HM10=0,"",MIN(GY10:HJ10))</f>
        <v>0</v>
      </c>
      <c r="HO10" s="2">
        <f>IF(HM10=0,"",MAX(GY10:HJ10))</f>
        <v>0</v>
      </c>
      <c r="IB10" s="2">
        <f>IF(ID10=0,"",AVERAGE(HP10:IA10))</f>
        <v>0</v>
      </c>
      <c r="IC10" s="2">
        <f>IF(ID10=0,"",STDEV(HP10:IA10)/SQRT(ID10))</f>
        <v>0</v>
      </c>
      <c r="ID10" s="2">
        <f>COUNT(HP10:IA10)</f>
        <v>0</v>
      </c>
      <c r="IE10" s="2">
        <f>IF(ID10=0,"",MIN(HP10:IA10))</f>
        <v>0</v>
      </c>
      <c r="IF10" s="2">
        <f>IF(ID10=0,"",MAX(HP10:IA10))</f>
        <v>0</v>
      </c>
      <c r="IS10" s="2">
        <f>IF(IU10=0,"",AVERAGE(IG10:IR10))</f>
        <v>0</v>
      </c>
      <c r="IT10" s="2">
        <f>IF(IU10=0,"",STDEV(IG10:IR10)/SQRT(IU10))</f>
        <v>0</v>
      </c>
      <c r="IU10" s="2">
        <f>COUNT(IG10:IR10)</f>
        <v>0</v>
      </c>
      <c r="IV10" s="2">
        <f>IF(IU10=0,"",MIN(IG10:IR10))</f>
        <v>0</v>
      </c>
      <c r="IW10" s="2">
        <f>IF(IU10=0,"",MAX(IG10:IR10))</f>
        <v>0</v>
      </c>
      <c r="JJ10" s="2">
        <f>IF(JL10=0,"",AVERAGE(IX10:JI10))</f>
        <v>0</v>
      </c>
      <c r="JK10" s="2">
        <f>IF(JL10=0,"",STDEV(IX10:JI10)/SQRT(JL10))</f>
        <v>0</v>
      </c>
      <c r="JL10" s="2">
        <f>COUNT(IX10:JI10)</f>
        <v>0</v>
      </c>
      <c r="JM10" s="2">
        <f>IF(JL10=0,"",MIN(IX10:JI10))</f>
        <v>0</v>
      </c>
      <c r="JN10" s="2">
        <f>IF(JL10=0,"",MAX(IX10:JI10))</f>
        <v>0</v>
      </c>
      <c r="KA10" s="2">
        <f>IF(KC10=0,"",AVERAGE(JO10:JZ10))</f>
        <v>0</v>
      </c>
      <c r="KB10" s="2">
        <f>IF(KC10=0,"",STDEV(JO10:JZ10)/SQRT(KC10))</f>
        <v>0</v>
      </c>
      <c r="KC10" s="2">
        <f>COUNT(JO10:JZ10)</f>
        <v>0</v>
      </c>
      <c r="KD10" s="2">
        <f>IF(KC10=0,"",MIN(JO10:JZ10))</f>
        <v>0</v>
      </c>
      <c r="KE10" s="2">
        <f>IF(KC10=0,"",MAX(JO10:JZ10))</f>
        <v>0</v>
      </c>
      <c r="KR10" s="2">
        <f>IF(KT10=0,"",AVERAGE(KF10:KQ10))</f>
        <v>0</v>
      </c>
      <c r="KS10" s="2">
        <f>IF(KT10=0,"",STDEV(KF10:KQ10)/SQRT(KT10))</f>
        <v>0</v>
      </c>
      <c r="KT10" s="2">
        <f>COUNT(KF10:KQ10)</f>
        <v>0</v>
      </c>
      <c r="KU10" s="2">
        <f>IF(KT10=0,"",MIN(KF10:KQ10))</f>
        <v>0</v>
      </c>
      <c r="KV10" s="2">
        <f>IF(KT10=0,"",MAX(KF10:KQ10))</f>
        <v>0</v>
      </c>
      <c r="LI10" s="2">
        <f>IF(LK10=0,"",AVERAGE(KW10:LH10))</f>
        <v>0</v>
      </c>
      <c r="LJ10" s="2">
        <f>IF(LK10=0,"",STDEV(KW10:LH10)/SQRT(LK10))</f>
        <v>0</v>
      </c>
      <c r="LK10" s="2">
        <f>COUNT(KW10:LH10)</f>
        <v>0</v>
      </c>
      <c r="LL10" s="2">
        <f>IF(LK10=0,"",MIN(KW10:LH10))</f>
        <v>0</v>
      </c>
      <c r="LM10" s="2">
        <f>IF(LK10=0,"",MAX(KW10:LH10))</f>
        <v>0</v>
      </c>
      <c r="LZ10" s="2">
        <f>IF(MB10=0,"",AVERAGE(LN10:LY10))</f>
        <v>0</v>
      </c>
      <c r="MA10" s="2">
        <f>IF(MB10=0,"",STDEV(LN10:LY10)/SQRT(MB10))</f>
        <v>0</v>
      </c>
      <c r="MB10" s="2">
        <f>COUNT(LN10:LY10)</f>
        <v>0</v>
      </c>
      <c r="MC10" s="2">
        <f>IF(MB10=0,"",MIN(LN10:LY10))</f>
        <v>0</v>
      </c>
      <c r="MD10" s="2">
        <f>IF(MB10=0,"",MAX(LN10:LY10))</f>
        <v>0</v>
      </c>
      <c r="MQ10" s="2">
        <f>IF(MS10=0,"",AVERAGE(ME10:MP10))</f>
        <v>0</v>
      </c>
      <c r="MR10" s="2">
        <f>IF(MS10=0,"",STDEV(ME10:MP10)/SQRT(MS10))</f>
        <v>0</v>
      </c>
      <c r="MS10" s="2">
        <f>COUNT(ME10:MP10)</f>
        <v>0</v>
      </c>
      <c r="MT10" s="2">
        <f>IF(MS10=0,"",MIN(ME10:MP10))</f>
        <v>0</v>
      </c>
      <c r="MU10" s="2">
        <f>IF(MS10=0,"",MAX(ME10:MP10))</f>
        <v>0</v>
      </c>
      <c r="NH10" s="2">
        <f>IF(NJ10=0,"",AVERAGE(MV10:NG10))</f>
        <v>0</v>
      </c>
      <c r="NI10" s="2">
        <f>IF(NJ10=0,"",STDEV(MV10:NG10)/SQRT(NJ10))</f>
        <v>0</v>
      </c>
      <c r="NJ10" s="2">
        <f>COUNT(MV10:NG10)</f>
        <v>0</v>
      </c>
      <c r="NK10" s="2">
        <f>IF(NJ10=0,"",MIN(MV10:NG10))</f>
        <v>0</v>
      </c>
      <c r="NL10" s="2">
        <f>IF(NJ10=0,"",MAX(MV10:NG10))</f>
        <v>0</v>
      </c>
      <c r="NY10" s="2">
        <f>IF(OA10=0,"",AVERAGE(NM10:NX10))</f>
        <v>0</v>
      </c>
      <c r="NZ10" s="2">
        <f>IF(OA10=0,"",STDEV(NM10:NX10)/SQRT(OA10))</f>
        <v>0</v>
      </c>
      <c r="OA10" s="2">
        <f>COUNT(NM10:NX10)</f>
        <v>0</v>
      </c>
      <c r="OB10" s="2">
        <f>IF(OA10=0,"",MIN(NM10:NX10))</f>
        <v>0</v>
      </c>
      <c r="OC10" s="2">
        <f>IF(OA10=0,"",MAX(NM10:NX10))</f>
        <v>0</v>
      </c>
      <c r="OP10" s="2">
        <f>IF(OR10=0,"",AVERAGE(OD10:OO10))</f>
        <v>0</v>
      </c>
      <c r="OQ10" s="2">
        <f>IF(OR10=0,"",STDEV(OD10:OO10)/SQRT(OR10))</f>
        <v>0</v>
      </c>
      <c r="OR10" s="2">
        <f>COUNT(OD10:OO10)</f>
        <v>0</v>
      </c>
      <c r="OS10" s="2">
        <f>IF(OR10=0,"",MIN(OD10:OO10))</f>
        <v>0</v>
      </c>
      <c r="OT10" s="2">
        <f>IF(OR10=0,"",MAX(OD10:OO10))</f>
        <v>0</v>
      </c>
      <c r="PG10" s="2">
        <f>IF(PI10=0,"",AVERAGE(OU10:PF10))</f>
        <v>0</v>
      </c>
      <c r="PH10" s="2">
        <f>IF(PI10=0,"",STDEV(OU10:PF10)/SQRT(PI10))</f>
        <v>0</v>
      </c>
      <c r="PI10" s="2">
        <f>COUNT(OU10:PF10)</f>
        <v>0</v>
      </c>
      <c r="PJ10" s="2">
        <f>IF(PI10=0,"",MIN(OU10:PF10))</f>
        <v>0</v>
      </c>
      <c r="PK10" s="2">
        <f>IF(PI10=0,"",MAX(OU10:PF10))</f>
        <v>0</v>
      </c>
      <c r="PX10" s="2">
        <f>IF(PZ10=0,"",AVERAGE(PL10:PW10))</f>
        <v>0</v>
      </c>
      <c r="PY10" s="2">
        <f>IF(PZ10=0,"",STDEV(PL10:PW10)/SQRT(PZ10))</f>
        <v>0</v>
      </c>
      <c r="PZ10" s="2">
        <f>COUNT(PL10:PW10)</f>
        <v>0</v>
      </c>
      <c r="QA10" s="2">
        <f>IF(PZ10=0,"",MIN(PL10:PW10))</f>
        <v>0</v>
      </c>
      <c r="QB10" s="2">
        <f>IF(PZ10=0,"",MAX(PL10:PW10))</f>
        <v>0</v>
      </c>
      <c r="QO10" s="2">
        <f>IF(QQ10=0,"",AVERAGE(QC10:QN10))</f>
        <v>0</v>
      </c>
      <c r="QP10" s="2">
        <f>IF(QQ10=0,"",STDEV(QC10:QN10)/SQRT(QQ10))</f>
        <v>0</v>
      </c>
      <c r="QQ10" s="2">
        <f>COUNT(QC10:QN10)</f>
        <v>0</v>
      </c>
      <c r="QR10" s="2">
        <f>IF(QQ10=0,"",MIN(QC10:QN10))</f>
        <v>0</v>
      </c>
      <c r="QS10" s="2">
        <f>IF(QQ10=0,"",MAX(QC10:QN10))</f>
        <v>0</v>
      </c>
      <c r="RF10" s="2">
        <f>IF(RH10=0,"",AVERAGE(QT10:RE10))</f>
        <v>0</v>
      </c>
      <c r="RG10" s="2">
        <f>IF(RH10=0,"",STDEV(QT10:RE10)/SQRT(RH10))</f>
        <v>0</v>
      </c>
      <c r="RH10" s="2">
        <f>COUNT(QT10:RE10)</f>
        <v>0</v>
      </c>
      <c r="RI10" s="2">
        <f>IF(RH10=0,"",MIN(QT10:RE10))</f>
        <v>0</v>
      </c>
      <c r="RJ10" s="2">
        <f>IF(RH10=0,"",MAX(QT10:RE10))</f>
        <v>0</v>
      </c>
      <c r="RW10" s="2">
        <f>IF(RY10=0,"",AVERAGE(RK10:RV10))</f>
        <v>0</v>
      </c>
      <c r="RX10" s="2">
        <f>IF(RY10=0,"",STDEV(RK10:RV10)/SQRT(RY10))</f>
        <v>0</v>
      </c>
      <c r="RY10" s="2">
        <f>COUNT(RK10:RV10)</f>
        <v>0</v>
      </c>
      <c r="RZ10" s="2">
        <f>IF(RY10=0,"",MIN(RK10:RV10))</f>
        <v>0</v>
      </c>
      <c r="SA10" s="2">
        <f>IF(RY10=0,"",MAX(RK10:RV10))</f>
        <v>0</v>
      </c>
      <c r="SN10" s="2">
        <f>IF(SP10=0,"",AVERAGE(SB10:SM10))</f>
        <v>0</v>
      </c>
      <c r="SO10" s="2">
        <f>IF(SP10=0,"",STDEV(SB10:SM10)/SQRT(SP10))</f>
        <v>0</v>
      </c>
      <c r="SP10" s="2">
        <f>COUNT(SB10:SM10)</f>
        <v>0</v>
      </c>
      <c r="SQ10" s="2">
        <f>IF(SP10=0,"",MIN(SB10:SM10))</f>
        <v>0</v>
      </c>
      <c r="SR10" s="2">
        <f>IF(SP10=0,"",MAX(SB10:SM10))</f>
        <v>0</v>
      </c>
      <c r="TE10" s="2">
        <f>IF(TG10=0,"",AVERAGE(SS10:TD10))</f>
        <v>0</v>
      </c>
      <c r="TF10" s="2">
        <f>IF(TG10=0,"",STDEV(SS10:TD10)/SQRT(TG10))</f>
        <v>0</v>
      </c>
      <c r="TG10" s="2">
        <f>COUNT(SS10:TD10)</f>
        <v>0</v>
      </c>
      <c r="TH10" s="2">
        <f>IF(TG10=0,"",MIN(SS10:TD10))</f>
        <v>0</v>
      </c>
      <c r="TI10" s="2">
        <f>IF(TG10=0,"",MAX(SS10:TD10))</f>
        <v>0</v>
      </c>
      <c r="TV10" s="2">
        <f>IF(TX10=0,"",AVERAGE(TJ10:TU10))</f>
        <v>0</v>
      </c>
      <c r="TW10" s="2">
        <f>IF(TX10=0,"",STDEV(TJ10:TU10)/SQRT(TX10))</f>
        <v>0</v>
      </c>
      <c r="TX10" s="2">
        <f>COUNT(TJ10:TU10)</f>
        <v>0</v>
      </c>
      <c r="TY10" s="2">
        <f>IF(TX10=0,"",MIN(TJ10:TU10))</f>
        <v>0</v>
      </c>
      <c r="TZ10" s="2">
        <f>IF(TX10=0,"",MAX(TJ10:TU10))</f>
        <v>0</v>
      </c>
      <c r="UM10" s="2">
        <f>IF(UO10=0,"",AVERAGE(UA10:UL10))</f>
        <v>0</v>
      </c>
      <c r="UN10" s="2">
        <f>IF(UO10=0,"",STDEV(UA10:UL10)/SQRT(UO10))</f>
        <v>0</v>
      </c>
      <c r="UO10" s="2">
        <f>COUNT(UA10:UL10)</f>
        <v>0</v>
      </c>
      <c r="UP10" s="2">
        <f>IF(UO10=0,"",MIN(UA10:UL10))</f>
        <v>0</v>
      </c>
      <c r="UQ10" s="2">
        <f>IF(UO10=0,"",MAX(UA10:UL10))</f>
        <v>0</v>
      </c>
      <c r="VD10" s="2">
        <f>IF(VF10=0,"",AVERAGE(UR10:VC10))</f>
        <v>0</v>
      </c>
      <c r="VE10" s="2">
        <f>IF(VF10=0,"",STDEV(UR10:VC10)/SQRT(VF10))</f>
        <v>0</v>
      </c>
      <c r="VF10" s="2">
        <f>COUNT(UR10:VC10)</f>
        <v>0</v>
      </c>
      <c r="VG10" s="2">
        <f>IF(VF10=0,"",MIN(UR10:VC10))</f>
        <v>0</v>
      </c>
      <c r="VH10" s="2">
        <f>IF(VF10=0,"",MAX(UR10:VC10))</f>
        <v>0</v>
      </c>
      <c r="VU10" s="2">
        <f>IF(VW10=0,"",AVERAGE(VI10:VT10))</f>
        <v>0</v>
      </c>
      <c r="VV10" s="2">
        <f>IF(VW10=0,"",STDEV(VI10:VT10)/SQRT(VW10))</f>
        <v>0</v>
      </c>
      <c r="VW10" s="2">
        <f>COUNT(VI10:VT10)</f>
        <v>0</v>
      </c>
      <c r="VX10" s="2">
        <f>IF(VW10=0,"",MIN(VI10:VT10))</f>
        <v>0</v>
      </c>
      <c r="VY10" s="2">
        <f>IF(VW10=0,"",MAX(VI10:VT10))</f>
        <v>0</v>
      </c>
      <c r="WL10" s="2">
        <f>IF(WN10=0,"",AVERAGE(VZ10:WK10))</f>
        <v>0</v>
      </c>
      <c r="WM10" s="2">
        <f>IF(WN10=0,"",STDEV(VZ10:WK10)/SQRT(WN10))</f>
        <v>0</v>
      </c>
      <c r="WN10" s="2">
        <f>COUNT(VZ10:WK10)</f>
        <v>0</v>
      </c>
      <c r="WO10" s="2">
        <f>IF(WN10=0,"",MIN(VZ10:WK10))</f>
        <v>0</v>
      </c>
      <c r="WP10" s="2">
        <f>IF(WN10=0,"",MAX(VZ10:WK10))</f>
        <v>0</v>
      </c>
      <c r="XC10" s="2">
        <f>IF(XE10=0,"",AVERAGE(WQ10:XB10))</f>
        <v>0</v>
      </c>
      <c r="XD10" s="2">
        <f>IF(XE10=0,"",STDEV(WQ10:XB10)/SQRT(XE10))</f>
        <v>0</v>
      </c>
      <c r="XE10" s="2">
        <f>COUNT(WQ10:XB10)</f>
        <v>0</v>
      </c>
      <c r="XF10" s="2">
        <f>IF(XE10=0,"",MIN(WQ10:XB10))</f>
        <v>0</v>
      </c>
      <c r="XG10" s="2">
        <f>IF(XE10=0,"",MAX(WQ10:XB10))</f>
        <v>0</v>
      </c>
      <c r="XT10" s="2">
        <f>IF(XV10=0,"",AVERAGE(XH10:XS10))</f>
        <v>0</v>
      </c>
      <c r="XU10" s="2">
        <f>IF(XV10=0,"",STDEV(XH10:XS10)/SQRT(XV10))</f>
        <v>0</v>
      </c>
      <c r="XV10" s="2">
        <f>COUNT(XH10:XS10)</f>
        <v>0</v>
      </c>
      <c r="XW10" s="2">
        <f>IF(XV10=0,"",MIN(XH10:XS10))</f>
        <v>0</v>
      </c>
      <c r="XX10" s="2">
        <f>IF(XV10=0,"",MAX(XH10:XS10))</f>
        <v>0</v>
      </c>
      <c r="YK10" s="2">
        <f>IF(YM10=0,"",AVERAGE(XY10:YJ10))</f>
        <v>0</v>
      </c>
      <c r="YL10" s="2">
        <f>IF(YM10=0,"",STDEV(XY10:YJ10)/SQRT(YM10))</f>
        <v>0</v>
      </c>
      <c r="YM10" s="2">
        <f>COUNT(XY10:YJ10)</f>
        <v>0</v>
      </c>
      <c r="YN10" s="2">
        <f>IF(YM10=0,"",MIN(XY10:YJ10))</f>
        <v>0</v>
      </c>
      <c r="YO10" s="2">
        <f>IF(YM10=0,"",MAX(XY10:YJ10))</f>
        <v>0</v>
      </c>
      <c r="ZB10" s="2">
        <f>IF(ZD10=0,"",AVERAGE(YP10:ZA10))</f>
        <v>0</v>
      </c>
      <c r="ZC10" s="2">
        <f>IF(ZD10=0,"",STDEV(YP10:ZA10)/SQRT(ZD10))</f>
        <v>0</v>
      </c>
      <c r="ZD10" s="2">
        <f>COUNT(YP10:ZA10)</f>
        <v>0</v>
      </c>
      <c r="ZE10" s="2">
        <f>IF(ZD10=0,"",MIN(YP10:ZA10))</f>
        <v>0</v>
      </c>
      <c r="ZF10" s="2">
        <f>IF(ZD10=0,"",MAX(YP10:ZA10))</f>
        <v>0</v>
      </c>
      <c r="ZS10" s="2">
        <f>IF(ZU10=0,"",AVERAGE(ZG10:ZR10))</f>
        <v>0</v>
      </c>
      <c r="ZT10" s="2">
        <f>IF(ZU10=0,"",STDEV(ZG10:ZR10)/SQRT(ZU10))</f>
        <v>0</v>
      </c>
      <c r="ZU10" s="2">
        <f>COUNT(ZG10:ZR10)</f>
        <v>0</v>
      </c>
      <c r="ZV10" s="2">
        <f>IF(ZU10=0,"",MIN(ZG10:ZR10))</f>
        <v>0</v>
      </c>
      <c r="ZW10" s="2">
        <f>IF(ZU10=0,"",MAX(ZG10:ZR10))</f>
        <v>0</v>
      </c>
      <c r="AAJ10" s="2">
        <f>IF(AAL10=0,"",AVERAGE(ZX10:AAI10))</f>
        <v>0</v>
      </c>
      <c r="AAK10" s="2">
        <f>IF(AAL10=0,"",STDEV(ZX10:AAI10)/SQRT(AAL10))</f>
        <v>0</v>
      </c>
      <c r="AAL10" s="2">
        <f>COUNT(ZX10:AAI10)</f>
        <v>0</v>
      </c>
      <c r="AAM10" s="2">
        <f>IF(AAL10=0,"",MIN(ZX10:AAI10))</f>
        <v>0</v>
      </c>
      <c r="AAN10" s="2">
        <f>IF(AAL10=0,"",MAX(ZX10:AAI10))</f>
        <v>0</v>
      </c>
      <c r="ABA10" s="2">
        <f>IF(ABC10=0,"",AVERAGE(AAO10:AAZ10))</f>
        <v>0</v>
      </c>
      <c r="ABB10" s="2">
        <f>IF(ABC10=0,"",STDEV(AAO10:AAZ10)/SQRT(ABC10))</f>
        <v>0</v>
      </c>
      <c r="ABC10" s="2">
        <f>COUNT(AAO10:AAZ10)</f>
        <v>0</v>
      </c>
      <c r="ABD10" s="2">
        <f>IF(ABC10=0,"",MIN(AAO10:AAZ10))</f>
        <v>0</v>
      </c>
      <c r="ABE10" s="2">
        <f>IF(ABC10=0,"",MAX(AAO10:AAZ10))</f>
        <v>0</v>
      </c>
      <c r="ABR10" s="2">
        <f>IF(ABT10=0,"",AVERAGE(ABF10:ABQ10))</f>
        <v>0</v>
      </c>
      <c r="ABS10" s="2">
        <f>IF(ABT10=0,"",STDEV(ABF10:ABQ10)/SQRT(ABT10))</f>
        <v>0</v>
      </c>
      <c r="ABT10" s="2">
        <f>COUNT(ABF10:ABQ10)</f>
        <v>0</v>
      </c>
      <c r="ABU10" s="2">
        <f>IF(ABT10=0,"",MIN(ABF10:ABQ10))</f>
        <v>0</v>
      </c>
      <c r="ABV10" s="2">
        <f>IF(ABT10=0,"",MAX(ABF10:ABQ10))</f>
        <v>0</v>
      </c>
      <c r="ACI10" s="2">
        <f>IF(ACK10=0,"",AVERAGE(ABW10:ACH10))</f>
        <v>0</v>
      </c>
      <c r="ACJ10" s="2">
        <f>IF(ACK10=0,"",STDEV(ABW10:ACH10)/SQRT(ACK10))</f>
        <v>0</v>
      </c>
      <c r="ACK10" s="2">
        <f>COUNT(ABW10:ACH10)</f>
        <v>0</v>
      </c>
      <c r="ACL10" s="2">
        <f>IF(ACK10=0,"",MIN(ABW10:ACH10))</f>
        <v>0</v>
      </c>
      <c r="ACM10" s="2">
        <f>IF(ACK10=0,"",MAX(ABW10:ACH10))</f>
        <v>0</v>
      </c>
      <c r="ACZ10" s="2">
        <f>IF(ADB10=0,"",AVERAGE(ACN10:ACY10))</f>
        <v>0</v>
      </c>
      <c r="ADA10" s="2">
        <f>IF(ADB10=0,"",STDEV(ACN10:ACY10)/SQRT(ADB10))</f>
        <v>0</v>
      </c>
      <c r="ADB10" s="2">
        <f>COUNT(ACN10:ACY10)</f>
        <v>0</v>
      </c>
      <c r="ADC10" s="2">
        <f>IF(ADB10=0,"",MIN(ACN10:ACY10))</f>
        <v>0</v>
      </c>
      <c r="ADD10" s="2">
        <f>IF(ADB10=0,"",MAX(ACN10:ACY10))</f>
        <v>0</v>
      </c>
      <c r="ADQ10" s="2">
        <f>IF(ADS10=0,"",AVERAGE(ADE10:ADP10))</f>
        <v>0</v>
      </c>
      <c r="ADR10" s="2">
        <f>IF(ADS10=0,"",STDEV(ADE10:ADP10)/SQRT(ADS10))</f>
        <v>0</v>
      </c>
      <c r="ADS10" s="2">
        <f>COUNT(ADE10:ADP10)</f>
        <v>0</v>
      </c>
      <c r="ADT10" s="2">
        <f>IF(ADS10=0,"",MIN(ADE10:ADP10))</f>
        <v>0</v>
      </c>
      <c r="ADU10" s="2">
        <f>IF(ADS10=0,"",MAX(ADE10:ADP10))</f>
        <v>0</v>
      </c>
      <c r="AEH10" s="2">
        <f>IF(AEJ10=0,"",AVERAGE(ADV10:AEG10))</f>
        <v>0</v>
      </c>
      <c r="AEI10" s="2">
        <f>IF(AEJ10=0,"",STDEV(ADV10:AEG10)/SQRT(AEJ10))</f>
        <v>0</v>
      </c>
      <c r="AEJ10" s="2">
        <f>COUNT(ADV10:AEG10)</f>
        <v>0</v>
      </c>
      <c r="AEK10" s="2">
        <f>IF(AEJ10=0,"",MIN(ADV10:AEG10))</f>
        <v>0</v>
      </c>
      <c r="AEL10" s="2">
        <f>IF(AEJ10=0,"",MAX(ADV10:AEG10))</f>
        <v>0</v>
      </c>
      <c r="AEY10" s="2">
        <f>IF(AFA10=0,"",AVERAGE(AEM10:AEX10))</f>
        <v>0</v>
      </c>
      <c r="AEZ10" s="2">
        <f>IF(AFA10=0,"",STDEV(AEM10:AEX10)/SQRT(AFA10))</f>
        <v>0</v>
      </c>
      <c r="AFA10" s="2">
        <f>COUNT(AEM10:AEX10)</f>
        <v>0</v>
      </c>
      <c r="AFB10" s="2">
        <f>IF(AFA10=0,"",MIN(AEM10:AEX10))</f>
        <v>0</v>
      </c>
      <c r="AFC10" s="2">
        <f>IF(AFA10=0,"",MAX(AEM10:AEX10))</f>
        <v>0</v>
      </c>
      <c r="AFP10" s="2">
        <f>IF(AFR10=0,"",AVERAGE(AFD10:AFO10))</f>
        <v>0</v>
      </c>
      <c r="AFQ10" s="2">
        <f>IF(AFR10=0,"",STDEV(AFD10:AFO10)/SQRT(AFR10))</f>
        <v>0</v>
      </c>
      <c r="AFR10" s="2">
        <f>COUNT(AFD10:AFO10)</f>
        <v>0</v>
      </c>
      <c r="AFS10" s="2">
        <f>IF(AFR10=0,"",MIN(AFD10:AFO10))</f>
        <v>0</v>
      </c>
      <c r="AFT10" s="2">
        <f>IF(AFR10=0,"",MAX(AFD10:AFO10))</f>
        <v>0</v>
      </c>
      <c r="AGG10" s="2">
        <f>IF(AGI10=0,"",AVERAGE(AFU10:AGF10))</f>
        <v>0</v>
      </c>
      <c r="AGH10" s="2">
        <f>IF(AGI10=0,"",STDEV(AFU10:AGF10)/SQRT(AGI10))</f>
        <v>0</v>
      </c>
      <c r="AGI10" s="2">
        <f>COUNT(AFU10:AGF10)</f>
        <v>0</v>
      </c>
      <c r="AGJ10" s="2">
        <f>IF(AGI10=0,"",MIN(AFU10:AGF10))</f>
        <v>0</v>
      </c>
      <c r="AGK10" s="2">
        <f>IF(AGI10=0,"",MAX(AFU10:AGF10))</f>
        <v>0</v>
      </c>
      <c r="AGX10" s="2">
        <f>IF(AGZ10=0,"",AVERAGE(AGL10:AGW10))</f>
        <v>0</v>
      </c>
      <c r="AGY10" s="2">
        <f>IF(AGZ10=0,"",STDEV(AGL10:AGW10)/SQRT(AGZ10))</f>
        <v>0</v>
      </c>
      <c r="AGZ10" s="2">
        <f>COUNT(AGL10:AGW10)</f>
        <v>0</v>
      </c>
      <c r="AHA10" s="2">
        <f>IF(AGZ10=0,"",MIN(AGL10:AGW10))</f>
        <v>0</v>
      </c>
      <c r="AHB10" s="2">
        <f>IF(AGZ10=0,"",MAX(AGL10:AGW10))</f>
        <v>0</v>
      </c>
      <c r="AHO10" s="2">
        <f>IF(AHQ10=0,"",AVERAGE(AHC10:AHN10))</f>
        <v>0</v>
      </c>
      <c r="AHP10" s="2">
        <f>IF(AHQ10=0,"",STDEV(AHC10:AHN10)/SQRT(AHQ10))</f>
        <v>0</v>
      </c>
      <c r="AHQ10" s="2">
        <f>COUNT(AHC10:AHN10)</f>
        <v>0</v>
      </c>
      <c r="AHR10" s="2">
        <f>IF(AHQ10=0,"",MIN(AHC10:AHN10))</f>
        <v>0</v>
      </c>
      <c r="AHS10" s="2">
        <f>IF(AHQ10=0,"",MAX(AHC10:AHN10))</f>
        <v>0</v>
      </c>
      <c r="AIF10" s="2">
        <f>IF(AIH10=0,"",AVERAGE(AHT10:AIE10))</f>
        <v>0</v>
      </c>
      <c r="AIG10" s="2">
        <f>IF(AIH10=0,"",STDEV(AHT10:AIE10)/SQRT(AIH10))</f>
        <v>0</v>
      </c>
      <c r="AIH10" s="2">
        <f>COUNT(AHT10:AIE10)</f>
        <v>0</v>
      </c>
      <c r="AII10" s="2">
        <f>IF(AIH10=0,"",MIN(AHT10:AIE10))</f>
        <v>0</v>
      </c>
      <c r="AIJ10" s="2">
        <f>IF(AIH10=0,"",MAX(AHT10:AIE10))</f>
        <v>0</v>
      </c>
      <c r="AIW10" s="2">
        <f>IF(AIY10=0,"",AVERAGE(AIK10:AIV10))</f>
        <v>0</v>
      </c>
      <c r="AIX10" s="2">
        <f>IF(AIY10=0,"",STDEV(AIK10:AIV10)/SQRT(AIY10))</f>
        <v>0</v>
      </c>
      <c r="AIY10" s="2">
        <f>COUNT(AIK10:AIV10)</f>
        <v>0</v>
      </c>
      <c r="AIZ10" s="2">
        <f>IF(AIY10=0,"",MIN(AIK10:AIV10))</f>
        <v>0</v>
      </c>
      <c r="AJA10" s="2">
        <f>IF(AIY10=0,"",MAX(AIK10:AIV10))</f>
        <v>0</v>
      </c>
      <c r="AJN10" s="2">
        <f>IF(AJP10=0,"",AVERAGE(AJB10:AJM10))</f>
        <v>0</v>
      </c>
      <c r="AJO10" s="2">
        <f>IF(AJP10=0,"",STDEV(AJB10:AJM10)/SQRT(AJP10))</f>
        <v>0</v>
      </c>
      <c r="AJP10" s="2">
        <f>COUNT(AJB10:AJM10)</f>
        <v>0</v>
      </c>
      <c r="AJQ10" s="2">
        <f>IF(AJP10=0,"",MIN(AJB10:AJM10))</f>
        <v>0</v>
      </c>
      <c r="AJR10" s="2">
        <f>IF(AJP10=0,"",MAX(AJB10:AJM10))</f>
        <v>0</v>
      </c>
      <c r="AKE10" s="2">
        <f>IF(AKG10=0,"",AVERAGE(AJS10:AKD10))</f>
        <v>0</v>
      </c>
      <c r="AKF10" s="2">
        <f>IF(AKG10=0,"",STDEV(AJS10:AKD10)/SQRT(AKG10))</f>
        <v>0</v>
      </c>
      <c r="AKG10" s="2">
        <f>COUNT(AJS10:AKD10)</f>
        <v>0</v>
      </c>
      <c r="AKH10" s="2">
        <f>IF(AKG10=0,"",MIN(AJS10:AKD10))</f>
        <v>0</v>
      </c>
      <c r="AKI10" s="2">
        <f>IF(AKG10=0,"",MAX(AJS10:AKD10))</f>
        <v>0</v>
      </c>
      <c r="AKV10" s="2">
        <f>IF(AKX10=0,"",AVERAGE(AKJ10:AKU10))</f>
        <v>0</v>
      </c>
      <c r="AKW10" s="2">
        <f>IF(AKX10=0,"",STDEV(AKJ10:AKU10)/SQRT(AKX10))</f>
        <v>0</v>
      </c>
      <c r="AKX10" s="2">
        <f>COUNT(AKJ10:AKU10)</f>
        <v>0</v>
      </c>
      <c r="AKY10" s="2">
        <f>IF(AKX10=0,"",MIN(AKJ10:AKU10))</f>
        <v>0</v>
      </c>
      <c r="AKZ10" s="2">
        <f>IF(AKX10=0,"",MAX(AKJ10:AKU10))</f>
        <v>0</v>
      </c>
      <c r="ALM10" s="2">
        <f>IF(ALO10=0,"",AVERAGE(ALA10:ALL10))</f>
        <v>0</v>
      </c>
      <c r="ALN10" s="2">
        <f>IF(ALO10=0,"",STDEV(ALA10:ALL10)/SQRT(ALO10))</f>
        <v>0</v>
      </c>
      <c r="ALO10" s="2">
        <f>COUNT(ALA10:ALL10)</f>
        <v>0</v>
      </c>
      <c r="ALP10" s="2">
        <f>IF(ALO10=0,"",MIN(ALA10:ALL10))</f>
        <v>0</v>
      </c>
      <c r="ALQ10" s="2">
        <f>IF(ALO10=0,"",MAX(ALA10:ALL10))</f>
        <v>0</v>
      </c>
      <c r="AMD10" s="2">
        <f>IF(AMF10=0,"",AVERAGE(ALR10:AMC10))</f>
        <v>0</v>
      </c>
      <c r="AME10" s="2">
        <f>IF(AMF10=0,"",STDEV(ALR10:AMC10)/SQRT(AMF10))</f>
        <v>0</v>
      </c>
      <c r="AMF10" s="2">
        <f>COUNT(ALR10:AMC10)</f>
        <v>0</v>
      </c>
      <c r="AMG10" s="2">
        <f>IF(AMF10=0,"",MIN(ALR10:AMC10))</f>
        <v>0</v>
      </c>
      <c r="AMH10" s="2">
        <f>IF(AMF10=0,"",MAX(ALR10:AMC10))</f>
        <v>0</v>
      </c>
      <c r="AMU10" s="2">
        <f>IF(AMW10=0,"",AVERAGE(AMI10:AMT10))</f>
        <v>0</v>
      </c>
      <c r="AMV10" s="2">
        <f>IF(AMW10=0,"",STDEV(AMI10:AMT10)/SQRT(AMW10))</f>
        <v>0</v>
      </c>
      <c r="AMW10" s="2">
        <f>COUNT(AMI10:AMT10)</f>
        <v>0</v>
      </c>
      <c r="AMX10" s="2">
        <f>IF(AMW10=0,"",MIN(AMI10:AMT10))</f>
        <v>0</v>
      </c>
      <c r="AMY10" s="2">
        <f>IF(AMW10=0,"",MAX(AMI10:AMT10))</f>
        <v>0</v>
      </c>
      <c r="ANL10" s="2">
        <f>IF(ANN10=0,"",AVERAGE(AMZ10:ANK10))</f>
        <v>0</v>
      </c>
      <c r="ANM10" s="2">
        <f>IF(ANN10=0,"",STDEV(AMZ10:ANK10)/SQRT(ANN10))</f>
        <v>0</v>
      </c>
      <c r="ANN10" s="2">
        <f>COUNT(AMZ10:ANK10)</f>
        <v>0</v>
      </c>
      <c r="ANO10" s="2">
        <f>IF(ANN10=0,"",MIN(AMZ10:ANK10))</f>
        <v>0</v>
      </c>
      <c r="ANP10" s="2">
        <f>IF(ANN10=0,"",MAX(AMZ10:ANK10))</f>
        <v>0</v>
      </c>
      <c r="AOC10" s="2">
        <f>IF(AOE10=0,"",AVERAGE(ANQ10:AOB10))</f>
        <v>0</v>
      </c>
      <c r="AOD10" s="2">
        <f>IF(AOE10=0,"",STDEV(ANQ10:AOB10)/SQRT(AOE10))</f>
        <v>0</v>
      </c>
      <c r="AOE10" s="2">
        <f>COUNT(ANQ10:AOB10)</f>
        <v>0</v>
      </c>
      <c r="AOF10" s="2">
        <f>IF(AOE10=0,"",MIN(ANQ10:AOB10))</f>
        <v>0</v>
      </c>
      <c r="AOG10" s="2">
        <f>IF(AOE10=0,"",MAX(ANQ10:AOB10))</f>
        <v>0</v>
      </c>
      <c r="AOT10" s="2">
        <f>IF(AOV10=0,"",AVERAGE(AOH10:AOS10))</f>
        <v>0</v>
      </c>
      <c r="AOU10" s="2">
        <f>IF(AOV10=0,"",STDEV(AOH10:AOS10)/SQRT(AOV10))</f>
        <v>0</v>
      </c>
      <c r="AOV10" s="2">
        <f>COUNT(AOH10:AOS10)</f>
        <v>0</v>
      </c>
      <c r="AOW10" s="2">
        <f>IF(AOV10=0,"",MIN(AOH10:AOS10))</f>
        <v>0</v>
      </c>
      <c r="AOX10" s="2">
        <f>IF(AOV10=0,"",MAX(AOH10:AOS10))</f>
        <v>0</v>
      </c>
      <c r="APK10" s="2">
        <f>IF(APM10=0,"",AVERAGE(AOY10:APJ10))</f>
        <v>0</v>
      </c>
      <c r="APL10" s="2">
        <f>IF(APM10=0,"",STDEV(AOY10:APJ10)/SQRT(APM10))</f>
        <v>0</v>
      </c>
      <c r="APM10" s="2">
        <f>COUNT(AOY10:APJ10)</f>
        <v>0</v>
      </c>
      <c r="APN10" s="2">
        <f>IF(APM10=0,"",MIN(AOY10:APJ10))</f>
        <v>0</v>
      </c>
      <c r="APO10" s="2">
        <f>IF(APM10=0,"",MAX(AOY10:APJ10))</f>
        <v>0</v>
      </c>
      <c r="AQB10" s="2">
        <f>IF(AQD10=0,"",AVERAGE(APP10:AQA10))</f>
        <v>0</v>
      </c>
      <c r="AQC10" s="2">
        <f>IF(AQD10=0,"",STDEV(APP10:AQA10)/SQRT(AQD10))</f>
        <v>0</v>
      </c>
      <c r="AQD10" s="2">
        <f>COUNT(APP10:AQA10)</f>
        <v>0</v>
      </c>
      <c r="AQE10" s="2">
        <f>IF(AQD10=0,"",MIN(APP10:AQA10))</f>
        <v>0</v>
      </c>
      <c r="AQF10" s="2">
        <f>IF(AQD10=0,"",MAX(APP10:AQA10))</f>
        <v>0</v>
      </c>
      <c r="AQS10" s="2">
        <f>IF(AQU10=0,"",AVERAGE(AQG10:AQR10))</f>
        <v>0</v>
      </c>
      <c r="AQT10" s="2">
        <f>IF(AQU10=0,"",STDEV(AQG10:AQR10)/SQRT(AQU10))</f>
        <v>0</v>
      </c>
      <c r="AQU10" s="2">
        <f>COUNT(AQG10:AQR10)</f>
        <v>0</v>
      </c>
      <c r="AQV10" s="2">
        <f>IF(AQU10=0,"",MIN(AQG10:AQR10))</f>
        <v>0</v>
      </c>
      <c r="AQW10" s="2">
        <f>IF(AQU10=0,"",MAX(AQG10:AQR10))</f>
        <v>0</v>
      </c>
      <c r="ARJ10" s="2">
        <f>IF(ARL10=0,"",AVERAGE(AQX10:ARI10))</f>
        <v>0</v>
      </c>
      <c r="ARK10" s="2">
        <f>IF(ARL10=0,"",STDEV(AQX10:ARI10)/SQRT(ARL10))</f>
        <v>0</v>
      </c>
      <c r="ARL10" s="2">
        <f>COUNT(AQX10:ARI10)</f>
        <v>0</v>
      </c>
      <c r="ARM10" s="2">
        <f>IF(ARL10=0,"",MIN(AQX10:ARI10))</f>
        <v>0</v>
      </c>
      <c r="ARN10" s="2">
        <f>IF(ARL10=0,"",MAX(AQX10:ARI10))</f>
        <v>0</v>
      </c>
      <c r="ASA10" s="2">
        <f>IF(ASC10=0,"",AVERAGE(ARO10:ARZ10))</f>
        <v>0</v>
      </c>
      <c r="ASB10" s="2">
        <f>IF(ASC10=0,"",STDEV(ARO10:ARZ10)/SQRT(ASC10))</f>
        <v>0</v>
      </c>
      <c r="ASC10" s="2">
        <f>COUNT(ARO10:ARZ10)</f>
        <v>0</v>
      </c>
      <c r="ASD10" s="2">
        <f>IF(ASC10=0,"",MIN(ARO10:ARZ10))</f>
        <v>0</v>
      </c>
      <c r="ASE10" s="2">
        <f>IF(ASC10=0,"",MAX(ARO10:ARZ10))</f>
        <v>0</v>
      </c>
      <c r="ASR10" s="2">
        <f>IF(AST10=0,"",AVERAGE(ASF10:ASQ10))</f>
        <v>0</v>
      </c>
      <c r="ASS10" s="2">
        <f>IF(AST10=0,"",STDEV(ASF10:ASQ10)/SQRT(AST10))</f>
        <v>0</v>
      </c>
      <c r="AST10" s="2">
        <f>COUNT(ASF10:ASQ10)</f>
        <v>0</v>
      </c>
      <c r="ASU10" s="2">
        <f>IF(AST10=0,"",MIN(ASF10:ASQ10))</f>
        <v>0</v>
      </c>
      <c r="ASV10" s="2">
        <f>IF(AST10=0,"",MAX(ASF10:ASQ10))</f>
        <v>0</v>
      </c>
      <c r="ATI10" s="2">
        <f>IF(ATK10=0,"",AVERAGE(ASW10:ATH10))</f>
        <v>0</v>
      </c>
      <c r="ATJ10" s="2">
        <f>IF(ATK10=0,"",STDEV(ASW10:ATH10)/SQRT(ATK10))</f>
        <v>0</v>
      </c>
      <c r="ATK10" s="2">
        <f>COUNT(ASW10:ATH10)</f>
        <v>0</v>
      </c>
      <c r="ATL10" s="2">
        <f>IF(ATK10=0,"",MIN(ASW10:ATH10))</f>
        <v>0</v>
      </c>
      <c r="ATM10" s="2">
        <f>IF(ATK10=0,"",MAX(ASW10:ATH10))</f>
        <v>0</v>
      </c>
      <c r="ATZ10" s="2">
        <f>IF(AUB10=0,"",AVERAGE(ATN10:ATY10))</f>
        <v>0</v>
      </c>
      <c r="AUA10" s="2">
        <f>IF(AUB10=0,"",STDEV(ATN10:ATY10)/SQRT(AUB10))</f>
        <v>0</v>
      </c>
      <c r="AUB10" s="2">
        <f>COUNT(ATN10:ATY10)</f>
        <v>0</v>
      </c>
      <c r="AUC10" s="2">
        <f>IF(AUB10=0,"",MIN(ATN10:ATY10))</f>
        <v>0</v>
      </c>
      <c r="AUD10" s="2">
        <f>IF(AUB10=0,"",MAX(ATN10:ATY10))</f>
        <v>0</v>
      </c>
      <c r="AUQ10" s="2">
        <f>IF(AUS10=0,"",AVERAGE(AUE10:AUP10))</f>
        <v>0</v>
      </c>
      <c r="AUR10" s="2">
        <f>IF(AUS10=0,"",STDEV(AUE10:AUP10)/SQRT(AUS10))</f>
        <v>0</v>
      </c>
      <c r="AUS10" s="2">
        <f>COUNT(AUE10:AUP10)</f>
        <v>0</v>
      </c>
      <c r="AUT10" s="2">
        <f>IF(AUS10=0,"",MIN(AUE10:AUP10))</f>
        <v>0</v>
      </c>
      <c r="AUU10" s="2">
        <f>IF(AUS10=0,"",MAX(AUE10:AUP10))</f>
        <v>0</v>
      </c>
      <c r="AVH10" s="2">
        <f>IF(AVJ10=0,"",AVERAGE(AUV10:AVG10))</f>
        <v>0</v>
      </c>
      <c r="AVI10" s="2">
        <f>IF(AVJ10=0,"",STDEV(AUV10:AVG10)/SQRT(AVJ10))</f>
        <v>0</v>
      </c>
      <c r="AVJ10" s="2">
        <f>COUNT(AUV10:AVG10)</f>
        <v>0</v>
      </c>
      <c r="AVK10" s="2">
        <f>IF(AVJ10=0,"",MIN(AUV10:AVG10))</f>
        <v>0</v>
      </c>
      <c r="AVL10" s="2">
        <f>IF(AVJ10=0,"",MAX(AUV10:AVG10))</f>
        <v>0</v>
      </c>
      <c r="AVY10" s="2">
        <f>IF(AWA10=0,"",AVERAGE(AVM10:AVX10))</f>
        <v>0</v>
      </c>
      <c r="AVZ10" s="2">
        <f>IF(AWA10=0,"",STDEV(AVM10:AVX10)/SQRT(AWA10))</f>
        <v>0</v>
      </c>
      <c r="AWA10" s="2">
        <f>COUNT(AVM10:AVX10)</f>
        <v>0</v>
      </c>
      <c r="AWB10" s="2">
        <f>IF(AWA10=0,"",MIN(AVM10:AVX10))</f>
        <v>0</v>
      </c>
      <c r="AWC10" s="2">
        <f>IF(AWA10=0,"",MAX(AVM10:AVX10))</f>
        <v>0</v>
      </c>
      <c r="AWP10" s="2">
        <f>IF(AWR10=0,"",AVERAGE(AWD10:AWO10))</f>
        <v>0</v>
      </c>
      <c r="AWQ10" s="2">
        <f>IF(AWR10=0,"",STDEV(AWD10:AWO10)/SQRT(AWR10))</f>
        <v>0</v>
      </c>
      <c r="AWR10" s="2">
        <f>COUNT(AWD10:AWO10)</f>
        <v>0</v>
      </c>
      <c r="AWS10" s="2">
        <f>IF(AWR10=0,"",MIN(AWD10:AWO10))</f>
        <v>0</v>
      </c>
      <c r="AWT10" s="2">
        <f>IF(AWR10=0,"",MAX(AWD10:AWO10))</f>
        <v>0</v>
      </c>
      <c r="AXG10" s="2">
        <f>IF(AXI10=0,"",AVERAGE(AWU10:AXF10))</f>
        <v>0</v>
      </c>
      <c r="AXH10" s="2">
        <f>IF(AXI10=0,"",STDEV(AWU10:AXF10)/SQRT(AXI10))</f>
        <v>0</v>
      </c>
      <c r="AXI10" s="2">
        <f>COUNT(AWU10:AXF10)</f>
        <v>0</v>
      </c>
      <c r="AXJ10" s="2">
        <f>IF(AXI10=0,"",MIN(AWU10:AXF10))</f>
        <v>0</v>
      </c>
      <c r="AXK10" s="2">
        <f>IF(AXI10=0,"",MAX(AWU10:AXF10))</f>
        <v>0</v>
      </c>
      <c r="AXX10" s="2">
        <f>IF(AXZ10=0,"",AVERAGE(AXL10:AXW10))</f>
        <v>0</v>
      </c>
      <c r="AXY10" s="2">
        <f>IF(AXZ10=0,"",STDEV(AXL10:AXW10)/SQRT(AXZ10))</f>
        <v>0</v>
      </c>
      <c r="AXZ10" s="2">
        <f>COUNT(AXL10:AXW10)</f>
        <v>0</v>
      </c>
      <c r="AYA10" s="2">
        <f>IF(AXZ10=0,"",MIN(AXL10:AXW10))</f>
        <v>0</v>
      </c>
      <c r="AYB10" s="2">
        <f>IF(AXZ10=0,"",MAX(AXL10:AXW10))</f>
        <v>0</v>
      </c>
      <c r="AYO10" s="2">
        <f>IF(AYQ10=0,"",AVERAGE(AYC10:AYN10))</f>
        <v>0</v>
      </c>
      <c r="AYP10" s="2">
        <f>IF(AYQ10=0,"",STDEV(AYC10:AYN10)/SQRT(AYQ10))</f>
        <v>0</v>
      </c>
      <c r="AYQ10" s="2">
        <f>COUNT(AYC10:AYN10)</f>
        <v>0</v>
      </c>
      <c r="AYR10" s="2">
        <f>IF(AYQ10=0,"",MIN(AYC10:AYN10))</f>
        <v>0</v>
      </c>
      <c r="AYS10" s="2">
        <f>IF(AYQ10=0,"",MAX(AYC10:AYN10))</f>
        <v>0</v>
      </c>
      <c r="AZF10" s="2">
        <f>IF(AZH10=0,"",AVERAGE(AYT10:AZE10))</f>
        <v>0</v>
      </c>
      <c r="AZG10" s="2">
        <f>IF(AZH10=0,"",STDEV(AYT10:AZE10)/SQRT(AZH10))</f>
        <v>0</v>
      </c>
      <c r="AZH10" s="2">
        <f>COUNT(AYT10:AZE10)</f>
        <v>0</v>
      </c>
      <c r="AZI10" s="2">
        <f>IF(AZH10=0,"",MIN(AYT10:AZE10))</f>
        <v>0</v>
      </c>
      <c r="AZJ10" s="2">
        <f>IF(AZH10=0,"",MAX(AYT10:AZE10))</f>
        <v>0</v>
      </c>
      <c r="AZW10" s="2">
        <f>IF(AZY10=0,"",AVERAGE(AZK10:AZV10))</f>
        <v>0</v>
      </c>
      <c r="AZX10" s="2">
        <f>IF(AZY10=0,"",STDEV(AZK10:AZV10)/SQRT(AZY10))</f>
        <v>0</v>
      </c>
      <c r="AZY10" s="2">
        <f>COUNT(AZK10:AZV10)</f>
        <v>0</v>
      </c>
      <c r="AZZ10" s="2">
        <f>IF(AZY10=0,"",MIN(AZK10:AZV10))</f>
        <v>0</v>
      </c>
      <c r="BAA10" s="2">
        <f>IF(AZY10=0,"",MAX(AZK10:AZV10))</f>
        <v>0</v>
      </c>
      <c r="BAN10" s="2">
        <f>IF(BAP10=0,"",AVERAGE(BAB10:BAM10))</f>
        <v>0</v>
      </c>
      <c r="BAO10" s="2">
        <f>IF(BAP10=0,"",STDEV(BAB10:BAM10)/SQRT(BAP10))</f>
        <v>0</v>
      </c>
      <c r="BAP10" s="2">
        <f>COUNT(BAB10:BAM10)</f>
        <v>0</v>
      </c>
      <c r="BAQ10" s="2">
        <f>IF(BAP10=0,"",MIN(BAB10:BAM10))</f>
        <v>0</v>
      </c>
      <c r="BAR10" s="2">
        <f>IF(BAP10=0,"",MAX(BAB10:BAM10))</f>
        <v>0</v>
      </c>
      <c r="BBE10" s="2">
        <f>IF(BBG10=0,"",AVERAGE(BAS10:BBD10))</f>
        <v>0</v>
      </c>
      <c r="BBF10" s="2">
        <f>IF(BBG10=0,"",STDEV(BAS10:BBD10)/SQRT(BBG10))</f>
        <v>0</v>
      </c>
      <c r="BBG10" s="2">
        <f>COUNT(BAS10:BBD10)</f>
        <v>0</v>
      </c>
      <c r="BBH10" s="2">
        <f>IF(BBG10=0,"",MIN(BAS10:BBD10))</f>
        <v>0</v>
      </c>
      <c r="BBI10" s="2">
        <f>IF(BBG10=0,"",MAX(BAS10:BBD10))</f>
        <v>0</v>
      </c>
      <c r="BBV10" s="2">
        <f>IF(BBX10=0,"",AVERAGE(BBJ10:BBU10))</f>
        <v>0</v>
      </c>
      <c r="BBW10" s="2">
        <f>IF(BBX10=0,"",STDEV(BBJ10:BBU10)/SQRT(BBX10))</f>
        <v>0</v>
      </c>
      <c r="BBX10" s="2">
        <f>COUNT(BBJ10:BBU10)</f>
        <v>0</v>
      </c>
      <c r="BBY10" s="2">
        <f>IF(BBX10=0,"",MIN(BBJ10:BBU10))</f>
        <v>0</v>
      </c>
      <c r="BBZ10" s="2">
        <f>IF(BBX10=0,"",MAX(BBJ10:BBU10))</f>
        <v>0</v>
      </c>
      <c r="BCM10" s="2">
        <f>IF(BCO10=0,"",AVERAGE(BCA10:BCL10))</f>
        <v>0</v>
      </c>
      <c r="BCN10" s="2">
        <f>IF(BCO10=0,"",STDEV(BCA10:BCL10)/SQRT(BCO10))</f>
        <v>0</v>
      </c>
      <c r="BCO10" s="2">
        <f>COUNT(BCA10:BCL10)</f>
        <v>0</v>
      </c>
      <c r="BCP10" s="2">
        <f>IF(BCO10=0,"",MIN(BCA10:BCL10))</f>
        <v>0</v>
      </c>
      <c r="BCQ10" s="2">
        <f>IF(BCO10=0,"",MAX(BCA10:BCL10))</f>
        <v>0</v>
      </c>
      <c r="BDD10" s="2">
        <f>IF(BDF10=0,"",AVERAGE(BCR10:BDC10))</f>
        <v>0</v>
      </c>
      <c r="BDE10" s="2">
        <f>IF(BDF10=0,"",STDEV(BCR10:BDC10)/SQRT(BDF10))</f>
        <v>0</v>
      </c>
      <c r="BDF10" s="2">
        <f>COUNT(BCR10:BDC10)</f>
        <v>0</v>
      </c>
      <c r="BDG10" s="2">
        <f>IF(BDF10=0,"",MIN(BCR10:BDC10))</f>
        <v>0</v>
      </c>
      <c r="BDH10" s="2">
        <f>IF(BDF10=0,"",MAX(BCR10:BDC10))</f>
        <v>0</v>
      </c>
      <c r="BDU10" s="2">
        <f>IF(BDW10=0,"",AVERAGE(BDI10:BDT10))</f>
        <v>0</v>
      </c>
      <c r="BDV10" s="2">
        <f>IF(BDW10=0,"",STDEV(BDI10:BDT10)/SQRT(BDW10))</f>
        <v>0</v>
      </c>
      <c r="BDW10" s="2">
        <f>COUNT(BDI10:BDT10)</f>
        <v>0</v>
      </c>
      <c r="BDX10" s="2">
        <f>IF(BDW10=0,"",MIN(BDI10:BDT10))</f>
        <v>0</v>
      </c>
      <c r="BDY10" s="2">
        <f>IF(BDW10=0,"",MAX(BDI10:BDT10))</f>
        <v>0</v>
      </c>
      <c r="BEL10" s="2">
        <f>IF(BEN10=0,"",AVERAGE(BDZ10:BEK10))</f>
        <v>0</v>
      </c>
      <c r="BEM10" s="2">
        <f>IF(BEN10=0,"",STDEV(BDZ10:BEK10)/SQRT(BEN10))</f>
        <v>0</v>
      </c>
      <c r="BEN10" s="2">
        <f>COUNT(BDZ10:BEK10)</f>
        <v>0</v>
      </c>
      <c r="BEO10" s="2">
        <f>IF(BEN10=0,"",MIN(BDZ10:BEK10))</f>
        <v>0</v>
      </c>
      <c r="BEP10" s="2">
        <f>IF(BEN10=0,"",MAX(BDZ10:BEK10))</f>
        <v>0</v>
      </c>
      <c r="BFC10" s="2">
        <f>IF(BFE10=0,"",AVERAGE(BEQ10:BFB10))</f>
        <v>0</v>
      </c>
      <c r="BFD10" s="2">
        <f>IF(BFE10=0,"",STDEV(BEQ10:BFB10)/SQRT(BFE10))</f>
        <v>0</v>
      </c>
      <c r="BFE10" s="2">
        <f>COUNT(BEQ10:BFB10)</f>
        <v>0</v>
      </c>
      <c r="BFF10" s="2">
        <f>IF(BFE10=0,"",MIN(BEQ10:BFB10))</f>
        <v>0</v>
      </c>
      <c r="BFG10" s="2">
        <f>IF(BFE10=0,"",MAX(BEQ10:BFB10))</f>
        <v>0</v>
      </c>
      <c r="BFT10" s="2">
        <f>IF(BFV10=0,"",AVERAGE(BFH10:BFS10))</f>
        <v>0</v>
      </c>
      <c r="BFU10" s="2">
        <f>IF(BFV10=0,"",STDEV(BFH10:BFS10)/SQRT(BFV10))</f>
        <v>0</v>
      </c>
      <c r="BFV10" s="2">
        <f>COUNT(BFH10:BFS10)</f>
        <v>0</v>
      </c>
      <c r="BFW10" s="2">
        <f>IF(BFV10=0,"",MIN(BFH10:BFS10))</f>
        <v>0</v>
      </c>
      <c r="BFX10" s="2">
        <f>IF(BFV10=0,"",MAX(BFH10:BFS10))</f>
        <v>0</v>
      </c>
      <c r="BGK10" s="2">
        <f>IF(BGM10=0,"",AVERAGE(BFY10:BGJ10))</f>
        <v>0</v>
      </c>
      <c r="BGL10" s="2">
        <f>IF(BGM10=0,"",STDEV(BFY10:BGJ10)/SQRT(BGM10))</f>
        <v>0</v>
      </c>
      <c r="BGM10" s="2">
        <f>COUNT(BFY10:BGJ10)</f>
        <v>0</v>
      </c>
      <c r="BGN10" s="2">
        <f>IF(BGM10=0,"",MIN(BFY10:BGJ10))</f>
        <v>0</v>
      </c>
      <c r="BGO10" s="2">
        <f>IF(BGM10=0,"",MAX(BFY10:BGJ10))</f>
        <v>0</v>
      </c>
      <c r="BHB10" s="2">
        <f>IF(BHD10=0,"",AVERAGE(BGP10:BHA10))</f>
        <v>0</v>
      </c>
      <c r="BHC10" s="2">
        <f>IF(BHD10=0,"",STDEV(BGP10:BHA10)/SQRT(BHD10))</f>
        <v>0</v>
      </c>
      <c r="BHD10" s="2">
        <f>COUNT(BGP10:BHA10)</f>
        <v>0</v>
      </c>
      <c r="BHE10" s="2">
        <f>IF(BHD10=0,"",MIN(BGP10:BHA10))</f>
        <v>0</v>
      </c>
      <c r="BHF10" s="2">
        <f>IF(BHD10=0,"",MAX(BGP10:BHA10))</f>
        <v>0</v>
      </c>
      <c r="BHG10">
        <v>84</v>
      </c>
      <c r="BHH10">
        <v>112</v>
      </c>
      <c r="BHI10">
        <v>127</v>
      </c>
      <c r="BHJ10">
        <v>130</v>
      </c>
      <c r="BHK10">
        <v>145</v>
      </c>
      <c r="BHL10">
        <v>154</v>
      </c>
      <c r="BHM10">
        <v>174</v>
      </c>
      <c r="BHN10">
        <v>213</v>
      </c>
      <c r="BHO10">
        <v>129</v>
      </c>
      <c r="BHP10">
        <v>164</v>
      </c>
      <c r="BHQ10">
        <v>127</v>
      </c>
      <c r="BHR10">
        <v>175</v>
      </c>
      <c r="BHS10" s="2">
        <f>IF(BHU10=0,"",AVERAGE(BHG10:BHR10))</f>
        <v>0</v>
      </c>
      <c r="BHT10" s="2">
        <f>IF(BHU10=0,"",STDEV(BHG10:BHR10)/SQRT(BHU10))</f>
        <v>0</v>
      </c>
      <c r="BHU10" s="2">
        <f>COUNT(BHG10:BHR10)</f>
        <v>0</v>
      </c>
      <c r="BHV10" s="2">
        <f>IF(BHU10=0,"",MIN(BHG10:BHR10))</f>
        <v>0</v>
      </c>
      <c r="BHW10" s="2">
        <f>IF(BHU10=0,"",MAX(BHG10:BHR10))</f>
        <v>0</v>
      </c>
      <c r="BHX10">
        <v>100</v>
      </c>
      <c r="BHY10">
        <v>126</v>
      </c>
      <c r="BHZ10">
        <v>108</v>
      </c>
      <c r="BIA10">
        <v>156</v>
      </c>
      <c r="BIB10">
        <v>204</v>
      </c>
      <c r="BIC10">
        <v>160</v>
      </c>
      <c r="BID10">
        <v>148</v>
      </c>
      <c r="BIE10">
        <v>130</v>
      </c>
      <c r="BIF10">
        <v>158</v>
      </c>
      <c r="BIG10">
        <v>241</v>
      </c>
      <c r="BIH10">
        <v>172</v>
      </c>
      <c r="BII10">
        <v>171</v>
      </c>
      <c r="BIJ10" s="2">
        <f>IF(BIL10=0,"",AVERAGE(BHX10:BII10))</f>
        <v>0</v>
      </c>
      <c r="BIK10" s="2">
        <f>IF(BIL10=0,"",STDEV(BHX10:BII10)/SQRT(BIL10))</f>
        <v>0</v>
      </c>
      <c r="BIL10" s="2">
        <f>COUNT(BHX10:BII10)</f>
        <v>0</v>
      </c>
      <c r="BIM10" s="2">
        <f>IF(BIL10=0,"",MIN(BHX10:BII10))</f>
        <v>0</v>
      </c>
      <c r="BIN10" s="2">
        <f>IF(BIL10=0,"",MAX(BHX10:BII10))</f>
        <v>0</v>
      </c>
      <c r="BIO10">
        <v>106</v>
      </c>
      <c r="BIP10">
        <v>126</v>
      </c>
      <c r="BIQ10">
        <v>160</v>
      </c>
      <c r="BIR10">
        <v>138</v>
      </c>
      <c r="BIS10">
        <v>145</v>
      </c>
      <c r="BIT10">
        <v>120</v>
      </c>
      <c r="BIU10">
        <v>160</v>
      </c>
      <c r="BIV10">
        <v>130</v>
      </c>
      <c r="BIW10">
        <v>159</v>
      </c>
      <c r="BIX10">
        <v>183</v>
      </c>
      <c r="BIY10">
        <v>119</v>
      </c>
      <c r="BIZ10">
        <v>234</v>
      </c>
      <c r="BJA10" s="2">
        <f>IF(BJC10=0,"",AVERAGE(BIO10:BIZ10))</f>
        <v>0</v>
      </c>
      <c r="BJB10" s="2">
        <f>IF(BJC10=0,"",STDEV(BIO10:BIZ10)/SQRT(BJC10))</f>
        <v>0</v>
      </c>
      <c r="BJC10" s="2">
        <f>COUNT(BIO10:BIZ10)</f>
        <v>0</v>
      </c>
      <c r="BJD10" s="2">
        <f>IF(BJC10=0,"",MIN(BIO10:BIZ10))</f>
        <v>0</v>
      </c>
      <c r="BJE10" s="2">
        <f>IF(BJC10=0,"",MAX(BIO10:BIZ10))</f>
        <v>0</v>
      </c>
      <c r="BJF10">
        <v>81</v>
      </c>
      <c r="BJG10">
        <v>74</v>
      </c>
      <c r="BJH10">
        <v>179</v>
      </c>
      <c r="BJI10">
        <v>189</v>
      </c>
      <c r="BJJ10">
        <v>196</v>
      </c>
      <c r="BJK10">
        <v>148</v>
      </c>
      <c r="BJL10">
        <v>180</v>
      </c>
      <c r="BJM10">
        <v>116</v>
      </c>
      <c r="BJN10">
        <v>138</v>
      </c>
      <c r="BJO10">
        <v>205</v>
      </c>
      <c r="BJP10">
        <v>121</v>
      </c>
      <c r="BJQ10">
        <v>182</v>
      </c>
      <c r="BJR10" s="2">
        <f>IF(BJT10=0,"",AVERAGE(BJF10:BJQ10))</f>
        <v>0</v>
      </c>
      <c r="BJS10" s="2">
        <f>IF(BJT10=0,"",STDEV(BJF10:BJQ10)/SQRT(BJT10))</f>
        <v>0</v>
      </c>
      <c r="BJT10" s="2">
        <f>COUNT(BJF10:BJQ10)</f>
        <v>0</v>
      </c>
      <c r="BJU10" s="2">
        <f>IF(BJT10=0,"",MIN(BJF10:BJQ10))</f>
        <v>0</v>
      </c>
      <c r="BJV10" s="2">
        <f>IF(BJT10=0,"",MAX(BJF10:BJQ10))</f>
        <v>0</v>
      </c>
      <c r="BJW10">
        <v>114</v>
      </c>
      <c r="BJX10">
        <v>68</v>
      </c>
      <c r="BJY10">
        <v>30</v>
      </c>
      <c r="BJZ10">
        <v>38</v>
      </c>
      <c r="BKA10">
        <v>61</v>
      </c>
      <c r="BKB10">
        <v>62</v>
      </c>
      <c r="BKC10">
        <v>70</v>
      </c>
      <c r="BKD10">
        <v>82</v>
      </c>
      <c r="BKE10">
        <v>54</v>
      </c>
      <c r="BKF10">
        <v>67</v>
      </c>
      <c r="BKG10">
        <v>56</v>
      </c>
      <c r="BKH10">
        <v>60</v>
      </c>
      <c r="BKI10" s="2">
        <f>IF(BKK10=0,"",AVERAGE(BJW10:BKH10))</f>
        <v>0</v>
      </c>
      <c r="BKJ10" s="2">
        <f>IF(BKK10=0,"",STDEV(BJW10:BKH10)/SQRT(BKK10))</f>
        <v>0</v>
      </c>
      <c r="BKK10" s="2">
        <f>COUNT(BJW10:BKH10)</f>
        <v>0</v>
      </c>
      <c r="BKL10" s="2">
        <f>IF(BKK10=0,"",MIN(BJW10:BKH10))</f>
        <v>0</v>
      </c>
      <c r="BKM10" s="2">
        <f>IF(BKK10=0,"",MAX(BJW10:BKH10))</f>
        <v>0</v>
      </c>
      <c r="BKN10">
        <v>92</v>
      </c>
      <c r="BKO10">
        <v>34</v>
      </c>
      <c r="BKP10">
        <v>28</v>
      </c>
      <c r="BKQ10">
        <v>35</v>
      </c>
      <c r="BKR10">
        <v>30</v>
      </c>
      <c r="BKS10">
        <v>41</v>
      </c>
      <c r="BKT10">
        <v>42</v>
      </c>
      <c r="BKU10">
        <v>31</v>
      </c>
      <c r="BKV10">
        <v>50</v>
      </c>
      <c r="BKW10">
        <v>64</v>
      </c>
      <c r="BKX10">
        <v>54</v>
      </c>
      <c r="BKY10">
        <v>68</v>
      </c>
      <c r="BKZ10" s="2">
        <f>IF(BLB10=0,"",AVERAGE(BKN10:BKY10))</f>
        <v>0</v>
      </c>
      <c r="BLA10" s="2">
        <f>IF(BLB10=0,"",STDEV(BKN10:BKY10)/SQRT(BLB10))</f>
        <v>0</v>
      </c>
      <c r="BLB10" s="2">
        <f>COUNT(BKN10:BKY10)</f>
        <v>0</v>
      </c>
      <c r="BLC10" s="2">
        <f>IF(BLB10=0,"",MIN(BKN10:BKY10))</f>
        <v>0</v>
      </c>
      <c r="BLD10" s="2">
        <f>IF(BLB10=0,"",MAX(BKN10:BKY10))</f>
        <v>0</v>
      </c>
      <c r="BLE10">
        <v>71</v>
      </c>
      <c r="BLF10">
        <v>71</v>
      </c>
      <c r="BLG10">
        <v>57</v>
      </c>
      <c r="BLH10">
        <v>68</v>
      </c>
      <c r="BLI10">
        <v>50</v>
      </c>
      <c r="BLJ10">
        <v>46</v>
      </c>
      <c r="BLK10">
        <v>45</v>
      </c>
      <c r="BLL10">
        <v>71</v>
      </c>
      <c r="BLM10">
        <v>58</v>
      </c>
      <c r="BLN10">
        <v>55</v>
      </c>
      <c r="BLO10">
        <v>64</v>
      </c>
      <c r="BLP10">
        <v>81</v>
      </c>
      <c r="BLQ10" s="2">
        <f>IF(BLS10=0,"",AVERAGE(BLE10:BLP10))</f>
        <v>0</v>
      </c>
      <c r="BLR10" s="2">
        <f>IF(BLS10=0,"",STDEV(BLE10:BLP10)/SQRT(BLS10))</f>
        <v>0</v>
      </c>
      <c r="BLS10" s="2">
        <f>COUNT(BLE10:BLP10)</f>
        <v>0</v>
      </c>
      <c r="BLT10" s="2">
        <f>IF(BLS10=0,"",MIN(BLE10:BLP10))</f>
        <v>0</v>
      </c>
      <c r="BLU10" s="2">
        <f>IF(BLS10=0,"",MAX(BLE10:BLP10))</f>
        <v>0</v>
      </c>
      <c r="BLV10">
        <v>97</v>
      </c>
      <c r="BLW10">
        <v>61</v>
      </c>
      <c r="BLX10">
        <v>39</v>
      </c>
      <c r="BLY10">
        <v>71</v>
      </c>
      <c r="BLZ10">
        <v>59</v>
      </c>
      <c r="BMA10">
        <v>53</v>
      </c>
      <c r="BMB10">
        <v>69</v>
      </c>
      <c r="BMC10">
        <v>62</v>
      </c>
      <c r="BMD10">
        <v>68</v>
      </c>
      <c r="BME10">
        <v>75</v>
      </c>
      <c r="BMF10">
        <v>51</v>
      </c>
      <c r="BMG10">
        <v>53</v>
      </c>
      <c r="BMH10" s="2">
        <f>IF(BMJ10=0,"",AVERAGE(BLV10:BMG10))</f>
        <v>0</v>
      </c>
      <c r="BMI10" s="2">
        <f>IF(BMJ10=0,"",STDEV(BLV10:BMG10)/SQRT(BMJ10))</f>
        <v>0</v>
      </c>
      <c r="BMJ10" s="2">
        <f>COUNT(BLV10:BMG10)</f>
        <v>0</v>
      </c>
      <c r="BMK10" s="2">
        <f>IF(BMJ10=0,"",MIN(BLV10:BMG10))</f>
        <v>0</v>
      </c>
      <c r="BML10" s="2">
        <f>IF(BMJ10=0,"",MAX(BLV10:BMG10))</f>
        <v>0</v>
      </c>
      <c r="BMM10">
        <v>83</v>
      </c>
      <c r="BMN10">
        <v>33</v>
      </c>
      <c r="BMO10">
        <v>23</v>
      </c>
      <c r="BMP10">
        <v>29</v>
      </c>
      <c r="BMQ10">
        <v>60</v>
      </c>
      <c r="BMR10">
        <v>49</v>
      </c>
      <c r="BMS10">
        <v>64</v>
      </c>
      <c r="BMT10">
        <v>74</v>
      </c>
      <c r="BMU10">
        <v>43</v>
      </c>
      <c r="BMV10">
        <v>66</v>
      </c>
      <c r="BMW10">
        <v>50</v>
      </c>
      <c r="BMX10">
        <v>52</v>
      </c>
      <c r="BMY10" s="2">
        <f>IF(BNA10=0,"",AVERAGE(BMM10:BMX10))</f>
        <v>0</v>
      </c>
      <c r="BMZ10" s="2">
        <f>IF(BNA10=0,"",STDEV(BMM10:BMX10)/SQRT(BNA10))</f>
        <v>0</v>
      </c>
      <c r="BNA10" s="2">
        <f>COUNT(BMM10:BMX10)</f>
        <v>0</v>
      </c>
      <c r="BNB10" s="2">
        <f>IF(BNA10=0,"",MIN(BMM10:BMX10))</f>
        <v>0</v>
      </c>
      <c r="BNC10" s="2">
        <f>IF(BNA10=0,"",MAX(BMM10:BMX10))</f>
        <v>0</v>
      </c>
      <c r="BND10">
        <v>52</v>
      </c>
      <c r="BNE10">
        <v>20</v>
      </c>
      <c r="BNF10">
        <v>15</v>
      </c>
      <c r="BNG10">
        <v>25</v>
      </c>
      <c r="BNH10">
        <v>27</v>
      </c>
      <c r="BNI10">
        <v>37</v>
      </c>
      <c r="BNJ10">
        <v>38</v>
      </c>
      <c r="BNK10">
        <v>28</v>
      </c>
      <c r="BNL10">
        <v>44</v>
      </c>
      <c r="BNM10">
        <v>56</v>
      </c>
      <c r="BNN10">
        <v>52</v>
      </c>
      <c r="BNO10">
        <v>47</v>
      </c>
      <c r="BNP10" s="2">
        <f>IF(BNR10=0,"",AVERAGE(BND10:BNO10))</f>
        <v>0</v>
      </c>
      <c r="BNQ10" s="2">
        <f>IF(BNR10=0,"",STDEV(BND10:BNO10)/SQRT(BNR10))</f>
        <v>0</v>
      </c>
      <c r="BNR10" s="2">
        <f>COUNT(BND10:BNO10)</f>
        <v>0</v>
      </c>
      <c r="BNS10" s="2">
        <f>IF(BNR10=0,"",MIN(BND10:BNO10))</f>
        <v>0</v>
      </c>
      <c r="BNT10" s="2">
        <f>IF(BNR10=0,"",MAX(BND10:BNO10))</f>
        <v>0</v>
      </c>
      <c r="BNU10">
        <v>46</v>
      </c>
      <c r="BNV10">
        <v>49</v>
      </c>
      <c r="BNW10">
        <v>40</v>
      </c>
      <c r="BNX10">
        <v>55</v>
      </c>
      <c r="BNY10">
        <v>37</v>
      </c>
      <c r="BNZ10">
        <v>26</v>
      </c>
      <c r="BOA10">
        <v>39</v>
      </c>
      <c r="BOB10">
        <v>55</v>
      </c>
      <c r="BOC10">
        <v>48</v>
      </c>
      <c r="BOD10">
        <v>48</v>
      </c>
      <c r="BOE10">
        <v>41</v>
      </c>
      <c r="BOF10">
        <v>74</v>
      </c>
      <c r="BOG10" s="2">
        <f>IF(BOI10=0,"",AVERAGE(BNU10:BOF10))</f>
        <v>0</v>
      </c>
      <c r="BOH10" s="2">
        <f>IF(BOI10=0,"",STDEV(BNU10:BOF10)/SQRT(BOI10))</f>
        <v>0</v>
      </c>
      <c r="BOI10" s="2">
        <f>COUNT(BNU10:BOF10)</f>
        <v>0</v>
      </c>
      <c r="BOJ10" s="2">
        <f>IF(BOI10=0,"",MIN(BNU10:BOF10))</f>
        <v>0</v>
      </c>
      <c r="BOK10" s="2">
        <f>IF(BOI10=0,"",MAX(BNU10:BOF10))</f>
        <v>0</v>
      </c>
      <c r="BOL10">
        <v>58</v>
      </c>
      <c r="BOM10">
        <v>32</v>
      </c>
      <c r="BON10">
        <v>29</v>
      </c>
      <c r="BOO10">
        <v>65</v>
      </c>
      <c r="BOP10">
        <v>50</v>
      </c>
      <c r="BOQ10">
        <v>44</v>
      </c>
      <c r="BOR10">
        <v>53</v>
      </c>
      <c r="BOS10">
        <v>56</v>
      </c>
      <c r="BOT10">
        <v>48</v>
      </c>
      <c r="BOU10">
        <v>68</v>
      </c>
      <c r="BOV10">
        <v>46</v>
      </c>
      <c r="BOW10">
        <v>49</v>
      </c>
      <c r="BOX10" s="2">
        <f>IF(BOZ10=0,"",AVERAGE(BOL10:BOW10))</f>
        <v>0</v>
      </c>
      <c r="BOY10" s="2">
        <f>IF(BOZ10=0,"",STDEV(BOL10:BOW10)/SQRT(BOZ10))</f>
        <v>0</v>
      </c>
      <c r="BOZ10" s="2">
        <f>COUNT(BOL10:BOW10)</f>
        <v>0</v>
      </c>
      <c r="BPA10" s="2">
        <f>IF(BOZ10=0,"",MIN(BOL10:BOW10))</f>
        <v>0</v>
      </c>
      <c r="BPB10" s="2">
        <f>IF(BOZ10=0,"",MAX(BOL10:BOW10))</f>
        <v>0</v>
      </c>
      <c r="BPC10">
        <v>11</v>
      </c>
      <c r="BPD10">
        <v>5</v>
      </c>
      <c r="BPE10">
        <v>5</v>
      </c>
      <c r="BPF10">
        <v>5</v>
      </c>
      <c r="BPG10">
        <v>4</v>
      </c>
      <c r="BPH10">
        <v>5</v>
      </c>
      <c r="BPI10">
        <v>4</v>
      </c>
      <c r="BPJ10">
        <v>5</v>
      </c>
      <c r="BPK10">
        <v>3</v>
      </c>
      <c r="BPL10">
        <v>5</v>
      </c>
      <c r="BPM10">
        <v>6</v>
      </c>
      <c r="BPN10">
        <v>4</v>
      </c>
      <c r="BPO10" s="2">
        <f>IF(BPQ10=0,"",AVERAGE(BPC10:BPN10))</f>
        <v>0</v>
      </c>
      <c r="BPP10" s="2">
        <f>IF(BPQ10=0,"",STDEV(BPC10:BPN10)/SQRT(BPQ10))</f>
        <v>0</v>
      </c>
      <c r="BPQ10" s="2">
        <f>COUNT(BPC10:BPN10)</f>
        <v>0</v>
      </c>
      <c r="BPR10" s="2">
        <f>IF(BPQ10=0,"",MIN(BPC10:BPN10))</f>
        <v>0</v>
      </c>
      <c r="BPS10" s="2">
        <f>IF(BPQ10=0,"",MAX(BPC10:BPN10))</f>
        <v>0</v>
      </c>
      <c r="BPT10">
        <v>6</v>
      </c>
      <c r="BPU10">
        <v>5</v>
      </c>
      <c r="BPV10">
        <v>5</v>
      </c>
      <c r="BPW10">
        <v>3</v>
      </c>
      <c r="BPX10">
        <v>5</v>
      </c>
      <c r="BPY10">
        <v>4</v>
      </c>
      <c r="BPZ10">
        <v>4</v>
      </c>
      <c r="BQA10">
        <v>5</v>
      </c>
      <c r="BQB10">
        <v>5</v>
      </c>
      <c r="BQC10">
        <v>6</v>
      </c>
      <c r="BQD10">
        <v>4</v>
      </c>
      <c r="BQE10">
        <v>6</v>
      </c>
      <c r="BQF10" s="2">
        <f>IF(BQH10=0,"",AVERAGE(BPT10:BQE10))</f>
        <v>0</v>
      </c>
      <c r="BQG10" s="2">
        <f>IF(BQH10=0,"",STDEV(BPT10:BQE10)/SQRT(BQH10))</f>
        <v>0</v>
      </c>
      <c r="BQH10" s="2">
        <f>COUNT(BPT10:BQE10)</f>
        <v>0</v>
      </c>
      <c r="BQI10" s="2">
        <f>IF(BQH10=0,"",MIN(BPT10:BQE10))</f>
        <v>0</v>
      </c>
      <c r="BQJ10" s="2">
        <f>IF(BQH10=0,"",MAX(BPT10:BQE10))</f>
        <v>0</v>
      </c>
      <c r="BQK10">
        <v>6</v>
      </c>
      <c r="BQL10">
        <v>5</v>
      </c>
      <c r="BQM10">
        <v>8</v>
      </c>
      <c r="BQN10">
        <v>7</v>
      </c>
      <c r="BQO10">
        <v>6</v>
      </c>
      <c r="BQP10">
        <v>10</v>
      </c>
      <c r="BQQ10">
        <v>3</v>
      </c>
      <c r="BQR10">
        <v>6</v>
      </c>
      <c r="BQS10">
        <v>5</v>
      </c>
      <c r="BQT10">
        <v>3</v>
      </c>
      <c r="BQU10">
        <v>4</v>
      </c>
      <c r="BQV10">
        <v>4</v>
      </c>
      <c r="BQW10" s="2">
        <f>IF(BQY10=0,"",AVERAGE(BQK10:BQV10))</f>
        <v>0</v>
      </c>
      <c r="BQX10" s="2">
        <f>IF(BQY10=0,"",STDEV(BQK10:BQV10)/SQRT(BQY10))</f>
        <v>0</v>
      </c>
      <c r="BQY10" s="2">
        <f>COUNT(BQK10:BQV10)</f>
        <v>0</v>
      </c>
      <c r="BQZ10" s="2">
        <f>IF(BQY10=0,"",MIN(BQK10:BQV10))</f>
        <v>0</v>
      </c>
      <c r="BRA10" s="2">
        <f>IF(BQY10=0,"",MAX(BQK10:BQV10))</f>
        <v>0</v>
      </c>
      <c r="BRB10">
        <v>7</v>
      </c>
      <c r="BRC10">
        <v>6</v>
      </c>
      <c r="BRD10">
        <v>6</v>
      </c>
      <c r="BRE10">
        <v>5</v>
      </c>
      <c r="BRF10">
        <v>8</v>
      </c>
      <c r="BRG10">
        <v>4</v>
      </c>
      <c r="BRH10">
        <v>4</v>
      </c>
      <c r="BRI10">
        <v>4</v>
      </c>
      <c r="BRJ10">
        <v>5</v>
      </c>
      <c r="BRK10">
        <v>3</v>
      </c>
      <c r="BRL10">
        <v>6</v>
      </c>
      <c r="BRM10">
        <v>4</v>
      </c>
      <c r="BRN10" s="2">
        <f>IF(BRP10=0,"",AVERAGE(BRB10:BRM10))</f>
        <v>0</v>
      </c>
      <c r="BRO10" s="2">
        <f>IF(BRP10=0,"",STDEV(BRB10:BRM10)/SQRT(BRP10))</f>
        <v>0</v>
      </c>
      <c r="BRP10" s="2">
        <f>COUNT(BRB10:BRM10)</f>
        <v>0</v>
      </c>
      <c r="BRQ10" s="2">
        <f>IF(BRP10=0,"",MIN(BRB10:BRM10))</f>
        <v>0</v>
      </c>
      <c r="BRR10" s="2">
        <f>IF(BRP10=0,"",MAX(BRB10:BRM10))</f>
        <v>0</v>
      </c>
      <c r="BRS10">
        <v>8</v>
      </c>
      <c r="BRT10">
        <v>3</v>
      </c>
      <c r="BRU10">
        <v>4</v>
      </c>
      <c r="BRV10">
        <v>3</v>
      </c>
      <c r="BRW10">
        <v>1</v>
      </c>
      <c r="BRX10">
        <v>1</v>
      </c>
      <c r="BRY10">
        <v>1</v>
      </c>
      <c r="BRZ10">
        <v>0</v>
      </c>
      <c r="BSA10">
        <v>1</v>
      </c>
      <c r="BSB10">
        <v>2</v>
      </c>
      <c r="BSC10">
        <v>4</v>
      </c>
      <c r="BSD10">
        <v>2</v>
      </c>
      <c r="BSE10" s="2">
        <f>IF(BSG10=0,"",AVERAGE(BRS10:BSD10))</f>
        <v>0</v>
      </c>
      <c r="BSF10" s="2">
        <f>IF(BSG10=0,"",STDEV(BRS10:BSD10)/SQRT(BSG10))</f>
        <v>0</v>
      </c>
      <c r="BSG10" s="2">
        <f>COUNT(BRS10:BSD10)</f>
        <v>0</v>
      </c>
      <c r="BSH10" s="2">
        <f>IF(BSG10=0,"",MIN(BRS10:BSD10))</f>
        <v>0</v>
      </c>
      <c r="BSI10" s="2">
        <f>IF(BSG10=0,"",MAX(BRS10:BSD10))</f>
        <v>0</v>
      </c>
      <c r="BSJ10">
        <v>3</v>
      </c>
      <c r="BSK10">
        <v>2</v>
      </c>
      <c r="BSL10">
        <v>4</v>
      </c>
      <c r="BSM10">
        <v>-1</v>
      </c>
      <c r="BSN10">
        <v>2</v>
      </c>
      <c r="BSO10">
        <v>0</v>
      </c>
      <c r="BSP10">
        <v>0</v>
      </c>
      <c r="BSQ10">
        <v>3</v>
      </c>
      <c r="BSR10">
        <v>2</v>
      </c>
      <c r="BSS10">
        <v>2</v>
      </c>
      <c r="BST10">
        <v>0</v>
      </c>
      <c r="BSU10">
        <v>2</v>
      </c>
      <c r="BSV10" s="2">
        <f>IF(BSX10=0,"",AVERAGE(BSJ10:BSU10))</f>
        <v>0</v>
      </c>
      <c r="BSW10" s="2">
        <f>IF(BSX10=0,"",STDEV(BSJ10:BSU10)/SQRT(BSX10))</f>
        <v>0</v>
      </c>
      <c r="BSX10" s="2">
        <f>COUNT(BSJ10:BSU10)</f>
        <v>0</v>
      </c>
      <c r="BSY10" s="2">
        <f>IF(BSX10=0,"",MIN(BSJ10:BSU10))</f>
        <v>0</v>
      </c>
      <c r="BSZ10" s="2">
        <f>IF(BSX10=0,"",MAX(BSJ10:BSU10))</f>
        <v>0</v>
      </c>
      <c r="BTA10">
        <v>5</v>
      </c>
      <c r="BTB10">
        <v>3</v>
      </c>
      <c r="BTC10">
        <v>0</v>
      </c>
      <c r="BTD10">
        <v>3</v>
      </c>
      <c r="BTE10">
        <v>4</v>
      </c>
      <c r="BTF10">
        <v>7</v>
      </c>
      <c r="BTG10">
        <v>1</v>
      </c>
      <c r="BTH10">
        <v>4</v>
      </c>
      <c r="BTI10">
        <v>1</v>
      </c>
      <c r="BTJ10">
        <v>0</v>
      </c>
      <c r="BTK10">
        <v>2</v>
      </c>
      <c r="BTL10">
        <v>2</v>
      </c>
      <c r="BTM10" s="2">
        <f>IF(BTO10=0,"",AVERAGE(BTA10:BTL10))</f>
        <v>0</v>
      </c>
      <c r="BTN10" s="2">
        <f>IF(BTO10=0,"",STDEV(BTA10:BTL10)/SQRT(BTO10))</f>
        <v>0</v>
      </c>
      <c r="BTO10" s="2">
        <f>COUNT(BTA10:BTL10)</f>
        <v>0</v>
      </c>
      <c r="BTP10" s="2">
        <f>IF(BTO10=0,"",MIN(BTA10:BTL10))</f>
        <v>0</v>
      </c>
      <c r="BTQ10" s="2">
        <f>IF(BTO10=0,"",MAX(BTA10:BTL10))</f>
        <v>0</v>
      </c>
      <c r="BTR10">
        <v>5</v>
      </c>
      <c r="BTS10">
        <v>4</v>
      </c>
      <c r="BTT10">
        <v>4</v>
      </c>
      <c r="BTU10">
        <v>3</v>
      </c>
      <c r="BTV10">
        <v>2</v>
      </c>
      <c r="BTW10">
        <v>2</v>
      </c>
      <c r="BTX10">
        <v>3</v>
      </c>
      <c r="BTY10">
        <v>1</v>
      </c>
      <c r="BTZ10">
        <v>1</v>
      </c>
      <c r="BUA10">
        <v>0</v>
      </c>
      <c r="BUB10">
        <v>2</v>
      </c>
      <c r="BUC10">
        <v>1</v>
      </c>
      <c r="BUD10" s="2">
        <f>IF(BUF10=0,"",AVERAGE(BTR10:BUC10))</f>
        <v>0</v>
      </c>
      <c r="BUE10" s="2">
        <f>IF(BUF10=0,"",STDEV(BTR10:BUC10)/SQRT(BUF10))</f>
        <v>0</v>
      </c>
      <c r="BUF10" s="2">
        <f>COUNT(BTR10:BUC10)</f>
        <v>0</v>
      </c>
      <c r="BUG10" s="2">
        <f>IF(BUF10=0,"",MIN(BTR10:BUC10))</f>
        <v>0</v>
      </c>
      <c r="BUH10" s="2">
        <f>IF(BUF10=0,"",MAX(BTR10:BUC10))</f>
        <v>0</v>
      </c>
      <c r="BUI10">
        <v>22</v>
      </c>
      <c r="BUJ10">
        <v>12</v>
      </c>
      <c r="BUK10">
        <v>8</v>
      </c>
      <c r="BUL10">
        <v>21</v>
      </c>
      <c r="BUM10">
        <v>21</v>
      </c>
      <c r="BUN10">
        <v>28</v>
      </c>
      <c r="BUO10">
        <v>22</v>
      </c>
      <c r="BUP10">
        <v>28</v>
      </c>
      <c r="BUQ10">
        <v>11</v>
      </c>
      <c r="BUR10">
        <v>16</v>
      </c>
      <c r="BUS10">
        <v>18</v>
      </c>
      <c r="BUT10">
        <v>12</v>
      </c>
      <c r="BUU10" s="2">
        <f>IF(BUW10=0,"",AVERAGE(BUI10:BUT10))</f>
        <v>0</v>
      </c>
      <c r="BUV10" s="2">
        <f>IF(BUW10=0,"",STDEV(BUI10:BUT10)/SQRT(BUW10))</f>
        <v>0</v>
      </c>
      <c r="BUW10" s="2">
        <f>COUNT(BUI10:BUT10)</f>
        <v>0</v>
      </c>
      <c r="BUX10" s="2">
        <f>IF(BUW10=0,"",MIN(BUI10:BUT10))</f>
        <v>0</v>
      </c>
      <c r="BUY10" s="2">
        <f>IF(BUW10=0,"",MAX(BUI10:BUT10))</f>
        <v>0</v>
      </c>
      <c r="BUZ10">
        <v>23</v>
      </c>
      <c r="BVA10">
        <v>11</v>
      </c>
      <c r="BVB10">
        <v>15</v>
      </c>
      <c r="BVC10">
        <v>23</v>
      </c>
      <c r="BVD10">
        <v>11</v>
      </c>
      <c r="BVE10">
        <v>15</v>
      </c>
      <c r="BVF10">
        <v>11</v>
      </c>
      <c r="BVG10">
        <v>15</v>
      </c>
      <c r="BVH10">
        <v>16</v>
      </c>
      <c r="BVI10">
        <v>24</v>
      </c>
      <c r="BVJ10">
        <v>19</v>
      </c>
      <c r="BVK10">
        <v>15</v>
      </c>
      <c r="BVL10" s="2">
        <f>IF(BVN10=0,"",AVERAGE(BUZ10:BVK10))</f>
        <v>0</v>
      </c>
      <c r="BVM10" s="2">
        <f>IF(BVN10=0,"",STDEV(BUZ10:BVK10)/SQRT(BVN10))</f>
        <v>0</v>
      </c>
      <c r="BVN10" s="2">
        <f>COUNT(BUZ10:BVK10)</f>
        <v>0</v>
      </c>
      <c r="BVO10" s="2">
        <f>IF(BVN10=0,"",MIN(BUZ10:BVK10))</f>
        <v>0</v>
      </c>
      <c r="BVP10" s="2">
        <f>IF(BVN10=0,"",MAX(BUZ10:BVK10))</f>
        <v>0</v>
      </c>
      <c r="BVQ10">
        <v>19</v>
      </c>
      <c r="BVR10">
        <v>22</v>
      </c>
      <c r="BVS10">
        <v>19</v>
      </c>
      <c r="BVT10">
        <v>26</v>
      </c>
      <c r="BVU10">
        <v>19</v>
      </c>
      <c r="BVV10">
        <v>18</v>
      </c>
      <c r="BVW10">
        <v>15</v>
      </c>
      <c r="BVX10">
        <v>15</v>
      </c>
      <c r="BVY10">
        <v>21</v>
      </c>
      <c r="BVZ10">
        <v>16</v>
      </c>
      <c r="BWA10">
        <v>20</v>
      </c>
      <c r="BWB10">
        <v>22</v>
      </c>
      <c r="BWC10" s="2">
        <f>IF(BWE10=0,"",AVERAGE(BVQ10:BWB10))</f>
        <v>0</v>
      </c>
      <c r="BWD10" s="2">
        <f>IF(BWE10=0,"",STDEV(BVQ10:BWB10)/SQRT(BWE10))</f>
        <v>0</v>
      </c>
      <c r="BWE10" s="2">
        <f>COUNT(BVQ10:BWB10)</f>
        <v>0</v>
      </c>
      <c r="BWF10" s="2">
        <f>IF(BWE10=0,"",MIN(BVQ10:BWB10))</f>
        <v>0</v>
      </c>
      <c r="BWG10" s="2">
        <f>IF(BWE10=0,"",MAX(BVQ10:BWB10))</f>
        <v>0</v>
      </c>
      <c r="BWH10">
        <v>24</v>
      </c>
      <c r="BWI10">
        <v>19</v>
      </c>
      <c r="BWJ10">
        <v>16</v>
      </c>
      <c r="BWK10">
        <v>23</v>
      </c>
      <c r="BWL10">
        <v>32</v>
      </c>
      <c r="BWM10">
        <v>16</v>
      </c>
      <c r="BWN10">
        <v>22</v>
      </c>
      <c r="BWO10">
        <v>18</v>
      </c>
      <c r="BWP10">
        <v>29</v>
      </c>
      <c r="BWQ10">
        <v>21</v>
      </c>
      <c r="BWR10">
        <v>6</v>
      </c>
      <c r="BWS10">
        <v>11</v>
      </c>
      <c r="BWT10" s="2">
        <f>IF(BWV10=0,"",AVERAGE(BWH10:BWS10))</f>
        <v>0</v>
      </c>
      <c r="BWU10" s="2">
        <f>IF(BWV10=0,"",STDEV(BWH10:BWS10)/SQRT(BWV10))</f>
        <v>0</v>
      </c>
      <c r="BWV10" s="2">
        <f>COUNT(BWH10:BWS10)</f>
        <v>0</v>
      </c>
      <c r="BWW10" s="2">
        <f>IF(BWV10=0,"",MIN(BWH10:BWS10))</f>
        <v>0</v>
      </c>
      <c r="BWX10" s="2">
        <f>IF(BWV10=0,"",MAX(BWH10:BWS10))</f>
        <v>0</v>
      </c>
      <c r="BWY10">
        <v>16</v>
      </c>
      <c r="BWZ10">
        <v>9</v>
      </c>
      <c r="BXA10">
        <v>6</v>
      </c>
      <c r="BXB10">
        <v>12</v>
      </c>
      <c r="BXC10">
        <v>13</v>
      </c>
      <c r="BXD10">
        <v>26</v>
      </c>
      <c r="BXE10">
        <v>16</v>
      </c>
      <c r="BXF10">
        <v>24</v>
      </c>
      <c r="BXG10">
        <v>8</v>
      </c>
      <c r="BXH10">
        <v>9</v>
      </c>
      <c r="BXI10">
        <v>9</v>
      </c>
      <c r="BXJ10">
        <v>9</v>
      </c>
      <c r="BXK10" s="2">
        <f>IF(BXM10=0,"",AVERAGE(BWY10:BXJ10))</f>
        <v>0</v>
      </c>
      <c r="BXL10" s="2">
        <f>IF(BXM10=0,"",STDEV(BWY10:BXJ10)/SQRT(BXM10))</f>
        <v>0</v>
      </c>
      <c r="BXM10" s="2">
        <f>COUNT(BWY10:BXJ10)</f>
        <v>0</v>
      </c>
      <c r="BXN10" s="2">
        <f>IF(BXM10=0,"",MIN(BWY10:BXJ10))</f>
        <v>0</v>
      </c>
      <c r="BXO10" s="2">
        <f>IF(BXM10=0,"",MAX(BWY10:BXJ10))</f>
        <v>0</v>
      </c>
      <c r="BXP10">
        <v>14</v>
      </c>
      <c r="BXQ10">
        <v>10</v>
      </c>
      <c r="BXR10">
        <v>8</v>
      </c>
      <c r="BXS10">
        <v>18</v>
      </c>
      <c r="BXT10">
        <v>9</v>
      </c>
      <c r="BXU10">
        <v>10</v>
      </c>
      <c r="BXV10">
        <v>8</v>
      </c>
      <c r="BXW10">
        <v>6</v>
      </c>
      <c r="BXX10">
        <v>12</v>
      </c>
      <c r="BXY10">
        <v>12</v>
      </c>
      <c r="BXZ10">
        <v>11</v>
      </c>
      <c r="BYA10">
        <v>11</v>
      </c>
      <c r="BYB10" s="2">
        <f>IF(BYD10=0,"",AVERAGE(BXP10:BYA10))</f>
        <v>0</v>
      </c>
      <c r="BYC10" s="2">
        <f>IF(BYD10=0,"",STDEV(BXP10:BYA10)/SQRT(BYD10))</f>
        <v>0</v>
      </c>
      <c r="BYD10" s="2">
        <f>COUNT(BXP10:BYA10)</f>
        <v>0</v>
      </c>
      <c r="BYE10" s="2">
        <f>IF(BYD10=0,"",MIN(BXP10:BYA10))</f>
        <v>0</v>
      </c>
      <c r="BYF10" s="2">
        <f>IF(BYD10=0,"",MAX(BXP10:BYA10))</f>
        <v>0</v>
      </c>
      <c r="BYG10">
        <v>14</v>
      </c>
      <c r="BYH10">
        <v>15</v>
      </c>
      <c r="BYI10">
        <v>14</v>
      </c>
      <c r="BYJ10">
        <v>17</v>
      </c>
      <c r="BYK10">
        <v>12</v>
      </c>
      <c r="BYL10">
        <v>17</v>
      </c>
      <c r="BYM10">
        <v>11</v>
      </c>
      <c r="BYN10">
        <v>9</v>
      </c>
      <c r="BYO10">
        <v>15</v>
      </c>
      <c r="BYP10">
        <v>14</v>
      </c>
      <c r="BYQ10">
        <v>11</v>
      </c>
      <c r="BYR10">
        <v>17</v>
      </c>
      <c r="BYS10" s="2">
        <f>IF(BYU10=0,"",AVERAGE(BYG10:BYR10))</f>
        <v>0</v>
      </c>
      <c r="BYT10" s="2">
        <f>IF(BYU10=0,"",STDEV(BYG10:BYR10)/SQRT(BYU10))</f>
        <v>0</v>
      </c>
      <c r="BYU10" s="2">
        <f>COUNT(BYG10:BYR10)</f>
        <v>0</v>
      </c>
      <c r="BYV10" s="2">
        <f>IF(BYU10=0,"",MIN(BYG10:BYR10))</f>
        <v>0</v>
      </c>
      <c r="BYW10" s="2">
        <f>IF(BYU10=0,"",MAX(BYG10:BYR10))</f>
        <v>0</v>
      </c>
      <c r="BYX10">
        <v>13</v>
      </c>
      <c r="BYY10">
        <v>14</v>
      </c>
      <c r="BYZ10">
        <v>11</v>
      </c>
      <c r="BZA10">
        <v>14</v>
      </c>
      <c r="BZB10">
        <v>25</v>
      </c>
      <c r="BZC10">
        <v>11</v>
      </c>
      <c r="BZD10">
        <v>11</v>
      </c>
      <c r="BZE10">
        <v>10</v>
      </c>
      <c r="BZF10">
        <v>15</v>
      </c>
      <c r="BZG10">
        <v>8</v>
      </c>
      <c r="BZH10">
        <v>4</v>
      </c>
      <c r="BZI10">
        <v>4</v>
      </c>
      <c r="BZJ10" s="2">
        <f>IF(BZL10=0,"",AVERAGE(BYX10:BZI10))</f>
        <v>0</v>
      </c>
      <c r="BZK10" s="2">
        <f>IF(BZL10=0,"",STDEV(BYX10:BZI10)/SQRT(BZL10))</f>
        <v>0</v>
      </c>
      <c r="BZL10" s="2">
        <f>COUNT(BYX10:BZI10)</f>
        <v>0</v>
      </c>
      <c r="BZM10" s="2">
        <f>IF(BZL10=0,"",MIN(BYX10:BZI10))</f>
        <v>0</v>
      </c>
      <c r="BZN10" s="2">
        <f>IF(BZL10=0,"",MAX(BYX10:BZI10))</f>
        <v>0</v>
      </c>
      <c r="BZO10">
        <v>107</v>
      </c>
      <c r="BZP10">
        <v>65</v>
      </c>
      <c r="BZR10">
        <v>39</v>
      </c>
      <c r="BZS10">
        <v>65</v>
      </c>
      <c r="BZT10">
        <v>79</v>
      </c>
      <c r="BZU10">
        <v>75</v>
      </c>
      <c r="BZV10">
        <v>101</v>
      </c>
      <c r="BZW10">
        <v>59</v>
      </c>
      <c r="BZX10">
        <v>62</v>
      </c>
      <c r="BZY10">
        <v>66</v>
      </c>
      <c r="BZZ10">
        <v>70</v>
      </c>
      <c r="CAA10" s="2">
        <f>IF(CAC10=0,"",AVERAGE(BZO10:BZZ10))</f>
        <v>0</v>
      </c>
      <c r="CAB10" s="2">
        <f>IF(CAC10=0,"",STDEV(BZO10:BZZ10)/SQRT(CAC10))</f>
        <v>0</v>
      </c>
      <c r="CAC10" s="2">
        <f>COUNT(BZO10:BZZ10)</f>
        <v>0</v>
      </c>
      <c r="CAD10" s="2">
        <f>IF(CAC10=0,"",MIN(BZO10:BZZ10))</f>
        <v>0</v>
      </c>
      <c r="CAE10" s="2">
        <f>IF(CAC10=0,"",MAX(BZO10:BZZ10))</f>
        <v>0</v>
      </c>
      <c r="CAF10">
        <v>90</v>
      </c>
      <c r="CAG10">
        <v>30</v>
      </c>
      <c r="CAH10">
        <v>28</v>
      </c>
      <c r="CAI10">
        <v>42</v>
      </c>
      <c r="CAJ10">
        <v>38</v>
      </c>
      <c r="CAK10">
        <v>61</v>
      </c>
      <c r="CAL10">
        <v>58</v>
      </c>
      <c r="CAM10">
        <v>35</v>
      </c>
      <c r="CAN10">
        <v>69</v>
      </c>
      <c r="CAO10">
        <v>96</v>
      </c>
      <c r="CAP10">
        <v>73</v>
      </c>
      <c r="CAQ10">
        <v>81</v>
      </c>
      <c r="CAR10" s="2">
        <f>IF(CAT10=0,"",AVERAGE(CAF10:CAQ10))</f>
        <v>0</v>
      </c>
      <c r="CAS10" s="2">
        <f>IF(CAT10=0,"",STDEV(CAF10:CAQ10)/SQRT(CAT10))</f>
        <v>0</v>
      </c>
      <c r="CAT10" s="2">
        <f>COUNT(CAF10:CAQ10)</f>
        <v>0</v>
      </c>
      <c r="CAU10" s="2">
        <f>IF(CAT10=0,"",MIN(CAF10:CAQ10))</f>
        <v>0</v>
      </c>
      <c r="CAV10" s="2">
        <f>IF(CAT10=0,"",MAX(CAF10:CAQ10))</f>
        <v>0</v>
      </c>
      <c r="CAW10">
        <v>63</v>
      </c>
      <c r="CAX10">
        <v>69</v>
      </c>
      <c r="CAZ10">
        <v>81</v>
      </c>
      <c r="CBA10">
        <v>58</v>
      </c>
      <c r="CBB10">
        <v>53</v>
      </c>
      <c r="CBC10">
        <v>57</v>
      </c>
      <c r="CBD10">
        <v>81</v>
      </c>
      <c r="CBE10">
        <v>68</v>
      </c>
      <c r="CBF10">
        <v>66</v>
      </c>
      <c r="CBG10">
        <v>60</v>
      </c>
      <c r="CBH10">
        <v>106</v>
      </c>
      <c r="CBI10" s="2">
        <f>IF(CBK10=0,"",AVERAGE(CAW10:CBH10))</f>
        <v>0</v>
      </c>
      <c r="CBJ10" s="2">
        <f>IF(CBK10=0,"",STDEV(CAW10:CBH10)/SQRT(CBK10))</f>
        <v>0</v>
      </c>
      <c r="CBK10" s="2">
        <f>COUNT(CAW10:CBH10)</f>
        <v>0</v>
      </c>
      <c r="CBL10" s="2">
        <f>IF(CBK10=0,"",MIN(CAW10:CBH10))</f>
        <v>0</v>
      </c>
      <c r="CBM10" s="2">
        <f>IF(CBK10=0,"",MAX(CAW10:CBH10))</f>
        <v>0</v>
      </c>
      <c r="CBN10">
        <v>92</v>
      </c>
      <c r="CBO10">
        <v>58</v>
      </c>
      <c r="CBP10">
        <v>51</v>
      </c>
      <c r="CBQ10">
        <v>79</v>
      </c>
      <c r="CBR10">
        <v>62</v>
      </c>
      <c r="CBS10">
        <v>58</v>
      </c>
      <c r="CBT10">
        <v>71</v>
      </c>
      <c r="CBU10">
        <v>71</v>
      </c>
      <c r="CBV10">
        <v>84</v>
      </c>
      <c r="CBW10">
        <v>98</v>
      </c>
      <c r="CBX10">
        <v>55</v>
      </c>
      <c r="CBY10">
        <v>77</v>
      </c>
      <c r="CBZ10" s="2">
        <f>IF(CCB10=0,"",AVERAGE(CBN10:CBY10))</f>
        <v>0</v>
      </c>
      <c r="CCA10" s="2">
        <f>IF(CCB10=0,"",STDEV(CBN10:CBY10)/SQRT(CCB10))</f>
        <v>0</v>
      </c>
      <c r="CCB10" s="2">
        <f>COUNT(CBN10:CBY10)</f>
        <v>0</v>
      </c>
      <c r="CCC10" s="2">
        <f>IF(CCB10=0,"",MIN(CBN10:CBY10))</f>
        <v>0</v>
      </c>
      <c r="CCD10" s="2">
        <f>IF(CCB10=0,"",MAX(CBN10:CBY10))</f>
        <v>0</v>
      </c>
      <c r="CCE10">
        <v>12</v>
      </c>
      <c r="CCF10">
        <v>4</v>
      </c>
      <c r="CCH10">
        <v>3</v>
      </c>
      <c r="CCI10">
        <v>4</v>
      </c>
      <c r="CCJ10">
        <v>4</v>
      </c>
      <c r="CCK10">
        <v>2</v>
      </c>
      <c r="CCL10">
        <v>9</v>
      </c>
      <c r="CCM10">
        <v>2</v>
      </c>
      <c r="CCN10">
        <v>5</v>
      </c>
      <c r="CCO10">
        <v>4</v>
      </c>
      <c r="CCP10">
        <v>9</v>
      </c>
      <c r="CCQ10" s="2">
        <f>IF(CCS10=0,"",AVERAGE(CCE10:CCP10))</f>
        <v>0</v>
      </c>
      <c r="CCR10" s="2">
        <f>IF(CCS10=0,"",STDEV(CCE10:CCP10)/SQRT(CCS10))</f>
        <v>0</v>
      </c>
      <c r="CCS10" s="2">
        <f>COUNT(CCE10:CCP10)</f>
        <v>0</v>
      </c>
      <c r="CCT10" s="2">
        <f>IF(CCS10=0,"",MIN(CCE10:CCP10))</f>
        <v>0</v>
      </c>
      <c r="CCU10" s="2">
        <f>IF(CCS10=0,"",MAX(CCE10:CCP10))</f>
        <v>0</v>
      </c>
      <c r="CCV10">
        <v>7</v>
      </c>
      <c r="CCW10">
        <v>3</v>
      </c>
      <c r="CCX10">
        <v>15</v>
      </c>
      <c r="CCY10">
        <v>3</v>
      </c>
      <c r="CCZ10">
        <v>3</v>
      </c>
      <c r="CDA10">
        <v>4</v>
      </c>
      <c r="CDB10">
        <v>4</v>
      </c>
      <c r="CDC10">
        <v>2</v>
      </c>
      <c r="CDD10">
        <v>4</v>
      </c>
      <c r="CDE10">
        <v>6</v>
      </c>
      <c r="CDF10">
        <v>4</v>
      </c>
      <c r="CDG10">
        <v>6</v>
      </c>
      <c r="CDH10" s="2">
        <f>IF(CDJ10=0,"",AVERAGE(CCV10:CDG10))</f>
        <v>0</v>
      </c>
      <c r="CDI10" s="2">
        <f>IF(CDJ10=0,"",STDEV(CCV10:CDG10)/SQRT(CDJ10))</f>
        <v>0</v>
      </c>
      <c r="CDJ10" s="2">
        <f>COUNT(CCV10:CDG10)</f>
        <v>0</v>
      </c>
      <c r="CDK10" s="2">
        <f>IF(CDJ10=0,"",MIN(CCV10:CDG10))</f>
        <v>0</v>
      </c>
      <c r="CDL10" s="2">
        <f>IF(CDJ10=0,"",MAX(CCV10:CDG10))</f>
        <v>0</v>
      </c>
      <c r="CDM10">
        <v>7</v>
      </c>
      <c r="CDN10">
        <v>5</v>
      </c>
      <c r="CDP10">
        <v>5</v>
      </c>
      <c r="CDQ10">
        <v>5</v>
      </c>
      <c r="CDR10">
        <v>3</v>
      </c>
      <c r="CDS10">
        <v>2</v>
      </c>
      <c r="CDT10">
        <v>6</v>
      </c>
      <c r="CDU10">
        <v>7</v>
      </c>
      <c r="CDV10">
        <v>9</v>
      </c>
      <c r="CDW10">
        <v>3</v>
      </c>
      <c r="CDX10">
        <v>-16</v>
      </c>
      <c r="CDY10" s="2">
        <f>IF(CEA10=0,"",AVERAGE(CDM10:CDX10))</f>
        <v>0</v>
      </c>
      <c r="CDZ10" s="2">
        <f>IF(CEA10=0,"",STDEV(CDM10:CDX10)/SQRT(CEA10))</f>
        <v>0</v>
      </c>
      <c r="CEA10" s="2">
        <f>COUNT(CDM10:CDX10)</f>
        <v>0</v>
      </c>
      <c r="CEB10" s="2">
        <f>IF(CEA10=0,"",MIN(CDM10:CDX10))</f>
        <v>0</v>
      </c>
      <c r="CEC10" s="2">
        <f>IF(CEA10=0,"",MAX(CDM10:CDX10))</f>
        <v>0</v>
      </c>
      <c r="CED10">
        <v>10</v>
      </c>
      <c r="CEE10">
        <v>7</v>
      </c>
      <c r="CEF10">
        <v>2</v>
      </c>
      <c r="CEG10">
        <v>6</v>
      </c>
      <c r="CEH10">
        <v>7</v>
      </c>
      <c r="CEI10">
        <v>2</v>
      </c>
      <c r="CEJ10">
        <v>5</v>
      </c>
      <c r="CEK10">
        <v>3</v>
      </c>
      <c r="CEL10">
        <v>4</v>
      </c>
      <c r="CEM10">
        <v>8</v>
      </c>
      <c r="CEN10">
        <v>4</v>
      </c>
      <c r="CEO10">
        <v>9</v>
      </c>
      <c r="CEP10" s="2">
        <f>IF(CER10=0,"",AVERAGE(CED10:CEO10))</f>
        <v>0</v>
      </c>
      <c r="CEQ10" s="2">
        <f>IF(CER10=0,"",STDEV(CED10:CEO10)/SQRT(CER10))</f>
        <v>0</v>
      </c>
      <c r="CER10" s="2">
        <f>COUNT(CED10:CEO10)</f>
        <v>0</v>
      </c>
      <c r="CES10" s="2">
        <f>IF(CER10=0,"",MIN(CED10:CEO10))</f>
        <v>0</v>
      </c>
      <c r="CET10" s="2">
        <f>IF(CER10=0,"",MAX(CED10:CEO10))</f>
        <v>0</v>
      </c>
      <c r="CEU10">
        <v>83</v>
      </c>
      <c r="CEV10">
        <v>134</v>
      </c>
      <c r="CEW10">
        <v>136</v>
      </c>
      <c r="CEX10">
        <v>131</v>
      </c>
      <c r="CEY10">
        <v>144</v>
      </c>
      <c r="CEZ10">
        <v>167</v>
      </c>
      <c r="CFA10">
        <v>174</v>
      </c>
      <c r="CFB10">
        <v>213</v>
      </c>
      <c r="CFC10">
        <v>129</v>
      </c>
      <c r="CFD10">
        <v>166</v>
      </c>
      <c r="CFE10">
        <v>127</v>
      </c>
      <c r="CFF10">
        <v>175</v>
      </c>
      <c r="CFG10" s="2">
        <f>IF(CFI10=0,"",AVERAGE(CEU10:CFF10))</f>
        <v>0</v>
      </c>
      <c r="CFH10" s="2">
        <f>IF(CFI10=0,"",STDEV(CEU10:CFF10)/SQRT(CFI10))</f>
        <v>0</v>
      </c>
      <c r="CFI10" s="2">
        <f>COUNT(CEU10:CFF10)</f>
        <v>0</v>
      </c>
      <c r="CFJ10" s="2">
        <f>IF(CFI10=0,"",MIN(CEU10:CFF10))</f>
        <v>0</v>
      </c>
      <c r="CFK10" s="2">
        <f>IF(CFI10=0,"",MAX(CEU10:CFF10))</f>
        <v>0</v>
      </c>
      <c r="CFL10">
        <v>100</v>
      </c>
      <c r="CFM10">
        <v>126</v>
      </c>
      <c r="CFN10">
        <v>82</v>
      </c>
      <c r="CFO10">
        <v>157</v>
      </c>
      <c r="CFP10">
        <v>193</v>
      </c>
      <c r="CFQ10">
        <v>160</v>
      </c>
      <c r="CFR10">
        <v>179</v>
      </c>
      <c r="CFS10">
        <v>124</v>
      </c>
      <c r="CFT10">
        <v>158</v>
      </c>
      <c r="CFU10">
        <v>241</v>
      </c>
      <c r="CFV10">
        <v>185</v>
      </c>
      <c r="CFW10">
        <v>176</v>
      </c>
      <c r="CFX10" s="2">
        <f>IF(CFZ10=0,"",AVERAGE(CFL10:CFW10))</f>
        <v>0</v>
      </c>
      <c r="CFY10" s="2">
        <f>IF(CFZ10=0,"",STDEV(CFL10:CFW10)/SQRT(CFZ10))</f>
        <v>0</v>
      </c>
      <c r="CFZ10" s="2">
        <f>COUNT(CFL10:CFW10)</f>
        <v>0</v>
      </c>
      <c r="CGA10" s="2">
        <f>IF(CFZ10=0,"",MIN(CFL10:CFW10))</f>
        <v>0</v>
      </c>
      <c r="CGB10" s="2">
        <f>IF(CFZ10=0,"",MAX(CFL10:CFW10))</f>
        <v>0</v>
      </c>
      <c r="CGC10">
        <v>84</v>
      </c>
      <c r="CGD10">
        <v>126</v>
      </c>
      <c r="CGE10">
        <v>145</v>
      </c>
      <c r="CGF10">
        <v>144</v>
      </c>
      <c r="CGG10">
        <v>145</v>
      </c>
      <c r="CGH10">
        <v>120</v>
      </c>
      <c r="CGI10">
        <v>190</v>
      </c>
      <c r="CGJ10">
        <v>115</v>
      </c>
      <c r="CGK10">
        <v>153</v>
      </c>
      <c r="CGL10">
        <v>183</v>
      </c>
      <c r="CGM10">
        <v>137</v>
      </c>
      <c r="CGN10">
        <v>234</v>
      </c>
      <c r="CGO10" s="2">
        <f>IF(CGQ10=0,"",AVERAGE(CGC10:CGN10))</f>
        <v>0</v>
      </c>
      <c r="CGP10" s="2">
        <f>IF(CGQ10=0,"",STDEV(CGC10:CGN10)/SQRT(CGQ10))</f>
        <v>0</v>
      </c>
      <c r="CGQ10" s="2">
        <f>COUNT(CGC10:CGN10)</f>
        <v>0</v>
      </c>
      <c r="CGR10" s="2">
        <f>IF(CGQ10=0,"",MIN(CGC10:CGN10))</f>
        <v>0</v>
      </c>
      <c r="CGS10" s="2">
        <f>IF(CGQ10=0,"",MAX(CGC10:CGN10))</f>
        <v>0</v>
      </c>
      <c r="CGT10">
        <v>81</v>
      </c>
      <c r="CGU10">
        <v>73</v>
      </c>
      <c r="CGV10">
        <v>179</v>
      </c>
      <c r="CGW10">
        <v>189</v>
      </c>
      <c r="CGX10">
        <v>159</v>
      </c>
      <c r="CGY10">
        <v>135</v>
      </c>
      <c r="CGZ10">
        <v>180</v>
      </c>
      <c r="CHA10">
        <v>135</v>
      </c>
      <c r="CHB10">
        <v>138</v>
      </c>
      <c r="CHC10">
        <v>224</v>
      </c>
      <c r="CHD10">
        <v>133</v>
      </c>
      <c r="CHE10">
        <v>202</v>
      </c>
      <c r="CHF10" s="2">
        <f>IF(CHH10=0,"",AVERAGE(CGT10:CHE10))</f>
        <v>0</v>
      </c>
      <c r="CHG10" s="2">
        <f>IF(CHH10=0,"",STDEV(CGT10:CHE10)/SQRT(CHH10))</f>
        <v>0</v>
      </c>
      <c r="CHH10" s="2">
        <f>COUNT(CGT10:CHE10)</f>
        <v>0</v>
      </c>
      <c r="CHI10" s="2">
        <f>IF(CHH10=0,"",MIN(CGT10:CHE10))</f>
        <v>0</v>
      </c>
      <c r="CHJ10" s="2">
        <f>IF(CHH10=0,"",MAX(CGT10:CHE10))</f>
        <v>0</v>
      </c>
      <c r="CHK10">
        <v>930</v>
      </c>
      <c r="CHL10">
        <v>1279</v>
      </c>
      <c r="CHN10">
        <v>608</v>
      </c>
      <c r="CHO10">
        <v>1143</v>
      </c>
      <c r="CHP10">
        <v>1315</v>
      </c>
      <c r="CHQ10">
        <v>1410</v>
      </c>
      <c r="CHR10">
        <v>1389</v>
      </c>
      <c r="CHS10">
        <v>831</v>
      </c>
      <c r="CHT10">
        <v>996</v>
      </c>
      <c r="CHU10">
        <v>1113</v>
      </c>
      <c r="CHV10">
        <v>1112</v>
      </c>
      <c r="CHW10" s="2">
        <f>IF(CHY10=0,"",AVERAGE(CHK10:CHV10))</f>
        <v>0</v>
      </c>
      <c r="CHX10" s="2">
        <f>IF(CHY10=0,"",STDEV(CHK10:CHV10)/SQRT(CHY10))</f>
        <v>0</v>
      </c>
      <c r="CHY10" s="2">
        <f>COUNT(CHK10:CHV10)</f>
        <v>0</v>
      </c>
      <c r="CHZ10" s="2">
        <f>IF(CHY10=0,"",MIN(CHK10:CHV10))</f>
        <v>0</v>
      </c>
      <c r="CIA10" s="2">
        <f>IF(CHY10=0,"",MAX(CHK10:CHV10))</f>
        <v>0</v>
      </c>
      <c r="CIB10">
        <v>1573</v>
      </c>
      <c r="CIC10">
        <v>332</v>
      </c>
      <c r="CID10">
        <v>323</v>
      </c>
      <c r="CIE10">
        <v>650</v>
      </c>
      <c r="CIF10">
        <v>489</v>
      </c>
      <c r="CIG10">
        <v>1104</v>
      </c>
      <c r="CIH10">
        <v>1131</v>
      </c>
      <c r="CII10">
        <v>632</v>
      </c>
      <c r="CIJ10">
        <v>1534</v>
      </c>
      <c r="CIK10">
        <v>1962</v>
      </c>
      <c r="CIL10">
        <v>1279</v>
      </c>
      <c r="CIM10">
        <v>1439</v>
      </c>
      <c r="CIN10" s="2">
        <f>IF(CIP10=0,"",AVERAGE(CIB10:CIM10))</f>
        <v>0</v>
      </c>
      <c r="CIO10" s="2">
        <f>IF(CIP10=0,"",STDEV(CIB10:CIM10)/SQRT(CIP10))</f>
        <v>0</v>
      </c>
      <c r="CIP10" s="2">
        <f>COUNT(CIB10:CIM10)</f>
        <v>0</v>
      </c>
      <c r="CIQ10" s="2">
        <f>IF(CIP10=0,"",MIN(CIB10:CIM10))</f>
        <v>0</v>
      </c>
      <c r="CIR10" s="2">
        <f>IF(CIP10=0,"",MAX(CIB10:CIM10))</f>
        <v>0</v>
      </c>
      <c r="CIS10">
        <v>703</v>
      </c>
      <c r="CIT10">
        <v>989</v>
      </c>
      <c r="CIV10">
        <v>1161</v>
      </c>
      <c r="CIW10">
        <v>974</v>
      </c>
      <c r="CIX10">
        <v>1003</v>
      </c>
      <c r="CIY10">
        <v>1054</v>
      </c>
      <c r="CIZ10">
        <v>1146</v>
      </c>
      <c r="CJA10">
        <v>1190</v>
      </c>
      <c r="CJB10">
        <v>1014</v>
      </c>
      <c r="CJC10">
        <v>782</v>
      </c>
      <c r="CJD10">
        <v>1652</v>
      </c>
      <c r="CJE10" s="2">
        <f>IF(CJG10=0,"",AVERAGE(CIS10:CJD10))</f>
        <v>0</v>
      </c>
      <c r="CJF10" s="2">
        <f>IF(CJG10=0,"",STDEV(CIS10:CJD10)/SQRT(CJG10))</f>
        <v>0</v>
      </c>
      <c r="CJG10" s="2">
        <f>COUNT(CIS10:CJD10)</f>
        <v>0</v>
      </c>
      <c r="CJH10" s="2">
        <f>IF(CJG10=0,"",MIN(CIS10:CJD10))</f>
        <v>0</v>
      </c>
      <c r="CJI10" s="2">
        <f>IF(CJG10=0,"",MAX(CIS10:CJD10))</f>
        <v>0</v>
      </c>
      <c r="CJJ10">
        <v>1000</v>
      </c>
      <c r="CJK10">
        <v>669</v>
      </c>
      <c r="CJL10">
        <v>753</v>
      </c>
      <c r="CJM10">
        <v>1327</v>
      </c>
      <c r="CJN10">
        <v>921</v>
      </c>
      <c r="CJO10">
        <v>931</v>
      </c>
      <c r="CJP10">
        <v>1367</v>
      </c>
      <c r="CJQ10">
        <v>1072</v>
      </c>
      <c r="CJR10">
        <v>1331</v>
      </c>
      <c r="CJS10">
        <v>2056</v>
      </c>
      <c r="CJT10">
        <v>810</v>
      </c>
      <c r="CJU10">
        <v>1517</v>
      </c>
      <c r="CJV10" s="2">
        <f>IF(CJX10=0,"",AVERAGE(CJJ10:CJU10))</f>
        <v>0</v>
      </c>
      <c r="CJW10" s="2">
        <f>IF(CJX10=0,"",STDEV(CJJ10:CJU10)/SQRT(CJX10))</f>
        <v>0</v>
      </c>
      <c r="CJX10" s="2">
        <f>COUNT(CJJ10:CJU10)</f>
        <v>0</v>
      </c>
      <c r="CJY10" s="2">
        <f>IF(CJX10=0,"",MIN(CJJ10:CJU10))</f>
        <v>0</v>
      </c>
      <c r="CJZ10" s="2">
        <f>IF(CJX10=0,"",MAX(CJJ10:CJU10))</f>
        <v>0</v>
      </c>
      <c r="CKA10">
        <v>-1490</v>
      </c>
      <c r="CKB10">
        <v>-1064</v>
      </c>
      <c r="CKD10">
        <v>-596</v>
      </c>
      <c r="CKE10">
        <v>-1152</v>
      </c>
      <c r="CKF10">
        <v>-1492</v>
      </c>
      <c r="CKG10">
        <v>-1502</v>
      </c>
      <c r="CKH10">
        <v>-1448</v>
      </c>
      <c r="CKI10">
        <v>-1035</v>
      </c>
      <c r="CKJ10">
        <v>-1043</v>
      </c>
      <c r="CKK10">
        <v>-1042</v>
      </c>
      <c r="CKL10">
        <v>-1034</v>
      </c>
      <c r="CKM10" s="2">
        <f>IF(CKO10=0,"",AVERAGE(CKA10:CKL10))</f>
        <v>0</v>
      </c>
      <c r="CKN10" s="2">
        <f>IF(CKO10=0,"",STDEV(CKA10:CKL10)/SQRT(CKO10))</f>
        <v>0</v>
      </c>
      <c r="CKO10" s="2">
        <f>COUNT(CKA10:CKL10)</f>
        <v>0</v>
      </c>
      <c r="CKP10" s="2">
        <f>IF(CKO10=0,"",MIN(CKA10:CKL10))</f>
        <v>0</v>
      </c>
      <c r="CKQ10" s="2">
        <f>IF(CKO10=0,"",MAX(CKA10:CKL10))</f>
        <v>0</v>
      </c>
      <c r="CKR10">
        <v>-1458</v>
      </c>
      <c r="CKS10">
        <v>-266</v>
      </c>
      <c r="CKT10">
        <v>-174</v>
      </c>
      <c r="CKU10">
        <v>-592</v>
      </c>
      <c r="CKV10">
        <v>-475</v>
      </c>
      <c r="CKW10">
        <v>-1051</v>
      </c>
      <c r="CKX10">
        <v>-953</v>
      </c>
      <c r="CKY10">
        <v>-343</v>
      </c>
      <c r="CKZ10">
        <v>-1085</v>
      </c>
      <c r="CLA10">
        <v>-1523</v>
      </c>
      <c r="CLB10">
        <v>-743</v>
      </c>
      <c r="CLC10">
        <v>-1221</v>
      </c>
      <c r="CLD10" s="2">
        <f>IF(CLF10=0,"",AVERAGE(CKR10:CLC10))</f>
        <v>0</v>
      </c>
      <c r="CLE10" s="2">
        <f>IF(CLF10=0,"",STDEV(CKR10:CLC10)/SQRT(CLF10))</f>
        <v>0</v>
      </c>
      <c r="CLF10" s="2">
        <f>COUNT(CKR10:CLC10)</f>
        <v>0</v>
      </c>
      <c r="CLG10" s="2">
        <f>IF(CLF10=0,"",MIN(CKR10:CLC10))</f>
        <v>0</v>
      </c>
      <c r="CLH10" s="2">
        <f>IF(CLF10=0,"",MAX(CKR10:CLC10))</f>
        <v>0</v>
      </c>
      <c r="CLI10">
        <v>-871</v>
      </c>
      <c r="CLJ10">
        <v>-1098</v>
      </c>
      <c r="CLL10">
        <v>-1278</v>
      </c>
      <c r="CLM10">
        <v>-868</v>
      </c>
      <c r="CLN10">
        <v>-759</v>
      </c>
      <c r="CLO10">
        <v>-971</v>
      </c>
      <c r="CLP10">
        <v>-1542</v>
      </c>
      <c r="CLQ10">
        <v>-1128</v>
      </c>
      <c r="CLR10">
        <v>-1111</v>
      </c>
      <c r="CLS10">
        <v>-998</v>
      </c>
      <c r="CLT10">
        <v>-1759</v>
      </c>
      <c r="CLU10" s="2">
        <f>IF(CLW10=0,"",AVERAGE(CLI10:CLT10))</f>
        <v>0</v>
      </c>
      <c r="CLV10" s="2">
        <f>IF(CLW10=0,"",STDEV(CLI10:CLT10)/SQRT(CLW10))</f>
        <v>0</v>
      </c>
      <c r="CLW10" s="2">
        <f>COUNT(CLI10:CLT10)</f>
        <v>0</v>
      </c>
      <c r="CLX10" s="2">
        <f>IF(CLW10=0,"",MIN(CLI10:CLT10))</f>
        <v>0</v>
      </c>
      <c r="CLY10" s="2">
        <f>IF(CLW10=0,"",MAX(CLI10:CLT10))</f>
        <v>0</v>
      </c>
      <c r="CLZ10">
        <v>-1468</v>
      </c>
      <c r="CMA10">
        <v>-793</v>
      </c>
      <c r="CMB10">
        <v>-794</v>
      </c>
      <c r="CMC10">
        <v>-1579</v>
      </c>
      <c r="CMD10">
        <v>-1091</v>
      </c>
      <c r="CME10">
        <v>-1091</v>
      </c>
      <c r="CMF10">
        <v>-1448</v>
      </c>
      <c r="CMG10">
        <v>-1168</v>
      </c>
      <c r="CMH10">
        <v>-1450</v>
      </c>
      <c r="CMI10">
        <v>-1628</v>
      </c>
      <c r="CMJ10">
        <v>-1081</v>
      </c>
      <c r="CMK10">
        <v>-989</v>
      </c>
      <c r="CML10" s="2">
        <f>IF(CMN10=0,"",AVERAGE(CLZ10:CMK10))</f>
        <v>0</v>
      </c>
      <c r="CMM10" s="2">
        <f>IF(CMN10=0,"",STDEV(CLZ10:CMK10)/SQRT(CMN10))</f>
        <v>0</v>
      </c>
      <c r="CMN10" s="2">
        <f>COUNT(CLZ10:CMK10)</f>
        <v>0</v>
      </c>
      <c r="CMO10" s="2">
        <f>IF(CMN10=0,"",MIN(CLZ10:CMK10))</f>
        <v>0</v>
      </c>
      <c r="CMP10" s="2">
        <f>IF(CMN10=0,"",MAX(CLZ10:CMK10))</f>
        <v>0</v>
      </c>
      <c r="CMQ10">
        <v>15</v>
      </c>
      <c r="CMR10">
        <v>5</v>
      </c>
      <c r="CMS10">
        <v>2</v>
      </c>
      <c r="CMT10">
        <v>2</v>
      </c>
      <c r="CMU10">
        <v>3</v>
      </c>
      <c r="CMV10">
        <v>10</v>
      </c>
      <c r="CMW10">
        <v>9</v>
      </c>
      <c r="CMX10">
        <v>6</v>
      </c>
      <c r="CMY10">
        <v>18</v>
      </c>
      <c r="CMZ10">
        <v>-4</v>
      </c>
      <c r="CNA10">
        <v>3</v>
      </c>
      <c r="CNB10">
        <v>0</v>
      </c>
      <c r="CNC10" s="2">
        <f>IF(CNE10=0,"",AVERAGE(CMQ10:CNB10))</f>
        <v>0</v>
      </c>
      <c r="CND10" s="2">
        <f>IF(CNE10=0,"",STDEV(CMQ10:CNB10)/SQRT(CNE10))</f>
        <v>0</v>
      </c>
      <c r="CNE10" s="2">
        <f>COUNT(CMQ10:CNB10)</f>
        <v>0</v>
      </c>
      <c r="CNF10" s="2">
        <f>IF(CNE10=0,"",MIN(CMQ10:CNB10))</f>
        <v>0</v>
      </c>
      <c r="CNG10" s="2">
        <f>IF(CNE10=0,"",MAX(CMQ10:CNB10))</f>
        <v>0</v>
      </c>
      <c r="CNH10">
        <v>16</v>
      </c>
      <c r="CNI10">
        <v>9</v>
      </c>
      <c r="CNJ10">
        <v>2</v>
      </c>
      <c r="CNK10">
        <v>4</v>
      </c>
      <c r="CNL10">
        <v>3</v>
      </c>
      <c r="CNM10">
        <v>32</v>
      </c>
      <c r="CNN10">
        <v>10</v>
      </c>
      <c r="CNO10">
        <v>14</v>
      </c>
      <c r="CNP10">
        <v>-2</v>
      </c>
      <c r="CNQ10">
        <v>9</v>
      </c>
      <c r="CNR10">
        <v>10</v>
      </c>
      <c r="CNS10">
        <v>14</v>
      </c>
      <c r="CNT10" s="2">
        <f>IF(CNV10=0,"",AVERAGE(CNH10:CNS10))</f>
        <v>0</v>
      </c>
      <c r="CNU10" s="2">
        <f>IF(CNV10=0,"",STDEV(CNH10:CNS10)/SQRT(CNV10))</f>
        <v>0</v>
      </c>
      <c r="CNV10" s="2">
        <f>COUNT(CNH10:CNS10)</f>
        <v>0</v>
      </c>
      <c r="CNW10" s="2">
        <f>IF(CNV10=0,"",MIN(CNH10:CNS10))</f>
        <v>0</v>
      </c>
      <c r="CNX10" s="2">
        <f>IF(CNV10=0,"",MAX(CNH10:CNS10))</f>
        <v>0</v>
      </c>
      <c r="CNY10">
        <v>-1</v>
      </c>
      <c r="CNZ10">
        <v>-2</v>
      </c>
      <c r="COA10">
        <v>4</v>
      </c>
      <c r="COB10">
        <v>1</v>
      </c>
      <c r="COC10">
        <v>14</v>
      </c>
      <c r="COD10">
        <v>11</v>
      </c>
      <c r="COE10">
        <v>4</v>
      </c>
      <c r="COF10">
        <v>8</v>
      </c>
      <c r="COG10">
        <v>18</v>
      </c>
      <c r="COH10">
        <v>17</v>
      </c>
      <c r="COI10">
        <v>3</v>
      </c>
      <c r="COJ10">
        <v>13</v>
      </c>
      <c r="COK10" s="2">
        <f>IF(COM10=0,"",AVERAGE(CNY10:COJ10))</f>
        <v>0</v>
      </c>
      <c r="COL10" s="2">
        <f>IF(COM10=0,"",STDEV(CNY10:COJ10)/SQRT(COM10))</f>
        <v>0</v>
      </c>
      <c r="COM10" s="2">
        <f>COUNT(CNY10:COJ10)</f>
        <v>0</v>
      </c>
      <c r="CON10" s="2">
        <f>IF(COM10=0,"",MIN(CNY10:COJ10))</f>
        <v>0</v>
      </c>
      <c r="COO10" s="2">
        <f>IF(COM10=0,"",MAX(CNY10:COJ10))</f>
        <v>0</v>
      </c>
      <c r="COP10">
        <v>3</v>
      </c>
      <c r="COQ10">
        <v>0</v>
      </c>
      <c r="COR10">
        <v>7</v>
      </c>
      <c r="COS10">
        <v>9</v>
      </c>
      <c r="COT10">
        <v>27</v>
      </c>
      <c r="COU10">
        <v>7</v>
      </c>
      <c r="COV10">
        <v>9</v>
      </c>
      <c r="COW10">
        <v>1</v>
      </c>
      <c r="COX10">
        <v>13</v>
      </c>
      <c r="COY10">
        <v>11</v>
      </c>
      <c r="COZ10">
        <v>5</v>
      </c>
      <c r="CPA10">
        <v>1</v>
      </c>
      <c r="CPB10" s="2">
        <f>IF(CPD10=0,"",AVERAGE(COP10:CPA10))</f>
        <v>0</v>
      </c>
      <c r="CPC10" s="2">
        <f>IF(CPD10=0,"",STDEV(COP10:CPA10)/SQRT(CPD10))</f>
        <v>0</v>
      </c>
      <c r="CPD10" s="2">
        <f>COUNT(COP10:CPA10)</f>
        <v>0</v>
      </c>
      <c r="CPE10" s="2">
        <f>IF(CPD10=0,"",MIN(COP10:CPA10))</f>
        <v>0</v>
      </c>
      <c r="CPF10" s="2">
        <f>IF(CPD10=0,"",MAX(COP10:CPA10))</f>
        <v>0</v>
      </c>
      <c r="CPG10">
        <v>3.06</v>
      </c>
      <c r="CPH10">
        <v>2.13</v>
      </c>
      <c r="CPI10">
        <v>1.49</v>
      </c>
      <c r="CPJ10">
        <v>1.42</v>
      </c>
      <c r="CPK10">
        <v>2.74</v>
      </c>
      <c r="CPL10">
        <v>1.98</v>
      </c>
      <c r="CPM10">
        <v>2.05</v>
      </c>
      <c r="CPN10">
        <v>2.46</v>
      </c>
      <c r="CPO10">
        <v>2.34</v>
      </c>
      <c r="CPP10">
        <v>2.76</v>
      </c>
      <c r="CPQ10">
        <v>2.37</v>
      </c>
      <c r="CPR10">
        <v>2.21</v>
      </c>
      <c r="CPS10" s="2">
        <f>IF(CPU10=0,"",AVERAGE(CPG10:CPR10))</f>
        <v>0</v>
      </c>
      <c r="CPT10" s="2">
        <f>IF(CPU10=0,"",STDEV(CPG10:CPR10)/SQRT(CPU10))</f>
        <v>0</v>
      </c>
      <c r="CPU10" s="2">
        <f>COUNT(CPG10:CPR10)</f>
        <v>0</v>
      </c>
      <c r="CPV10" s="2">
        <f>IF(CPU10=0,"",MIN(CPG10:CPR10))</f>
        <v>0</v>
      </c>
      <c r="CPW10" s="2">
        <f>IF(CPU10=0,"",MAX(CPG10:CPR10))</f>
        <v>0</v>
      </c>
      <c r="CPZ10">
        <v>2.05</v>
      </c>
      <c r="CQA10">
        <v>1.97</v>
      </c>
      <c r="CQB10">
        <v>2.13</v>
      </c>
      <c r="CQC10">
        <v>2.6</v>
      </c>
      <c r="CQD10">
        <v>2.29</v>
      </c>
      <c r="CQE10">
        <v>2.52</v>
      </c>
      <c r="CQF10">
        <v>2.29</v>
      </c>
      <c r="CQG10">
        <v>3.93</v>
      </c>
      <c r="CQH10">
        <v>2.82</v>
      </c>
      <c r="CQI10">
        <v>2.74</v>
      </c>
      <c r="CQJ10" s="2">
        <f>IF(CQL10=0,"",AVERAGE(CPX10:CQI10))</f>
        <v>0</v>
      </c>
      <c r="CQK10" s="2">
        <f>IF(CQL10=0,"",STDEV(CPX10:CQI10)/SQRT(CQL10))</f>
        <v>0</v>
      </c>
      <c r="CQL10" s="2">
        <f>COUNT(CPX10:CQI10)</f>
        <v>0</v>
      </c>
      <c r="CQM10" s="2">
        <f>IF(CQL10=0,"",MIN(CPX10:CQI10))</f>
        <v>0</v>
      </c>
      <c r="CQN10" s="2">
        <f>IF(CQL10=0,"",MAX(CPX10:CQI10))</f>
        <v>0</v>
      </c>
      <c r="CQO10">
        <v>2.91</v>
      </c>
      <c r="CQP10">
        <v>2.76</v>
      </c>
      <c r="CQQ10">
        <v>1.95</v>
      </c>
      <c r="CQR10">
        <v>2.59</v>
      </c>
      <c r="CQS10">
        <v>3.16</v>
      </c>
      <c r="CQT10">
        <v>2.22</v>
      </c>
      <c r="CQU10">
        <v>1.96</v>
      </c>
      <c r="CQV10">
        <v>2.21</v>
      </c>
      <c r="CQW10">
        <v>1.81</v>
      </c>
      <c r="CQX10">
        <v>1.31</v>
      </c>
      <c r="CQY10">
        <v>1.75</v>
      </c>
      <c r="CQZ10">
        <v>1.57</v>
      </c>
      <c r="CRA10" s="2">
        <f>IF(CRC10=0,"",AVERAGE(CQO10:CQZ10))</f>
        <v>0</v>
      </c>
      <c r="CRB10" s="2">
        <f>IF(CRC10=0,"",STDEV(CQO10:CQZ10)/SQRT(CRC10))</f>
        <v>0</v>
      </c>
      <c r="CRC10" s="2">
        <f>COUNT(CQO10:CQZ10)</f>
        <v>0</v>
      </c>
      <c r="CRD10" s="2">
        <f>IF(CRC10=0,"",MIN(CQO10:CQZ10))</f>
        <v>0</v>
      </c>
      <c r="CRE10" s="2">
        <f>IF(CRC10=0,"",MAX(CQO10:CQZ10))</f>
        <v>0</v>
      </c>
      <c r="CRF10">
        <v>2.97</v>
      </c>
      <c r="CRG10">
        <v>2.45</v>
      </c>
      <c r="CRH10">
        <v>2.52</v>
      </c>
      <c r="CRI10">
        <v>2.11</v>
      </c>
      <c r="CRJ10">
        <v>1.67</v>
      </c>
      <c r="CRK10">
        <v>2.12</v>
      </c>
      <c r="CRL10">
        <v>2.61</v>
      </c>
      <c r="CRM10">
        <v>2.07</v>
      </c>
      <c r="CRN10">
        <v>3.32</v>
      </c>
      <c r="CRO10">
        <v>2.05</v>
      </c>
      <c r="CRP10">
        <v>1.91</v>
      </c>
      <c r="CRQ10">
        <v>2.13</v>
      </c>
      <c r="CRR10" s="2">
        <f>IF(CRT10=0,"",AVERAGE(CRF10:CRQ10))</f>
        <v>0</v>
      </c>
      <c r="CRS10" s="2">
        <f>IF(CRT10=0,"",STDEV(CRF10:CRQ10)/SQRT(CRT10))</f>
        <v>0</v>
      </c>
      <c r="CRT10" s="2">
        <f>COUNT(CRF10:CRQ10)</f>
        <v>0</v>
      </c>
      <c r="CRU10" s="2">
        <f>IF(CRT10=0,"",MIN(CRF10:CRQ10))</f>
        <v>0</v>
      </c>
      <c r="CRV10" s="2">
        <f>IF(CRT10=0,"",MAX(CRF10:CRQ10))</f>
        <v>0</v>
      </c>
      <c r="CRW10">
        <v>36</v>
      </c>
      <c r="CRX10">
        <v>35</v>
      </c>
      <c r="CRY10">
        <v>36</v>
      </c>
      <c r="CRZ10">
        <v>31</v>
      </c>
      <c r="CSA10">
        <v>39</v>
      </c>
      <c r="CSB10">
        <v>35</v>
      </c>
      <c r="CSC10">
        <v>36</v>
      </c>
      <c r="CSD10">
        <v>50</v>
      </c>
      <c r="CSE10">
        <v>37</v>
      </c>
      <c r="CSF10">
        <v>32</v>
      </c>
      <c r="CSG10">
        <v>34</v>
      </c>
      <c r="CSH10">
        <v>34</v>
      </c>
      <c r="CSI10" s="2">
        <f>IF(CSK10=0,"",AVERAGE(CRW10:CSH10))</f>
        <v>0</v>
      </c>
      <c r="CSJ10" s="2">
        <f>IF(CSK10=0,"",STDEV(CRW10:CSH10)/SQRT(CSK10))</f>
        <v>0</v>
      </c>
      <c r="CSK10" s="2">
        <f>COUNT(CRW10:CSH10)</f>
        <v>0</v>
      </c>
      <c r="CSL10" s="2">
        <f>IF(CSK10=0,"",MIN(CRW10:CSH10))</f>
        <v>0</v>
      </c>
      <c r="CSM10" s="2">
        <f>IF(CSK10=0,"",MAX(CRW10:CSH10))</f>
        <v>0</v>
      </c>
      <c r="CSN10">
        <v>42</v>
      </c>
      <c r="CSO10">
        <v>28</v>
      </c>
      <c r="CSP10">
        <v>29</v>
      </c>
      <c r="CSQ10">
        <v>33</v>
      </c>
      <c r="CSR10">
        <v>32</v>
      </c>
      <c r="CSS10">
        <v>44</v>
      </c>
      <c r="CST10">
        <v>38</v>
      </c>
      <c r="CSU10">
        <v>29</v>
      </c>
      <c r="CSV10">
        <v>35</v>
      </c>
      <c r="CSW10">
        <v>42</v>
      </c>
      <c r="CSX10">
        <v>37</v>
      </c>
      <c r="CSY10">
        <v>34</v>
      </c>
      <c r="CSZ10" s="2">
        <f>IF(CTB10=0,"",AVERAGE(CSN10:CSY10))</f>
        <v>0</v>
      </c>
      <c r="CTA10" s="2">
        <f>IF(CTB10=0,"",STDEV(CSN10:CSY10)/SQRT(CTB10))</f>
        <v>0</v>
      </c>
      <c r="CTB10" s="2">
        <f>COUNT(CSN10:CSY10)</f>
        <v>0</v>
      </c>
      <c r="CTC10" s="2">
        <f>IF(CTB10=0,"",MIN(CSN10:CSY10))</f>
        <v>0</v>
      </c>
      <c r="CTD10" s="2">
        <f>IF(CTB10=0,"",MAX(CSN10:CSY10))</f>
        <v>0</v>
      </c>
      <c r="CTE10">
        <v>34</v>
      </c>
      <c r="CTF10">
        <v>29</v>
      </c>
      <c r="CTG10">
        <v>38</v>
      </c>
      <c r="CTH10">
        <v>40</v>
      </c>
      <c r="CTI10">
        <v>34</v>
      </c>
      <c r="CTJ10">
        <v>33</v>
      </c>
      <c r="CTK10">
        <v>41</v>
      </c>
      <c r="CTL10">
        <v>37</v>
      </c>
      <c r="CTM10">
        <v>33</v>
      </c>
      <c r="CTN10">
        <v>35</v>
      </c>
      <c r="CTO10">
        <v>35</v>
      </c>
      <c r="CTP10">
        <v>35</v>
      </c>
      <c r="CTQ10" s="2">
        <f>IF(CTS10=0,"",AVERAGE(CTE10:CTP10))</f>
        <v>0</v>
      </c>
      <c r="CTR10" s="2">
        <f>IF(CTS10=0,"",STDEV(CTE10:CTP10)/SQRT(CTS10))</f>
        <v>0</v>
      </c>
      <c r="CTS10" s="2">
        <f>COUNT(CTE10:CTP10)</f>
        <v>0</v>
      </c>
      <c r="CTT10" s="2">
        <f>IF(CTS10=0,"",MIN(CTE10:CTP10))</f>
        <v>0</v>
      </c>
      <c r="CTU10" s="2">
        <f>IF(CTS10=0,"",MAX(CTE10:CTP10))</f>
        <v>0</v>
      </c>
      <c r="CTV10">
        <v>38</v>
      </c>
      <c r="CTW10">
        <v>34</v>
      </c>
      <c r="CTX10">
        <v>34</v>
      </c>
      <c r="CTY10">
        <v>38</v>
      </c>
      <c r="CTZ10">
        <v>41</v>
      </c>
      <c r="CUA10">
        <v>36</v>
      </c>
      <c r="CUB10">
        <v>38</v>
      </c>
      <c r="CUC10">
        <v>39</v>
      </c>
      <c r="CUD10">
        <v>37</v>
      </c>
      <c r="CUE10">
        <v>32</v>
      </c>
      <c r="CUF10">
        <v>34</v>
      </c>
      <c r="CUG10">
        <v>32</v>
      </c>
      <c r="CUH10" s="2">
        <f>IF(CUJ10=0,"",AVERAGE(CTV10:CUG10))</f>
        <v>0</v>
      </c>
      <c r="CUI10" s="2">
        <f>IF(CUJ10=0,"",STDEV(CTV10:CUG10)/SQRT(CUJ10))</f>
        <v>0</v>
      </c>
      <c r="CUJ10" s="2">
        <f>COUNT(CTV10:CUG10)</f>
        <v>0</v>
      </c>
      <c r="CUK10" s="2">
        <f>IF(CUJ10=0,"",MIN(CTV10:CUG10))</f>
        <v>0</v>
      </c>
      <c r="CUL10" s="2">
        <f>IF(CUJ10=0,"",MAX(CTV10:CUG10))</f>
        <v>0</v>
      </c>
      <c r="CUM10">
        <v>2</v>
      </c>
      <c r="CUN10">
        <v>2</v>
      </c>
      <c r="CUO10">
        <v>4</v>
      </c>
      <c r="CUP10">
        <v>2</v>
      </c>
      <c r="CUQ10">
        <v>3</v>
      </c>
      <c r="CUR10">
        <v>3</v>
      </c>
      <c r="CUS10">
        <v>0</v>
      </c>
      <c r="CUT10">
        <v>12</v>
      </c>
      <c r="CUU10">
        <v>6</v>
      </c>
      <c r="CUV10">
        <v>2</v>
      </c>
      <c r="CUW10">
        <v>0</v>
      </c>
      <c r="CUX10">
        <v>2</v>
      </c>
      <c r="CUY10" s="2">
        <f>IF(CVA10=0,"",AVERAGE(CUM10:CUX10))</f>
        <v>0</v>
      </c>
      <c r="CUZ10" s="2">
        <f>IF(CVA10=0,"",STDEV(CUM10:CUX10)/SQRT(CVA10))</f>
        <v>0</v>
      </c>
      <c r="CVA10" s="2">
        <f>COUNT(CUM10:CUX10)</f>
        <v>0</v>
      </c>
      <c r="CVB10" s="2">
        <f>IF(CVA10=0,"",MIN(CUM10:CUX10))</f>
        <v>0</v>
      </c>
      <c r="CVC10" s="2">
        <f>IF(CVA10=0,"",MAX(CUM10:CUX10))</f>
        <v>0</v>
      </c>
      <c r="CVD10">
        <v>0</v>
      </c>
      <c r="CVE10">
        <v>1</v>
      </c>
      <c r="CVF10">
        <v>2</v>
      </c>
      <c r="CVG10">
        <v>4</v>
      </c>
      <c r="CVH10">
        <v>2</v>
      </c>
      <c r="CVI10">
        <v>3</v>
      </c>
      <c r="CVJ10">
        <v>3</v>
      </c>
      <c r="CVK10">
        <v>2</v>
      </c>
      <c r="CVL10">
        <v>3</v>
      </c>
      <c r="CVM10">
        <v>2</v>
      </c>
      <c r="CVN10">
        <v>2</v>
      </c>
      <c r="CVO10">
        <v>1</v>
      </c>
      <c r="CVP10" s="2">
        <f>IF(CVR10=0,"",AVERAGE(CVD10:CVO10))</f>
        <v>0</v>
      </c>
      <c r="CVQ10" s="2">
        <f>IF(CVR10=0,"",STDEV(CVD10:CVO10)/SQRT(CVR10))</f>
        <v>0</v>
      </c>
      <c r="CVR10" s="2">
        <f>COUNT(CVD10:CVO10)</f>
        <v>0</v>
      </c>
      <c r="CVS10" s="2">
        <f>IF(CVR10=0,"",MIN(CVD10:CVO10))</f>
        <v>0</v>
      </c>
      <c r="CVT10" s="2">
        <f>IF(CVR10=0,"",MAX(CVD10:CVO10))</f>
        <v>0</v>
      </c>
      <c r="CVU10">
        <v>2</v>
      </c>
      <c r="CVV10">
        <v>0</v>
      </c>
      <c r="CVW10">
        <v>2</v>
      </c>
      <c r="CVX10">
        <v>2</v>
      </c>
      <c r="CVY10">
        <v>1</v>
      </c>
      <c r="CVZ10">
        <v>5</v>
      </c>
      <c r="CWA10">
        <v>4</v>
      </c>
      <c r="CWB10">
        <v>2</v>
      </c>
      <c r="CWC10">
        <v>2</v>
      </c>
      <c r="CWD10">
        <v>2</v>
      </c>
      <c r="CWE10">
        <v>2</v>
      </c>
      <c r="CWF10">
        <v>2</v>
      </c>
      <c r="CWG10" s="2">
        <f>IF(CWI10=0,"",AVERAGE(CVU10:CWF10))</f>
        <v>0</v>
      </c>
      <c r="CWH10" s="2">
        <f>IF(CWI10=0,"",STDEV(CVU10:CWF10)/SQRT(CWI10))</f>
        <v>0</v>
      </c>
      <c r="CWI10" s="2">
        <f>COUNT(CVU10:CWF10)</f>
        <v>0</v>
      </c>
      <c r="CWJ10" s="2">
        <f>IF(CWI10=0,"",MIN(CVU10:CWF10))</f>
        <v>0</v>
      </c>
      <c r="CWK10" s="2">
        <f>IF(CWI10=0,"",MAX(CVU10:CWF10))</f>
        <v>0</v>
      </c>
      <c r="CWL10">
        <v>1</v>
      </c>
      <c r="CWM10">
        <v>2</v>
      </c>
      <c r="CWN10">
        <v>3</v>
      </c>
      <c r="CWO10">
        <v>2</v>
      </c>
      <c r="CWP10">
        <v>5</v>
      </c>
      <c r="CWQ10">
        <v>0</v>
      </c>
      <c r="CWR10">
        <v>3</v>
      </c>
      <c r="CWS10">
        <v>3</v>
      </c>
      <c r="CWT10">
        <v>2</v>
      </c>
      <c r="CWU10">
        <v>2</v>
      </c>
      <c r="CWV10">
        <v>3</v>
      </c>
      <c r="CWW10">
        <v>2</v>
      </c>
      <c r="CWX10" s="2">
        <f>IF(CWZ10=0,"",AVERAGE(CWL10:CWW10))</f>
        <v>0</v>
      </c>
      <c r="CWY10" s="2">
        <f>IF(CWZ10=0,"",STDEV(CWL10:CWW10)/SQRT(CWZ10))</f>
        <v>0</v>
      </c>
      <c r="CWZ10" s="2">
        <f>COUNT(CWL10:CWW10)</f>
        <v>0</v>
      </c>
      <c r="CXA10" s="2">
        <f>IF(CWZ10=0,"",MIN(CWL10:CWW10))</f>
        <v>0</v>
      </c>
      <c r="CXB10" s="2">
        <f>IF(CWZ10=0,"",MAX(CWL10:CWW10))</f>
        <v>0</v>
      </c>
      <c r="CXC10">
        <v>27</v>
      </c>
      <c r="CXD10">
        <v>33</v>
      </c>
      <c r="CXE10">
        <v>29</v>
      </c>
      <c r="CXF10">
        <v>28</v>
      </c>
      <c r="CXG10">
        <v>28</v>
      </c>
      <c r="CXH10">
        <v>29</v>
      </c>
      <c r="CXI10">
        <v>30</v>
      </c>
      <c r="CXJ10">
        <v>28</v>
      </c>
      <c r="CXK10">
        <v>31</v>
      </c>
      <c r="CXL10">
        <v>30</v>
      </c>
      <c r="CXM10">
        <v>30</v>
      </c>
      <c r="CXN10">
        <v>30</v>
      </c>
      <c r="CXO10" s="2">
        <f>IF(CXQ10=0,"",AVERAGE(CXC10:CXN10))</f>
        <v>0</v>
      </c>
      <c r="CXP10" s="2">
        <f>IF(CXQ10=0,"",STDEV(CXC10:CXN10)/SQRT(CXQ10))</f>
        <v>0</v>
      </c>
      <c r="CXQ10" s="2">
        <f>COUNT(CXC10:CXN10)</f>
        <v>0</v>
      </c>
      <c r="CXR10" s="2">
        <f>IF(CXQ10=0,"",MIN(CXC10:CXN10))</f>
        <v>0</v>
      </c>
      <c r="CXS10" s="2">
        <f>IF(CXQ10=0,"",MAX(CXC10:CXN10))</f>
        <v>0</v>
      </c>
      <c r="CXT10">
        <v>23</v>
      </c>
      <c r="CXU10">
        <v>30</v>
      </c>
      <c r="CXV10">
        <v>28</v>
      </c>
      <c r="CXW10">
        <v>33</v>
      </c>
      <c r="CXX10">
        <v>30</v>
      </c>
      <c r="CXY10">
        <v>38</v>
      </c>
      <c r="CXZ10">
        <v>30</v>
      </c>
      <c r="CYA10">
        <v>41</v>
      </c>
      <c r="CYB10">
        <v>26</v>
      </c>
      <c r="CYC10">
        <v>31</v>
      </c>
      <c r="CYD10">
        <v>29</v>
      </c>
      <c r="CYE10">
        <v>30</v>
      </c>
      <c r="CYF10" s="2">
        <f>IF(CYH10=0,"",AVERAGE(CXT10:CYE10))</f>
        <v>0</v>
      </c>
      <c r="CYG10" s="2">
        <f>IF(CYH10=0,"",STDEV(CXT10:CYE10)/SQRT(CYH10))</f>
        <v>0</v>
      </c>
      <c r="CYH10" s="2">
        <f>COUNT(CXT10:CYE10)</f>
        <v>0</v>
      </c>
      <c r="CYI10" s="2">
        <f>IF(CYH10=0,"",MIN(CXT10:CYE10))</f>
        <v>0</v>
      </c>
      <c r="CYJ10" s="2">
        <f>IF(CYH10=0,"",MAX(CXT10:CYE10))</f>
        <v>0</v>
      </c>
      <c r="CYK10">
        <v>29</v>
      </c>
      <c r="CYL10">
        <v>23</v>
      </c>
      <c r="CYM10">
        <v>26</v>
      </c>
      <c r="CYN10">
        <v>40</v>
      </c>
      <c r="CYO10">
        <v>28</v>
      </c>
      <c r="CYQ10">
        <v>29</v>
      </c>
      <c r="CYR10">
        <v>35</v>
      </c>
      <c r="CYS10">
        <v>32</v>
      </c>
      <c r="CYT10">
        <v>25</v>
      </c>
      <c r="CYU10">
        <v>30</v>
      </c>
      <c r="CYV10">
        <v>39</v>
      </c>
      <c r="CYW10" s="2">
        <f>IF(CYY10=0,"",AVERAGE(CYK10:CYV10))</f>
        <v>0</v>
      </c>
      <c r="CYX10" s="2">
        <f>IF(CYY10=0,"",STDEV(CYK10:CYV10)/SQRT(CYY10))</f>
        <v>0</v>
      </c>
      <c r="CYY10" s="2">
        <f>COUNT(CYK10:CYV10)</f>
        <v>0</v>
      </c>
      <c r="CYZ10" s="2">
        <f>IF(CYY10=0,"",MIN(CYK10:CYV10))</f>
        <v>0</v>
      </c>
      <c r="CZA10" s="2">
        <f>IF(CYY10=0,"",MAX(CYK10:CYV10))</f>
        <v>0</v>
      </c>
      <c r="CZB10">
        <v>28</v>
      </c>
      <c r="CZC10">
        <v>25</v>
      </c>
      <c r="CZD10">
        <v>27</v>
      </c>
      <c r="CZE10">
        <v>28</v>
      </c>
      <c r="CZF10">
        <v>24</v>
      </c>
      <c r="CZG10">
        <v>30</v>
      </c>
      <c r="CZH10">
        <v>28</v>
      </c>
      <c r="CZI10">
        <v>30</v>
      </c>
      <c r="CZJ10">
        <v>31</v>
      </c>
      <c r="CZK10">
        <v>33</v>
      </c>
      <c r="CZL10">
        <v>32</v>
      </c>
      <c r="CZM10">
        <v>32</v>
      </c>
      <c r="CZN10" s="2">
        <f>IF(CZP10=0,"",AVERAGE(CZB10:CZM10))</f>
        <v>0</v>
      </c>
      <c r="CZO10" s="2">
        <f>IF(CZP10=0,"",STDEV(CZB10:CZM10)/SQRT(CZP10))</f>
        <v>0</v>
      </c>
      <c r="CZP10" s="2">
        <f>COUNT(CZB10:CZM10)</f>
        <v>0</v>
      </c>
      <c r="CZQ10" s="2">
        <f>IF(CZP10=0,"",MIN(CZB10:CZM10))</f>
        <v>0</v>
      </c>
      <c r="CZR10" s="2">
        <f>IF(CZP10=0,"",MAX(CZB10:CZM10))</f>
        <v>0</v>
      </c>
      <c r="CZS10">
        <v>38.34</v>
      </c>
      <c r="CZT10">
        <v>38.32</v>
      </c>
      <c r="CZU10">
        <v>38.91</v>
      </c>
      <c r="CZV10">
        <v>37.54</v>
      </c>
      <c r="CZW10">
        <v>38.51</v>
      </c>
      <c r="CZX10">
        <v>38.61</v>
      </c>
      <c r="CZY10">
        <v>37.76</v>
      </c>
      <c r="CZZ10">
        <v>39.13</v>
      </c>
      <c r="DAA10">
        <v>37.33</v>
      </c>
      <c r="DAB10">
        <v>38.59</v>
      </c>
      <c r="DAC10">
        <v>38.35</v>
      </c>
      <c r="DAD10">
        <v>39.27</v>
      </c>
      <c r="DAE10" s="2">
        <f>IF(DAG10=0,"",AVERAGE(CZS10:DAD10))</f>
        <v>0</v>
      </c>
      <c r="DAF10" s="2">
        <f>IF(DAG10=0,"",STDEV(CZS10:DAD10)/SQRT(DAG10))</f>
        <v>0</v>
      </c>
      <c r="DAG10" s="2">
        <f>COUNT(CZS10:DAD10)</f>
        <v>0</v>
      </c>
      <c r="DAH10" s="2">
        <f>IF(DAG10=0,"",MIN(CZS10:DAD10))</f>
        <v>0</v>
      </c>
      <c r="DAI10" s="2">
        <f>IF(DAG10=0,"",MAX(CZS10:DAD10))</f>
        <v>0</v>
      </c>
      <c r="DAK10">
        <v>38.08</v>
      </c>
      <c r="DAL10">
        <v>38.74</v>
      </c>
      <c r="DAM10">
        <v>37.37</v>
      </c>
      <c r="DAN10">
        <v>38.94</v>
      </c>
      <c r="DAO10">
        <v>38.97</v>
      </c>
      <c r="DAP10">
        <v>38.47</v>
      </c>
      <c r="DAQ10">
        <v>38.12</v>
      </c>
      <c r="DAR10">
        <v>37.96</v>
      </c>
      <c r="DAS10">
        <v>38.12</v>
      </c>
      <c r="DAT10">
        <v>37.76</v>
      </c>
      <c r="DAU10">
        <v>37.47</v>
      </c>
      <c r="DAV10" s="2">
        <f>IF(DAX10=0,"",AVERAGE(DAJ10:DAU10))</f>
        <v>0</v>
      </c>
      <c r="DAW10" s="2">
        <f>IF(DAX10=0,"",STDEV(DAJ10:DAU10)/SQRT(DAX10))</f>
        <v>0</v>
      </c>
      <c r="DAX10" s="2">
        <f>COUNT(DAJ10:DAU10)</f>
        <v>0</v>
      </c>
      <c r="DAY10" s="2">
        <f>IF(DAX10=0,"",MIN(DAJ10:DAU10))</f>
        <v>0</v>
      </c>
      <c r="DAZ10" s="2">
        <f>IF(DAX10=0,"",MAX(DAJ10:DAU10))</f>
        <v>0</v>
      </c>
      <c r="DBA10">
        <v>38.06</v>
      </c>
      <c r="DBB10">
        <v>38.22</v>
      </c>
      <c r="DBC10">
        <v>38.46</v>
      </c>
      <c r="DBD10">
        <v>39.25</v>
      </c>
      <c r="DBE10">
        <v>38.88</v>
      </c>
      <c r="DBF10">
        <v>38.28</v>
      </c>
      <c r="DBG10">
        <v>37.88</v>
      </c>
      <c r="DBH10">
        <v>39.51</v>
      </c>
      <c r="DBI10">
        <v>38.93</v>
      </c>
      <c r="DBJ10">
        <v>38.45</v>
      </c>
      <c r="DBK10">
        <v>37.87</v>
      </c>
      <c r="DBL10">
        <v>39.38</v>
      </c>
      <c r="DBM10" s="2">
        <f>IF(DBO10=0,"",AVERAGE(DBA10:DBL10))</f>
        <v>0</v>
      </c>
      <c r="DBN10" s="2">
        <f>IF(DBO10=0,"",STDEV(DBA10:DBL10)/SQRT(DBO10))</f>
        <v>0</v>
      </c>
      <c r="DBO10" s="2">
        <f>COUNT(DBA10:DBL10)</f>
        <v>0</v>
      </c>
      <c r="DBP10" s="2">
        <f>IF(DBO10=0,"",MIN(DBA10:DBL10))</f>
        <v>0</v>
      </c>
      <c r="DBQ10" s="2">
        <f>IF(DBO10=0,"",MAX(DBA10:DBL10))</f>
        <v>0</v>
      </c>
      <c r="DBR10">
        <v>38.21</v>
      </c>
      <c r="DBS10">
        <v>38.44</v>
      </c>
      <c r="DBT10">
        <v>38.09</v>
      </c>
      <c r="DBU10">
        <v>38.64</v>
      </c>
      <c r="DBV10">
        <v>38.36</v>
      </c>
      <c r="DBW10">
        <v>38.16</v>
      </c>
      <c r="DBX10">
        <v>37.73</v>
      </c>
      <c r="DBY10">
        <v>37.88</v>
      </c>
      <c r="DBZ10">
        <v>39.09</v>
      </c>
      <c r="DCA10">
        <v>38.33</v>
      </c>
      <c r="DCB10">
        <v>38.83</v>
      </c>
      <c r="DCC10">
        <v>38.47</v>
      </c>
      <c r="DCD10" s="2">
        <f>IF(DCF10=0,"",AVERAGE(DBR10:DCC10))</f>
        <v>0</v>
      </c>
      <c r="DCE10" s="2">
        <f>IF(DCF10=0,"",STDEV(DBR10:DCC10)/SQRT(DCF10))</f>
        <v>0</v>
      </c>
      <c r="DCF10" s="2">
        <f>COUNT(DBR10:DCC10)</f>
        <v>0</v>
      </c>
      <c r="DCG10" s="2">
        <f>IF(DCF10=0,"",MIN(DBR10:DCC10))</f>
        <v>0</v>
      </c>
      <c r="DCH10" s="2">
        <f>IF(DCF10=0,"",MAX(DBR10:DCC10))</f>
        <v>0</v>
      </c>
      <c r="DCJ10">
        <v>928.4</v>
      </c>
      <c r="DCK10">
        <v>881.1</v>
      </c>
      <c r="DCL10">
        <v>1006.4</v>
      </c>
      <c r="DCM10">
        <v>1081.2</v>
      </c>
      <c r="DCN10">
        <v>1113.9</v>
      </c>
      <c r="DCO10">
        <v>868.2</v>
      </c>
      <c r="DCP10">
        <v>1158.2</v>
      </c>
      <c r="DCQ10">
        <v>1168.6</v>
      </c>
      <c r="DCR10">
        <v>890</v>
      </c>
      <c r="DCS10">
        <v>984.4</v>
      </c>
      <c r="DCT10">
        <v>873.2</v>
      </c>
      <c r="DCU10" s="2">
        <f>IF(DCW10=0,"",AVERAGE(DCI10:DCT10))</f>
        <v>0</v>
      </c>
      <c r="DCV10" s="2">
        <f>IF(DCW10=0,"",STDEV(DCI10:DCT10)/SQRT(DCW10))</f>
        <v>0</v>
      </c>
      <c r="DCW10" s="2">
        <f>COUNT(DCI10:DCT10)</f>
        <v>0</v>
      </c>
      <c r="DCX10" s="2">
        <f>IF(DCW10=0,"",MIN(DCI10:DCT10))</f>
        <v>0</v>
      </c>
      <c r="DCY10" s="2">
        <f>IF(DCW10=0,"",MAX(DCI10:DCT10))</f>
        <v>0</v>
      </c>
      <c r="DDA10">
        <v>870</v>
      </c>
      <c r="DDB10">
        <v>1155.1</v>
      </c>
      <c r="DDC10">
        <v>1030.3</v>
      </c>
      <c r="DDD10">
        <v>1058.4</v>
      </c>
      <c r="DDE10">
        <v>1042.9</v>
      </c>
      <c r="DDF10">
        <v>1030</v>
      </c>
      <c r="DDG10">
        <v>1026.8</v>
      </c>
      <c r="DDH10">
        <v>1039.3</v>
      </c>
      <c r="DDI10">
        <v>1199.8</v>
      </c>
      <c r="DDJ10">
        <v>1013.3</v>
      </c>
      <c r="DDK10">
        <v>1033.1</v>
      </c>
      <c r="DDL10" s="2">
        <f>IF(DDN10=0,"",AVERAGE(DCZ10:DDK10))</f>
        <v>0</v>
      </c>
      <c r="DDM10" s="2">
        <f>IF(DDN10=0,"",STDEV(DCZ10:DDK10)/SQRT(DDN10))</f>
        <v>0</v>
      </c>
      <c r="DDN10" s="2">
        <f>COUNT(DCZ10:DDK10)</f>
        <v>0</v>
      </c>
      <c r="DDO10" s="2">
        <f>IF(DDN10=0,"",MIN(DCZ10:DDK10))</f>
        <v>0</v>
      </c>
      <c r="DDP10" s="2">
        <f>IF(DDN10=0,"",MAX(DCZ10:DDK10))</f>
        <v>0</v>
      </c>
      <c r="DDR10">
        <v>774.7</v>
      </c>
      <c r="DDS10">
        <v>967.2</v>
      </c>
      <c r="DDT10">
        <v>872.9</v>
      </c>
      <c r="DDU10">
        <v>1068.3</v>
      </c>
      <c r="DDV10">
        <v>1025.9</v>
      </c>
      <c r="DDW10">
        <v>1080.6</v>
      </c>
      <c r="DDX10">
        <v>1120</v>
      </c>
      <c r="DDY10">
        <v>1028.4</v>
      </c>
      <c r="DDZ10">
        <v>1165.1</v>
      </c>
      <c r="DEA10">
        <v>1040.1</v>
      </c>
      <c r="DEB10">
        <v>1021.3</v>
      </c>
      <c r="DEC10" s="2">
        <f>IF(DEE10=0,"",AVERAGE(DDQ10:DEB10))</f>
        <v>0</v>
      </c>
      <c r="DED10" s="2">
        <f>IF(DEE10=0,"",STDEV(DDQ10:DEB10)/SQRT(DEE10))</f>
        <v>0</v>
      </c>
      <c r="DEE10" s="2">
        <f>COUNT(DDQ10:DEB10)</f>
        <v>0</v>
      </c>
      <c r="DEF10" s="2">
        <f>IF(DEE10=0,"",MIN(DDQ10:DEB10))</f>
        <v>0</v>
      </c>
      <c r="DEG10" s="2">
        <f>IF(DEE10=0,"",MAX(DDQ10:DEB10))</f>
        <v>0</v>
      </c>
      <c r="DEI10">
        <v>889.2</v>
      </c>
      <c r="DEJ10">
        <v>1014.4</v>
      </c>
      <c r="DEK10">
        <v>1007.4</v>
      </c>
      <c r="DEL10">
        <v>1003.7</v>
      </c>
      <c r="DEM10">
        <v>1167.4</v>
      </c>
      <c r="DEN10">
        <v>1185.2</v>
      </c>
      <c r="DEO10">
        <v>894.8</v>
      </c>
      <c r="DEP10">
        <v>1038.7</v>
      </c>
      <c r="DEQ10">
        <v>1194.7</v>
      </c>
      <c r="DER10">
        <v>1005.7</v>
      </c>
      <c r="DES10">
        <v>1058.8</v>
      </c>
      <c r="DET10" s="2">
        <f>IF(DEV10=0,"",AVERAGE(DEH10:DES10))</f>
        <v>0</v>
      </c>
      <c r="DEU10" s="2">
        <f>IF(DEV10=0,"",STDEV(DEH10:DES10)/SQRT(DEV10))</f>
        <v>0</v>
      </c>
      <c r="DEV10" s="2">
        <f>COUNT(DEH10:DES10)</f>
        <v>0</v>
      </c>
      <c r="DEW10" s="2">
        <f>IF(DEV10=0,"",MIN(DEH10:DES10))</f>
        <v>0</v>
      </c>
      <c r="DEX10" s="2">
        <f>IF(DEV10=0,"",MAX(DEH10:DES10))</f>
        <v>0</v>
      </c>
      <c r="DFK10" s="2">
        <f>IF(DFM10=0,"",AVERAGE(DEY10:DFJ10))</f>
        <v>0</v>
      </c>
      <c r="DFL10" s="2">
        <f>IF(DFM10=0,"",STDEV(DEY10:DFJ10)/SQRT(DFM10))</f>
        <v>0</v>
      </c>
      <c r="DFM10" s="2">
        <f>COUNT(DEY10:DFJ10)</f>
        <v>0</v>
      </c>
      <c r="DFN10" s="2">
        <f>IF(DFM10=0,"",MIN(DEY10:DFJ10))</f>
        <v>0</v>
      </c>
      <c r="DFO10" s="2">
        <f>IF(DFM10=0,"",MAX(DEY10:DFJ10))</f>
        <v>0</v>
      </c>
      <c r="DGB10" s="2">
        <f>IF(DGD10=0,"",AVERAGE(DFP10:DGA10))</f>
        <v>0</v>
      </c>
      <c r="DGC10" s="2">
        <f>IF(DGD10=0,"",STDEV(DFP10:DGA10)/SQRT(DGD10))</f>
        <v>0</v>
      </c>
      <c r="DGD10" s="2">
        <f>COUNT(DFP10:DGA10)</f>
        <v>0</v>
      </c>
      <c r="DGE10" s="2">
        <f>IF(DGD10=0,"",MIN(DFP10:DGA10))</f>
        <v>0</v>
      </c>
      <c r="DGF10" s="2">
        <f>IF(DGD10=0,"",MAX(DFP10:DGA10))</f>
        <v>0</v>
      </c>
      <c r="DGS10" s="2">
        <f>IF(DGU10=0,"",AVERAGE(DGG10:DGR10))</f>
        <v>0</v>
      </c>
      <c r="DGT10" s="2">
        <f>IF(DGU10=0,"",STDEV(DGG10:DGR10)/SQRT(DGU10))</f>
        <v>0</v>
      </c>
      <c r="DGU10" s="2">
        <f>COUNT(DGG10:DGR10)</f>
        <v>0</v>
      </c>
      <c r="DGV10" s="2">
        <f>IF(DGU10=0,"",MIN(DGG10:DGR10))</f>
        <v>0</v>
      </c>
      <c r="DGW10" s="2">
        <f>IF(DGU10=0,"",MAX(DGG10:DGR10))</f>
        <v>0</v>
      </c>
      <c r="DHJ10" s="2">
        <f>IF(DHL10=0,"",AVERAGE(DGX10:DHI10))</f>
        <v>0</v>
      </c>
      <c r="DHK10" s="2">
        <f>IF(DHL10=0,"",STDEV(DGX10:DHI10)/SQRT(DHL10))</f>
        <v>0</v>
      </c>
      <c r="DHL10" s="2">
        <f>COUNT(DGX10:DHI10)</f>
        <v>0</v>
      </c>
      <c r="DHM10" s="2">
        <f>IF(DHL10=0,"",MIN(DGX10:DHI10))</f>
        <v>0</v>
      </c>
      <c r="DHN10" s="2">
        <f>IF(DHL10=0,"",MAX(DGX10:DHI10))</f>
        <v>0</v>
      </c>
      <c r="DIA10" s="2">
        <f>IF(DIC10=0,"",AVERAGE(DHO10:DHZ10))</f>
        <v>0</v>
      </c>
      <c r="DIB10" s="2">
        <f>IF(DIC10=0,"",STDEV(DHO10:DHZ10)/SQRT(DIC10))</f>
        <v>0</v>
      </c>
      <c r="DIC10" s="2">
        <f>COUNT(DHO10:DHZ10)</f>
        <v>0</v>
      </c>
      <c r="DID10" s="2">
        <f>IF(DIC10=0,"",MIN(DHO10:DHZ10))</f>
        <v>0</v>
      </c>
      <c r="DIE10" s="2">
        <f>IF(DIC10=0,"",MAX(DHO10:DHZ10))</f>
        <v>0</v>
      </c>
      <c r="DIR10" s="2">
        <f>IF(DIT10=0,"",AVERAGE(DIF10:DIQ10))</f>
        <v>0</v>
      </c>
      <c r="DIS10" s="2">
        <f>IF(DIT10=0,"",STDEV(DIF10:DIQ10)/SQRT(DIT10))</f>
        <v>0</v>
      </c>
      <c r="DIT10" s="2">
        <f>COUNT(DIF10:DIQ10)</f>
        <v>0</v>
      </c>
      <c r="DIU10" s="2">
        <f>IF(DIT10=0,"",MIN(DIF10:DIQ10))</f>
        <v>0</v>
      </c>
      <c r="DIV10" s="2">
        <f>IF(DIT10=0,"",MAX(DIF10:DIQ10))</f>
        <v>0</v>
      </c>
      <c r="DJI10" s="2">
        <f>IF(DJK10=0,"",AVERAGE(DIW10:DJH10))</f>
        <v>0</v>
      </c>
      <c r="DJJ10" s="2">
        <f>IF(DJK10=0,"",STDEV(DIW10:DJH10)/SQRT(DJK10))</f>
        <v>0</v>
      </c>
      <c r="DJK10" s="2">
        <f>COUNT(DIW10:DJH10)</f>
        <v>0</v>
      </c>
      <c r="DJL10" s="2">
        <f>IF(DJK10=0,"",MIN(DIW10:DJH10))</f>
        <v>0</v>
      </c>
      <c r="DJM10" s="2">
        <f>IF(DJK10=0,"",MAX(DIW10:DJH10))</f>
        <v>0</v>
      </c>
      <c r="DJZ10" s="2">
        <f>IF(DKB10=0,"",AVERAGE(DJN10:DJY10))</f>
        <v>0</v>
      </c>
      <c r="DKA10" s="2">
        <f>IF(DKB10=0,"",STDEV(DJN10:DJY10)/SQRT(DKB10))</f>
        <v>0</v>
      </c>
      <c r="DKB10" s="2">
        <f>COUNT(DJN10:DJY10)</f>
        <v>0</v>
      </c>
      <c r="DKC10" s="2">
        <f>IF(DKB10=0,"",MIN(DJN10:DJY10))</f>
        <v>0</v>
      </c>
      <c r="DKD10" s="2">
        <f>IF(DKB10=0,"",MAX(DJN10:DJY10))</f>
        <v>0</v>
      </c>
      <c r="DKQ10" s="2">
        <f>IF(DKS10=0,"",AVERAGE(DKE10:DKP10))</f>
        <v>0</v>
      </c>
      <c r="DKR10" s="2">
        <f>IF(DKS10=0,"",STDEV(DKE10:DKP10)/SQRT(DKS10))</f>
        <v>0</v>
      </c>
      <c r="DKS10" s="2">
        <f>COUNT(DKE10:DKP10)</f>
        <v>0</v>
      </c>
      <c r="DKT10" s="2">
        <f>IF(DKS10=0,"",MIN(DKE10:DKP10))</f>
        <v>0</v>
      </c>
      <c r="DKU10" s="2">
        <f>IF(DKS10=0,"",MAX(DKE10:DKP10))</f>
        <v>0</v>
      </c>
      <c r="DLH10" s="2">
        <f>IF(DLJ10=0,"",AVERAGE(DKV10:DLG10))</f>
        <v>0</v>
      </c>
      <c r="DLI10" s="2">
        <f>IF(DLJ10=0,"",STDEV(DKV10:DLG10)/SQRT(DLJ10))</f>
        <v>0</v>
      </c>
      <c r="DLJ10" s="2">
        <f>COUNT(DKV10:DLG10)</f>
        <v>0</v>
      </c>
      <c r="DLK10" s="2">
        <f>IF(DLJ10=0,"",MIN(DKV10:DLG10))</f>
        <v>0</v>
      </c>
      <c r="DLL10" s="2">
        <f>IF(DLJ10=0,"",MAX(DKV10:DLG10))</f>
        <v>0</v>
      </c>
      <c r="DLY10" s="2">
        <f>IF(DMA10=0,"",AVERAGE(DLM10:DLX10))</f>
        <v>0</v>
      </c>
      <c r="DLZ10" s="2">
        <f>IF(DMA10=0,"",STDEV(DLM10:DLX10)/SQRT(DMA10))</f>
        <v>0</v>
      </c>
      <c r="DMA10" s="2">
        <f>COUNT(DLM10:DLX10)</f>
        <v>0</v>
      </c>
      <c r="DMB10" s="2">
        <f>IF(DMA10=0,"",MIN(DLM10:DLX10))</f>
        <v>0</v>
      </c>
      <c r="DMC10" s="2">
        <f>IF(DMA10=0,"",MAX(DLM10:DLX10))</f>
        <v>0</v>
      </c>
      <c r="DMP10" s="2">
        <f>IF(DMR10=0,"",AVERAGE(DMD10:DMO10))</f>
        <v>0</v>
      </c>
      <c r="DMQ10" s="2">
        <f>IF(DMR10=0,"",STDEV(DMD10:DMO10)/SQRT(DMR10))</f>
        <v>0</v>
      </c>
      <c r="DMR10" s="2">
        <f>COUNT(DMD10:DMO10)</f>
        <v>0</v>
      </c>
      <c r="DMS10" s="2">
        <f>IF(DMR10=0,"",MIN(DMD10:DMO10))</f>
        <v>0</v>
      </c>
      <c r="DMT10" s="2">
        <f>IF(DMR10=0,"",MAX(DMD10:DMO10))</f>
        <v>0</v>
      </c>
      <c r="DNG10" s="2">
        <f>IF(DNI10=0,"",AVERAGE(DMU10:DNF10))</f>
        <v>0</v>
      </c>
      <c r="DNH10" s="2">
        <f>IF(DNI10=0,"",STDEV(DMU10:DNF10)/SQRT(DNI10))</f>
        <v>0</v>
      </c>
      <c r="DNI10" s="2">
        <f>COUNT(DMU10:DNF10)</f>
        <v>0</v>
      </c>
      <c r="DNJ10" s="2">
        <f>IF(DNI10=0,"",MIN(DMU10:DNF10))</f>
        <v>0</v>
      </c>
      <c r="DNK10" s="2">
        <f>IF(DNI10=0,"",MAX(DMU10:DNF10))</f>
        <v>0</v>
      </c>
      <c r="DNX10" s="2">
        <f>IF(DNZ10=0,"",AVERAGE(DNL10:DNW10))</f>
        <v>0</v>
      </c>
      <c r="DNY10" s="2">
        <f>IF(DNZ10=0,"",STDEV(DNL10:DNW10)/SQRT(DNZ10))</f>
        <v>0</v>
      </c>
      <c r="DNZ10" s="2">
        <f>COUNT(DNL10:DNW10)</f>
        <v>0</v>
      </c>
      <c r="DOA10" s="2">
        <f>IF(DNZ10=0,"",MIN(DNL10:DNW10))</f>
        <v>0</v>
      </c>
      <c r="DOB10" s="2">
        <f>IF(DNZ10=0,"",MAX(DNL10:DNW10))</f>
        <v>0</v>
      </c>
      <c r="DOO10" s="2">
        <f>IF(DOQ10=0,"",AVERAGE(DOC10:DON10))</f>
        <v>0</v>
      </c>
      <c r="DOP10" s="2">
        <f>IF(DOQ10=0,"",STDEV(DOC10:DON10)/SQRT(DOQ10))</f>
        <v>0</v>
      </c>
      <c r="DOQ10" s="2">
        <f>COUNT(DOC10:DON10)</f>
        <v>0</v>
      </c>
      <c r="DOR10" s="2">
        <f>IF(DOQ10=0,"",MIN(DOC10:DON10))</f>
        <v>0</v>
      </c>
      <c r="DOS10" s="2">
        <f>IF(DOQ10=0,"",MAX(DOC10:DON10))</f>
        <v>0</v>
      </c>
      <c r="DPF10" s="2">
        <f>IF(DPH10=0,"",AVERAGE(DOT10:DPE10))</f>
        <v>0</v>
      </c>
      <c r="DPG10" s="2">
        <f>IF(DPH10=0,"",STDEV(DOT10:DPE10)/SQRT(DPH10))</f>
        <v>0</v>
      </c>
      <c r="DPH10" s="2">
        <f>COUNT(DOT10:DPE10)</f>
        <v>0</v>
      </c>
      <c r="DPI10" s="2">
        <f>IF(DPH10=0,"",MIN(DOT10:DPE10))</f>
        <v>0</v>
      </c>
      <c r="DPJ10" s="2">
        <f>IF(DPH10=0,"",MAX(DOT10:DPE10))</f>
        <v>0</v>
      </c>
      <c r="DPW10" s="2">
        <f>IF(DPY10=0,"",AVERAGE(DPK10:DPV10))</f>
        <v>0</v>
      </c>
      <c r="DPX10" s="2">
        <f>IF(DPY10=0,"",STDEV(DPK10:DPV10)/SQRT(DPY10))</f>
        <v>0</v>
      </c>
      <c r="DPY10" s="2">
        <f>COUNT(DPK10:DPV10)</f>
        <v>0</v>
      </c>
      <c r="DPZ10" s="2">
        <f>IF(DPY10=0,"",MIN(DPK10:DPV10))</f>
        <v>0</v>
      </c>
      <c r="DQA10" s="2">
        <f>IF(DPY10=0,"",MAX(DPK10:DPV10))</f>
        <v>0</v>
      </c>
      <c r="DQN10" s="2">
        <f>IF(DQP10=0,"",AVERAGE(DQB10:DQM10))</f>
        <v>0</v>
      </c>
      <c r="DQO10" s="2">
        <f>IF(DQP10=0,"",STDEV(DQB10:DQM10)/SQRT(DQP10))</f>
        <v>0</v>
      </c>
      <c r="DQP10" s="2">
        <f>COUNT(DQB10:DQM10)</f>
        <v>0</v>
      </c>
      <c r="DQQ10" s="2">
        <f>IF(DQP10=0,"",MIN(DQB10:DQM10))</f>
        <v>0</v>
      </c>
      <c r="DQR10" s="2">
        <f>IF(DQP10=0,"",MAX(DQB10:DQM10))</f>
        <v>0</v>
      </c>
      <c r="DRE10" s="2">
        <f>IF(DRG10=0,"",AVERAGE(DQS10:DRD10))</f>
        <v>0</v>
      </c>
      <c r="DRF10" s="2">
        <f>IF(DRG10=0,"",STDEV(DQS10:DRD10)/SQRT(DRG10))</f>
        <v>0</v>
      </c>
      <c r="DRG10" s="2">
        <f>COUNT(DQS10:DRD10)</f>
        <v>0</v>
      </c>
      <c r="DRH10" s="2">
        <f>IF(DRG10=0,"",MIN(DQS10:DRD10))</f>
        <v>0</v>
      </c>
      <c r="DRI10" s="2">
        <f>IF(DRG10=0,"",MAX(DQS10:DRD10))</f>
        <v>0</v>
      </c>
      <c r="DRV10" s="2">
        <f>IF(DRX10=0,"",AVERAGE(DRJ10:DRU10))</f>
        <v>0</v>
      </c>
      <c r="DRW10" s="2">
        <f>IF(DRX10=0,"",STDEV(DRJ10:DRU10)/SQRT(DRX10))</f>
        <v>0</v>
      </c>
      <c r="DRX10" s="2">
        <f>COUNT(DRJ10:DRU10)</f>
        <v>0</v>
      </c>
      <c r="DRY10" s="2">
        <f>IF(DRX10=0,"",MIN(DRJ10:DRU10))</f>
        <v>0</v>
      </c>
      <c r="DRZ10" s="2">
        <f>IF(DRX10=0,"",MAX(DRJ10:DRU10))</f>
        <v>0</v>
      </c>
      <c r="DSM10" s="2">
        <f>IF(DSO10=0,"",AVERAGE(DSA10:DSL10))</f>
        <v>0</v>
      </c>
      <c r="DSN10" s="2">
        <f>IF(DSO10=0,"",STDEV(DSA10:DSL10)/SQRT(DSO10))</f>
        <v>0</v>
      </c>
      <c r="DSO10" s="2">
        <f>COUNT(DSA10:DSL10)</f>
        <v>0</v>
      </c>
      <c r="DSP10" s="2">
        <f>IF(DSO10=0,"",MIN(DSA10:DSL10))</f>
        <v>0</v>
      </c>
      <c r="DSQ10" s="2">
        <f>IF(DSO10=0,"",MAX(DSA10:DSL10))</f>
        <v>0</v>
      </c>
      <c r="DTD10" s="2">
        <f>IF(DTF10=0,"",AVERAGE(DSR10:DTC10))</f>
        <v>0</v>
      </c>
      <c r="DTE10" s="2">
        <f>IF(DTF10=0,"",STDEV(DSR10:DTC10)/SQRT(DTF10))</f>
        <v>0</v>
      </c>
      <c r="DTF10" s="2">
        <f>COUNT(DSR10:DTC10)</f>
        <v>0</v>
      </c>
      <c r="DTG10" s="2">
        <f>IF(DTF10=0,"",MIN(DSR10:DTC10))</f>
        <v>0</v>
      </c>
      <c r="DTH10" s="2">
        <f>IF(DTF10=0,"",MAX(DSR10:DTC10))</f>
        <v>0</v>
      </c>
      <c r="DTU10" s="2">
        <f>IF(DTW10=0,"",AVERAGE(DTI10:DTT10))</f>
        <v>0</v>
      </c>
      <c r="DTV10" s="2">
        <f>IF(DTW10=0,"",STDEV(DTI10:DTT10)/SQRT(DTW10))</f>
        <v>0</v>
      </c>
      <c r="DTW10" s="2">
        <f>COUNT(DTI10:DTT10)</f>
        <v>0</v>
      </c>
      <c r="DTX10" s="2">
        <f>IF(DTW10=0,"",MIN(DTI10:DTT10))</f>
        <v>0</v>
      </c>
      <c r="DTY10" s="2">
        <f>IF(DTW10=0,"",MAX(DTI10:DTT10))</f>
        <v>0</v>
      </c>
      <c r="DUL10" s="2">
        <f>IF(DUN10=0,"",AVERAGE(DTZ10:DUK10))</f>
        <v>0</v>
      </c>
      <c r="DUM10" s="2">
        <f>IF(DUN10=0,"",STDEV(DTZ10:DUK10)/SQRT(DUN10))</f>
        <v>0</v>
      </c>
      <c r="DUN10" s="2">
        <f>COUNT(DTZ10:DUK10)</f>
        <v>0</v>
      </c>
      <c r="DUO10" s="2">
        <f>IF(DUN10=0,"",MIN(DTZ10:DUK10))</f>
        <v>0</v>
      </c>
      <c r="DUP10" s="2">
        <f>IF(DUN10=0,"",MAX(DTZ10:DUK10))</f>
        <v>0</v>
      </c>
      <c r="DVC10" s="2">
        <f>IF(DVE10=0,"",AVERAGE(DUQ10:DVB10))</f>
        <v>0</v>
      </c>
      <c r="DVD10" s="2">
        <f>IF(DVE10=0,"",STDEV(DUQ10:DVB10)/SQRT(DVE10))</f>
        <v>0</v>
      </c>
      <c r="DVE10" s="2">
        <f>COUNT(DUQ10:DVB10)</f>
        <v>0</v>
      </c>
      <c r="DVF10" s="2">
        <f>IF(DVE10=0,"",MIN(DUQ10:DVB10))</f>
        <v>0</v>
      </c>
      <c r="DVG10" s="2">
        <f>IF(DVE10=0,"",MAX(DUQ10:DVB10))</f>
        <v>0</v>
      </c>
      <c r="DVT10" s="2">
        <f>IF(DVV10=0,"",AVERAGE(DVH10:DVS10))</f>
        <v>0</v>
      </c>
      <c r="DVU10" s="2">
        <f>IF(DVV10=0,"",STDEV(DVH10:DVS10)/SQRT(DVV10))</f>
        <v>0</v>
      </c>
      <c r="DVV10" s="2">
        <f>COUNT(DVH10:DVS10)</f>
        <v>0</v>
      </c>
      <c r="DVW10" s="2">
        <f>IF(DVV10=0,"",MIN(DVH10:DVS10))</f>
        <v>0</v>
      </c>
      <c r="DVX10" s="2">
        <f>IF(DVV10=0,"",MAX(DVH10:DVS10))</f>
        <v>0</v>
      </c>
      <c r="DWK10" s="2">
        <f>IF(DWM10=0,"",AVERAGE(DVY10:DWJ10))</f>
        <v>0</v>
      </c>
      <c r="DWL10" s="2">
        <f>IF(DWM10=0,"",STDEV(DVY10:DWJ10)/SQRT(DWM10))</f>
        <v>0</v>
      </c>
      <c r="DWM10" s="2">
        <f>COUNT(DVY10:DWJ10)</f>
        <v>0</v>
      </c>
      <c r="DWN10" s="2">
        <f>IF(DWM10=0,"",MIN(DVY10:DWJ10))</f>
        <v>0</v>
      </c>
      <c r="DWO10" s="2">
        <f>IF(DWM10=0,"",MAX(DVY10:DWJ10))</f>
        <v>0</v>
      </c>
      <c r="DXB10" s="2">
        <f>IF(DXD10=0,"",AVERAGE(DWP10:DXA10))</f>
        <v>0</v>
      </c>
      <c r="DXC10" s="2">
        <f>IF(DXD10=0,"",STDEV(DWP10:DXA10)/SQRT(DXD10))</f>
        <v>0</v>
      </c>
      <c r="DXD10" s="2">
        <f>COUNT(DWP10:DXA10)</f>
        <v>0</v>
      </c>
      <c r="DXE10" s="2">
        <f>IF(DXD10=0,"",MIN(DWP10:DXA10))</f>
        <v>0</v>
      </c>
      <c r="DXF10" s="2">
        <f>IF(DXD10=0,"",MAX(DWP10:DXA10))</f>
        <v>0</v>
      </c>
      <c r="DXS10" s="2">
        <f>IF(DXU10=0,"",AVERAGE(DXG10:DXR10))</f>
        <v>0</v>
      </c>
      <c r="DXT10" s="2">
        <f>IF(DXU10=0,"",STDEV(DXG10:DXR10)/SQRT(DXU10))</f>
        <v>0</v>
      </c>
      <c r="DXU10" s="2">
        <f>COUNT(DXG10:DXR10)</f>
        <v>0</v>
      </c>
      <c r="DXV10" s="2">
        <f>IF(DXU10=0,"",MIN(DXG10:DXR10))</f>
        <v>0</v>
      </c>
      <c r="DXW10" s="2">
        <f>IF(DXU10=0,"",MAX(DXG10:DXR10))</f>
        <v>0</v>
      </c>
      <c r="DYJ10" s="2">
        <f>IF(DYL10=0,"",AVERAGE(DXX10:DYI10))</f>
        <v>0</v>
      </c>
      <c r="DYK10" s="2">
        <f>IF(DYL10=0,"",STDEV(DXX10:DYI10)/SQRT(DYL10))</f>
        <v>0</v>
      </c>
      <c r="DYL10" s="2">
        <f>COUNT(DXX10:DYI10)</f>
        <v>0</v>
      </c>
      <c r="DYM10" s="2">
        <f>IF(DYL10=0,"",MIN(DXX10:DYI10))</f>
        <v>0</v>
      </c>
      <c r="DYN10" s="2">
        <f>IF(DYL10=0,"",MAX(DXX10:DYI10))</f>
        <v>0</v>
      </c>
      <c r="DZA10" s="2">
        <f>IF(DZC10=0,"",AVERAGE(DYO10:DYZ10))</f>
        <v>0</v>
      </c>
      <c r="DZB10" s="2">
        <f>IF(DZC10=0,"",STDEV(DYO10:DYZ10)/SQRT(DZC10))</f>
        <v>0</v>
      </c>
      <c r="DZC10" s="2">
        <f>COUNT(DYO10:DYZ10)</f>
        <v>0</v>
      </c>
      <c r="DZD10" s="2">
        <f>IF(DZC10=0,"",MIN(DYO10:DYZ10))</f>
        <v>0</v>
      </c>
      <c r="DZE10" s="2">
        <f>IF(DZC10=0,"",MAX(DYO10:DYZ10))</f>
        <v>0</v>
      </c>
      <c r="DZR10" s="2">
        <f>IF(DZT10=0,"",AVERAGE(DZF10:DZQ10))</f>
        <v>0</v>
      </c>
      <c r="DZS10" s="2">
        <f>IF(DZT10=0,"",STDEV(DZF10:DZQ10)/SQRT(DZT10))</f>
        <v>0</v>
      </c>
      <c r="DZT10" s="2">
        <f>COUNT(DZF10:DZQ10)</f>
        <v>0</v>
      </c>
      <c r="DZU10" s="2">
        <f>IF(DZT10=0,"",MIN(DZF10:DZQ10))</f>
        <v>0</v>
      </c>
      <c r="DZV10" s="2">
        <f>IF(DZT10=0,"",MAX(DZF10:DZQ10))</f>
        <v>0</v>
      </c>
      <c r="EAI10" s="2">
        <f>IF(EAK10=0,"",AVERAGE(DZW10:EAH10))</f>
        <v>0</v>
      </c>
      <c r="EAJ10" s="2">
        <f>IF(EAK10=0,"",STDEV(DZW10:EAH10)/SQRT(EAK10))</f>
        <v>0</v>
      </c>
      <c r="EAK10" s="2">
        <f>COUNT(DZW10:EAH10)</f>
        <v>0</v>
      </c>
      <c r="EAL10" s="2">
        <f>IF(EAK10=0,"",MIN(DZW10:EAH10))</f>
        <v>0</v>
      </c>
      <c r="EAM10" s="2">
        <f>IF(EAK10=0,"",MAX(DZW10:EAH10))</f>
        <v>0</v>
      </c>
      <c r="EAZ10" s="2">
        <f>IF(EBB10=0,"",AVERAGE(EAN10:EAY10))</f>
        <v>0</v>
      </c>
      <c r="EBA10" s="2">
        <f>IF(EBB10=0,"",STDEV(EAN10:EAY10)/SQRT(EBB10))</f>
        <v>0</v>
      </c>
      <c r="EBB10" s="2">
        <f>COUNT(EAN10:EAY10)</f>
        <v>0</v>
      </c>
      <c r="EBC10" s="2">
        <f>IF(EBB10=0,"",MIN(EAN10:EAY10))</f>
        <v>0</v>
      </c>
      <c r="EBD10" s="2">
        <f>IF(EBB10=0,"",MAX(EAN10:EAY10))</f>
        <v>0</v>
      </c>
      <c r="EBQ10" s="2">
        <f>IF(EBS10=0,"",AVERAGE(EBE10:EBP10))</f>
        <v>0</v>
      </c>
      <c r="EBR10" s="2">
        <f>IF(EBS10=0,"",STDEV(EBE10:EBP10)/SQRT(EBS10))</f>
        <v>0</v>
      </c>
      <c r="EBS10" s="2">
        <f>COUNT(EBE10:EBP10)</f>
        <v>0</v>
      </c>
      <c r="EBT10" s="2">
        <f>IF(EBS10=0,"",MIN(EBE10:EBP10))</f>
        <v>0</v>
      </c>
      <c r="EBU10" s="2">
        <f>IF(EBS10=0,"",MAX(EBE10:EBP10))</f>
        <v>0</v>
      </c>
      <c r="ECH10" s="2">
        <f>IF(ECJ10=0,"",AVERAGE(EBV10:ECG10))</f>
        <v>0</v>
      </c>
      <c r="ECI10" s="2">
        <f>IF(ECJ10=0,"",STDEV(EBV10:ECG10)/SQRT(ECJ10))</f>
        <v>0</v>
      </c>
      <c r="ECJ10" s="2">
        <f>COUNT(EBV10:ECG10)</f>
        <v>0</v>
      </c>
      <c r="ECK10" s="2">
        <f>IF(ECJ10=0,"",MIN(EBV10:ECG10))</f>
        <v>0</v>
      </c>
      <c r="ECL10" s="2">
        <f>IF(ECJ10=0,"",MAX(EBV10:ECG10))</f>
        <v>0</v>
      </c>
      <c r="ECY10" s="2">
        <f>IF(EDA10=0,"",AVERAGE(ECM10:ECX10))</f>
        <v>0</v>
      </c>
      <c r="ECZ10" s="2">
        <f>IF(EDA10=0,"",STDEV(ECM10:ECX10)/SQRT(EDA10))</f>
        <v>0</v>
      </c>
      <c r="EDA10" s="2">
        <f>COUNT(ECM10:ECX10)</f>
        <v>0</v>
      </c>
      <c r="EDB10" s="2">
        <f>IF(EDA10=0,"",MIN(ECM10:ECX10))</f>
        <v>0</v>
      </c>
      <c r="EDC10" s="2">
        <f>IF(EDA10=0,"",MAX(ECM10:ECX10))</f>
        <v>0</v>
      </c>
      <c r="EDP10" s="2">
        <f>IF(EDR10=0,"",AVERAGE(EDD10:EDO10))</f>
        <v>0</v>
      </c>
      <c r="EDQ10" s="2">
        <f>IF(EDR10=0,"",STDEV(EDD10:EDO10)/SQRT(EDR10))</f>
        <v>0</v>
      </c>
      <c r="EDR10" s="2">
        <f>COUNT(EDD10:EDO10)</f>
        <v>0</v>
      </c>
      <c r="EDS10" s="2">
        <f>IF(EDR10=0,"",MIN(EDD10:EDO10))</f>
        <v>0</v>
      </c>
      <c r="EDT10" s="2">
        <f>IF(EDR10=0,"",MAX(EDD10:EDO10))</f>
        <v>0</v>
      </c>
      <c r="EEG10" s="2">
        <f>IF(EEI10=0,"",AVERAGE(EDU10:EEF10))</f>
        <v>0</v>
      </c>
      <c r="EEH10" s="2">
        <f>IF(EEI10=0,"",STDEV(EDU10:EEF10)/SQRT(EEI10))</f>
        <v>0</v>
      </c>
      <c r="EEI10" s="2">
        <f>COUNT(EDU10:EEF10)</f>
        <v>0</v>
      </c>
      <c r="EEJ10" s="2">
        <f>IF(EEI10=0,"",MIN(EDU10:EEF10))</f>
        <v>0</v>
      </c>
      <c r="EEK10" s="2">
        <f>IF(EEI10=0,"",MAX(EDU10:EEF10))</f>
        <v>0</v>
      </c>
      <c r="EEX10" s="2">
        <f>IF(EEZ10=0,"",AVERAGE(EEL10:EEW10))</f>
        <v>0</v>
      </c>
      <c r="EEY10" s="2">
        <f>IF(EEZ10=0,"",STDEV(EEL10:EEW10)/SQRT(EEZ10))</f>
        <v>0</v>
      </c>
      <c r="EEZ10" s="2">
        <f>COUNT(EEL10:EEW10)</f>
        <v>0</v>
      </c>
      <c r="EFA10" s="2">
        <f>IF(EEZ10=0,"",MIN(EEL10:EEW10))</f>
        <v>0</v>
      </c>
      <c r="EFB10" s="2">
        <f>IF(EEZ10=0,"",MAX(EEL10:EEW10))</f>
        <v>0</v>
      </c>
      <c r="EFO10" s="2">
        <f>IF(EFQ10=0,"",AVERAGE(EFC10:EFN10))</f>
        <v>0</v>
      </c>
      <c r="EFP10" s="2">
        <f>IF(EFQ10=0,"",STDEV(EFC10:EFN10)/SQRT(EFQ10))</f>
        <v>0</v>
      </c>
      <c r="EFQ10" s="2">
        <f>COUNT(EFC10:EFN10)</f>
        <v>0</v>
      </c>
      <c r="EFR10" s="2">
        <f>IF(EFQ10=0,"",MIN(EFC10:EFN10))</f>
        <v>0</v>
      </c>
      <c r="EFS10" s="2">
        <f>IF(EFQ10=0,"",MAX(EFC10:EFN10))</f>
        <v>0</v>
      </c>
      <c r="EGF10" s="2">
        <f>IF(EGH10=0,"",AVERAGE(EFT10:EGE10))</f>
        <v>0</v>
      </c>
      <c r="EGG10" s="2">
        <f>IF(EGH10=0,"",STDEV(EFT10:EGE10)/SQRT(EGH10))</f>
        <v>0</v>
      </c>
      <c r="EGH10" s="2">
        <f>COUNT(EFT10:EGE10)</f>
        <v>0</v>
      </c>
      <c r="EGI10" s="2">
        <f>IF(EGH10=0,"",MIN(EFT10:EGE10))</f>
        <v>0</v>
      </c>
      <c r="EGJ10" s="2">
        <f>IF(EGH10=0,"",MAX(EFT10:EGE10))</f>
        <v>0</v>
      </c>
      <c r="EGW10" s="2">
        <f>IF(EGY10=0,"",AVERAGE(EGK10:EGV10))</f>
        <v>0</v>
      </c>
      <c r="EGX10" s="2">
        <f>IF(EGY10=0,"",STDEV(EGK10:EGV10)/SQRT(EGY10))</f>
        <v>0</v>
      </c>
      <c r="EGY10" s="2">
        <f>COUNT(EGK10:EGV10)</f>
        <v>0</v>
      </c>
      <c r="EGZ10" s="2">
        <f>IF(EGY10=0,"",MIN(EGK10:EGV10))</f>
        <v>0</v>
      </c>
      <c r="EHA10" s="2">
        <f>IF(EGY10=0,"",MAX(EGK10:EGV10))</f>
        <v>0</v>
      </c>
      <c r="EHN10" s="2">
        <f>IF(EHP10=0,"",AVERAGE(EHB10:EHM10))</f>
        <v>0</v>
      </c>
      <c r="EHO10" s="2">
        <f>IF(EHP10=0,"",STDEV(EHB10:EHM10)/SQRT(EHP10))</f>
        <v>0</v>
      </c>
      <c r="EHP10" s="2">
        <f>COUNT(EHB10:EHM10)</f>
        <v>0</v>
      </c>
      <c r="EHQ10" s="2">
        <f>IF(EHP10=0,"",MIN(EHB10:EHM10))</f>
        <v>0</v>
      </c>
      <c r="EHR10" s="2">
        <f>IF(EHP10=0,"",MAX(EHB10:EHM10))</f>
        <v>0</v>
      </c>
      <c r="EIE10" s="2">
        <f>IF(EIG10=0,"",AVERAGE(EHS10:EID10))</f>
        <v>0</v>
      </c>
      <c r="EIF10" s="2">
        <f>IF(EIG10=0,"",STDEV(EHS10:EID10)/SQRT(EIG10))</f>
        <v>0</v>
      </c>
      <c r="EIG10" s="2">
        <f>COUNT(EHS10:EID10)</f>
        <v>0</v>
      </c>
      <c r="EIH10" s="2">
        <f>IF(EIG10=0,"",MIN(EHS10:EID10))</f>
        <v>0</v>
      </c>
      <c r="EII10" s="2">
        <f>IF(EIG10=0,"",MAX(EHS10:EID10))</f>
        <v>0</v>
      </c>
      <c r="EIV10" s="2">
        <f>IF(EIX10=0,"",AVERAGE(EIJ10:EIU10))</f>
        <v>0</v>
      </c>
      <c r="EIW10" s="2">
        <f>IF(EIX10=0,"",STDEV(EIJ10:EIU10)/SQRT(EIX10))</f>
        <v>0</v>
      </c>
      <c r="EIX10" s="2">
        <f>COUNT(EIJ10:EIU10)</f>
        <v>0</v>
      </c>
      <c r="EIY10" s="2">
        <f>IF(EIX10=0,"",MIN(EIJ10:EIU10))</f>
        <v>0</v>
      </c>
      <c r="EIZ10" s="2">
        <f>IF(EIX10=0,"",MAX(EIJ10:EIU10))</f>
        <v>0</v>
      </c>
      <c r="EJM10" s="2">
        <f>IF(EJO10=0,"",AVERAGE(EJA10:EJL10))</f>
        <v>0</v>
      </c>
      <c r="EJN10" s="2">
        <f>IF(EJO10=0,"",STDEV(EJA10:EJL10)/SQRT(EJO10))</f>
        <v>0</v>
      </c>
      <c r="EJO10" s="2">
        <f>COUNT(EJA10:EJL10)</f>
        <v>0</v>
      </c>
      <c r="EJP10" s="2">
        <f>IF(EJO10=0,"",MIN(EJA10:EJL10))</f>
        <v>0</v>
      </c>
      <c r="EJQ10" s="2">
        <f>IF(EJO10=0,"",MAX(EJA10:EJL10))</f>
        <v>0</v>
      </c>
      <c r="EKD10" s="2">
        <f>IF(EKF10=0,"",AVERAGE(EJR10:EKC10))</f>
        <v>0</v>
      </c>
      <c r="EKE10" s="2">
        <f>IF(EKF10=0,"",STDEV(EJR10:EKC10)/SQRT(EKF10))</f>
        <v>0</v>
      </c>
      <c r="EKF10" s="2">
        <f>COUNT(EJR10:EKC10)</f>
        <v>0</v>
      </c>
      <c r="EKG10" s="2">
        <f>IF(EKF10=0,"",MIN(EJR10:EKC10))</f>
        <v>0</v>
      </c>
      <c r="EKH10" s="2">
        <f>IF(EKF10=0,"",MAX(EJR10:EKC10))</f>
        <v>0</v>
      </c>
      <c r="EKU10" s="2">
        <f>IF(EKW10=0,"",AVERAGE(EKI10:EKT10))</f>
        <v>0</v>
      </c>
      <c r="EKV10" s="2">
        <f>IF(EKW10=0,"",STDEV(EKI10:EKT10)/SQRT(EKW10))</f>
        <v>0</v>
      </c>
      <c r="EKW10" s="2">
        <f>COUNT(EKI10:EKT10)</f>
        <v>0</v>
      </c>
      <c r="EKX10" s="2">
        <f>IF(EKW10=0,"",MIN(EKI10:EKT10))</f>
        <v>0</v>
      </c>
      <c r="EKY10" s="2">
        <f>IF(EKW10=0,"",MAX(EKI10:EKT10))</f>
        <v>0</v>
      </c>
      <c r="ELL10" s="2">
        <f>IF(ELN10=0,"",AVERAGE(EKZ10:ELK10))</f>
        <v>0</v>
      </c>
      <c r="ELM10" s="2">
        <f>IF(ELN10=0,"",STDEV(EKZ10:ELK10)/SQRT(ELN10))</f>
        <v>0</v>
      </c>
      <c r="ELN10" s="2">
        <f>COUNT(EKZ10:ELK10)</f>
        <v>0</v>
      </c>
      <c r="ELO10" s="2">
        <f>IF(ELN10=0,"",MIN(EKZ10:ELK10))</f>
        <v>0</v>
      </c>
      <c r="ELP10" s="2">
        <f>IF(ELN10=0,"",MAX(EKZ10:ELK10))</f>
        <v>0</v>
      </c>
      <c r="EMC10" s="2">
        <f>IF(EME10=0,"",AVERAGE(ELQ10:EMB10))</f>
        <v>0</v>
      </c>
      <c r="EMD10" s="2">
        <f>IF(EME10=0,"",STDEV(ELQ10:EMB10)/SQRT(EME10))</f>
        <v>0</v>
      </c>
      <c r="EME10" s="2">
        <f>COUNT(ELQ10:EMB10)</f>
        <v>0</v>
      </c>
      <c r="EMF10" s="2">
        <f>IF(EME10=0,"",MIN(ELQ10:EMB10))</f>
        <v>0</v>
      </c>
      <c r="EMG10" s="2">
        <f>IF(EME10=0,"",MAX(ELQ10:EMB10))</f>
        <v>0</v>
      </c>
      <c r="EMT10" s="2">
        <f>IF(EMV10=0,"",AVERAGE(EMH10:EMS10))</f>
        <v>0</v>
      </c>
      <c r="EMU10" s="2">
        <f>IF(EMV10=0,"",STDEV(EMH10:EMS10)/SQRT(EMV10))</f>
        <v>0</v>
      </c>
      <c r="EMV10" s="2">
        <f>COUNT(EMH10:EMS10)</f>
        <v>0</v>
      </c>
      <c r="EMW10" s="2">
        <f>IF(EMV10=0,"",MIN(EMH10:EMS10))</f>
        <v>0</v>
      </c>
      <c r="EMX10" s="2">
        <f>IF(EMV10=0,"",MAX(EMH10:EMS10))</f>
        <v>0</v>
      </c>
      <c r="ENK10" s="2">
        <f>IF(ENM10=0,"",AVERAGE(EMY10:ENJ10))</f>
        <v>0</v>
      </c>
      <c r="ENL10" s="2">
        <f>IF(ENM10=0,"",STDEV(EMY10:ENJ10)/SQRT(ENM10))</f>
        <v>0</v>
      </c>
      <c r="ENM10" s="2">
        <f>COUNT(EMY10:ENJ10)</f>
        <v>0</v>
      </c>
      <c r="ENN10" s="2">
        <f>IF(ENM10=0,"",MIN(EMY10:ENJ10))</f>
        <v>0</v>
      </c>
      <c r="ENO10" s="2">
        <f>IF(ENM10=0,"",MAX(EMY10:ENJ10))</f>
        <v>0</v>
      </c>
      <c r="EOB10" s="2">
        <f>IF(EOD10=0,"",AVERAGE(ENP10:EOA10))</f>
        <v>0</v>
      </c>
      <c r="EOC10" s="2">
        <f>IF(EOD10=0,"",STDEV(ENP10:EOA10)/SQRT(EOD10))</f>
        <v>0</v>
      </c>
      <c r="EOD10" s="2">
        <f>COUNT(ENP10:EOA10)</f>
        <v>0</v>
      </c>
      <c r="EOE10" s="2">
        <f>IF(EOD10=0,"",MIN(ENP10:EOA10))</f>
        <v>0</v>
      </c>
      <c r="EOF10" s="2">
        <f>IF(EOD10=0,"",MAX(ENP10:EOA10))</f>
        <v>0</v>
      </c>
      <c r="EOS10" s="2">
        <f>IF(EOU10=0,"",AVERAGE(EOG10:EOR10))</f>
        <v>0</v>
      </c>
      <c r="EOT10" s="2">
        <f>IF(EOU10=0,"",STDEV(EOG10:EOR10)/SQRT(EOU10))</f>
        <v>0</v>
      </c>
      <c r="EOU10" s="2">
        <f>COUNT(EOG10:EOR10)</f>
        <v>0</v>
      </c>
      <c r="EOV10" s="2">
        <f>IF(EOU10=0,"",MIN(EOG10:EOR10))</f>
        <v>0</v>
      </c>
      <c r="EOW10" s="2">
        <f>IF(EOU10=0,"",MAX(EOG10:EOR10))</f>
        <v>0</v>
      </c>
      <c r="EPJ10" s="2">
        <f>IF(EPL10=0,"",AVERAGE(EOX10:EPI10))</f>
        <v>0</v>
      </c>
      <c r="EPK10" s="2">
        <f>IF(EPL10=0,"",STDEV(EOX10:EPI10)/SQRT(EPL10))</f>
        <v>0</v>
      </c>
      <c r="EPL10" s="2">
        <f>COUNT(EOX10:EPI10)</f>
        <v>0</v>
      </c>
      <c r="EPM10" s="2">
        <f>IF(EPL10=0,"",MIN(EOX10:EPI10))</f>
        <v>0</v>
      </c>
      <c r="EPN10" s="2">
        <f>IF(EPL10=0,"",MAX(EOX10:EPI10))</f>
        <v>0</v>
      </c>
      <c r="EQA10" s="2">
        <f>IF(EQC10=0,"",AVERAGE(EPO10:EPZ10))</f>
        <v>0</v>
      </c>
      <c r="EQB10" s="2">
        <f>IF(EQC10=0,"",STDEV(EPO10:EPZ10)/SQRT(EQC10))</f>
        <v>0</v>
      </c>
      <c r="EQC10" s="2">
        <f>COUNT(EPO10:EPZ10)</f>
        <v>0</v>
      </c>
      <c r="EQD10" s="2">
        <f>IF(EQC10=0,"",MIN(EPO10:EPZ10))</f>
        <v>0</v>
      </c>
      <c r="EQE10" s="2">
        <f>IF(EQC10=0,"",MAX(EPO10:EPZ10))</f>
        <v>0</v>
      </c>
      <c r="EQR10" s="2">
        <f>IF(EQT10=0,"",AVERAGE(EQF10:EQQ10))</f>
        <v>0</v>
      </c>
      <c r="EQS10" s="2">
        <f>IF(EQT10=0,"",STDEV(EQF10:EQQ10)/SQRT(EQT10))</f>
        <v>0</v>
      </c>
      <c r="EQT10" s="2">
        <f>COUNT(EQF10:EQQ10)</f>
        <v>0</v>
      </c>
      <c r="EQU10" s="2">
        <f>IF(EQT10=0,"",MIN(EQF10:EQQ10))</f>
        <v>0</v>
      </c>
      <c r="EQV10" s="2">
        <f>IF(EQT10=0,"",MAX(EQF10:EQQ10))</f>
        <v>0</v>
      </c>
      <c r="ERI10" s="2">
        <f>IF(ERK10=0,"",AVERAGE(EQW10:ERH10))</f>
        <v>0</v>
      </c>
      <c r="ERJ10" s="2">
        <f>IF(ERK10=0,"",STDEV(EQW10:ERH10)/SQRT(ERK10))</f>
        <v>0</v>
      </c>
      <c r="ERK10" s="2">
        <f>COUNT(EQW10:ERH10)</f>
        <v>0</v>
      </c>
      <c r="ERL10" s="2">
        <f>IF(ERK10=0,"",MIN(EQW10:ERH10))</f>
        <v>0</v>
      </c>
      <c r="ERM10" s="2">
        <f>IF(ERK10=0,"",MAX(EQW10:ERH10))</f>
        <v>0</v>
      </c>
      <c r="ERZ10" s="2">
        <f>IF(ESB10=0,"",AVERAGE(ERN10:ERY10))</f>
        <v>0</v>
      </c>
      <c r="ESA10" s="2">
        <f>IF(ESB10=0,"",STDEV(ERN10:ERY10)/SQRT(ESB10))</f>
        <v>0</v>
      </c>
      <c r="ESB10" s="2">
        <f>COUNT(ERN10:ERY10)</f>
        <v>0</v>
      </c>
      <c r="ESC10" s="2">
        <f>IF(ESB10=0,"",MIN(ERN10:ERY10))</f>
        <v>0</v>
      </c>
      <c r="ESD10" s="2">
        <f>IF(ESB10=0,"",MAX(ERN10:ERY10))</f>
        <v>0</v>
      </c>
      <c r="ESQ10" s="2">
        <f>IF(ESS10=0,"",AVERAGE(ESE10:ESP10))</f>
        <v>0</v>
      </c>
      <c r="ESR10" s="2">
        <f>IF(ESS10=0,"",STDEV(ESE10:ESP10)/SQRT(ESS10))</f>
        <v>0</v>
      </c>
      <c r="ESS10" s="2">
        <f>COUNT(ESE10:ESP10)</f>
        <v>0</v>
      </c>
      <c r="EST10" s="2">
        <f>IF(ESS10=0,"",MIN(ESE10:ESP10))</f>
        <v>0</v>
      </c>
      <c r="ESU10" s="2">
        <f>IF(ESS10=0,"",MAX(ESE10:ESP10))</f>
        <v>0</v>
      </c>
      <c r="ETH10" s="2">
        <f>IF(ETJ10=0,"",AVERAGE(ESV10:ETG10))</f>
        <v>0</v>
      </c>
      <c r="ETI10" s="2">
        <f>IF(ETJ10=0,"",STDEV(ESV10:ETG10)/SQRT(ETJ10))</f>
        <v>0</v>
      </c>
      <c r="ETJ10" s="2">
        <f>COUNT(ESV10:ETG10)</f>
        <v>0</v>
      </c>
      <c r="ETK10" s="2">
        <f>IF(ETJ10=0,"",MIN(ESV10:ETG10))</f>
        <v>0</v>
      </c>
      <c r="ETL10" s="2">
        <f>IF(ETJ10=0,"",MAX(ESV10:ETG10))</f>
        <v>0</v>
      </c>
      <c r="ETY10" s="2">
        <f>IF(EUA10=0,"",AVERAGE(ETM10:ETX10))</f>
        <v>0</v>
      </c>
      <c r="ETZ10" s="2">
        <f>IF(EUA10=0,"",STDEV(ETM10:ETX10)/SQRT(EUA10))</f>
        <v>0</v>
      </c>
      <c r="EUA10" s="2">
        <f>COUNT(ETM10:ETX10)</f>
        <v>0</v>
      </c>
      <c r="EUB10" s="2">
        <f>IF(EUA10=0,"",MIN(ETM10:ETX10))</f>
        <v>0</v>
      </c>
      <c r="EUC10" s="2">
        <f>IF(EUA10=0,"",MAX(ETM10:ETX10))</f>
        <v>0</v>
      </c>
      <c r="EUP10" s="2">
        <f>IF(EUR10=0,"",AVERAGE(EUD10:EUO10))</f>
        <v>0</v>
      </c>
      <c r="EUQ10" s="2">
        <f>IF(EUR10=0,"",STDEV(EUD10:EUO10)/SQRT(EUR10))</f>
        <v>0</v>
      </c>
      <c r="EUR10" s="2">
        <f>COUNT(EUD10:EUO10)</f>
        <v>0</v>
      </c>
      <c r="EUS10" s="2">
        <f>IF(EUR10=0,"",MIN(EUD10:EUO10))</f>
        <v>0</v>
      </c>
      <c r="EUT10" s="2">
        <f>IF(EUR10=0,"",MAX(EUD10:EUO10))</f>
        <v>0</v>
      </c>
      <c r="EVG10" s="2">
        <f>IF(EVI10=0,"",AVERAGE(EUU10:EVF10))</f>
        <v>0</v>
      </c>
      <c r="EVH10" s="2">
        <f>IF(EVI10=0,"",STDEV(EUU10:EVF10)/SQRT(EVI10))</f>
        <v>0</v>
      </c>
      <c r="EVI10" s="2">
        <f>COUNT(EUU10:EVF10)</f>
        <v>0</v>
      </c>
      <c r="EVJ10" s="2">
        <f>IF(EVI10=0,"",MIN(EUU10:EVF10))</f>
        <v>0</v>
      </c>
      <c r="EVK10" s="2">
        <f>IF(EVI10=0,"",MAX(EUU10:EVF10))</f>
        <v>0</v>
      </c>
      <c r="EVX10" s="2">
        <f>IF(EVZ10=0,"",AVERAGE(EVL10:EVW10))</f>
        <v>0</v>
      </c>
      <c r="EVY10" s="2">
        <f>IF(EVZ10=0,"",STDEV(EVL10:EVW10)/SQRT(EVZ10))</f>
        <v>0</v>
      </c>
      <c r="EVZ10" s="2">
        <f>COUNT(EVL10:EVW10)</f>
        <v>0</v>
      </c>
      <c r="EWA10" s="2">
        <f>IF(EVZ10=0,"",MIN(EVL10:EVW10))</f>
        <v>0</v>
      </c>
      <c r="EWB10" s="2">
        <f>IF(EVZ10=0,"",MAX(EVL10:EVW10))</f>
        <v>0</v>
      </c>
      <c r="EWO10" s="2">
        <f>IF(EWQ10=0,"",AVERAGE(EWC10:EWN10))</f>
        <v>0</v>
      </c>
      <c r="EWP10" s="2">
        <f>IF(EWQ10=0,"",STDEV(EWC10:EWN10)/SQRT(EWQ10))</f>
        <v>0</v>
      </c>
      <c r="EWQ10" s="2">
        <f>COUNT(EWC10:EWN10)</f>
        <v>0</v>
      </c>
      <c r="EWR10" s="2">
        <f>IF(EWQ10=0,"",MIN(EWC10:EWN10))</f>
        <v>0</v>
      </c>
      <c r="EWS10" s="2">
        <f>IF(EWQ10=0,"",MAX(EWC10:EWN10))</f>
        <v>0</v>
      </c>
      <c r="EXF10" s="2">
        <f>IF(EXH10=0,"",AVERAGE(EWT10:EXE10))</f>
        <v>0</v>
      </c>
      <c r="EXG10" s="2">
        <f>IF(EXH10=0,"",STDEV(EWT10:EXE10)/SQRT(EXH10))</f>
        <v>0</v>
      </c>
      <c r="EXH10" s="2">
        <f>COUNT(EWT10:EXE10)</f>
        <v>0</v>
      </c>
      <c r="EXI10" s="2">
        <f>IF(EXH10=0,"",MIN(EWT10:EXE10))</f>
        <v>0</v>
      </c>
      <c r="EXJ10" s="2">
        <f>IF(EXH10=0,"",MAX(EWT10:EXE10))</f>
        <v>0</v>
      </c>
      <c r="EXW10" s="2">
        <f>IF(EXY10=0,"",AVERAGE(EXK10:EXV10))</f>
        <v>0</v>
      </c>
      <c r="EXX10" s="2">
        <f>IF(EXY10=0,"",STDEV(EXK10:EXV10)/SQRT(EXY10))</f>
        <v>0</v>
      </c>
      <c r="EXY10" s="2">
        <f>COUNT(EXK10:EXV10)</f>
        <v>0</v>
      </c>
      <c r="EXZ10" s="2">
        <f>IF(EXY10=0,"",MIN(EXK10:EXV10))</f>
        <v>0</v>
      </c>
      <c r="EYA10" s="2">
        <f>IF(EXY10=0,"",MAX(EXK10:EXV10))</f>
        <v>0</v>
      </c>
      <c r="EYN10" s="2">
        <f>IF(EYP10=0,"",AVERAGE(EYB10:EYM10))</f>
        <v>0</v>
      </c>
      <c r="EYO10" s="2">
        <f>IF(EYP10=0,"",STDEV(EYB10:EYM10)/SQRT(EYP10))</f>
        <v>0</v>
      </c>
      <c r="EYP10" s="2">
        <f>COUNT(EYB10:EYM10)</f>
        <v>0</v>
      </c>
      <c r="EYQ10" s="2">
        <f>IF(EYP10=0,"",MIN(EYB10:EYM10))</f>
        <v>0</v>
      </c>
      <c r="EYR10" s="2">
        <f>IF(EYP10=0,"",MAX(EYB10:EYM10))</f>
        <v>0</v>
      </c>
      <c r="EZE10" s="2">
        <f>IF(EZG10=0,"",AVERAGE(EYS10:EZD10))</f>
        <v>0</v>
      </c>
      <c r="EZF10" s="2">
        <f>IF(EZG10=0,"",STDEV(EYS10:EZD10)/SQRT(EZG10))</f>
        <v>0</v>
      </c>
      <c r="EZG10" s="2">
        <f>COUNT(EYS10:EZD10)</f>
        <v>0</v>
      </c>
      <c r="EZH10" s="2">
        <f>IF(EZG10=0,"",MIN(EYS10:EZD10))</f>
        <v>0</v>
      </c>
      <c r="EZI10" s="2">
        <f>IF(EZG10=0,"",MAX(EYS10:EZD10))</f>
        <v>0</v>
      </c>
      <c r="EZV10" s="2">
        <f>IF(EZX10=0,"",AVERAGE(EZJ10:EZU10))</f>
        <v>0</v>
      </c>
      <c r="EZW10" s="2">
        <f>IF(EZX10=0,"",STDEV(EZJ10:EZU10)/SQRT(EZX10))</f>
        <v>0</v>
      </c>
      <c r="EZX10" s="2">
        <f>COUNT(EZJ10:EZU10)</f>
        <v>0</v>
      </c>
      <c r="EZY10" s="2">
        <f>IF(EZX10=0,"",MIN(EZJ10:EZU10))</f>
        <v>0</v>
      </c>
      <c r="EZZ10" s="2">
        <f>IF(EZX10=0,"",MAX(EZJ10:EZU10))</f>
        <v>0</v>
      </c>
      <c r="FAM10" s="2">
        <f>IF(FAO10=0,"",AVERAGE(FAA10:FAL10))</f>
        <v>0</v>
      </c>
      <c r="FAN10" s="2">
        <f>IF(FAO10=0,"",STDEV(FAA10:FAL10)/SQRT(FAO10))</f>
        <v>0</v>
      </c>
      <c r="FAO10" s="2">
        <f>COUNT(FAA10:FAL10)</f>
        <v>0</v>
      </c>
      <c r="FAP10" s="2">
        <f>IF(FAO10=0,"",MIN(FAA10:FAL10))</f>
        <v>0</v>
      </c>
      <c r="FAQ10" s="2">
        <f>IF(FAO10=0,"",MAX(FAA10:FAL10))</f>
        <v>0</v>
      </c>
      <c r="FBD10" s="2">
        <f>IF(FBF10=0,"",AVERAGE(FAR10:FBC10))</f>
        <v>0</v>
      </c>
      <c r="FBE10" s="2">
        <f>IF(FBF10=0,"",STDEV(FAR10:FBC10)/SQRT(FBF10))</f>
        <v>0</v>
      </c>
      <c r="FBF10" s="2">
        <f>COUNT(FAR10:FBC10)</f>
        <v>0</v>
      </c>
      <c r="FBG10" s="2">
        <f>IF(FBF10=0,"",MIN(FAR10:FBC10))</f>
        <v>0</v>
      </c>
      <c r="FBH10" s="2">
        <f>IF(FBF10=0,"",MAX(FAR10:FBC10))</f>
        <v>0</v>
      </c>
      <c r="FBU10" s="2">
        <f>IF(FBW10=0,"",AVERAGE(FBI10:FBT10))</f>
        <v>0</v>
      </c>
      <c r="FBV10" s="2">
        <f>IF(FBW10=0,"",STDEV(FBI10:FBT10)/SQRT(FBW10))</f>
        <v>0</v>
      </c>
      <c r="FBW10" s="2">
        <f>COUNT(FBI10:FBT10)</f>
        <v>0</v>
      </c>
      <c r="FBX10" s="2">
        <f>IF(FBW10=0,"",MIN(FBI10:FBT10))</f>
        <v>0</v>
      </c>
      <c r="FBY10" s="2">
        <f>IF(FBW10=0,"",MAX(FBI10:FBT10))</f>
        <v>0</v>
      </c>
      <c r="FCL10" s="2">
        <f>IF(FCN10=0,"",AVERAGE(FBZ10:FCK10))</f>
        <v>0</v>
      </c>
      <c r="FCM10" s="2">
        <f>IF(FCN10=0,"",STDEV(FBZ10:FCK10)/SQRT(FCN10))</f>
        <v>0</v>
      </c>
      <c r="FCN10" s="2">
        <f>COUNT(FBZ10:FCK10)</f>
        <v>0</v>
      </c>
      <c r="FCO10" s="2">
        <f>IF(FCN10=0,"",MIN(FBZ10:FCK10))</f>
        <v>0</v>
      </c>
      <c r="FCP10" s="2">
        <f>IF(FCN10=0,"",MAX(FBZ10:FCK10))</f>
        <v>0</v>
      </c>
      <c r="FDC10" s="2">
        <f>IF(FDE10=0,"",AVERAGE(FCQ10:FDB10))</f>
        <v>0</v>
      </c>
      <c r="FDD10" s="2">
        <f>IF(FDE10=0,"",STDEV(FCQ10:FDB10)/SQRT(FDE10))</f>
        <v>0</v>
      </c>
      <c r="FDE10" s="2">
        <f>COUNT(FCQ10:FDB10)</f>
        <v>0</v>
      </c>
      <c r="FDF10" s="2">
        <f>IF(FDE10=0,"",MIN(FCQ10:FDB10))</f>
        <v>0</v>
      </c>
      <c r="FDG10" s="2">
        <f>IF(FDE10=0,"",MAX(FCQ10:FDB10))</f>
        <v>0</v>
      </c>
      <c r="FDT10" s="2">
        <f>IF(FDV10=0,"",AVERAGE(FDH10:FDS10))</f>
        <v>0</v>
      </c>
      <c r="FDU10" s="2">
        <f>IF(FDV10=0,"",STDEV(FDH10:FDS10)/SQRT(FDV10))</f>
        <v>0</v>
      </c>
      <c r="FDV10" s="2">
        <f>COUNT(FDH10:FDS10)</f>
        <v>0</v>
      </c>
      <c r="FDW10" s="2">
        <f>IF(FDV10=0,"",MIN(FDH10:FDS10))</f>
        <v>0</v>
      </c>
      <c r="FDX10" s="2">
        <f>IF(FDV10=0,"",MAX(FDH10:FDS10))</f>
        <v>0</v>
      </c>
      <c r="FEK10" s="2">
        <f>IF(FEM10=0,"",AVERAGE(FDY10:FEJ10))</f>
        <v>0</v>
      </c>
      <c r="FEL10" s="2">
        <f>IF(FEM10=0,"",STDEV(FDY10:FEJ10)/SQRT(FEM10))</f>
        <v>0</v>
      </c>
      <c r="FEM10" s="2">
        <f>COUNT(FDY10:FEJ10)</f>
        <v>0</v>
      </c>
      <c r="FEN10" s="2">
        <f>IF(FEM10=0,"",MIN(FDY10:FEJ10))</f>
        <v>0</v>
      </c>
      <c r="FEO10" s="2">
        <f>IF(FEM10=0,"",MAX(FDY10:FEJ10))</f>
        <v>0</v>
      </c>
      <c r="FFB10" s="2">
        <f>IF(FFD10=0,"",AVERAGE(FEP10:FFA10))</f>
        <v>0</v>
      </c>
      <c r="FFC10" s="2">
        <f>IF(FFD10=0,"",STDEV(FEP10:FFA10)/SQRT(FFD10))</f>
        <v>0</v>
      </c>
      <c r="FFD10" s="2">
        <f>COUNT(FEP10:FFA10)</f>
        <v>0</v>
      </c>
      <c r="FFE10" s="2">
        <f>IF(FFD10=0,"",MIN(FEP10:FFA10))</f>
        <v>0</v>
      </c>
      <c r="FFF10" s="2">
        <f>IF(FFD10=0,"",MAX(FEP10:FFA10))</f>
        <v>0</v>
      </c>
      <c r="FFS10" s="2">
        <f>IF(FFU10=0,"",AVERAGE(FFG10:FFR10))</f>
        <v>0</v>
      </c>
      <c r="FFT10" s="2">
        <f>IF(FFU10=0,"",STDEV(FFG10:FFR10)/SQRT(FFU10))</f>
        <v>0</v>
      </c>
      <c r="FFU10" s="2">
        <f>COUNT(FFG10:FFR10)</f>
        <v>0</v>
      </c>
      <c r="FFV10" s="2">
        <f>IF(FFU10=0,"",MIN(FFG10:FFR10))</f>
        <v>0</v>
      </c>
      <c r="FFW10" s="2">
        <f>IF(FFU10=0,"",MAX(FFG10:FFR10))</f>
        <v>0</v>
      </c>
      <c r="FGJ10" s="2">
        <f>IF(FGL10=0,"",AVERAGE(FFX10:FGI10))</f>
        <v>0</v>
      </c>
      <c r="FGK10" s="2">
        <f>IF(FGL10=0,"",STDEV(FFX10:FGI10)/SQRT(FGL10))</f>
        <v>0</v>
      </c>
      <c r="FGL10" s="2">
        <f>COUNT(FFX10:FGI10)</f>
        <v>0</v>
      </c>
      <c r="FGM10" s="2">
        <f>IF(FGL10=0,"",MIN(FFX10:FGI10))</f>
        <v>0</v>
      </c>
      <c r="FGN10" s="2">
        <f>IF(FGL10=0,"",MAX(FFX10:FGI10))</f>
        <v>0</v>
      </c>
      <c r="FHA10" s="2">
        <f>IF(FHC10=0,"",AVERAGE(FGO10:FGZ10))</f>
        <v>0</v>
      </c>
      <c r="FHB10" s="2">
        <f>IF(FHC10=0,"",STDEV(FGO10:FGZ10)/SQRT(FHC10))</f>
        <v>0</v>
      </c>
      <c r="FHC10" s="2">
        <f>COUNT(FGO10:FGZ10)</f>
        <v>0</v>
      </c>
      <c r="FHD10" s="2">
        <f>IF(FHC10=0,"",MIN(FGO10:FGZ10))</f>
        <v>0</v>
      </c>
      <c r="FHE10" s="2">
        <f>IF(FHC10=0,"",MAX(FGO10:FGZ10))</f>
        <v>0</v>
      </c>
      <c r="FHR10" s="2">
        <f>IF(FHT10=0,"",AVERAGE(FHF10:FHQ10))</f>
        <v>0</v>
      </c>
      <c r="FHS10" s="2">
        <f>IF(FHT10=0,"",STDEV(FHF10:FHQ10)/SQRT(FHT10))</f>
        <v>0</v>
      </c>
      <c r="FHT10" s="2">
        <f>COUNT(FHF10:FHQ10)</f>
        <v>0</v>
      </c>
      <c r="FHU10" s="2">
        <f>IF(FHT10=0,"",MIN(FHF10:FHQ10))</f>
        <v>0</v>
      </c>
      <c r="FHV10" s="2">
        <f>IF(FHT10=0,"",MAX(FHF10:FHQ10))</f>
        <v>0</v>
      </c>
      <c r="FHW10">
        <v>10.5</v>
      </c>
      <c r="FHX10">
        <v>7.9</v>
      </c>
      <c r="FHY10">
        <v>9.4</v>
      </c>
      <c r="FHZ10">
        <v>10.1</v>
      </c>
      <c r="FIA10">
        <v>10.9</v>
      </c>
      <c r="FIB10">
        <v>10.8</v>
      </c>
      <c r="FIC10">
        <v>11</v>
      </c>
      <c r="FID10">
        <v>12</v>
      </c>
      <c r="FIE10">
        <v>12.1</v>
      </c>
      <c r="FIF10">
        <v>10.1</v>
      </c>
      <c r="FIG10">
        <v>10.7</v>
      </c>
      <c r="FIH10">
        <v>11.8</v>
      </c>
      <c r="FII10" s="2">
        <f>IF(FIK10=0,"",AVERAGE(FHW10:FIH10))</f>
        <v>0</v>
      </c>
      <c r="FIJ10" s="2">
        <f>IF(FIK10=0,"",STDEV(FHW10:FIH10)/SQRT(FIK10))</f>
        <v>0</v>
      </c>
      <c r="FIK10" s="2">
        <f>COUNT(FHW10:FIH10)</f>
        <v>0</v>
      </c>
      <c r="FIL10" s="2">
        <f>IF(FIK10=0,"",MIN(FHW10:FIH10))</f>
        <v>0</v>
      </c>
      <c r="FIM10" s="2">
        <f>IF(FIK10=0,"",MAX(FHW10:FIH10))</f>
        <v>0</v>
      </c>
      <c r="FIN10">
        <v>11.5</v>
      </c>
      <c r="FIO10">
        <v>11.1</v>
      </c>
      <c r="FIP10">
        <v>9.6</v>
      </c>
      <c r="FIQ10">
        <v>10.6</v>
      </c>
      <c r="FIR10">
        <v>11.6</v>
      </c>
      <c r="FIS10">
        <v>10.4</v>
      </c>
      <c r="FIT10">
        <v>11.5</v>
      </c>
      <c r="FIU10">
        <v>10.5</v>
      </c>
      <c r="FIV10">
        <v>11.8</v>
      </c>
      <c r="FIW10">
        <v>12.4</v>
      </c>
      <c r="FIX10">
        <v>13.3</v>
      </c>
      <c r="FIY10">
        <v>12.3</v>
      </c>
      <c r="FIZ10" s="2">
        <f>IF(FJB10=0,"",AVERAGE(FIN10:FIY10))</f>
        <v>0</v>
      </c>
      <c r="FJA10" s="2">
        <f>IF(FJB10=0,"",STDEV(FIN10:FIY10)/SQRT(FJB10))</f>
        <v>0</v>
      </c>
      <c r="FJB10" s="2">
        <f>COUNT(FIN10:FIY10)</f>
        <v>0</v>
      </c>
      <c r="FJC10" s="2">
        <f>IF(FJB10=0,"",MIN(FIN10:FIY10))</f>
        <v>0</v>
      </c>
      <c r="FJD10" s="2">
        <f>IF(FJB10=0,"",MAX(FIN10:FIY10))</f>
        <v>0</v>
      </c>
      <c r="FJE10">
        <v>10.3</v>
      </c>
      <c r="FJF10">
        <v>11.1</v>
      </c>
      <c r="FJG10">
        <v>11.6</v>
      </c>
      <c r="FJH10">
        <v>10.1</v>
      </c>
      <c r="FJI10">
        <v>10.2</v>
      </c>
      <c r="FJJ10">
        <v>9.699999999999999</v>
      </c>
      <c r="FJK10">
        <v>11</v>
      </c>
      <c r="FJL10">
        <v>9.9</v>
      </c>
      <c r="FJM10">
        <v>9.6</v>
      </c>
      <c r="FJN10">
        <v>12.2</v>
      </c>
      <c r="FJO10">
        <v>10.6</v>
      </c>
      <c r="FJP10">
        <v>12.7</v>
      </c>
      <c r="FJQ10" s="2">
        <f>IF(FJS10=0,"",AVERAGE(FJE10:FJP10))</f>
        <v>0</v>
      </c>
      <c r="FJR10" s="2">
        <f>IF(FJS10=0,"",STDEV(FJE10:FJP10)/SQRT(FJS10))</f>
        <v>0</v>
      </c>
      <c r="FJS10" s="2">
        <f>COUNT(FJE10:FJP10)</f>
        <v>0</v>
      </c>
      <c r="FJT10" s="2">
        <f>IF(FJS10=0,"",MIN(FJE10:FJP10))</f>
        <v>0</v>
      </c>
      <c r="FJU10" s="2">
        <f>IF(FJS10=0,"",MAX(FJE10:FJP10))</f>
        <v>0</v>
      </c>
      <c r="FJV10">
        <v>11.2</v>
      </c>
      <c r="FJW10">
        <v>10.5</v>
      </c>
      <c r="FJX10">
        <v>9.9</v>
      </c>
      <c r="FJY10">
        <v>13.4</v>
      </c>
      <c r="FJZ10">
        <v>10.7</v>
      </c>
      <c r="FKA10">
        <v>11.1</v>
      </c>
      <c r="FKB10">
        <v>10.5</v>
      </c>
      <c r="FKC10">
        <v>9.9</v>
      </c>
      <c r="FKD10">
        <v>11.7</v>
      </c>
      <c r="FKE10">
        <v>11.9</v>
      </c>
      <c r="FKF10">
        <v>11.9</v>
      </c>
      <c r="FKG10">
        <v>11.9</v>
      </c>
      <c r="FKH10" s="2">
        <f>IF(FKJ10=0,"",AVERAGE(FJV10:FKG10))</f>
        <v>0</v>
      </c>
      <c r="FKI10" s="2">
        <f>IF(FKJ10=0,"",STDEV(FJV10:FKG10)/SQRT(FKJ10))</f>
        <v>0</v>
      </c>
      <c r="FKJ10" s="2">
        <f>COUNT(FJV10:FKG10)</f>
        <v>0</v>
      </c>
      <c r="FKK10" s="2">
        <f>IF(FKJ10=0,"",MIN(FJV10:FKG10))</f>
        <v>0</v>
      </c>
      <c r="FKL10" s="2">
        <f>IF(FKJ10=0,"",MAX(FJV10:FKG10))</f>
        <v>0</v>
      </c>
      <c r="FKM10">
        <v>97.90000000000001</v>
      </c>
      <c r="FKN10">
        <v>99.59999999999999</v>
      </c>
      <c r="FKO10">
        <v>98.90000000000001</v>
      </c>
      <c r="FKP10">
        <v>98.5</v>
      </c>
      <c r="FKQ10">
        <v>97.90000000000001</v>
      </c>
      <c r="FKR10">
        <v>97.90000000000001</v>
      </c>
      <c r="FKS10">
        <v>99.3</v>
      </c>
      <c r="FKT10">
        <v>94.59999999999999</v>
      </c>
      <c r="FKU10">
        <v>97.8</v>
      </c>
      <c r="FKV10">
        <v>96.90000000000001</v>
      </c>
      <c r="FKW10">
        <v>96.90000000000001</v>
      </c>
      <c r="FKX10">
        <v>94.5</v>
      </c>
      <c r="FKY10" s="2">
        <f>IF(FLA10=0,"",AVERAGE(FKM10:FKX10))</f>
        <v>0</v>
      </c>
      <c r="FKZ10" s="2">
        <f>IF(FLA10=0,"",STDEV(FKM10:FKX10)/SQRT(FLA10))</f>
        <v>0</v>
      </c>
      <c r="FLA10" s="2">
        <f>COUNT(FKM10:FKX10)</f>
        <v>0</v>
      </c>
      <c r="FLB10" s="2">
        <f>IF(FLA10=0,"",MIN(FKM10:FKX10))</f>
        <v>0</v>
      </c>
      <c r="FLC10" s="2">
        <f>IF(FLA10=0,"",MAX(FKM10:FKX10))</f>
        <v>0</v>
      </c>
      <c r="FLD10">
        <v>98.09999999999999</v>
      </c>
      <c r="FLE10">
        <v>89.2</v>
      </c>
      <c r="FLF10">
        <v>99.2</v>
      </c>
      <c r="FLG10">
        <v>97.90000000000001</v>
      </c>
      <c r="FLH10">
        <v>95.7</v>
      </c>
      <c r="FLI10">
        <v>98.8</v>
      </c>
      <c r="FLJ10">
        <v>97.2</v>
      </c>
      <c r="FLK10">
        <v>96.7</v>
      </c>
      <c r="FLL10">
        <v>95.90000000000001</v>
      </c>
      <c r="FLM10">
        <v>95.5</v>
      </c>
      <c r="FLN10">
        <v>96.40000000000001</v>
      </c>
      <c r="FLO10">
        <v>95.59999999999999</v>
      </c>
      <c r="FLP10" s="2">
        <f>IF(FLR10=0,"",AVERAGE(FLD10:FLO10))</f>
        <v>0</v>
      </c>
      <c r="FLQ10" s="2">
        <f>IF(FLR10=0,"",STDEV(FLD10:FLO10)/SQRT(FLR10))</f>
        <v>0</v>
      </c>
      <c r="FLR10" s="2">
        <f>COUNT(FLD10:FLO10)</f>
        <v>0</v>
      </c>
      <c r="FLS10" s="2">
        <f>IF(FLR10=0,"",MIN(FLD10:FLO10))</f>
        <v>0</v>
      </c>
      <c r="FLT10" s="2">
        <f>IF(FLR10=0,"",MAX(FLD10:FLO10))</f>
        <v>0</v>
      </c>
      <c r="FLU10">
        <v>97.90000000000001</v>
      </c>
      <c r="FLV10">
        <v>99</v>
      </c>
      <c r="FLW10">
        <v>97.7</v>
      </c>
      <c r="FLX10">
        <v>98.40000000000001</v>
      </c>
      <c r="FLY10">
        <v>96.59999999999999</v>
      </c>
      <c r="FLZ10">
        <v>96.2</v>
      </c>
      <c r="FMA10">
        <v>97.90000000000001</v>
      </c>
      <c r="FMB10">
        <v>96.8</v>
      </c>
      <c r="FMC10">
        <v>98.09999999999999</v>
      </c>
      <c r="FMD10">
        <v>94</v>
      </c>
      <c r="FME10">
        <v>96.59999999999999</v>
      </c>
      <c r="FMF10">
        <v>92.7</v>
      </c>
      <c r="FMG10" s="2">
        <f>IF(FMI10=0,"",AVERAGE(FLU10:FMF10))</f>
        <v>0</v>
      </c>
      <c r="FMH10" s="2">
        <f>IF(FMI10=0,"",STDEV(FLU10:FMF10)/SQRT(FMI10))</f>
        <v>0</v>
      </c>
      <c r="FMI10" s="2">
        <f>COUNT(FLU10:FMF10)</f>
        <v>0</v>
      </c>
      <c r="FMJ10" s="2">
        <f>IF(FMI10=0,"",MIN(FLU10:FMF10))</f>
        <v>0</v>
      </c>
      <c r="FMK10" s="2">
        <f>IF(FMI10=0,"",MAX(FLU10:FMF10))</f>
        <v>0</v>
      </c>
      <c r="FML10">
        <v>98</v>
      </c>
      <c r="FMM10">
        <v>97.59999999999999</v>
      </c>
      <c r="FMN10">
        <v>99.5</v>
      </c>
      <c r="FMO10">
        <v>96.2</v>
      </c>
      <c r="FMP10">
        <v>93.90000000000001</v>
      </c>
      <c r="FMQ10">
        <v>99.90000000000001</v>
      </c>
      <c r="FMR10">
        <v>97.3</v>
      </c>
      <c r="FMS10">
        <v>99</v>
      </c>
      <c r="FMT10">
        <v>96.3</v>
      </c>
      <c r="FMU10">
        <v>98.09999999999999</v>
      </c>
      <c r="FMV10">
        <v>96.59999999999999</v>
      </c>
      <c r="FMW10">
        <v>96.40000000000001</v>
      </c>
      <c r="FMX10" s="2">
        <f>IF(FMZ10=0,"",AVERAGE(FML10:FMW10))</f>
        <v>0</v>
      </c>
      <c r="FMY10" s="2">
        <f>IF(FMZ10=0,"",STDEV(FML10:FMW10)/SQRT(FMZ10))</f>
        <v>0</v>
      </c>
      <c r="FMZ10" s="2">
        <f>COUNT(FML10:FMW10)</f>
        <v>0</v>
      </c>
      <c r="FNA10" s="2">
        <f>IF(FMZ10=0,"",MIN(FML10:FMW10))</f>
        <v>0</v>
      </c>
      <c r="FNB10" s="2">
        <f>IF(FMZ10=0,"",MAX(FML10:FMW10))</f>
        <v>0</v>
      </c>
      <c r="FNC10">
        <v>1.7</v>
      </c>
      <c r="FND10">
        <v>1.1</v>
      </c>
      <c r="FNE10">
        <v>0</v>
      </c>
      <c r="FNF10">
        <v>0.2</v>
      </c>
      <c r="FNG10">
        <v>1.3</v>
      </c>
      <c r="FNH10">
        <v>2.6</v>
      </c>
      <c r="FNI10">
        <v>1.1</v>
      </c>
      <c r="FNJ10">
        <v>2.4</v>
      </c>
      <c r="FNK10">
        <v>1</v>
      </c>
      <c r="FNL10">
        <v>2.3</v>
      </c>
      <c r="FNM10">
        <v>2.9</v>
      </c>
      <c r="FNN10">
        <v>2.4</v>
      </c>
      <c r="FNO10" s="2">
        <f>IF(FNQ10=0,"",AVERAGE(FNC10:FNN10))</f>
        <v>0</v>
      </c>
      <c r="FNP10" s="2">
        <f>IF(FNQ10=0,"",STDEV(FNC10:FNN10)/SQRT(FNQ10))</f>
        <v>0</v>
      </c>
      <c r="FNQ10" s="2">
        <f>COUNT(FNC10:FNN10)</f>
        <v>0</v>
      </c>
      <c r="FNR10" s="2">
        <f>IF(FNQ10=0,"",MIN(FNC10:FNN10))</f>
        <v>0</v>
      </c>
      <c r="FNS10" s="2">
        <f>IF(FNQ10=0,"",MAX(FNC10:FNN10))</f>
        <v>0</v>
      </c>
      <c r="FNT10">
        <v>1.6</v>
      </c>
      <c r="FNU10">
        <v>0</v>
      </c>
      <c r="FNV10">
        <v>0.9</v>
      </c>
      <c r="FNW10">
        <v>1.5</v>
      </c>
      <c r="FNX10">
        <v>3.6</v>
      </c>
      <c r="FNY10">
        <v>2.5</v>
      </c>
      <c r="FNZ10">
        <v>2.6</v>
      </c>
      <c r="FOA10">
        <v>2.9</v>
      </c>
      <c r="FOB10">
        <v>2.8</v>
      </c>
      <c r="FOC10">
        <v>1.5</v>
      </c>
      <c r="FOD10">
        <v>3.4</v>
      </c>
      <c r="FOE10">
        <v>3.1</v>
      </c>
      <c r="FOF10" s="2">
        <f>IF(FOH10=0,"",AVERAGE(FNT10:FOE10))</f>
        <v>0</v>
      </c>
      <c r="FOG10" s="2">
        <f>IF(FOH10=0,"",STDEV(FNT10:FOE10)/SQRT(FOH10))</f>
        <v>0</v>
      </c>
      <c r="FOH10" s="2">
        <f>COUNT(FNT10:FOE10)</f>
        <v>0</v>
      </c>
      <c r="FOI10" s="2">
        <f>IF(FOH10=0,"",MIN(FNT10:FOE10))</f>
        <v>0</v>
      </c>
      <c r="FOJ10" s="2">
        <f>IF(FOH10=0,"",MAX(FNT10:FOE10))</f>
        <v>0</v>
      </c>
      <c r="FOK10">
        <v>2.1</v>
      </c>
      <c r="FOL10">
        <v>1.9</v>
      </c>
      <c r="FOM10">
        <v>2</v>
      </c>
      <c r="FON10">
        <v>1.2</v>
      </c>
      <c r="FOO10">
        <v>3.5</v>
      </c>
      <c r="FOP10">
        <v>2.7</v>
      </c>
      <c r="FOQ10">
        <v>2</v>
      </c>
      <c r="FOR10">
        <v>3.9</v>
      </c>
      <c r="FOS10">
        <v>2.5</v>
      </c>
      <c r="FOT10">
        <v>2.7</v>
      </c>
      <c r="FOU10">
        <v>3.2</v>
      </c>
      <c r="FOV10">
        <v>3.7</v>
      </c>
      <c r="FOW10" s="2">
        <f>IF(FOY10=0,"",AVERAGE(FOK10:FOV10))</f>
        <v>0</v>
      </c>
      <c r="FOX10" s="2">
        <f>IF(FOY10=0,"",STDEV(FOK10:FOV10)/SQRT(FOY10))</f>
        <v>0</v>
      </c>
      <c r="FOY10" s="2">
        <f>COUNT(FOK10:FOV10)</f>
        <v>0</v>
      </c>
      <c r="FOZ10" s="2">
        <f>IF(FOY10=0,"",MIN(FOK10:FOV10))</f>
        <v>0</v>
      </c>
      <c r="FPA10" s="2">
        <f>IF(FOY10=0,"",MAX(FOK10:FOV10))</f>
        <v>0</v>
      </c>
      <c r="FPB10">
        <v>1.4</v>
      </c>
      <c r="FPC10">
        <v>0.9</v>
      </c>
      <c r="FPD10">
        <v>0.1</v>
      </c>
      <c r="FPE10">
        <v>1.9</v>
      </c>
      <c r="FPF10">
        <v>1.7</v>
      </c>
      <c r="FPG10">
        <v>0</v>
      </c>
      <c r="FPH10">
        <v>1.3</v>
      </c>
      <c r="FPI10">
        <v>2.5</v>
      </c>
      <c r="FPJ10">
        <v>2.1</v>
      </c>
      <c r="FPK10">
        <v>1.4</v>
      </c>
      <c r="FPL10">
        <v>3.5</v>
      </c>
      <c r="FPM10">
        <v>2.2</v>
      </c>
      <c r="FPN10" s="2">
        <f>IF(FPP10=0,"",AVERAGE(FPB10:FPM10))</f>
        <v>0</v>
      </c>
      <c r="FPO10" s="2">
        <f>IF(FPP10=0,"",STDEV(FPB10:FPM10)/SQRT(FPP10))</f>
        <v>0</v>
      </c>
      <c r="FPP10" s="2">
        <f>COUNT(FPB10:FPM10)</f>
        <v>0</v>
      </c>
      <c r="FPQ10" s="2">
        <f>IF(FPP10=0,"",MIN(FPB10:FPM10))</f>
        <v>0</v>
      </c>
      <c r="FPR10" s="2">
        <f>IF(FPP10=0,"",MAX(FPB10:FPM10))</f>
        <v>0</v>
      </c>
      <c r="FPS10">
        <v>2.7</v>
      </c>
      <c r="FPT10">
        <v>2.8</v>
      </c>
      <c r="FPU10">
        <v>3.4</v>
      </c>
      <c r="FPV10">
        <v>1.8</v>
      </c>
      <c r="FPW10">
        <v>3.2</v>
      </c>
      <c r="FPX10">
        <v>1</v>
      </c>
      <c r="FPY10">
        <v>1.6</v>
      </c>
      <c r="FPZ10">
        <v>1.2</v>
      </c>
      <c r="FQA10">
        <v>2.1</v>
      </c>
      <c r="FQB10">
        <v>2.6</v>
      </c>
      <c r="FQC10">
        <v>2.4</v>
      </c>
      <c r="FQD10">
        <v>2</v>
      </c>
      <c r="FQE10" s="2">
        <f>IF(FQG10=0,"",AVERAGE(FPS10:FQD10))</f>
        <v>0</v>
      </c>
      <c r="FQF10" s="2">
        <f>IF(FQG10=0,"",STDEV(FPS10:FQD10)/SQRT(FQG10))</f>
        <v>0</v>
      </c>
      <c r="FQG10" s="2">
        <f>COUNT(FPS10:FQD10)</f>
        <v>0</v>
      </c>
      <c r="FQH10" s="2">
        <f>IF(FQG10=0,"",MIN(FPS10:FQD10))</f>
        <v>0</v>
      </c>
      <c r="FQI10" s="2">
        <f>IF(FQG10=0,"",MAX(FPS10:FQD10))</f>
        <v>0</v>
      </c>
      <c r="FQJ10">
        <v>2.1</v>
      </c>
      <c r="FQK10">
        <v>2.2</v>
      </c>
      <c r="FQL10">
        <v>1.5</v>
      </c>
      <c r="FQM10">
        <v>2.8</v>
      </c>
      <c r="FQN10">
        <v>1.7</v>
      </c>
      <c r="FQO10">
        <v>0.8</v>
      </c>
      <c r="FQP10">
        <v>1.4</v>
      </c>
      <c r="FQQ10">
        <v>1.6</v>
      </c>
      <c r="FQR10">
        <v>1.8</v>
      </c>
      <c r="FQS10">
        <v>1.6</v>
      </c>
      <c r="FQT10">
        <v>1.6</v>
      </c>
      <c r="FQU10">
        <v>2.2</v>
      </c>
      <c r="FQV10" s="2">
        <f>IF(FQX10=0,"",AVERAGE(FQJ10:FQU10))</f>
        <v>0</v>
      </c>
      <c r="FQW10" s="2">
        <f>IF(FQX10=0,"",STDEV(FQJ10:FQU10)/SQRT(FQX10))</f>
        <v>0</v>
      </c>
      <c r="FQX10" s="2">
        <f>COUNT(FQJ10:FQU10)</f>
        <v>0</v>
      </c>
      <c r="FQY10" s="2">
        <f>IF(FQX10=0,"",MIN(FQJ10:FQU10))</f>
        <v>0</v>
      </c>
      <c r="FQZ10" s="2">
        <f>IF(FQX10=0,"",MAX(FQJ10:FQU10))</f>
        <v>0</v>
      </c>
      <c r="FRA10">
        <v>2.5</v>
      </c>
      <c r="FRB10">
        <v>1.8</v>
      </c>
      <c r="FRC10">
        <v>1.8</v>
      </c>
      <c r="FRD10">
        <v>2.4</v>
      </c>
      <c r="FRE10">
        <v>1.1</v>
      </c>
      <c r="FRF10">
        <v>1.5</v>
      </c>
      <c r="FRG10">
        <v>1</v>
      </c>
      <c r="FRH10">
        <v>1.2</v>
      </c>
      <c r="FRI10">
        <v>1.8</v>
      </c>
      <c r="FRJ10">
        <v>1.8</v>
      </c>
      <c r="FRK10">
        <v>1.2</v>
      </c>
      <c r="FRL10">
        <v>2.1</v>
      </c>
      <c r="FRM10" s="2">
        <f>IF(FRO10=0,"",AVERAGE(FRA10:FRL10))</f>
        <v>0</v>
      </c>
      <c r="FRN10" s="2">
        <f>IF(FRO10=0,"",STDEV(FRA10:FRL10)/SQRT(FRO10))</f>
        <v>0</v>
      </c>
      <c r="FRO10" s="2">
        <f>COUNT(FRA10:FRL10)</f>
        <v>0</v>
      </c>
      <c r="FRP10" s="2">
        <f>IF(FRO10=0,"",MIN(FRA10:FRL10))</f>
        <v>0</v>
      </c>
      <c r="FRQ10" s="2">
        <f>IF(FRO10=0,"",MAX(FRA10:FRL10))</f>
        <v>0</v>
      </c>
      <c r="FRR10">
        <v>3.2</v>
      </c>
      <c r="FRS10">
        <v>3.1</v>
      </c>
      <c r="FRT10">
        <v>2</v>
      </c>
      <c r="FRU10">
        <v>1.6</v>
      </c>
      <c r="FRV10">
        <v>0.9</v>
      </c>
      <c r="FRW10">
        <v>1.2</v>
      </c>
      <c r="FRX10">
        <v>3.9</v>
      </c>
      <c r="FRY10">
        <v>0.9</v>
      </c>
      <c r="FRZ10">
        <v>2.6</v>
      </c>
      <c r="FSA10">
        <v>2.2</v>
      </c>
      <c r="FSB10">
        <v>1.7</v>
      </c>
      <c r="FSC10">
        <v>3.2</v>
      </c>
      <c r="FSD10" s="2">
        <f>IF(FSF10=0,"",AVERAGE(FRR10:FSC10))</f>
        <v>0</v>
      </c>
      <c r="FSE10" s="2">
        <f>IF(FSF10=0,"",STDEV(FRR10:FSC10)/SQRT(FSF10))</f>
        <v>0</v>
      </c>
      <c r="FSF10" s="2">
        <f>COUNT(FRR10:FSC10)</f>
        <v>0</v>
      </c>
      <c r="FSG10" s="2">
        <f>IF(FSF10=0,"",MIN(FRR10:FSC10))</f>
        <v>0</v>
      </c>
      <c r="FSH10" s="2">
        <f>IF(FSF10=0,"",MAX(FRR10:FSC10))</f>
        <v>0</v>
      </c>
      <c r="FSI10">
        <v>14.3</v>
      </c>
      <c r="FSJ10">
        <v>11</v>
      </c>
      <c r="FSK10">
        <v>12.9</v>
      </c>
      <c r="FSL10">
        <v>13.9</v>
      </c>
      <c r="FSM10">
        <v>14.9</v>
      </c>
      <c r="FSN10">
        <v>14.7</v>
      </c>
      <c r="FSO10">
        <v>15.2</v>
      </c>
      <c r="FSP10">
        <v>15.7</v>
      </c>
      <c r="FSQ10">
        <v>16.4</v>
      </c>
      <c r="FSR10">
        <v>13.6</v>
      </c>
      <c r="FSS10">
        <v>14.4</v>
      </c>
      <c r="FST10">
        <v>15.5</v>
      </c>
      <c r="FSU10" s="2">
        <f>IF(FSW10=0,"",AVERAGE(FSI10:FST10))</f>
        <v>0</v>
      </c>
      <c r="FSV10" s="2">
        <f>IF(FSW10=0,"",STDEV(FSI10:FST10)/SQRT(FSW10))</f>
        <v>0</v>
      </c>
      <c r="FSW10" s="2">
        <f>COUNT(FSI10:FST10)</f>
        <v>0</v>
      </c>
      <c r="FSX10" s="2">
        <f>IF(FSW10=0,"",MIN(FSI10:FST10))</f>
        <v>0</v>
      </c>
      <c r="FSY10" s="2">
        <f>IF(FSW10=0,"",MAX(FSI10:FST10))</f>
        <v>0</v>
      </c>
      <c r="FSZ10">
        <v>15.7</v>
      </c>
      <c r="FTA10">
        <v>13.8</v>
      </c>
      <c r="FTB10">
        <v>13.3</v>
      </c>
      <c r="FTC10">
        <v>14.5</v>
      </c>
      <c r="FTD10">
        <v>15.4</v>
      </c>
      <c r="FTE10">
        <v>14.3</v>
      </c>
      <c r="FTF10">
        <v>15.5</v>
      </c>
      <c r="FTG10">
        <v>14.1</v>
      </c>
      <c r="FTH10">
        <v>15.7</v>
      </c>
      <c r="FTI10">
        <v>16.5</v>
      </c>
      <c r="FTJ10">
        <v>17.8</v>
      </c>
      <c r="FTK10">
        <v>16.4</v>
      </c>
      <c r="FTL10" s="2">
        <f>IF(FTN10=0,"",AVERAGE(FSZ10:FTK10))</f>
        <v>0</v>
      </c>
      <c r="FTM10" s="2">
        <f>IF(FTN10=0,"",STDEV(FSZ10:FTK10)/SQRT(FTN10))</f>
        <v>0</v>
      </c>
      <c r="FTN10" s="2">
        <f>COUNT(FSZ10:FTK10)</f>
        <v>0</v>
      </c>
      <c r="FTO10" s="2">
        <f>IF(FTN10=0,"",MIN(FSZ10:FTK10))</f>
        <v>0</v>
      </c>
      <c r="FTP10" s="2">
        <f>IF(FTN10=0,"",MAX(FSZ10:FTK10))</f>
        <v>0</v>
      </c>
      <c r="FTQ10">
        <v>14</v>
      </c>
      <c r="FTR10">
        <v>15.3</v>
      </c>
      <c r="FTS10">
        <v>15.7</v>
      </c>
      <c r="FTT10">
        <v>13.9</v>
      </c>
      <c r="FTU10">
        <v>13.7</v>
      </c>
      <c r="FTV10">
        <v>13</v>
      </c>
      <c r="FTW10">
        <v>15</v>
      </c>
      <c r="FTX10">
        <v>13.3</v>
      </c>
      <c r="FTY10">
        <v>13.1</v>
      </c>
      <c r="FTZ10">
        <v>15.9</v>
      </c>
      <c r="FUA10">
        <v>14.3</v>
      </c>
      <c r="FUB10">
        <v>16.4</v>
      </c>
      <c r="FUC10" s="2">
        <f>IF(FUE10=0,"",AVERAGE(FTQ10:FUB10))</f>
        <v>0</v>
      </c>
      <c r="FUD10" s="2">
        <f>IF(FUE10=0,"",STDEV(FTQ10:FUB10)/SQRT(FUE10))</f>
        <v>0</v>
      </c>
      <c r="FUE10" s="2">
        <f>COUNT(FTQ10:FUB10)</f>
        <v>0</v>
      </c>
      <c r="FUF10" s="2">
        <f>IF(FUE10=0,"",MIN(FTQ10:FUB10))</f>
        <v>0</v>
      </c>
      <c r="FUG10" s="2">
        <f>IF(FUE10=0,"",MAX(FTQ10:FUB10))</f>
        <v>0</v>
      </c>
      <c r="FUH10">
        <v>15.3</v>
      </c>
      <c r="FUI10">
        <v>14.2</v>
      </c>
      <c r="FUJ10">
        <v>13.7</v>
      </c>
      <c r="FUK10">
        <v>17.9</v>
      </c>
      <c r="FUL10">
        <v>13.9</v>
      </c>
      <c r="FUM10">
        <v>15.4</v>
      </c>
      <c r="FUN10">
        <v>14.2</v>
      </c>
      <c r="FUO10">
        <v>13.6</v>
      </c>
      <c r="FUP10">
        <v>15.6</v>
      </c>
      <c r="FUQ10">
        <v>16.2</v>
      </c>
      <c r="FUR10">
        <v>16</v>
      </c>
      <c r="FUS10">
        <v>16</v>
      </c>
      <c r="FUT10" s="2">
        <f>IF(FUV10=0,"",AVERAGE(FUH10:FUS10))</f>
        <v>0</v>
      </c>
      <c r="FUU10" s="2">
        <f>IF(FUV10=0,"",STDEV(FUH10:FUS10)/SQRT(FUV10))</f>
        <v>0</v>
      </c>
      <c r="FUV10" s="2">
        <f>COUNT(FUH10:FUS10)</f>
        <v>0</v>
      </c>
      <c r="FUW10" s="2">
        <f>IF(FUV10=0,"",MIN(FUH10:FUS10))</f>
        <v>0</v>
      </c>
      <c r="FUX10" s="2">
        <f>IF(FUV10=0,"",MAX(FUH10:FUS10))</f>
        <v>0</v>
      </c>
      <c r="FUY10">
        <v>14</v>
      </c>
      <c r="FUZ10">
        <v>10.6</v>
      </c>
      <c r="FVA10">
        <v>12.6</v>
      </c>
      <c r="FVB10">
        <v>13.6</v>
      </c>
      <c r="FVC10">
        <v>14.5</v>
      </c>
      <c r="FVD10">
        <v>14.5</v>
      </c>
      <c r="FVE10">
        <v>14.9</v>
      </c>
      <c r="FVF10">
        <v>16</v>
      </c>
      <c r="FVG10">
        <v>16.3</v>
      </c>
      <c r="FVH10">
        <v>13.4</v>
      </c>
      <c r="FVI10">
        <v>14.1</v>
      </c>
      <c r="FVJ10">
        <v>15.7</v>
      </c>
      <c r="FVK10" s="2">
        <f>IF(FVM10=0,"",AVERAGE(FUY10:FVJ10))</f>
        <v>0</v>
      </c>
      <c r="FVL10" s="2">
        <f>IF(FVM10=0,"",STDEV(FUY10:FVJ10)/SQRT(FVM10))</f>
        <v>0</v>
      </c>
      <c r="FVM10" s="2">
        <f>COUNT(FUY10:FVJ10)</f>
        <v>0</v>
      </c>
      <c r="FVN10" s="2">
        <f>IF(FVM10=0,"",MIN(FUY10:FVJ10))</f>
        <v>0</v>
      </c>
      <c r="FVO10" s="2">
        <f>IF(FVM10=0,"",MAX(FUY10:FVJ10))</f>
        <v>0</v>
      </c>
      <c r="FVP10">
        <v>15.4</v>
      </c>
      <c r="FVQ10">
        <v>15.1</v>
      </c>
      <c r="FVR10">
        <v>13.1</v>
      </c>
      <c r="FVS10">
        <v>14.2</v>
      </c>
      <c r="FVT10">
        <v>15.2</v>
      </c>
      <c r="FVU10">
        <v>14</v>
      </c>
      <c r="FVV10">
        <v>15.3</v>
      </c>
      <c r="FVW10">
        <v>13.9</v>
      </c>
      <c r="FVX10">
        <v>15.6</v>
      </c>
      <c r="FVY10">
        <v>16.7</v>
      </c>
      <c r="FVZ10">
        <v>17.6</v>
      </c>
      <c r="FWA10">
        <v>16.2</v>
      </c>
      <c r="FWB10" s="2">
        <f>IF(FWD10=0,"",AVERAGE(FVP10:FWA10))</f>
        <v>0</v>
      </c>
      <c r="FWC10" s="2">
        <f>IF(FWD10=0,"",STDEV(FVP10:FWA10)/SQRT(FWD10))</f>
        <v>0</v>
      </c>
      <c r="FWD10" s="2">
        <f>COUNT(FVP10:FWA10)</f>
        <v>0</v>
      </c>
      <c r="FWE10" s="2">
        <f>IF(FWD10=0,"",MIN(FVP10:FWA10))</f>
        <v>0</v>
      </c>
      <c r="FWF10" s="2">
        <f>IF(FWD10=0,"",MAX(FVP10:FWA10))</f>
        <v>0</v>
      </c>
      <c r="FWG10">
        <v>13.6</v>
      </c>
      <c r="FWH10">
        <v>14.8</v>
      </c>
      <c r="FWI10">
        <v>15.5</v>
      </c>
      <c r="FWJ10">
        <v>13.6</v>
      </c>
      <c r="FWK10">
        <v>13.5</v>
      </c>
      <c r="FWL10">
        <v>12.9</v>
      </c>
      <c r="FWM10">
        <v>14.8</v>
      </c>
      <c r="FWN10">
        <v>13.1</v>
      </c>
      <c r="FWO10">
        <v>12.8</v>
      </c>
      <c r="FWP10">
        <v>16.2</v>
      </c>
      <c r="FWQ10">
        <v>14.1</v>
      </c>
      <c r="FWR10">
        <v>16.7</v>
      </c>
      <c r="FWS10" s="2">
        <f>IF(FWU10=0,"",AVERAGE(FWG10:FWR10))</f>
        <v>0</v>
      </c>
      <c r="FWT10" s="2">
        <f>IF(FWU10=0,"",STDEV(FWG10:FWR10)/SQRT(FWU10))</f>
        <v>0</v>
      </c>
      <c r="FWU10" s="2">
        <f>COUNT(FWG10:FWR10)</f>
        <v>0</v>
      </c>
      <c r="FWV10" s="2">
        <f>IF(FWU10=0,"",MIN(FWG10:FWR10))</f>
        <v>0</v>
      </c>
      <c r="FWW10" s="2">
        <f>IF(FWU10=0,"",MAX(FWG10:FWR10))</f>
        <v>0</v>
      </c>
      <c r="FWX10">
        <v>14.8</v>
      </c>
      <c r="FWY10">
        <v>14</v>
      </c>
      <c r="FWZ10">
        <v>13.5</v>
      </c>
      <c r="FXA10">
        <v>18</v>
      </c>
      <c r="FXB10">
        <v>14.4</v>
      </c>
      <c r="FXC10">
        <v>15.2</v>
      </c>
      <c r="FXD10">
        <v>13.8</v>
      </c>
      <c r="FXE10">
        <v>13.3</v>
      </c>
      <c r="FXF10">
        <v>15.5</v>
      </c>
      <c r="FXG10">
        <v>16</v>
      </c>
      <c r="FXH10">
        <v>15.7</v>
      </c>
      <c r="FXI10">
        <v>15.7</v>
      </c>
      <c r="FXJ10" s="2">
        <f>IF(FXL10=0,"",AVERAGE(FWX10:FXI10))</f>
        <v>0</v>
      </c>
      <c r="FXK10" s="2">
        <f>IF(FXL10=0,"",STDEV(FWX10:FXI10)/SQRT(FXL10))</f>
        <v>0</v>
      </c>
      <c r="FXL10" s="2">
        <f>COUNT(FWX10:FXI10)</f>
        <v>0</v>
      </c>
      <c r="FXM10" s="2">
        <f>IF(FXL10=0,"",MIN(FWX10:FXI10))</f>
        <v>0</v>
      </c>
      <c r="FXN10" s="2">
        <f>IF(FXL10=0,"",MAX(FWX10:FXI10))</f>
        <v>0</v>
      </c>
      <c r="FXO10">
        <v>99.90000000000001</v>
      </c>
      <c r="FXP10">
        <v>99.90000000000001</v>
      </c>
      <c r="FXQ10">
        <v>99.90000000000001</v>
      </c>
      <c r="FXR10">
        <v>99.90000000000001</v>
      </c>
      <c r="FXS10">
        <v>99.90000000000001</v>
      </c>
      <c r="FXT10">
        <v>99.90000000000001</v>
      </c>
      <c r="FXU10">
        <v>99.90000000000001</v>
      </c>
      <c r="FXV10">
        <v>98.09999999999999</v>
      </c>
      <c r="FXW10">
        <v>99.90000000000001</v>
      </c>
      <c r="FXX10">
        <v>99.90000000000001</v>
      </c>
      <c r="FXY10">
        <v>99.90000000000001</v>
      </c>
      <c r="FXZ10">
        <v>98.8</v>
      </c>
      <c r="FYA10" s="2">
        <f>IF(FYC10=0,"",AVERAGE(FXO10:FXZ10))</f>
        <v>0</v>
      </c>
      <c r="FYB10" s="2">
        <f>IF(FYC10=0,"",STDEV(FXO10:FXZ10)/SQRT(FYC10))</f>
        <v>0</v>
      </c>
      <c r="FYC10" s="2">
        <f>COUNT(FXO10:FXZ10)</f>
        <v>0</v>
      </c>
      <c r="FYD10" s="2">
        <f>IF(FYC10=0,"",MIN(FXO10:FXZ10))</f>
        <v>0</v>
      </c>
      <c r="FYE10" s="2">
        <f>IF(FYC10=0,"",MAX(FXO10:FXZ10))</f>
        <v>0</v>
      </c>
      <c r="FYF10">
        <v>99.90000000000001</v>
      </c>
      <c r="FYG10">
        <v>91.2</v>
      </c>
      <c r="FYH10">
        <v>99.90000000000001</v>
      </c>
      <c r="FYI10">
        <v>99.90000000000001</v>
      </c>
      <c r="FYJ10">
        <v>99.90000000000001</v>
      </c>
      <c r="FYK10">
        <v>99.90000000000001</v>
      </c>
      <c r="FYL10">
        <v>99.90000000000001</v>
      </c>
      <c r="FYM10">
        <v>99.90000000000001</v>
      </c>
      <c r="FYN10">
        <v>99.90000000000001</v>
      </c>
      <c r="FYO10">
        <v>98.59999999999999</v>
      </c>
      <c r="FYP10">
        <v>99.90000000000001</v>
      </c>
      <c r="FYQ10">
        <v>99.90000000000001</v>
      </c>
      <c r="FYR10" s="2">
        <f>IF(FYT10=0,"",AVERAGE(FYF10:FYQ10))</f>
        <v>0</v>
      </c>
      <c r="FYS10" s="2">
        <f>IF(FYT10=0,"",STDEV(FYF10:FYQ10)/SQRT(FYT10))</f>
        <v>0</v>
      </c>
      <c r="FYT10" s="2">
        <f>COUNT(FYF10:FYQ10)</f>
        <v>0</v>
      </c>
      <c r="FYU10" s="2">
        <f>IF(FYT10=0,"",MIN(FYF10:FYQ10))</f>
        <v>0</v>
      </c>
      <c r="FYV10" s="2">
        <f>IF(FYT10=0,"",MAX(FYF10:FYQ10))</f>
        <v>0</v>
      </c>
      <c r="FYW10">
        <v>99.90000000000001</v>
      </c>
      <c r="FYX10">
        <v>99.90000000000001</v>
      </c>
      <c r="FYY10">
        <v>99.90000000000001</v>
      </c>
      <c r="FYZ10">
        <v>99.90000000000001</v>
      </c>
      <c r="FZA10">
        <v>99.90000000000001</v>
      </c>
      <c r="FZB10">
        <v>99.90000000000001</v>
      </c>
      <c r="FZC10">
        <v>99.90000000000001</v>
      </c>
      <c r="FZD10">
        <v>99.90000000000001</v>
      </c>
      <c r="FZE10">
        <v>99.90000000000001</v>
      </c>
      <c r="FZF10">
        <v>98.5</v>
      </c>
      <c r="FZG10">
        <v>99.90000000000001</v>
      </c>
      <c r="FZH10">
        <v>98.40000000000001</v>
      </c>
      <c r="FZI10" s="2">
        <f>IF(FZK10=0,"",AVERAGE(FYW10:FZH10))</f>
        <v>0</v>
      </c>
      <c r="FZJ10" s="2">
        <f>IF(FZK10=0,"",STDEV(FYW10:FZH10)/SQRT(FZK10))</f>
        <v>0</v>
      </c>
      <c r="FZK10" s="2">
        <f>COUNT(FYW10:FZH10)</f>
        <v>0</v>
      </c>
      <c r="FZL10" s="2">
        <f>IF(FZK10=0,"",MIN(FYW10:FZH10))</f>
        <v>0</v>
      </c>
      <c r="FZM10" s="2">
        <f>IF(FZK10=0,"",MAX(FYW10:FZH10))</f>
        <v>0</v>
      </c>
      <c r="FZN10">
        <v>99.90000000000001</v>
      </c>
      <c r="FZO10">
        <v>99.90000000000001</v>
      </c>
      <c r="FZP10">
        <v>99.90000000000001</v>
      </c>
      <c r="FZQ10">
        <v>99.59999999999999</v>
      </c>
      <c r="FZR10">
        <v>96.5</v>
      </c>
      <c r="FZS10">
        <v>99.90000000000001</v>
      </c>
      <c r="FZT10">
        <v>99.90000000000001</v>
      </c>
      <c r="FZU10">
        <v>99.90000000000001</v>
      </c>
      <c r="FZV10">
        <v>99.90000000000001</v>
      </c>
      <c r="FZW10">
        <v>99.90000000000001</v>
      </c>
      <c r="FZX10">
        <v>99.90000000000001</v>
      </c>
      <c r="FZY10">
        <v>99.90000000000001</v>
      </c>
      <c r="FZZ10" s="2">
        <f>IF(GAB10=0,"",AVERAGE(FZN10:FZY10))</f>
        <v>0</v>
      </c>
      <c r="GAA10" s="2">
        <f>IF(GAB10=0,"",STDEV(FZN10:FZY10)/SQRT(GAB10))</f>
        <v>0</v>
      </c>
      <c r="GAB10" s="2">
        <f>COUNT(FZN10:FZY10)</f>
        <v>0</v>
      </c>
      <c r="GAC10" s="2">
        <f>IF(GAB10=0,"",MIN(FZN10:FZY10))</f>
        <v>0</v>
      </c>
      <c r="GAD10" s="2">
        <f>IF(GAB10=0,"",MAX(FZN10:FZY10))</f>
        <v>0</v>
      </c>
      <c r="GAQ10" s="2">
        <f>IF(GAS10=0,"",AVERAGE(GAE10:GAP10))</f>
        <v>0</v>
      </c>
      <c r="GAR10" s="2">
        <f>IF(GAS10=0,"",STDEV(GAE10:GAP10)/SQRT(GAS10))</f>
        <v>0</v>
      </c>
      <c r="GAS10" s="2">
        <f>COUNT(GAE10:GAP10)</f>
        <v>0</v>
      </c>
      <c r="GAT10" s="2">
        <f>IF(GAS10=0,"",MIN(GAE10:GAP10))</f>
        <v>0</v>
      </c>
      <c r="GAU10" s="2">
        <f>IF(GAS10=0,"",MAX(GAE10:GAP10))</f>
        <v>0</v>
      </c>
      <c r="GBH10" s="2">
        <f>IF(GBJ10=0,"",AVERAGE(GAV10:GBG10))</f>
        <v>0</v>
      </c>
      <c r="GBI10" s="2">
        <f>IF(GBJ10=0,"",STDEV(GAV10:GBG10)/SQRT(GBJ10))</f>
        <v>0</v>
      </c>
      <c r="GBJ10" s="2">
        <f>COUNT(GAV10:GBG10)</f>
        <v>0</v>
      </c>
      <c r="GBK10" s="2">
        <f>IF(GBJ10=0,"",MIN(GAV10:GBG10))</f>
        <v>0</v>
      </c>
      <c r="GBL10" s="2">
        <f>IF(GBJ10=0,"",MAX(GAV10:GBG10))</f>
        <v>0</v>
      </c>
      <c r="GBY10" s="2">
        <f>IF(GCA10=0,"",AVERAGE(GBM10:GBX10))</f>
        <v>0</v>
      </c>
      <c r="GBZ10" s="2">
        <f>IF(GCA10=0,"",STDEV(GBM10:GBX10)/SQRT(GCA10))</f>
        <v>0</v>
      </c>
      <c r="GCA10" s="2">
        <f>COUNT(GBM10:GBX10)</f>
        <v>0</v>
      </c>
      <c r="GCB10" s="2">
        <f>IF(GCA10=0,"",MIN(GBM10:GBX10))</f>
        <v>0</v>
      </c>
      <c r="GCC10" s="2">
        <f>IF(GCA10=0,"",MAX(GBM10:GBX10))</f>
        <v>0</v>
      </c>
      <c r="GCP10" s="2">
        <f>IF(GCR10=0,"",AVERAGE(GCD10:GCO10))</f>
        <v>0</v>
      </c>
      <c r="GCQ10" s="2">
        <f>IF(GCR10=0,"",STDEV(GCD10:GCO10)/SQRT(GCR10))</f>
        <v>0</v>
      </c>
      <c r="GCR10" s="2">
        <f>COUNT(GCD10:GCO10)</f>
        <v>0</v>
      </c>
      <c r="GCS10" s="2">
        <f>IF(GCR10=0,"",MIN(GCD10:GCO10))</f>
        <v>0</v>
      </c>
      <c r="GCT10" s="2">
        <f>IF(GCR10=0,"",MAX(GCD10:GCO10))</f>
        <v>0</v>
      </c>
      <c r="GCU10">
        <v>30</v>
      </c>
      <c r="GCV10">
        <v>34</v>
      </c>
      <c r="GCW10">
        <v>35</v>
      </c>
      <c r="GCX10">
        <v>34</v>
      </c>
      <c r="GCY10">
        <v>39</v>
      </c>
      <c r="GCZ10">
        <v>36</v>
      </c>
      <c r="GDA10">
        <v>42</v>
      </c>
      <c r="GDB10">
        <v>41</v>
      </c>
      <c r="GDC10">
        <v>38</v>
      </c>
      <c r="GDD10">
        <v>33</v>
      </c>
      <c r="GDE10">
        <v>36</v>
      </c>
      <c r="GDF10">
        <v>40</v>
      </c>
      <c r="GDG10" s="2">
        <f>IF(GDI10=0,"",AVERAGE(GCU10:GDF10))</f>
        <v>0</v>
      </c>
      <c r="GDH10" s="2">
        <f>IF(GDI10=0,"",STDEV(GCU10:GDF10)/SQRT(GDI10))</f>
        <v>0</v>
      </c>
      <c r="GDI10" s="2">
        <f>COUNT(GCU10:GDF10)</f>
        <v>0</v>
      </c>
      <c r="GDJ10" s="2">
        <f>IF(GDI10=0,"",MIN(GCU10:GDF10))</f>
        <v>0</v>
      </c>
      <c r="GDK10" s="2">
        <f>IF(GDI10=0,"",MAX(GCU10:GDF10))</f>
        <v>0</v>
      </c>
      <c r="GDL10">
        <v>44</v>
      </c>
      <c r="GDM10">
        <v>34</v>
      </c>
      <c r="GDN10">
        <v>30</v>
      </c>
      <c r="GDO10">
        <v>32</v>
      </c>
      <c r="GDP10">
        <v>35</v>
      </c>
      <c r="GDQ10">
        <v>44</v>
      </c>
      <c r="GDR10">
        <v>39</v>
      </c>
      <c r="GDS10">
        <v>37</v>
      </c>
      <c r="GDT10">
        <v>38</v>
      </c>
      <c r="GDU10">
        <v>42</v>
      </c>
      <c r="GDV10">
        <v>40</v>
      </c>
      <c r="GDW10">
        <v>37</v>
      </c>
      <c r="GDX10" s="2">
        <f>IF(GDZ10=0,"",AVERAGE(GDL10:GDW10))</f>
        <v>0</v>
      </c>
      <c r="GDY10" s="2">
        <f>IF(GDZ10=0,"",STDEV(GDL10:GDW10)/SQRT(GDZ10))</f>
        <v>0</v>
      </c>
      <c r="GDZ10" s="2">
        <f>COUNT(GDL10:GDW10)</f>
        <v>0</v>
      </c>
      <c r="GEA10" s="2">
        <f>IF(GDZ10=0,"",MIN(GDL10:GDW10))</f>
        <v>0</v>
      </c>
      <c r="GEB10" s="2">
        <f>IF(GDZ10=0,"",MAX(GDL10:GDW10))</f>
        <v>0</v>
      </c>
      <c r="GEC10">
        <v>36</v>
      </c>
      <c r="GED10">
        <v>31</v>
      </c>
      <c r="GEE10">
        <v>35</v>
      </c>
      <c r="GEF10">
        <v>37</v>
      </c>
      <c r="GEG10">
        <v>37</v>
      </c>
      <c r="GEH10">
        <v>40</v>
      </c>
      <c r="GEI10">
        <v>38</v>
      </c>
      <c r="GEJ10">
        <v>34</v>
      </c>
      <c r="GEK10">
        <v>34</v>
      </c>
      <c r="GEL10">
        <v>34</v>
      </c>
      <c r="GEM10">
        <v>37</v>
      </c>
      <c r="GEN10">
        <v>37</v>
      </c>
      <c r="GEO10" s="2">
        <f>IF(GEQ10=0,"",AVERAGE(GEC10:GEN10))</f>
        <v>0</v>
      </c>
      <c r="GEP10" s="2">
        <f>IF(GEQ10=0,"",STDEV(GEC10:GEN10)/SQRT(GEQ10))</f>
        <v>0</v>
      </c>
      <c r="GEQ10" s="2">
        <f>COUNT(GEC10:GEN10)</f>
        <v>0</v>
      </c>
      <c r="GER10" s="2">
        <f>IF(GEQ10=0,"",MIN(GEC10:GEN10))</f>
        <v>0</v>
      </c>
      <c r="GES10" s="2">
        <f>IF(GEQ10=0,"",MAX(GEC10:GEN10))</f>
        <v>0</v>
      </c>
      <c r="GET10">
        <v>37</v>
      </c>
      <c r="GEU10">
        <v>31</v>
      </c>
      <c r="GEV10">
        <v>34</v>
      </c>
      <c r="GEW10">
        <v>36</v>
      </c>
      <c r="GEX10">
        <v>41</v>
      </c>
      <c r="GEY10">
        <v>43</v>
      </c>
      <c r="GEZ10">
        <v>39</v>
      </c>
      <c r="GFA10">
        <v>42</v>
      </c>
      <c r="GFB10">
        <v>36</v>
      </c>
      <c r="GFC10">
        <v>34</v>
      </c>
      <c r="GFD10">
        <v>32</v>
      </c>
      <c r="GFE10">
        <v>37</v>
      </c>
      <c r="GFF10" s="2">
        <f>IF(GFH10=0,"",AVERAGE(GET10:GFE10))</f>
        <v>0</v>
      </c>
      <c r="GFG10" s="2">
        <f>IF(GFH10=0,"",STDEV(GET10:GFE10)/SQRT(GFH10))</f>
        <v>0</v>
      </c>
      <c r="GFH10" s="2">
        <f>COUNT(GET10:GFE10)</f>
        <v>0</v>
      </c>
      <c r="GFI10" s="2">
        <f>IF(GFH10=0,"",MIN(GET10:GFE10))</f>
        <v>0</v>
      </c>
      <c r="GFJ10" s="2">
        <f>IF(GFH10=0,"",MAX(GET10:GFE10))</f>
        <v>0</v>
      </c>
      <c r="GFK10">
        <v>137</v>
      </c>
      <c r="GFL10">
        <v>156</v>
      </c>
      <c r="GFM10">
        <v>172</v>
      </c>
      <c r="GFN10">
        <v>156</v>
      </c>
      <c r="GFO10">
        <v>162</v>
      </c>
      <c r="GFP10">
        <v>136</v>
      </c>
      <c r="GFQ10">
        <v>190</v>
      </c>
      <c r="GFR10">
        <v>91</v>
      </c>
      <c r="GFS10">
        <v>194</v>
      </c>
      <c r="GFT10">
        <v>167</v>
      </c>
      <c r="GFU10">
        <v>156</v>
      </c>
      <c r="GFV10">
        <v>86</v>
      </c>
      <c r="GFW10" s="2">
        <f>IF(GFY10=0,"",AVERAGE(GFK10:GFV10))</f>
        <v>0</v>
      </c>
      <c r="GFX10" s="2">
        <f>IF(GFY10=0,"",STDEV(GFK10:GFV10)/SQRT(GFY10))</f>
        <v>0</v>
      </c>
      <c r="GFY10" s="2">
        <f>COUNT(GFK10:GFV10)</f>
        <v>0</v>
      </c>
      <c r="GFZ10" s="2">
        <f>IF(GFY10=0,"",MIN(GFK10:GFV10))</f>
        <v>0</v>
      </c>
      <c r="GGA10" s="2">
        <f>IF(GFY10=0,"",MAX(GFK10:GFV10))</f>
        <v>0</v>
      </c>
      <c r="GGB10">
        <v>114</v>
      </c>
      <c r="GGC10">
        <v>68</v>
      </c>
      <c r="GGD10">
        <v>125</v>
      </c>
      <c r="GGE10">
        <v>167</v>
      </c>
      <c r="GGF10">
        <v>119</v>
      </c>
      <c r="GGG10">
        <v>146</v>
      </c>
      <c r="GGH10">
        <v>169</v>
      </c>
      <c r="GGI10">
        <v>134</v>
      </c>
      <c r="GGJ10">
        <v>115</v>
      </c>
      <c r="GGK10">
        <v>92</v>
      </c>
      <c r="GGL10">
        <v>179</v>
      </c>
      <c r="GGM10">
        <v>182</v>
      </c>
      <c r="GGN10" s="2">
        <f>IF(GGP10=0,"",AVERAGE(GGB10:GGM10))</f>
        <v>0</v>
      </c>
      <c r="GGO10" s="2">
        <f>IF(GGP10=0,"",STDEV(GGB10:GGM10)/SQRT(GGP10))</f>
        <v>0</v>
      </c>
      <c r="GGP10" s="2">
        <f>COUNT(GGB10:GGM10)</f>
        <v>0</v>
      </c>
      <c r="GGQ10" s="2">
        <f>IF(GGP10=0,"",MIN(GGB10:GGM10))</f>
        <v>0</v>
      </c>
      <c r="GGR10" s="2">
        <f>IF(GGP10=0,"",MAX(GGB10:GGM10))</f>
        <v>0</v>
      </c>
      <c r="GGS10">
        <v>127</v>
      </c>
      <c r="GGT10">
        <v>178</v>
      </c>
      <c r="GGU10">
        <v>117</v>
      </c>
      <c r="GGV10">
        <v>158</v>
      </c>
      <c r="GGW10">
        <v>108</v>
      </c>
      <c r="GGX10">
        <v>92</v>
      </c>
      <c r="GGY10">
        <v>114</v>
      </c>
      <c r="GGZ10">
        <v>169</v>
      </c>
      <c r="GHA10">
        <v>169</v>
      </c>
      <c r="GHB10">
        <v>92</v>
      </c>
      <c r="GHC10">
        <v>156</v>
      </c>
      <c r="GHD10">
        <v>87</v>
      </c>
      <c r="GHE10" s="2">
        <f>IF(GHG10=0,"",AVERAGE(GGS10:GHD10))</f>
        <v>0</v>
      </c>
      <c r="GHF10" s="2">
        <f>IF(GHG10=0,"",STDEV(GGS10:GHD10)/SQRT(GHG10))</f>
        <v>0</v>
      </c>
      <c r="GHG10" s="2">
        <f>COUNT(GGS10:GHD10)</f>
        <v>0</v>
      </c>
      <c r="GHH10" s="2">
        <f>IF(GHG10=0,"",MIN(GGS10:GHD10))</f>
        <v>0</v>
      </c>
      <c r="GHI10" s="2">
        <f>IF(GHG10=0,"",MAX(GGS10:GHD10))</f>
        <v>0</v>
      </c>
      <c r="GHJ10">
        <v>168</v>
      </c>
      <c r="GHK10">
        <v>175</v>
      </c>
      <c r="GHL10">
        <v>161</v>
      </c>
      <c r="GHM10">
        <v>106</v>
      </c>
      <c r="GHN10">
        <v>78</v>
      </c>
      <c r="GHO10">
        <v>210</v>
      </c>
      <c r="GHP10">
        <v>190</v>
      </c>
      <c r="GHQ10">
        <v>173</v>
      </c>
      <c r="GHR10">
        <v>123</v>
      </c>
      <c r="GHS10">
        <v>197</v>
      </c>
      <c r="GHT10">
        <v>153</v>
      </c>
      <c r="GHU10">
        <v>123</v>
      </c>
      <c r="GHV10" s="2">
        <f>IF(GHX10=0,"",AVERAGE(GHJ10:GHU10))</f>
        <v>0</v>
      </c>
      <c r="GHW10" s="2">
        <f>IF(GHX10=0,"",STDEV(GHJ10:GHU10)/SQRT(GHX10))</f>
        <v>0</v>
      </c>
      <c r="GHX10" s="2">
        <f>COUNT(GHJ10:GHU10)</f>
        <v>0</v>
      </c>
      <c r="GHY10" s="2">
        <f>IF(GHX10=0,"",MIN(GHJ10:GHU10))</f>
        <v>0</v>
      </c>
      <c r="GHZ10" s="2">
        <f>IF(GHX10=0,"",MAX(GHJ10:GHU10))</f>
        <v>0</v>
      </c>
      <c r="GIA10">
        <v>0.7</v>
      </c>
      <c r="GIB10">
        <v>5.1</v>
      </c>
      <c r="GIC10">
        <v>-11.5</v>
      </c>
      <c r="GID10">
        <v>-1</v>
      </c>
      <c r="GIE10">
        <v>-1.1</v>
      </c>
      <c r="GIF10">
        <v>-4.2</v>
      </c>
      <c r="GIG10">
        <v>0.8</v>
      </c>
      <c r="GIH10">
        <v>-1.5</v>
      </c>
      <c r="GII10">
        <v>0.8</v>
      </c>
      <c r="GIJ10">
        <v>-0.6</v>
      </c>
      <c r="GIK10">
        <v>3.4</v>
      </c>
      <c r="GIL10">
        <v>-1</v>
      </c>
      <c r="GIM10" s="2">
        <f>IF(GIO10=0,"",AVERAGE(GIA10:GIL10))</f>
        <v>0</v>
      </c>
      <c r="GIN10" s="2">
        <f>IF(GIO10=0,"",STDEV(GIA10:GIL10)/SQRT(GIO10))</f>
        <v>0</v>
      </c>
      <c r="GIO10" s="2">
        <f>COUNT(GIA10:GIL10)</f>
        <v>0</v>
      </c>
      <c r="GIP10" s="2">
        <f>IF(GIO10=0,"",MIN(GIA10:GIL10))</f>
        <v>0</v>
      </c>
      <c r="GIQ10" s="2">
        <f>IF(GIO10=0,"",MAX(GIA10:GIL10))</f>
        <v>0</v>
      </c>
      <c r="GIR10">
        <v>6.3</v>
      </c>
      <c r="GIS10">
        <v>-2.3</v>
      </c>
      <c r="GIT10">
        <v>-1.6</v>
      </c>
      <c r="GIU10">
        <v>-1.7</v>
      </c>
      <c r="GIV10">
        <v>-4.4</v>
      </c>
      <c r="GIW10">
        <v>2.5</v>
      </c>
      <c r="GIX10">
        <v>2.4</v>
      </c>
      <c r="GIY10">
        <v>1.1</v>
      </c>
      <c r="GIZ10">
        <v>1.7</v>
      </c>
      <c r="GJA10">
        <v>4.6</v>
      </c>
      <c r="GJB10">
        <v>3.9</v>
      </c>
      <c r="GJC10">
        <v>-2.7</v>
      </c>
      <c r="GJD10" s="2">
        <f>IF(GJF10=0,"",AVERAGE(GIR10:GJC10))</f>
        <v>0</v>
      </c>
      <c r="GJE10" s="2">
        <f>IF(GJF10=0,"",STDEV(GIR10:GJC10)/SQRT(GJF10))</f>
        <v>0</v>
      </c>
      <c r="GJF10" s="2">
        <f>COUNT(GIR10:GJC10)</f>
        <v>0</v>
      </c>
      <c r="GJG10" s="2">
        <f>IF(GJF10=0,"",MIN(GIR10:GJC10))</f>
        <v>0</v>
      </c>
      <c r="GJH10" s="2">
        <f>IF(GJF10=0,"",MAX(GIR10:GJC10))</f>
        <v>0</v>
      </c>
      <c r="GJI10">
        <v>5.8</v>
      </c>
      <c r="GJJ10">
        <v>-0.8</v>
      </c>
      <c r="GJK10">
        <v>0.2</v>
      </c>
      <c r="GJL10">
        <v>2.7</v>
      </c>
      <c r="GJM10">
        <v>0.8</v>
      </c>
      <c r="GJN10">
        <v>3.6</v>
      </c>
      <c r="GJO10">
        <v>3.6</v>
      </c>
      <c r="GJP10">
        <v>-4.2</v>
      </c>
      <c r="GJQ10">
        <v>-4.4</v>
      </c>
      <c r="GJR10">
        <v>2.2</v>
      </c>
      <c r="GJS10">
        <v>-2.9</v>
      </c>
      <c r="GJT10">
        <v>-2.4</v>
      </c>
      <c r="GJU10" s="2">
        <f>IF(GJW10=0,"",AVERAGE(GJI10:GJT10))</f>
        <v>0</v>
      </c>
      <c r="GJV10" s="2">
        <f>IF(GJW10=0,"",STDEV(GJI10:GJT10)/SQRT(GJW10))</f>
        <v>0</v>
      </c>
      <c r="GJW10" s="2">
        <f>COUNT(GJI10:GJT10)</f>
        <v>0</v>
      </c>
      <c r="GJX10" s="2">
        <f>IF(GJW10=0,"",MIN(GJI10:GJT10))</f>
        <v>0</v>
      </c>
      <c r="GJY10" s="2">
        <f>IF(GJW10=0,"",MAX(GJI10:GJT10))</f>
        <v>0</v>
      </c>
      <c r="GJZ10">
        <v>2.2</v>
      </c>
      <c r="GKA10">
        <v>-0.3</v>
      </c>
      <c r="GKB10">
        <v>-1.2</v>
      </c>
      <c r="GKC10">
        <v>-0.9</v>
      </c>
      <c r="GKD10">
        <v>-0.1</v>
      </c>
      <c r="GKE10">
        <v>2.3</v>
      </c>
      <c r="GKF10">
        <v>-2.9</v>
      </c>
      <c r="GKG10">
        <v>-0.2</v>
      </c>
      <c r="GKH10">
        <v>-2.7</v>
      </c>
      <c r="GKI10">
        <v>-1.6</v>
      </c>
      <c r="GKJ10">
        <v>-1.7</v>
      </c>
      <c r="GKK10">
        <v>0.8</v>
      </c>
      <c r="GKL10" s="2">
        <f>IF(GKN10=0,"",AVERAGE(GJZ10:GKK10))</f>
        <v>0</v>
      </c>
      <c r="GKM10" s="2">
        <f>IF(GKN10=0,"",STDEV(GJZ10:GKK10)/SQRT(GKN10))</f>
        <v>0</v>
      </c>
      <c r="GKN10" s="2">
        <f>COUNT(GJZ10:GKK10)</f>
        <v>0</v>
      </c>
      <c r="GKO10" s="2">
        <f>IF(GKN10=0,"",MIN(GJZ10:GKK10))</f>
        <v>0</v>
      </c>
      <c r="GKP10" s="2">
        <f>IF(GKN10=0,"",MAX(GJZ10:GKK10))</f>
        <v>0</v>
      </c>
      <c r="GLC10" s="2">
        <f>IF(GLE10=0,"",AVERAGE(GKQ10:GLB10))</f>
        <v>0</v>
      </c>
      <c r="GLD10" s="2">
        <f>IF(GLE10=0,"",STDEV(GKQ10:GLB10)/SQRT(GLE10))</f>
        <v>0</v>
      </c>
      <c r="GLE10" s="2">
        <f>COUNT(GKQ10:GLB10)</f>
        <v>0</v>
      </c>
      <c r="GLF10" s="2">
        <f>IF(GLE10=0,"",MIN(GKQ10:GLB10))</f>
        <v>0</v>
      </c>
      <c r="GLG10" s="2">
        <f>IF(GLE10=0,"",MAX(GKQ10:GLB10))</f>
        <v>0</v>
      </c>
      <c r="GLT10" s="2">
        <f>IF(GLV10=0,"",AVERAGE(GLH10:GLS10))</f>
        <v>0</v>
      </c>
      <c r="GLU10" s="2">
        <f>IF(GLV10=0,"",STDEV(GLH10:GLS10)/SQRT(GLV10))</f>
        <v>0</v>
      </c>
      <c r="GLV10" s="2">
        <f>COUNT(GLH10:GLS10)</f>
        <v>0</v>
      </c>
      <c r="GLW10" s="2">
        <f>IF(GLV10=0,"",MIN(GLH10:GLS10))</f>
        <v>0</v>
      </c>
      <c r="GLX10" s="2">
        <f>IF(GLV10=0,"",MAX(GLH10:GLS10))</f>
        <v>0</v>
      </c>
      <c r="GMK10" s="2">
        <f>IF(GMM10=0,"",AVERAGE(GLY10:GMJ10))</f>
        <v>0</v>
      </c>
      <c r="GML10" s="2">
        <f>IF(GMM10=0,"",STDEV(GLY10:GMJ10)/SQRT(GMM10))</f>
        <v>0</v>
      </c>
      <c r="GMM10" s="2">
        <f>COUNT(GLY10:GMJ10)</f>
        <v>0</v>
      </c>
      <c r="GMN10" s="2">
        <f>IF(GMM10=0,"",MIN(GLY10:GMJ10))</f>
        <v>0</v>
      </c>
      <c r="GMO10" s="2">
        <f>IF(GMM10=0,"",MAX(GLY10:GMJ10))</f>
        <v>0</v>
      </c>
      <c r="GNB10" s="2">
        <f>IF(GND10=0,"",AVERAGE(GMP10:GNA10))</f>
        <v>0</v>
      </c>
      <c r="GNC10" s="2">
        <f>IF(GND10=0,"",STDEV(GMP10:GNA10)/SQRT(GND10))</f>
        <v>0</v>
      </c>
      <c r="GND10" s="2">
        <f>COUNT(GMP10:GNA10)</f>
        <v>0</v>
      </c>
      <c r="GNE10" s="2">
        <f>IF(GND10=0,"",MIN(GMP10:GNA10))</f>
        <v>0</v>
      </c>
      <c r="GNF10" s="2">
        <f>IF(GND10=0,"",MAX(GMP10:GNA10))</f>
        <v>0</v>
      </c>
      <c r="GNS10" s="2">
        <f>IF(GNU10=0,"",AVERAGE(GNG10:GNR10))</f>
        <v>0</v>
      </c>
      <c r="GNT10" s="2">
        <f>IF(GNU10=0,"",STDEV(GNG10:GNR10)/SQRT(GNU10))</f>
        <v>0</v>
      </c>
      <c r="GNU10" s="2">
        <f>COUNT(GNG10:GNR10)</f>
        <v>0</v>
      </c>
      <c r="GNV10" s="2">
        <f>IF(GNU10=0,"",MIN(GNG10:GNR10))</f>
        <v>0</v>
      </c>
      <c r="GNW10" s="2">
        <f>IF(GNU10=0,"",MAX(GNG10:GNR10))</f>
        <v>0</v>
      </c>
      <c r="GOJ10" s="2">
        <f>IF(GOL10=0,"",AVERAGE(GNX10:GOI10))</f>
        <v>0</v>
      </c>
      <c r="GOK10" s="2">
        <f>IF(GOL10=0,"",STDEV(GNX10:GOI10)/SQRT(GOL10))</f>
        <v>0</v>
      </c>
      <c r="GOL10" s="2">
        <f>COUNT(GNX10:GOI10)</f>
        <v>0</v>
      </c>
      <c r="GOM10" s="2">
        <f>IF(GOL10=0,"",MIN(GNX10:GOI10))</f>
        <v>0</v>
      </c>
      <c r="GON10" s="2">
        <f>IF(GOL10=0,"",MAX(GNX10:GOI10))</f>
        <v>0</v>
      </c>
      <c r="GPA10" s="2">
        <f>IF(GPC10=0,"",AVERAGE(GOO10:GOZ10))</f>
        <v>0</v>
      </c>
      <c r="GPB10" s="2">
        <f>IF(GPC10=0,"",STDEV(GOO10:GOZ10)/SQRT(GPC10))</f>
        <v>0</v>
      </c>
      <c r="GPC10" s="2">
        <f>COUNT(GOO10:GOZ10)</f>
        <v>0</v>
      </c>
      <c r="GPD10" s="2">
        <f>IF(GPC10=0,"",MIN(GOO10:GOZ10))</f>
        <v>0</v>
      </c>
      <c r="GPE10" s="2">
        <f>IF(GPC10=0,"",MAX(GOO10:GOZ10))</f>
        <v>0</v>
      </c>
      <c r="GPR10" s="2">
        <f>IF(GPT10=0,"",AVERAGE(GPF10:GPQ10))</f>
        <v>0</v>
      </c>
      <c r="GPS10" s="2">
        <f>IF(GPT10=0,"",STDEV(GPF10:GPQ10)/SQRT(GPT10))</f>
        <v>0</v>
      </c>
      <c r="GPT10" s="2">
        <f>COUNT(GPF10:GPQ10)</f>
        <v>0</v>
      </c>
      <c r="GPU10" s="2">
        <f>IF(GPT10=0,"",MIN(GPF10:GPQ10))</f>
        <v>0</v>
      </c>
      <c r="GPV10" s="2">
        <f>IF(GPT10=0,"",MAX(GPF10:GPQ10))</f>
        <v>0</v>
      </c>
      <c r="GPW10">
        <v>25</v>
      </c>
      <c r="GPX10">
        <v>28.7</v>
      </c>
      <c r="GPY10">
        <v>15.3</v>
      </c>
      <c r="GPZ10">
        <v>23.6</v>
      </c>
      <c r="GQA10">
        <v>23.4</v>
      </c>
      <c r="GQB10">
        <v>21</v>
      </c>
      <c r="GQC10">
        <v>24.9</v>
      </c>
      <c r="GQD10">
        <v>23</v>
      </c>
      <c r="GQE10">
        <v>25</v>
      </c>
      <c r="GQF10">
        <v>23.9</v>
      </c>
      <c r="GQG10">
        <v>27.2</v>
      </c>
      <c r="GQH10">
        <v>23.4</v>
      </c>
      <c r="GQI10" s="2">
        <f>IF(GQK10=0,"",AVERAGE(GPW10:GQH10))</f>
        <v>0</v>
      </c>
      <c r="GQJ10" s="2">
        <f>IF(GQK10=0,"",STDEV(GPW10:GQH10)/SQRT(GQK10))</f>
        <v>0</v>
      </c>
      <c r="GQK10" s="2">
        <f>COUNT(GPW10:GQH10)</f>
        <v>0</v>
      </c>
      <c r="GQL10" s="2">
        <f>IF(GQK10=0,"",MIN(GPW10:GQH10))</f>
        <v>0</v>
      </c>
      <c r="GQM10" s="2">
        <f>IF(GQK10=0,"",MAX(GPW10:GQH10))</f>
        <v>0</v>
      </c>
      <c r="GQN10">
        <v>29.6</v>
      </c>
      <c r="GQO10">
        <v>22.5</v>
      </c>
      <c r="GQP10">
        <v>23.1</v>
      </c>
      <c r="GQQ10">
        <v>22.9</v>
      </c>
      <c r="GQR10">
        <v>20.8</v>
      </c>
      <c r="GQS10">
        <v>26.3</v>
      </c>
      <c r="GQT10">
        <v>26.3</v>
      </c>
      <c r="GQU10">
        <v>25.2</v>
      </c>
      <c r="GQV10">
        <v>25.7</v>
      </c>
      <c r="GQW10">
        <v>28.1</v>
      </c>
      <c r="GQX10">
        <v>27.6</v>
      </c>
      <c r="GQY10">
        <v>22.1</v>
      </c>
      <c r="GQZ10" s="2">
        <f>IF(GRB10=0,"",AVERAGE(GQN10:GQY10))</f>
        <v>0</v>
      </c>
      <c r="GRA10" s="2">
        <f>IF(GRB10=0,"",STDEV(GQN10:GQY10)/SQRT(GRB10))</f>
        <v>0</v>
      </c>
      <c r="GRB10" s="2">
        <f>COUNT(GQN10:GQY10)</f>
        <v>0</v>
      </c>
      <c r="GRC10" s="2">
        <f>IF(GRB10=0,"",MIN(GQN10:GQY10))</f>
        <v>0</v>
      </c>
      <c r="GRD10" s="2">
        <f>IF(GRB10=0,"",MAX(GQN10:GQY10))</f>
        <v>0</v>
      </c>
      <c r="GRE10">
        <v>29.2</v>
      </c>
      <c r="GRF10">
        <v>23.7</v>
      </c>
      <c r="GRG10">
        <v>24.5</v>
      </c>
      <c r="GRH10">
        <v>26.6</v>
      </c>
      <c r="GRI10">
        <v>25</v>
      </c>
      <c r="GRJ10">
        <v>27.3</v>
      </c>
      <c r="GRK10">
        <v>27.3</v>
      </c>
      <c r="GRL10">
        <v>20.9</v>
      </c>
      <c r="GRM10">
        <v>20.8</v>
      </c>
      <c r="GRN10">
        <v>26.2</v>
      </c>
      <c r="GRO10">
        <v>22</v>
      </c>
      <c r="GRP10">
        <v>22.4</v>
      </c>
      <c r="GRQ10" s="2">
        <f>IF(GRS10=0,"",AVERAGE(GRE10:GRP10))</f>
        <v>0</v>
      </c>
      <c r="GRR10" s="2">
        <f>IF(GRS10=0,"",STDEV(GRE10:GRP10)/SQRT(GRS10))</f>
        <v>0</v>
      </c>
      <c r="GRS10" s="2">
        <f>COUNT(GRE10:GRP10)</f>
        <v>0</v>
      </c>
      <c r="GRT10" s="2">
        <f>IF(GRS10=0,"",MIN(GRE10:GRP10))</f>
        <v>0</v>
      </c>
      <c r="GRU10" s="2">
        <f>IF(GRS10=0,"",MAX(GRE10:GRP10))</f>
        <v>0</v>
      </c>
      <c r="GRV10">
        <v>26.1</v>
      </c>
      <c r="GRW10">
        <v>24.2</v>
      </c>
      <c r="GRX10">
        <v>23.4</v>
      </c>
      <c r="GRY10">
        <v>23.6</v>
      </c>
      <c r="GRZ10">
        <v>24.2</v>
      </c>
      <c r="GSA10">
        <v>26.1</v>
      </c>
      <c r="GSB10">
        <v>22</v>
      </c>
      <c r="GSC10">
        <v>24.1</v>
      </c>
      <c r="GSD10">
        <v>22.1</v>
      </c>
      <c r="GSE10">
        <v>23.1</v>
      </c>
      <c r="GSF10">
        <v>23</v>
      </c>
      <c r="GSG10">
        <v>25</v>
      </c>
      <c r="GSH10" s="2">
        <f>IF(GSJ10=0,"",AVERAGE(GRV10:GSG10))</f>
        <v>0</v>
      </c>
      <c r="GSI10" s="2">
        <f>IF(GSJ10=0,"",STDEV(GRV10:GSG10)/SQRT(GSJ10))</f>
        <v>0</v>
      </c>
      <c r="GSJ10" s="2">
        <f>COUNT(GRV10:GSG10)</f>
        <v>0</v>
      </c>
      <c r="GSK10" s="2">
        <f>IF(GSJ10=0,"",MIN(GRV10:GSG10))</f>
        <v>0</v>
      </c>
      <c r="GSL10" s="2">
        <f>IF(GSJ10=0,"",MAX(GRV10:GSG10))</f>
        <v>0</v>
      </c>
      <c r="GSM10">
        <v>10.3</v>
      </c>
      <c r="GSN10">
        <v>10.3</v>
      </c>
      <c r="GSO10">
        <v>9.300000000000001</v>
      </c>
      <c r="GSP10">
        <v>9.6</v>
      </c>
      <c r="GSQ10">
        <v>10.4</v>
      </c>
      <c r="GSR10">
        <v>10.4</v>
      </c>
      <c r="GSS10">
        <v>10.8</v>
      </c>
      <c r="GST10">
        <v>11.2</v>
      </c>
      <c r="GSU10">
        <v>11.4</v>
      </c>
      <c r="GSV10">
        <v>9.4</v>
      </c>
      <c r="GSW10">
        <v>9.699999999999999</v>
      </c>
      <c r="GSX10">
        <v>10.8</v>
      </c>
      <c r="GSY10" s="2">
        <f>IF(GTA10=0,"",AVERAGE(GSM10:GSX10))</f>
        <v>0</v>
      </c>
      <c r="GSZ10" s="2">
        <f>IF(GTA10=0,"",STDEV(GSM10:GSX10)/SQRT(GTA10))</f>
        <v>0</v>
      </c>
      <c r="GTA10" s="2">
        <f>COUNT(GSM10:GSX10)</f>
        <v>0</v>
      </c>
      <c r="GTB10" s="2">
        <f>IF(GTA10=0,"",MIN(GSM10:GSX10))</f>
        <v>0</v>
      </c>
      <c r="GTC10" s="2">
        <f>IF(GTA10=0,"",MAX(GSM10:GSX10))</f>
        <v>0</v>
      </c>
      <c r="GTD10">
        <v>10.8</v>
      </c>
      <c r="GTE10">
        <v>11</v>
      </c>
      <c r="GTF10">
        <v>9.4</v>
      </c>
      <c r="GTG10">
        <v>11.1</v>
      </c>
      <c r="GTH10">
        <v>11.6</v>
      </c>
      <c r="GTI10">
        <v>10.1</v>
      </c>
      <c r="GTJ10">
        <v>10.8</v>
      </c>
      <c r="GTK10">
        <v>10.4</v>
      </c>
      <c r="GTL10">
        <v>11.1</v>
      </c>
      <c r="GTM10">
        <v>11.3</v>
      </c>
      <c r="GTN10">
        <v>12.4</v>
      </c>
      <c r="GTO10">
        <v>10.7</v>
      </c>
      <c r="GTP10" s="2">
        <f>IF(GTR10=0,"",AVERAGE(GTD10:GTO10))</f>
        <v>0</v>
      </c>
      <c r="GTQ10" s="2">
        <f>IF(GTR10=0,"",STDEV(GTD10:GTO10)/SQRT(GTR10))</f>
        <v>0</v>
      </c>
      <c r="GTR10" s="2">
        <f>COUNT(GTD10:GTO10)</f>
        <v>0</v>
      </c>
      <c r="GTS10" s="2">
        <f>IF(GTR10=0,"",MIN(GTD10:GTO10))</f>
        <v>0</v>
      </c>
      <c r="GTT10" s="2">
        <f>IF(GTR10=0,"",MAX(GTD10:GTO10))</f>
        <v>0</v>
      </c>
      <c r="GTU10">
        <v>10.1</v>
      </c>
      <c r="GTV10">
        <v>10.4</v>
      </c>
      <c r="GTW10">
        <v>11.9</v>
      </c>
      <c r="GTX10">
        <v>10</v>
      </c>
      <c r="GTY10">
        <v>9.800000000000001</v>
      </c>
      <c r="GTZ10">
        <v>9.6</v>
      </c>
      <c r="GUA10">
        <v>10.9</v>
      </c>
      <c r="GUB10">
        <v>9.6</v>
      </c>
      <c r="GUC10">
        <v>9.5</v>
      </c>
      <c r="GUD10">
        <v>11.5</v>
      </c>
      <c r="GUE10">
        <v>9.6</v>
      </c>
      <c r="GUF10">
        <v>11.3</v>
      </c>
      <c r="GUG10" s="2">
        <f>IF(GUI10=0,"",AVERAGE(GTU10:GUF10))</f>
        <v>0</v>
      </c>
      <c r="GUH10" s="2">
        <f>IF(GUI10=0,"",STDEV(GTU10:GUF10)/SQRT(GUI10))</f>
        <v>0</v>
      </c>
      <c r="GUI10" s="2">
        <f>COUNT(GTU10:GUF10)</f>
        <v>0</v>
      </c>
      <c r="GUJ10" s="2">
        <f>IF(GUI10=0,"",MIN(GTU10:GUF10))</f>
        <v>0</v>
      </c>
      <c r="GUK10" s="2">
        <f>IF(GUI10=0,"",MAX(GTU10:GUF10))</f>
        <v>0</v>
      </c>
      <c r="GUL10">
        <v>10.5</v>
      </c>
      <c r="GUM10">
        <v>10.3</v>
      </c>
      <c r="GUN10">
        <v>9.699999999999999</v>
      </c>
      <c r="GUO10">
        <v>12.7</v>
      </c>
      <c r="GUP10">
        <v>10.4</v>
      </c>
      <c r="GUQ10">
        <v>11.2</v>
      </c>
      <c r="GUR10">
        <v>10.5</v>
      </c>
      <c r="GUS10">
        <v>9.699999999999999</v>
      </c>
      <c r="GUT10">
        <v>10.7</v>
      </c>
      <c r="GUU10">
        <v>10.8</v>
      </c>
      <c r="GUV10">
        <v>10.6</v>
      </c>
      <c r="GUW10">
        <v>10.6</v>
      </c>
      <c r="GUX10" s="2">
        <f>IF(GUZ10=0,"",AVERAGE(GUL10:GUW10))</f>
        <v>0</v>
      </c>
      <c r="GUY10" s="2">
        <f>IF(GUZ10=0,"",STDEV(GUL10:GUW10)/SQRT(GUZ10))</f>
        <v>0</v>
      </c>
      <c r="GUZ10" s="2">
        <f>COUNT(GUL10:GUW10)</f>
        <v>0</v>
      </c>
      <c r="GVA10" s="2">
        <f>IF(GUZ10=0,"",MIN(GUL10:GUW10))</f>
        <v>0</v>
      </c>
      <c r="GVB10" s="2">
        <f>IF(GUZ10=0,"",MAX(GUL10:GUW10))</f>
        <v>0</v>
      </c>
      <c r="GVC10">
        <v>99</v>
      </c>
      <c r="GVD10">
        <v>99</v>
      </c>
      <c r="GVE10">
        <v>98</v>
      </c>
      <c r="GVF10">
        <v>99</v>
      </c>
      <c r="GVG10">
        <v>99</v>
      </c>
      <c r="GVH10">
        <v>98</v>
      </c>
      <c r="GVI10">
        <v>99</v>
      </c>
      <c r="GVJ10">
        <v>95</v>
      </c>
      <c r="GVK10">
        <v>99</v>
      </c>
      <c r="GVL10">
        <v>99</v>
      </c>
      <c r="GVM10">
        <v>99</v>
      </c>
      <c r="GVN10">
        <v>95</v>
      </c>
      <c r="GVO10" s="2">
        <f>IF(GVQ10=0,"",AVERAGE(GVC10:GVN10))</f>
        <v>0</v>
      </c>
      <c r="GVP10" s="2">
        <f>IF(GVQ10=0,"",STDEV(GVC10:GVN10)/SQRT(GVQ10))</f>
        <v>0</v>
      </c>
      <c r="GVQ10" s="2">
        <f>COUNT(GVC10:GVN10)</f>
        <v>0</v>
      </c>
      <c r="GVR10" s="2">
        <f>IF(GVQ10=0,"",MIN(GVC10:GVN10))</f>
        <v>0</v>
      </c>
      <c r="GVS10" s="2">
        <f>IF(GVQ10=0,"",MAX(GVC10:GVN10))</f>
        <v>0</v>
      </c>
      <c r="GVT10">
        <v>98</v>
      </c>
      <c r="GVU10">
        <v>91</v>
      </c>
      <c r="GVV10">
        <v>98</v>
      </c>
      <c r="GVW10">
        <v>99</v>
      </c>
      <c r="GVX10">
        <v>98</v>
      </c>
      <c r="GVY10">
        <v>99</v>
      </c>
      <c r="GVZ10">
        <v>99</v>
      </c>
      <c r="GWA10">
        <v>98</v>
      </c>
      <c r="GWB10">
        <v>98</v>
      </c>
      <c r="GWC10">
        <v>96</v>
      </c>
      <c r="GWD10">
        <v>99</v>
      </c>
      <c r="GWE10">
        <v>99</v>
      </c>
      <c r="GWF10" s="2">
        <f>IF(GWH10=0,"",AVERAGE(GVT10:GWE10))</f>
        <v>0</v>
      </c>
      <c r="GWG10" s="2">
        <f>IF(GWH10=0,"",STDEV(GVT10:GWE10)/SQRT(GWH10))</f>
        <v>0</v>
      </c>
      <c r="GWH10" s="2">
        <f>COUNT(GVT10:GWE10)</f>
        <v>0</v>
      </c>
      <c r="GWI10" s="2">
        <f>IF(GWH10=0,"",MIN(GVT10:GWE10))</f>
        <v>0</v>
      </c>
      <c r="GWJ10" s="2">
        <f>IF(GWH10=0,"",MAX(GVT10:GWE10))</f>
        <v>0</v>
      </c>
      <c r="GWK10">
        <v>99</v>
      </c>
      <c r="GWL10">
        <v>99</v>
      </c>
      <c r="GWM10">
        <v>98</v>
      </c>
      <c r="GWN10">
        <v>99</v>
      </c>
      <c r="GWO10">
        <v>97</v>
      </c>
      <c r="GWP10">
        <v>95</v>
      </c>
      <c r="GWQ10">
        <v>98</v>
      </c>
      <c r="GWR10">
        <v>99</v>
      </c>
      <c r="GWS10">
        <v>99</v>
      </c>
      <c r="GWT10">
        <v>97</v>
      </c>
      <c r="GWU10">
        <v>99</v>
      </c>
      <c r="GWV10">
        <v>95</v>
      </c>
      <c r="GWW10" s="2">
        <f>IF(GWY10=0,"",AVERAGE(GWK10:GWV10))</f>
        <v>0</v>
      </c>
      <c r="GWX10" s="2">
        <f>IF(GWY10=0,"",STDEV(GWK10:GWV10)/SQRT(GWY10))</f>
        <v>0</v>
      </c>
      <c r="GWY10" s="2">
        <f>COUNT(GWK10:GWV10)</f>
        <v>0</v>
      </c>
      <c r="GWZ10" s="2">
        <f>IF(GWY10=0,"",MIN(GWK10:GWV10))</f>
        <v>0</v>
      </c>
      <c r="GXA10" s="2">
        <f>IF(GWY10=0,"",MAX(GWK10:GWV10))</f>
        <v>0</v>
      </c>
      <c r="GXB10">
        <v>99</v>
      </c>
      <c r="GXC10">
        <v>99</v>
      </c>
      <c r="GXD10">
        <v>98</v>
      </c>
      <c r="GXE10">
        <v>98</v>
      </c>
      <c r="GXF10">
        <v>92</v>
      </c>
      <c r="GXG10">
        <v>99</v>
      </c>
      <c r="GXH10">
        <v>99</v>
      </c>
      <c r="GXI10">
        <v>99</v>
      </c>
      <c r="GXJ10">
        <v>98</v>
      </c>
      <c r="GXK10">
        <v>99</v>
      </c>
      <c r="GXL10">
        <v>99</v>
      </c>
      <c r="GXM10">
        <v>98</v>
      </c>
      <c r="GXN10" s="2">
        <f>IF(GXP10=0,"",AVERAGE(GXB10:GXM10))</f>
        <v>0</v>
      </c>
      <c r="GXO10" s="2">
        <f>IF(GXP10=0,"",STDEV(GXB10:GXM10)/SQRT(GXP10))</f>
        <v>0</v>
      </c>
      <c r="GXP10" s="2">
        <f>COUNT(GXB10:GXM10)</f>
        <v>0</v>
      </c>
      <c r="GXQ10" s="2">
        <f>IF(GXP10=0,"",MIN(GXB10:GXM10))</f>
        <v>0</v>
      </c>
      <c r="GXR10" s="2">
        <f>IF(GXP10=0,"",MAX(GXB10:GXM10))</f>
        <v>0</v>
      </c>
      <c r="GXS10">
        <v>31</v>
      </c>
      <c r="GXT10">
        <v>31</v>
      </c>
      <c r="GXU10">
        <v>28</v>
      </c>
      <c r="GXV10">
        <v>29</v>
      </c>
      <c r="GXW10">
        <v>31</v>
      </c>
      <c r="GXX10">
        <v>31</v>
      </c>
      <c r="GXY10">
        <v>32</v>
      </c>
      <c r="GXZ10">
        <v>34</v>
      </c>
      <c r="GYA10">
        <v>34</v>
      </c>
      <c r="GYB10">
        <v>28</v>
      </c>
      <c r="GYC10">
        <v>29</v>
      </c>
      <c r="GYD10">
        <v>32</v>
      </c>
      <c r="GYE10" s="2">
        <f>IF(GYG10=0,"",AVERAGE(GXS10:GYD10))</f>
        <v>0</v>
      </c>
      <c r="GYF10" s="2">
        <f>IF(GYG10=0,"",STDEV(GXS10:GYD10)/SQRT(GYG10))</f>
        <v>0</v>
      </c>
      <c r="GYG10" s="2">
        <f>COUNT(GXS10:GYD10)</f>
        <v>0</v>
      </c>
      <c r="GYH10" s="2">
        <f>IF(GYG10=0,"",MIN(GXS10:GYD10))</f>
        <v>0</v>
      </c>
      <c r="GYI10" s="2">
        <f>IF(GYG10=0,"",MAX(GXS10:GYD10))</f>
        <v>0</v>
      </c>
      <c r="GYJ10">
        <v>32</v>
      </c>
      <c r="GYK10">
        <v>33</v>
      </c>
      <c r="GYL10">
        <v>28</v>
      </c>
      <c r="GYM10">
        <v>33</v>
      </c>
      <c r="GYN10">
        <v>35</v>
      </c>
      <c r="GYO10">
        <v>30</v>
      </c>
      <c r="GYP10">
        <v>32</v>
      </c>
      <c r="GYQ10">
        <v>31</v>
      </c>
      <c r="GYR10">
        <v>33</v>
      </c>
      <c r="GYS10">
        <v>34</v>
      </c>
      <c r="GYT10">
        <v>37</v>
      </c>
      <c r="GYU10">
        <v>32</v>
      </c>
      <c r="GYV10" s="2">
        <f>IF(GYX10=0,"",AVERAGE(GYJ10:GYU10))</f>
        <v>0</v>
      </c>
      <c r="GYW10" s="2">
        <f>IF(GYX10=0,"",STDEV(GYJ10:GYU10)/SQRT(GYX10))</f>
        <v>0</v>
      </c>
      <c r="GYX10" s="2">
        <f>COUNT(GYJ10:GYU10)</f>
        <v>0</v>
      </c>
      <c r="GYY10" s="2">
        <f>IF(GYX10=0,"",MIN(GYJ10:GYU10))</f>
        <v>0</v>
      </c>
      <c r="GYZ10" s="2">
        <f>IF(GYX10=0,"",MAX(GYJ10:GYU10))</f>
        <v>0</v>
      </c>
      <c r="GZA10">
        <v>30</v>
      </c>
      <c r="GZB10">
        <v>31</v>
      </c>
      <c r="GZC10">
        <v>36</v>
      </c>
      <c r="GZD10">
        <v>30</v>
      </c>
      <c r="GZE10">
        <v>30</v>
      </c>
      <c r="GZF10">
        <v>29</v>
      </c>
      <c r="GZG10">
        <v>33</v>
      </c>
      <c r="GZH10">
        <v>29</v>
      </c>
      <c r="GZI10">
        <v>28</v>
      </c>
      <c r="GZJ10">
        <v>35</v>
      </c>
      <c r="GZK10">
        <v>29</v>
      </c>
      <c r="GZL10">
        <v>34</v>
      </c>
      <c r="GZM10" s="2">
        <f>IF(GZO10=0,"",AVERAGE(GZA10:GZL10))</f>
        <v>0</v>
      </c>
      <c r="GZN10" s="2">
        <f>IF(GZO10=0,"",STDEV(GZA10:GZL10)/SQRT(GZO10))</f>
        <v>0</v>
      </c>
      <c r="GZO10" s="2">
        <f>COUNT(GZA10:GZL10)</f>
        <v>0</v>
      </c>
      <c r="GZP10" s="2">
        <f>IF(GZO10=0,"",MIN(GZA10:GZL10))</f>
        <v>0</v>
      </c>
      <c r="GZQ10" s="2">
        <f>IF(GZO10=0,"",MAX(GZA10:GZL10))</f>
        <v>0</v>
      </c>
      <c r="GZR10">
        <v>32</v>
      </c>
      <c r="GZS10">
        <v>31</v>
      </c>
      <c r="GZT10">
        <v>29</v>
      </c>
      <c r="GZU10">
        <v>38</v>
      </c>
      <c r="GZV10">
        <v>31</v>
      </c>
      <c r="GZW10">
        <v>33</v>
      </c>
      <c r="GZX10">
        <v>31</v>
      </c>
      <c r="GZY10">
        <v>29</v>
      </c>
      <c r="GZZ10">
        <v>32</v>
      </c>
      <c r="HAA10">
        <v>33</v>
      </c>
      <c r="HAB10">
        <v>32</v>
      </c>
      <c r="HAC10">
        <v>32</v>
      </c>
      <c r="HAD10" s="2">
        <f>IF(HAF10=0,"",AVERAGE(GZR10:HAC10))</f>
        <v>0</v>
      </c>
      <c r="HAE10" s="2">
        <f>IF(HAF10=0,"",STDEV(GZR10:HAC10)/SQRT(HAF10))</f>
        <v>0</v>
      </c>
      <c r="HAF10" s="2">
        <f>COUNT(GZR10:HAC10)</f>
        <v>0</v>
      </c>
      <c r="HAG10" s="2">
        <f>IF(HAF10=0,"",MIN(GZR10:HAC10))</f>
        <v>0</v>
      </c>
      <c r="HAH10" s="2">
        <f>IF(HAF10=0,"",MAX(GZR10:HAC10))</f>
        <v>0</v>
      </c>
      <c r="HAI10">
        <v>2.39</v>
      </c>
      <c r="HAJ10">
        <v>2.78</v>
      </c>
      <c r="HAK10">
        <v>5.37</v>
      </c>
      <c r="HAL10">
        <v>2.34</v>
      </c>
      <c r="HAM10">
        <v>2.19</v>
      </c>
      <c r="HAN10">
        <v>3.06</v>
      </c>
      <c r="HAO10">
        <v>2.67</v>
      </c>
      <c r="HAP10">
        <v>3.35</v>
      </c>
      <c r="HAQ10">
        <v>3.24</v>
      </c>
      <c r="HAR10">
        <v>2.5</v>
      </c>
      <c r="HAS10">
        <v>3.16</v>
      </c>
      <c r="HAT10">
        <v>1.75</v>
      </c>
      <c r="HAU10" s="2">
        <f>IF(HAW10=0,"",AVERAGE(HAI10:HAT10))</f>
        <v>0</v>
      </c>
      <c r="HAV10" s="2">
        <f>IF(HAW10=0,"",STDEV(HAI10:HAT10)/SQRT(HAW10))</f>
        <v>0</v>
      </c>
      <c r="HAW10" s="2">
        <f>COUNT(HAI10:HAT10)</f>
        <v>0</v>
      </c>
      <c r="HAX10" s="2">
        <f>IF(HAW10=0,"",MIN(HAI10:HAT10))</f>
        <v>0</v>
      </c>
      <c r="HAY10" s="2">
        <f>IF(HAW10=0,"",MAX(HAI10:HAT10))</f>
        <v>0</v>
      </c>
      <c r="HAZ10">
        <v>0.8</v>
      </c>
      <c r="HBA10">
        <v>3.45</v>
      </c>
      <c r="HBB10">
        <v>3.4</v>
      </c>
      <c r="HBC10">
        <v>1.48</v>
      </c>
      <c r="HBD10">
        <v>3</v>
      </c>
      <c r="HBE10">
        <v>0.83</v>
      </c>
      <c r="HBF10">
        <v>1.13</v>
      </c>
      <c r="HBG10">
        <v>3.02</v>
      </c>
      <c r="HBH10">
        <v>1.54</v>
      </c>
      <c r="HBI10">
        <v>0.92</v>
      </c>
      <c r="HBJ10">
        <v>1.08</v>
      </c>
      <c r="HBK10">
        <v>1.08</v>
      </c>
      <c r="HBL10" s="2">
        <f>IF(HBN10=0,"",AVERAGE(HAZ10:HBK10))</f>
        <v>0</v>
      </c>
      <c r="HBM10" s="2">
        <f>IF(HBN10=0,"",STDEV(HAZ10:HBK10)/SQRT(HBN10))</f>
        <v>0</v>
      </c>
      <c r="HBN10" s="2">
        <f>COUNT(HAZ10:HBK10)</f>
        <v>0</v>
      </c>
      <c r="HBO10" s="2">
        <f>IF(HBN10=0,"",MIN(HAZ10:HBK10))</f>
        <v>0</v>
      </c>
      <c r="HBP10" s="2">
        <f>IF(HBN10=0,"",MAX(HAZ10:HBK10))</f>
        <v>0</v>
      </c>
      <c r="HBQ10">
        <v>1.5</v>
      </c>
      <c r="HBR10">
        <v>2.69</v>
      </c>
      <c r="HBS10">
        <v>2.16</v>
      </c>
      <c r="HBT10">
        <v>3.15</v>
      </c>
      <c r="HBU10">
        <v>1.71</v>
      </c>
      <c r="HBV10">
        <v>3.12</v>
      </c>
      <c r="HBW10">
        <v>0.8</v>
      </c>
      <c r="HBX10">
        <v>4.6</v>
      </c>
      <c r="HBY10">
        <v>4.67</v>
      </c>
      <c r="HBZ10">
        <v>2.7</v>
      </c>
      <c r="HCA10">
        <v>3.12</v>
      </c>
      <c r="HCB10">
        <v>4.15</v>
      </c>
      <c r="HCC10" s="2">
        <f>IF(HCE10=0,"",AVERAGE(HBQ10:HCB10))</f>
        <v>0</v>
      </c>
      <c r="HCD10" s="2">
        <f>IF(HCE10=0,"",STDEV(HBQ10:HCB10)/SQRT(HCE10))</f>
        <v>0</v>
      </c>
      <c r="HCE10" s="2">
        <f>COUNT(HBQ10:HCB10)</f>
        <v>0</v>
      </c>
      <c r="HCF10" s="2">
        <f>IF(HCE10=0,"",MIN(HBQ10:HCB10))</f>
        <v>0</v>
      </c>
      <c r="HCG10" s="2">
        <f>IF(HCE10=0,"",MAX(HBQ10:HCB10))</f>
        <v>0</v>
      </c>
      <c r="HCH10">
        <v>2.93</v>
      </c>
      <c r="HCI10">
        <v>3.81</v>
      </c>
      <c r="HCJ10">
        <v>2.58</v>
      </c>
      <c r="HCK10">
        <v>2.21</v>
      </c>
      <c r="HCL10">
        <v>2.57</v>
      </c>
      <c r="HCM10">
        <v>2.7</v>
      </c>
      <c r="HCN10">
        <v>3.64</v>
      </c>
      <c r="HCO10">
        <v>1.98</v>
      </c>
      <c r="HCP10">
        <v>4.14</v>
      </c>
      <c r="HCQ10">
        <v>2.54</v>
      </c>
      <c r="HCR10">
        <v>2.12</v>
      </c>
      <c r="HCS10">
        <v>2.84</v>
      </c>
      <c r="HCT10" s="2">
        <f>IF(HCV10=0,"",AVERAGE(HCH10:HCS10))</f>
        <v>0</v>
      </c>
      <c r="HCU10" s="2">
        <f>IF(HCV10=0,"",STDEV(HCH10:HCS10)/SQRT(HCV10))</f>
        <v>0</v>
      </c>
      <c r="HCV10" s="2">
        <f>COUNT(HCH10:HCS10)</f>
        <v>0</v>
      </c>
      <c r="HCW10" s="2">
        <f>IF(HCV10=0,"",MIN(HCH10:HCS10))</f>
        <v>0</v>
      </c>
      <c r="HCX10" s="2">
        <f>IF(HCV10=0,"",MAX(HCH10:HCS10))</f>
        <v>0</v>
      </c>
      <c r="HCY10">
        <v>11.2</v>
      </c>
      <c r="HCZ10">
        <v>10.4</v>
      </c>
      <c r="HDA10">
        <v>9.9</v>
      </c>
      <c r="HDB10">
        <v>10.6</v>
      </c>
      <c r="HDC10">
        <v>11.2</v>
      </c>
      <c r="HDD10">
        <v>10.6</v>
      </c>
      <c r="HDE10">
        <v>11.1</v>
      </c>
      <c r="HDF10">
        <v>11.6</v>
      </c>
      <c r="HDG10">
        <v>12.8</v>
      </c>
      <c r="HDH10">
        <v>10.5</v>
      </c>
      <c r="HDI10">
        <v>10.7</v>
      </c>
      <c r="HDJ10">
        <v>12.1</v>
      </c>
      <c r="HDK10" s="2">
        <f>IF(HDM10=0,"",AVERAGE(HCY10:HDJ10))</f>
        <v>0</v>
      </c>
      <c r="HDL10" s="2">
        <f>IF(HDM10=0,"",STDEV(HCY10:HDJ10)/SQRT(HDM10))</f>
        <v>0</v>
      </c>
      <c r="HDM10" s="2">
        <f>COUNT(HCY10:HDJ10)</f>
        <v>0</v>
      </c>
      <c r="HDN10" s="2">
        <f>IF(HDM10=0,"",MIN(HCY10:HDJ10))</f>
        <v>0</v>
      </c>
      <c r="HDO10" s="2">
        <f>IF(HDM10=0,"",MAX(HCY10:HDJ10))</f>
        <v>0</v>
      </c>
      <c r="HDP10">
        <v>9.6</v>
      </c>
      <c r="HDQ10">
        <v>11.7</v>
      </c>
      <c r="HDR10">
        <v>9.699999999999999</v>
      </c>
      <c r="HDS10">
        <v>11.2</v>
      </c>
      <c r="HDT10">
        <v>11.4</v>
      </c>
      <c r="HDU10">
        <v>11.3</v>
      </c>
      <c r="HDV10">
        <v>12</v>
      </c>
      <c r="HDW10">
        <v>10.9</v>
      </c>
      <c r="HDX10">
        <v>12.2</v>
      </c>
      <c r="HDY10">
        <v>12.9</v>
      </c>
      <c r="HDZ10">
        <v>13.5</v>
      </c>
      <c r="HEA10">
        <v>12.8</v>
      </c>
      <c r="HEB10" s="2">
        <f>IF(HED10=0,"",AVERAGE(HDP10:HEA10))</f>
        <v>0</v>
      </c>
      <c r="HEC10" s="2">
        <f>IF(HED10=0,"",STDEV(HDP10:HEA10)/SQRT(HED10))</f>
        <v>0</v>
      </c>
      <c r="HED10" s="2">
        <f>COUNT(HDP10:HEA10)</f>
        <v>0</v>
      </c>
      <c r="HEE10" s="2">
        <f>IF(HED10=0,"",MIN(HDP10:HEA10))</f>
        <v>0</v>
      </c>
      <c r="HEF10" s="2">
        <f>IF(HED10=0,"",MAX(HDP10:HEA10))</f>
        <v>0</v>
      </c>
      <c r="HEG10">
        <v>10.4</v>
      </c>
      <c r="HEH10">
        <v>10.9</v>
      </c>
      <c r="HEI10">
        <v>12</v>
      </c>
      <c r="HEJ10">
        <v>11.7</v>
      </c>
      <c r="HEK10">
        <v>10.8</v>
      </c>
      <c r="HEL10">
        <v>10.5</v>
      </c>
      <c r="HEM10">
        <v>10.9</v>
      </c>
      <c r="HEN10">
        <v>9.699999999999999</v>
      </c>
      <c r="HEO10">
        <v>10</v>
      </c>
      <c r="HEP10">
        <v>12.7</v>
      </c>
      <c r="HEQ10">
        <v>11.2</v>
      </c>
      <c r="HER10">
        <v>12.1</v>
      </c>
      <c r="HES10" s="2">
        <f>IF(HEU10=0,"",AVERAGE(HEG10:HER10))</f>
        <v>0</v>
      </c>
      <c r="HET10" s="2">
        <f>IF(HEU10=0,"",STDEV(HEG10:HER10)/SQRT(HEU10))</f>
        <v>0</v>
      </c>
      <c r="HEU10" s="2">
        <f>COUNT(HEG10:HER10)</f>
        <v>0</v>
      </c>
      <c r="HEV10" s="2">
        <f>IF(HEU10=0,"",MIN(HEG10:HER10))</f>
        <v>0</v>
      </c>
      <c r="HEW10" s="2">
        <f>IF(HEU10=0,"",MAX(HEG10:HER10))</f>
        <v>0</v>
      </c>
      <c r="HEX10">
        <v>11.7</v>
      </c>
      <c r="HEY10">
        <v>10.6</v>
      </c>
      <c r="HEZ10">
        <v>10.3</v>
      </c>
      <c r="HFA10">
        <v>13.8</v>
      </c>
      <c r="HFB10">
        <v>10.5</v>
      </c>
      <c r="HFC10">
        <v>11.7</v>
      </c>
      <c r="HFD10">
        <v>11</v>
      </c>
      <c r="HFE10">
        <v>10.1</v>
      </c>
      <c r="HFF10">
        <v>12</v>
      </c>
      <c r="HFG10">
        <v>12.1</v>
      </c>
      <c r="HFH10">
        <v>10.9</v>
      </c>
      <c r="HFI10">
        <v>14.3</v>
      </c>
      <c r="HFJ10" s="2">
        <f>IF(HFL10=0,"",AVERAGE(HEX10:HFI10))</f>
        <v>0</v>
      </c>
      <c r="HFK10" s="2">
        <f>IF(HFL10=0,"",STDEV(HEX10:HFI10)/SQRT(HFL10))</f>
        <v>0</v>
      </c>
      <c r="HFL10" s="2">
        <f>COUNT(HEX10:HFI10)</f>
        <v>0</v>
      </c>
      <c r="HFM10" s="2">
        <f>IF(HFL10=0,"",MIN(HEX10:HFI10))</f>
        <v>0</v>
      </c>
      <c r="HFN10" s="2">
        <f>IF(HFL10=0,"",MAX(HEX10:HFI10))</f>
        <v>0</v>
      </c>
      <c r="HFO10">
        <v>61.6</v>
      </c>
      <c r="HFP10">
        <v>49.2</v>
      </c>
      <c r="HFQ10">
        <v>18.7</v>
      </c>
      <c r="HFR10">
        <v>24.9</v>
      </c>
      <c r="HFS10">
        <v>52.4</v>
      </c>
      <c r="HFT10">
        <v>37.5</v>
      </c>
      <c r="HFU10">
        <v>43.2</v>
      </c>
      <c r="HFV10">
        <v>37.5</v>
      </c>
      <c r="HFW10">
        <v>45.5</v>
      </c>
      <c r="HFX10">
        <v>43.1</v>
      </c>
      <c r="HFY10">
        <v>37.4</v>
      </c>
      <c r="HFZ10">
        <v>45</v>
      </c>
      <c r="HGA10" s="2">
        <f>IF(HGC10=0,"",AVERAGE(HFO10:HFZ10))</f>
        <v>0</v>
      </c>
      <c r="HGB10" s="2">
        <f>IF(HGC10=0,"",STDEV(HFO10:HFZ10)/SQRT(HGC10))</f>
        <v>0</v>
      </c>
      <c r="HGC10" s="2">
        <f>COUNT(HFO10:HFZ10)</f>
        <v>0</v>
      </c>
      <c r="HGD10" s="2">
        <f>IF(HGC10=0,"",MIN(HFO10:HFZ10))</f>
        <v>0</v>
      </c>
      <c r="HGE10" s="2">
        <f>IF(HGC10=0,"",MAX(HFO10:HFZ10))</f>
        <v>0</v>
      </c>
      <c r="HGF10">
        <v>68.5</v>
      </c>
      <c r="HGG10">
        <v>19</v>
      </c>
      <c r="HGH10">
        <v>16</v>
      </c>
      <c r="HGI10">
        <v>28.6</v>
      </c>
      <c r="HGJ10">
        <v>22.3</v>
      </c>
      <c r="HGK10">
        <v>50.4</v>
      </c>
      <c r="HGL10">
        <v>44.6</v>
      </c>
      <c r="HGM10">
        <v>40</v>
      </c>
      <c r="HGN10">
        <v>42</v>
      </c>
      <c r="HGO10">
        <v>48.1</v>
      </c>
      <c r="HGP10">
        <v>51.3</v>
      </c>
      <c r="HGQ10">
        <v>43.5</v>
      </c>
      <c r="HGR10" s="2">
        <f>IF(HGT10=0,"",AVERAGE(HGF10:HGQ10))</f>
        <v>0</v>
      </c>
      <c r="HGS10" s="2">
        <f>IF(HGT10=0,"",STDEV(HGF10:HGQ10)/SQRT(HGT10))</f>
        <v>0</v>
      </c>
      <c r="HGT10" s="2">
        <f>COUNT(HGF10:HGQ10)</f>
        <v>0</v>
      </c>
      <c r="HGU10" s="2">
        <f>IF(HGT10=0,"",MIN(HGF10:HGQ10))</f>
        <v>0</v>
      </c>
      <c r="HGV10" s="2">
        <f>IF(HGT10=0,"",MAX(HGF10:HGQ10))</f>
        <v>0</v>
      </c>
      <c r="HGW10">
        <v>55.4</v>
      </c>
      <c r="HGX10">
        <v>47.4</v>
      </c>
      <c r="HGY10">
        <v>40</v>
      </c>
      <c r="HGZ10">
        <v>56</v>
      </c>
      <c r="HHA10">
        <v>35</v>
      </c>
      <c r="HHB10">
        <v>37.6</v>
      </c>
      <c r="HHC10">
        <v>29.8</v>
      </c>
      <c r="HHD10">
        <v>38.6</v>
      </c>
      <c r="HHE10">
        <v>37.9</v>
      </c>
      <c r="HHF10">
        <v>25</v>
      </c>
      <c r="HHG10">
        <v>38.6</v>
      </c>
      <c r="HHH10">
        <v>35.4</v>
      </c>
      <c r="HHI10" s="2">
        <f>IF(HHK10=0,"",AVERAGE(HGW10:HHH10))</f>
        <v>0</v>
      </c>
      <c r="HHJ10" s="2">
        <f>IF(HHK10=0,"",STDEV(HGW10:HHH10)/SQRT(HHK10))</f>
        <v>0</v>
      </c>
      <c r="HHK10" s="2">
        <f>COUNT(HGW10:HHH10)</f>
        <v>0</v>
      </c>
      <c r="HHL10" s="2">
        <f>IF(HHK10=0,"",MIN(HGW10:HHH10))</f>
        <v>0</v>
      </c>
      <c r="HHM10" s="2">
        <f>IF(HHK10=0,"",MAX(HGW10:HHH10))</f>
        <v>0</v>
      </c>
      <c r="HHN10">
        <v>64.09999999999999</v>
      </c>
      <c r="HHO10">
        <v>46.8</v>
      </c>
      <c r="HHP10">
        <v>44.1</v>
      </c>
      <c r="HHQ10">
        <v>49.6</v>
      </c>
      <c r="HHR10">
        <v>38.1</v>
      </c>
      <c r="HHS10">
        <v>50.9</v>
      </c>
      <c r="HHT10">
        <v>53.9</v>
      </c>
      <c r="HHU10">
        <v>47.3</v>
      </c>
      <c r="HHV10">
        <v>53</v>
      </c>
      <c r="HHW10">
        <v>39.8</v>
      </c>
      <c r="HHX10">
        <v>33.1</v>
      </c>
      <c r="HHY10">
        <v>63.2</v>
      </c>
      <c r="HHZ10" s="2">
        <f>IF(HIB10=0,"",AVERAGE(HHN10:HHY10))</f>
        <v>0</v>
      </c>
      <c r="HIA10" s="2">
        <f>IF(HIB10=0,"",STDEV(HHN10:HHY10)/SQRT(HIB10))</f>
        <v>0</v>
      </c>
      <c r="HIB10" s="2">
        <f>COUNT(HHN10:HHY10)</f>
        <v>0</v>
      </c>
      <c r="HIC10" s="2">
        <f>IF(HIB10=0,"",MIN(HHN10:HHY10))</f>
        <v>0</v>
      </c>
      <c r="HID10" s="2">
        <f>IF(HIB10=0,"",MAX(HHN10:HHY10))</f>
        <v>0</v>
      </c>
      <c r="HIE10">
        <v>0</v>
      </c>
      <c r="HIF10">
        <v>0.5</v>
      </c>
      <c r="HIG10">
        <v>0</v>
      </c>
      <c r="HIH10">
        <v>0</v>
      </c>
      <c r="HII10">
        <v>0</v>
      </c>
      <c r="HIJ10">
        <v>0.1</v>
      </c>
      <c r="HIK10">
        <v>0.7</v>
      </c>
      <c r="HIL10">
        <v>0</v>
      </c>
      <c r="HIM10">
        <v>0.8</v>
      </c>
      <c r="HIN10">
        <v>0</v>
      </c>
      <c r="HIO10">
        <v>1.4</v>
      </c>
      <c r="HIP10">
        <v>0.8</v>
      </c>
      <c r="HIQ10" s="2">
        <f>IF(HIS10=0,"",AVERAGE(HIE10:HIP10))</f>
        <v>0</v>
      </c>
      <c r="HIR10" s="2">
        <f>IF(HIS10=0,"",STDEV(HIE10:HIP10)/SQRT(HIS10))</f>
        <v>0</v>
      </c>
      <c r="HIS10" s="2">
        <f>COUNT(HIE10:HIP10)</f>
        <v>0</v>
      </c>
      <c r="HIT10" s="2">
        <f>IF(HIS10=0,"",MIN(HIE10:HIP10))</f>
        <v>0</v>
      </c>
      <c r="HIU10" s="2">
        <f>IF(HIS10=0,"",MAX(HIE10:HIP10))</f>
        <v>0</v>
      </c>
      <c r="HIV10">
        <v>1.9</v>
      </c>
      <c r="HIW10">
        <v>0</v>
      </c>
      <c r="HIX10">
        <v>0</v>
      </c>
      <c r="HIY10">
        <v>0.1</v>
      </c>
      <c r="HIZ10">
        <v>0</v>
      </c>
      <c r="HJA10">
        <v>0.1</v>
      </c>
      <c r="HJB10">
        <v>0</v>
      </c>
      <c r="HJC10">
        <v>0</v>
      </c>
      <c r="HJD10">
        <v>1.6</v>
      </c>
      <c r="HJE10">
        <v>2.6</v>
      </c>
      <c r="HJF10">
        <v>1.5</v>
      </c>
      <c r="HJG10">
        <v>0.2</v>
      </c>
      <c r="HJH10" s="2">
        <f>IF(HJJ10=0,"",AVERAGE(HIV10:HJG10))</f>
        <v>0</v>
      </c>
      <c r="HJI10" s="2">
        <f>IF(HJJ10=0,"",STDEV(HIV10:HJG10)/SQRT(HJJ10))</f>
        <v>0</v>
      </c>
      <c r="HJJ10" s="2">
        <f>COUNT(HIV10:HJG10)</f>
        <v>0</v>
      </c>
      <c r="HJK10" s="2">
        <f>IF(HJJ10=0,"",MIN(HIV10:HJG10))</f>
        <v>0</v>
      </c>
      <c r="HJL10" s="2">
        <f>IF(HJJ10=0,"",MAX(HIV10:HJG10))</f>
        <v>0</v>
      </c>
      <c r="HJM10">
        <v>0.6</v>
      </c>
      <c r="HJN10">
        <v>0.2</v>
      </c>
      <c r="HJO10">
        <v>0</v>
      </c>
      <c r="HJP10">
        <v>0</v>
      </c>
      <c r="HJQ10">
        <v>0</v>
      </c>
      <c r="HJR10">
        <v>0.3</v>
      </c>
      <c r="HJS10">
        <v>0</v>
      </c>
      <c r="HJT10">
        <v>0.4</v>
      </c>
      <c r="HJU10">
        <v>1.5</v>
      </c>
      <c r="HJV10">
        <v>0.2</v>
      </c>
      <c r="HJW10">
        <v>0.3</v>
      </c>
      <c r="HJX10">
        <v>2.2</v>
      </c>
      <c r="HJY10" s="2">
        <f>IF(HKA10=0,"",AVERAGE(HJM10:HJX10))</f>
        <v>0</v>
      </c>
      <c r="HJZ10" s="2">
        <f>IF(HKA10=0,"",STDEV(HJM10:HJX10)/SQRT(HKA10))</f>
        <v>0</v>
      </c>
      <c r="HKA10" s="2">
        <f>COUNT(HJM10:HJX10)</f>
        <v>0</v>
      </c>
      <c r="HKB10" s="2">
        <f>IF(HKA10=0,"",MIN(HJM10:HJX10))</f>
        <v>0</v>
      </c>
      <c r="HKC10" s="2">
        <f>IF(HKA10=0,"",MAX(HJM10:HJX10))</f>
        <v>0</v>
      </c>
      <c r="HKD10">
        <v>1</v>
      </c>
      <c r="HKE10">
        <v>0</v>
      </c>
      <c r="HKF10">
        <v>0</v>
      </c>
      <c r="HKG10">
        <v>1.5</v>
      </c>
      <c r="HKH10">
        <v>0</v>
      </c>
      <c r="HKI10">
        <v>0</v>
      </c>
      <c r="HKJ10">
        <v>0</v>
      </c>
      <c r="HKK10">
        <v>1.6</v>
      </c>
      <c r="HKL10">
        <v>0</v>
      </c>
      <c r="HKM10">
        <v>0</v>
      </c>
      <c r="HKN10">
        <v>3.1</v>
      </c>
      <c r="HKO10">
        <v>0</v>
      </c>
      <c r="HKP10" s="2">
        <f>IF(HKR10=0,"",AVERAGE(HKD10:HKO10))</f>
        <v>0</v>
      </c>
      <c r="HKQ10" s="2">
        <f>IF(HKR10=0,"",STDEV(HKD10:HKO10)/SQRT(HKR10))</f>
        <v>0</v>
      </c>
      <c r="HKR10" s="2">
        <f>COUNT(HKD10:HKO10)</f>
        <v>0</v>
      </c>
      <c r="HKS10" s="2">
        <f>IF(HKR10=0,"",MIN(HKD10:HKO10))</f>
        <v>0</v>
      </c>
      <c r="HKT10" s="2">
        <f>IF(HKR10=0,"",MAX(HKD10:HKO10))</f>
        <v>0</v>
      </c>
      <c r="HKU10">
        <v>2.5</v>
      </c>
      <c r="HKV10">
        <v>2.5</v>
      </c>
      <c r="HKW10">
        <v>1.8</v>
      </c>
      <c r="HKX10">
        <v>1.6</v>
      </c>
      <c r="HKY10">
        <v>2.3</v>
      </c>
      <c r="HKZ10">
        <v>0.8</v>
      </c>
      <c r="HLA10">
        <v>0</v>
      </c>
      <c r="HLB10">
        <v>0.8</v>
      </c>
      <c r="HLC10">
        <v>1.7</v>
      </c>
      <c r="HLD10">
        <v>2.5</v>
      </c>
      <c r="HLE10">
        <v>2.2</v>
      </c>
      <c r="HLF10">
        <v>1.6</v>
      </c>
      <c r="HLG10" s="2">
        <f>IF(HLI10=0,"",AVERAGE(HKU10:HLF10))</f>
        <v>0</v>
      </c>
      <c r="HLH10" s="2">
        <f>IF(HLI10=0,"",STDEV(HKU10:HLF10)/SQRT(HLI10))</f>
        <v>0</v>
      </c>
      <c r="HLI10" s="2">
        <f>COUNT(HKU10:HLF10)</f>
        <v>0</v>
      </c>
      <c r="HLJ10" s="2">
        <f>IF(HLI10=0,"",MIN(HKU10:HLF10))</f>
        <v>0</v>
      </c>
      <c r="HLK10" s="2">
        <f>IF(HLI10=0,"",MAX(HKU10:HLF10))</f>
        <v>0</v>
      </c>
      <c r="HLL10">
        <v>2.2</v>
      </c>
      <c r="HLM10">
        <v>1.8</v>
      </c>
      <c r="HLN10">
        <v>0.9</v>
      </c>
      <c r="HLO10">
        <v>2.2</v>
      </c>
      <c r="HLP10">
        <v>0.8</v>
      </c>
      <c r="HLQ10">
        <v>0.6</v>
      </c>
      <c r="HLR10">
        <v>2.5</v>
      </c>
      <c r="HLS10">
        <v>2.3</v>
      </c>
      <c r="HLT10">
        <v>1.4</v>
      </c>
      <c r="HLU10">
        <v>1.4</v>
      </c>
      <c r="HLV10">
        <v>1.6</v>
      </c>
      <c r="HLW10">
        <v>2.1</v>
      </c>
      <c r="HLX10" s="2">
        <f>IF(HLZ10=0,"",AVERAGE(HLL10:HLW10))</f>
        <v>0</v>
      </c>
      <c r="HLY10" s="2">
        <f>IF(HLZ10=0,"",STDEV(HLL10:HLW10)/SQRT(HLZ10))</f>
        <v>0</v>
      </c>
      <c r="HLZ10" s="2">
        <f>COUNT(HLL10:HLW10)</f>
        <v>0</v>
      </c>
      <c r="HMA10" s="2">
        <f>IF(HLZ10=0,"",MIN(HLL10:HLW10))</f>
        <v>0</v>
      </c>
      <c r="HMB10" s="2">
        <f>IF(HLZ10=0,"",MAX(HLL10:HLW10))</f>
        <v>0</v>
      </c>
      <c r="HMC10">
        <v>2.2</v>
      </c>
      <c r="HMD10">
        <v>1.3</v>
      </c>
      <c r="HME10">
        <v>1.6</v>
      </c>
      <c r="HMF10">
        <v>1.9</v>
      </c>
      <c r="HMG10">
        <v>1.7</v>
      </c>
      <c r="HMH10">
        <v>1.3</v>
      </c>
      <c r="HMI10">
        <v>0.9</v>
      </c>
      <c r="HMJ10">
        <v>0.9</v>
      </c>
      <c r="HMK10">
        <v>1.5</v>
      </c>
      <c r="HML10">
        <v>1.1</v>
      </c>
      <c r="HMM10">
        <v>1.1</v>
      </c>
      <c r="HMN10">
        <v>1.9</v>
      </c>
      <c r="HMO10" s="2">
        <f>IF(HMQ10=0,"",AVERAGE(HMC10:HMN10))</f>
        <v>0</v>
      </c>
      <c r="HMP10" s="2">
        <f>IF(HMQ10=0,"",STDEV(HMC10:HMN10)/SQRT(HMQ10))</f>
        <v>0</v>
      </c>
      <c r="HMQ10" s="2">
        <f>COUNT(HMC10:HMN10)</f>
        <v>0</v>
      </c>
      <c r="HMR10" s="2">
        <f>IF(HMQ10=0,"",MIN(HMC10:HMN10))</f>
        <v>0</v>
      </c>
      <c r="HMS10" s="2">
        <f>IF(HMQ10=0,"",MAX(HMC10:HMN10))</f>
        <v>0</v>
      </c>
      <c r="HMT10">
        <v>2.7</v>
      </c>
      <c r="HMU10">
        <v>2.8</v>
      </c>
      <c r="HMV10">
        <v>1.5</v>
      </c>
      <c r="HMW10">
        <v>1.3</v>
      </c>
      <c r="HMX10">
        <v>0.8</v>
      </c>
      <c r="HMY10">
        <v>1.1</v>
      </c>
      <c r="HMZ10">
        <v>3</v>
      </c>
      <c r="HNA10">
        <v>0.6</v>
      </c>
      <c r="HNB10">
        <v>2.5</v>
      </c>
      <c r="HNC10">
        <v>1.9</v>
      </c>
      <c r="HND10">
        <v>1.1</v>
      </c>
      <c r="HNE10">
        <v>2.1</v>
      </c>
      <c r="HNF10" s="2">
        <f>IF(HNH10=0,"",AVERAGE(HMT10:HNE10))</f>
        <v>0</v>
      </c>
      <c r="HNG10" s="2">
        <f>IF(HNH10=0,"",STDEV(HMT10:HNE10)/SQRT(HNH10))</f>
        <v>0</v>
      </c>
      <c r="HNH10" s="2">
        <f>COUNT(HMT10:HNE10)</f>
        <v>0</v>
      </c>
      <c r="HNI10" s="2">
        <f>IF(HNH10=0,"",MIN(HMT10:HNE10))</f>
        <v>0</v>
      </c>
      <c r="HNJ10" s="2">
        <f>IF(HNH10=0,"",MAX(HMT10:HNE10))</f>
        <v>0</v>
      </c>
      <c r="HNK10">
        <v>9.6</v>
      </c>
      <c r="HNL10">
        <v>7.1</v>
      </c>
      <c r="HNM10">
        <v>2.6</v>
      </c>
      <c r="HNN10">
        <v>3.7</v>
      </c>
      <c r="HNO10">
        <v>8.199999999999999</v>
      </c>
      <c r="HNP10">
        <v>5.5</v>
      </c>
      <c r="HNQ10">
        <v>6.7</v>
      </c>
      <c r="HNR10">
        <v>6</v>
      </c>
      <c r="HNS10">
        <v>8.1</v>
      </c>
      <c r="HNT10">
        <v>6.3</v>
      </c>
      <c r="HNU10">
        <v>5.6</v>
      </c>
      <c r="HNV10">
        <v>7.6</v>
      </c>
      <c r="HNW10" s="2">
        <f>IF(HNY10=0,"",AVERAGE(HNK10:HNV10))</f>
        <v>0</v>
      </c>
      <c r="HNX10" s="2">
        <f>IF(HNY10=0,"",STDEV(HNK10:HNV10)/SQRT(HNY10))</f>
        <v>0</v>
      </c>
      <c r="HNY10" s="2">
        <f>COUNT(HNK10:HNV10)</f>
        <v>0</v>
      </c>
      <c r="HNZ10" s="2">
        <f>IF(HNY10=0,"",MIN(HNK10:HNV10))</f>
        <v>0</v>
      </c>
      <c r="HOA10" s="2">
        <f>IF(HNY10=0,"",MAX(HNK10:HNV10))</f>
        <v>0</v>
      </c>
      <c r="HOB10">
        <v>9.199999999999999</v>
      </c>
      <c r="HOC10">
        <v>3.1</v>
      </c>
      <c r="HOD10">
        <v>2.2</v>
      </c>
      <c r="HOE10">
        <v>4.5</v>
      </c>
      <c r="HOF10">
        <v>3.5</v>
      </c>
      <c r="HOG10">
        <v>7.9</v>
      </c>
      <c r="HOH10">
        <v>7.4</v>
      </c>
      <c r="HOI10">
        <v>6.1</v>
      </c>
      <c r="HOJ10">
        <v>7.1</v>
      </c>
      <c r="HOK10">
        <v>8.6</v>
      </c>
      <c r="HOL10">
        <v>9.6</v>
      </c>
      <c r="HOM10">
        <v>7.8</v>
      </c>
      <c r="HON10" s="2">
        <f>IF(HOP10=0,"",AVERAGE(HOB10:HOM10))</f>
        <v>0</v>
      </c>
      <c r="HOO10" s="2">
        <f>IF(HOP10=0,"",STDEV(HOB10:HOM10)/SQRT(HOP10))</f>
        <v>0</v>
      </c>
      <c r="HOP10" s="2">
        <f>COUNT(HOB10:HOM10)</f>
        <v>0</v>
      </c>
      <c r="HOQ10" s="2">
        <f>IF(HOP10=0,"",MIN(HOB10:HOM10))</f>
        <v>0</v>
      </c>
      <c r="HOR10" s="2">
        <f>IF(HOP10=0,"",MAX(HOB10:HOM10))</f>
        <v>0</v>
      </c>
      <c r="HOS10">
        <v>8</v>
      </c>
      <c r="HOT10">
        <v>7.2</v>
      </c>
      <c r="HOU10">
        <v>6.7</v>
      </c>
      <c r="HOV10">
        <v>9.1</v>
      </c>
      <c r="HOW10">
        <v>5.3</v>
      </c>
      <c r="HOX10">
        <v>5.5</v>
      </c>
      <c r="HOY10">
        <v>4.5</v>
      </c>
      <c r="HOZ10">
        <v>5.2</v>
      </c>
      <c r="HPA10">
        <v>5.3</v>
      </c>
      <c r="HPB10">
        <v>4.4</v>
      </c>
      <c r="HPC10">
        <v>6</v>
      </c>
      <c r="HPD10">
        <v>6</v>
      </c>
      <c r="HPE10" s="2">
        <f>IF(HPG10=0,"",AVERAGE(HOS10:HPD10))</f>
        <v>0</v>
      </c>
      <c r="HPF10" s="2">
        <f>IF(HPG10=0,"",STDEV(HOS10:HPD10)/SQRT(HPG10))</f>
        <v>0</v>
      </c>
      <c r="HPG10" s="2">
        <f>COUNT(HOS10:HPD10)</f>
        <v>0</v>
      </c>
      <c r="HPH10" s="2">
        <f>IF(HPG10=0,"",MIN(HOS10:HPD10))</f>
        <v>0</v>
      </c>
      <c r="HPI10" s="2">
        <f>IF(HPG10=0,"",MAX(HOS10:HPD10))</f>
        <v>0</v>
      </c>
      <c r="HPJ10">
        <v>10.4</v>
      </c>
      <c r="HPK10">
        <v>6.9</v>
      </c>
      <c r="HPL10">
        <v>6.3</v>
      </c>
      <c r="HPM10">
        <v>9.5</v>
      </c>
      <c r="HPN10">
        <v>5.6</v>
      </c>
      <c r="HPO10">
        <v>8.300000000000001</v>
      </c>
      <c r="HPP10">
        <v>8.199999999999999</v>
      </c>
      <c r="HPQ10">
        <v>6.6</v>
      </c>
      <c r="HPR10">
        <v>8.9</v>
      </c>
      <c r="HPS10">
        <v>6.7</v>
      </c>
      <c r="HPT10">
        <v>5</v>
      </c>
      <c r="HPU10">
        <v>12.5</v>
      </c>
      <c r="HPV10" s="2">
        <f>IF(HPX10=0,"",AVERAGE(HPJ10:HPU10))</f>
        <v>0</v>
      </c>
      <c r="HPW10" s="2">
        <f>IF(HPX10=0,"",STDEV(HPJ10:HPU10)/SQRT(HPX10))</f>
        <v>0</v>
      </c>
      <c r="HPX10" s="2">
        <f>COUNT(HPJ10:HPU10)</f>
        <v>0</v>
      </c>
      <c r="HPY10" s="2">
        <f>IF(HPX10=0,"",MIN(HPJ10:HPU10))</f>
        <v>0</v>
      </c>
      <c r="HPZ10" s="2">
        <f>IF(HPX10=0,"",MAX(HPJ10:HPU10))</f>
        <v>0</v>
      </c>
      <c r="HQA10">
        <v>15.2</v>
      </c>
      <c r="HQB10">
        <v>14</v>
      </c>
      <c r="HQC10">
        <v>13.5</v>
      </c>
      <c r="HQD10">
        <v>14.4</v>
      </c>
      <c r="HQE10">
        <v>15.2</v>
      </c>
      <c r="HQF10">
        <v>14.7</v>
      </c>
      <c r="HQG10">
        <v>15.3</v>
      </c>
      <c r="HQH10">
        <v>16</v>
      </c>
      <c r="HQI10">
        <v>17.4</v>
      </c>
      <c r="HQJ10">
        <v>14.3</v>
      </c>
      <c r="HQK10">
        <v>14.4</v>
      </c>
      <c r="HQL10">
        <v>16.4</v>
      </c>
      <c r="HQM10" s="2">
        <f>IF(HQO10=0,"",AVERAGE(HQA10:HQL10))</f>
        <v>0</v>
      </c>
      <c r="HQN10" s="2">
        <f>IF(HQO10=0,"",STDEV(HQA10:HQL10)/SQRT(HQO10))</f>
        <v>0</v>
      </c>
      <c r="HQO10" s="2">
        <f>COUNT(HQA10:HQL10)</f>
        <v>0</v>
      </c>
      <c r="HQP10" s="2">
        <f>IF(HQO10=0,"",MIN(HQA10:HQL10))</f>
        <v>0</v>
      </c>
      <c r="HQQ10" s="2">
        <f>IF(HQO10=0,"",MAX(HQA10:HQL10))</f>
        <v>0</v>
      </c>
      <c r="HQR10">
        <v>12.8</v>
      </c>
      <c r="HQS10">
        <v>15.9</v>
      </c>
      <c r="HQT10">
        <v>13.3</v>
      </c>
      <c r="HQU10">
        <v>15.2</v>
      </c>
      <c r="HQV10">
        <v>15.7</v>
      </c>
      <c r="HQW10">
        <v>15.5</v>
      </c>
      <c r="HQX10">
        <v>16.3</v>
      </c>
      <c r="HQY10">
        <v>14.8</v>
      </c>
      <c r="HQZ10">
        <v>16.4</v>
      </c>
      <c r="HRA10">
        <v>17.2</v>
      </c>
      <c r="HRB10">
        <v>18.2</v>
      </c>
      <c r="HRC10">
        <v>17.4</v>
      </c>
      <c r="HRD10" s="2">
        <f>IF(HRF10=0,"",AVERAGE(HQR10:HRC10))</f>
        <v>0</v>
      </c>
      <c r="HRE10" s="2">
        <f>IF(HRF10=0,"",STDEV(HQR10:HRC10)/SQRT(HRF10))</f>
        <v>0</v>
      </c>
      <c r="HRF10" s="2">
        <f>COUNT(HQR10:HRC10)</f>
        <v>0</v>
      </c>
      <c r="HRG10" s="2">
        <f>IF(HRF10=0,"",MIN(HQR10:HRC10))</f>
        <v>0</v>
      </c>
      <c r="HRH10" s="2">
        <f>IF(HRF10=0,"",MAX(HQR10:HRC10))</f>
        <v>0</v>
      </c>
      <c r="HRI10">
        <v>14.1</v>
      </c>
      <c r="HRJ10">
        <v>14.9</v>
      </c>
      <c r="HRK10">
        <v>16.4</v>
      </c>
      <c r="HRL10">
        <v>15.9</v>
      </c>
      <c r="HRM10">
        <v>14.8</v>
      </c>
      <c r="HRN10">
        <v>14.4</v>
      </c>
      <c r="HRO10">
        <v>15.1</v>
      </c>
      <c r="HRP10">
        <v>13.3</v>
      </c>
      <c r="HRQ10">
        <v>13.4</v>
      </c>
      <c r="HRR10">
        <v>17.4</v>
      </c>
      <c r="HRS10">
        <v>15.3</v>
      </c>
      <c r="HRT10">
        <v>16.1</v>
      </c>
      <c r="HRU10" s="2">
        <f>IF(HRW10=0,"",AVERAGE(HRI10:HRT10))</f>
        <v>0</v>
      </c>
      <c r="HRV10" s="2">
        <f>IF(HRW10=0,"",STDEV(HRI10:HRT10)/SQRT(HRW10))</f>
        <v>0</v>
      </c>
      <c r="HRW10" s="2">
        <f>COUNT(HRI10:HRT10)</f>
        <v>0</v>
      </c>
      <c r="HRX10" s="2">
        <f>IF(HRW10=0,"",MIN(HRI10:HRT10))</f>
        <v>0</v>
      </c>
      <c r="HRY10" s="2">
        <f>IF(HRW10=0,"",MAX(HRI10:HRT10))</f>
        <v>0</v>
      </c>
      <c r="HRZ10">
        <v>15.6</v>
      </c>
      <c r="HSA10">
        <v>14.4</v>
      </c>
      <c r="HSB10">
        <v>14.1</v>
      </c>
      <c r="HSC10">
        <v>18.6</v>
      </c>
      <c r="HSD10">
        <v>14.5</v>
      </c>
      <c r="HSE10">
        <v>16.1</v>
      </c>
      <c r="HSF10">
        <v>14.8</v>
      </c>
      <c r="HSG10">
        <v>13.7</v>
      </c>
      <c r="HSH10">
        <v>16.3</v>
      </c>
      <c r="HSI10">
        <v>16.5</v>
      </c>
      <c r="HSJ10">
        <v>14.5</v>
      </c>
      <c r="HSK10">
        <v>19.4</v>
      </c>
      <c r="HSL10" s="2">
        <f>IF(HSN10=0,"",AVERAGE(HRZ10:HSK10))</f>
        <v>0</v>
      </c>
      <c r="HSM10" s="2">
        <f>IF(HSN10=0,"",STDEV(HRZ10:HSK10)/SQRT(HSN10))</f>
        <v>0</v>
      </c>
      <c r="HSN10" s="2">
        <f>COUNT(HRZ10:HSK10)</f>
        <v>0</v>
      </c>
      <c r="HSO10" s="2">
        <f>IF(HSN10=0,"",MIN(HRZ10:HSK10))</f>
        <v>0</v>
      </c>
      <c r="HSP10" s="2">
        <f>IF(HSN10=0,"",MAX(HRZ10:HSK10))</f>
        <v>0</v>
      </c>
      <c r="HSQ10">
        <v>63.2</v>
      </c>
      <c r="HSR10">
        <v>50.8</v>
      </c>
      <c r="HSS10">
        <v>19</v>
      </c>
      <c r="HST10">
        <v>25.4</v>
      </c>
      <c r="HSU10">
        <v>53.7</v>
      </c>
      <c r="HSV10">
        <v>37.8</v>
      </c>
      <c r="HSW10">
        <v>43.5</v>
      </c>
      <c r="HSX10">
        <v>37.8</v>
      </c>
      <c r="HSY10">
        <v>46.7</v>
      </c>
      <c r="HSZ10">
        <v>44.2</v>
      </c>
      <c r="HTA10">
        <v>38.8</v>
      </c>
      <c r="HTB10">
        <v>46.2</v>
      </c>
      <c r="HTC10" s="2">
        <f>IF(HTE10=0,"",AVERAGE(HSQ10:HTB10))</f>
        <v>0</v>
      </c>
      <c r="HTD10" s="2">
        <f>IF(HTE10=0,"",STDEV(HSQ10:HTB10)/SQRT(HTE10))</f>
        <v>0</v>
      </c>
      <c r="HTE10" s="2">
        <f>COUNT(HSQ10:HTB10)</f>
        <v>0</v>
      </c>
      <c r="HTF10" s="2">
        <f>IF(HTE10=0,"",MIN(HSQ10:HTB10))</f>
        <v>0</v>
      </c>
      <c r="HTG10" s="2">
        <f>IF(HTE10=0,"",MAX(HSQ10:HTB10))</f>
        <v>0</v>
      </c>
      <c r="HTH10">
        <v>71.40000000000001</v>
      </c>
      <c r="HTI10">
        <v>19.4</v>
      </c>
      <c r="HTJ10">
        <v>16.2</v>
      </c>
      <c r="HTK10">
        <v>29.3</v>
      </c>
      <c r="HTL10">
        <v>22.5</v>
      </c>
      <c r="HTM10">
        <v>50.8</v>
      </c>
      <c r="HTN10">
        <v>45.7</v>
      </c>
      <c r="HTO10">
        <v>41</v>
      </c>
      <c r="HTP10">
        <v>43.3</v>
      </c>
      <c r="HTQ10">
        <v>50.1</v>
      </c>
      <c r="HTR10">
        <v>52.9</v>
      </c>
      <c r="HTS10">
        <v>44.5</v>
      </c>
      <c r="HTT10" s="2">
        <f>IF(HTV10=0,"",AVERAGE(HTH10:HTS10))</f>
        <v>0</v>
      </c>
      <c r="HTU10" s="2">
        <f>IF(HTV10=0,"",STDEV(HTH10:HTS10)/SQRT(HTV10))</f>
        <v>0</v>
      </c>
      <c r="HTV10" s="2">
        <f>COUNT(HTH10:HTS10)</f>
        <v>0</v>
      </c>
      <c r="HTW10" s="2">
        <f>IF(HTV10=0,"",MIN(HTH10:HTS10))</f>
        <v>0</v>
      </c>
      <c r="HTX10" s="2">
        <f>IF(HTV10=0,"",MAX(HTH10:HTS10))</f>
        <v>0</v>
      </c>
      <c r="HTY10">
        <v>57</v>
      </c>
      <c r="HTZ10">
        <v>48.2</v>
      </c>
      <c r="HUA10">
        <v>40.7</v>
      </c>
      <c r="HUB10">
        <v>57</v>
      </c>
      <c r="HUC10">
        <v>35.6</v>
      </c>
      <c r="HUD10">
        <v>38.2</v>
      </c>
      <c r="HUE10">
        <v>30</v>
      </c>
      <c r="HUF10">
        <v>39.1</v>
      </c>
      <c r="HUG10">
        <v>39.1</v>
      </c>
      <c r="HUH10">
        <v>25.4</v>
      </c>
      <c r="HUI10">
        <v>39.1</v>
      </c>
      <c r="HUJ10">
        <v>36.9</v>
      </c>
      <c r="HUK10" s="2">
        <f>IF(HUM10=0,"",AVERAGE(HTY10:HUJ10))</f>
        <v>0</v>
      </c>
      <c r="HUL10" s="2">
        <f>IF(HUM10=0,"",STDEV(HTY10:HUJ10)/SQRT(HUM10))</f>
        <v>0</v>
      </c>
      <c r="HUM10" s="2">
        <f>COUNT(HTY10:HUJ10)</f>
        <v>0</v>
      </c>
      <c r="HUN10" s="2">
        <f>IF(HUM10=0,"",MIN(HTY10:HUJ10))</f>
        <v>0</v>
      </c>
      <c r="HUO10" s="2">
        <f>IF(HUM10=0,"",MAX(HTY10:HUJ10))</f>
        <v>0</v>
      </c>
      <c r="HUP10">
        <v>66.5</v>
      </c>
      <c r="HUQ10">
        <v>48.2</v>
      </c>
      <c r="HUR10">
        <v>44.7</v>
      </c>
      <c r="HUS10">
        <v>51</v>
      </c>
      <c r="HUT10">
        <v>38.4</v>
      </c>
      <c r="HUU10">
        <v>51.5</v>
      </c>
      <c r="HUV10">
        <v>55.6</v>
      </c>
      <c r="HUW10">
        <v>48.4</v>
      </c>
      <c r="HUX10">
        <v>54.4</v>
      </c>
      <c r="HUY10">
        <v>40.6</v>
      </c>
      <c r="HUZ10">
        <v>34.6</v>
      </c>
      <c r="HVA10">
        <v>64.59999999999999</v>
      </c>
      <c r="HVB10" s="2">
        <f>IF(HVD10=0,"",AVERAGE(HUP10:HVA10))</f>
        <v>0</v>
      </c>
      <c r="HVC10" s="2">
        <f>IF(HVD10=0,"",STDEV(HUP10:HVA10)/SQRT(HVD10))</f>
        <v>0</v>
      </c>
      <c r="HVD10" s="2">
        <f>COUNT(HUP10:HVA10)</f>
        <v>0</v>
      </c>
      <c r="HVE10" s="2">
        <f>IF(HVD10=0,"",MIN(HUP10:HVA10))</f>
        <v>0</v>
      </c>
      <c r="HVF10" s="2">
        <f>IF(HVD10=0,"",MAX(HUP10:HVA10))</f>
        <v>0</v>
      </c>
      <c r="HVG10">
        <v>7.42</v>
      </c>
      <c r="HVH10">
        <v>7.46</v>
      </c>
      <c r="HVI10">
        <v>7.19</v>
      </c>
      <c r="HVJ10">
        <v>7.35</v>
      </c>
      <c r="HVK10">
        <v>7.32</v>
      </c>
      <c r="HVL10">
        <v>7.28</v>
      </c>
      <c r="HVM10">
        <v>7.3</v>
      </c>
      <c r="HVN10">
        <v>7.26</v>
      </c>
      <c r="HVO10">
        <v>7.33</v>
      </c>
      <c r="HVP10">
        <v>7.34</v>
      </c>
      <c r="HVQ10">
        <v>7.37</v>
      </c>
      <c r="HVR10">
        <v>7.33</v>
      </c>
      <c r="HVS10" s="2">
        <f>IF(HVU10=0,"",AVERAGE(HVG10:HVR10))</f>
        <v>0</v>
      </c>
      <c r="HVT10" s="2">
        <f>IF(HVU10=0,"",STDEV(HVG10:HVR10)/SQRT(HVU10))</f>
        <v>0</v>
      </c>
      <c r="HVU10" s="2">
        <f>COUNT(HVG10:HVR10)</f>
        <v>0</v>
      </c>
      <c r="HVV10" s="2">
        <f>IF(HVU10=0,"",MIN(HVG10:HVR10))</f>
        <v>0</v>
      </c>
      <c r="HVW10" s="2">
        <f>IF(HVU10=0,"",MAX(HVG10:HVR10))</f>
        <v>0</v>
      </c>
      <c r="HVX10">
        <v>7.42</v>
      </c>
      <c r="HVY10">
        <v>7.3</v>
      </c>
      <c r="HVZ10">
        <v>7.31</v>
      </c>
      <c r="HWA10">
        <v>7.33</v>
      </c>
      <c r="HWB10">
        <v>7.28</v>
      </c>
      <c r="HWC10">
        <v>7.37</v>
      </c>
      <c r="HWD10">
        <v>7.37</v>
      </c>
      <c r="HWE10">
        <v>7.33</v>
      </c>
      <c r="HWF10">
        <v>7.38</v>
      </c>
      <c r="HWG10">
        <v>7.42</v>
      </c>
      <c r="HWH10">
        <v>7.37</v>
      </c>
      <c r="HWI10">
        <v>7.3</v>
      </c>
      <c r="HWJ10" s="2">
        <f>IF(HWL10=0,"",AVERAGE(HVX10:HWI10))</f>
        <v>0</v>
      </c>
      <c r="HWK10" s="2">
        <f>IF(HWL10=0,"",STDEV(HVX10:HWI10)/SQRT(HWL10))</f>
        <v>0</v>
      </c>
      <c r="HWL10" s="2">
        <f>COUNT(HVX10:HWI10)</f>
        <v>0</v>
      </c>
      <c r="HWM10" s="2">
        <f>IF(HWL10=0,"",MIN(HVX10:HWI10))</f>
        <v>0</v>
      </c>
      <c r="HWN10" s="2">
        <f>IF(HWL10=0,"",MAX(HVX10:HWI10))</f>
        <v>0</v>
      </c>
      <c r="HWO10">
        <v>7.42</v>
      </c>
      <c r="HWP10">
        <v>7.36</v>
      </c>
      <c r="HWQ10">
        <v>7.37</v>
      </c>
      <c r="HWR10">
        <v>7.37</v>
      </c>
      <c r="HWS10">
        <v>7.34</v>
      </c>
      <c r="HWT10">
        <v>7.37</v>
      </c>
      <c r="HWU10">
        <v>7.4</v>
      </c>
      <c r="HWV10">
        <v>7.27</v>
      </c>
      <c r="HWW10">
        <v>7.27</v>
      </c>
      <c r="HWX10">
        <v>7.4</v>
      </c>
      <c r="HWY10">
        <v>7.29</v>
      </c>
      <c r="HWZ10">
        <v>7.31</v>
      </c>
      <c r="HXA10" s="2">
        <f>IF(HXC10=0,"",AVERAGE(HWO10:HWZ10))</f>
        <v>0</v>
      </c>
      <c r="HXB10" s="2">
        <f>IF(HXC10=0,"",STDEV(HWO10:HWZ10)/SQRT(HXC10))</f>
        <v>0</v>
      </c>
      <c r="HXC10" s="2">
        <f>COUNT(HWO10:HWZ10)</f>
        <v>0</v>
      </c>
      <c r="HXD10" s="2">
        <f>IF(HXC10=0,"",MIN(HWO10:HWZ10))</f>
        <v>0</v>
      </c>
      <c r="HXE10" s="2">
        <f>IF(HXC10=0,"",MAX(HWO10:HWZ10))</f>
        <v>0</v>
      </c>
      <c r="HXF10">
        <v>7.39</v>
      </c>
      <c r="HXG10">
        <v>7.32</v>
      </c>
      <c r="HXH10">
        <v>7.37</v>
      </c>
      <c r="HXI10">
        <v>7.36</v>
      </c>
      <c r="HXJ10">
        <v>7.31</v>
      </c>
      <c r="HXK10">
        <v>7.35</v>
      </c>
      <c r="HXL10">
        <v>7.28</v>
      </c>
      <c r="HXM10">
        <v>7.3</v>
      </c>
      <c r="HXN10">
        <v>7.31</v>
      </c>
      <c r="HXO10">
        <v>7.33</v>
      </c>
      <c r="HXP10">
        <v>7.35</v>
      </c>
      <c r="HXQ10">
        <v>7.42</v>
      </c>
      <c r="HXR10" s="2">
        <f>IF(HXT10=0,"",AVERAGE(HXF10:HXQ10))</f>
        <v>0</v>
      </c>
      <c r="HXS10" s="2">
        <f>IF(HXT10=0,"",STDEV(HXF10:HXQ10)/SQRT(HXT10))</f>
        <v>0</v>
      </c>
      <c r="HXT10" s="2">
        <f>COUNT(HXF10:HXQ10)</f>
        <v>0</v>
      </c>
      <c r="HXU10" s="2">
        <f>IF(HXT10=0,"",MIN(HXF10:HXQ10))</f>
        <v>0</v>
      </c>
      <c r="HXV10" s="2">
        <f>IF(HXT10=0,"",MAX(HXF10:HXQ10))</f>
        <v>0</v>
      </c>
      <c r="HXW10">
        <v>42</v>
      </c>
      <c r="HXX10">
        <v>41</v>
      </c>
      <c r="HXY10">
        <v>62</v>
      </c>
      <c r="HXZ10">
        <v>53</v>
      </c>
      <c r="HYA10">
        <v>52</v>
      </c>
      <c r="HYB10">
        <v>52</v>
      </c>
      <c r="HYC10">
        <v>58</v>
      </c>
      <c r="HYD10">
        <v>61</v>
      </c>
      <c r="HYE10">
        <v>55</v>
      </c>
      <c r="HYF10">
        <v>52</v>
      </c>
      <c r="HYG10">
        <v>55</v>
      </c>
      <c r="HYH10">
        <v>49</v>
      </c>
      <c r="HYI10" s="2">
        <f>IF(HYK10=0,"",AVERAGE(HXW10:HYH10))</f>
        <v>0</v>
      </c>
      <c r="HYJ10" s="2">
        <f>IF(HYK10=0,"",STDEV(HXW10:HYH10)/SQRT(HYK10))</f>
        <v>0</v>
      </c>
      <c r="HYK10" s="2">
        <f>COUNT(HXW10:HYH10)</f>
        <v>0</v>
      </c>
      <c r="HYL10" s="2">
        <f>IF(HYK10=0,"",MIN(HXW10:HYH10))</f>
        <v>0</v>
      </c>
      <c r="HYM10" s="2">
        <f>IF(HYK10=0,"",MAX(HXW10:HYH10))</f>
        <v>0</v>
      </c>
      <c r="HYN10">
        <v>52</v>
      </c>
      <c r="HYO10">
        <v>59</v>
      </c>
      <c r="HYP10">
        <v>60</v>
      </c>
      <c r="HYQ10">
        <v>49</v>
      </c>
      <c r="HYR10">
        <v>58</v>
      </c>
      <c r="HYS10">
        <v>52</v>
      </c>
      <c r="HYT10">
        <v>52</v>
      </c>
      <c r="HYU10">
        <v>58</v>
      </c>
      <c r="HYV10">
        <v>48</v>
      </c>
      <c r="HYW10">
        <v>47</v>
      </c>
      <c r="HYX10">
        <v>52</v>
      </c>
      <c r="HYY10">
        <v>57</v>
      </c>
      <c r="HYZ10" s="2">
        <f>IF(HZB10=0,"",AVERAGE(HYN10:HYY10))</f>
        <v>0</v>
      </c>
      <c r="HZA10" s="2">
        <f>IF(HZB10=0,"",STDEV(HYN10:HYY10)/SQRT(HZB10))</f>
        <v>0</v>
      </c>
      <c r="HZB10" s="2">
        <f>COUNT(HYN10:HYY10)</f>
        <v>0</v>
      </c>
      <c r="HZC10" s="2">
        <f>IF(HZB10=0,"",MIN(HYN10:HYY10))</f>
        <v>0</v>
      </c>
      <c r="HZD10" s="2">
        <f>IF(HZB10=0,"",MAX(HYN10:HYY10))</f>
        <v>0</v>
      </c>
      <c r="HZE10">
        <v>48</v>
      </c>
      <c r="HZF10">
        <v>46</v>
      </c>
      <c r="HZG10">
        <v>53</v>
      </c>
      <c r="HZH10">
        <v>51</v>
      </c>
      <c r="HZI10">
        <v>50</v>
      </c>
      <c r="HZJ10">
        <v>53</v>
      </c>
      <c r="HZK10">
        <v>52</v>
      </c>
      <c r="HZL10">
        <v>53</v>
      </c>
      <c r="HZM10">
        <v>55</v>
      </c>
      <c r="HZN10">
        <v>49</v>
      </c>
      <c r="HZO10">
        <v>56</v>
      </c>
      <c r="HZP10">
        <v>52</v>
      </c>
      <c r="HZQ10" s="2">
        <f>IF(HZS10=0,"",AVERAGE(HZE10:HZP10))</f>
        <v>0</v>
      </c>
      <c r="HZR10" s="2">
        <f>IF(HZS10=0,"",STDEV(HZE10:HZP10)/SQRT(HZS10))</f>
        <v>0</v>
      </c>
      <c r="HZS10" s="2">
        <f>COUNT(HZE10:HZP10)</f>
        <v>0</v>
      </c>
      <c r="HZT10" s="2">
        <f>IF(HZS10=0,"",MIN(HZE10:HZP10))</f>
        <v>0</v>
      </c>
      <c r="HZU10" s="2">
        <f>IF(HZS10=0,"",MAX(HZE10:HZP10))</f>
        <v>0</v>
      </c>
      <c r="HZV10">
        <v>46</v>
      </c>
      <c r="HZW10">
        <v>52</v>
      </c>
      <c r="HZX10">
        <v>46</v>
      </c>
      <c r="HZY10">
        <v>47</v>
      </c>
      <c r="HZZ10">
        <v>57</v>
      </c>
      <c r="IAA10">
        <v>55</v>
      </c>
      <c r="IAB10">
        <v>56</v>
      </c>
      <c r="IAC10">
        <v>52</v>
      </c>
      <c r="IAD10">
        <v>52</v>
      </c>
      <c r="IAE10">
        <v>54</v>
      </c>
      <c r="IAF10">
        <v>47</v>
      </c>
      <c r="IAG10">
        <v>41</v>
      </c>
      <c r="IAH10" s="2">
        <f>IF(IAJ10=0,"",AVERAGE(HZV10:IAG10))</f>
        <v>0</v>
      </c>
      <c r="IAI10" s="2">
        <f>IF(IAJ10=0,"",STDEV(HZV10:IAG10)/SQRT(IAJ10))</f>
        <v>0</v>
      </c>
      <c r="IAJ10" s="2">
        <f>COUNT(HZV10:IAG10)</f>
        <v>0</v>
      </c>
      <c r="IAK10" s="2">
        <f>IF(IAJ10=0,"",MIN(HZV10:IAG10))</f>
        <v>0</v>
      </c>
      <c r="IAL10" s="2">
        <f>IF(IAJ10=0,"",MAX(HZV10:IAG10))</f>
        <v>0</v>
      </c>
      <c r="IAM10">
        <v>42</v>
      </c>
      <c r="IAN10">
        <v>34</v>
      </c>
      <c r="IAO10">
        <v>23</v>
      </c>
      <c r="IAP10">
        <v>24</v>
      </c>
      <c r="IAQ10">
        <v>35</v>
      </c>
      <c r="IAR10">
        <v>31</v>
      </c>
      <c r="IAS10">
        <v>32</v>
      </c>
      <c r="IAT10">
        <v>31</v>
      </c>
      <c r="IAU10">
        <v>34</v>
      </c>
      <c r="IAV10">
        <v>33</v>
      </c>
      <c r="IAW10">
        <v>29</v>
      </c>
      <c r="IAX10">
        <v>34</v>
      </c>
      <c r="IAY10" s="2">
        <f>IF(IBA10=0,"",AVERAGE(IAM10:IAX10))</f>
        <v>0</v>
      </c>
      <c r="IAZ10" s="2">
        <f>IF(IBA10=0,"",STDEV(IAM10:IAX10)/SQRT(IBA10))</f>
        <v>0</v>
      </c>
      <c r="IBA10" s="2">
        <f>COUNT(IAM10:IAX10)</f>
        <v>0</v>
      </c>
      <c r="IBB10" s="2">
        <f>IF(IBA10=0,"",MIN(IAM10:IAX10))</f>
        <v>0</v>
      </c>
      <c r="IBC10" s="2">
        <f>IF(IBA10=0,"",MAX(IAM10:IAX10))</f>
        <v>0</v>
      </c>
      <c r="IBD10">
        <v>45</v>
      </c>
      <c r="IBE10">
        <v>22</v>
      </c>
      <c r="IBF10">
        <v>19</v>
      </c>
      <c r="IBG10">
        <v>24</v>
      </c>
      <c r="IBH10">
        <v>22</v>
      </c>
      <c r="IBI10">
        <v>33</v>
      </c>
      <c r="IBJ10">
        <v>29</v>
      </c>
      <c r="IBK10">
        <v>30</v>
      </c>
      <c r="IBL10">
        <v>30</v>
      </c>
      <c r="IBM10">
        <v>35</v>
      </c>
      <c r="IBN10">
        <v>35</v>
      </c>
      <c r="IBO10">
        <v>33</v>
      </c>
      <c r="IBP10" s="2">
        <f>IF(IBR10=0,"",AVERAGE(IBD10:IBO10))</f>
        <v>0</v>
      </c>
      <c r="IBQ10" s="2">
        <f>IF(IBR10=0,"",STDEV(IBD10:IBO10)/SQRT(IBR10))</f>
        <v>0</v>
      </c>
      <c r="IBR10" s="2">
        <f>COUNT(IBD10:IBO10)</f>
        <v>0</v>
      </c>
      <c r="IBS10" s="2">
        <f>IF(IBR10=0,"",MIN(IBD10:IBO10))</f>
        <v>0</v>
      </c>
      <c r="IBT10" s="2">
        <f>IF(IBR10=0,"",MAX(IBD10:IBO10))</f>
        <v>0</v>
      </c>
      <c r="IBU10">
        <v>35</v>
      </c>
      <c r="IBV10">
        <v>36</v>
      </c>
      <c r="IBW10">
        <v>27</v>
      </c>
      <c r="IBX10">
        <v>34</v>
      </c>
      <c r="IBY10">
        <v>28</v>
      </c>
      <c r="IBZ10">
        <v>29</v>
      </c>
      <c r="ICA10">
        <v>23</v>
      </c>
      <c r="ICB10">
        <v>32</v>
      </c>
      <c r="ICC10">
        <v>31</v>
      </c>
      <c r="ICD10">
        <v>26</v>
      </c>
      <c r="ICE10">
        <v>31</v>
      </c>
      <c r="ICF10">
        <v>30</v>
      </c>
      <c r="ICG10" s="2">
        <f>IF(ICI10=0,"",AVERAGE(IBU10:ICF10))</f>
        <v>0</v>
      </c>
      <c r="ICH10" s="2">
        <f>IF(ICI10=0,"",STDEV(IBU10:ICF10)/SQRT(ICI10))</f>
        <v>0</v>
      </c>
      <c r="ICI10" s="2">
        <f>COUNT(IBU10:ICF10)</f>
        <v>0</v>
      </c>
      <c r="ICJ10" s="2">
        <f>IF(ICI10=0,"",MIN(IBU10:ICF10))</f>
        <v>0</v>
      </c>
      <c r="ICK10" s="2">
        <f>IF(ICI10=0,"",MAX(IBU10:ICF10))</f>
        <v>0</v>
      </c>
      <c r="ICL10">
        <v>43</v>
      </c>
      <c r="ICM10">
        <v>35</v>
      </c>
      <c r="ICN10">
        <v>32</v>
      </c>
      <c r="ICO10">
        <v>32</v>
      </c>
      <c r="ICP10">
        <v>28</v>
      </c>
      <c r="ICQ10">
        <v>36</v>
      </c>
      <c r="ICR10">
        <v>37</v>
      </c>
      <c r="ICS10">
        <v>34</v>
      </c>
      <c r="ICT10">
        <v>37</v>
      </c>
      <c r="ICU10">
        <v>31</v>
      </c>
      <c r="ICV10">
        <v>29</v>
      </c>
      <c r="ICW10">
        <v>37</v>
      </c>
      <c r="ICX10" s="2">
        <f>IF(ICZ10=0,"",AVERAGE(ICL10:ICW10))</f>
        <v>0</v>
      </c>
      <c r="ICY10" s="2">
        <f>IF(ICZ10=0,"",STDEV(ICL10:ICW10)/SQRT(ICZ10))</f>
        <v>0</v>
      </c>
      <c r="ICZ10" s="2">
        <f>COUNT(ICL10:ICW10)</f>
        <v>0</v>
      </c>
      <c r="IDA10" s="2">
        <f>IF(ICZ10=0,"",MIN(ICL10:ICW10))</f>
        <v>0</v>
      </c>
      <c r="IDB10" s="2">
        <f>IF(ICZ10=0,"",MAX(ICL10:ICW10))</f>
        <v>0</v>
      </c>
      <c r="IDC10">
        <v>1.8</v>
      </c>
      <c r="IDD10">
        <v>4.2</v>
      </c>
      <c r="IDE10">
        <v>-5.3</v>
      </c>
      <c r="IDF10">
        <v>2.4</v>
      </c>
      <c r="IDG10">
        <v>-0.5</v>
      </c>
      <c r="IDH10">
        <v>-3</v>
      </c>
      <c r="IDI10">
        <v>0.9</v>
      </c>
      <c r="IDJ10">
        <v>-1.1</v>
      </c>
      <c r="IDK10">
        <v>1.7</v>
      </c>
      <c r="IDL10">
        <v>1.1</v>
      </c>
      <c r="IDM10">
        <v>4.6</v>
      </c>
      <c r="IDN10">
        <v>-1</v>
      </c>
      <c r="IDO10" s="2">
        <f>IF(IDQ10=0,"",AVERAGE(IDC10:IDN10))</f>
        <v>0</v>
      </c>
      <c r="IDP10" s="2">
        <f>IF(IDQ10=0,"",STDEV(IDC10:IDN10)/SQRT(IDQ10))</f>
        <v>0</v>
      </c>
      <c r="IDQ10" s="2">
        <f>COUNT(IDC10:IDN10)</f>
        <v>0</v>
      </c>
      <c r="IDR10" s="2">
        <f>IF(IDQ10=0,"",MIN(IDC10:IDN10))</f>
        <v>0</v>
      </c>
      <c r="IDS10" s="2">
        <f>IF(IDQ10=0,"",MAX(IDC10:IDN10))</f>
        <v>0</v>
      </c>
      <c r="IDT10">
        <v>7</v>
      </c>
      <c r="IDU10">
        <v>0.7</v>
      </c>
      <c r="IDV10">
        <v>2.2</v>
      </c>
      <c r="IDW10">
        <v>-1.1</v>
      </c>
      <c r="IDX10">
        <v>-1.2</v>
      </c>
      <c r="IDY10">
        <v>3.5</v>
      </c>
      <c r="IDZ10">
        <v>3.1</v>
      </c>
      <c r="IEA10">
        <v>3.3</v>
      </c>
      <c r="IEB10">
        <v>2.4</v>
      </c>
      <c r="IEC10">
        <v>4.1</v>
      </c>
      <c r="IED10">
        <v>3.5</v>
      </c>
      <c r="IEE10">
        <v>0</v>
      </c>
      <c r="IEF10" s="2">
        <f>IF(IEH10=0,"",AVERAGE(IDT10:IEE10))</f>
        <v>0</v>
      </c>
      <c r="IEG10" s="2">
        <f>IF(IEH10=0,"",STDEV(IDT10:IEE10)/SQRT(IEH10))</f>
        <v>0</v>
      </c>
      <c r="IEH10" s="2">
        <f>COUNT(IDT10:IEE10)</f>
        <v>0</v>
      </c>
      <c r="IEI10" s="2">
        <f>IF(IEH10=0,"",MIN(IDT10:IEE10))</f>
        <v>0</v>
      </c>
      <c r="IEJ10" s="2">
        <f>IF(IEH10=0,"",MAX(IDT10:IEE10))</f>
        <v>0</v>
      </c>
      <c r="IEK10">
        <v>5.6</v>
      </c>
      <c r="IEL10">
        <v>0.1</v>
      </c>
      <c r="IEM10">
        <v>3.6</v>
      </c>
      <c r="IEN10">
        <v>2.7</v>
      </c>
      <c r="IEO10">
        <v>0.5</v>
      </c>
      <c r="IEP10">
        <v>4</v>
      </c>
      <c r="IEQ10">
        <v>5.5</v>
      </c>
      <c r="IER10">
        <v>-3.7</v>
      </c>
      <c r="IES10">
        <v>-2.9</v>
      </c>
      <c r="IET10">
        <v>3.7</v>
      </c>
      <c r="IEU10">
        <v>-1</v>
      </c>
      <c r="IEV10">
        <v>-1.6</v>
      </c>
      <c r="IEW10" s="2">
        <f>IF(IEY10=0,"",AVERAGE(IEK10:IEV10))</f>
        <v>0</v>
      </c>
      <c r="IEX10" s="2">
        <f>IF(IEY10=0,"",STDEV(IEK10:IEV10)/SQRT(IEY10))</f>
        <v>0</v>
      </c>
      <c r="IEY10" s="2">
        <f>COUNT(IEK10:IEV10)</f>
        <v>0</v>
      </c>
      <c r="IEZ10" s="2">
        <f>IF(IEY10=0,"",MIN(IEK10:IEV10))</f>
        <v>0</v>
      </c>
      <c r="IFA10" s="2">
        <f>IF(IEY10=0,"",MAX(IEK10:IEV10))</f>
        <v>0</v>
      </c>
      <c r="IFB10">
        <v>2.2</v>
      </c>
      <c r="IFC10">
        <v>-0.3</v>
      </c>
      <c r="IFD10">
        <v>0.4</v>
      </c>
      <c r="IFE10">
        <v>0.4</v>
      </c>
      <c r="IFF10">
        <v>0.6</v>
      </c>
      <c r="IFG10">
        <v>2.8</v>
      </c>
      <c r="IFH10">
        <v>-1.6</v>
      </c>
      <c r="IFI10">
        <v>-1.9</v>
      </c>
      <c r="IFJ10">
        <v>-1.2</v>
      </c>
      <c r="IFK10">
        <v>0.6</v>
      </c>
      <c r="IFL10">
        <v>-0.4</v>
      </c>
      <c r="IFM10">
        <v>1.9</v>
      </c>
      <c r="IFN10" s="2">
        <f>IF(IFP10=0,"",AVERAGE(IFB10:IFM10))</f>
        <v>0</v>
      </c>
      <c r="IFO10" s="2">
        <f>IF(IFP10=0,"",STDEV(IFB10:IFM10)/SQRT(IFP10))</f>
        <v>0</v>
      </c>
      <c r="IFP10" s="2">
        <f>COUNT(IFB10:IFM10)</f>
        <v>0</v>
      </c>
      <c r="IFQ10" s="2">
        <f>IF(IFP10=0,"",MIN(IFB10:IFM10))</f>
        <v>0</v>
      </c>
      <c r="IFR10" s="2">
        <f>IF(IFP10=0,"",MAX(IFB10:IFM10))</f>
        <v>0</v>
      </c>
      <c r="IFS10">
        <v>27.8</v>
      </c>
      <c r="IFT10">
        <v>29.7</v>
      </c>
      <c r="IFU10">
        <v>25.3</v>
      </c>
      <c r="IFV10">
        <v>30.4</v>
      </c>
      <c r="IFW10">
        <v>27.7</v>
      </c>
      <c r="IFX10">
        <v>25.7</v>
      </c>
      <c r="IFY10">
        <v>30</v>
      </c>
      <c r="IFZ10">
        <v>28.9</v>
      </c>
      <c r="IGA10">
        <v>30.2</v>
      </c>
      <c r="IGB10">
        <v>29.1</v>
      </c>
      <c r="IGC10">
        <v>32.6</v>
      </c>
      <c r="IGD10">
        <v>26.8</v>
      </c>
      <c r="IGE10" s="2">
        <f>IF(IGG10=0,"",AVERAGE(IFS10:IGD10))</f>
        <v>0</v>
      </c>
      <c r="IGF10" s="2">
        <f>IF(IGG10=0,"",STDEV(IFS10:IGD10)/SQRT(IGG10))</f>
        <v>0</v>
      </c>
      <c r="IGG10" s="2">
        <f>COUNT(IFS10:IGD10)</f>
        <v>0</v>
      </c>
      <c r="IGH10" s="2">
        <f>IF(IGG10=0,"",MIN(IFS10:IGD10))</f>
        <v>0</v>
      </c>
      <c r="IGI10" s="2">
        <f>IF(IGG10=0,"",MAX(IFS10:IGD10))</f>
        <v>0</v>
      </c>
      <c r="IGJ10">
        <v>34.1</v>
      </c>
      <c r="IGK10">
        <v>30</v>
      </c>
      <c r="IGL10">
        <v>31.3</v>
      </c>
      <c r="IGM10">
        <v>26.8</v>
      </c>
      <c r="IGN10">
        <v>28.4</v>
      </c>
      <c r="IGO10">
        <v>31.2</v>
      </c>
      <c r="IGP10">
        <v>30.9</v>
      </c>
      <c r="IGQ10">
        <v>32.1</v>
      </c>
      <c r="IGR10">
        <v>29.5</v>
      </c>
      <c r="IGS10">
        <v>30.7</v>
      </c>
      <c r="IGT10">
        <v>31.4</v>
      </c>
      <c r="IGU10">
        <v>29.1</v>
      </c>
      <c r="IGV10" s="2">
        <f>IF(IGX10=0,"",AVERAGE(IGJ10:IGU10))</f>
        <v>0</v>
      </c>
      <c r="IGW10" s="2">
        <f>IF(IGX10=0,"",STDEV(IGJ10:IGU10)/SQRT(IGX10))</f>
        <v>0</v>
      </c>
      <c r="IGX10" s="2">
        <f>COUNT(IGJ10:IGU10)</f>
        <v>0</v>
      </c>
      <c r="IGY10" s="2">
        <f>IF(IGX10=0,"",MIN(IGJ10:IGU10))</f>
        <v>0</v>
      </c>
      <c r="IGZ10" s="2">
        <f>IF(IGX10=0,"",MAX(IGJ10:IGU10))</f>
        <v>0</v>
      </c>
      <c r="IHA10">
        <v>32.3</v>
      </c>
      <c r="IHB10">
        <v>27.2</v>
      </c>
      <c r="IHC10">
        <v>31.5</v>
      </c>
      <c r="IHD10">
        <v>30.5</v>
      </c>
      <c r="IHE10">
        <v>28.3</v>
      </c>
      <c r="IHF10">
        <v>31.9</v>
      </c>
      <c r="IHG10">
        <v>33</v>
      </c>
      <c r="IHH10">
        <v>25.1</v>
      </c>
      <c r="IHI10">
        <v>26.1</v>
      </c>
      <c r="IHJ10">
        <v>30.8</v>
      </c>
      <c r="IHK10">
        <v>27.9</v>
      </c>
      <c r="IHL10">
        <v>26.8</v>
      </c>
      <c r="IHM10" s="2">
        <f>IF(IHO10=0,"",AVERAGE(IHA10:IHL10))</f>
        <v>0</v>
      </c>
      <c r="IHN10" s="2">
        <f>IF(IHO10=0,"",STDEV(IHA10:IHL10)/SQRT(IHO10))</f>
        <v>0</v>
      </c>
      <c r="IHO10" s="2">
        <f>COUNT(IHA10:IHL10)</f>
        <v>0</v>
      </c>
      <c r="IHP10" s="2">
        <f>IF(IHO10=0,"",MIN(IHA10:IHL10))</f>
        <v>0</v>
      </c>
      <c r="IHQ10" s="2">
        <f>IF(IHO10=0,"",MAX(IHA10:IHL10))</f>
        <v>0</v>
      </c>
      <c r="IHR10">
        <v>29</v>
      </c>
      <c r="IHS10">
        <v>27.9</v>
      </c>
      <c r="IHT10">
        <v>27.3</v>
      </c>
      <c r="IHU10">
        <v>27.7</v>
      </c>
      <c r="IHV10">
        <v>29.5</v>
      </c>
      <c r="IHW10">
        <v>31.2</v>
      </c>
      <c r="IHX10">
        <v>27.4</v>
      </c>
      <c r="IHY10">
        <v>26.5</v>
      </c>
      <c r="IHZ10">
        <v>27.1</v>
      </c>
      <c r="IIA10">
        <v>29</v>
      </c>
      <c r="IIB10">
        <v>26.9</v>
      </c>
      <c r="IIC10">
        <v>27.8</v>
      </c>
      <c r="IID10" s="2">
        <f>IF(IIF10=0,"",AVERAGE(IHR10:IIC10))</f>
        <v>0</v>
      </c>
      <c r="IIE10" s="2">
        <f>IF(IIF10=0,"",STDEV(IHR10:IIC10)/SQRT(IIF10))</f>
        <v>0</v>
      </c>
      <c r="IIF10" s="2">
        <f>COUNT(IHR10:IIC10)</f>
        <v>0</v>
      </c>
      <c r="IIG10" s="2">
        <f>IF(IIF10=0,"",MIN(IHR10:IIC10))</f>
        <v>0</v>
      </c>
      <c r="IIH10" s="2">
        <f>IF(IIF10=0,"",MAX(IHR10:IIC10))</f>
        <v>0</v>
      </c>
      <c r="III10">
        <v>26.5</v>
      </c>
      <c r="IIJ10">
        <v>28.4</v>
      </c>
      <c r="IIK10">
        <v>23.4</v>
      </c>
      <c r="IIL10">
        <v>28.8</v>
      </c>
      <c r="IIM10">
        <v>26.1</v>
      </c>
      <c r="IIN10">
        <v>24.1</v>
      </c>
      <c r="IIO10">
        <v>28.2</v>
      </c>
      <c r="IIP10">
        <v>27</v>
      </c>
      <c r="IIQ10">
        <v>28.5</v>
      </c>
      <c r="IIR10">
        <v>27.5</v>
      </c>
      <c r="IIS10">
        <v>30.9</v>
      </c>
      <c r="IIT10">
        <v>25.3</v>
      </c>
      <c r="IIU10" s="2">
        <f>IF(IIW10=0,"",AVERAGE(III10:IIT10))</f>
        <v>0</v>
      </c>
      <c r="IIV10" s="2">
        <f>IF(IIW10=0,"",STDEV(III10:IIT10)/SQRT(IIW10))</f>
        <v>0</v>
      </c>
      <c r="IIW10" s="2">
        <f>COUNT(III10:IIT10)</f>
        <v>0</v>
      </c>
      <c r="IIX10" s="2">
        <f>IF(IIW10=0,"",MIN(III10:IIT10))</f>
        <v>0</v>
      </c>
      <c r="IIY10" s="2">
        <f>IF(IIW10=0,"",MAX(III10:IIT10))</f>
        <v>0</v>
      </c>
      <c r="IIZ10">
        <v>32.5</v>
      </c>
      <c r="IJA10">
        <v>28.2</v>
      </c>
      <c r="IJB10">
        <v>29.5</v>
      </c>
      <c r="IJC10">
        <v>25.3</v>
      </c>
      <c r="IJD10">
        <v>26.6</v>
      </c>
      <c r="IJE10">
        <v>29.6</v>
      </c>
      <c r="IJF10">
        <v>29.3</v>
      </c>
      <c r="IJG10">
        <v>30.4</v>
      </c>
      <c r="IJH10">
        <v>28.1</v>
      </c>
      <c r="IJI10">
        <v>29.3</v>
      </c>
      <c r="IJJ10">
        <v>29.8</v>
      </c>
      <c r="IJK10">
        <v>27.4</v>
      </c>
      <c r="IJL10" s="2">
        <f>IF(IJN10=0,"",AVERAGE(IIZ10:IJK10))</f>
        <v>0</v>
      </c>
      <c r="IJM10" s="2">
        <f>IF(IJN10=0,"",STDEV(IIZ10:IJK10)/SQRT(IJN10))</f>
        <v>0</v>
      </c>
      <c r="IJN10" s="2">
        <f>COUNT(IIZ10:IJK10)</f>
        <v>0</v>
      </c>
      <c r="IJO10" s="2">
        <f>IF(IJN10=0,"",MIN(IIZ10:IJK10))</f>
        <v>0</v>
      </c>
      <c r="IJP10" s="2">
        <f>IF(IJN10=0,"",MAX(IIZ10:IJK10))</f>
        <v>0</v>
      </c>
      <c r="IJQ10">
        <v>30.8</v>
      </c>
      <c r="IJR10">
        <v>25.8</v>
      </c>
      <c r="IJS10">
        <v>29.8</v>
      </c>
      <c r="IJT10">
        <v>28.9</v>
      </c>
      <c r="IJU10">
        <v>26.7</v>
      </c>
      <c r="IJV10">
        <v>30.2</v>
      </c>
      <c r="IJW10">
        <v>31.4</v>
      </c>
      <c r="IJX10">
        <v>23.5</v>
      </c>
      <c r="IJY10">
        <v>24.4</v>
      </c>
      <c r="IJZ10">
        <v>29.3</v>
      </c>
      <c r="IKA10">
        <v>26.2</v>
      </c>
      <c r="IKB10">
        <v>25.3</v>
      </c>
      <c r="IKC10" s="2">
        <f>IF(IKE10=0,"",AVERAGE(IJQ10:IKB10))</f>
        <v>0</v>
      </c>
      <c r="IKD10" s="2">
        <f>IF(IKE10=0,"",STDEV(IJQ10:IKB10)/SQRT(IKE10))</f>
        <v>0</v>
      </c>
      <c r="IKE10" s="2">
        <f>COUNT(IJQ10:IKB10)</f>
        <v>0</v>
      </c>
      <c r="IKF10" s="2">
        <f>IF(IKE10=0,"",MIN(IJQ10:IKB10))</f>
        <v>0</v>
      </c>
      <c r="IKG10" s="2">
        <f>IF(IKE10=0,"",MAX(IJQ10:IKB10))</f>
        <v>0</v>
      </c>
      <c r="IKH10">
        <v>27.6</v>
      </c>
      <c r="IKI10">
        <v>26.3</v>
      </c>
      <c r="IKJ10">
        <v>25.9</v>
      </c>
      <c r="IKK10">
        <v>26.2</v>
      </c>
      <c r="IKL10">
        <v>27.7</v>
      </c>
      <c r="IKM10">
        <v>29.5</v>
      </c>
      <c r="IKN10">
        <v>25.7</v>
      </c>
      <c r="IKO10">
        <v>24.9</v>
      </c>
      <c r="IKP10">
        <v>25.5</v>
      </c>
      <c r="IKQ10">
        <v>27.4</v>
      </c>
      <c r="IKR10">
        <v>25.5</v>
      </c>
      <c r="IKS10">
        <v>26.5</v>
      </c>
      <c r="IKT10" s="2">
        <f>IF(IKV10=0,"",AVERAGE(IKH10:IKS10))</f>
        <v>0</v>
      </c>
      <c r="IKU10" s="2">
        <f>IF(IKV10=0,"",STDEV(IKH10:IKS10)/SQRT(IKV10))</f>
        <v>0</v>
      </c>
      <c r="IKV10" s="2">
        <f>COUNT(IKH10:IKS10)</f>
        <v>0</v>
      </c>
      <c r="IKW10" s="2">
        <f>IF(IKV10=0,"",MIN(IKH10:IKS10))</f>
        <v>0</v>
      </c>
      <c r="IKX10" s="2">
        <f>IF(IKV10=0,"",MAX(IKH10:IKS10))</f>
        <v>0</v>
      </c>
      <c r="IKY10">
        <v>25.7</v>
      </c>
      <c r="IKZ10">
        <v>27.8</v>
      </c>
      <c r="ILA10">
        <v>19.7</v>
      </c>
      <c r="ILB10">
        <v>26</v>
      </c>
      <c r="ILC10">
        <v>23.6</v>
      </c>
      <c r="ILD10">
        <v>21.7</v>
      </c>
      <c r="ILE10">
        <v>24.7</v>
      </c>
      <c r="ILF10">
        <v>23</v>
      </c>
      <c r="ILG10">
        <v>25.4</v>
      </c>
      <c r="ILH10">
        <v>25</v>
      </c>
      <c r="ILI10">
        <v>28</v>
      </c>
      <c r="ILJ10">
        <v>23.3</v>
      </c>
      <c r="ILK10" s="2">
        <f>IF(ILM10=0,"",AVERAGE(IKY10:ILJ10))</f>
        <v>0</v>
      </c>
      <c r="ILL10" s="2">
        <f>IF(ILM10=0,"",STDEV(IKY10:ILJ10)/SQRT(ILM10))</f>
        <v>0</v>
      </c>
      <c r="ILM10" s="2">
        <f>COUNT(IKY10:ILJ10)</f>
        <v>0</v>
      </c>
      <c r="ILN10" s="2">
        <f>IF(ILM10=0,"",MIN(IKY10:ILJ10))</f>
        <v>0</v>
      </c>
      <c r="ILO10" s="2">
        <f>IF(ILM10=0,"",MAX(IKY10:ILJ10))</f>
        <v>0</v>
      </c>
      <c r="ILP10">
        <v>30</v>
      </c>
      <c r="ILQ10">
        <v>24.5</v>
      </c>
      <c r="ILR10">
        <v>25.8</v>
      </c>
      <c r="ILS10">
        <v>23.2</v>
      </c>
      <c r="ILT10">
        <v>23</v>
      </c>
      <c r="ILU10">
        <v>27</v>
      </c>
      <c r="ILV10">
        <v>26.7</v>
      </c>
      <c r="ILW10">
        <v>26.7</v>
      </c>
      <c r="ILX10">
        <v>26.1</v>
      </c>
      <c r="ILY10">
        <v>27.6</v>
      </c>
      <c r="ILZ10">
        <v>27</v>
      </c>
      <c r="IMA10">
        <v>24</v>
      </c>
      <c r="IMB10" s="2">
        <f>IF(IMD10=0,"",AVERAGE(ILP10:IMA10))</f>
        <v>0</v>
      </c>
      <c r="IMC10" s="2">
        <f>IF(IMD10=0,"",STDEV(ILP10:IMA10)/SQRT(IMD10))</f>
        <v>0</v>
      </c>
      <c r="IMD10" s="2">
        <f>COUNT(ILP10:IMA10)</f>
        <v>0</v>
      </c>
      <c r="IME10" s="2">
        <f>IF(IMD10=0,"",MIN(ILP10:IMA10))</f>
        <v>0</v>
      </c>
      <c r="IMF10" s="2">
        <f>IF(IMD10=0,"",MAX(ILP10:IMA10))</f>
        <v>0</v>
      </c>
      <c r="IMG10">
        <v>28.9</v>
      </c>
      <c r="IMH10">
        <v>24.3</v>
      </c>
      <c r="IMI10">
        <v>27</v>
      </c>
      <c r="IMJ10">
        <v>26.3</v>
      </c>
      <c r="IMK10">
        <v>24.6</v>
      </c>
      <c r="IML10">
        <v>27.4</v>
      </c>
      <c r="IMM10">
        <v>28.7</v>
      </c>
      <c r="IMN10">
        <v>21.1</v>
      </c>
      <c r="IMO10">
        <v>21.7</v>
      </c>
      <c r="IMP10">
        <v>27.2</v>
      </c>
      <c r="IMQ10">
        <v>23.2</v>
      </c>
      <c r="IMR10">
        <v>22.8</v>
      </c>
      <c r="IMS10" s="2">
        <f>IF(IMU10=0,"",AVERAGE(IMG10:IMR10))</f>
        <v>0</v>
      </c>
      <c r="IMT10" s="2">
        <f>IF(IMU10=0,"",STDEV(IMG10:IMR10)/SQRT(IMU10))</f>
        <v>0</v>
      </c>
      <c r="IMU10" s="2">
        <f>COUNT(IMG10:IMR10)</f>
        <v>0</v>
      </c>
      <c r="IMV10" s="2">
        <f>IF(IMU10=0,"",MIN(IMG10:IMR10))</f>
        <v>0</v>
      </c>
      <c r="IMW10" s="2">
        <f>IF(IMU10=0,"",MAX(IMG10:IMR10))</f>
        <v>0</v>
      </c>
      <c r="IMX10">
        <v>26</v>
      </c>
      <c r="IMY10">
        <v>23.9</v>
      </c>
      <c r="IMZ10">
        <v>24.5</v>
      </c>
      <c r="INA10">
        <v>24.4</v>
      </c>
      <c r="INB10">
        <v>24.4</v>
      </c>
      <c r="INC10">
        <v>26.4</v>
      </c>
      <c r="IND10">
        <v>22.7</v>
      </c>
      <c r="INE10">
        <v>22.5</v>
      </c>
      <c r="INF10">
        <v>23.1</v>
      </c>
      <c r="ING10">
        <v>24.6</v>
      </c>
      <c r="INH10">
        <v>23.9</v>
      </c>
      <c r="INI10">
        <v>25.9</v>
      </c>
      <c r="INJ10" s="2">
        <f>IF(INL10=0,"",AVERAGE(IMX10:INI10))</f>
        <v>0</v>
      </c>
      <c r="INK10" s="2">
        <f>IF(INL10=0,"",STDEV(IMX10:INI10)/SQRT(INL10))</f>
        <v>0</v>
      </c>
      <c r="INL10" s="2">
        <f>COUNT(IMX10:INI10)</f>
        <v>0</v>
      </c>
      <c r="INM10" s="2">
        <f>IF(INL10=0,"",MIN(IMX10:INI10))</f>
        <v>0</v>
      </c>
      <c r="INN10" s="2">
        <f>IF(INL10=0,"",MAX(IMX10:INI10))</f>
        <v>0</v>
      </c>
      <c r="INP10">
        <v>11.7</v>
      </c>
      <c r="INQ10">
        <v>11.3</v>
      </c>
      <c r="INR10">
        <v>11.1</v>
      </c>
      <c r="INS10">
        <v>11.5</v>
      </c>
      <c r="INT10">
        <v>11.4</v>
      </c>
      <c r="INU10">
        <v>11.5</v>
      </c>
      <c r="INV10">
        <v>12.4</v>
      </c>
      <c r="INW10">
        <v>12.4</v>
      </c>
      <c r="INX10">
        <v>10.4</v>
      </c>
      <c r="INY10">
        <v>10.5</v>
      </c>
      <c r="INZ10">
        <v>11.5</v>
      </c>
      <c r="IOA10" s="2">
        <f>IF(IOC10=0,"",AVERAGE(INO10:INZ10))</f>
        <v>0</v>
      </c>
      <c r="IOB10" s="2">
        <f>IF(IOC10=0,"",STDEV(INO10:INZ10)/SQRT(IOC10))</f>
        <v>0</v>
      </c>
      <c r="IOC10" s="2">
        <f>COUNT(INO10:INZ10)</f>
        <v>0</v>
      </c>
      <c r="IOD10" s="2">
        <f>IF(IOC10=0,"",MIN(INO10:INZ10))</f>
        <v>0</v>
      </c>
      <c r="IOE10" s="2">
        <f>IF(IOC10=0,"",MAX(INO10:INZ10))</f>
        <v>0</v>
      </c>
      <c r="IOG10">
        <v>12.2</v>
      </c>
      <c r="IOH10">
        <v>10.7</v>
      </c>
      <c r="IOI10">
        <v>11.8</v>
      </c>
      <c r="IOJ10">
        <v>12.7</v>
      </c>
      <c r="IOK10">
        <v>11.3</v>
      </c>
      <c r="IOL10">
        <v>11.9</v>
      </c>
      <c r="IOM10">
        <v>11.6</v>
      </c>
      <c r="ION10">
        <v>11.9</v>
      </c>
      <c r="IOO10">
        <v>11.8</v>
      </c>
      <c r="IOP10">
        <v>13</v>
      </c>
      <c r="IOQ10">
        <v>12.3</v>
      </c>
      <c r="IOR10" s="2">
        <f>IF(IOT10=0,"",AVERAGE(IOF10:IOQ10))</f>
        <v>0</v>
      </c>
      <c r="IOS10" s="2">
        <f>IF(IOT10=0,"",STDEV(IOF10:IOQ10)/SQRT(IOT10))</f>
        <v>0</v>
      </c>
      <c r="IOT10" s="2">
        <f>COUNT(IOF10:IOQ10)</f>
        <v>0</v>
      </c>
      <c r="IOU10" s="2">
        <f>IF(IOT10=0,"",MIN(IOF10:IOQ10))</f>
        <v>0</v>
      </c>
      <c r="IOV10" s="2">
        <f>IF(IOT10=0,"",MAX(IOF10:IOQ10))</f>
        <v>0</v>
      </c>
      <c r="IOX10">
        <v>11.2</v>
      </c>
      <c r="IOY10">
        <v>12</v>
      </c>
      <c r="IOZ10">
        <v>12.9</v>
      </c>
      <c r="IPA10">
        <v>10.4</v>
      </c>
      <c r="IPB10">
        <v>12.2</v>
      </c>
      <c r="IPC10">
        <v>11.5</v>
      </c>
      <c r="IPD10">
        <v>10.2</v>
      </c>
      <c r="IPE10">
        <v>10.7</v>
      </c>
      <c r="IPF10">
        <v>12.8</v>
      </c>
      <c r="IPG10">
        <v>11</v>
      </c>
      <c r="IPH10">
        <v>12.3</v>
      </c>
      <c r="IPI10" s="2">
        <f>IF(IPK10=0,"",AVERAGE(IOW10:IPH10))</f>
        <v>0</v>
      </c>
      <c r="IPJ10" s="2">
        <f>IF(IPK10=0,"",STDEV(IOW10:IPH10)/SQRT(IPK10))</f>
        <v>0</v>
      </c>
      <c r="IPK10" s="2">
        <f>COUNT(IOW10:IPH10)</f>
        <v>0</v>
      </c>
      <c r="IPL10" s="2">
        <f>IF(IPK10=0,"",MIN(IOW10:IPH10))</f>
        <v>0</v>
      </c>
      <c r="IPM10" s="2">
        <f>IF(IPK10=0,"",MAX(IOW10:IPH10))</f>
        <v>0</v>
      </c>
      <c r="IPO10">
        <v>11.2</v>
      </c>
      <c r="IPP10">
        <v>11.2</v>
      </c>
      <c r="IPQ10">
        <v>13.5</v>
      </c>
      <c r="IPR10">
        <v>11.3</v>
      </c>
      <c r="IPS10">
        <v>11.9</v>
      </c>
      <c r="IPT10">
        <v>11</v>
      </c>
      <c r="IPU10">
        <v>10.9</v>
      </c>
      <c r="IPV10">
        <v>10.9</v>
      </c>
      <c r="IPW10">
        <v>11.9</v>
      </c>
      <c r="IPX10">
        <v>12.2</v>
      </c>
      <c r="IPY10">
        <v>14</v>
      </c>
      <c r="IPZ10" s="2">
        <f>IF(IQB10=0,"",AVERAGE(IPN10:IPY10))</f>
        <v>0</v>
      </c>
      <c r="IQA10" s="2">
        <f>IF(IQB10=0,"",STDEV(IPN10:IPY10)/SQRT(IQB10))</f>
        <v>0</v>
      </c>
      <c r="IQB10" s="2">
        <f>COUNT(IPN10:IPY10)</f>
        <v>0</v>
      </c>
      <c r="IQC10" s="2">
        <f>IF(IQB10=0,"",MIN(IPN10:IPY10))</f>
        <v>0</v>
      </c>
      <c r="IQD10" s="2">
        <f>IF(IQB10=0,"",MAX(IPN10:IPY10))</f>
        <v>0</v>
      </c>
      <c r="IQE10">
        <v>65</v>
      </c>
      <c r="IQQ10" s="2">
        <f>IF(IQS10=0,"",AVERAGE(IQE10:IQP10))</f>
        <v>0</v>
      </c>
      <c r="IQR10" s="2">
        <f>IF(IQS10=0,"",STDEV(IQE10:IQP10)/SQRT(IQS10))</f>
        <v>0</v>
      </c>
      <c r="IQS10" s="2">
        <f>COUNT(IQE10:IQP10)</f>
        <v>0</v>
      </c>
      <c r="IQT10" s="2">
        <f>IF(IQS10=0,"",MIN(IQE10:IQP10))</f>
        <v>0</v>
      </c>
      <c r="IQU10" s="2">
        <f>IF(IQS10=0,"",MAX(IQE10:IQP10))</f>
        <v>0</v>
      </c>
      <c r="IQV10">
        <v>69</v>
      </c>
      <c r="IRH10" s="2">
        <f>IF(IRJ10=0,"",AVERAGE(IQV10:IRG10))</f>
        <v>0</v>
      </c>
      <c r="IRI10" s="2">
        <f>IF(IRJ10=0,"",STDEV(IQV10:IRG10)/SQRT(IRJ10))</f>
        <v>0</v>
      </c>
      <c r="IRJ10" s="2">
        <f>COUNT(IQV10:IRG10)</f>
        <v>0</v>
      </c>
      <c r="IRK10" s="2">
        <f>IF(IRJ10=0,"",MIN(IQV10:IRG10))</f>
        <v>0</v>
      </c>
      <c r="IRL10" s="2">
        <f>IF(IRJ10=0,"",MAX(IQV10:IRG10))</f>
        <v>0</v>
      </c>
      <c r="IRY10" s="2">
        <f>IF(ISA10=0,"",AVERAGE(IRM10:IRX10))</f>
        <v>0</v>
      </c>
      <c r="IRZ10" s="2">
        <f>IF(ISA10=0,"",STDEV(IRM10:IRX10)/SQRT(ISA10))</f>
        <v>0</v>
      </c>
      <c r="ISA10" s="2">
        <f>COUNT(IRM10:IRX10)</f>
        <v>0</v>
      </c>
      <c r="ISB10" s="2">
        <f>IF(ISA10=0,"",MIN(IRM10:IRX10))</f>
        <v>0</v>
      </c>
      <c r="ISC10" s="2">
        <f>IF(ISA10=0,"",MAX(IRM10:IRX10))</f>
        <v>0</v>
      </c>
      <c r="ISD10">
        <v>68</v>
      </c>
      <c r="ISO10">
        <v>68</v>
      </c>
      <c r="ISP10" s="2">
        <f>IF(ISR10=0,"",AVERAGE(ISD10:ISO10))</f>
        <v>0</v>
      </c>
      <c r="ISQ10" s="2">
        <f>IF(ISR10=0,"",STDEV(ISD10:ISO10)/SQRT(ISR10))</f>
        <v>0</v>
      </c>
      <c r="ISR10" s="2">
        <f>COUNT(ISD10:ISO10)</f>
        <v>0</v>
      </c>
      <c r="ISS10" s="2">
        <f>IF(ISR10=0,"",MIN(ISD10:ISO10))</f>
        <v>0</v>
      </c>
      <c r="IST10" s="2">
        <f>IF(ISR10=0,"",MAX(ISD10:ISO10))</f>
        <v>0</v>
      </c>
      <c r="ISV10">
        <v>35</v>
      </c>
      <c r="ISW10">
        <v>34</v>
      </c>
      <c r="ISX10">
        <v>33</v>
      </c>
      <c r="ISY10">
        <v>35</v>
      </c>
      <c r="ISZ10">
        <v>34</v>
      </c>
      <c r="ITA10">
        <v>35</v>
      </c>
      <c r="ITB10">
        <v>37</v>
      </c>
      <c r="ITC10">
        <v>37</v>
      </c>
      <c r="ITD10">
        <v>31</v>
      </c>
      <c r="ITE10">
        <v>31</v>
      </c>
      <c r="ITF10">
        <v>35</v>
      </c>
      <c r="ITG10" s="2">
        <f>IF(ITI10=0,"",AVERAGE(ISU10:ITF10))</f>
        <v>0</v>
      </c>
      <c r="ITH10" s="2">
        <f>IF(ITI10=0,"",STDEV(ISU10:ITF10)/SQRT(ITI10))</f>
        <v>0</v>
      </c>
      <c r="ITI10" s="2">
        <f>COUNT(ISU10:ITF10)</f>
        <v>0</v>
      </c>
      <c r="ITJ10" s="2">
        <f>IF(ITI10=0,"",MIN(ISU10:ITF10))</f>
        <v>0</v>
      </c>
      <c r="ITK10" s="2">
        <f>IF(ITI10=0,"",MAX(ISU10:ITF10))</f>
        <v>0</v>
      </c>
      <c r="ITM10">
        <v>37</v>
      </c>
      <c r="ITN10">
        <v>32</v>
      </c>
      <c r="ITO10">
        <v>36</v>
      </c>
      <c r="ITP10">
        <v>38</v>
      </c>
      <c r="ITQ10">
        <v>34</v>
      </c>
      <c r="ITR10">
        <v>36</v>
      </c>
      <c r="ITS10">
        <v>35</v>
      </c>
      <c r="ITT10">
        <v>36</v>
      </c>
      <c r="ITU10">
        <v>36</v>
      </c>
      <c r="ITV10">
        <v>39</v>
      </c>
      <c r="ITW10">
        <v>37</v>
      </c>
      <c r="ITX10" s="2">
        <f>IF(ITZ10=0,"",AVERAGE(ITL10:ITW10))</f>
        <v>0</v>
      </c>
      <c r="ITY10" s="2">
        <f>IF(ITZ10=0,"",STDEV(ITL10:ITW10)/SQRT(ITZ10))</f>
        <v>0</v>
      </c>
      <c r="ITZ10" s="2">
        <f>COUNT(ITL10:ITW10)</f>
        <v>0</v>
      </c>
      <c r="IUA10" s="2">
        <f>IF(ITZ10=0,"",MIN(ITL10:ITW10))</f>
        <v>0</v>
      </c>
      <c r="IUB10" s="2">
        <f>IF(ITZ10=0,"",MAX(ITL10:ITW10))</f>
        <v>0</v>
      </c>
      <c r="IUD10">
        <v>34</v>
      </c>
      <c r="IUE10">
        <v>36</v>
      </c>
      <c r="IUF10">
        <v>39</v>
      </c>
      <c r="IUG10">
        <v>31</v>
      </c>
      <c r="IUH10">
        <v>37</v>
      </c>
      <c r="IUI10">
        <v>35</v>
      </c>
      <c r="IUJ10">
        <v>31</v>
      </c>
      <c r="IUK10">
        <v>32</v>
      </c>
      <c r="IUL10">
        <v>38</v>
      </c>
      <c r="IUM10">
        <v>33</v>
      </c>
      <c r="IUN10">
        <v>37</v>
      </c>
      <c r="IUO10" s="2">
        <f>IF(IUQ10=0,"",AVERAGE(IUC10:IUN10))</f>
        <v>0</v>
      </c>
      <c r="IUP10" s="2">
        <f>IF(IUQ10=0,"",STDEV(IUC10:IUN10)/SQRT(IUQ10))</f>
        <v>0</v>
      </c>
      <c r="IUQ10" s="2">
        <f>COUNT(IUC10:IUN10)</f>
        <v>0</v>
      </c>
      <c r="IUR10" s="2">
        <f>IF(IUQ10=0,"",MIN(IUC10:IUN10))</f>
        <v>0</v>
      </c>
      <c r="IUS10" s="2">
        <f>IF(IUQ10=0,"",MAX(IUC10:IUN10))</f>
        <v>0</v>
      </c>
      <c r="IUU10">
        <v>34</v>
      </c>
      <c r="IUV10">
        <v>34</v>
      </c>
      <c r="IUW10">
        <v>41</v>
      </c>
      <c r="IUX10">
        <v>34</v>
      </c>
      <c r="IUY10">
        <v>36</v>
      </c>
      <c r="IUZ10">
        <v>33</v>
      </c>
      <c r="IVA10">
        <v>33</v>
      </c>
      <c r="IVB10">
        <v>33</v>
      </c>
      <c r="IVC10">
        <v>36</v>
      </c>
      <c r="IVD10">
        <v>37</v>
      </c>
      <c r="IVE10">
        <v>42</v>
      </c>
      <c r="IVF10" s="2">
        <f>IF(IVH10=0,"",AVERAGE(IUT10:IVE10))</f>
        <v>0</v>
      </c>
      <c r="IVG10" s="2">
        <f>IF(IVH10=0,"",STDEV(IUT10:IVE10)/SQRT(IVH10))</f>
        <v>0</v>
      </c>
      <c r="IVH10" s="2">
        <f>COUNT(IUT10:IVE10)</f>
        <v>0</v>
      </c>
      <c r="IVI10" s="2">
        <f>IF(IVH10=0,"",MIN(IUT10:IVE10))</f>
        <v>0</v>
      </c>
      <c r="IVJ10" s="2">
        <f>IF(IVH10=0,"",MAX(IUT10:IVE10))</f>
        <v>0</v>
      </c>
      <c r="IVL10">
        <v>3.5</v>
      </c>
      <c r="IVM10">
        <v>3.68</v>
      </c>
      <c r="IVN10">
        <v>1.87</v>
      </c>
      <c r="IVO10">
        <v>2.36</v>
      </c>
      <c r="IVP10">
        <v>3.65</v>
      </c>
      <c r="IVQ10">
        <v>2.55</v>
      </c>
      <c r="IVR10">
        <v>3.09</v>
      </c>
      <c r="IVS10">
        <v>2.87</v>
      </c>
      <c r="IVT10">
        <v>2.73</v>
      </c>
      <c r="IVU10">
        <v>3.42</v>
      </c>
      <c r="IVV10">
        <v>1.99</v>
      </c>
      <c r="IVW10" s="2">
        <f>IF(IVY10=0,"",AVERAGE(IVK10:IVV10))</f>
        <v>0</v>
      </c>
      <c r="IVX10" s="2">
        <f>IF(IVY10=0,"",STDEV(IVK10:IVV10)/SQRT(IVY10))</f>
        <v>0</v>
      </c>
      <c r="IVY10" s="2">
        <f>COUNT(IVK10:IVV10)</f>
        <v>0</v>
      </c>
      <c r="IVZ10" s="2">
        <f>IF(IVY10=0,"",MIN(IVK10:IVV10))</f>
        <v>0</v>
      </c>
      <c r="IWA10" s="2">
        <f>IF(IVY10=0,"",MAX(IVK10:IVV10))</f>
        <v>0</v>
      </c>
      <c r="IWC10">
        <v>3.58</v>
      </c>
      <c r="IWD10">
        <v>3.22</v>
      </c>
      <c r="IWE10">
        <v>1.45</v>
      </c>
      <c r="IWF10">
        <v>2.76</v>
      </c>
      <c r="IWG10">
        <v>0.72</v>
      </c>
      <c r="IWH10">
        <v>0.66</v>
      </c>
      <c r="IWI10">
        <v>2.54</v>
      </c>
      <c r="IWJ10">
        <v>1.53</v>
      </c>
      <c r="IWK10">
        <v>0.86</v>
      </c>
      <c r="IWL10">
        <v>0.98</v>
      </c>
      <c r="IWM10">
        <v>1.36</v>
      </c>
      <c r="IWN10" s="2">
        <f>IF(IWP10=0,"",AVERAGE(IWB10:IWM10))</f>
        <v>0</v>
      </c>
      <c r="IWO10" s="2">
        <f>IF(IWP10=0,"",STDEV(IWB10:IWM10)/SQRT(IWP10))</f>
        <v>0</v>
      </c>
      <c r="IWP10" s="2">
        <f>COUNT(IWB10:IWM10)</f>
        <v>0</v>
      </c>
      <c r="IWQ10" s="2">
        <f>IF(IWP10=0,"",MIN(IWB10:IWM10))</f>
        <v>0</v>
      </c>
      <c r="IWR10" s="2">
        <f>IF(IWP10=0,"",MAX(IWB10:IWM10))</f>
        <v>0</v>
      </c>
      <c r="IWT10">
        <v>2.84</v>
      </c>
      <c r="IWU10">
        <v>2.53</v>
      </c>
      <c r="IWV10">
        <v>2.18</v>
      </c>
      <c r="IWW10">
        <v>1.57</v>
      </c>
      <c r="IWX10">
        <v>2.86</v>
      </c>
      <c r="IWY10">
        <v>0.88</v>
      </c>
      <c r="IWZ10">
        <v>3.72</v>
      </c>
      <c r="IXA10">
        <v>4.73</v>
      </c>
      <c r="IXB10">
        <v>2.89</v>
      </c>
      <c r="IXC10">
        <v>2.97</v>
      </c>
      <c r="IXD10">
        <v>4.68</v>
      </c>
      <c r="IXE10" s="2">
        <f>IF(IXG10=0,"",AVERAGE(IWS10:IXD10))</f>
        <v>0</v>
      </c>
      <c r="IXF10" s="2">
        <f>IF(IXG10=0,"",STDEV(IWS10:IXD10)/SQRT(IXG10))</f>
        <v>0</v>
      </c>
      <c r="IXG10" s="2">
        <f>COUNT(IWS10:IXD10)</f>
        <v>0</v>
      </c>
      <c r="IXH10" s="2">
        <f>IF(IXG10=0,"",MIN(IWS10:IXD10))</f>
        <v>0</v>
      </c>
      <c r="IXI10" s="2">
        <f>IF(IXG10=0,"",MAX(IWS10:IXD10))</f>
        <v>0</v>
      </c>
      <c r="IXK10">
        <v>3.55</v>
      </c>
      <c r="IXL10">
        <v>2.38</v>
      </c>
      <c r="IXM10">
        <v>2.14</v>
      </c>
      <c r="IXN10">
        <v>2.86</v>
      </c>
      <c r="IXO10">
        <v>2.81</v>
      </c>
      <c r="IXP10">
        <v>3.96</v>
      </c>
      <c r="IXQ10">
        <v>1.65</v>
      </c>
      <c r="IXR10">
        <v>3.92</v>
      </c>
      <c r="IXS10">
        <v>2.89</v>
      </c>
      <c r="IXT10">
        <v>2.05</v>
      </c>
      <c r="IXU10">
        <v>1.61</v>
      </c>
      <c r="IXV10" s="2">
        <f>IF(IXX10=0,"",AVERAGE(IXJ10:IXU10))</f>
        <v>0</v>
      </c>
      <c r="IXW10" s="2">
        <f>IF(IXX10=0,"",STDEV(IXJ10:IXU10)/SQRT(IXX10))</f>
        <v>0</v>
      </c>
      <c r="IXX10" s="2">
        <f>COUNT(IXJ10:IXU10)</f>
        <v>0</v>
      </c>
      <c r="IXY10" s="2">
        <f>IF(IXX10=0,"",MIN(IXJ10:IXU10))</f>
        <v>0</v>
      </c>
      <c r="IXZ10" s="2">
        <f>IF(IXX10=0,"",MAX(IXJ10:IXU10))</f>
        <v>0</v>
      </c>
      <c r="IYM10" s="2">
        <f>IF(IYO10=0,"",AVERAGE(IYA10:IYL10))</f>
        <v>0</v>
      </c>
      <c r="IYN10" s="2">
        <f>IF(IYO10=0,"",STDEV(IYA10:IYL10)/SQRT(IYO10))</f>
        <v>0</v>
      </c>
      <c r="IYO10" s="2">
        <f>COUNT(IYA10:IYL10)</f>
        <v>0</v>
      </c>
      <c r="IYP10" s="2">
        <f>IF(IYO10=0,"",MIN(IYA10:IYL10))</f>
        <v>0</v>
      </c>
      <c r="IYQ10" s="2">
        <f>IF(IYO10=0,"",MAX(IYA10:IYL10))</f>
        <v>0</v>
      </c>
      <c r="IZD10" s="2">
        <f>IF(IZF10=0,"",AVERAGE(IYR10:IZC10))</f>
        <v>0</v>
      </c>
      <c r="IZE10" s="2">
        <f>IF(IZF10=0,"",STDEV(IYR10:IZC10)/SQRT(IZF10))</f>
        <v>0</v>
      </c>
      <c r="IZF10" s="2">
        <f>COUNT(IYR10:IZC10)</f>
        <v>0</v>
      </c>
      <c r="IZG10" s="2">
        <f>IF(IZF10=0,"",MIN(IYR10:IZC10))</f>
        <v>0</v>
      </c>
      <c r="IZH10" s="2">
        <f>IF(IZF10=0,"",MAX(IYR10:IZC10))</f>
        <v>0</v>
      </c>
      <c r="IZU10" s="2">
        <f>IF(IZW10=0,"",AVERAGE(IZI10:IZT10))</f>
        <v>0</v>
      </c>
      <c r="IZV10" s="2">
        <f>IF(IZW10=0,"",STDEV(IZI10:IZT10)/SQRT(IZW10))</f>
        <v>0</v>
      </c>
      <c r="IZW10" s="2">
        <f>COUNT(IZI10:IZT10)</f>
        <v>0</v>
      </c>
      <c r="IZX10" s="2">
        <f>IF(IZW10=0,"",MIN(IZI10:IZT10))</f>
        <v>0</v>
      </c>
      <c r="IZY10" s="2">
        <f>IF(IZW10=0,"",MAX(IZI10:IZT10))</f>
        <v>0</v>
      </c>
      <c r="JAL10" s="2">
        <f>IF(JAN10=0,"",AVERAGE(IZZ10:JAK10))</f>
        <v>0</v>
      </c>
      <c r="JAM10" s="2">
        <f>IF(JAN10=0,"",STDEV(IZZ10:JAK10)/SQRT(JAN10))</f>
        <v>0</v>
      </c>
      <c r="JAN10" s="2">
        <f>COUNT(IZZ10:JAK10)</f>
        <v>0</v>
      </c>
      <c r="JAO10" s="2">
        <f>IF(JAN10=0,"",MIN(IZZ10:JAK10))</f>
        <v>0</v>
      </c>
      <c r="JAP10" s="2">
        <f>IF(JAN10=0,"",MAX(IZZ10:JAK10))</f>
        <v>0</v>
      </c>
      <c r="JBC10" s="2">
        <f>IF(JBE10=0,"",AVERAGE(JAQ10:JBB10))</f>
        <v>0</v>
      </c>
      <c r="JBD10" s="2">
        <f>IF(JBE10=0,"",STDEV(JAQ10:JBB10)/SQRT(JBE10))</f>
        <v>0</v>
      </c>
      <c r="JBE10" s="2">
        <f>COUNT(JAQ10:JBB10)</f>
        <v>0</v>
      </c>
      <c r="JBF10" s="2">
        <f>IF(JBE10=0,"",MIN(JAQ10:JBB10))</f>
        <v>0</v>
      </c>
      <c r="JBG10" s="2">
        <f>IF(JBE10=0,"",MAX(JAQ10:JBB10))</f>
        <v>0</v>
      </c>
      <c r="JBT10" s="2">
        <f>IF(JBV10=0,"",AVERAGE(JBH10:JBS10))</f>
        <v>0</v>
      </c>
      <c r="JBU10" s="2">
        <f>IF(JBV10=0,"",STDEV(JBH10:JBS10)/SQRT(JBV10))</f>
        <v>0</v>
      </c>
      <c r="JBV10" s="2">
        <f>COUNT(JBH10:JBS10)</f>
        <v>0</v>
      </c>
      <c r="JBW10" s="2">
        <f>IF(JBV10=0,"",MIN(JBH10:JBS10))</f>
        <v>0</v>
      </c>
      <c r="JBX10" s="2">
        <f>IF(JBV10=0,"",MAX(JBH10:JBS10))</f>
        <v>0</v>
      </c>
      <c r="JCK10" s="2">
        <f>IF(JCM10=0,"",AVERAGE(JBY10:JCJ10))</f>
        <v>0</v>
      </c>
      <c r="JCL10" s="2">
        <f>IF(JCM10=0,"",STDEV(JBY10:JCJ10)/SQRT(JCM10))</f>
        <v>0</v>
      </c>
      <c r="JCM10" s="2">
        <f>COUNT(JBY10:JCJ10)</f>
        <v>0</v>
      </c>
      <c r="JCN10" s="2">
        <f>IF(JCM10=0,"",MIN(JBY10:JCJ10))</f>
        <v>0</v>
      </c>
      <c r="JCO10" s="2">
        <f>IF(JCM10=0,"",MAX(JBY10:JCJ10))</f>
        <v>0</v>
      </c>
      <c r="JDB10" s="2">
        <f>IF(JDD10=0,"",AVERAGE(JCP10:JDA10))</f>
        <v>0</v>
      </c>
      <c r="JDC10" s="2">
        <f>IF(JDD10=0,"",STDEV(JCP10:JDA10)/SQRT(JDD10))</f>
        <v>0</v>
      </c>
      <c r="JDD10" s="2">
        <f>COUNT(JCP10:JDA10)</f>
        <v>0</v>
      </c>
      <c r="JDE10" s="2">
        <f>IF(JDD10=0,"",MIN(JCP10:JDA10))</f>
        <v>0</v>
      </c>
      <c r="JDF10" s="2">
        <f>IF(JDD10=0,"",MAX(JCP10:JDA10))</f>
        <v>0</v>
      </c>
      <c r="JDS10" s="2">
        <f>IF(JDU10=0,"",AVERAGE(JDG10:JDR10))</f>
        <v>0</v>
      </c>
      <c r="JDT10" s="2">
        <f>IF(JDU10=0,"",STDEV(JDG10:JDR10)/SQRT(JDU10))</f>
        <v>0</v>
      </c>
      <c r="JDU10" s="2">
        <f>COUNT(JDG10:JDR10)</f>
        <v>0</v>
      </c>
      <c r="JDV10" s="2">
        <f>IF(JDU10=0,"",MIN(JDG10:JDR10))</f>
        <v>0</v>
      </c>
      <c r="JDW10" s="2">
        <f>IF(JDU10=0,"",MAX(JDG10:JDR10))</f>
        <v>0</v>
      </c>
      <c r="JEJ10" s="2">
        <f>IF(JEL10=0,"",AVERAGE(JDX10:JEI10))</f>
        <v>0</v>
      </c>
      <c r="JEK10" s="2">
        <f>IF(JEL10=0,"",STDEV(JDX10:JEI10)/SQRT(JEL10))</f>
        <v>0</v>
      </c>
      <c r="JEL10" s="2">
        <f>COUNT(JDX10:JEI10)</f>
        <v>0</v>
      </c>
      <c r="JEM10" s="2">
        <f>IF(JEL10=0,"",MIN(JDX10:JEI10))</f>
        <v>0</v>
      </c>
      <c r="JEN10" s="2">
        <f>IF(JEL10=0,"",MAX(JDX10:JEI10))</f>
        <v>0</v>
      </c>
      <c r="JFA10" s="2">
        <f>IF(JFC10=0,"",AVERAGE(JEO10:JEZ10))</f>
        <v>0</v>
      </c>
      <c r="JFB10" s="2">
        <f>IF(JFC10=0,"",STDEV(JEO10:JEZ10)/SQRT(JFC10))</f>
        <v>0</v>
      </c>
      <c r="JFC10" s="2">
        <f>COUNT(JEO10:JEZ10)</f>
        <v>0</v>
      </c>
      <c r="JFD10" s="2">
        <f>IF(JFC10=0,"",MIN(JEO10:JEZ10))</f>
        <v>0</v>
      </c>
      <c r="JFE10" s="2">
        <f>IF(JFC10=0,"",MAX(JEO10:JEZ10))</f>
        <v>0</v>
      </c>
      <c r="JFR10" s="2">
        <f>IF(JFT10=0,"",AVERAGE(JFF10:JFQ10))</f>
        <v>0</v>
      </c>
      <c r="JFS10" s="2">
        <f>IF(JFT10=0,"",STDEV(JFF10:JFQ10)/SQRT(JFT10))</f>
        <v>0</v>
      </c>
      <c r="JFT10" s="2">
        <f>COUNT(JFF10:JFQ10)</f>
        <v>0</v>
      </c>
      <c r="JFU10" s="2">
        <f>IF(JFT10=0,"",MIN(JFF10:JFQ10))</f>
        <v>0</v>
      </c>
      <c r="JFV10" s="2">
        <f>IF(JFT10=0,"",MAX(JFF10:JFQ10))</f>
        <v>0</v>
      </c>
      <c r="JGI10" s="2">
        <f>IF(JGK10=0,"",AVERAGE(JFW10:JGH10))</f>
        <v>0</v>
      </c>
      <c r="JGJ10" s="2">
        <f>IF(JGK10=0,"",STDEV(JFW10:JGH10)/SQRT(JGK10))</f>
        <v>0</v>
      </c>
      <c r="JGK10" s="2">
        <f>COUNT(JFW10:JGH10)</f>
        <v>0</v>
      </c>
      <c r="JGL10" s="2">
        <f>IF(JGK10=0,"",MIN(JFW10:JGH10))</f>
        <v>0</v>
      </c>
      <c r="JGM10" s="2">
        <f>IF(JGK10=0,"",MAX(JFW10:JGH10))</f>
        <v>0</v>
      </c>
      <c r="JGZ10" s="2">
        <f>IF(JHB10=0,"",AVERAGE(JGN10:JGY10))</f>
        <v>0</v>
      </c>
      <c r="JHA10" s="2">
        <f>IF(JHB10=0,"",STDEV(JGN10:JGY10)/SQRT(JHB10))</f>
        <v>0</v>
      </c>
      <c r="JHB10" s="2">
        <f>COUNT(JGN10:JGY10)</f>
        <v>0</v>
      </c>
      <c r="JHC10" s="2">
        <f>IF(JHB10=0,"",MIN(JGN10:JGY10))</f>
        <v>0</v>
      </c>
      <c r="JHD10" s="2">
        <f>IF(JHB10=0,"",MAX(JGN10:JGY10))</f>
        <v>0</v>
      </c>
      <c r="JHQ10" s="2">
        <f>IF(JHS10=0,"",AVERAGE(JHE10:JHP10))</f>
        <v>0</v>
      </c>
      <c r="JHR10" s="2">
        <f>IF(JHS10=0,"",STDEV(JHE10:JHP10)/SQRT(JHS10))</f>
        <v>0</v>
      </c>
      <c r="JHS10" s="2">
        <f>COUNT(JHE10:JHP10)</f>
        <v>0</v>
      </c>
      <c r="JHT10" s="2">
        <f>IF(JHS10=0,"",MIN(JHE10:JHP10))</f>
        <v>0</v>
      </c>
      <c r="JHU10" s="2">
        <f>IF(JHS10=0,"",MAX(JHE10:JHP10))</f>
        <v>0</v>
      </c>
      <c r="JIH10" s="2">
        <f>IF(JIJ10=0,"",AVERAGE(JHV10:JIG10))</f>
        <v>0</v>
      </c>
      <c r="JII10" s="2">
        <f>IF(JIJ10=0,"",STDEV(JHV10:JIG10)/SQRT(JIJ10))</f>
        <v>0</v>
      </c>
      <c r="JIJ10" s="2">
        <f>COUNT(JHV10:JIG10)</f>
        <v>0</v>
      </c>
      <c r="JIK10" s="2">
        <f>IF(JIJ10=0,"",MIN(JHV10:JIG10))</f>
        <v>0</v>
      </c>
      <c r="JIL10" s="2">
        <f>IF(JIJ10=0,"",MAX(JHV10:JIG10))</f>
        <v>0</v>
      </c>
      <c r="JIY10" s="2">
        <f>IF(JJA10=0,"",AVERAGE(JIM10:JIX10))</f>
        <v>0</v>
      </c>
      <c r="JIZ10" s="2">
        <f>IF(JJA10=0,"",STDEV(JIM10:JIX10)/SQRT(JJA10))</f>
        <v>0</v>
      </c>
      <c r="JJA10" s="2">
        <f>COUNT(JIM10:JIX10)</f>
        <v>0</v>
      </c>
      <c r="JJB10" s="2">
        <f>IF(JJA10=0,"",MIN(JIM10:JIX10))</f>
        <v>0</v>
      </c>
      <c r="JJC10" s="2">
        <f>IF(JJA10=0,"",MAX(JIM10:JIX10))</f>
        <v>0</v>
      </c>
      <c r="JJP10" s="2">
        <f>IF(JJR10=0,"",AVERAGE(JJD10:JJO10))</f>
        <v>0</v>
      </c>
      <c r="JJQ10" s="2">
        <f>IF(JJR10=0,"",STDEV(JJD10:JJO10)/SQRT(JJR10))</f>
        <v>0</v>
      </c>
      <c r="JJR10" s="2">
        <f>COUNT(JJD10:JJO10)</f>
        <v>0</v>
      </c>
      <c r="JJS10" s="2">
        <f>IF(JJR10=0,"",MIN(JJD10:JJO10))</f>
        <v>0</v>
      </c>
      <c r="JJT10" s="2">
        <f>IF(JJR10=0,"",MAX(JJD10:JJO10))</f>
        <v>0</v>
      </c>
      <c r="JKG10" s="2">
        <f>IF(JKI10=0,"",AVERAGE(JJU10:JKF10))</f>
        <v>0</v>
      </c>
      <c r="JKH10" s="2">
        <f>IF(JKI10=0,"",STDEV(JJU10:JKF10)/SQRT(JKI10))</f>
        <v>0</v>
      </c>
      <c r="JKI10" s="2">
        <f>COUNT(JJU10:JKF10)</f>
        <v>0</v>
      </c>
      <c r="JKJ10" s="2">
        <f>IF(JKI10=0,"",MIN(JJU10:JKF10))</f>
        <v>0</v>
      </c>
      <c r="JKK10" s="2">
        <f>IF(JKI10=0,"",MAX(JJU10:JKF10))</f>
        <v>0</v>
      </c>
      <c r="JKX10" s="2">
        <f>IF(JKZ10=0,"",AVERAGE(JKL10:JKW10))</f>
        <v>0</v>
      </c>
      <c r="JKY10" s="2">
        <f>IF(JKZ10=0,"",STDEV(JKL10:JKW10)/SQRT(JKZ10))</f>
        <v>0</v>
      </c>
      <c r="JKZ10" s="2">
        <f>COUNT(JKL10:JKW10)</f>
        <v>0</v>
      </c>
      <c r="JLA10" s="2">
        <f>IF(JKZ10=0,"",MIN(JKL10:JKW10))</f>
        <v>0</v>
      </c>
      <c r="JLB10" s="2">
        <f>IF(JKZ10=0,"",MAX(JKL10:JKW10))</f>
        <v>0</v>
      </c>
      <c r="JLO10" s="2">
        <f>IF(JLQ10=0,"",AVERAGE(JLC10:JLN10))</f>
        <v>0</v>
      </c>
      <c r="JLP10" s="2">
        <f>IF(JLQ10=0,"",STDEV(JLC10:JLN10)/SQRT(JLQ10))</f>
        <v>0</v>
      </c>
      <c r="JLQ10" s="2">
        <f>COUNT(JLC10:JLN10)</f>
        <v>0</v>
      </c>
      <c r="JLR10" s="2">
        <f>IF(JLQ10=0,"",MIN(JLC10:JLN10))</f>
        <v>0</v>
      </c>
      <c r="JLS10" s="2">
        <f>IF(JLQ10=0,"",MAX(JLC10:JLN10))</f>
        <v>0</v>
      </c>
      <c r="JMF10" s="2">
        <f>IF(JMH10=0,"",AVERAGE(JLT10:JME10))</f>
        <v>0</v>
      </c>
      <c r="JMG10" s="2">
        <f>IF(JMH10=0,"",STDEV(JLT10:JME10)/SQRT(JMH10))</f>
        <v>0</v>
      </c>
      <c r="JMH10" s="2">
        <f>COUNT(JLT10:JME10)</f>
        <v>0</v>
      </c>
      <c r="JMI10" s="2">
        <f>IF(JMH10=0,"",MIN(JLT10:JME10))</f>
        <v>0</v>
      </c>
      <c r="JMJ10" s="2">
        <f>IF(JMH10=0,"",MAX(JLT10:JME10))</f>
        <v>0</v>
      </c>
      <c r="JMW10" s="2">
        <f>IF(JMY10=0,"",AVERAGE(JMK10:JMV10))</f>
        <v>0</v>
      </c>
      <c r="JMX10" s="2">
        <f>IF(JMY10=0,"",STDEV(JMK10:JMV10)/SQRT(JMY10))</f>
        <v>0</v>
      </c>
      <c r="JMY10" s="2">
        <f>COUNT(JMK10:JMV10)</f>
        <v>0</v>
      </c>
      <c r="JMZ10" s="2">
        <f>IF(JMY10=0,"",MIN(JMK10:JMV10))</f>
        <v>0</v>
      </c>
      <c r="JNA10" s="2">
        <f>IF(JMY10=0,"",MAX(JMK10:JMV10))</f>
        <v>0</v>
      </c>
      <c r="JNN10" s="2">
        <f>IF(JNP10=0,"",AVERAGE(JNB10:JNM10))</f>
        <v>0</v>
      </c>
      <c r="JNO10" s="2">
        <f>IF(JNP10=0,"",STDEV(JNB10:JNM10)/SQRT(JNP10))</f>
        <v>0</v>
      </c>
      <c r="JNP10" s="2">
        <f>COUNT(JNB10:JNM10)</f>
        <v>0</v>
      </c>
      <c r="JNQ10" s="2">
        <f>IF(JNP10=0,"",MIN(JNB10:JNM10))</f>
        <v>0</v>
      </c>
      <c r="JNR10" s="2">
        <f>IF(JNP10=0,"",MAX(JNB10:JNM10))</f>
        <v>0</v>
      </c>
      <c r="JOE10" s="2">
        <f>IF(JOG10=0,"",AVERAGE(JNS10:JOD10))</f>
        <v>0</v>
      </c>
      <c r="JOF10" s="2">
        <f>IF(JOG10=0,"",STDEV(JNS10:JOD10)/SQRT(JOG10))</f>
        <v>0</v>
      </c>
      <c r="JOG10" s="2">
        <f>COUNT(JNS10:JOD10)</f>
        <v>0</v>
      </c>
      <c r="JOH10" s="2">
        <f>IF(JOG10=0,"",MIN(JNS10:JOD10))</f>
        <v>0</v>
      </c>
      <c r="JOI10" s="2">
        <f>IF(JOG10=0,"",MAX(JNS10:JOD10))</f>
        <v>0</v>
      </c>
      <c r="JOV10" s="2">
        <f>IF(JOX10=0,"",AVERAGE(JOJ10:JOU10))</f>
        <v>0</v>
      </c>
      <c r="JOW10" s="2">
        <f>IF(JOX10=0,"",STDEV(JOJ10:JOU10)/SQRT(JOX10))</f>
        <v>0</v>
      </c>
      <c r="JOX10" s="2">
        <f>COUNT(JOJ10:JOU10)</f>
        <v>0</v>
      </c>
      <c r="JOY10" s="2">
        <f>IF(JOX10=0,"",MIN(JOJ10:JOU10))</f>
        <v>0</v>
      </c>
      <c r="JOZ10" s="2">
        <f>IF(JOX10=0,"",MAX(JOJ10:JOU10))</f>
        <v>0</v>
      </c>
      <c r="JPM10" s="2">
        <f>IF(JPO10=0,"",AVERAGE(JPA10:JPL10))</f>
        <v>0</v>
      </c>
      <c r="JPN10" s="2">
        <f>IF(JPO10=0,"",STDEV(JPA10:JPL10)/SQRT(JPO10))</f>
        <v>0</v>
      </c>
      <c r="JPO10" s="2">
        <f>COUNT(JPA10:JPL10)</f>
        <v>0</v>
      </c>
      <c r="JPP10" s="2">
        <f>IF(JPO10=0,"",MIN(JPA10:JPL10))</f>
        <v>0</v>
      </c>
      <c r="JPQ10" s="2">
        <f>IF(JPO10=0,"",MAX(JPA10:JPL10))</f>
        <v>0</v>
      </c>
      <c r="JQD10" s="2">
        <f>IF(JQF10=0,"",AVERAGE(JPR10:JQC10))</f>
        <v>0</v>
      </c>
      <c r="JQE10" s="2">
        <f>IF(JQF10=0,"",STDEV(JPR10:JQC10)/SQRT(JQF10))</f>
        <v>0</v>
      </c>
      <c r="JQF10" s="2">
        <f>COUNT(JPR10:JQC10)</f>
        <v>0</v>
      </c>
      <c r="JQG10" s="2">
        <f>IF(JQF10=0,"",MIN(JPR10:JQC10))</f>
        <v>0</v>
      </c>
      <c r="JQH10" s="2">
        <f>IF(JQF10=0,"",MAX(JPR10:JQC10))</f>
        <v>0</v>
      </c>
      <c r="JQU10" s="2">
        <f>IF(JQW10=0,"",AVERAGE(JQI10:JQT10))</f>
        <v>0</v>
      </c>
      <c r="JQV10" s="2">
        <f>IF(JQW10=0,"",STDEV(JQI10:JQT10)/SQRT(JQW10))</f>
        <v>0</v>
      </c>
      <c r="JQW10" s="2">
        <f>COUNT(JQI10:JQT10)</f>
        <v>0</v>
      </c>
      <c r="JQX10" s="2">
        <f>IF(JQW10=0,"",MIN(JQI10:JQT10))</f>
        <v>0</v>
      </c>
      <c r="JQY10" s="2">
        <f>IF(JQW10=0,"",MAX(JQI10:JQT10))</f>
        <v>0</v>
      </c>
      <c r="JRL10" s="2">
        <f>IF(JRN10=0,"",AVERAGE(JQZ10:JRK10))</f>
        <v>0</v>
      </c>
      <c r="JRM10" s="2">
        <f>IF(JRN10=0,"",STDEV(JQZ10:JRK10)/SQRT(JRN10))</f>
        <v>0</v>
      </c>
      <c r="JRN10" s="2">
        <f>COUNT(JQZ10:JRK10)</f>
        <v>0</v>
      </c>
      <c r="JRO10" s="2">
        <f>IF(JRN10=0,"",MIN(JQZ10:JRK10))</f>
        <v>0</v>
      </c>
      <c r="JRP10" s="2">
        <f>IF(JRN10=0,"",MAX(JQZ10:JRK10))</f>
        <v>0</v>
      </c>
      <c r="JSC10" s="2">
        <f>IF(JSE10=0,"",AVERAGE(JRQ10:JSB10))</f>
        <v>0</v>
      </c>
      <c r="JSD10" s="2">
        <f>IF(JSE10=0,"",STDEV(JRQ10:JSB10)/SQRT(JSE10))</f>
        <v>0</v>
      </c>
      <c r="JSE10" s="2">
        <f>COUNT(JRQ10:JSB10)</f>
        <v>0</v>
      </c>
      <c r="JSF10" s="2">
        <f>IF(JSE10=0,"",MIN(JRQ10:JSB10))</f>
        <v>0</v>
      </c>
      <c r="JSG10" s="2">
        <f>IF(JSE10=0,"",MAX(JRQ10:JSB10))</f>
        <v>0</v>
      </c>
      <c r="JST10" s="2">
        <f>IF(JSV10=0,"",AVERAGE(JSH10:JSS10))</f>
        <v>0</v>
      </c>
      <c r="JSU10" s="2">
        <f>IF(JSV10=0,"",STDEV(JSH10:JSS10)/SQRT(JSV10))</f>
        <v>0</v>
      </c>
      <c r="JSV10" s="2">
        <f>COUNT(JSH10:JSS10)</f>
        <v>0</v>
      </c>
      <c r="JSW10" s="2">
        <f>IF(JSV10=0,"",MIN(JSH10:JSS10))</f>
        <v>0</v>
      </c>
      <c r="JSX10" s="2">
        <f>IF(JSV10=0,"",MAX(JSH10:JSS10))</f>
        <v>0</v>
      </c>
      <c r="JTK10" s="2">
        <f>IF(JTM10=0,"",AVERAGE(JSY10:JTJ10))</f>
        <v>0</v>
      </c>
      <c r="JTL10" s="2">
        <f>IF(JTM10=0,"",STDEV(JSY10:JTJ10)/SQRT(JTM10))</f>
        <v>0</v>
      </c>
      <c r="JTM10" s="2">
        <f>COUNT(JSY10:JTJ10)</f>
        <v>0</v>
      </c>
      <c r="JTN10" s="2">
        <f>IF(JTM10=0,"",MIN(JSY10:JTJ10))</f>
        <v>0</v>
      </c>
      <c r="JTO10" s="2">
        <f>IF(JTM10=0,"",MAX(JSY10:JTJ10))</f>
        <v>0</v>
      </c>
      <c r="JUB10" s="2">
        <f>IF(JUD10=0,"",AVERAGE(JTP10:JUA10))</f>
        <v>0</v>
      </c>
      <c r="JUC10" s="2">
        <f>IF(JUD10=0,"",STDEV(JTP10:JUA10)/SQRT(JUD10))</f>
        <v>0</v>
      </c>
      <c r="JUD10" s="2">
        <f>COUNT(JTP10:JUA10)</f>
        <v>0</v>
      </c>
      <c r="JUE10" s="2">
        <f>IF(JUD10=0,"",MIN(JTP10:JUA10))</f>
        <v>0</v>
      </c>
      <c r="JUF10" s="2">
        <f>IF(JUD10=0,"",MAX(JTP10:JUA10))</f>
        <v>0</v>
      </c>
      <c r="JUS10" s="2">
        <f>IF(JUU10=0,"",AVERAGE(JUG10:JUR10))</f>
        <v>0</v>
      </c>
      <c r="JUT10" s="2">
        <f>IF(JUU10=0,"",STDEV(JUG10:JUR10)/SQRT(JUU10))</f>
        <v>0</v>
      </c>
      <c r="JUU10" s="2">
        <f>COUNT(JUG10:JUR10)</f>
        <v>0</v>
      </c>
      <c r="JUV10" s="2">
        <f>IF(JUU10=0,"",MIN(JUG10:JUR10))</f>
        <v>0</v>
      </c>
      <c r="JUW10" s="2">
        <f>IF(JUU10=0,"",MAX(JUG10:JUR10))</f>
        <v>0</v>
      </c>
      <c r="JVJ10" s="2">
        <f>IF(JVL10=0,"",AVERAGE(JUX10:JVI10))</f>
        <v>0</v>
      </c>
      <c r="JVK10" s="2">
        <f>IF(JVL10=0,"",STDEV(JUX10:JVI10)/SQRT(JVL10))</f>
        <v>0</v>
      </c>
      <c r="JVL10" s="2">
        <f>COUNT(JUX10:JVI10)</f>
        <v>0</v>
      </c>
      <c r="JVM10" s="2">
        <f>IF(JVL10=0,"",MIN(JUX10:JVI10))</f>
        <v>0</v>
      </c>
      <c r="JVN10" s="2">
        <f>IF(JVL10=0,"",MAX(JUX10:JVI10))</f>
        <v>0</v>
      </c>
      <c r="JWA10" s="2">
        <f>IF(JWC10=0,"",AVERAGE(JVO10:JVZ10))</f>
        <v>0</v>
      </c>
      <c r="JWB10" s="2">
        <f>IF(JWC10=0,"",STDEV(JVO10:JVZ10)/SQRT(JWC10))</f>
        <v>0</v>
      </c>
      <c r="JWC10" s="2">
        <f>COUNT(JVO10:JVZ10)</f>
        <v>0</v>
      </c>
      <c r="JWD10" s="2">
        <f>IF(JWC10=0,"",MIN(JVO10:JVZ10))</f>
        <v>0</v>
      </c>
      <c r="JWE10" s="2">
        <f>IF(JWC10=0,"",MAX(JVO10:JVZ10))</f>
        <v>0</v>
      </c>
      <c r="JWR10" s="2">
        <f>IF(JWT10=0,"",AVERAGE(JWF10:JWQ10))</f>
        <v>0</v>
      </c>
      <c r="JWS10" s="2">
        <f>IF(JWT10=0,"",STDEV(JWF10:JWQ10)/SQRT(JWT10))</f>
        <v>0</v>
      </c>
      <c r="JWT10" s="2">
        <f>COUNT(JWF10:JWQ10)</f>
        <v>0</v>
      </c>
      <c r="JWU10" s="2">
        <f>IF(JWT10=0,"",MIN(JWF10:JWQ10))</f>
        <v>0</v>
      </c>
      <c r="JWV10" s="2">
        <f>IF(JWT10=0,"",MAX(JWF10:JWQ10))</f>
        <v>0</v>
      </c>
      <c r="JXI10" s="2">
        <f>IF(JXK10=0,"",AVERAGE(JWW10:JXH10))</f>
        <v>0</v>
      </c>
      <c r="JXJ10" s="2">
        <f>IF(JXK10=0,"",STDEV(JWW10:JXH10)/SQRT(JXK10))</f>
        <v>0</v>
      </c>
      <c r="JXK10" s="2">
        <f>COUNT(JWW10:JXH10)</f>
        <v>0</v>
      </c>
      <c r="JXL10" s="2">
        <f>IF(JXK10=0,"",MIN(JWW10:JXH10))</f>
        <v>0</v>
      </c>
      <c r="JXM10" s="2">
        <f>IF(JXK10=0,"",MAX(JWW10:JXH10))</f>
        <v>0</v>
      </c>
      <c r="JXZ10" s="2">
        <f>IF(JYB10=0,"",AVERAGE(JXN10:JXY10))</f>
        <v>0</v>
      </c>
      <c r="JYA10" s="2">
        <f>IF(JYB10=0,"",STDEV(JXN10:JXY10)/SQRT(JYB10))</f>
        <v>0</v>
      </c>
      <c r="JYB10" s="2">
        <f>COUNT(JXN10:JXY10)</f>
        <v>0</v>
      </c>
      <c r="JYC10" s="2">
        <f>IF(JYB10=0,"",MIN(JXN10:JXY10))</f>
        <v>0</v>
      </c>
      <c r="JYD10" s="2">
        <f>IF(JYB10=0,"",MAX(JXN10:JXY10))</f>
        <v>0</v>
      </c>
      <c r="JYQ10" s="2">
        <f>IF(JYS10=0,"",AVERAGE(JYE10:JYP10))</f>
        <v>0</v>
      </c>
      <c r="JYR10" s="2">
        <f>IF(JYS10=0,"",STDEV(JYE10:JYP10)/SQRT(JYS10))</f>
        <v>0</v>
      </c>
      <c r="JYS10" s="2">
        <f>COUNT(JYE10:JYP10)</f>
        <v>0</v>
      </c>
      <c r="JYT10" s="2">
        <f>IF(JYS10=0,"",MIN(JYE10:JYP10))</f>
        <v>0</v>
      </c>
      <c r="JYU10" s="2">
        <f>IF(JYS10=0,"",MAX(JYE10:JYP10))</f>
        <v>0</v>
      </c>
      <c r="JZH10" s="2">
        <f>IF(JZJ10=0,"",AVERAGE(JYV10:JZG10))</f>
        <v>0</v>
      </c>
      <c r="JZI10" s="2">
        <f>IF(JZJ10=0,"",STDEV(JYV10:JZG10)/SQRT(JZJ10))</f>
        <v>0</v>
      </c>
      <c r="JZJ10" s="2">
        <f>COUNT(JYV10:JZG10)</f>
        <v>0</v>
      </c>
      <c r="JZK10" s="2">
        <f>IF(JZJ10=0,"",MIN(JYV10:JZG10))</f>
        <v>0</v>
      </c>
      <c r="JZL10" s="2">
        <f>IF(JZJ10=0,"",MAX(JYV10:JZG10))</f>
        <v>0</v>
      </c>
      <c r="JZY10" s="2">
        <f>IF(KAA10=0,"",AVERAGE(JZM10:JZX10))</f>
        <v>0</v>
      </c>
      <c r="JZZ10" s="2">
        <f>IF(KAA10=0,"",STDEV(JZM10:JZX10)/SQRT(KAA10))</f>
        <v>0</v>
      </c>
      <c r="KAA10" s="2">
        <f>COUNT(JZM10:JZX10)</f>
        <v>0</v>
      </c>
      <c r="KAB10" s="2">
        <f>IF(KAA10=0,"",MIN(JZM10:JZX10))</f>
        <v>0</v>
      </c>
      <c r="KAC10" s="2">
        <f>IF(KAA10=0,"",MAX(JZM10:JZX10))</f>
        <v>0</v>
      </c>
      <c r="KAP10" s="2">
        <f>IF(KAR10=0,"",AVERAGE(KAD10:KAO10))</f>
        <v>0</v>
      </c>
      <c r="KAQ10" s="2">
        <f>IF(KAR10=0,"",STDEV(KAD10:KAO10)/SQRT(KAR10))</f>
        <v>0</v>
      </c>
      <c r="KAR10" s="2">
        <f>COUNT(KAD10:KAO10)</f>
        <v>0</v>
      </c>
      <c r="KAS10" s="2">
        <f>IF(KAR10=0,"",MIN(KAD10:KAO10))</f>
        <v>0</v>
      </c>
      <c r="KAT10" s="2">
        <f>IF(KAR10=0,"",MAX(KAD10:KAO10))</f>
        <v>0</v>
      </c>
      <c r="KBG10" s="2">
        <f>IF(KBI10=0,"",AVERAGE(KAU10:KBF10))</f>
        <v>0</v>
      </c>
      <c r="KBH10" s="2">
        <f>IF(KBI10=0,"",STDEV(KAU10:KBF10)/SQRT(KBI10))</f>
        <v>0</v>
      </c>
      <c r="KBI10" s="2">
        <f>COUNT(KAU10:KBF10)</f>
        <v>0</v>
      </c>
      <c r="KBJ10" s="2">
        <f>IF(KBI10=0,"",MIN(KAU10:KBF10))</f>
        <v>0</v>
      </c>
      <c r="KBK10" s="2">
        <f>IF(KBI10=0,"",MAX(KAU10:KBF10))</f>
        <v>0</v>
      </c>
      <c r="KBX10" s="2">
        <f>IF(KBZ10=0,"",AVERAGE(KBL10:KBW10))</f>
        <v>0</v>
      </c>
      <c r="KBY10" s="2">
        <f>IF(KBZ10=0,"",STDEV(KBL10:KBW10)/SQRT(KBZ10))</f>
        <v>0</v>
      </c>
      <c r="KBZ10" s="2">
        <f>COUNT(KBL10:KBW10)</f>
        <v>0</v>
      </c>
      <c r="KCA10" s="2">
        <f>IF(KBZ10=0,"",MIN(KBL10:KBW10))</f>
        <v>0</v>
      </c>
      <c r="KCB10" s="2">
        <f>IF(KBZ10=0,"",MAX(KBL10:KBW10))</f>
        <v>0</v>
      </c>
      <c r="KCO10" s="2">
        <f>IF(KCQ10=0,"",AVERAGE(KCC10:KCN10))</f>
        <v>0</v>
      </c>
      <c r="KCP10" s="2">
        <f>IF(KCQ10=0,"",STDEV(KCC10:KCN10)/SQRT(KCQ10))</f>
        <v>0</v>
      </c>
      <c r="KCQ10" s="2">
        <f>COUNT(KCC10:KCN10)</f>
        <v>0</v>
      </c>
      <c r="KCR10" s="2">
        <f>IF(KCQ10=0,"",MIN(KCC10:KCN10))</f>
        <v>0</v>
      </c>
      <c r="KCS10" s="2">
        <f>IF(KCQ10=0,"",MAX(KCC10:KCN10))</f>
        <v>0</v>
      </c>
      <c r="KDF10" s="2">
        <f>IF(KDH10=0,"",AVERAGE(KCT10:KDE10))</f>
        <v>0</v>
      </c>
      <c r="KDG10" s="2">
        <f>IF(KDH10=0,"",STDEV(KCT10:KDE10)/SQRT(KDH10))</f>
        <v>0</v>
      </c>
      <c r="KDH10" s="2">
        <f>COUNT(KCT10:KDE10)</f>
        <v>0</v>
      </c>
      <c r="KDI10" s="2">
        <f>IF(KDH10=0,"",MIN(KCT10:KDE10))</f>
        <v>0</v>
      </c>
      <c r="KDJ10" s="2">
        <f>IF(KDH10=0,"",MAX(KCT10:KDE10))</f>
        <v>0</v>
      </c>
      <c r="KDW10" s="2">
        <f>IF(KDY10=0,"",AVERAGE(KDK10:KDV10))</f>
        <v>0</v>
      </c>
      <c r="KDX10" s="2">
        <f>IF(KDY10=0,"",STDEV(KDK10:KDV10)/SQRT(KDY10))</f>
        <v>0</v>
      </c>
      <c r="KDY10" s="2">
        <f>COUNT(KDK10:KDV10)</f>
        <v>0</v>
      </c>
      <c r="KDZ10" s="2">
        <f>IF(KDY10=0,"",MIN(KDK10:KDV10))</f>
        <v>0</v>
      </c>
      <c r="KEA10" s="2">
        <f>IF(KDY10=0,"",MAX(KDK10:KDV10))</f>
        <v>0</v>
      </c>
      <c r="KEN10" s="2">
        <f>IF(KEP10=0,"",AVERAGE(KEB10:KEM10))</f>
        <v>0</v>
      </c>
      <c r="KEO10" s="2">
        <f>IF(KEP10=0,"",STDEV(KEB10:KEM10)/SQRT(KEP10))</f>
        <v>0</v>
      </c>
      <c r="KEP10" s="2">
        <f>COUNT(KEB10:KEM10)</f>
        <v>0</v>
      </c>
      <c r="KEQ10" s="2">
        <f>IF(KEP10=0,"",MIN(KEB10:KEM10))</f>
        <v>0</v>
      </c>
      <c r="KER10" s="2">
        <f>IF(KEP10=0,"",MAX(KEB10:KEM10))</f>
        <v>0</v>
      </c>
      <c r="KFE10" s="2">
        <f>IF(KFG10=0,"",AVERAGE(KES10:KFD10))</f>
        <v>0</v>
      </c>
      <c r="KFF10" s="2">
        <f>IF(KFG10=0,"",STDEV(KES10:KFD10)/SQRT(KFG10))</f>
        <v>0</v>
      </c>
      <c r="KFG10" s="2">
        <f>COUNT(KES10:KFD10)</f>
        <v>0</v>
      </c>
      <c r="KFH10" s="2">
        <f>IF(KFG10=0,"",MIN(KES10:KFD10))</f>
        <v>0</v>
      </c>
      <c r="KFI10" s="2">
        <f>IF(KFG10=0,"",MAX(KES10:KFD10))</f>
        <v>0</v>
      </c>
      <c r="KFV10" s="2">
        <f>IF(KFX10=0,"",AVERAGE(KFJ10:KFU10))</f>
        <v>0</v>
      </c>
      <c r="KFW10" s="2">
        <f>IF(KFX10=0,"",STDEV(KFJ10:KFU10)/SQRT(KFX10))</f>
        <v>0</v>
      </c>
      <c r="KFX10" s="2">
        <f>COUNT(KFJ10:KFU10)</f>
        <v>0</v>
      </c>
      <c r="KFY10" s="2">
        <f>IF(KFX10=0,"",MIN(KFJ10:KFU10))</f>
        <v>0</v>
      </c>
      <c r="KFZ10" s="2">
        <f>IF(KFX10=0,"",MAX(KFJ10:KFU10))</f>
        <v>0</v>
      </c>
      <c r="KGM10" s="2">
        <f>IF(KGO10=0,"",AVERAGE(KGA10:KGL10))</f>
        <v>0</v>
      </c>
      <c r="KGN10" s="2">
        <f>IF(KGO10=0,"",STDEV(KGA10:KGL10)/SQRT(KGO10))</f>
        <v>0</v>
      </c>
      <c r="KGO10" s="2">
        <f>COUNT(KGA10:KGL10)</f>
        <v>0</v>
      </c>
      <c r="KGP10" s="2">
        <f>IF(KGO10=0,"",MIN(KGA10:KGL10))</f>
        <v>0</v>
      </c>
      <c r="KGQ10" s="2">
        <f>IF(KGO10=0,"",MAX(KGA10:KGL10))</f>
        <v>0</v>
      </c>
      <c r="KHD10" s="2">
        <f>IF(KHF10=0,"",AVERAGE(KGR10:KHC10))</f>
        <v>0</v>
      </c>
      <c r="KHE10" s="2">
        <f>IF(KHF10=0,"",STDEV(KGR10:KHC10)/SQRT(KHF10))</f>
        <v>0</v>
      </c>
      <c r="KHF10" s="2">
        <f>COUNT(KGR10:KHC10)</f>
        <v>0</v>
      </c>
      <c r="KHG10" s="2">
        <f>IF(KHF10=0,"",MIN(KGR10:KHC10))</f>
        <v>0</v>
      </c>
      <c r="KHH10" s="2">
        <f>IF(KHF10=0,"",MAX(KGR10:KHC10))</f>
        <v>0</v>
      </c>
      <c r="KHU10" s="2">
        <f>IF(KHW10=0,"",AVERAGE(KHI10:KHT10))</f>
        <v>0</v>
      </c>
      <c r="KHV10" s="2">
        <f>IF(KHW10=0,"",STDEV(KHI10:KHT10)/SQRT(KHW10))</f>
        <v>0</v>
      </c>
      <c r="KHW10" s="2">
        <f>COUNT(KHI10:KHT10)</f>
        <v>0</v>
      </c>
      <c r="KHX10" s="2">
        <f>IF(KHW10=0,"",MIN(KHI10:KHT10))</f>
        <v>0</v>
      </c>
      <c r="KHY10" s="2">
        <f>IF(KHW10=0,"",MAX(KHI10:KHT10))</f>
        <v>0</v>
      </c>
      <c r="KIL10" s="2">
        <f>IF(KIN10=0,"",AVERAGE(KHZ10:KIK10))</f>
        <v>0</v>
      </c>
      <c r="KIM10" s="2">
        <f>IF(KIN10=0,"",STDEV(KHZ10:KIK10)/SQRT(KIN10))</f>
        <v>0</v>
      </c>
      <c r="KIN10" s="2">
        <f>COUNT(KHZ10:KIK10)</f>
        <v>0</v>
      </c>
      <c r="KIO10" s="2">
        <f>IF(KIN10=0,"",MIN(KHZ10:KIK10))</f>
        <v>0</v>
      </c>
      <c r="KIP10" s="2">
        <f>IF(KIN10=0,"",MAX(KHZ10:KIK10))</f>
        <v>0</v>
      </c>
      <c r="KJC10" s="2">
        <f>IF(KJE10=0,"",AVERAGE(KIQ10:KJB10))</f>
        <v>0</v>
      </c>
      <c r="KJD10" s="2">
        <f>IF(KJE10=0,"",STDEV(KIQ10:KJB10)/SQRT(KJE10))</f>
        <v>0</v>
      </c>
      <c r="KJE10" s="2">
        <f>COUNT(KIQ10:KJB10)</f>
        <v>0</v>
      </c>
      <c r="KJF10" s="2">
        <f>IF(KJE10=0,"",MIN(KIQ10:KJB10))</f>
        <v>0</v>
      </c>
      <c r="KJG10" s="2">
        <f>IF(KJE10=0,"",MAX(KIQ10:KJB10))</f>
        <v>0</v>
      </c>
      <c r="KJT10" s="2">
        <f>IF(KJV10=0,"",AVERAGE(KJH10:KJS10))</f>
        <v>0</v>
      </c>
      <c r="KJU10" s="2">
        <f>IF(KJV10=0,"",STDEV(KJH10:KJS10)/SQRT(KJV10))</f>
        <v>0</v>
      </c>
      <c r="KJV10" s="2">
        <f>COUNT(KJH10:KJS10)</f>
        <v>0</v>
      </c>
      <c r="KJW10" s="2">
        <f>IF(KJV10=0,"",MIN(KJH10:KJS10))</f>
        <v>0</v>
      </c>
      <c r="KJX10" s="2">
        <f>IF(KJV10=0,"",MAX(KJH10:KJS10))</f>
        <v>0</v>
      </c>
      <c r="KKK10" s="2">
        <f>IF(KKM10=0,"",AVERAGE(KJY10:KKJ10))</f>
        <v>0</v>
      </c>
      <c r="KKL10" s="2">
        <f>IF(KKM10=0,"",STDEV(KJY10:KKJ10)/SQRT(KKM10))</f>
        <v>0</v>
      </c>
      <c r="KKM10" s="2">
        <f>COUNT(KJY10:KKJ10)</f>
        <v>0</v>
      </c>
      <c r="KKN10" s="2">
        <f>IF(KKM10=0,"",MIN(KJY10:KKJ10))</f>
        <v>0</v>
      </c>
      <c r="KKO10" s="2">
        <f>IF(KKM10=0,"",MAX(KJY10:KKJ10))</f>
        <v>0</v>
      </c>
      <c r="KLB10" s="2">
        <f>IF(KLD10=0,"",AVERAGE(KKP10:KLA10))</f>
        <v>0</v>
      </c>
      <c r="KLC10" s="2">
        <f>IF(KLD10=0,"",STDEV(KKP10:KLA10)/SQRT(KLD10))</f>
        <v>0</v>
      </c>
      <c r="KLD10" s="2">
        <f>COUNT(KKP10:KLA10)</f>
        <v>0</v>
      </c>
      <c r="KLE10" s="2">
        <f>IF(KLD10=0,"",MIN(KKP10:KLA10))</f>
        <v>0</v>
      </c>
      <c r="KLF10" s="2">
        <f>IF(KLD10=0,"",MAX(KKP10:KLA10))</f>
        <v>0</v>
      </c>
      <c r="KLS10" s="2">
        <f>IF(KLU10=0,"",AVERAGE(KLG10:KLR10))</f>
        <v>0</v>
      </c>
      <c r="KLT10" s="2">
        <f>IF(KLU10=0,"",STDEV(KLG10:KLR10)/SQRT(KLU10))</f>
        <v>0</v>
      </c>
      <c r="KLU10" s="2">
        <f>COUNT(KLG10:KLR10)</f>
        <v>0</v>
      </c>
      <c r="KLV10" s="2">
        <f>IF(KLU10=0,"",MIN(KLG10:KLR10))</f>
        <v>0</v>
      </c>
      <c r="KLW10" s="2">
        <f>IF(KLU10=0,"",MAX(KLG10:KLR10))</f>
        <v>0</v>
      </c>
      <c r="KMJ10" s="2">
        <f>IF(KML10=0,"",AVERAGE(KLX10:KMI10))</f>
        <v>0</v>
      </c>
      <c r="KMK10" s="2">
        <f>IF(KML10=0,"",STDEV(KLX10:KMI10)/SQRT(KML10))</f>
        <v>0</v>
      </c>
      <c r="KML10" s="2">
        <f>COUNT(KLX10:KMI10)</f>
        <v>0</v>
      </c>
      <c r="KMM10" s="2">
        <f>IF(KML10=0,"",MIN(KLX10:KMI10))</f>
        <v>0</v>
      </c>
      <c r="KMN10" s="2">
        <f>IF(KML10=0,"",MAX(KLX10:KMI10))</f>
        <v>0</v>
      </c>
      <c r="KNA10" s="2">
        <f>IF(KNC10=0,"",AVERAGE(KMO10:KMZ10))</f>
        <v>0</v>
      </c>
      <c r="KNB10" s="2">
        <f>IF(KNC10=0,"",STDEV(KMO10:KMZ10)/SQRT(KNC10))</f>
        <v>0</v>
      </c>
      <c r="KNC10" s="2">
        <f>COUNT(KMO10:KMZ10)</f>
        <v>0</v>
      </c>
      <c r="KND10" s="2">
        <f>IF(KNC10=0,"",MIN(KMO10:KMZ10))</f>
        <v>0</v>
      </c>
      <c r="KNE10" s="2">
        <f>IF(KNC10=0,"",MAX(KMO10:KMZ10))</f>
        <v>0</v>
      </c>
      <c r="KNR10" s="2">
        <f>IF(KNT10=0,"",AVERAGE(KNF10:KNQ10))</f>
        <v>0</v>
      </c>
      <c r="KNS10" s="2">
        <f>IF(KNT10=0,"",STDEV(KNF10:KNQ10)/SQRT(KNT10))</f>
        <v>0</v>
      </c>
      <c r="KNT10" s="2">
        <f>COUNT(KNF10:KNQ10)</f>
        <v>0</v>
      </c>
      <c r="KNU10" s="2">
        <f>IF(KNT10=0,"",MIN(KNF10:KNQ10))</f>
        <v>0</v>
      </c>
      <c r="KNV10" s="2">
        <f>IF(KNT10=0,"",MAX(KNF10:KNQ10))</f>
        <v>0</v>
      </c>
      <c r="KOI10" s="2">
        <f>IF(KOK10=0,"",AVERAGE(KNW10:KOH10))</f>
        <v>0</v>
      </c>
      <c r="KOJ10" s="2">
        <f>IF(KOK10=0,"",STDEV(KNW10:KOH10)/SQRT(KOK10))</f>
        <v>0</v>
      </c>
      <c r="KOK10" s="2">
        <f>COUNT(KNW10:KOH10)</f>
        <v>0</v>
      </c>
      <c r="KOL10" s="2">
        <f>IF(KOK10=0,"",MIN(KNW10:KOH10))</f>
        <v>0</v>
      </c>
      <c r="KOM10" s="2">
        <f>IF(KOK10=0,"",MAX(KNW10:KOH10))</f>
        <v>0</v>
      </c>
      <c r="KOZ10" s="2">
        <f>IF(KPB10=0,"",AVERAGE(KON10:KOY10))</f>
        <v>0</v>
      </c>
      <c r="KPA10" s="2">
        <f>IF(KPB10=0,"",STDEV(KON10:KOY10)/SQRT(KPB10))</f>
        <v>0</v>
      </c>
      <c r="KPB10" s="2">
        <f>COUNT(KON10:KOY10)</f>
        <v>0</v>
      </c>
      <c r="KPC10" s="2">
        <f>IF(KPB10=0,"",MIN(KON10:KOY10))</f>
        <v>0</v>
      </c>
      <c r="KPD10" s="2">
        <f>IF(KPB10=0,"",MAX(KON10:KOY10))</f>
        <v>0</v>
      </c>
      <c r="KPQ10" s="2">
        <f>IF(KPS10=0,"",AVERAGE(KPE10:KPP10))</f>
        <v>0</v>
      </c>
      <c r="KPR10" s="2">
        <f>IF(KPS10=0,"",STDEV(KPE10:KPP10)/SQRT(KPS10))</f>
        <v>0</v>
      </c>
      <c r="KPS10" s="2">
        <f>COUNT(KPE10:KPP10)</f>
        <v>0</v>
      </c>
      <c r="KPT10" s="2">
        <f>IF(KPS10=0,"",MIN(KPE10:KPP10))</f>
        <v>0</v>
      </c>
      <c r="KPU10" s="2">
        <f>IF(KPS10=0,"",MAX(KPE10:KPP10))</f>
        <v>0</v>
      </c>
      <c r="KQH10" s="2">
        <f>IF(KQJ10=0,"",AVERAGE(KPV10:KQG10))</f>
        <v>0</v>
      </c>
      <c r="KQI10" s="2">
        <f>IF(KQJ10=0,"",STDEV(KPV10:KQG10)/SQRT(KQJ10))</f>
        <v>0</v>
      </c>
      <c r="KQJ10" s="2">
        <f>COUNT(KPV10:KQG10)</f>
        <v>0</v>
      </c>
      <c r="KQK10" s="2">
        <f>IF(KQJ10=0,"",MIN(KPV10:KQG10))</f>
        <v>0</v>
      </c>
      <c r="KQL10" s="2">
        <f>IF(KQJ10=0,"",MAX(KPV10:KQG10))</f>
        <v>0</v>
      </c>
      <c r="KQM10">
        <v>93.33333333333333</v>
      </c>
      <c r="KQN10">
        <v>44.66666666666666</v>
      </c>
      <c r="KQO10">
        <v>25.33333333333333</v>
      </c>
      <c r="KQP10">
        <v>32</v>
      </c>
      <c r="KQQ10">
        <v>60.33333333333334</v>
      </c>
      <c r="KQR10">
        <v>53.33333333333334</v>
      </c>
      <c r="KQS10">
        <v>66</v>
      </c>
      <c r="KQT10">
        <v>76.66666666666667</v>
      </c>
      <c r="KQU10">
        <v>46.66666666666666</v>
      </c>
      <c r="KQV10">
        <v>66.33333333333333</v>
      </c>
      <c r="KQW10">
        <v>52</v>
      </c>
      <c r="KQX10">
        <v>54.66666666666666</v>
      </c>
      <c r="KQY10" s="2">
        <f>IF(KRA10=0,"",AVERAGE(KQM10:KQX10))</f>
        <v>0</v>
      </c>
      <c r="KQZ10" s="2">
        <f>IF(KRA10=0,"",STDEV(KQM10:KQX10)/SQRT(KRA10))</f>
        <v>0</v>
      </c>
      <c r="KRA10" s="2">
        <f>COUNT(KQM10:KQX10)</f>
        <v>0</v>
      </c>
      <c r="KRB10" s="2">
        <f>IF(KRA10=0,"",MIN(KQM10:KQX10))</f>
        <v>0</v>
      </c>
      <c r="KRC10" s="2">
        <f>IF(KRA10=0,"",MAX(KQM10:KQX10))</f>
        <v>0</v>
      </c>
      <c r="KRD10">
        <v>65.33333333333333</v>
      </c>
      <c r="KRE10">
        <v>24.66666666666666</v>
      </c>
      <c r="KRF10">
        <v>19.33333333333333</v>
      </c>
      <c r="KRG10">
        <v>28.33333333333333</v>
      </c>
      <c r="KRH10">
        <v>28</v>
      </c>
      <c r="KRI10">
        <v>38.33333333333334</v>
      </c>
      <c r="KRJ10">
        <v>39.33333333333334</v>
      </c>
      <c r="KRK10">
        <v>29</v>
      </c>
      <c r="KRL10">
        <v>46</v>
      </c>
      <c r="KRM10">
        <v>58.66666666666666</v>
      </c>
      <c r="KRN10">
        <v>52.66666666666666</v>
      </c>
      <c r="KRO10">
        <v>54</v>
      </c>
      <c r="KRP10" s="2">
        <f>IF(KRR10=0,"",AVERAGE(KRD10:KRO10))</f>
        <v>0</v>
      </c>
      <c r="KRQ10" s="2">
        <f>IF(KRR10=0,"",STDEV(KRD10:KRO10)/SQRT(KRR10))</f>
        <v>0</v>
      </c>
      <c r="KRR10" s="2">
        <f>COUNT(KRD10:KRO10)</f>
        <v>0</v>
      </c>
      <c r="KRS10" s="2">
        <f>IF(KRR10=0,"",MIN(KRD10:KRO10))</f>
        <v>0</v>
      </c>
      <c r="KRT10" s="2">
        <f>IF(KRR10=0,"",MAX(KRD10:KRO10))</f>
        <v>0</v>
      </c>
      <c r="KRU10">
        <v>54.33333333333333</v>
      </c>
      <c r="KRV10">
        <v>56.33333333333334</v>
      </c>
      <c r="KRW10">
        <v>45.66666666666666</v>
      </c>
      <c r="KRX10">
        <v>59.33333333333334</v>
      </c>
      <c r="KRY10">
        <v>41.33333333333334</v>
      </c>
      <c r="KRZ10">
        <v>32.66666666666666</v>
      </c>
      <c r="KSA10">
        <v>41</v>
      </c>
      <c r="KSB10">
        <v>60.33333333333334</v>
      </c>
      <c r="KSC10">
        <v>51.33333333333334</v>
      </c>
      <c r="KSD10">
        <v>50.33333333333334</v>
      </c>
      <c r="KSE10">
        <v>48.66666666666666</v>
      </c>
      <c r="KSF10">
        <v>76.33333333333333</v>
      </c>
      <c r="KSG10" s="2">
        <f>IF(KSI10=0,"",AVERAGE(KRU10:KSF10))</f>
        <v>0</v>
      </c>
      <c r="KSH10" s="2">
        <f>IF(KSI10=0,"",STDEV(KRU10:KSF10)/SQRT(KSI10))</f>
        <v>0</v>
      </c>
      <c r="KSI10" s="2">
        <f>COUNT(KRU10:KSF10)</f>
        <v>0</v>
      </c>
      <c r="KSJ10" s="2">
        <f>IF(KSI10=0,"",MIN(KRU10:KSF10))</f>
        <v>0</v>
      </c>
      <c r="KSK10" s="2">
        <f>IF(KSI10=0,"",MAX(KRU10:KSF10))</f>
        <v>0</v>
      </c>
      <c r="KSL10">
        <v>71</v>
      </c>
      <c r="KSM10">
        <v>41.66666666666666</v>
      </c>
      <c r="KSN10">
        <v>32.33333333333334</v>
      </c>
      <c r="KSO10">
        <v>67</v>
      </c>
      <c r="KSP10">
        <v>53</v>
      </c>
      <c r="KSQ10">
        <v>47</v>
      </c>
      <c r="KSR10">
        <v>58.33333333333334</v>
      </c>
      <c r="KSS10">
        <v>58</v>
      </c>
      <c r="KST10">
        <v>54.66666666666666</v>
      </c>
      <c r="KSU10">
        <v>70.33333333333333</v>
      </c>
      <c r="KSV10">
        <v>47.66666666666666</v>
      </c>
      <c r="KSW10">
        <v>50.33333333333334</v>
      </c>
      <c r="KSX10" s="2">
        <f>IF(KSZ10=0,"",AVERAGE(KSL10:KSW10))</f>
        <v>0</v>
      </c>
      <c r="KSY10" s="2">
        <f>IF(KSZ10=0,"",STDEV(KSL10:KSW10)/SQRT(KSZ10))</f>
        <v>0</v>
      </c>
      <c r="KSZ10" s="2">
        <f>COUNT(KSL10:KSW10)</f>
        <v>0</v>
      </c>
      <c r="KTA10" s="2">
        <f>IF(KSZ10=0,"",MIN(KSL10:KSW10))</f>
        <v>0</v>
      </c>
      <c r="KTB10" s="2">
        <f>IF(KSZ10=0,"",MAX(KSL10:KSW10))</f>
        <v>0</v>
      </c>
      <c r="KTC10">
        <v>9.5</v>
      </c>
      <c r="KTD10">
        <v>4</v>
      </c>
      <c r="KTE10">
        <v>4.5</v>
      </c>
      <c r="KTF10">
        <v>4</v>
      </c>
      <c r="KTG10">
        <v>2.5</v>
      </c>
      <c r="KTH10">
        <v>3</v>
      </c>
      <c r="KTI10">
        <v>2.5</v>
      </c>
      <c r="KTJ10">
        <v>2.5</v>
      </c>
      <c r="KTK10">
        <v>2</v>
      </c>
      <c r="KTL10">
        <v>3.5</v>
      </c>
      <c r="KTM10">
        <v>5</v>
      </c>
      <c r="KTN10">
        <v>3</v>
      </c>
      <c r="KTO10" s="2">
        <f>IF(KTQ10=0,"",AVERAGE(KTC10:KTN10))</f>
        <v>0</v>
      </c>
      <c r="KTP10" s="2">
        <f>IF(KTQ10=0,"",STDEV(KTC10:KTN10)/SQRT(KTQ10))</f>
        <v>0</v>
      </c>
      <c r="KTQ10" s="2">
        <f>COUNT(KTC10:KTN10)</f>
        <v>0</v>
      </c>
      <c r="KTR10" s="2">
        <f>IF(KTQ10=0,"",MIN(KTC10:KTN10))</f>
        <v>0</v>
      </c>
      <c r="KTS10" s="2">
        <f>IF(KTQ10=0,"",MAX(KTC10:KTN10))</f>
        <v>0</v>
      </c>
      <c r="KTT10">
        <v>4.5</v>
      </c>
      <c r="KTU10">
        <v>3.5</v>
      </c>
      <c r="KTV10">
        <v>4.5</v>
      </c>
      <c r="KTW10">
        <v>1</v>
      </c>
      <c r="KTX10">
        <v>3.5</v>
      </c>
      <c r="KTY10">
        <v>2</v>
      </c>
      <c r="KTZ10">
        <v>2</v>
      </c>
      <c r="KUA10">
        <v>4</v>
      </c>
      <c r="KUB10">
        <v>3.5</v>
      </c>
      <c r="KUC10">
        <v>4</v>
      </c>
      <c r="KUD10">
        <v>2</v>
      </c>
      <c r="KUE10">
        <v>4</v>
      </c>
      <c r="KUF10" s="2">
        <f>IF(KUH10=0,"",AVERAGE(KTT10:KUE10))</f>
        <v>0</v>
      </c>
      <c r="KUG10" s="2">
        <f>IF(KUH10=0,"",STDEV(KTT10:KUE10)/SQRT(KUH10))</f>
        <v>0</v>
      </c>
      <c r="KUH10" s="2">
        <f>COUNT(KTT10:KUE10)</f>
        <v>0</v>
      </c>
      <c r="KUI10" s="2">
        <f>IF(KUH10=0,"",MIN(KTT10:KUE10))</f>
        <v>0</v>
      </c>
      <c r="KUJ10" s="2">
        <f>IF(KUH10=0,"",MAX(KTT10:KUE10))</f>
        <v>0</v>
      </c>
      <c r="KUK10">
        <v>5.5</v>
      </c>
      <c r="KUL10">
        <v>4</v>
      </c>
      <c r="KUM10">
        <v>4</v>
      </c>
      <c r="KUN10">
        <v>5</v>
      </c>
      <c r="KUO10">
        <v>5</v>
      </c>
      <c r="KUP10">
        <v>8.5</v>
      </c>
      <c r="KUQ10">
        <v>2</v>
      </c>
      <c r="KUR10">
        <v>5</v>
      </c>
      <c r="KUS10">
        <v>3</v>
      </c>
      <c r="KUT10">
        <v>1.5</v>
      </c>
      <c r="KUU10">
        <v>3</v>
      </c>
      <c r="KUV10">
        <v>3</v>
      </c>
      <c r="KUW10" s="2">
        <f>IF(KUY10=0,"",AVERAGE(KUK10:KUV10))</f>
        <v>0</v>
      </c>
      <c r="KUX10" s="2">
        <f>IF(KUY10=0,"",STDEV(KUK10:KUV10)/SQRT(KUY10))</f>
        <v>0</v>
      </c>
      <c r="KUY10" s="2">
        <f>COUNT(KUK10:KUV10)</f>
        <v>0</v>
      </c>
      <c r="KUZ10" s="2">
        <f>IF(KUY10=0,"",MIN(KUK10:KUV10))</f>
        <v>0</v>
      </c>
      <c r="KVA10" s="2">
        <f>IF(KUY10=0,"",MAX(KUK10:KUV10))</f>
        <v>0</v>
      </c>
      <c r="KVB10">
        <v>6</v>
      </c>
      <c r="KVC10">
        <v>5</v>
      </c>
      <c r="KVD10">
        <v>5</v>
      </c>
      <c r="KVE10">
        <v>4</v>
      </c>
      <c r="KVF10">
        <v>5</v>
      </c>
      <c r="KVG10">
        <v>3</v>
      </c>
      <c r="KVH10">
        <v>3.5</v>
      </c>
      <c r="KVI10">
        <v>2.5</v>
      </c>
      <c r="KVJ10">
        <v>3</v>
      </c>
      <c r="KVK10">
        <v>1.5</v>
      </c>
      <c r="KVL10">
        <v>4</v>
      </c>
      <c r="KVM10">
        <v>2.5</v>
      </c>
      <c r="KVN10" s="2">
        <f>IF(KVP10=0,"",AVERAGE(KVB10:KVM10))</f>
        <v>0</v>
      </c>
      <c r="KVO10" s="2">
        <f>IF(KVP10=0,"",STDEV(KVB10:KVM10)/SQRT(KVP10))</f>
        <v>0</v>
      </c>
      <c r="KVP10" s="2">
        <f>COUNT(KVB10:KVM10)</f>
        <v>0</v>
      </c>
      <c r="KVQ10" s="2">
        <f>IF(KVP10=0,"",MIN(KVB10:KVM10))</f>
        <v>0</v>
      </c>
      <c r="KVR10" s="2">
        <f>IF(KVP10=0,"",MAX(KVB10:KVM10))</f>
        <v>0</v>
      </c>
      <c r="KVS10">
        <v>18</v>
      </c>
      <c r="KVT10">
        <v>10</v>
      </c>
      <c r="KVU10">
        <v>6.666666666666667</v>
      </c>
      <c r="KVV10">
        <v>15</v>
      </c>
      <c r="KVW10">
        <v>15.66666666666667</v>
      </c>
      <c r="KVX10">
        <v>26.66666666666667</v>
      </c>
      <c r="KVY10">
        <v>18</v>
      </c>
      <c r="KVZ10">
        <v>25.33333333333333</v>
      </c>
      <c r="KWA10">
        <v>9</v>
      </c>
      <c r="KWB10">
        <v>11.33333333333333</v>
      </c>
      <c r="KWC10">
        <v>12</v>
      </c>
      <c r="KWD10">
        <v>10</v>
      </c>
      <c r="KWE10" s="2">
        <f>IF(KWG10=0,"",AVERAGE(KVS10:KWD10))</f>
        <v>0</v>
      </c>
      <c r="KWF10" s="2">
        <f>IF(KWG10=0,"",STDEV(KVS10:KWD10)/SQRT(KWG10))</f>
        <v>0</v>
      </c>
      <c r="KWG10" s="2">
        <f>COUNT(KVS10:KWD10)</f>
        <v>0</v>
      </c>
      <c r="KWH10" s="2">
        <f>IF(KWG10=0,"",MIN(KVS10:KWD10))</f>
        <v>0</v>
      </c>
      <c r="KWI10" s="2">
        <f>IF(KWG10=0,"",MAX(KVS10:KWD10))</f>
        <v>0</v>
      </c>
      <c r="KWJ10">
        <v>17</v>
      </c>
      <c r="KWK10">
        <v>10.33333333333333</v>
      </c>
      <c r="KWL10">
        <v>10.33333333333333</v>
      </c>
      <c r="KWM10">
        <v>19.66666666666667</v>
      </c>
      <c r="KWN10">
        <v>9.666666666666666</v>
      </c>
      <c r="KWO10">
        <v>11.66666666666667</v>
      </c>
      <c r="KWP10">
        <v>9</v>
      </c>
      <c r="KWQ10">
        <v>9</v>
      </c>
      <c r="KWR10">
        <v>13.33333333333333</v>
      </c>
      <c r="KWS10">
        <v>16</v>
      </c>
      <c r="KWT10">
        <v>13.66666666666667</v>
      </c>
      <c r="KWU10">
        <v>12.33333333333333</v>
      </c>
      <c r="KWV10" s="2">
        <f>IF(KWX10=0,"",AVERAGE(KWJ10:KWU10))</f>
        <v>0</v>
      </c>
      <c r="KWW10" s="2">
        <f>IF(KWX10=0,"",STDEV(KWJ10:KWU10)/SQRT(KWX10))</f>
        <v>0</v>
      </c>
      <c r="KWX10" s="2">
        <f>COUNT(KWJ10:KWU10)</f>
        <v>0</v>
      </c>
      <c r="KWY10" s="2">
        <f>IF(KWX10=0,"",MIN(KWJ10:KWU10))</f>
        <v>0</v>
      </c>
      <c r="KWZ10" s="2">
        <f>IF(KWX10=0,"",MAX(KWJ10:KWU10))</f>
        <v>0</v>
      </c>
      <c r="KXA10">
        <v>15.66666666666667</v>
      </c>
      <c r="KXB10">
        <v>17.33333333333333</v>
      </c>
      <c r="KXC10">
        <v>15.66666666666667</v>
      </c>
      <c r="KXD10">
        <v>20</v>
      </c>
      <c r="KXE10">
        <v>14.33333333333333</v>
      </c>
      <c r="KXF10">
        <v>17.33333333333333</v>
      </c>
      <c r="KXG10">
        <v>12.33333333333333</v>
      </c>
      <c r="KXH10">
        <v>11</v>
      </c>
      <c r="KXI10">
        <v>17</v>
      </c>
      <c r="KXJ10">
        <v>14.66666666666667</v>
      </c>
      <c r="KXK10">
        <v>14</v>
      </c>
      <c r="KXL10">
        <v>18.66666666666667</v>
      </c>
      <c r="KXM10" s="2">
        <f>IF(KXO10=0,"",AVERAGE(KXA10:KXL10))</f>
        <v>0</v>
      </c>
      <c r="KXN10" s="2">
        <f>IF(KXO10=0,"",STDEV(KXA10:KXL10)/SQRT(KXO10))</f>
        <v>0</v>
      </c>
      <c r="KXO10" s="2">
        <f>COUNT(KXA10:KXL10)</f>
        <v>0</v>
      </c>
      <c r="KXP10" s="2">
        <f>IF(KXO10=0,"",MIN(KXA10:KXL10))</f>
        <v>0</v>
      </c>
      <c r="KXQ10" s="2">
        <f>IF(KXO10=0,"",MAX(KXA10:KXL10))</f>
        <v>0</v>
      </c>
      <c r="KXR10">
        <v>16.66666666666667</v>
      </c>
      <c r="KXS10">
        <v>15.66666666666667</v>
      </c>
      <c r="KXT10">
        <v>12.66666666666667</v>
      </c>
      <c r="KXU10">
        <v>17</v>
      </c>
      <c r="KXV10">
        <v>27.33333333333333</v>
      </c>
      <c r="KXW10">
        <v>12.66666666666667</v>
      </c>
      <c r="KXX10">
        <v>14.66666666666667</v>
      </c>
      <c r="KXY10">
        <v>12.66666666666667</v>
      </c>
      <c r="KXZ10">
        <v>19.66666666666666</v>
      </c>
      <c r="KYA10">
        <v>12.33333333333333</v>
      </c>
      <c r="KYB10">
        <v>4.666666666666667</v>
      </c>
      <c r="KYC10">
        <v>6.333333333333333</v>
      </c>
      <c r="KYD10" s="2">
        <f>IF(KYF10=0,"",AVERAGE(KXR10:KYC10))</f>
        <v>0</v>
      </c>
      <c r="KYE10" s="2">
        <f>IF(KYF10=0,"",STDEV(KXR10:KYC10)/SQRT(KYF10))</f>
        <v>0</v>
      </c>
      <c r="KYF10" s="2">
        <f>COUNT(KXR10:KYC10)</f>
        <v>0</v>
      </c>
      <c r="KYG10" s="2">
        <f>IF(KYF10=0,"",MIN(KXR10:KYC10))</f>
        <v>0</v>
      </c>
      <c r="KYH10" s="2">
        <f>IF(KYF10=0,"",MAX(KXR10:KYC10))</f>
        <v>0</v>
      </c>
      <c r="KYI10">
        <v>99</v>
      </c>
      <c r="KYJ10">
        <v>63</v>
      </c>
      <c r="KYK10">
        <v>28</v>
      </c>
      <c r="KYL10">
        <v>36</v>
      </c>
      <c r="KYM10">
        <v>58</v>
      </c>
      <c r="KYN10">
        <v>52</v>
      </c>
      <c r="KYO10">
        <v>61</v>
      </c>
      <c r="KYP10">
        <v>76</v>
      </c>
      <c r="KYQ10">
        <v>36</v>
      </c>
      <c r="KYR10">
        <v>71</v>
      </c>
      <c r="KYS10">
        <v>53</v>
      </c>
      <c r="KYT10">
        <v>60</v>
      </c>
      <c r="KYU10" s="2">
        <f>IF(KYW10=0,"",AVERAGE(KYI10:KYT10))</f>
        <v>0</v>
      </c>
      <c r="KYV10" s="2">
        <f>IF(KYW10=0,"",STDEV(KYI10:KYT10)/SQRT(KYW10))</f>
        <v>0</v>
      </c>
      <c r="KYW10" s="2">
        <f>COUNT(KYI10:KYT10)</f>
        <v>0</v>
      </c>
      <c r="KYX10" s="2">
        <f>IF(KYW10=0,"",MIN(KYI10:KYT10))</f>
        <v>0</v>
      </c>
      <c r="KYY10" s="2">
        <f>IF(KYW10=0,"",MAX(KYI10:KYT10))</f>
        <v>0</v>
      </c>
      <c r="KYZ10">
        <v>76</v>
      </c>
      <c r="KZA10">
        <v>25</v>
      </c>
      <c r="KZB10">
        <v>26</v>
      </c>
      <c r="KZC10">
        <v>31</v>
      </c>
      <c r="KZD10">
        <v>27</v>
      </c>
      <c r="KZE10">
        <v>9</v>
      </c>
      <c r="KZF10">
        <v>32</v>
      </c>
      <c r="KZG10">
        <v>17</v>
      </c>
      <c r="KZH10">
        <v>52</v>
      </c>
      <c r="KZI10">
        <v>55</v>
      </c>
      <c r="KZJ10">
        <v>44</v>
      </c>
      <c r="KZK10">
        <v>54</v>
      </c>
      <c r="KZL10" s="2">
        <f>IF(KZN10=0,"",AVERAGE(KYZ10:KZK10))</f>
        <v>0</v>
      </c>
      <c r="KZM10" s="2">
        <f>IF(KZN10=0,"",STDEV(KYZ10:KZK10)/SQRT(KZN10))</f>
        <v>0</v>
      </c>
      <c r="KZN10" s="2">
        <f>COUNT(KYZ10:KZK10)</f>
        <v>0</v>
      </c>
      <c r="KZO10" s="2">
        <f>IF(KZN10=0,"",MIN(KYZ10:KZK10))</f>
        <v>0</v>
      </c>
      <c r="KZP10" s="2">
        <f>IF(KZN10=0,"",MAX(KYZ10:KZK10))</f>
        <v>0</v>
      </c>
      <c r="KZQ10">
        <v>72</v>
      </c>
      <c r="KZR10">
        <v>73</v>
      </c>
      <c r="KZS10">
        <v>53</v>
      </c>
      <c r="KZT10">
        <v>67</v>
      </c>
      <c r="KZU10">
        <v>36</v>
      </c>
      <c r="KZV10">
        <v>35</v>
      </c>
      <c r="KZW10">
        <v>41</v>
      </c>
      <c r="KZX10">
        <v>63</v>
      </c>
      <c r="KZY10">
        <v>40</v>
      </c>
      <c r="KZZ10">
        <v>38</v>
      </c>
      <c r="LAA10">
        <v>61</v>
      </c>
      <c r="LAB10">
        <v>68</v>
      </c>
      <c r="LAC10" s="2">
        <f>IF(LAE10=0,"",AVERAGE(KZQ10:LAB10))</f>
        <v>0</v>
      </c>
      <c r="LAD10" s="2">
        <f>IF(LAE10=0,"",STDEV(KZQ10:LAB10)/SQRT(LAE10))</f>
        <v>0</v>
      </c>
      <c r="LAE10" s="2">
        <f>COUNT(KZQ10:LAB10)</f>
        <v>0</v>
      </c>
      <c r="LAF10" s="2">
        <f>IF(LAE10=0,"",MIN(KZQ10:LAB10))</f>
        <v>0</v>
      </c>
      <c r="LAG10" s="2">
        <f>IF(LAE10=0,"",MAX(KZQ10:LAB10))</f>
        <v>0</v>
      </c>
      <c r="LAH10">
        <v>94</v>
      </c>
      <c r="LAI10">
        <v>61</v>
      </c>
      <c r="LAJ10">
        <v>32</v>
      </c>
      <c r="LAK10">
        <v>62</v>
      </c>
      <c r="LAL10">
        <v>32</v>
      </c>
      <c r="LAM10">
        <v>46</v>
      </c>
      <c r="LAN10">
        <v>60</v>
      </c>
      <c r="LAO10">
        <v>61</v>
      </c>
      <c r="LAP10">
        <v>55</v>
      </c>
      <c r="LAQ10">
        <v>64</v>
      </c>
      <c r="LAR10">
        <v>46</v>
      </c>
      <c r="LAS10">
        <v>52</v>
      </c>
      <c r="LAT10" s="2">
        <f>IF(LAV10=0,"",AVERAGE(LAH10:LAS10))</f>
        <v>0</v>
      </c>
      <c r="LAU10" s="2">
        <f>IF(LAV10=0,"",STDEV(LAH10:LAS10)/SQRT(LAV10))</f>
        <v>0</v>
      </c>
      <c r="LAV10" s="2">
        <f>COUNT(LAH10:LAS10)</f>
        <v>0</v>
      </c>
      <c r="LAW10" s="2">
        <f>IF(LAV10=0,"",MIN(LAH10:LAS10))</f>
        <v>0</v>
      </c>
      <c r="LAX10" s="2">
        <f>IF(LAV10=0,"",MAX(LAH10:LAS10))</f>
        <v>0</v>
      </c>
      <c r="LAY10">
        <v>78.33333333333333</v>
      </c>
      <c r="LAZ10">
        <v>39.66666666666666</v>
      </c>
      <c r="LBA10">
        <v>23.33333333333333</v>
      </c>
      <c r="LBB10">
        <v>30</v>
      </c>
      <c r="LBC10">
        <v>57.33333333333334</v>
      </c>
      <c r="LBD10">
        <v>43.33333333333334</v>
      </c>
      <c r="LBE10">
        <v>57</v>
      </c>
      <c r="LBF10">
        <v>70.66666666666667</v>
      </c>
      <c r="LBG10">
        <v>28.66666666666666</v>
      </c>
      <c r="LBH10">
        <v>70.33333333333333</v>
      </c>
      <c r="LBI10">
        <v>49</v>
      </c>
      <c r="LBJ10">
        <v>54.66666666666666</v>
      </c>
      <c r="LBK10" s="2">
        <f>IF(LBM10=0,"",AVERAGE(LAY10:LBJ10))</f>
        <v>0</v>
      </c>
      <c r="LBL10" s="2">
        <f>IF(LBM10=0,"",STDEV(LAY10:LBJ10)/SQRT(LBM10))</f>
        <v>0</v>
      </c>
      <c r="LBM10" s="2">
        <f>COUNT(LAY10:LBJ10)</f>
        <v>0</v>
      </c>
      <c r="LBN10" s="2">
        <f>IF(LBM10=0,"",MIN(LAY10:LBJ10))</f>
        <v>0</v>
      </c>
      <c r="LBO10" s="2">
        <f>IF(LBM10=0,"",MAX(LAY10:LBJ10))</f>
        <v>0</v>
      </c>
      <c r="LBP10">
        <v>49.33333333333333</v>
      </c>
      <c r="LBQ10">
        <v>15.66666666666666</v>
      </c>
      <c r="LBR10">
        <v>17.33333333333333</v>
      </c>
      <c r="LBS10">
        <v>24.33333333333333</v>
      </c>
      <c r="LBT10">
        <v>25</v>
      </c>
      <c r="LBU10">
        <v>6.333333333333336</v>
      </c>
      <c r="LBV10">
        <v>29.33333333333334</v>
      </c>
      <c r="LBW10">
        <v>15</v>
      </c>
      <c r="LBX10">
        <v>48</v>
      </c>
      <c r="LBY10">
        <v>49.66666666666666</v>
      </c>
      <c r="LBZ10">
        <v>42.66666666666666</v>
      </c>
      <c r="LCA10">
        <v>40</v>
      </c>
      <c r="LCB10" s="2">
        <f>IF(LCD10=0,"",AVERAGE(LBP10:LCA10))</f>
        <v>0</v>
      </c>
      <c r="LCC10" s="2">
        <f>IF(LCD10=0,"",STDEV(LBP10:LCA10)/SQRT(LCD10))</f>
        <v>0</v>
      </c>
      <c r="LCD10" s="2">
        <f>COUNT(LBP10:LCA10)</f>
        <v>0</v>
      </c>
      <c r="LCE10" s="2">
        <f>IF(LCD10=0,"",MIN(LBP10:LCA10))</f>
        <v>0</v>
      </c>
      <c r="LCF10" s="2">
        <f>IF(LCD10=0,"",MAX(LBP10:LCA10))</f>
        <v>0</v>
      </c>
      <c r="LCG10">
        <v>55.33333333333333</v>
      </c>
      <c r="LCH10">
        <v>58.33333333333334</v>
      </c>
      <c r="LCI10">
        <v>41.66666666666666</v>
      </c>
      <c r="LCJ10">
        <v>58.33333333333334</v>
      </c>
      <c r="LCK10">
        <v>27.33333333333334</v>
      </c>
      <c r="LCL10">
        <v>21.66666666666666</v>
      </c>
      <c r="LCM10">
        <v>37</v>
      </c>
      <c r="LCN10">
        <v>52.33333333333334</v>
      </c>
      <c r="LCO10">
        <v>33.33333333333334</v>
      </c>
      <c r="LCP10">
        <v>33.33333333333334</v>
      </c>
      <c r="LCQ10">
        <v>45.66666666666666</v>
      </c>
      <c r="LCR10">
        <v>63.33333333333333</v>
      </c>
      <c r="LCS10" s="2">
        <f>IF(LCU10=0,"",AVERAGE(LCG10:LCR10))</f>
        <v>0</v>
      </c>
      <c r="LCT10" s="2">
        <f>IF(LCU10=0,"",STDEV(LCG10:LCR10)/SQRT(LCU10))</f>
        <v>0</v>
      </c>
      <c r="LCU10" s="2">
        <f>COUNT(LCG10:LCR10)</f>
        <v>0</v>
      </c>
      <c r="LCV10" s="2">
        <f>IF(LCU10=0,"",MIN(LCG10:LCR10))</f>
        <v>0</v>
      </c>
      <c r="LCW10" s="2">
        <f>IF(LCU10=0,"",MAX(LCG10:LCR10))</f>
        <v>0</v>
      </c>
      <c r="LCX10">
        <v>68</v>
      </c>
      <c r="LCY10">
        <v>41.66666666666666</v>
      </c>
      <c r="LCZ10">
        <v>25.33333333333334</v>
      </c>
      <c r="LDA10">
        <v>58</v>
      </c>
      <c r="LDB10">
        <v>26</v>
      </c>
      <c r="LDC10">
        <v>40</v>
      </c>
      <c r="LDD10">
        <v>49.33333333333334</v>
      </c>
      <c r="LDE10">
        <v>57</v>
      </c>
      <c r="LDF10">
        <v>41.66666666666666</v>
      </c>
      <c r="LDG10">
        <v>59.33333333333333</v>
      </c>
      <c r="LDH10">
        <v>42.66666666666666</v>
      </c>
      <c r="LDI10">
        <v>49.33333333333334</v>
      </c>
      <c r="LDJ10" s="2">
        <f>IF(LDL10=0,"",AVERAGE(LCX10:LDI10))</f>
        <v>0</v>
      </c>
      <c r="LDK10" s="2">
        <f>IF(LDL10=0,"",STDEV(LCX10:LDI10)/SQRT(LDL10))</f>
        <v>0</v>
      </c>
      <c r="LDL10" s="2">
        <f>COUNT(LCX10:LDI10)</f>
        <v>0</v>
      </c>
      <c r="LDM10" s="2">
        <f>IF(LDL10=0,"",MIN(LCX10:LDI10))</f>
        <v>0</v>
      </c>
      <c r="LDN10" s="2">
        <f>IF(LDL10=0,"",MAX(LCX10:LDI10))</f>
        <v>0</v>
      </c>
      <c r="LDO10">
        <v>34</v>
      </c>
      <c r="LDP10">
        <v>33</v>
      </c>
      <c r="LDQ10">
        <v>32</v>
      </c>
      <c r="LDR10">
        <v>29</v>
      </c>
      <c r="LDS10">
        <v>36</v>
      </c>
      <c r="LDT10">
        <v>32</v>
      </c>
      <c r="LDU10">
        <v>36</v>
      </c>
      <c r="LDV10">
        <v>38</v>
      </c>
      <c r="LDW10">
        <v>31</v>
      </c>
      <c r="LDX10">
        <v>30</v>
      </c>
      <c r="LDY10">
        <v>34</v>
      </c>
      <c r="LDZ10">
        <v>32</v>
      </c>
      <c r="LEA10" s="2">
        <f>IF(LEC10=0,"",AVERAGE(LDO10:LDZ10))</f>
        <v>0</v>
      </c>
      <c r="LEB10" s="2">
        <f>IF(LEC10=0,"",STDEV(LDO10:LDZ10)/SQRT(LEC10))</f>
        <v>0</v>
      </c>
      <c r="LEC10" s="2">
        <f>COUNT(LDO10:LDZ10)</f>
        <v>0</v>
      </c>
      <c r="LED10" s="2">
        <f>IF(LEC10=0,"",MIN(LDO10:LDZ10))</f>
        <v>0</v>
      </c>
      <c r="LEE10" s="2">
        <f>IF(LEC10=0,"",MAX(LDO10:LDZ10))</f>
        <v>0</v>
      </c>
      <c r="LEF10">
        <v>42</v>
      </c>
      <c r="LEG10">
        <v>27</v>
      </c>
      <c r="LEH10">
        <v>27</v>
      </c>
      <c r="LEI10">
        <v>29</v>
      </c>
      <c r="LEJ10">
        <v>30</v>
      </c>
      <c r="LEK10">
        <v>41</v>
      </c>
      <c r="LEL10">
        <v>35</v>
      </c>
      <c r="LEM10">
        <v>27</v>
      </c>
      <c r="LEN10">
        <v>32</v>
      </c>
      <c r="LEO10">
        <v>40</v>
      </c>
      <c r="LEP10">
        <v>35</v>
      </c>
      <c r="LEQ10">
        <v>33</v>
      </c>
      <c r="LER10" s="2">
        <f>IF(LET10=0,"",AVERAGE(LEF10:LEQ10))</f>
        <v>0</v>
      </c>
      <c r="LES10" s="2">
        <f>IF(LET10=0,"",STDEV(LEF10:LEQ10)/SQRT(LET10))</f>
        <v>0</v>
      </c>
      <c r="LET10" s="2">
        <f>COUNT(LEF10:LEQ10)</f>
        <v>0</v>
      </c>
      <c r="LEU10" s="2">
        <f>IF(LET10=0,"",MIN(LEF10:LEQ10))</f>
        <v>0</v>
      </c>
      <c r="LEV10" s="2">
        <f>IF(LET10=0,"",MAX(LEF10:LEQ10))</f>
        <v>0</v>
      </c>
      <c r="LEW10">
        <v>32</v>
      </c>
      <c r="LEX10">
        <v>29</v>
      </c>
      <c r="LEY10">
        <v>36</v>
      </c>
      <c r="LEZ10">
        <v>38</v>
      </c>
      <c r="LFA10">
        <v>33</v>
      </c>
      <c r="LFB10">
        <v>28</v>
      </c>
      <c r="LFC10">
        <v>37</v>
      </c>
      <c r="LFD10">
        <v>35</v>
      </c>
      <c r="LFE10">
        <v>31</v>
      </c>
      <c r="LFF10">
        <v>33</v>
      </c>
      <c r="LFG10">
        <v>33</v>
      </c>
      <c r="LFH10">
        <v>33</v>
      </c>
      <c r="LFI10" s="2">
        <f>IF(LFK10=0,"",AVERAGE(LEW10:LFH10))</f>
        <v>0</v>
      </c>
      <c r="LFJ10" s="2">
        <f>IF(LFK10=0,"",STDEV(LEW10:LFH10)/SQRT(LFK10))</f>
        <v>0</v>
      </c>
      <c r="LFK10" s="2">
        <f>COUNT(LEW10:LFH10)</f>
        <v>0</v>
      </c>
      <c r="LFL10" s="2">
        <f>IF(LFK10=0,"",MIN(LEW10:LFH10))</f>
        <v>0</v>
      </c>
      <c r="LFM10" s="2">
        <f>IF(LFK10=0,"",MAX(LEW10:LFH10))</f>
        <v>0</v>
      </c>
      <c r="LFN10">
        <v>37</v>
      </c>
      <c r="LFO10">
        <v>32</v>
      </c>
      <c r="LFP10">
        <v>31</v>
      </c>
      <c r="LFQ10">
        <v>36</v>
      </c>
      <c r="LFR10">
        <v>36</v>
      </c>
      <c r="LFS10">
        <v>36</v>
      </c>
      <c r="LFT10">
        <v>35</v>
      </c>
      <c r="LFU10">
        <v>36</v>
      </c>
      <c r="LFV10">
        <v>35</v>
      </c>
      <c r="LFW10">
        <v>30</v>
      </c>
      <c r="LFX10">
        <v>31</v>
      </c>
      <c r="LFY10">
        <v>30</v>
      </c>
      <c r="LFZ10" s="2">
        <f>IF(LGB10=0,"",AVERAGE(LFN10:LFY10))</f>
        <v>0</v>
      </c>
      <c r="LGA10" s="2">
        <f>IF(LGB10=0,"",STDEV(LFN10:LFY10)/SQRT(LGB10))</f>
        <v>0</v>
      </c>
      <c r="LGB10" s="2">
        <f>COUNT(LFN10:LFY10)</f>
        <v>0</v>
      </c>
      <c r="LGC10" s="2">
        <f>IF(LGB10=0,"",MIN(LFN10:LFY10))</f>
        <v>0</v>
      </c>
      <c r="LGD10" s="2">
        <f>IF(LGB10=0,"",MAX(LFN10:LFY10))</f>
        <v>0</v>
      </c>
      <c r="LGE10">
        <v>14.699505</v>
      </c>
      <c r="LGF10">
        <v>11.405076</v>
      </c>
      <c r="LGG10">
        <v>13.438274</v>
      </c>
      <c r="LGH10">
        <v>14.296415</v>
      </c>
      <c r="LGI10">
        <v>15.318829</v>
      </c>
      <c r="LGJ10">
        <v>15.104748</v>
      </c>
      <c r="LGK10">
        <v>15.75297</v>
      </c>
      <c r="LGL10">
        <v>16.05228</v>
      </c>
      <c r="LGM10">
        <v>17.030982</v>
      </c>
      <c r="LGN10">
        <v>14.104791</v>
      </c>
      <c r="LGO10">
        <v>14.879937</v>
      </c>
      <c r="LGP10">
        <v>15.75789</v>
      </c>
      <c r="LGQ10" s="2">
        <f>IF(LGS10=0,"",AVERAGE(LGE10:LGP10))</f>
        <v>0</v>
      </c>
      <c r="LGR10" s="2">
        <f>IF(LGS10=0,"",STDEV(LGE10:LGP10)/SQRT(LGS10))</f>
        <v>0</v>
      </c>
      <c r="LGS10" s="2">
        <f>COUNT(LGE10:LGP10)</f>
        <v>0</v>
      </c>
      <c r="LGT10" s="2">
        <f>IF(LGS10=0,"",MIN(LGE10:LGP10))</f>
        <v>0</v>
      </c>
      <c r="LGU10" s="2">
        <f>IF(LGS10=0,"",MAX(LGE10:LGP10))</f>
        <v>0</v>
      </c>
      <c r="LGV10">
        <v>16.023285</v>
      </c>
      <c r="LGW10">
        <v>13.966668</v>
      </c>
      <c r="LGX10">
        <v>13.612248</v>
      </c>
      <c r="LGY10">
        <v>14.925586</v>
      </c>
      <c r="LGZ10">
        <v>15.787668</v>
      </c>
      <c r="LHA10">
        <v>14.720528</v>
      </c>
      <c r="LHB10">
        <v>16.04442</v>
      </c>
      <c r="LHC10">
        <v>14.515365</v>
      </c>
      <c r="LHD10">
        <v>16.074518</v>
      </c>
      <c r="LHE10">
        <v>16.73638</v>
      </c>
      <c r="LHF10">
        <v>18.358468</v>
      </c>
      <c r="LHG10">
        <v>16.890732</v>
      </c>
      <c r="LHH10" s="2">
        <f>IF(LHJ10=0,"",AVERAGE(LGV10:LHG10))</f>
        <v>0</v>
      </c>
      <c r="LHI10" s="2">
        <f>IF(LHJ10=0,"",STDEV(LGV10:LHG10)/SQRT(LHJ10))</f>
        <v>0</v>
      </c>
      <c r="LHJ10" s="2">
        <f>COUNT(LGV10:LHG10)</f>
        <v>0</v>
      </c>
      <c r="LHK10" s="2">
        <f>IF(LHJ10=0,"",MIN(LGV10:LHG10))</f>
        <v>0</v>
      </c>
      <c r="LHL10" s="2">
        <f>IF(LHJ10=0,"",MAX(LGV10:LHG10))</f>
        <v>0</v>
      </c>
      <c r="LHM10">
        <v>14.397343</v>
      </c>
      <c r="LHN10">
        <v>15.80871</v>
      </c>
      <c r="LHO10">
        <v>16.104148</v>
      </c>
      <c r="LHP10">
        <v>14.288376</v>
      </c>
      <c r="LHQ10">
        <v>14.019948</v>
      </c>
      <c r="LHR10">
        <v>13.246646</v>
      </c>
      <c r="LHS10">
        <v>15.31091</v>
      </c>
      <c r="LHT10">
        <v>13.827648</v>
      </c>
      <c r="LHU10">
        <v>13.597464</v>
      </c>
      <c r="LHV10">
        <v>16.21652</v>
      </c>
      <c r="LHW10">
        <v>14.701044</v>
      </c>
      <c r="LHX10">
        <v>16.625331</v>
      </c>
      <c r="LHY10" s="2">
        <f>IF(LIA10=0,"",AVERAGE(LHM10:LHX10))</f>
        <v>0</v>
      </c>
      <c r="LHZ10" s="2">
        <f>IF(LIA10=0,"",STDEV(LHM10:LHX10)/SQRT(LIA10))</f>
        <v>0</v>
      </c>
      <c r="LIA10" s="2">
        <f>COUNT(LHM10:LHX10)</f>
        <v>0</v>
      </c>
      <c r="LIB10" s="2">
        <f>IF(LIA10=0,"",MIN(LHM10:LHX10))</f>
        <v>0</v>
      </c>
      <c r="LIC10" s="2">
        <f>IF(LIA10=0,"",MAX(LHM10:LHX10))</f>
        <v>0</v>
      </c>
      <c r="LID10">
        <v>15.76064</v>
      </c>
      <c r="LIE10">
        <v>14.76972</v>
      </c>
      <c r="LIF10">
        <v>14.175195</v>
      </c>
      <c r="LIG10">
        <v>18.236212</v>
      </c>
      <c r="LIH10">
        <v>14.199747</v>
      </c>
      <c r="LII10">
        <v>16.043571</v>
      </c>
      <c r="LIJ10">
        <v>14.770935</v>
      </c>
      <c r="LIK10">
        <v>14.14239</v>
      </c>
      <c r="LIL10">
        <v>16.030269</v>
      </c>
      <c r="LIM10">
        <v>16.817721</v>
      </c>
      <c r="LIN10">
        <v>16.437606</v>
      </c>
      <c r="LIO10">
        <v>16.314524</v>
      </c>
      <c r="LIP10" s="2">
        <f>IF(LIR10=0,"",AVERAGE(LID10:LIO10))</f>
        <v>0</v>
      </c>
      <c r="LIQ10" s="2">
        <f>IF(LIR10=0,"",STDEV(LID10:LIO10)/SQRT(LIR10))</f>
        <v>0</v>
      </c>
      <c r="LIR10" s="2">
        <f>COUNT(LID10:LIO10)</f>
        <v>0</v>
      </c>
      <c r="LIS10" s="2">
        <f>IF(LIR10=0,"",MIN(LID10:LIO10))</f>
        <v>0</v>
      </c>
      <c r="LIT10" s="2">
        <f>IF(LIR10=0,"",MAX(LID10:LIO10))</f>
        <v>0</v>
      </c>
      <c r="LIU10">
        <v>9.715887999999998</v>
      </c>
      <c r="LIV10">
        <v>7.214352</v>
      </c>
      <c r="LIW10">
        <v>2.642307</v>
      </c>
      <c r="LIX10">
        <v>3.740765999999999</v>
      </c>
      <c r="LIY10">
        <v>8.262632</v>
      </c>
      <c r="LIZ10">
        <v>5.61825</v>
      </c>
      <c r="LJA10">
        <v>6.761328</v>
      </c>
      <c r="LJB10">
        <v>6.1395</v>
      </c>
      <c r="LJC10">
        <v>8.19736</v>
      </c>
      <c r="LJD10">
        <v>6.389445</v>
      </c>
      <c r="LJE10">
        <v>5.649501999999998</v>
      </c>
      <c r="LJF10">
        <v>7.67055</v>
      </c>
      <c r="LJG10" s="2">
        <f>IF(LJI10=0,"",AVERAGE(LIU10:LJF10))</f>
        <v>0</v>
      </c>
      <c r="LJH10" s="2">
        <f>IF(LJI10=0,"",STDEV(LIU10:LJF10)/SQRT(LJI10))</f>
        <v>0</v>
      </c>
      <c r="LJI10" s="2">
        <f>COUNT(LIU10:LJF10)</f>
        <v>0</v>
      </c>
      <c r="LJJ10" s="2">
        <f>IF(LJI10=0,"",MIN(LIU10:LJF10))</f>
        <v>0</v>
      </c>
      <c r="LJK10" s="2">
        <f>IF(LJI10=0,"",MAX(LIU10:LJF10))</f>
        <v>0</v>
      </c>
      <c r="LJL10">
        <v>9.275639999999999</v>
      </c>
      <c r="LJM10">
        <v>3.155969999999999</v>
      </c>
      <c r="LJN10">
        <v>2.21428</v>
      </c>
      <c r="LJO10">
        <v>4.524448</v>
      </c>
      <c r="LJP10">
        <v>3.599658</v>
      </c>
      <c r="LJQ10">
        <v>8.015328</v>
      </c>
      <c r="LJR10">
        <v>7.52628</v>
      </c>
      <c r="LJS10">
        <v>6.150399999999999</v>
      </c>
      <c r="LJT10">
        <v>7.212359999999999</v>
      </c>
      <c r="LJU10">
        <v>8.729811000000002</v>
      </c>
      <c r="LJV10">
        <v>9.731444999999997</v>
      </c>
      <c r="LJW10">
        <v>7.838519999999999</v>
      </c>
      <c r="LJX10" s="2">
        <f>IF(LJZ10=0,"",AVERAGE(LJL10:LJW10))</f>
        <v>0</v>
      </c>
      <c r="LJY10" s="2">
        <f>IF(LJZ10=0,"",STDEV(LJL10:LJW10)/SQRT(LJZ10))</f>
        <v>0</v>
      </c>
      <c r="LJZ10" s="2">
        <f>COUNT(LJL10:LJW10)</f>
        <v>0</v>
      </c>
      <c r="LKA10" s="2">
        <f>IF(LJZ10=0,"",MIN(LJL10:LJW10))</f>
        <v>0</v>
      </c>
      <c r="LKB10" s="2">
        <f>IF(LJZ10=0,"",MAX(LJL10:LJW10))</f>
        <v>0</v>
      </c>
      <c r="LKC10">
        <v>8.113624</v>
      </c>
      <c r="LKD10">
        <v>7.289573999999999</v>
      </c>
      <c r="LKE10">
        <v>6.753000000000001</v>
      </c>
      <c r="LKF10">
        <v>9.209279999999998</v>
      </c>
      <c r="LKG10">
        <v>5.338200000000001</v>
      </c>
      <c r="LKH10">
        <v>5.574719999999999</v>
      </c>
      <c r="LKI10">
        <v>4.583998</v>
      </c>
      <c r="LKJ10">
        <v>5.300438</v>
      </c>
      <c r="LKK10">
        <v>5.3611</v>
      </c>
      <c r="LKL10">
        <v>4.49125</v>
      </c>
      <c r="LKM10">
        <v>6.102247999999999</v>
      </c>
      <c r="LKN10">
        <v>6.043925999999999</v>
      </c>
      <c r="LKO10" s="2">
        <f>IF(LKQ10=0,"",AVERAGE(LKC10:LKN10))</f>
        <v>0</v>
      </c>
      <c r="LKP10" s="2">
        <f>IF(LKQ10=0,"",STDEV(LKC10:LKN10)/SQRT(LKQ10))</f>
        <v>0</v>
      </c>
      <c r="LKQ10" s="2">
        <f>COUNT(LKC10:LKN10)</f>
        <v>0</v>
      </c>
      <c r="LKR10" s="2">
        <f>IF(LKQ10=0,"",MIN(LKC10:LKN10))</f>
        <v>0</v>
      </c>
      <c r="LKS10" s="2">
        <f>IF(LKQ10=0,"",MAX(LKC10:LKN10))</f>
        <v>0</v>
      </c>
      <c r="LKT10">
        <v>10.553583</v>
      </c>
      <c r="LKU10">
        <v>7.000512</v>
      </c>
      <c r="LKV10">
        <v>6.409797000000001</v>
      </c>
      <c r="LKW10">
        <v>9.610272</v>
      </c>
      <c r="LKX10">
        <v>5.644694999999999</v>
      </c>
      <c r="LKY10">
        <v>8.385866999999999</v>
      </c>
      <c r="LKZ10">
        <v>8.352310000000001</v>
      </c>
      <c r="LLA10">
        <v>6.742446999999999</v>
      </c>
      <c r="LLB10">
        <v>8.9514</v>
      </c>
      <c r="LLC10">
        <v>6.786961999999999</v>
      </c>
      <c r="LLD10">
        <v>5.101981</v>
      </c>
      <c r="LLE10">
        <v>12.673264</v>
      </c>
      <c r="LLF10" s="2">
        <f>IF(LLH10=0,"",AVERAGE(LKT10:LLE10))</f>
        <v>0</v>
      </c>
      <c r="LLG10" s="2">
        <f>IF(LLH10=0,"",STDEV(LKT10:LLE10)/SQRT(LLH10))</f>
        <v>0</v>
      </c>
      <c r="LLH10" s="2">
        <f>COUNT(LKT10:LLE10)</f>
        <v>0</v>
      </c>
      <c r="LLI10" s="2">
        <f>IF(LLH10=0,"",MIN(LKT10:LLE10))</f>
        <v>0</v>
      </c>
      <c r="LLJ10" s="2">
        <f>IF(LLH10=0,"",MAX(LKT10:LLE10))</f>
        <v>0</v>
      </c>
      <c r="LLK10">
        <v>3.463728442186191</v>
      </c>
      <c r="LLL10">
        <v>2.676219573875783</v>
      </c>
      <c r="LLM10">
        <v>1.796377302213712</v>
      </c>
      <c r="LLN10">
        <v>1.609901446751063</v>
      </c>
      <c r="LLO10">
        <v>3.187915436215573</v>
      </c>
      <c r="LLP10">
        <v>2.32288155980354</v>
      </c>
      <c r="LLQ10">
        <v>2.458703339799199</v>
      </c>
      <c r="LLR10">
        <v>2.683524551530222</v>
      </c>
      <c r="LLS10">
        <v>2.845979696097487</v>
      </c>
      <c r="LLT10">
        <v>3.405010111270949</v>
      </c>
      <c r="LLU10">
        <v>2.923867378156576</v>
      </c>
      <c r="LLV10">
        <v>2.646034100933225</v>
      </c>
      <c r="LLW10" s="2">
        <f>IF(LLY10=0,"",AVERAGE(LLK10:LLV10))</f>
        <v>0</v>
      </c>
      <c r="LLX10" s="2">
        <f>IF(LLY10=0,"",STDEV(LLK10:LLV10)/SQRT(LLY10))</f>
        <v>0</v>
      </c>
      <c r="LLY10" s="2">
        <f>COUNT(LLK10:LLV10)</f>
        <v>0</v>
      </c>
      <c r="LLZ10" s="2">
        <f>IF(LLY10=0,"",MIN(LLK10:LLV10))</f>
        <v>0</v>
      </c>
      <c r="LMA10" s="2">
        <f>IF(LLY10=0,"",MAX(LLK10:LLV10))</f>
        <v>0</v>
      </c>
      <c r="LMD10">
        <v>2.450246912027238</v>
      </c>
      <c r="LME10">
        <v>2.38338050264579</v>
      </c>
      <c r="LMF10">
        <v>2.453960147683</v>
      </c>
      <c r="LMG10">
        <v>3.266746897688749</v>
      </c>
      <c r="LMH10">
        <v>2.800002658791175</v>
      </c>
      <c r="LMI10">
        <v>3.001704543869232</v>
      </c>
      <c r="LMJ10">
        <v>2.737105087093842</v>
      </c>
      <c r="LMK10">
        <v>4.626039667088033</v>
      </c>
      <c r="LML10">
        <v>3.497965636331027</v>
      </c>
      <c r="LMM10">
        <v>3.280603364957935</v>
      </c>
      <c r="LMN10" s="2">
        <f>IF(LMP10=0,"",AVERAGE(LMB10:LMM10))</f>
        <v>0</v>
      </c>
      <c r="LMO10" s="2">
        <f>IF(LMP10=0,"",STDEV(LMB10:LMM10)/SQRT(LMP10))</f>
        <v>0</v>
      </c>
      <c r="LMP10" s="2">
        <f>COUNT(LMB10:LMM10)</f>
        <v>0</v>
      </c>
      <c r="LMQ10" s="2">
        <f>IF(LMP10=0,"",MIN(LMB10:LMM10))</f>
        <v>0</v>
      </c>
      <c r="LMR10" s="2">
        <f>IF(LMP10=0,"",MAX(LMB10:LMM10))</f>
        <v>0</v>
      </c>
      <c r="LMS10">
        <v>3.299164232426474</v>
      </c>
      <c r="LMT10">
        <v>2.992875570188194</v>
      </c>
      <c r="LMU10">
        <v>2.291516752260113</v>
      </c>
      <c r="LMV10">
        <v>3.04871316482392</v>
      </c>
      <c r="LMW10">
        <v>3.44197451194396</v>
      </c>
      <c r="LMX10">
        <v>2.653438119366083</v>
      </c>
      <c r="LMY10">
        <v>2.426803795211362</v>
      </c>
      <c r="LMZ10">
        <v>2.517553510575781</v>
      </c>
      <c r="LNA10">
        <v>2.109367987178536</v>
      </c>
      <c r="LNB10">
        <v>1.552458746955833</v>
      </c>
      <c r="LNC10">
        <v>2.135944474135755</v>
      </c>
      <c r="LND10">
        <v>1.954556441336456</v>
      </c>
      <c r="LNE10" s="2">
        <f>IF(LNG10=0,"",AVERAGE(LMS10:LND10))</f>
        <v>0</v>
      </c>
      <c r="LNF10" s="2">
        <f>IF(LNG10=0,"",STDEV(LMS10:LND10)/SQRT(LNG10))</f>
        <v>0</v>
      </c>
      <c r="LNG10" s="2">
        <f>COUNT(LMS10:LND10)</f>
        <v>0</v>
      </c>
      <c r="LNH10" s="2">
        <f>IF(LNG10=0,"",MIN(LMS10:LND10))</f>
        <v>0</v>
      </c>
      <c r="LNI10" s="2">
        <f>IF(LNG10=0,"",MAX(LMS10:LND10))</f>
        <v>0</v>
      </c>
      <c r="LNJ10">
        <v>3.367188237218773</v>
      </c>
      <c r="LNK10">
        <v>2.713420194803068</v>
      </c>
      <c r="LNL10">
        <v>3.027637397272448</v>
      </c>
      <c r="LNM10">
        <v>2.438855969468524</v>
      </c>
      <c r="LNN10">
        <v>2.041923336323696</v>
      </c>
      <c r="LNO10">
        <v>2.663655162730826</v>
      </c>
      <c r="LNP10">
        <v>3.098324747240095</v>
      </c>
      <c r="LNQ10">
        <v>2.508755981281131</v>
      </c>
      <c r="LNR10">
        <v>3.716944224560629</v>
      </c>
      <c r="LNS10">
        <v>2.342784110230308</v>
      </c>
      <c r="LNT10">
        <v>2.399802528686735</v>
      </c>
      <c r="LNU10">
        <v>2.494690935905044</v>
      </c>
      <c r="LNV10" s="2">
        <f>IF(LNX10=0,"",AVERAGE(LNJ10:LNU10))</f>
        <v>0</v>
      </c>
      <c r="LNW10" s="2">
        <f>IF(LNX10=0,"",STDEV(LNJ10:LNU10)/SQRT(LNX10))</f>
        <v>0</v>
      </c>
      <c r="LNX10" s="2">
        <f>COUNT(LNJ10:LNU10)</f>
        <v>0</v>
      </c>
      <c r="LNY10" s="2">
        <f>IF(LNX10=0,"",MIN(LNJ10:LNU10))</f>
        <v>0</v>
      </c>
      <c r="LNZ10" s="2">
        <f>IF(LNX10=0,"",MAX(LNJ10:LNU10))</f>
        <v>0</v>
      </c>
      <c r="LOA10">
        <v>41.73166797814688</v>
      </c>
      <c r="LOB10">
        <v>19.97178786474464</v>
      </c>
      <c r="LOC10">
        <v>13.20865663392435</v>
      </c>
      <c r="LOD10">
        <v>12.28932402100048</v>
      </c>
      <c r="LOE10">
        <v>22.13830164038592</v>
      </c>
      <c r="LOF10">
        <v>13.90947041798527</v>
      </c>
      <c r="LOG10">
        <v>14.13047896436321</v>
      </c>
      <c r="LOH10">
        <v>12.59870681469588</v>
      </c>
      <c r="LOI10">
        <v>22.06185810928285</v>
      </c>
      <c r="LOJ10">
        <v>20.51210910404186</v>
      </c>
      <c r="LOK10">
        <v>23.02257778076044</v>
      </c>
      <c r="LOL10">
        <v>15.12019486247557</v>
      </c>
      <c r="LOM10" s="2">
        <f>IF(LOO10=0,"",AVERAGE(LOA10:LOL10))</f>
        <v>0</v>
      </c>
      <c r="LON10" s="2">
        <f>IF(LOO10=0,"",STDEV(LOA10:LOL10)/SQRT(LOO10))</f>
        <v>0</v>
      </c>
      <c r="LOO10" s="2">
        <f>COUNT(LOA10:LOL10)</f>
        <v>0</v>
      </c>
      <c r="LOP10" s="2">
        <f>IF(LOO10=0,"",MIN(LOA10:LOL10))</f>
        <v>0</v>
      </c>
      <c r="LOQ10" s="2">
        <f>IF(LOO10=0,"",MAX(LOA10:LOL10))</f>
        <v>0</v>
      </c>
      <c r="LOT10">
        <v>29.8810599027712</v>
      </c>
      <c r="LOU10">
        <v>15.18076753277573</v>
      </c>
      <c r="LOV10">
        <v>12.71481941804663</v>
      </c>
      <c r="LOW10">
        <v>20.41716811055468</v>
      </c>
      <c r="LOX10">
        <v>15.64247295414065</v>
      </c>
      <c r="LOY10">
        <v>24.20729470862284</v>
      </c>
      <c r="LOZ10">
        <v>17.32344991831546</v>
      </c>
      <c r="LPA10">
        <v>19.19518534061424</v>
      </c>
      <c r="LPB10">
        <v>18.90792235854609</v>
      </c>
      <c r="LPC10">
        <v>18.6397918463519</v>
      </c>
      <c r="LPD10" s="2">
        <f>IF(LPF10=0,"",AVERAGE(LOR10:LPC10))</f>
        <v>0</v>
      </c>
      <c r="LPE10" s="2">
        <f>IF(LPF10=0,"",STDEV(LOR10:LPC10)/SQRT(LPF10))</f>
        <v>0</v>
      </c>
      <c r="LPF10" s="2">
        <f>COUNT(LOR10:LPC10)</f>
        <v>0</v>
      </c>
      <c r="LPG10" s="2">
        <f>IF(LPF10=0,"",MIN(LOR10:LPC10))</f>
        <v>0</v>
      </c>
      <c r="LPH10" s="2">
        <f>IF(LPF10=0,"",MAX(LOR10:LPC10))</f>
        <v>0</v>
      </c>
      <c r="LPI10">
        <v>39.27576467174374</v>
      </c>
      <c r="LPJ10">
        <v>23.75298071577932</v>
      </c>
      <c r="LPK10">
        <v>15.80356380869044</v>
      </c>
      <c r="LPL10">
        <v>21.17161920016611</v>
      </c>
      <c r="LPM10">
        <v>23.73775525478593</v>
      </c>
      <c r="LPN10">
        <v>22.11198432805069</v>
      </c>
      <c r="LPO10">
        <v>12.77265155374401</v>
      </c>
      <c r="LPP10">
        <v>21.8917696571807</v>
      </c>
      <c r="LPQ10">
        <v>13.78671887044795</v>
      </c>
      <c r="LPR10">
        <v>8.483381130906192</v>
      </c>
      <c r="LPS10">
        <v>15.59083557763325</v>
      </c>
      <c r="LPT10">
        <v>8.352805304856648</v>
      </c>
      <c r="LPU10" s="2">
        <f>IF(LPW10=0,"",AVERAGE(LPI10:LPT10))</f>
        <v>0</v>
      </c>
      <c r="LPV10" s="2">
        <f>IF(LPW10=0,"",STDEV(LPI10:LPT10)/SQRT(LPW10))</f>
        <v>0</v>
      </c>
      <c r="LPW10" s="2">
        <f>COUNT(LPI10:LPT10)</f>
        <v>0</v>
      </c>
      <c r="LPX10" s="2">
        <f>IF(LPW10=0,"",MIN(LPI10:LPT10))</f>
        <v>0</v>
      </c>
      <c r="LPY10" s="2">
        <f>IF(LPW10=0,"",MAX(LPI10:LPT10))</f>
        <v>0</v>
      </c>
      <c r="LPZ10">
        <v>41.57022515084904</v>
      </c>
      <c r="LQA10">
        <v>37.17013965483655</v>
      </c>
      <c r="LQB10">
        <v>16.91417540375669</v>
      </c>
      <c r="LQC10">
        <v>12.9039998384578</v>
      </c>
      <c r="LQD10">
        <v>12.84228513411129</v>
      </c>
      <c r="LQE10">
        <v>19.7307789831913</v>
      </c>
      <c r="LQF10">
        <v>17.21291526244497</v>
      </c>
      <c r="LQG10">
        <v>18.58337763911949</v>
      </c>
      <c r="LQH10">
        <v>26.93437843884514</v>
      </c>
      <c r="LQI10">
        <v>10.45885763495673</v>
      </c>
      <c r="LQJ10">
        <v>18.0436280352386</v>
      </c>
      <c r="LQK10">
        <v>12.34995512824279</v>
      </c>
      <c r="LQL10" s="2">
        <f>IF(LQN10=0,"",AVERAGE(LPZ10:LQK10))</f>
        <v>0</v>
      </c>
      <c r="LQM10" s="2">
        <f>IF(LQN10=0,"",STDEV(LPZ10:LQK10)/SQRT(LQN10))</f>
        <v>0</v>
      </c>
      <c r="LQN10" s="2">
        <f>COUNT(LPZ10:LQK10)</f>
        <v>0</v>
      </c>
      <c r="LQO10" s="2">
        <f>IF(LQN10=0,"",MIN(LPZ10:LQK10))</f>
        <v>0</v>
      </c>
      <c r="LQP10" s="2">
        <f>IF(LQN10=0,"",MAX(LPZ10:LQK10))</f>
        <v>0</v>
      </c>
      <c r="LQQ10">
        <v>52.85482676104215</v>
      </c>
      <c r="LQR10">
        <v>16.24209642457931</v>
      </c>
      <c r="LQT10">
        <v>5.898285642527223</v>
      </c>
      <c r="LQU10">
        <v>18.00401808564713</v>
      </c>
      <c r="LQV10">
        <v>13.90807947094347</v>
      </c>
      <c r="LQW10">
        <v>13.752290825361</v>
      </c>
      <c r="LQX10">
        <v>15.45286825132434</v>
      </c>
      <c r="LQY10">
        <v>16.76533546183866</v>
      </c>
      <c r="LQZ10">
        <v>15.58764399877991</v>
      </c>
      <c r="LRA10">
        <v>19.03009443233209</v>
      </c>
      <c r="LRB10">
        <v>12.29652871229798</v>
      </c>
      <c r="LRC10" s="2">
        <f>IF(LRE10=0,"",AVERAGE(LQQ10:LRB10))</f>
        <v>0</v>
      </c>
      <c r="LRD10" s="2">
        <f>IF(LRE10=0,"",STDEV(LQQ10:LRB10)/SQRT(LRE10))</f>
        <v>0</v>
      </c>
      <c r="LRE10" s="2">
        <f>COUNT(LQQ10:LRB10)</f>
        <v>0</v>
      </c>
      <c r="LRF10" s="2">
        <f>IF(LRE10=0,"",MIN(LQQ10:LRB10))</f>
        <v>0</v>
      </c>
      <c r="LRG10" s="2">
        <f>IF(LRE10=0,"",MAX(LQQ10:LRB10))</f>
        <v>0</v>
      </c>
      <c r="LRJ10">
        <v>5.178865778108692</v>
      </c>
      <c r="LRK10">
        <v>7.893209717131677</v>
      </c>
      <c r="LRL10">
        <v>5.932989036848918</v>
      </c>
      <c r="LRM10">
        <v>15.51549605924516</v>
      </c>
      <c r="LRN10">
        <v>11.26145426892857</v>
      </c>
      <c r="LRO10">
        <v>10.65014455082687</v>
      </c>
      <c r="LRP10">
        <v>15.01215523021381</v>
      </c>
      <c r="LRQ10">
        <v>23.03191898649622</v>
      </c>
      <c r="LRR10">
        <v>17.39354904100542</v>
      </c>
      <c r="LRS10">
        <v>18.63792786716727</v>
      </c>
      <c r="LRT10" s="2">
        <f>IF(LRV10=0,"",AVERAGE(LRH10:LRS10))</f>
        <v>0</v>
      </c>
      <c r="LRU10" s="2">
        <f>IF(LRV10=0,"",STDEV(LRH10:LRS10)/SQRT(LRV10))</f>
        <v>0</v>
      </c>
      <c r="LRV10" s="2">
        <f>COUNT(LRH10:LRS10)</f>
        <v>0</v>
      </c>
      <c r="LRW10" s="2">
        <f>IF(LRV10=0,"",MIN(LRH10:LRS10))</f>
        <v>0</v>
      </c>
      <c r="LRX10" s="2">
        <f>IF(LRV10=0,"",MAX(LRH10:LRS10))</f>
        <v>0</v>
      </c>
      <c r="LRY10">
        <v>29.32297169780651</v>
      </c>
      <c r="LRZ10">
        <v>20.26718328977727</v>
      </c>
      <c r="LSB10">
        <v>21.45176206542271</v>
      </c>
      <c r="LSC10">
        <v>16.77300291201072</v>
      </c>
      <c r="LSD10">
        <v>14.73984875307859</v>
      </c>
      <c r="LSE10">
        <v>9.365674478298335</v>
      </c>
      <c r="LSF10">
        <v>21.88958048021498</v>
      </c>
      <c r="LSG10">
        <v>11.21207669482953</v>
      </c>
      <c r="LSH10">
        <v>6.446724922522757</v>
      </c>
      <c r="LSI10">
        <v>11.84785013549737</v>
      </c>
      <c r="LSJ10">
        <v>13.58587123957056</v>
      </c>
      <c r="LSK10" s="2">
        <f>IF(LSM10=0,"",AVERAGE(LRY10:LSJ10))</f>
        <v>0</v>
      </c>
      <c r="LSL10" s="2">
        <f>IF(LSM10=0,"",STDEV(LRY10:LSJ10)/SQRT(LSM10))</f>
        <v>0</v>
      </c>
      <c r="LSM10" s="2">
        <f>COUNT(LRY10:LSJ10)</f>
        <v>0</v>
      </c>
      <c r="LSN10" s="2">
        <f>IF(LSM10=0,"",MIN(LRY10:LSJ10))</f>
        <v>0</v>
      </c>
      <c r="LSO10" s="2">
        <f>IF(LSM10=0,"",MAX(LRY10:LSJ10))</f>
        <v>0</v>
      </c>
      <c r="LSP10">
        <v>45.44556782031179</v>
      </c>
      <c r="LSQ10">
        <v>25.27316739579232</v>
      </c>
      <c r="LSR10">
        <v>11.04948953766133</v>
      </c>
      <c r="LSS10">
        <v>12.55863718678132</v>
      </c>
      <c r="LST10">
        <v>9.416733997438447</v>
      </c>
      <c r="LSU10">
        <v>14.73084174261876</v>
      </c>
      <c r="LSV10">
        <v>15.14585069440848</v>
      </c>
      <c r="LSW10">
        <v>16.84724416656239</v>
      </c>
      <c r="LSX10">
        <v>28.72713066773468</v>
      </c>
      <c r="LSY10">
        <v>12.54937409903188</v>
      </c>
      <c r="LSZ10">
        <v>12.26844009725585</v>
      </c>
      <c r="LTA10">
        <v>11.19617292034184</v>
      </c>
      <c r="LTB10" s="2">
        <f>IF(LTD10=0,"",AVERAGE(LSP10:LTA10))</f>
        <v>0</v>
      </c>
      <c r="LTC10" s="2">
        <f>IF(LTD10=0,"",STDEV(LSP10:LTA10)/SQRT(LTD10))</f>
        <v>0</v>
      </c>
      <c r="LTD10" s="2">
        <f>COUNT(LSP10:LTA10)</f>
        <v>0</v>
      </c>
      <c r="LTE10" s="2">
        <f>IF(LTD10=0,"",MIN(LSP10:LTA10))</f>
        <v>0</v>
      </c>
      <c r="LTF10" s="2">
        <f>IF(LTD10=0,"",MAX(LSP10:LTA10))</f>
        <v>0</v>
      </c>
      <c r="LTG10">
        <v>46.6000843644775</v>
      </c>
      <c r="LTH10">
        <v>10.81831805057488</v>
      </c>
      <c r="LTI10">
        <v>3.665402215914007</v>
      </c>
      <c r="LTJ10">
        <v>4.583426286872339</v>
      </c>
      <c r="LTK10">
        <v>17.05401928565489</v>
      </c>
      <c r="LTL10">
        <v>9.325465347034045</v>
      </c>
      <c r="LTM10">
        <v>11.95184171763769</v>
      </c>
      <c r="LTN10">
        <v>12.44626246223806</v>
      </c>
      <c r="LTO10">
        <v>13.12592310069892</v>
      </c>
      <c r="LTP10">
        <v>17.16740459353679</v>
      </c>
      <c r="LTQ10">
        <v>14.41305459386727</v>
      </c>
      <c r="LTR10">
        <v>10.40571810435569</v>
      </c>
      <c r="LTS10" s="2">
        <f>IF(LTU10=0,"",AVERAGE(LTG10:LTR10))</f>
        <v>0</v>
      </c>
      <c r="LTT10" s="2">
        <f>IF(LTU10=0,"",STDEV(LTG10:LTR10)/SQRT(LTU10))</f>
        <v>0</v>
      </c>
      <c r="LTU10" s="2">
        <f>COUNT(LTG10:LTR10)</f>
        <v>0</v>
      </c>
      <c r="LTV10" s="2">
        <f>IF(LTU10=0,"",MIN(LTG10:LTR10))</f>
        <v>0</v>
      </c>
      <c r="LTW10" s="2">
        <f>IF(LTU10=0,"",MAX(LTG10:LTR10))</f>
        <v>0</v>
      </c>
      <c r="LTZ10">
        <v>5.903899815589533</v>
      </c>
      <c r="LUA10">
        <v>5.527013843332989</v>
      </c>
      <c r="LUB10">
        <v>4.149354168885337</v>
      </c>
      <c r="LUC10">
        <v>9.881092678784047</v>
      </c>
      <c r="LUD10">
        <v>7.77868895063506</v>
      </c>
      <c r="LUE10">
        <v>8.061029137971408</v>
      </c>
      <c r="LUF10">
        <v>9.806804998758381</v>
      </c>
      <c r="LUG10">
        <v>13.97716615762167</v>
      </c>
      <c r="LUH10">
        <v>12.76057864133559</v>
      </c>
      <c r="LUI10">
        <v>12.41410136967037</v>
      </c>
      <c r="LUJ10" s="2">
        <f>IF(LUL10=0,"",AVERAGE(LTX10:LUI10))</f>
        <v>0</v>
      </c>
      <c r="LUK10" s="2">
        <f>IF(LUL10=0,"",STDEV(LTX10:LUI10)/SQRT(LUL10))</f>
        <v>0</v>
      </c>
      <c r="LUL10" s="2">
        <f>COUNT(LTX10:LUI10)</f>
        <v>0</v>
      </c>
      <c r="LUM10" s="2">
        <f>IF(LUL10=0,"",MIN(LTX10:LUI10))</f>
        <v>0</v>
      </c>
      <c r="LUN10" s="2">
        <f>IF(LUL10=0,"",MAX(LTX10:LUI10))</f>
        <v>0</v>
      </c>
      <c r="LUO10">
        <v>25.54731388838243</v>
      </c>
      <c r="LUP10">
        <v>16.55772779735545</v>
      </c>
      <c r="LUQ10">
        <v>8.770977913823192</v>
      </c>
      <c r="LUR10">
        <v>15.32232424754422</v>
      </c>
      <c r="LUS10">
        <v>11.4881240331062</v>
      </c>
      <c r="LUT10">
        <v>7.117847755199516</v>
      </c>
      <c r="LUU10">
        <v>6.63513702913894</v>
      </c>
      <c r="LUV10">
        <v>16.13510990812847</v>
      </c>
      <c r="LUW10">
        <v>8.87588960879439</v>
      </c>
      <c r="LUX10">
        <v>5.518100090409242</v>
      </c>
      <c r="LUY10">
        <v>9.483593465162754</v>
      </c>
      <c r="LUZ10">
        <v>8.159020221783974</v>
      </c>
      <c r="LVA10" s="2">
        <f>IF(LVC10=0,"",AVERAGE(LUO10:LUZ10))</f>
        <v>0</v>
      </c>
      <c r="LVB10" s="2">
        <f>IF(LVC10=0,"",STDEV(LUO10:LUZ10)/SQRT(LVC10))</f>
        <v>0</v>
      </c>
      <c r="LVC10" s="2">
        <f>COUNT(LUO10:LUZ10)</f>
        <v>0</v>
      </c>
      <c r="LVD10" s="2">
        <f>IF(LVC10=0,"",MIN(LUO10:LUZ10))</f>
        <v>0</v>
      </c>
      <c r="LVE10" s="2">
        <f>IF(LVC10=0,"",MAX(LUO10:LUZ10))</f>
        <v>0</v>
      </c>
      <c r="LVF10">
        <v>35.9915009356051</v>
      </c>
      <c r="LVG10">
        <v>18.15389620742217</v>
      </c>
      <c r="LVH10">
        <v>6.158112980999737</v>
      </c>
      <c r="LVI10">
        <v>10.82852050444025</v>
      </c>
      <c r="LVJ10">
        <v>8.210843423345397</v>
      </c>
      <c r="LVK10">
        <v>11.56381494646876</v>
      </c>
      <c r="LVL10">
        <v>12.57196904938456</v>
      </c>
      <c r="LVM10">
        <v>13.73794775349547</v>
      </c>
      <c r="LVN10">
        <v>18.53623924161323</v>
      </c>
      <c r="LVO10">
        <v>9.589308211186427</v>
      </c>
      <c r="LVP10">
        <v>10.49489581041618</v>
      </c>
      <c r="LVQ10">
        <v>7.868650410408614</v>
      </c>
      <c r="LVR10" s="2">
        <f>IF(LVT10=0,"",AVERAGE(LVF10:LVQ10))</f>
        <v>0</v>
      </c>
      <c r="LVS10" s="2">
        <f>IF(LVT10=0,"",STDEV(LVF10:LVQ10)/SQRT(LVT10))</f>
        <v>0</v>
      </c>
      <c r="LVT10" s="2">
        <f>COUNT(LVF10:LVQ10)</f>
        <v>0</v>
      </c>
      <c r="LVU10" s="2">
        <f>IF(LVT10=0,"",MIN(LVF10:LVQ10))</f>
        <v>0</v>
      </c>
      <c r="LVV10" s="2">
        <f>IF(LVT10=0,"",MAX(LVF10:LVQ10))</f>
        <v>0</v>
      </c>
      <c r="LVW10">
        <v>4.729116078619561</v>
      </c>
      <c r="LVX10">
        <v>1.597583254876654</v>
      </c>
      <c r="LVY10">
        <v>0.3815452555275388</v>
      </c>
      <c r="LVZ10">
        <v>1.802253946327762</v>
      </c>
      <c r="LWA10">
        <v>3.886113193350063</v>
      </c>
      <c r="LWB10">
        <v>4.388771744164385</v>
      </c>
      <c r="LWC10">
        <v>2.920006956069801</v>
      </c>
      <c r="LWD10">
        <v>3.835222736288831</v>
      </c>
      <c r="LWE10">
        <v>2.058900846190713</v>
      </c>
      <c r="LWF10">
        <v>2.142161602171507</v>
      </c>
      <c r="LWG10">
        <v>2.148559048811687</v>
      </c>
      <c r="LWH10">
        <v>1.41107706534567</v>
      </c>
      <c r="LWI10" s="2">
        <f>IF(LWK10=0,"",AVERAGE(LVW10:LWH10))</f>
        <v>0</v>
      </c>
      <c r="LWJ10" s="2">
        <f>IF(LWK10=0,"",STDEV(LVW10:LWH10)/SQRT(LWK10))</f>
        <v>0</v>
      </c>
      <c r="LWK10" s="2">
        <f>COUNT(LVW10:LWH10)</f>
        <v>0</v>
      </c>
      <c r="LWL10" s="2">
        <f>IF(LWK10=0,"",MIN(LVW10:LWH10))</f>
        <v>0</v>
      </c>
      <c r="LWM10" s="2">
        <f>IF(LWK10=0,"",MAX(LVW10:LWH10))</f>
        <v>0</v>
      </c>
      <c r="LWP10">
        <v>2.323850028638515</v>
      </c>
      <c r="LWQ10">
        <v>3.7779465312767</v>
      </c>
      <c r="LWR10">
        <v>1.045336163635286</v>
      </c>
      <c r="LWS10">
        <v>2.631282957415845</v>
      </c>
      <c r="LWT10">
        <v>1.459818145972222</v>
      </c>
      <c r="LWU10">
        <v>1.613658265276799</v>
      </c>
      <c r="LWV10">
        <v>2.27106963739132</v>
      </c>
      <c r="LWW10">
        <v>3.070922531532829</v>
      </c>
      <c r="LWX10">
        <v>2.940938243648259</v>
      </c>
      <c r="LWY10">
        <v>2.070880874129697</v>
      </c>
      <c r="LWZ10" s="2">
        <f>IF(LXB10=0,"",AVERAGE(LWN10:LWY10))</f>
        <v>0</v>
      </c>
      <c r="LXA10" s="2">
        <f>IF(LXB10=0,"",STDEV(LWN10:LWY10)/SQRT(LXB10))</f>
        <v>0</v>
      </c>
      <c r="LXB10" s="2">
        <f>COUNT(LWN10:LWY10)</f>
        <v>0</v>
      </c>
      <c r="LXC10" s="2">
        <f>IF(LXB10=0,"",MIN(LWN10:LWY10))</f>
        <v>0</v>
      </c>
      <c r="LXD10" s="2">
        <f>IF(LXB10=0,"",MAX(LWN10:LWY10))</f>
        <v>0</v>
      </c>
      <c r="LXE10">
        <v>5.32351569513749</v>
      </c>
      <c r="LXF10">
        <v>4.222329852036931</v>
      </c>
      <c r="LXG10">
        <v>2.45808631480371</v>
      </c>
      <c r="LXH10">
        <v>4.233900407649219</v>
      </c>
      <c r="LXI10">
        <v>2.953736361863522</v>
      </c>
      <c r="LXJ10">
        <v>2.604039946377217</v>
      </c>
      <c r="LXK10">
        <v>1.75961156864999</v>
      </c>
      <c r="LXL10">
        <v>1.751166438417199</v>
      </c>
      <c r="LXM10">
        <v>2.573263503731369</v>
      </c>
      <c r="LXN10">
        <v>1.489155756957011</v>
      </c>
      <c r="LXO10">
        <v>2.286427219131071</v>
      </c>
      <c r="LXP10">
        <v>1.744633738414799</v>
      </c>
      <c r="LXQ10" s="2">
        <f>IF(LXS10=0,"",AVERAGE(LXE10:LXP10))</f>
        <v>0</v>
      </c>
      <c r="LXR10" s="2">
        <f>IF(LXS10=0,"",STDEV(LXE10:LXP10)/SQRT(LXS10))</f>
        <v>0</v>
      </c>
      <c r="LXS10" s="2">
        <f>COUNT(LXE10:LXP10)</f>
        <v>0</v>
      </c>
      <c r="LXT10" s="2">
        <f>IF(LXS10=0,"",MIN(LXE10:LXP10))</f>
        <v>0</v>
      </c>
      <c r="LXU10" s="2">
        <f>IF(LXS10=0,"",MAX(LXE10:LXP10))</f>
        <v>0</v>
      </c>
      <c r="LXV10">
        <v>5.911618578251941</v>
      </c>
      <c r="LXW10">
        <v>5.285891220034995</v>
      </c>
      <c r="LXX10">
        <v>1.728831696368779</v>
      </c>
      <c r="LXY10">
        <v>2.236469636002152</v>
      </c>
      <c r="LXZ10">
        <v>3.823764714111369</v>
      </c>
      <c r="LYA10">
        <v>2.542823872237762</v>
      </c>
      <c r="LYB10">
        <v>2.562555546781232</v>
      </c>
      <c r="LYC10">
        <v>2.518828171961534</v>
      </c>
      <c r="LYD10">
        <v>5.98481888911139</v>
      </c>
      <c r="LYE10">
        <v>1.5105728082168</v>
      </c>
      <c r="LYF10">
        <v>0.1603717659772008</v>
      </c>
      <c r="LYG10">
        <v>0.6311568067839762</v>
      </c>
      <c r="LYH10" s="2">
        <f>IF(LYJ10=0,"",AVERAGE(LXV10:LYG10))</f>
        <v>0</v>
      </c>
      <c r="LYI10" s="2">
        <f>IF(LYJ10=0,"",STDEV(LXV10:LYG10)/SQRT(LYJ10))</f>
        <v>0</v>
      </c>
      <c r="LYJ10" s="2">
        <f>COUNT(LXV10:LYG10)</f>
        <v>0</v>
      </c>
      <c r="LYK10" s="2">
        <f>IF(LYJ10=0,"",MIN(LXV10:LYG10))</f>
        <v>0</v>
      </c>
      <c r="LYL10" s="2">
        <f>IF(LYJ10=0,"",MAX(LXV10:LYG10))</f>
        <v>0</v>
      </c>
      <c r="LYM10">
        <v>1934.320230881381</v>
      </c>
      <c r="LYN10">
        <v>1214.429500376584</v>
      </c>
      <c r="LYO10">
        <v>926.8654184998816</v>
      </c>
      <c r="LYP10">
        <v>1389.99812970913</v>
      </c>
      <c r="LYQ10">
        <v>1449.862799838537</v>
      </c>
      <c r="LYR10">
        <v>1731.745634220033</v>
      </c>
      <c r="LYS10">
        <v>2064.063572799501</v>
      </c>
      <c r="LYT10">
        <v>2208.811541008644</v>
      </c>
      <c r="LYU10">
        <v>1254.31674895467</v>
      </c>
      <c r="LYV10">
        <v>1474.779761557193</v>
      </c>
      <c r="LYW10">
        <v>1284.682071444777</v>
      </c>
      <c r="LYX10">
        <v>1560.524106073947</v>
      </c>
      <c r="LYY10" s="2">
        <f>IF(LZA10=0,"",AVERAGE(LYM10:LYX10))</f>
        <v>0</v>
      </c>
      <c r="LYZ10" s="2">
        <f>IF(LZA10=0,"",STDEV(LYM10:LYX10)/SQRT(LZA10))</f>
        <v>0</v>
      </c>
      <c r="LZA10" s="2">
        <f>COUNT(LYM10:LYX10)</f>
        <v>0</v>
      </c>
      <c r="LZB10" s="2">
        <f>IF(LZA10=0,"",MIN(LYM10:LYX10))</f>
        <v>0</v>
      </c>
      <c r="LZC10" s="2">
        <f>IF(LZA10=0,"",MAX(LYM10:LYX10))</f>
        <v>0</v>
      </c>
      <c r="LZF10">
        <v>483.8206281093445</v>
      </c>
      <c r="LZG10">
        <v>916.5468952922159</v>
      </c>
      <c r="LZH10">
        <v>797.9102683671365</v>
      </c>
      <c r="LZI10">
        <v>888.8842909912717</v>
      </c>
      <c r="LZJ10">
        <v>1065.598988141005</v>
      </c>
      <c r="LZK10">
        <v>665.6218061437035</v>
      </c>
      <c r="LZL10">
        <v>1240.94614270232</v>
      </c>
      <c r="LZM10">
        <v>944.4276993738237</v>
      </c>
      <c r="LZN10">
        <v>1157.609999921909</v>
      </c>
      <c r="LZO10">
        <v>1218.068615878298</v>
      </c>
      <c r="LZP10" s="2">
        <f>IF(LZR10=0,"",AVERAGE(LZD10:LZO10))</f>
        <v>0</v>
      </c>
      <c r="LZQ10" s="2">
        <f>IF(LZR10=0,"",STDEV(LZD10:LZO10)/SQRT(LZR10))</f>
        <v>0</v>
      </c>
      <c r="LZR10" s="2">
        <f>COUNT(LZD10:LZO10)</f>
        <v>0</v>
      </c>
      <c r="LZS10" s="2">
        <f>IF(LZR10=0,"",MIN(LZD10:LZO10))</f>
        <v>0</v>
      </c>
      <c r="LZT10" s="2">
        <f>IF(LZR10=0,"",MAX(LZD10:LZO10))</f>
        <v>0</v>
      </c>
      <c r="LZU10">
        <v>1182.954143852848</v>
      </c>
      <c r="LZV10">
        <v>1397.478746414106</v>
      </c>
      <c r="LZW10">
        <v>1453.185972441893</v>
      </c>
      <c r="LZX10">
        <v>1424.312411578015</v>
      </c>
      <c r="LZY10">
        <v>843.6320460606819</v>
      </c>
      <c r="LZZ10">
        <v>727.885827034632</v>
      </c>
      <c r="MAA10">
        <v>1284.355993735594</v>
      </c>
      <c r="MAB10">
        <v>1756.562464878295</v>
      </c>
      <c r="MAC10">
        <v>1831.259421532623</v>
      </c>
      <c r="MAD10">
        <v>2513.921872418702</v>
      </c>
      <c r="MAE10">
        <v>1708.696103383835</v>
      </c>
      <c r="MAF10">
        <v>2998.531982014597</v>
      </c>
      <c r="MAG10" s="2">
        <f>IF(MAI10=0,"",AVERAGE(LZU10:MAF10))</f>
        <v>0</v>
      </c>
      <c r="MAH10" s="2">
        <f>IF(MAI10=0,"",STDEV(LZU10:MAF10)/SQRT(MAI10))</f>
        <v>0</v>
      </c>
      <c r="MAI10" s="2">
        <f>COUNT(LZU10:MAF10)</f>
        <v>0</v>
      </c>
      <c r="MAJ10" s="2">
        <f>IF(MAI10=0,"",MIN(LZU10:MAF10))</f>
        <v>0</v>
      </c>
      <c r="MAK10" s="2">
        <f>IF(MAI10=0,"",MAX(LZU10:MAF10))</f>
        <v>0</v>
      </c>
      <c r="MAL10">
        <v>1542.770891921028</v>
      </c>
      <c r="MAM10">
        <v>1079.965427253953</v>
      </c>
      <c r="MAN10">
        <v>721.5130854071115</v>
      </c>
      <c r="MAO10">
        <v>2064.476157276815</v>
      </c>
      <c r="MAP10">
        <v>1878.699328108307</v>
      </c>
      <c r="MAQ10">
        <v>1320.170887433809</v>
      </c>
      <c r="MAR10">
        <v>1414.403058912278</v>
      </c>
      <c r="MAS10">
        <v>1768.031659155196</v>
      </c>
      <c r="MAT10">
        <v>1110.912553574328</v>
      </c>
      <c r="MAU10">
        <v>2348.129294533762</v>
      </c>
      <c r="MAV10">
        <v>1454.219652776921</v>
      </c>
      <c r="MAW10">
        <v>1532.390223165307</v>
      </c>
      <c r="MAX10" s="2">
        <f>IF(MAZ10=0,"",AVERAGE(MAL10:MAW10))</f>
        <v>0</v>
      </c>
      <c r="MAY10" s="2">
        <f>IF(MAZ10=0,"",STDEV(MAL10:MAW10)/SQRT(MAZ10))</f>
        <v>0</v>
      </c>
      <c r="MAZ10" s="2">
        <f>COUNT(MAL10:MAW10)</f>
        <v>0</v>
      </c>
      <c r="MBA10" s="2">
        <f>IF(MAZ10=0,"",MIN(MAL10:MAW10))</f>
        <v>0</v>
      </c>
      <c r="MBB10" s="2">
        <f>IF(MAZ10=0,"",MAX(MAL10:MAW10))</f>
        <v>0</v>
      </c>
      <c r="MBC10">
        <v>138.4404141386277</v>
      </c>
      <c r="MBD10">
        <v>179.1781230063812</v>
      </c>
      <c r="MBF10">
        <v>595.7134841610558</v>
      </c>
      <c r="MBG10">
        <v>292.4795273449497</v>
      </c>
      <c r="MBH10">
        <v>779.85896110571</v>
      </c>
      <c r="MBI10">
        <v>520.0790104691656</v>
      </c>
      <c r="MBJ10">
        <v>486.4349011659485</v>
      </c>
      <c r="MBK10">
        <v>196.5720278212542</v>
      </c>
      <c r="MBL10">
        <v>148.6515409527144</v>
      </c>
      <c r="MBM10">
        <v>218.6692887565578</v>
      </c>
      <c r="MBN10">
        <v>30.20369237562477</v>
      </c>
      <c r="MBO10" s="2">
        <f>IF(MBQ10=0,"",AVERAGE(MBC10:MBN10))</f>
        <v>0</v>
      </c>
      <c r="MBP10" s="2">
        <f>IF(MBQ10=0,"",STDEV(MBC10:MBN10)/SQRT(MBQ10))</f>
        <v>0</v>
      </c>
      <c r="MBQ10" s="2">
        <f>COUNT(MBC10:MBN10)</f>
        <v>0</v>
      </c>
      <c r="MBR10" s="2">
        <f>IF(MBQ10=0,"",MIN(MBC10:MBN10))</f>
        <v>0</v>
      </c>
      <c r="MBS10" s="2">
        <f>IF(MBQ10=0,"",MAX(MBC10:MBN10))</f>
        <v>0</v>
      </c>
      <c r="MBV10">
        <v>-152.2132313152994</v>
      </c>
      <c r="MBW10">
        <v>558.8700581050098</v>
      </c>
      <c r="MBX10">
        <v>217.1184403720099</v>
      </c>
      <c r="MBY10">
        <v>187.5627403009105</v>
      </c>
      <c r="MBZ10">
        <v>142.714150197456</v>
      </c>
      <c r="MCA10">
        <v>186.374105720237</v>
      </c>
      <c r="MCB10">
        <v>272.5215058483525</v>
      </c>
      <c r="MCC10">
        <v>172.7611645196019</v>
      </c>
      <c r="MCD10">
        <v>220.8598026166799</v>
      </c>
      <c r="MCE10">
        <v>154.2886913445845</v>
      </c>
      <c r="MCF10" s="2">
        <f>IF(MCH10=0,"",AVERAGE(MBT10:MCE10))</f>
        <v>0</v>
      </c>
      <c r="MCG10" s="2">
        <f>IF(MCH10=0,"",STDEV(MBT10:MCE10)/SQRT(MCH10))</f>
        <v>0</v>
      </c>
      <c r="MCH10" s="2">
        <f>COUNT(MBT10:MCE10)</f>
        <v>0</v>
      </c>
      <c r="MCI10" s="2">
        <f>IF(MCH10=0,"",MIN(MBT10:MCE10))</f>
        <v>0</v>
      </c>
      <c r="MCJ10" s="2">
        <f>IF(MCH10=0,"",MAX(MBT10:MCE10))</f>
        <v>0</v>
      </c>
      <c r="MCK10">
        <v>209.9440801377069</v>
      </c>
      <c r="MCL10">
        <v>329.3421249510951</v>
      </c>
      <c r="MCN10">
        <v>393.2150829509858</v>
      </c>
      <c r="MCO10">
        <v>216.7128191715513</v>
      </c>
      <c r="MCP10">
        <v>431.711593965368</v>
      </c>
      <c r="MCQ10">
        <v>340.2994513316531</v>
      </c>
      <c r="MCR10">
        <v>158.7255239347857</v>
      </c>
      <c r="MCS10">
        <v>378.8812596274393</v>
      </c>
      <c r="MCT10">
        <v>291.7178964581428</v>
      </c>
      <c r="MCU10">
        <v>411.5837329318727</v>
      </c>
      <c r="MCV10">
        <v>1417.487846043264</v>
      </c>
      <c r="MCW10" s="2">
        <f>IF(MCY10=0,"",AVERAGE(MCK10:MCV10))</f>
        <v>0</v>
      </c>
      <c r="MCX10" s="2">
        <f>IF(MCY10=0,"",STDEV(MCK10:MCV10)/SQRT(MCY10))</f>
        <v>0</v>
      </c>
      <c r="MCY10" s="2">
        <f>COUNT(MCK10:MCV10)</f>
        <v>0</v>
      </c>
      <c r="MCZ10" s="2">
        <f>IF(MCY10=0,"",MIN(MCK10:MCV10))</f>
        <v>0</v>
      </c>
      <c r="MDA10" s="2">
        <f>IF(MCY10=0,"",MAX(MCK10:MCV10))</f>
        <v>0</v>
      </c>
      <c r="MDB10">
        <v>158.2329119919004</v>
      </c>
      <c r="MDC10">
        <v>255.2645555327526</v>
      </c>
      <c r="MDD10">
        <v>281.5660821100922</v>
      </c>
      <c r="MDE10">
        <v>360.4640909530946</v>
      </c>
      <c r="MDF10">
        <v>795.8379098236578</v>
      </c>
      <c r="MDG10">
        <v>320.0414272566808</v>
      </c>
      <c r="MDH10">
        <v>249.3476517231371</v>
      </c>
      <c r="MDI10">
        <v>307.9454541471513</v>
      </c>
      <c r="MDJ10">
        <v>336.8573549547963</v>
      </c>
      <c r="MDK10">
        <v>147.8241202369923</v>
      </c>
      <c r="MDL10">
        <v>22.201826759953</v>
      </c>
      <c r="MDM10">
        <v>-85.4294201067767</v>
      </c>
      <c r="MDN10" s="2">
        <f>IF(MDP10=0,"",AVERAGE(MDB10:MDM10))</f>
        <v>0</v>
      </c>
      <c r="MDO10" s="2">
        <f>IF(MDP10=0,"",STDEV(MDB10:MDM10)/SQRT(MDP10))</f>
        <v>0</v>
      </c>
      <c r="MDP10" s="2">
        <f>COUNT(MDB10:MDM10)</f>
        <v>0</v>
      </c>
      <c r="MDQ10" s="2">
        <f>IF(MDP10=0,"",MIN(MDB10:MDM10))</f>
        <v>0</v>
      </c>
      <c r="MDR10" s="2">
        <f>IF(MDP10=0,"",MAX(MDB10:MDM10))</f>
        <v>0</v>
      </c>
      <c r="MDS10">
        <v>509.1509355455813</v>
      </c>
      <c r="MDT10">
        <v>305.2248763274091</v>
      </c>
      <c r="MDU10">
        <v>241.4021039452866</v>
      </c>
      <c r="MDV10">
        <v>230.1581919185359</v>
      </c>
      <c r="MDW10">
        <v>488.3513143384678</v>
      </c>
      <c r="MDX10">
        <v>350.8654059467941</v>
      </c>
      <c r="MDY10">
        <v>387.3187995075658</v>
      </c>
      <c r="MDZ10">
        <v>430.7668748803756</v>
      </c>
      <c r="MEA10">
        <v>484.6982897660178</v>
      </c>
      <c r="MEB10">
        <v>480.2695597236348</v>
      </c>
      <c r="MEC10">
        <v>435.0696238332503</v>
      </c>
      <c r="MED10">
        <v>416.9591429875466</v>
      </c>
      <c r="MEE10" s="2">
        <f>IF(MEG10=0,"",AVERAGE(MDS10:MED10))</f>
        <v>0</v>
      </c>
      <c r="MEF10" s="2">
        <f>IF(MEG10=0,"",STDEV(MDS10:MED10)/SQRT(MEG10))</f>
        <v>0</v>
      </c>
      <c r="MEG10" s="2">
        <f>COUNT(MDS10:MED10)</f>
        <v>0</v>
      </c>
      <c r="MEH10" s="2">
        <f>IF(MEG10=0,"",MIN(MDS10:MED10))</f>
        <v>0</v>
      </c>
      <c r="MEI10" s="2">
        <f>IF(MEG10=0,"",MAX(MDS10:MED10))</f>
        <v>0</v>
      </c>
      <c r="MEL10">
        <v>333.5336862774895</v>
      </c>
      <c r="MEM10">
        <v>355.7335066296297</v>
      </c>
      <c r="MEN10">
        <v>387.4230809685016</v>
      </c>
      <c r="MEO10">
        <v>480.8823917634037</v>
      </c>
      <c r="MEP10">
        <v>449.2441865876231</v>
      </c>
      <c r="MEQ10">
        <v>435.7083707642041</v>
      </c>
      <c r="MER10">
        <v>439.9764499038154</v>
      </c>
      <c r="MES10">
        <v>774.2315776345881</v>
      </c>
      <c r="MET10">
        <v>642.1729019968279</v>
      </c>
      <c r="MEU10">
        <v>554.1179223580267</v>
      </c>
      <c r="MEV10" s="2">
        <f>IF(MEX10=0,"",AVERAGE(MEJ10:MEU10))</f>
        <v>0</v>
      </c>
      <c r="MEW10" s="2">
        <f>IF(MEX10=0,"",STDEV(MEJ10:MEU10)/SQRT(MEX10))</f>
        <v>0</v>
      </c>
      <c r="MEX10" s="2">
        <f>COUNT(MEJ10:MEU10)</f>
        <v>0</v>
      </c>
      <c r="MEY10" s="2">
        <f>IF(MEX10=0,"",MIN(MEJ10:MEU10))</f>
        <v>0</v>
      </c>
      <c r="MEZ10" s="2">
        <f>IF(MEX10=0,"",MAX(MEJ10:MEU10))</f>
        <v>0</v>
      </c>
      <c r="MFA10">
        <v>474.9919906757567</v>
      </c>
      <c r="MFB10">
        <v>473.1350195518979</v>
      </c>
      <c r="MFC10">
        <v>369.029249228762</v>
      </c>
      <c r="MFD10">
        <v>435.6116001515414</v>
      </c>
      <c r="MFE10">
        <v>482.5630367477969</v>
      </c>
      <c r="MFF10">
        <v>351.4915545014824</v>
      </c>
      <c r="MFG10">
        <v>371.565744961396</v>
      </c>
      <c r="MFH10">
        <v>348.1184376540617</v>
      </c>
      <c r="MFI10">
        <v>286.820552684126</v>
      </c>
      <c r="MFJ10">
        <v>251.7547831918421</v>
      </c>
      <c r="MFK10">
        <v>314.006136958266</v>
      </c>
      <c r="MFL10">
        <v>324.9514779540066</v>
      </c>
      <c r="MFM10" s="2">
        <f>IF(MFO10=0,"",AVERAGE(MFA10:MFL10))</f>
        <v>0</v>
      </c>
      <c r="MFN10" s="2">
        <f>IF(MFO10=0,"",STDEV(MFA10:MFL10)/SQRT(MFO10))</f>
        <v>0</v>
      </c>
      <c r="MFO10" s="2">
        <f>COUNT(MFA10:MFL10)</f>
        <v>0</v>
      </c>
      <c r="MFP10" s="2">
        <f>IF(MFO10=0,"",MIN(MFA10:MFL10))</f>
        <v>0</v>
      </c>
      <c r="MFQ10" s="2">
        <f>IF(MFO10=0,"",MAX(MFA10:MFL10))</f>
        <v>0</v>
      </c>
      <c r="MFR10">
        <v>530.6904161903967</v>
      </c>
      <c r="MFS10">
        <v>400.7645651958676</v>
      </c>
      <c r="MFT10">
        <v>429.1735049562942</v>
      </c>
      <c r="MFU10">
        <v>444.7549449669353</v>
      </c>
      <c r="MFV10">
        <v>289.9479476919238</v>
      </c>
      <c r="MFW10">
        <v>427.3454072278856</v>
      </c>
      <c r="MFX10">
        <v>457.6515345037487</v>
      </c>
      <c r="MFY10">
        <v>354.7980550211045</v>
      </c>
      <c r="MFZ10">
        <v>595.8361577770329</v>
      </c>
      <c r="MGA10">
        <v>394.0028952908656</v>
      </c>
      <c r="MGB10">
        <v>394.4700844435624</v>
      </c>
      <c r="MGC10">
        <v>406.9969514640531</v>
      </c>
      <c r="MGD10" s="2">
        <f>IF(MGF10=0,"",AVERAGE(MFR10:MGC10))</f>
        <v>0</v>
      </c>
      <c r="MGE10" s="2">
        <f>IF(MGF10=0,"",STDEV(MFR10:MGC10)/SQRT(MGF10))</f>
        <v>0</v>
      </c>
      <c r="MGF10" s="2">
        <f>COUNT(MFR10:MGC10)</f>
        <v>0</v>
      </c>
      <c r="MGG10" s="2">
        <f>IF(MGF10=0,"",MIN(MFR10:MGC10))</f>
        <v>0</v>
      </c>
      <c r="MGH10" s="2">
        <f>IF(MGF10=0,"",MAX(MFR10:MGC10))</f>
        <v>0</v>
      </c>
      <c r="MGI10">
        <v>172.6189594786263</v>
      </c>
      <c r="MGJ10">
        <v>112.1529759751101</v>
      </c>
      <c r="MGK10">
        <v>193.9363007424826</v>
      </c>
      <c r="MGL10">
        <v>169.9355459649641</v>
      </c>
      <c r="MGM10">
        <v>224.9455933727803</v>
      </c>
      <c r="MGN10">
        <v>220.3601127131317</v>
      </c>
      <c r="MGO10">
        <v>221.0778021567874</v>
      </c>
      <c r="MGP10">
        <v>266.0118850391775</v>
      </c>
      <c r="MGQ10">
        <v>251.4030885500007</v>
      </c>
      <c r="MGR10">
        <v>262.7083114195386</v>
      </c>
      <c r="MGS10">
        <v>269.885677826947</v>
      </c>
      <c r="MGT10">
        <v>213.9937742584131</v>
      </c>
      <c r="MGU10" s="2">
        <f>IF(MGW10=0,"",AVERAGE(MGI10:MGT10))</f>
        <v>0</v>
      </c>
      <c r="MGV10" s="2">
        <f>IF(MGW10=0,"",STDEV(MGI10:MGT10)/SQRT(MGW10))</f>
        <v>0</v>
      </c>
      <c r="MGW10" s="2">
        <f>COUNT(MGI10:MGT10)</f>
        <v>0</v>
      </c>
      <c r="MGX10" s="2">
        <f>IF(MGW10=0,"",MIN(MGI10:MGT10))</f>
        <v>0</v>
      </c>
      <c r="MGY10" s="2">
        <f>IF(MGW10=0,"",MAX(MGI10:MGT10))</f>
        <v>0</v>
      </c>
      <c r="MHB10">
        <v>279.2783589538527</v>
      </c>
      <c r="MHC10">
        <v>247.8986951452823</v>
      </c>
      <c r="MHD10">
        <v>299.0889081956187</v>
      </c>
      <c r="MHE10">
        <v>219.041912983826</v>
      </c>
      <c r="MHF10">
        <v>238.5081464795546</v>
      </c>
      <c r="MHG10">
        <v>251.0915344980709</v>
      </c>
      <c r="MHH10">
        <v>242.566577444294</v>
      </c>
      <c r="MHI10">
        <v>370.3870579127736</v>
      </c>
      <c r="MHJ10">
        <v>301.7702999783741</v>
      </c>
      <c r="MHK10">
        <v>296.967171475126</v>
      </c>
      <c r="MHL10" s="2">
        <f>IF(MHN10=0,"",AVERAGE(MGZ10:MHK10))</f>
        <v>0</v>
      </c>
      <c r="MHM10" s="2">
        <f>IF(MHN10=0,"",STDEV(MGZ10:MHK10)/SQRT(MHN10))</f>
        <v>0</v>
      </c>
      <c r="MHN10" s="2">
        <f>COUNT(MGZ10:MHK10)</f>
        <v>0</v>
      </c>
      <c r="MHO10" s="2">
        <f>IF(MHN10=0,"",MIN(MGZ10:MHK10))</f>
        <v>0</v>
      </c>
      <c r="MHP10" s="2">
        <f>IF(MHN10=0,"",MAX(MGZ10:MHK10))</f>
        <v>0</v>
      </c>
      <c r="MHQ10">
        <v>207.3102097141866</v>
      </c>
      <c r="MHR10">
        <v>254.9671401351077</v>
      </c>
      <c r="MHS10">
        <v>214.2831229486365</v>
      </c>
      <c r="MHT10">
        <v>154.8470684060451</v>
      </c>
      <c r="MHU10">
        <v>298.8235533512044</v>
      </c>
      <c r="MHV10">
        <v>203.5698089735575</v>
      </c>
      <c r="MHW10">
        <v>260.3211075249831</v>
      </c>
      <c r="MHX10">
        <v>214.677074709169</v>
      </c>
      <c r="MHY10">
        <v>173.7352255234975</v>
      </c>
      <c r="MHZ10">
        <v>182.0299797191882</v>
      </c>
      <c r="MIA10">
        <v>183.6655080042064</v>
      </c>
      <c r="MIB10">
        <v>206.8195330113978</v>
      </c>
      <c r="MIC10" s="2">
        <f>IF(MIE10=0,"",AVERAGE(MHQ10:MIB10))</f>
        <v>0</v>
      </c>
      <c r="MID10" s="2">
        <f>IF(MIE10=0,"",STDEV(MHQ10:MIB10)/SQRT(MIE10))</f>
        <v>0</v>
      </c>
      <c r="MIE10" s="2">
        <f>COUNT(MHQ10:MIB10)</f>
        <v>0</v>
      </c>
      <c r="MIF10" s="2">
        <f>IF(MIE10=0,"",MIN(MHQ10:MIB10))</f>
        <v>0</v>
      </c>
      <c r="MIG10" s="2">
        <f>IF(MIE10=0,"",MAX(MHQ10:MIB10))</f>
        <v>0</v>
      </c>
      <c r="MIH10">
        <v>175.3314108092767</v>
      </c>
      <c r="MII10">
        <v>210.8112588482554</v>
      </c>
      <c r="MIJ10">
        <v>235.1080938950467</v>
      </c>
      <c r="MIK10">
        <v>210.3742526127732</v>
      </c>
      <c r="MIL10">
        <v>174.6876032226271</v>
      </c>
      <c r="MIM10">
        <v>203.974827942645</v>
      </c>
      <c r="MIN10">
        <v>198.8698468075395</v>
      </c>
      <c r="MIO10">
        <v>185.6465126238944</v>
      </c>
      <c r="MIP10">
        <v>263.1176124597127</v>
      </c>
      <c r="MIQ10">
        <v>234.9990279874966</v>
      </c>
      <c r="MIR10">
        <v>272.0326153924456</v>
      </c>
      <c r="MIS10">
        <v>90.83818317273605</v>
      </c>
      <c r="MIT10" s="2">
        <f>IF(MIV10=0,"",AVERAGE(MIH10:MIS10))</f>
        <v>0</v>
      </c>
      <c r="MIU10" s="2">
        <f>IF(MIV10=0,"",STDEV(MIH10:MIS10)/SQRT(MIV10))</f>
        <v>0</v>
      </c>
      <c r="MIV10" s="2">
        <f>COUNT(MIH10:MIS10)</f>
        <v>0</v>
      </c>
      <c r="MIW10" s="2">
        <f>IF(MIV10=0,"",MIN(MIH10:MIS10))</f>
        <v>0</v>
      </c>
      <c r="MIX10" s="2">
        <f>IF(MIV10=0,"",MAX(MIH10:MIS10))</f>
        <v>0</v>
      </c>
      <c r="MIY10">
        <v>0.3390329810425591</v>
      </c>
      <c r="MIZ10">
        <v>0.3674437592524591</v>
      </c>
      <c r="MJA10">
        <v>0.8033745256273239</v>
      </c>
      <c r="MJB10">
        <v>0.7383423746442728</v>
      </c>
      <c r="MJC10">
        <v>0.4606224796947601</v>
      </c>
      <c r="MJD10">
        <v>0.628047419261811</v>
      </c>
      <c r="MJE10">
        <v>0.5707902700252714</v>
      </c>
      <c r="MJF10">
        <v>0.6175309675634864</v>
      </c>
      <c r="MJG10">
        <v>0.5186795453133589</v>
      </c>
      <c r="MJH10">
        <v>0.5470017953474107</v>
      </c>
      <c r="MJI10">
        <v>0.6203275591825423</v>
      </c>
      <c r="MJJ10">
        <v>0.5132248035745903</v>
      </c>
      <c r="MJK10" s="2">
        <f>IF(MJM10=0,"",AVERAGE(MIY10:MJJ10))</f>
        <v>0</v>
      </c>
      <c r="MJL10" s="2">
        <f>IF(MJM10=0,"",STDEV(MIY10:MJJ10)/SQRT(MJM10))</f>
        <v>0</v>
      </c>
      <c r="MJM10" s="2">
        <f>COUNT(MIY10:MJJ10)</f>
        <v>0</v>
      </c>
      <c r="MJN10" s="2">
        <f>IF(MJM10=0,"",MIN(MIY10:MJJ10))</f>
        <v>0</v>
      </c>
      <c r="MJO10" s="2">
        <f>IF(MJM10=0,"",MAX(MIY10:MJJ10))</f>
        <v>0</v>
      </c>
      <c r="MJP10">
        <v>0.4211149586367589</v>
      </c>
      <c r="MJQ10">
        <v>0.7740355824309706</v>
      </c>
      <c r="MJR10">
        <v>0.8373317911927551</v>
      </c>
      <c r="MJS10">
        <v>0.6968663072927254</v>
      </c>
      <c r="MJT10">
        <v>0.771995585415148</v>
      </c>
      <c r="MJU10">
        <v>0.4554999657620977</v>
      </c>
      <c r="MJV10">
        <v>0.530909811635447</v>
      </c>
      <c r="MJW10">
        <v>0.5762834761647398</v>
      </c>
      <c r="MJX10">
        <v>0.5513171841295647</v>
      </c>
      <c r="MJY10">
        <v>0.4783931172690868</v>
      </c>
      <c r="MJZ10">
        <v>0.4699206382580508</v>
      </c>
      <c r="MKA10">
        <v>0.5359277502005242</v>
      </c>
      <c r="MKB10" s="2">
        <f>IF(MKD10=0,"",AVERAGE(MJP10:MKA10))</f>
        <v>0</v>
      </c>
      <c r="MKC10" s="2">
        <f>IF(MKD10=0,"",STDEV(MJP10:MKA10)/SQRT(MKD10))</f>
        <v>0</v>
      </c>
      <c r="MKD10" s="2">
        <f>COUNT(MJP10:MKA10)</f>
        <v>0</v>
      </c>
      <c r="MKE10" s="2">
        <f>IF(MKD10=0,"",MIN(MJP10:MKA10))</f>
        <v>0</v>
      </c>
      <c r="MKF10" s="2">
        <f>IF(MKD10=0,"",MAX(MJP10:MKA10))</f>
        <v>0</v>
      </c>
      <c r="MKG10">
        <v>0.4364499060694741</v>
      </c>
      <c r="MKH10">
        <v>0.5388887518336412</v>
      </c>
      <c r="MKI10">
        <v>0.5806670430500266</v>
      </c>
      <c r="MKJ10">
        <v>0.3554704887385384</v>
      </c>
      <c r="MKK10">
        <v>0.6192425250079385</v>
      </c>
      <c r="MKL10">
        <v>0.5791598869630848</v>
      </c>
      <c r="MKM10">
        <v>0.7006057771876395</v>
      </c>
      <c r="MKN10">
        <v>0.6166782666148285</v>
      </c>
      <c r="MKO10">
        <v>0.6057279504472304</v>
      </c>
      <c r="MKP10">
        <v>0.7230447716279448</v>
      </c>
      <c r="MKQ10">
        <v>0.584910568256241</v>
      </c>
      <c r="MKR10">
        <v>0.6364628168906833</v>
      </c>
      <c r="MKS10" s="2">
        <f>IF(MKU10=0,"",AVERAGE(MKG10:MKR10))</f>
        <v>0</v>
      </c>
      <c r="MKT10" s="2">
        <f>IF(MKU10=0,"",STDEV(MKG10:MKR10)/SQRT(MKU10))</f>
        <v>0</v>
      </c>
      <c r="MKU10" s="2">
        <f>COUNT(MKG10:MKR10)</f>
        <v>0</v>
      </c>
      <c r="MKV10" s="2">
        <f>IF(MKU10=0,"",MIN(MKG10:MKR10))</f>
        <v>0</v>
      </c>
      <c r="MKW10" s="2">
        <f>IF(MKU10=0,"",MAX(MKG10:MKR10))</f>
        <v>0</v>
      </c>
      <c r="MKX10">
        <v>0.3303836011735564</v>
      </c>
      <c r="MKY10">
        <v>0.526022700498046</v>
      </c>
      <c r="MKZ10">
        <v>0.547815955970976</v>
      </c>
      <c r="MLA10">
        <v>0.4730116100865683</v>
      </c>
      <c r="MLB10">
        <v>0.6024791850164655</v>
      </c>
      <c r="MLC10">
        <v>0.4773067043490505</v>
      </c>
      <c r="MLD10">
        <v>0.4345442587080641</v>
      </c>
      <c r="MLE10">
        <v>0.5232455758892239</v>
      </c>
      <c r="MLF10">
        <v>0.4415938996407358</v>
      </c>
      <c r="MLG10">
        <v>0.5964398505600136</v>
      </c>
      <c r="MLH10">
        <v>0.6896153247620121</v>
      </c>
      <c r="MLI10">
        <v>0.2231913110060705</v>
      </c>
      <c r="MLJ10" s="2">
        <f>IF(MLL10=0,"",AVERAGE(MKX10:MLI10))</f>
        <v>0</v>
      </c>
      <c r="MLK10" s="2">
        <f>IF(MLL10=0,"",STDEV(MKX10:MLI10)/SQRT(MLL10))</f>
        <v>0</v>
      </c>
      <c r="MLL10" s="2">
        <f>COUNT(MKX10:MLI10)</f>
        <v>0</v>
      </c>
      <c r="MLM10" s="2">
        <f>IF(MLL10=0,"",MIN(MKX10:MLI10))</f>
        <v>0</v>
      </c>
      <c r="MLN10" s="2">
        <f>IF(MLL10=0,"",MAX(MKX10:MLI10))</f>
        <v>0</v>
      </c>
      <c r="MMA10" s="2">
        <f>IF(MMC10=0,"",AVERAGE(MLO10:MLZ10))</f>
        <v>0</v>
      </c>
      <c r="MMB10" s="2">
        <f>IF(MMC10=0,"",STDEV(MLO10:MLZ10)/SQRT(MMC10))</f>
        <v>0</v>
      </c>
      <c r="MMC10" s="2">
        <f>COUNT(MLO10:MLZ10)</f>
        <v>0</v>
      </c>
      <c r="MMD10" s="2">
        <f>IF(MMC10=0,"",MIN(MLO10:MLZ10))</f>
        <v>0</v>
      </c>
      <c r="MME10" s="2">
        <f>IF(MMC10=0,"",MAX(MLO10:MLZ10))</f>
        <v>0</v>
      </c>
      <c r="MMR10" s="2">
        <f>IF(MMT10=0,"",AVERAGE(MMF10:MMQ10))</f>
        <v>0</v>
      </c>
      <c r="MMS10" s="2">
        <f>IF(MMT10=0,"",STDEV(MMF10:MMQ10)/SQRT(MMT10))</f>
        <v>0</v>
      </c>
      <c r="MMT10" s="2">
        <f>COUNT(MMF10:MMQ10)</f>
        <v>0</v>
      </c>
      <c r="MMU10" s="2">
        <f>IF(MMT10=0,"",MIN(MMF10:MMQ10))</f>
        <v>0</v>
      </c>
      <c r="MMV10" s="2">
        <f>IF(MMT10=0,"",MAX(MMF10:MMQ10))</f>
        <v>0</v>
      </c>
      <c r="MNI10" s="2">
        <f>IF(MNK10=0,"",AVERAGE(MMW10:MNH10))</f>
        <v>0</v>
      </c>
      <c r="MNJ10" s="2">
        <f>IF(MNK10=0,"",STDEV(MMW10:MNH10)/SQRT(MNK10))</f>
        <v>0</v>
      </c>
      <c r="MNK10" s="2">
        <f>COUNT(MMW10:MNH10)</f>
        <v>0</v>
      </c>
      <c r="MNL10" s="2">
        <f>IF(MNK10=0,"",MIN(MMW10:MNH10))</f>
        <v>0</v>
      </c>
      <c r="MNM10" s="2">
        <f>IF(MNK10=0,"",MAX(MMW10:MNH10))</f>
        <v>0</v>
      </c>
      <c r="MNZ10" s="2">
        <f>IF(MOB10=0,"",AVERAGE(MNN10:MNY10))</f>
        <v>0</v>
      </c>
      <c r="MOA10" s="2">
        <f>IF(MOB10=0,"",STDEV(MNN10:MNY10)/SQRT(MOB10))</f>
        <v>0</v>
      </c>
      <c r="MOB10" s="2">
        <f>COUNT(MNN10:MNY10)</f>
        <v>0</v>
      </c>
      <c r="MOC10" s="2">
        <f>IF(MOB10=0,"",MIN(MNN10:MNY10))</f>
        <v>0</v>
      </c>
      <c r="MOD10" s="2">
        <f>IF(MOB10=0,"",MAX(MNN10:MNY10))</f>
        <v>0</v>
      </c>
      <c r="MOQ10" s="2">
        <f>IF(MOS10=0,"",AVERAGE(MOE10:MOP10))</f>
        <v>0</v>
      </c>
      <c r="MOR10" s="2">
        <f>IF(MOS10=0,"",STDEV(MOE10:MOP10)/SQRT(MOS10))</f>
        <v>0</v>
      </c>
      <c r="MOS10" s="2">
        <f>COUNT(MOE10:MOP10)</f>
        <v>0</v>
      </c>
      <c r="MOT10" s="2">
        <f>IF(MOS10=0,"",MIN(MOE10:MOP10))</f>
        <v>0</v>
      </c>
      <c r="MOU10" s="2">
        <f>IF(MOS10=0,"",MAX(MOE10:MOP10))</f>
        <v>0</v>
      </c>
      <c r="MPH10" s="2">
        <f>IF(MPJ10=0,"",AVERAGE(MOV10:MPG10))</f>
        <v>0</v>
      </c>
      <c r="MPI10" s="2">
        <f>IF(MPJ10=0,"",STDEV(MOV10:MPG10)/SQRT(MPJ10))</f>
        <v>0</v>
      </c>
      <c r="MPJ10" s="2">
        <f>COUNT(MOV10:MPG10)</f>
        <v>0</v>
      </c>
      <c r="MPK10" s="2">
        <f>IF(MPJ10=0,"",MIN(MOV10:MPG10))</f>
        <v>0</v>
      </c>
      <c r="MPL10" s="2">
        <f>IF(MPJ10=0,"",MAX(MOV10:MPG10))</f>
        <v>0</v>
      </c>
      <c r="MPY10" s="2">
        <f>IF(MQA10=0,"",AVERAGE(MPM10:MPX10))</f>
        <v>0</v>
      </c>
      <c r="MPZ10" s="2">
        <f>IF(MQA10=0,"",STDEV(MPM10:MPX10)/SQRT(MQA10))</f>
        <v>0</v>
      </c>
      <c r="MQA10" s="2">
        <f>COUNT(MPM10:MPX10)</f>
        <v>0</v>
      </c>
      <c r="MQB10" s="2">
        <f>IF(MQA10=0,"",MIN(MPM10:MPX10))</f>
        <v>0</v>
      </c>
      <c r="MQC10" s="2">
        <f>IF(MQA10=0,"",MAX(MPM10:MPX10))</f>
        <v>0</v>
      </c>
      <c r="MQP10" s="2">
        <f>IF(MQR10=0,"",AVERAGE(MQD10:MQO10))</f>
        <v>0</v>
      </c>
      <c r="MQQ10" s="2">
        <f>IF(MQR10=0,"",STDEV(MQD10:MQO10)/SQRT(MQR10))</f>
        <v>0</v>
      </c>
      <c r="MQR10" s="2">
        <f>COUNT(MQD10:MQO10)</f>
        <v>0</v>
      </c>
      <c r="MQS10" s="2">
        <f>IF(MQR10=0,"",MIN(MQD10:MQO10))</f>
        <v>0</v>
      </c>
      <c r="MQT10" s="2">
        <f>IF(MQR10=0,"",MAX(MQD10:MQO10))</f>
        <v>0</v>
      </c>
      <c r="MRG10" s="2">
        <f>IF(MRI10=0,"",AVERAGE(MQU10:MRF10))</f>
        <v>0</v>
      </c>
      <c r="MRH10" s="2">
        <f>IF(MRI10=0,"",STDEV(MQU10:MRF10)/SQRT(MRI10))</f>
        <v>0</v>
      </c>
      <c r="MRI10" s="2">
        <f>COUNT(MQU10:MRF10)</f>
        <v>0</v>
      </c>
      <c r="MRJ10" s="2">
        <f>IF(MRI10=0,"",MIN(MQU10:MRF10))</f>
        <v>0</v>
      </c>
      <c r="MRK10" s="2">
        <f>IF(MRI10=0,"",MAX(MQU10:MRF10))</f>
        <v>0</v>
      </c>
      <c r="MRX10" s="2">
        <f>IF(MRZ10=0,"",AVERAGE(MRL10:MRW10))</f>
        <v>0</v>
      </c>
      <c r="MRY10" s="2">
        <f>IF(MRZ10=0,"",STDEV(MRL10:MRW10)/SQRT(MRZ10))</f>
        <v>0</v>
      </c>
      <c r="MRZ10" s="2">
        <f>COUNT(MRL10:MRW10)</f>
        <v>0</v>
      </c>
      <c r="MSA10" s="2">
        <f>IF(MRZ10=0,"",MIN(MRL10:MRW10))</f>
        <v>0</v>
      </c>
      <c r="MSB10" s="2">
        <f>IF(MRZ10=0,"",MAX(MRL10:MRW10))</f>
        <v>0</v>
      </c>
      <c r="MSO10" s="2">
        <f>IF(MSQ10=0,"",AVERAGE(MSC10:MSN10))</f>
        <v>0</v>
      </c>
      <c r="MSP10" s="2">
        <f>IF(MSQ10=0,"",STDEV(MSC10:MSN10)/SQRT(MSQ10))</f>
        <v>0</v>
      </c>
      <c r="MSQ10" s="2">
        <f>COUNT(MSC10:MSN10)</f>
        <v>0</v>
      </c>
      <c r="MSR10" s="2">
        <f>IF(MSQ10=0,"",MIN(MSC10:MSN10))</f>
        <v>0</v>
      </c>
      <c r="MSS10" s="2">
        <f>IF(MSQ10=0,"",MAX(MSC10:MSN10))</f>
        <v>0</v>
      </c>
      <c r="MTF10" s="2">
        <f>IF(MTH10=0,"",AVERAGE(MST10:MTE10))</f>
        <v>0</v>
      </c>
      <c r="MTG10" s="2">
        <f>IF(MTH10=0,"",STDEV(MST10:MTE10)/SQRT(MTH10))</f>
        <v>0</v>
      </c>
      <c r="MTH10" s="2">
        <f>COUNT(MST10:MTE10)</f>
        <v>0</v>
      </c>
      <c r="MTI10" s="2">
        <f>IF(MTH10=0,"",MIN(MST10:MTE10))</f>
        <v>0</v>
      </c>
      <c r="MTJ10" s="2">
        <f>IF(MTH10=0,"",MAX(MST10:MTE10))</f>
        <v>0</v>
      </c>
      <c r="MTW10" s="2">
        <f>IF(MTY10=0,"",AVERAGE(MTK10:MTV10))</f>
        <v>0</v>
      </c>
      <c r="MTX10" s="2">
        <f>IF(MTY10=0,"",STDEV(MTK10:MTV10)/SQRT(MTY10))</f>
        <v>0</v>
      </c>
      <c r="MTY10" s="2">
        <f>COUNT(MTK10:MTV10)</f>
        <v>0</v>
      </c>
      <c r="MTZ10" s="2">
        <f>IF(MTY10=0,"",MIN(MTK10:MTV10))</f>
        <v>0</v>
      </c>
      <c r="MUA10" s="2">
        <f>IF(MTY10=0,"",MAX(MTK10:MTV10))</f>
        <v>0</v>
      </c>
      <c r="MUN10" s="2">
        <f>IF(MUP10=0,"",AVERAGE(MUB10:MUM10))</f>
        <v>0</v>
      </c>
      <c r="MUO10" s="2">
        <f>IF(MUP10=0,"",STDEV(MUB10:MUM10)/SQRT(MUP10))</f>
        <v>0</v>
      </c>
      <c r="MUP10" s="2">
        <f>COUNT(MUB10:MUM10)</f>
        <v>0</v>
      </c>
      <c r="MUQ10" s="2">
        <f>IF(MUP10=0,"",MIN(MUB10:MUM10))</f>
        <v>0</v>
      </c>
      <c r="MUR10" s="2">
        <f>IF(MUP10=0,"",MAX(MUB10:MUM10))</f>
        <v>0</v>
      </c>
      <c r="MVE10" s="2">
        <f>IF(MVG10=0,"",AVERAGE(MUS10:MVD10))</f>
        <v>0</v>
      </c>
      <c r="MVF10" s="2">
        <f>IF(MVG10=0,"",STDEV(MUS10:MVD10)/SQRT(MVG10))</f>
        <v>0</v>
      </c>
      <c r="MVG10" s="2">
        <f>COUNT(MUS10:MVD10)</f>
        <v>0</v>
      </c>
      <c r="MVH10" s="2">
        <f>IF(MVG10=0,"",MIN(MUS10:MVD10))</f>
        <v>0</v>
      </c>
      <c r="MVI10" s="2">
        <f>IF(MVG10=0,"",MAX(MUS10:MVD10))</f>
        <v>0</v>
      </c>
      <c r="MVV10" s="2">
        <f>IF(MVX10=0,"",AVERAGE(MVJ10:MVU10))</f>
        <v>0</v>
      </c>
      <c r="MVW10" s="2">
        <f>IF(MVX10=0,"",STDEV(MVJ10:MVU10)/SQRT(MVX10))</f>
        <v>0</v>
      </c>
      <c r="MVX10" s="2">
        <f>COUNT(MVJ10:MVU10)</f>
        <v>0</v>
      </c>
      <c r="MVY10" s="2">
        <f>IF(MVX10=0,"",MIN(MVJ10:MVU10))</f>
        <v>0</v>
      </c>
      <c r="MVZ10" s="2">
        <f>IF(MVX10=0,"",MAX(MVJ10:MVU10))</f>
        <v>0</v>
      </c>
      <c r="MWM10" s="2">
        <f>IF(MWO10=0,"",AVERAGE(MWA10:MWL10))</f>
        <v>0</v>
      </c>
      <c r="MWN10" s="2">
        <f>IF(MWO10=0,"",STDEV(MWA10:MWL10)/SQRT(MWO10))</f>
        <v>0</v>
      </c>
      <c r="MWO10" s="2">
        <f>COUNT(MWA10:MWL10)</f>
        <v>0</v>
      </c>
      <c r="MWP10" s="2">
        <f>IF(MWO10=0,"",MIN(MWA10:MWL10))</f>
        <v>0</v>
      </c>
      <c r="MWQ10" s="2">
        <f>IF(MWO10=0,"",MAX(MWA10:MWL10))</f>
        <v>0</v>
      </c>
      <c r="MXD10" s="2">
        <f>IF(MXF10=0,"",AVERAGE(MWR10:MXC10))</f>
        <v>0</v>
      </c>
      <c r="MXE10" s="2">
        <f>IF(MXF10=0,"",STDEV(MWR10:MXC10)/SQRT(MXF10))</f>
        <v>0</v>
      </c>
      <c r="MXF10" s="2">
        <f>COUNT(MWR10:MXC10)</f>
        <v>0</v>
      </c>
      <c r="MXG10" s="2">
        <f>IF(MXF10=0,"",MIN(MWR10:MXC10))</f>
        <v>0</v>
      </c>
      <c r="MXH10" s="2">
        <f>IF(MXF10=0,"",MAX(MWR10:MXC10))</f>
        <v>0</v>
      </c>
      <c r="MXU10" s="2">
        <f>IF(MXW10=0,"",AVERAGE(MXI10:MXT10))</f>
        <v>0</v>
      </c>
      <c r="MXV10" s="2">
        <f>IF(MXW10=0,"",STDEV(MXI10:MXT10)/SQRT(MXW10))</f>
        <v>0</v>
      </c>
      <c r="MXW10" s="2">
        <f>COUNT(MXI10:MXT10)</f>
        <v>0</v>
      </c>
      <c r="MXX10" s="2">
        <f>IF(MXW10=0,"",MIN(MXI10:MXT10))</f>
        <v>0</v>
      </c>
      <c r="MXY10" s="2">
        <f>IF(MXW10=0,"",MAX(MXI10:MXT10))</f>
        <v>0</v>
      </c>
      <c r="MYL10" s="2">
        <f>IF(MYN10=0,"",AVERAGE(MXZ10:MYK10))</f>
        <v>0</v>
      </c>
      <c r="MYM10" s="2">
        <f>IF(MYN10=0,"",STDEV(MXZ10:MYK10)/SQRT(MYN10))</f>
        <v>0</v>
      </c>
      <c r="MYN10" s="2">
        <f>COUNT(MXZ10:MYK10)</f>
        <v>0</v>
      </c>
      <c r="MYO10" s="2">
        <f>IF(MYN10=0,"",MIN(MXZ10:MYK10))</f>
        <v>0</v>
      </c>
      <c r="MYP10" s="2">
        <f>IF(MYN10=0,"",MAX(MXZ10:MYK10))</f>
        <v>0</v>
      </c>
      <c r="MZC10" s="2">
        <f>IF(MZE10=0,"",AVERAGE(MYQ10:MZB10))</f>
        <v>0</v>
      </c>
      <c r="MZD10" s="2">
        <f>IF(MZE10=0,"",STDEV(MYQ10:MZB10)/SQRT(MZE10))</f>
        <v>0</v>
      </c>
      <c r="MZE10" s="2">
        <f>COUNT(MYQ10:MZB10)</f>
        <v>0</v>
      </c>
      <c r="MZF10" s="2">
        <f>IF(MZE10=0,"",MIN(MYQ10:MZB10))</f>
        <v>0</v>
      </c>
      <c r="MZG10" s="2">
        <f>IF(MZE10=0,"",MAX(MYQ10:MZB10))</f>
        <v>0</v>
      </c>
      <c r="MZT10" s="2">
        <f>IF(MZV10=0,"",AVERAGE(MZH10:MZS10))</f>
        <v>0</v>
      </c>
      <c r="MZU10" s="2">
        <f>IF(MZV10=0,"",STDEV(MZH10:MZS10)/SQRT(MZV10))</f>
        <v>0</v>
      </c>
      <c r="MZV10" s="2">
        <f>COUNT(MZH10:MZS10)</f>
        <v>0</v>
      </c>
      <c r="MZW10" s="2">
        <f>IF(MZV10=0,"",MIN(MZH10:MZS10))</f>
        <v>0</v>
      </c>
      <c r="MZX10" s="2">
        <f>IF(MZV10=0,"",MAX(MZH10:MZS10))</f>
        <v>0</v>
      </c>
      <c r="NAK10" s="2">
        <f>IF(NAM10=0,"",AVERAGE(MZY10:NAJ10))</f>
        <v>0</v>
      </c>
      <c r="NAL10" s="2">
        <f>IF(NAM10=0,"",STDEV(MZY10:NAJ10)/SQRT(NAM10))</f>
        <v>0</v>
      </c>
      <c r="NAM10" s="2">
        <f>COUNT(MZY10:NAJ10)</f>
        <v>0</v>
      </c>
      <c r="NAN10" s="2">
        <f>IF(NAM10=0,"",MIN(MZY10:NAJ10))</f>
        <v>0</v>
      </c>
      <c r="NAO10" s="2">
        <f>IF(NAM10=0,"",MAX(MZY10:NAJ10))</f>
        <v>0</v>
      </c>
      <c r="NBB10" s="2">
        <f>IF(NBD10=0,"",AVERAGE(NAP10:NBA10))</f>
        <v>0</v>
      </c>
      <c r="NBC10" s="2">
        <f>IF(NBD10=0,"",STDEV(NAP10:NBA10)/SQRT(NBD10))</f>
        <v>0</v>
      </c>
      <c r="NBD10" s="2">
        <f>COUNT(NAP10:NBA10)</f>
        <v>0</v>
      </c>
      <c r="NBE10" s="2">
        <f>IF(NBD10=0,"",MIN(NAP10:NBA10))</f>
        <v>0</v>
      </c>
      <c r="NBF10" s="2">
        <f>IF(NBD10=0,"",MAX(NAP10:NBA10))</f>
        <v>0</v>
      </c>
      <c r="NBS10" s="2">
        <f>IF(NBU10=0,"",AVERAGE(NBG10:NBR10))</f>
        <v>0</v>
      </c>
      <c r="NBT10" s="2">
        <f>IF(NBU10=0,"",STDEV(NBG10:NBR10)/SQRT(NBU10))</f>
        <v>0</v>
      </c>
      <c r="NBU10" s="2">
        <f>COUNT(NBG10:NBR10)</f>
        <v>0</v>
      </c>
      <c r="NBV10" s="2">
        <f>IF(NBU10=0,"",MIN(NBG10:NBR10))</f>
        <v>0</v>
      </c>
      <c r="NBW10" s="2">
        <f>IF(NBU10=0,"",MAX(NBG10:NBR10))</f>
        <v>0</v>
      </c>
      <c r="NCJ10" s="2">
        <f>IF(NCL10=0,"",AVERAGE(NBX10:NCI10))</f>
        <v>0</v>
      </c>
      <c r="NCK10" s="2">
        <f>IF(NCL10=0,"",STDEV(NBX10:NCI10)/SQRT(NCL10))</f>
        <v>0</v>
      </c>
      <c r="NCL10" s="2">
        <f>COUNT(NBX10:NCI10)</f>
        <v>0</v>
      </c>
      <c r="NCM10" s="2">
        <f>IF(NCL10=0,"",MIN(NBX10:NCI10))</f>
        <v>0</v>
      </c>
      <c r="NCN10" s="2">
        <f>IF(NCL10=0,"",MAX(NBX10:NCI10))</f>
        <v>0</v>
      </c>
      <c r="NDA10" s="2">
        <f>IF(NDC10=0,"",AVERAGE(NCO10:NCZ10))</f>
        <v>0</v>
      </c>
      <c r="NDB10" s="2">
        <f>IF(NDC10=0,"",STDEV(NCO10:NCZ10)/SQRT(NDC10))</f>
        <v>0</v>
      </c>
      <c r="NDC10" s="2">
        <f>COUNT(NCO10:NCZ10)</f>
        <v>0</v>
      </c>
      <c r="NDD10" s="2">
        <f>IF(NDC10=0,"",MIN(NCO10:NCZ10))</f>
        <v>0</v>
      </c>
      <c r="NDE10" s="2">
        <f>IF(NDC10=0,"",MAX(NCO10:NCZ10))</f>
        <v>0</v>
      </c>
      <c r="NDR10" s="2">
        <f>IF(NDT10=0,"",AVERAGE(NDF10:NDQ10))</f>
        <v>0</v>
      </c>
      <c r="NDS10" s="2">
        <f>IF(NDT10=0,"",STDEV(NDF10:NDQ10)/SQRT(NDT10))</f>
        <v>0</v>
      </c>
      <c r="NDT10" s="2">
        <f>COUNT(NDF10:NDQ10)</f>
        <v>0</v>
      </c>
      <c r="NDU10" s="2">
        <f>IF(NDT10=0,"",MIN(NDF10:NDQ10))</f>
        <v>0</v>
      </c>
      <c r="NDV10" s="2">
        <f>IF(NDT10=0,"",MAX(NDF10:NDQ10))</f>
        <v>0</v>
      </c>
      <c r="NEI10" s="2">
        <f>IF(NEK10=0,"",AVERAGE(NDW10:NEH10))</f>
        <v>0</v>
      </c>
      <c r="NEJ10" s="2">
        <f>IF(NEK10=0,"",STDEV(NDW10:NEH10)/SQRT(NEK10))</f>
        <v>0</v>
      </c>
      <c r="NEK10" s="2">
        <f>COUNT(NDW10:NEH10)</f>
        <v>0</v>
      </c>
      <c r="NEL10" s="2">
        <f>IF(NEK10=0,"",MIN(NDW10:NEH10))</f>
        <v>0</v>
      </c>
      <c r="NEM10" s="2">
        <f>IF(NEK10=0,"",MAX(NDW10:NEH10))</f>
        <v>0</v>
      </c>
      <c r="NEZ10" s="2">
        <f>IF(NFB10=0,"",AVERAGE(NEN10:NEY10))</f>
        <v>0</v>
      </c>
      <c r="NFA10" s="2">
        <f>IF(NFB10=0,"",STDEV(NEN10:NEY10)/SQRT(NFB10))</f>
        <v>0</v>
      </c>
      <c r="NFB10" s="2">
        <f>COUNT(NEN10:NEY10)</f>
        <v>0</v>
      </c>
      <c r="NFC10" s="2">
        <f>IF(NFB10=0,"",MIN(NEN10:NEY10))</f>
        <v>0</v>
      </c>
      <c r="NFD10" s="2">
        <f>IF(NFB10=0,"",MAX(NEN10:NEY10))</f>
        <v>0</v>
      </c>
      <c r="NFQ10" s="2">
        <f>IF(NFS10=0,"",AVERAGE(NFE10:NFP10))</f>
        <v>0</v>
      </c>
      <c r="NFR10" s="2">
        <f>IF(NFS10=0,"",STDEV(NFE10:NFP10)/SQRT(NFS10))</f>
        <v>0</v>
      </c>
      <c r="NFS10" s="2">
        <f>COUNT(NFE10:NFP10)</f>
        <v>0</v>
      </c>
      <c r="NFT10" s="2">
        <f>IF(NFS10=0,"",MIN(NFE10:NFP10))</f>
        <v>0</v>
      </c>
      <c r="NFU10" s="2">
        <f>IF(NFS10=0,"",MAX(NFE10:NFP10))</f>
        <v>0</v>
      </c>
      <c r="NGH10" s="2">
        <f>IF(NGJ10=0,"",AVERAGE(NFV10:NGG10))</f>
        <v>0</v>
      </c>
      <c r="NGI10" s="2">
        <f>IF(NGJ10=0,"",STDEV(NFV10:NGG10)/SQRT(NGJ10))</f>
        <v>0</v>
      </c>
      <c r="NGJ10" s="2">
        <f>COUNT(NFV10:NGG10)</f>
        <v>0</v>
      </c>
      <c r="NGK10" s="2">
        <f>IF(NGJ10=0,"",MIN(NFV10:NGG10))</f>
        <v>0</v>
      </c>
      <c r="NGL10" s="2">
        <f>IF(NGJ10=0,"",MAX(NFV10:NGG10))</f>
        <v>0</v>
      </c>
      <c r="NGY10" s="2">
        <f>IF(NHA10=0,"",AVERAGE(NGM10:NGX10))</f>
        <v>0</v>
      </c>
      <c r="NGZ10" s="2">
        <f>IF(NHA10=0,"",STDEV(NGM10:NGX10)/SQRT(NHA10))</f>
        <v>0</v>
      </c>
      <c r="NHA10" s="2">
        <f>COUNT(NGM10:NGX10)</f>
        <v>0</v>
      </c>
      <c r="NHB10" s="2">
        <f>IF(NHA10=0,"",MIN(NGM10:NGX10))</f>
        <v>0</v>
      </c>
      <c r="NHC10" s="2">
        <f>IF(NHA10=0,"",MAX(NGM10:NGX10))</f>
        <v>0</v>
      </c>
      <c r="NHP10" s="2">
        <f>IF(NHR10=0,"",AVERAGE(NHD10:NHO10))</f>
        <v>0</v>
      </c>
      <c r="NHQ10" s="2">
        <f>IF(NHR10=0,"",STDEV(NHD10:NHO10)/SQRT(NHR10))</f>
        <v>0</v>
      </c>
      <c r="NHR10" s="2">
        <f>COUNT(NHD10:NHO10)</f>
        <v>0</v>
      </c>
      <c r="NHS10" s="2">
        <f>IF(NHR10=0,"",MIN(NHD10:NHO10))</f>
        <v>0</v>
      </c>
      <c r="NHT10" s="2">
        <f>IF(NHR10=0,"",MAX(NHD10:NHO10))</f>
        <v>0</v>
      </c>
      <c r="NIG10" s="2">
        <f>IF(NII10=0,"",AVERAGE(NHU10:NIF10))</f>
        <v>0</v>
      </c>
      <c r="NIH10" s="2">
        <f>IF(NII10=0,"",STDEV(NHU10:NIF10)/SQRT(NII10))</f>
        <v>0</v>
      </c>
      <c r="NII10" s="2">
        <f>COUNT(NHU10:NIF10)</f>
        <v>0</v>
      </c>
      <c r="NIJ10" s="2">
        <f>IF(NII10=0,"",MIN(NHU10:NIF10))</f>
        <v>0</v>
      </c>
      <c r="NIK10" s="2">
        <f>IF(NII10=0,"",MAX(NHU10:NIF10))</f>
        <v>0</v>
      </c>
      <c r="NIX10" s="2">
        <f>IF(NIZ10=0,"",AVERAGE(NIL10:NIW10))</f>
        <v>0</v>
      </c>
      <c r="NIY10" s="2">
        <f>IF(NIZ10=0,"",STDEV(NIL10:NIW10)/SQRT(NIZ10))</f>
        <v>0</v>
      </c>
      <c r="NIZ10" s="2">
        <f>COUNT(NIL10:NIW10)</f>
        <v>0</v>
      </c>
      <c r="NJA10" s="2">
        <f>IF(NIZ10=0,"",MIN(NIL10:NIW10))</f>
        <v>0</v>
      </c>
      <c r="NJB10" s="2">
        <f>IF(NIZ10=0,"",MAX(NIL10:NIW10))</f>
        <v>0</v>
      </c>
      <c r="NJO10" s="2">
        <f>IF(NJQ10=0,"",AVERAGE(NJC10:NJN10))</f>
        <v>0</v>
      </c>
      <c r="NJP10" s="2">
        <f>IF(NJQ10=0,"",STDEV(NJC10:NJN10)/SQRT(NJQ10))</f>
        <v>0</v>
      </c>
      <c r="NJQ10" s="2">
        <f>COUNT(NJC10:NJN10)</f>
        <v>0</v>
      </c>
      <c r="NJR10" s="2">
        <f>IF(NJQ10=0,"",MIN(NJC10:NJN10))</f>
        <v>0</v>
      </c>
      <c r="NJS10" s="2">
        <f>IF(NJQ10=0,"",MAX(NJC10:NJN10))</f>
        <v>0</v>
      </c>
      <c r="NKF10" s="2">
        <f>IF(NKH10=0,"",AVERAGE(NJT10:NKE10))</f>
        <v>0</v>
      </c>
      <c r="NKG10" s="2">
        <f>IF(NKH10=0,"",STDEV(NJT10:NKE10)/SQRT(NKH10))</f>
        <v>0</v>
      </c>
      <c r="NKH10" s="2">
        <f>COUNT(NJT10:NKE10)</f>
        <v>0</v>
      </c>
      <c r="NKI10" s="2">
        <f>IF(NKH10=0,"",MIN(NJT10:NKE10))</f>
        <v>0</v>
      </c>
      <c r="NKJ10" s="2">
        <f>IF(NKH10=0,"",MAX(NJT10:NKE10))</f>
        <v>0</v>
      </c>
      <c r="NKW10" s="2">
        <f>IF(NKY10=0,"",AVERAGE(NKK10:NKV10))</f>
        <v>0</v>
      </c>
      <c r="NKX10" s="2">
        <f>IF(NKY10=0,"",STDEV(NKK10:NKV10)/SQRT(NKY10))</f>
        <v>0</v>
      </c>
      <c r="NKY10" s="2">
        <f>COUNT(NKK10:NKV10)</f>
        <v>0</v>
      </c>
      <c r="NKZ10" s="2">
        <f>IF(NKY10=0,"",MIN(NKK10:NKV10))</f>
        <v>0</v>
      </c>
      <c r="NLA10" s="2">
        <f>IF(NKY10=0,"",MAX(NKK10:NKV10))</f>
        <v>0</v>
      </c>
      <c r="NLN10" s="2">
        <f>IF(NLP10=0,"",AVERAGE(NLB10:NLM10))</f>
        <v>0</v>
      </c>
      <c r="NLO10" s="2">
        <f>IF(NLP10=0,"",STDEV(NLB10:NLM10)/SQRT(NLP10))</f>
        <v>0</v>
      </c>
      <c r="NLP10" s="2">
        <f>COUNT(NLB10:NLM10)</f>
        <v>0</v>
      </c>
      <c r="NLQ10" s="2">
        <f>IF(NLP10=0,"",MIN(NLB10:NLM10))</f>
        <v>0</v>
      </c>
      <c r="NLR10" s="2">
        <f>IF(NLP10=0,"",MAX(NLB10:NLM10))</f>
        <v>0</v>
      </c>
      <c r="NME10" s="2">
        <f>IF(NMG10=0,"",AVERAGE(NLS10:NMD10))</f>
        <v>0</v>
      </c>
      <c r="NMF10" s="2">
        <f>IF(NMG10=0,"",STDEV(NLS10:NMD10)/SQRT(NMG10))</f>
        <v>0</v>
      </c>
      <c r="NMG10" s="2">
        <f>COUNT(NLS10:NMD10)</f>
        <v>0</v>
      </c>
      <c r="NMH10" s="2">
        <f>IF(NMG10=0,"",MIN(NLS10:NMD10))</f>
        <v>0</v>
      </c>
      <c r="NMI10" s="2">
        <f>IF(NMG10=0,"",MAX(NLS10:NMD10))</f>
        <v>0</v>
      </c>
      <c r="NMV10" s="2">
        <f>IF(NMX10=0,"",AVERAGE(NMJ10:NMU10))</f>
        <v>0</v>
      </c>
      <c r="NMW10" s="2">
        <f>IF(NMX10=0,"",STDEV(NMJ10:NMU10)/SQRT(NMX10))</f>
        <v>0</v>
      </c>
      <c r="NMX10" s="2">
        <f>COUNT(NMJ10:NMU10)</f>
        <v>0</v>
      </c>
      <c r="NMY10" s="2">
        <f>IF(NMX10=0,"",MIN(NMJ10:NMU10))</f>
        <v>0</v>
      </c>
      <c r="NMZ10" s="2">
        <f>IF(NMX10=0,"",MAX(NMJ10:NMU10))</f>
        <v>0</v>
      </c>
      <c r="NNM10" s="2">
        <f>IF(NNO10=0,"",AVERAGE(NNA10:NNL10))</f>
        <v>0</v>
      </c>
      <c r="NNN10" s="2">
        <f>IF(NNO10=0,"",STDEV(NNA10:NNL10)/SQRT(NNO10))</f>
        <v>0</v>
      </c>
      <c r="NNO10" s="2">
        <f>COUNT(NNA10:NNL10)</f>
        <v>0</v>
      </c>
      <c r="NNP10" s="2">
        <f>IF(NNO10=0,"",MIN(NNA10:NNL10))</f>
        <v>0</v>
      </c>
      <c r="NNQ10" s="2">
        <f>IF(NNO10=0,"",MAX(NNA10:NNL10))</f>
        <v>0</v>
      </c>
      <c r="NOD10" s="2">
        <f>IF(NOF10=0,"",AVERAGE(NNR10:NOC10))</f>
        <v>0</v>
      </c>
      <c r="NOE10" s="2">
        <f>IF(NOF10=0,"",STDEV(NNR10:NOC10)/SQRT(NOF10))</f>
        <v>0</v>
      </c>
      <c r="NOF10" s="2">
        <f>COUNT(NNR10:NOC10)</f>
        <v>0</v>
      </c>
      <c r="NOG10" s="2">
        <f>IF(NOF10=0,"",MIN(NNR10:NOC10))</f>
        <v>0</v>
      </c>
      <c r="NOH10" s="2">
        <f>IF(NOF10=0,"",MAX(NNR10:NOC10))</f>
        <v>0</v>
      </c>
      <c r="NOU10" s="2">
        <f>IF(NOW10=0,"",AVERAGE(NOI10:NOT10))</f>
        <v>0</v>
      </c>
      <c r="NOV10" s="2">
        <f>IF(NOW10=0,"",STDEV(NOI10:NOT10)/SQRT(NOW10))</f>
        <v>0</v>
      </c>
      <c r="NOW10" s="2">
        <f>COUNT(NOI10:NOT10)</f>
        <v>0</v>
      </c>
      <c r="NOX10" s="2">
        <f>IF(NOW10=0,"",MIN(NOI10:NOT10))</f>
        <v>0</v>
      </c>
      <c r="NOY10" s="2">
        <f>IF(NOW10=0,"",MAX(NOI10:NOT10))</f>
        <v>0</v>
      </c>
      <c r="NPL10" s="2">
        <f>IF(NPN10=0,"",AVERAGE(NOZ10:NPK10))</f>
        <v>0</v>
      </c>
      <c r="NPM10" s="2">
        <f>IF(NPN10=0,"",STDEV(NOZ10:NPK10)/SQRT(NPN10))</f>
        <v>0</v>
      </c>
      <c r="NPN10" s="2">
        <f>COUNT(NOZ10:NPK10)</f>
        <v>0</v>
      </c>
      <c r="NPO10" s="2">
        <f>IF(NPN10=0,"",MIN(NOZ10:NPK10))</f>
        <v>0</v>
      </c>
      <c r="NPP10" s="2">
        <f>IF(NPN10=0,"",MAX(NOZ10:NPK10))</f>
        <v>0</v>
      </c>
      <c r="NQC10" s="2">
        <f>IF(NQE10=0,"",AVERAGE(NPQ10:NQB10))</f>
        <v>0</v>
      </c>
      <c r="NQD10" s="2">
        <f>IF(NQE10=0,"",STDEV(NPQ10:NQB10)/SQRT(NQE10))</f>
        <v>0</v>
      </c>
      <c r="NQE10" s="2">
        <f>COUNT(NPQ10:NQB10)</f>
        <v>0</v>
      </c>
      <c r="NQF10" s="2">
        <f>IF(NQE10=0,"",MIN(NPQ10:NQB10))</f>
        <v>0</v>
      </c>
      <c r="NQG10" s="2">
        <f>IF(NQE10=0,"",MAX(NPQ10:NQB10))</f>
        <v>0</v>
      </c>
      <c r="NQT10" s="2">
        <f>IF(NQV10=0,"",AVERAGE(NQH10:NQS10))</f>
        <v>0</v>
      </c>
      <c r="NQU10" s="2">
        <f>IF(NQV10=0,"",STDEV(NQH10:NQS10)/SQRT(NQV10))</f>
        <v>0</v>
      </c>
      <c r="NQV10" s="2">
        <f>COUNT(NQH10:NQS10)</f>
        <v>0</v>
      </c>
      <c r="NQW10" s="2">
        <f>IF(NQV10=0,"",MIN(NQH10:NQS10))</f>
        <v>0</v>
      </c>
      <c r="NQX10" s="2">
        <f>IF(NQV10=0,"",MAX(NQH10:NQS10))</f>
        <v>0</v>
      </c>
      <c r="NRK10" s="2">
        <f>IF(NRM10=0,"",AVERAGE(NQY10:NRJ10))</f>
        <v>0</v>
      </c>
      <c r="NRL10" s="2">
        <f>IF(NRM10=0,"",STDEV(NQY10:NRJ10)/SQRT(NRM10))</f>
        <v>0</v>
      </c>
      <c r="NRM10" s="2">
        <f>COUNT(NQY10:NRJ10)</f>
        <v>0</v>
      </c>
      <c r="NRN10" s="2">
        <f>IF(NRM10=0,"",MIN(NQY10:NRJ10))</f>
        <v>0</v>
      </c>
      <c r="NRO10" s="2">
        <f>IF(NRM10=0,"",MAX(NQY10:NRJ10))</f>
        <v>0</v>
      </c>
      <c r="NSB10" s="2">
        <f>IF(NSD10=0,"",AVERAGE(NRP10:NSA10))</f>
        <v>0</v>
      </c>
      <c r="NSC10" s="2">
        <f>IF(NSD10=0,"",STDEV(NRP10:NSA10)/SQRT(NSD10))</f>
        <v>0</v>
      </c>
      <c r="NSD10" s="2">
        <f>COUNT(NRP10:NSA10)</f>
        <v>0</v>
      </c>
      <c r="NSE10" s="2">
        <f>IF(NSD10=0,"",MIN(NRP10:NSA10))</f>
        <v>0</v>
      </c>
      <c r="NSF10" s="2">
        <f>IF(NSD10=0,"",MAX(NRP10:NSA10))</f>
        <v>0</v>
      </c>
      <c r="NSS10" s="2">
        <f>IF(NSU10=0,"",AVERAGE(NSG10:NSR10))</f>
        <v>0</v>
      </c>
      <c r="NST10" s="2">
        <f>IF(NSU10=0,"",STDEV(NSG10:NSR10)/SQRT(NSU10))</f>
        <v>0</v>
      </c>
      <c r="NSU10" s="2">
        <f>COUNT(NSG10:NSR10)</f>
        <v>0</v>
      </c>
      <c r="NSV10" s="2">
        <f>IF(NSU10=0,"",MIN(NSG10:NSR10))</f>
        <v>0</v>
      </c>
      <c r="NSW10" s="2">
        <f>IF(NSU10=0,"",MAX(NSG10:NSR10))</f>
        <v>0</v>
      </c>
      <c r="NTJ10" s="2">
        <f>IF(NTL10=0,"",AVERAGE(NSX10:NTI10))</f>
        <v>0</v>
      </c>
      <c r="NTK10" s="2">
        <f>IF(NTL10=0,"",STDEV(NSX10:NTI10)/SQRT(NTL10))</f>
        <v>0</v>
      </c>
      <c r="NTL10" s="2">
        <f>COUNT(NSX10:NTI10)</f>
        <v>0</v>
      </c>
      <c r="NTM10" s="2">
        <f>IF(NTL10=0,"",MIN(NSX10:NTI10))</f>
        <v>0</v>
      </c>
      <c r="NTN10" s="2">
        <f>IF(NTL10=0,"",MAX(NSX10:NTI10))</f>
        <v>0</v>
      </c>
      <c r="NUA10" s="2">
        <f>IF(NUC10=0,"",AVERAGE(NTO10:NTZ10))</f>
        <v>0</v>
      </c>
      <c r="NUB10" s="2">
        <f>IF(NUC10=0,"",STDEV(NTO10:NTZ10)/SQRT(NUC10))</f>
        <v>0</v>
      </c>
      <c r="NUC10" s="2">
        <f>COUNT(NTO10:NTZ10)</f>
        <v>0</v>
      </c>
      <c r="NUD10" s="2">
        <f>IF(NUC10=0,"",MIN(NTO10:NTZ10))</f>
        <v>0</v>
      </c>
      <c r="NUE10" s="2">
        <f>IF(NUC10=0,"",MAX(NTO10:NTZ10))</f>
        <v>0</v>
      </c>
      <c r="NUR10" s="2">
        <f>IF(NUT10=0,"",AVERAGE(NUF10:NUQ10))</f>
        <v>0</v>
      </c>
      <c r="NUS10" s="2">
        <f>IF(NUT10=0,"",STDEV(NUF10:NUQ10)/SQRT(NUT10))</f>
        <v>0</v>
      </c>
      <c r="NUT10" s="2">
        <f>COUNT(NUF10:NUQ10)</f>
        <v>0</v>
      </c>
      <c r="NUU10" s="2">
        <f>IF(NUT10=0,"",MIN(NUF10:NUQ10))</f>
        <v>0</v>
      </c>
      <c r="NUV10" s="2">
        <f>IF(NUT10=0,"",MAX(NUF10:NUQ10))</f>
        <v>0</v>
      </c>
      <c r="NVI10" s="2">
        <f>IF(NVK10=0,"",AVERAGE(NUW10:NVH10))</f>
        <v>0</v>
      </c>
      <c r="NVJ10" s="2">
        <f>IF(NVK10=0,"",STDEV(NUW10:NVH10)/SQRT(NVK10))</f>
        <v>0</v>
      </c>
      <c r="NVK10" s="2">
        <f>COUNT(NUW10:NVH10)</f>
        <v>0</v>
      </c>
      <c r="NVL10" s="2">
        <f>IF(NVK10=0,"",MIN(NUW10:NVH10))</f>
        <v>0</v>
      </c>
      <c r="NVM10" s="2">
        <f>IF(NVK10=0,"",MAX(NUW10:NVH10))</f>
        <v>0</v>
      </c>
      <c r="NVZ10" s="2">
        <f>IF(NWB10=0,"",AVERAGE(NVN10:NVY10))</f>
        <v>0</v>
      </c>
      <c r="NWA10" s="2">
        <f>IF(NWB10=0,"",STDEV(NVN10:NVY10)/SQRT(NWB10))</f>
        <v>0</v>
      </c>
      <c r="NWB10" s="2">
        <f>COUNT(NVN10:NVY10)</f>
        <v>0</v>
      </c>
      <c r="NWC10" s="2">
        <f>IF(NWB10=0,"",MIN(NVN10:NVY10))</f>
        <v>0</v>
      </c>
      <c r="NWD10" s="2">
        <f>IF(NWB10=0,"",MAX(NVN10:NVY10))</f>
        <v>0</v>
      </c>
      <c r="NWQ10" s="2">
        <f>IF(NWS10=0,"",AVERAGE(NWE10:NWP10))</f>
        <v>0</v>
      </c>
      <c r="NWR10" s="2">
        <f>IF(NWS10=0,"",STDEV(NWE10:NWP10)/SQRT(NWS10))</f>
        <v>0</v>
      </c>
      <c r="NWS10" s="2">
        <f>COUNT(NWE10:NWP10)</f>
        <v>0</v>
      </c>
      <c r="NWT10" s="2">
        <f>IF(NWS10=0,"",MIN(NWE10:NWP10))</f>
        <v>0</v>
      </c>
      <c r="NWU10" s="2">
        <f>IF(NWS10=0,"",MAX(NWE10:NWP10))</f>
        <v>0</v>
      </c>
      <c r="NXH10" s="2">
        <f>IF(NXJ10=0,"",AVERAGE(NWV10:NXG10))</f>
        <v>0</v>
      </c>
      <c r="NXI10" s="2">
        <f>IF(NXJ10=0,"",STDEV(NWV10:NXG10)/SQRT(NXJ10))</f>
        <v>0</v>
      </c>
      <c r="NXJ10" s="2">
        <f>COUNT(NWV10:NXG10)</f>
        <v>0</v>
      </c>
      <c r="NXK10" s="2">
        <f>IF(NXJ10=0,"",MIN(NWV10:NXG10))</f>
        <v>0</v>
      </c>
      <c r="NXL10" s="2">
        <f>IF(NXJ10=0,"",MAX(NWV10:NXG10))</f>
        <v>0</v>
      </c>
      <c r="NXY10" s="2">
        <f>IF(NYA10=0,"",AVERAGE(NXM10:NXX10))</f>
        <v>0</v>
      </c>
      <c r="NXZ10" s="2">
        <f>IF(NYA10=0,"",STDEV(NXM10:NXX10)/SQRT(NYA10))</f>
        <v>0</v>
      </c>
      <c r="NYA10" s="2">
        <f>COUNT(NXM10:NXX10)</f>
        <v>0</v>
      </c>
      <c r="NYB10" s="2">
        <f>IF(NYA10=0,"",MIN(NXM10:NXX10))</f>
        <v>0</v>
      </c>
      <c r="NYC10" s="2">
        <f>IF(NYA10=0,"",MAX(NXM10:NXX10))</f>
        <v>0</v>
      </c>
      <c r="NYP10" s="2">
        <f>IF(NYR10=0,"",AVERAGE(NYD10:NYO10))</f>
        <v>0</v>
      </c>
      <c r="NYQ10" s="2">
        <f>IF(NYR10=0,"",STDEV(NYD10:NYO10)/SQRT(NYR10))</f>
        <v>0</v>
      </c>
      <c r="NYR10" s="2">
        <f>COUNT(NYD10:NYO10)</f>
        <v>0</v>
      </c>
      <c r="NYS10" s="2">
        <f>IF(NYR10=0,"",MIN(NYD10:NYO10))</f>
        <v>0</v>
      </c>
      <c r="NYT10" s="2">
        <f>IF(NYR10=0,"",MAX(NYD10:NYO10))</f>
        <v>0</v>
      </c>
      <c r="NYU10">
        <v>45</v>
      </c>
      <c r="NYV10">
        <v>45</v>
      </c>
      <c r="NYW10">
        <v>45</v>
      </c>
      <c r="NYX10">
        <v>45</v>
      </c>
      <c r="NYY10">
        <v>45</v>
      </c>
      <c r="NYZ10">
        <v>45</v>
      </c>
      <c r="NZA10">
        <v>45</v>
      </c>
      <c r="NZB10">
        <v>45</v>
      </c>
      <c r="NZC10">
        <v>45</v>
      </c>
      <c r="NZD10">
        <v>45</v>
      </c>
      <c r="NZE10">
        <v>45</v>
      </c>
      <c r="NZF10">
        <v>45</v>
      </c>
      <c r="NZG10" s="2">
        <f>IF(NZI10=0,"",AVERAGE(NYU10:NZF10))</f>
        <v>0</v>
      </c>
      <c r="NZH10" s="2">
        <f>IF(NZI10=0,"",STDEV(NYU10:NZF10)/SQRT(NZI10))</f>
        <v>0</v>
      </c>
      <c r="NZI10" s="2">
        <f>COUNT(NYU10:NZF10)</f>
        <v>0</v>
      </c>
      <c r="NZJ10" s="2">
        <f>IF(NZI10=0,"",MIN(NYU10:NZF10))</f>
        <v>0</v>
      </c>
      <c r="NZK10" s="2">
        <f>IF(NZI10=0,"",MAX(NYU10:NZF10))</f>
        <v>0</v>
      </c>
      <c r="NZL10">
        <v>45</v>
      </c>
      <c r="NZM10">
        <v>45</v>
      </c>
      <c r="NZN10">
        <v>45</v>
      </c>
      <c r="NZO10">
        <v>45</v>
      </c>
      <c r="NZP10">
        <v>45</v>
      </c>
      <c r="NZQ10">
        <v>45</v>
      </c>
      <c r="NZR10">
        <v>45</v>
      </c>
      <c r="NZS10">
        <v>45</v>
      </c>
      <c r="NZT10">
        <v>45</v>
      </c>
      <c r="NZU10">
        <v>45</v>
      </c>
      <c r="NZV10">
        <v>45</v>
      </c>
      <c r="NZW10">
        <v>45</v>
      </c>
      <c r="NZX10" s="2">
        <f>IF(NZZ10=0,"",AVERAGE(NZL10:NZW10))</f>
        <v>0</v>
      </c>
      <c r="NZY10" s="2">
        <f>IF(NZZ10=0,"",STDEV(NZL10:NZW10)/SQRT(NZZ10))</f>
        <v>0</v>
      </c>
      <c r="NZZ10" s="2">
        <f>COUNT(NZL10:NZW10)</f>
        <v>0</v>
      </c>
      <c r="OAA10" s="2">
        <f>IF(NZZ10=0,"",MIN(NZL10:NZW10))</f>
        <v>0</v>
      </c>
      <c r="OAB10" s="2">
        <f>IF(NZZ10=0,"",MAX(NZL10:NZW10))</f>
        <v>0</v>
      </c>
      <c r="OAC10">
        <v>45</v>
      </c>
      <c r="OAD10">
        <v>45</v>
      </c>
      <c r="OAE10">
        <v>45</v>
      </c>
      <c r="OAF10">
        <v>45</v>
      </c>
      <c r="OAG10">
        <v>45</v>
      </c>
      <c r="OAH10">
        <v>45</v>
      </c>
      <c r="OAI10">
        <v>45</v>
      </c>
      <c r="OAJ10">
        <v>45</v>
      </c>
      <c r="OAK10">
        <v>45</v>
      </c>
      <c r="OAL10">
        <v>45</v>
      </c>
      <c r="OAM10">
        <v>45</v>
      </c>
      <c r="OAN10">
        <v>45</v>
      </c>
      <c r="OAO10" s="2">
        <f>IF(OAQ10=0,"",AVERAGE(OAC10:OAN10))</f>
        <v>0</v>
      </c>
      <c r="OAP10" s="2">
        <f>IF(OAQ10=0,"",STDEV(OAC10:OAN10)/SQRT(OAQ10))</f>
        <v>0</v>
      </c>
      <c r="OAQ10" s="2">
        <f>COUNT(OAC10:OAN10)</f>
        <v>0</v>
      </c>
      <c r="OAR10" s="2">
        <f>IF(OAQ10=0,"",MIN(OAC10:OAN10))</f>
        <v>0</v>
      </c>
      <c r="OAS10" s="2">
        <f>IF(OAQ10=0,"",MAX(OAC10:OAN10))</f>
        <v>0</v>
      </c>
      <c r="OAT10">
        <v>45</v>
      </c>
      <c r="OAU10">
        <v>45</v>
      </c>
      <c r="OAV10">
        <v>45</v>
      </c>
      <c r="OAW10">
        <v>45</v>
      </c>
      <c r="OAX10">
        <v>45</v>
      </c>
      <c r="OAY10">
        <v>45</v>
      </c>
      <c r="OAZ10">
        <v>45</v>
      </c>
      <c r="OBA10">
        <v>45</v>
      </c>
      <c r="OBB10">
        <v>45</v>
      </c>
      <c r="OBC10">
        <v>45</v>
      </c>
      <c r="OBD10">
        <v>45</v>
      </c>
      <c r="OBE10">
        <v>45</v>
      </c>
      <c r="OBF10" s="2">
        <f>IF(OBH10=0,"",AVERAGE(OAT10:OBE10))</f>
        <v>0</v>
      </c>
      <c r="OBG10" s="2">
        <f>IF(OBH10=0,"",STDEV(OAT10:OBE10)/SQRT(OBH10))</f>
        <v>0</v>
      </c>
      <c r="OBH10" s="2">
        <f>COUNT(OAT10:OBE10)</f>
        <v>0</v>
      </c>
      <c r="OBI10" s="2">
        <f>IF(OBH10=0,"",MIN(OAT10:OBE10))</f>
        <v>0</v>
      </c>
      <c r="OBJ10" s="2">
        <f>IF(OBH10=0,"",MAX(OAT10:OBE10))</f>
        <v>0</v>
      </c>
    </row>
    <row r="11" spans="1:10202">
      <c r="A11" t="s">
        <v>8</v>
      </c>
      <c r="B11" t="s">
        <v>10</v>
      </c>
      <c r="O11" s="2">
        <f>IF(Q11=0,"",AVERAGE(C11:N11))</f>
        <v>0</v>
      </c>
      <c r="P11" s="2">
        <f>IF(Q11=0,"",STDEV(C11:N11)/SQRT(Q11))</f>
        <v>0</v>
      </c>
      <c r="Q11" s="2">
        <f>COUNT(C11:N11)</f>
        <v>0</v>
      </c>
      <c r="R11" s="2">
        <f>IF(Q11=0,"",MIN(C11:N11))</f>
        <v>0</v>
      </c>
      <c r="S11" s="2">
        <f>IF(Q11=0,"",MAX(C11:N11))</f>
        <v>0</v>
      </c>
      <c r="AF11" s="2">
        <f>IF(AH11=0,"",AVERAGE(T11:AE11))</f>
        <v>0</v>
      </c>
      <c r="AG11" s="2">
        <f>IF(AH11=0,"",STDEV(T11:AE11)/SQRT(AH11))</f>
        <v>0</v>
      </c>
      <c r="AH11" s="2">
        <f>COUNT(T11:AE11)</f>
        <v>0</v>
      </c>
      <c r="AI11" s="2">
        <f>IF(AH11=0,"",MIN(T11:AE11))</f>
        <v>0</v>
      </c>
      <c r="AJ11" s="2">
        <f>IF(AH11=0,"",MAX(T11:AE11))</f>
        <v>0</v>
      </c>
      <c r="AW11" s="2">
        <f>IF(AY11=0,"",AVERAGE(AK11:AV11))</f>
        <v>0</v>
      </c>
      <c r="AX11" s="2">
        <f>IF(AY11=0,"",STDEV(AK11:AV11)/SQRT(AY11))</f>
        <v>0</v>
      </c>
      <c r="AY11" s="2">
        <f>COUNT(AK11:AV11)</f>
        <v>0</v>
      </c>
      <c r="AZ11" s="2">
        <f>IF(AY11=0,"",MIN(AK11:AV11))</f>
        <v>0</v>
      </c>
      <c r="BA11" s="2">
        <f>IF(AY11=0,"",MAX(AK11:AV11))</f>
        <v>0</v>
      </c>
      <c r="BN11" s="2">
        <f>IF(BP11=0,"",AVERAGE(BB11:BM11))</f>
        <v>0</v>
      </c>
      <c r="BO11" s="2">
        <f>IF(BP11=0,"",STDEV(BB11:BM11)/SQRT(BP11))</f>
        <v>0</v>
      </c>
      <c r="BP11" s="2">
        <f>COUNT(BB11:BM11)</f>
        <v>0</v>
      </c>
      <c r="BQ11" s="2">
        <f>IF(BP11=0,"",MIN(BB11:BM11))</f>
        <v>0</v>
      </c>
      <c r="BR11" s="2">
        <f>IF(BP11=0,"",MAX(BB11:BM11))</f>
        <v>0</v>
      </c>
      <c r="CE11" s="2">
        <f>IF(CG11=0,"",AVERAGE(BS11:CD11))</f>
        <v>0</v>
      </c>
      <c r="CF11" s="2">
        <f>IF(CG11=0,"",STDEV(BS11:CD11)/SQRT(CG11))</f>
        <v>0</v>
      </c>
      <c r="CG11" s="2">
        <f>COUNT(BS11:CD11)</f>
        <v>0</v>
      </c>
      <c r="CH11" s="2">
        <f>IF(CG11=0,"",MIN(BS11:CD11))</f>
        <v>0</v>
      </c>
      <c r="CI11" s="2">
        <f>IF(CG11=0,"",MAX(BS11:CD11))</f>
        <v>0</v>
      </c>
      <c r="CV11" s="2">
        <f>IF(CX11=0,"",AVERAGE(CJ11:CU11))</f>
        <v>0</v>
      </c>
      <c r="CW11" s="2">
        <f>IF(CX11=0,"",STDEV(CJ11:CU11)/SQRT(CX11))</f>
        <v>0</v>
      </c>
      <c r="CX11" s="2">
        <f>COUNT(CJ11:CU11)</f>
        <v>0</v>
      </c>
      <c r="CY11" s="2">
        <f>IF(CX11=0,"",MIN(CJ11:CU11))</f>
        <v>0</v>
      </c>
      <c r="CZ11" s="2">
        <f>IF(CX11=0,"",MAX(CJ11:CU11))</f>
        <v>0</v>
      </c>
      <c r="DM11" s="2">
        <f>IF(DO11=0,"",AVERAGE(DA11:DL11))</f>
        <v>0</v>
      </c>
      <c r="DN11" s="2">
        <f>IF(DO11=0,"",STDEV(DA11:DL11)/SQRT(DO11))</f>
        <v>0</v>
      </c>
      <c r="DO11" s="2">
        <f>COUNT(DA11:DL11)</f>
        <v>0</v>
      </c>
      <c r="DP11" s="2">
        <f>IF(DO11=0,"",MIN(DA11:DL11))</f>
        <v>0</v>
      </c>
      <c r="DQ11" s="2">
        <f>IF(DO11=0,"",MAX(DA11:DL11))</f>
        <v>0</v>
      </c>
      <c r="ED11" s="2">
        <f>IF(EF11=0,"",AVERAGE(DR11:EC11))</f>
        <v>0</v>
      </c>
      <c r="EE11" s="2">
        <f>IF(EF11=0,"",STDEV(DR11:EC11)/SQRT(EF11))</f>
        <v>0</v>
      </c>
      <c r="EF11" s="2">
        <f>COUNT(DR11:EC11)</f>
        <v>0</v>
      </c>
      <c r="EG11" s="2">
        <f>IF(EF11=0,"",MIN(DR11:EC11))</f>
        <v>0</v>
      </c>
      <c r="EH11" s="2">
        <f>IF(EF11=0,"",MAX(DR11:EC11))</f>
        <v>0</v>
      </c>
      <c r="EU11" s="2">
        <f>IF(EW11=0,"",AVERAGE(EI11:ET11))</f>
        <v>0</v>
      </c>
      <c r="EV11" s="2">
        <f>IF(EW11=0,"",STDEV(EI11:ET11)/SQRT(EW11))</f>
        <v>0</v>
      </c>
      <c r="EW11" s="2">
        <f>COUNT(EI11:ET11)</f>
        <v>0</v>
      </c>
      <c r="EX11" s="2">
        <f>IF(EW11=0,"",MIN(EI11:ET11))</f>
        <v>0</v>
      </c>
      <c r="EY11" s="2">
        <f>IF(EW11=0,"",MAX(EI11:ET11))</f>
        <v>0</v>
      </c>
      <c r="FL11" s="2">
        <f>IF(FN11=0,"",AVERAGE(EZ11:FK11))</f>
        <v>0</v>
      </c>
      <c r="FM11" s="2">
        <f>IF(FN11=0,"",STDEV(EZ11:FK11)/SQRT(FN11))</f>
        <v>0</v>
      </c>
      <c r="FN11" s="2">
        <f>COUNT(EZ11:FK11)</f>
        <v>0</v>
      </c>
      <c r="FO11" s="2">
        <f>IF(FN11=0,"",MIN(EZ11:FK11))</f>
        <v>0</v>
      </c>
      <c r="FP11" s="2">
        <f>IF(FN11=0,"",MAX(EZ11:FK11))</f>
        <v>0</v>
      </c>
      <c r="GC11" s="2">
        <f>IF(GE11=0,"",AVERAGE(FQ11:GB11))</f>
        <v>0</v>
      </c>
      <c r="GD11" s="2">
        <f>IF(GE11=0,"",STDEV(FQ11:GB11)/SQRT(GE11))</f>
        <v>0</v>
      </c>
      <c r="GE11" s="2">
        <f>COUNT(FQ11:GB11)</f>
        <v>0</v>
      </c>
      <c r="GF11" s="2">
        <f>IF(GE11=0,"",MIN(FQ11:GB11))</f>
        <v>0</v>
      </c>
      <c r="GG11" s="2">
        <f>IF(GE11=0,"",MAX(FQ11:GB11))</f>
        <v>0</v>
      </c>
      <c r="GT11" s="2">
        <f>IF(GV11=0,"",AVERAGE(GH11:GS11))</f>
        <v>0</v>
      </c>
      <c r="GU11" s="2">
        <f>IF(GV11=0,"",STDEV(GH11:GS11)/SQRT(GV11))</f>
        <v>0</v>
      </c>
      <c r="GV11" s="2">
        <f>COUNT(GH11:GS11)</f>
        <v>0</v>
      </c>
      <c r="GW11" s="2">
        <f>IF(GV11=0,"",MIN(GH11:GS11))</f>
        <v>0</v>
      </c>
      <c r="GX11" s="2">
        <f>IF(GV11=0,"",MAX(GH11:GS11))</f>
        <v>0</v>
      </c>
      <c r="HK11" s="2">
        <f>IF(HM11=0,"",AVERAGE(GY11:HJ11))</f>
        <v>0</v>
      </c>
      <c r="HL11" s="2">
        <f>IF(HM11=0,"",STDEV(GY11:HJ11)/SQRT(HM11))</f>
        <v>0</v>
      </c>
      <c r="HM11" s="2">
        <f>COUNT(GY11:HJ11)</f>
        <v>0</v>
      </c>
      <c r="HN11" s="2">
        <f>IF(HM11=0,"",MIN(GY11:HJ11))</f>
        <v>0</v>
      </c>
      <c r="HO11" s="2">
        <f>IF(HM11=0,"",MAX(GY11:HJ11))</f>
        <v>0</v>
      </c>
      <c r="IB11" s="2">
        <f>IF(ID11=0,"",AVERAGE(HP11:IA11))</f>
        <v>0</v>
      </c>
      <c r="IC11" s="2">
        <f>IF(ID11=0,"",STDEV(HP11:IA11)/SQRT(ID11))</f>
        <v>0</v>
      </c>
      <c r="ID11" s="2">
        <f>COUNT(HP11:IA11)</f>
        <v>0</v>
      </c>
      <c r="IE11" s="2">
        <f>IF(ID11=0,"",MIN(HP11:IA11))</f>
        <v>0</v>
      </c>
      <c r="IF11" s="2">
        <f>IF(ID11=0,"",MAX(HP11:IA11))</f>
        <v>0</v>
      </c>
      <c r="IS11" s="2">
        <f>IF(IU11=0,"",AVERAGE(IG11:IR11))</f>
        <v>0</v>
      </c>
      <c r="IT11" s="2">
        <f>IF(IU11=0,"",STDEV(IG11:IR11)/SQRT(IU11))</f>
        <v>0</v>
      </c>
      <c r="IU11" s="2">
        <f>COUNT(IG11:IR11)</f>
        <v>0</v>
      </c>
      <c r="IV11" s="2">
        <f>IF(IU11=0,"",MIN(IG11:IR11))</f>
        <v>0</v>
      </c>
      <c r="IW11" s="2">
        <f>IF(IU11=0,"",MAX(IG11:IR11))</f>
        <v>0</v>
      </c>
      <c r="JJ11" s="2">
        <f>IF(JL11=0,"",AVERAGE(IX11:JI11))</f>
        <v>0</v>
      </c>
      <c r="JK11" s="2">
        <f>IF(JL11=0,"",STDEV(IX11:JI11)/SQRT(JL11))</f>
        <v>0</v>
      </c>
      <c r="JL11" s="2">
        <f>COUNT(IX11:JI11)</f>
        <v>0</v>
      </c>
      <c r="JM11" s="2">
        <f>IF(JL11=0,"",MIN(IX11:JI11))</f>
        <v>0</v>
      </c>
      <c r="JN11" s="2">
        <f>IF(JL11=0,"",MAX(IX11:JI11))</f>
        <v>0</v>
      </c>
      <c r="KA11" s="2">
        <f>IF(KC11=0,"",AVERAGE(JO11:JZ11))</f>
        <v>0</v>
      </c>
      <c r="KB11" s="2">
        <f>IF(KC11=0,"",STDEV(JO11:JZ11)/SQRT(KC11))</f>
        <v>0</v>
      </c>
      <c r="KC11" s="2">
        <f>COUNT(JO11:JZ11)</f>
        <v>0</v>
      </c>
      <c r="KD11" s="2">
        <f>IF(KC11=0,"",MIN(JO11:JZ11))</f>
        <v>0</v>
      </c>
      <c r="KE11" s="2">
        <f>IF(KC11=0,"",MAX(JO11:JZ11))</f>
        <v>0</v>
      </c>
      <c r="KR11" s="2">
        <f>IF(KT11=0,"",AVERAGE(KF11:KQ11))</f>
        <v>0</v>
      </c>
      <c r="KS11" s="2">
        <f>IF(KT11=0,"",STDEV(KF11:KQ11)/SQRT(KT11))</f>
        <v>0</v>
      </c>
      <c r="KT11" s="2">
        <f>COUNT(KF11:KQ11)</f>
        <v>0</v>
      </c>
      <c r="KU11" s="2">
        <f>IF(KT11=0,"",MIN(KF11:KQ11))</f>
        <v>0</v>
      </c>
      <c r="KV11" s="2">
        <f>IF(KT11=0,"",MAX(KF11:KQ11))</f>
        <v>0</v>
      </c>
      <c r="LI11" s="2">
        <f>IF(LK11=0,"",AVERAGE(KW11:LH11))</f>
        <v>0</v>
      </c>
      <c r="LJ11" s="2">
        <f>IF(LK11=0,"",STDEV(KW11:LH11)/SQRT(LK11))</f>
        <v>0</v>
      </c>
      <c r="LK11" s="2">
        <f>COUNT(KW11:LH11)</f>
        <v>0</v>
      </c>
      <c r="LL11" s="2">
        <f>IF(LK11=0,"",MIN(KW11:LH11))</f>
        <v>0</v>
      </c>
      <c r="LM11" s="2">
        <f>IF(LK11=0,"",MAX(KW11:LH11))</f>
        <v>0</v>
      </c>
      <c r="LZ11" s="2">
        <f>IF(MB11=0,"",AVERAGE(LN11:LY11))</f>
        <v>0</v>
      </c>
      <c r="MA11" s="2">
        <f>IF(MB11=0,"",STDEV(LN11:LY11)/SQRT(MB11))</f>
        <v>0</v>
      </c>
      <c r="MB11" s="2">
        <f>COUNT(LN11:LY11)</f>
        <v>0</v>
      </c>
      <c r="MC11" s="2">
        <f>IF(MB11=0,"",MIN(LN11:LY11))</f>
        <v>0</v>
      </c>
      <c r="MD11" s="2">
        <f>IF(MB11=0,"",MAX(LN11:LY11))</f>
        <v>0</v>
      </c>
      <c r="MQ11" s="2">
        <f>IF(MS11=0,"",AVERAGE(ME11:MP11))</f>
        <v>0</v>
      </c>
      <c r="MR11" s="2">
        <f>IF(MS11=0,"",STDEV(ME11:MP11)/SQRT(MS11))</f>
        <v>0</v>
      </c>
      <c r="MS11" s="2">
        <f>COUNT(ME11:MP11)</f>
        <v>0</v>
      </c>
      <c r="MT11" s="2">
        <f>IF(MS11=0,"",MIN(ME11:MP11))</f>
        <v>0</v>
      </c>
      <c r="MU11" s="2">
        <f>IF(MS11=0,"",MAX(ME11:MP11))</f>
        <v>0</v>
      </c>
      <c r="NH11" s="2">
        <f>IF(NJ11=0,"",AVERAGE(MV11:NG11))</f>
        <v>0</v>
      </c>
      <c r="NI11" s="2">
        <f>IF(NJ11=0,"",STDEV(MV11:NG11)/SQRT(NJ11))</f>
        <v>0</v>
      </c>
      <c r="NJ11" s="2">
        <f>COUNT(MV11:NG11)</f>
        <v>0</v>
      </c>
      <c r="NK11" s="2">
        <f>IF(NJ11=0,"",MIN(MV11:NG11))</f>
        <v>0</v>
      </c>
      <c r="NL11" s="2">
        <f>IF(NJ11=0,"",MAX(MV11:NG11))</f>
        <v>0</v>
      </c>
      <c r="NY11" s="2">
        <f>IF(OA11=0,"",AVERAGE(NM11:NX11))</f>
        <v>0</v>
      </c>
      <c r="NZ11" s="2">
        <f>IF(OA11=0,"",STDEV(NM11:NX11)/SQRT(OA11))</f>
        <v>0</v>
      </c>
      <c r="OA11" s="2">
        <f>COUNT(NM11:NX11)</f>
        <v>0</v>
      </c>
      <c r="OB11" s="2">
        <f>IF(OA11=0,"",MIN(NM11:NX11))</f>
        <v>0</v>
      </c>
      <c r="OC11" s="2">
        <f>IF(OA11=0,"",MAX(NM11:NX11))</f>
        <v>0</v>
      </c>
      <c r="OP11" s="2">
        <f>IF(OR11=0,"",AVERAGE(OD11:OO11))</f>
        <v>0</v>
      </c>
      <c r="OQ11" s="2">
        <f>IF(OR11=0,"",STDEV(OD11:OO11)/SQRT(OR11))</f>
        <v>0</v>
      </c>
      <c r="OR11" s="2">
        <f>COUNT(OD11:OO11)</f>
        <v>0</v>
      </c>
      <c r="OS11" s="2">
        <f>IF(OR11=0,"",MIN(OD11:OO11))</f>
        <v>0</v>
      </c>
      <c r="OT11" s="2">
        <f>IF(OR11=0,"",MAX(OD11:OO11))</f>
        <v>0</v>
      </c>
      <c r="PG11" s="2">
        <f>IF(PI11=0,"",AVERAGE(OU11:PF11))</f>
        <v>0</v>
      </c>
      <c r="PH11" s="2">
        <f>IF(PI11=0,"",STDEV(OU11:PF11)/SQRT(PI11))</f>
        <v>0</v>
      </c>
      <c r="PI11" s="2">
        <f>COUNT(OU11:PF11)</f>
        <v>0</v>
      </c>
      <c r="PJ11" s="2">
        <f>IF(PI11=0,"",MIN(OU11:PF11))</f>
        <v>0</v>
      </c>
      <c r="PK11" s="2">
        <f>IF(PI11=0,"",MAX(OU11:PF11))</f>
        <v>0</v>
      </c>
      <c r="PX11" s="2">
        <f>IF(PZ11=0,"",AVERAGE(PL11:PW11))</f>
        <v>0</v>
      </c>
      <c r="PY11" s="2">
        <f>IF(PZ11=0,"",STDEV(PL11:PW11)/SQRT(PZ11))</f>
        <v>0</v>
      </c>
      <c r="PZ11" s="2">
        <f>COUNT(PL11:PW11)</f>
        <v>0</v>
      </c>
      <c r="QA11" s="2">
        <f>IF(PZ11=0,"",MIN(PL11:PW11))</f>
        <v>0</v>
      </c>
      <c r="QB11" s="2">
        <f>IF(PZ11=0,"",MAX(PL11:PW11))</f>
        <v>0</v>
      </c>
      <c r="QO11" s="2">
        <f>IF(QQ11=0,"",AVERAGE(QC11:QN11))</f>
        <v>0</v>
      </c>
      <c r="QP11" s="2">
        <f>IF(QQ11=0,"",STDEV(QC11:QN11)/SQRT(QQ11))</f>
        <v>0</v>
      </c>
      <c r="QQ11" s="2">
        <f>COUNT(QC11:QN11)</f>
        <v>0</v>
      </c>
      <c r="QR11" s="2">
        <f>IF(QQ11=0,"",MIN(QC11:QN11))</f>
        <v>0</v>
      </c>
      <c r="QS11" s="2">
        <f>IF(QQ11=0,"",MAX(QC11:QN11))</f>
        <v>0</v>
      </c>
      <c r="RF11" s="2">
        <f>IF(RH11=0,"",AVERAGE(QT11:RE11))</f>
        <v>0</v>
      </c>
      <c r="RG11" s="2">
        <f>IF(RH11=0,"",STDEV(QT11:RE11)/SQRT(RH11))</f>
        <v>0</v>
      </c>
      <c r="RH11" s="2">
        <f>COUNT(QT11:RE11)</f>
        <v>0</v>
      </c>
      <c r="RI11" s="2">
        <f>IF(RH11=0,"",MIN(QT11:RE11))</f>
        <v>0</v>
      </c>
      <c r="RJ11" s="2">
        <f>IF(RH11=0,"",MAX(QT11:RE11))</f>
        <v>0</v>
      </c>
      <c r="RW11" s="2">
        <f>IF(RY11=0,"",AVERAGE(RK11:RV11))</f>
        <v>0</v>
      </c>
      <c r="RX11" s="2">
        <f>IF(RY11=0,"",STDEV(RK11:RV11)/SQRT(RY11))</f>
        <v>0</v>
      </c>
      <c r="RY11" s="2">
        <f>COUNT(RK11:RV11)</f>
        <v>0</v>
      </c>
      <c r="RZ11" s="2">
        <f>IF(RY11=0,"",MIN(RK11:RV11))</f>
        <v>0</v>
      </c>
      <c r="SA11" s="2">
        <f>IF(RY11=0,"",MAX(RK11:RV11))</f>
        <v>0</v>
      </c>
      <c r="SN11" s="2">
        <f>IF(SP11=0,"",AVERAGE(SB11:SM11))</f>
        <v>0</v>
      </c>
      <c r="SO11" s="2">
        <f>IF(SP11=0,"",STDEV(SB11:SM11)/SQRT(SP11))</f>
        <v>0</v>
      </c>
      <c r="SP11" s="2">
        <f>COUNT(SB11:SM11)</f>
        <v>0</v>
      </c>
      <c r="SQ11" s="2">
        <f>IF(SP11=0,"",MIN(SB11:SM11))</f>
        <v>0</v>
      </c>
      <c r="SR11" s="2">
        <f>IF(SP11=0,"",MAX(SB11:SM11))</f>
        <v>0</v>
      </c>
      <c r="TE11" s="2">
        <f>IF(TG11=0,"",AVERAGE(SS11:TD11))</f>
        <v>0</v>
      </c>
      <c r="TF11" s="2">
        <f>IF(TG11=0,"",STDEV(SS11:TD11)/SQRT(TG11))</f>
        <v>0</v>
      </c>
      <c r="TG11" s="2">
        <f>COUNT(SS11:TD11)</f>
        <v>0</v>
      </c>
      <c r="TH11" s="2">
        <f>IF(TG11=0,"",MIN(SS11:TD11))</f>
        <v>0</v>
      </c>
      <c r="TI11" s="2">
        <f>IF(TG11=0,"",MAX(SS11:TD11))</f>
        <v>0</v>
      </c>
      <c r="TV11" s="2">
        <f>IF(TX11=0,"",AVERAGE(TJ11:TU11))</f>
        <v>0</v>
      </c>
      <c r="TW11" s="2">
        <f>IF(TX11=0,"",STDEV(TJ11:TU11)/SQRT(TX11))</f>
        <v>0</v>
      </c>
      <c r="TX11" s="2">
        <f>COUNT(TJ11:TU11)</f>
        <v>0</v>
      </c>
      <c r="TY11" s="2">
        <f>IF(TX11=0,"",MIN(TJ11:TU11))</f>
        <v>0</v>
      </c>
      <c r="TZ11" s="2">
        <f>IF(TX11=0,"",MAX(TJ11:TU11))</f>
        <v>0</v>
      </c>
      <c r="UM11" s="2">
        <f>IF(UO11=0,"",AVERAGE(UA11:UL11))</f>
        <v>0</v>
      </c>
      <c r="UN11" s="2">
        <f>IF(UO11=0,"",STDEV(UA11:UL11)/SQRT(UO11))</f>
        <v>0</v>
      </c>
      <c r="UO11" s="2">
        <f>COUNT(UA11:UL11)</f>
        <v>0</v>
      </c>
      <c r="UP11" s="2">
        <f>IF(UO11=0,"",MIN(UA11:UL11))</f>
        <v>0</v>
      </c>
      <c r="UQ11" s="2">
        <f>IF(UO11=0,"",MAX(UA11:UL11))</f>
        <v>0</v>
      </c>
      <c r="VD11" s="2">
        <f>IF(VF11=0,"",AVERAGE(UR11:VC11))</f>
        <v>0</v>
      </c>
      <c r="VE11" s="2">
        <f>IF(VF11=0,"",STDEV(UR11:VC11)/SQRT(VF11))</f>
        <v>0</v>
      </c>
      <c r="VF11" s="2">
        <f>COUNT(UR11:VC11)</f>
        <v>0</v>
      </c>
      <c r="VG11" s="2">
        <f>IF(VF11=0,"",MIN(UR11:VC11))</f>
        <v>0</v>
      </c>
      <c r="VH11" s="2">
        <f>IF(VF11=0,"",MAX(UR11:VC11))</f>
        <v>0</v>
      </c>
      <c r="VU11" s="2">
        <f>IF(VW11=0,"",AVERAGE(VI11:VT11))</f>
        <v>0</v>
      </c>
      <c r="VV11" s="2">
        <f>IF(VW11=0,"",STDEV(VI11:VT11)/SQRT(VW11))</f>
        <v>0</v>
      </c>
      <c r="VW11" s="2">
        <f>COUNT(VI11:VT11)</f>
        <v>0</v>
      </c>
      <c r="VX11" s="2">
        <f>IF(VW11=0,"",MIN(VI11:VT11))</f>
        <v>0</v>
      </c>
      <c r="VY11" s="2">
        <f>IF(VW11=0,"",MAX(VI11:VT11))</f>
        <v>0</v>
      </c>
      <c r="WL11" s="2">
        <f>IF(WN11=0,"",AVERAGE(VZ11:WK11))</f>
        <v>0</v>
      </c>
      <c r="WM11" s="2">
        <f>IF(WN11=0,"",STDEV(VZ11:WK11)/SQRT(WN11))</f>
        <v>0</v>
      </c>
      <c r="WN11" s="2">
        <f>COUNT(VZ11:WK11)</f>
        <v>0</v>
      </c>
      <c r="WO11" s="2">
        <f>IF(WN11=0,"",MIN(VZ11:WK11))</f>
        <v>0</v>
      </c>
      <c r="WP11" s="2">
        <f>IF(WN11=0,"",MAX(VZ11:WK11))</f>
        <v>0</v>
      </c>
      <c r="XC11" s="2">
        <f>IF(XE11=0,"",AVERAGE(WQ11:XB11))</f>
        <v>0</v>
      </c>
      <c r="XD11" s="2">
        <f>IF(XE11=0,"",STDEV(WQ11:XB11)/SQRT(XE11))</f>
        <v>0</v>
      </c>
      <c r="XE11" s="2">
        <f>COUNT(WQ11:XB11)</f>
        <v>0</v>
      </c>
      <c r="XF11" s="2">
        <f>IF(XE11=0,"",MIN(WQ11:XB11))</f>
        <v>0</v>
      </c>
      <c r="XG11" s="2">
        <f>IF(XE11=0,"",MAX(WQ11:XB11))</f>
        <v>0</v>
      </c>
      <c r="XT11" s="2">
        <f>IF(XV11=0,"",AVERAGE(XH11:XS11))</f>
        <v>0</v>
      </c>
      <c r="XU11" s="2">
        <f>IF(XV11=0,"",STDEV(XH11:XS11)/SQRT(XV11))</f>
        <v>0</v>
      </c>
      <c r="XV11" s="2">
        <f>COUNT(XH11:XS11)</f>
        <v>0</v>
      </c>
      <c r="XW11" s="2">
        <f>IF(XV11=0,"",MIN(XH11:XS11))</f>
        <v>0</v>
      </c>
      <c r="XX11" s="2">
        <f>IF(XV11=0,"",MAX(XH11:XS11))</f>
        <v>0</v>
      </c>
      <c r="YK11" s="2">
        <f>IF(YM11=0,"",AVERAGE(XY11:YJ11))</f>
        <v>0</v>
      </c>
      <c r="YL11" s="2">
        <f>IF(YM11=0,"",STDEV(XY11:YJ11)/SQRT(YM11))</f>
        <v>0</v>
      </c>
      <c r="YM11" s="2">
        <f>COUNT(XY11:YJ11)</f>
        <v>0</v>
      </c>
      <c r="YN11" s="2">
        <f>IF(YM11=0,"",MIN(XY11:YJ11))</f>
        <v>0</v>
      </c>
      <c r="YO11" s="2">
        <f>IF(YM11=0,"",MAX(XY11:YJ11))</f>
        <v>0</v>
      </c>
      <c r="ZB11" s="2">
        <f>IF(ZD11=0,"",AVERAGE(YP11:ZA11))</f>
        <v>0</v>
      </c>
      <c r="ZC11" s="2">
        <f>IF(ZD11=0,"",STDEV(YP11:ZA11)/SQRT(ZD11))</f>
        <v>0</v>
      </c>
      <c r="ZD11" s="2">
        <f>COUNT(YP11:ZA11)</f>
        <v>0</v>
      </c>
      <c r="ZE11" s="2">
        <f>IF(ZD11=0,"",MIN(YP11:ZA11))</f>
        <v>0</v>
      </c>
      <c r="ZF11" s="2">
        <f>IF(ZD11=0,"",MAX(YP11:ZA11))</f>
        <v>0</v>
      </c>
      <c r="ZS11" s="2">
        <f>IF(ZU11=0,"",AVERAGE(ZG11:ZR11))</f>
        <v>0</v>
      </c>
      <c r="ZT11" s="2">
        <f>IF(ZU11=0,"",STDEV(ZG11:ZR11)/SQRT(ZU11))</f>
        <v>0</v>
      </c>
      <c r="ZU11" s="2">
        <f>COUNT(ZG11:ZR11)</f>
        <v>0</v>
      </c>
      <c r="ZV11" s="2">
        <f>IF(ZU11=0,"",MIN(ZG11:ZR11))</f>
        <v>0</v>
      </c>
      <c r="ZW11" s="2">
        <f>IF(ZU11=0,"",MAX(ZG11:ZR11))</f>
        <v>0</v>
      </c>
      <c r="AAJ11" s="2">
        <f>IF(AAL11=0,"",AVERAGE(ZX11:AAI11))</f>
        <v>0</v>
      </c>
      <c r="AAK11" s="2">
        <f>IF(AAL11=0,"",STDEV(ZX11:AAI11)/SQRT(AAL11))</f>
        <v>0</v>
      </c>
      <c r="AAL11" s="2">
        <f>COUNT(ZX11:AAI11)</f>
        <v>0</v>
      </c>
      <c r="AAM11" s="2">
        <f>IF(AAL11=0,"",MIN(ZX11:AAI11))</f>
        <v>0</v>
      </c>
      <c r="AAN11" s="2">
        <f>IF(AAL11=0,"",MAX(ZX11:AAI11))</f>
        <v>0</v>
      </c>
      <c r="ABA11" s="2">
        <f>IF(ABC11=0,"",AVERAGE(AAO11:AAZ11))</f>
        <v>0</v>
      </c>
      <c r="ABB11" s="2">
        <f>IF(ABC11=0,"",STDEV(AAO11:AAZ11)/SQRT(ABC11))</f>
        <v>0</v>
      </c>
      <c r="ABC11" s="2">
        <f>COUNT(AAO11:AAZ11)</f>
        <v>0</v>
      </c>
      <c r="ABD11" s="2">
        <f>IF(ABC11=0,"",MIN(AAO11:AAZ11))</f>
        <v>0</v>
      </c>
      <c r="ABE11" s="2">
        <f>IF(ABC11=0,"",MAX(AAO11:AAZ11))</f>
        <v>0</v>
      </c>
      <c r="ABR11" s="2">
        <f>IF(ABT11=0,"",AVERAGE(ABF11:ABQ11))</f>
        <v>0</v>
      </c>
      <c r="ABS11" s="2">
        <f>IF(ABT11=0,"",STDEV(ABF11:ABQ11)/SQRT(ABT11))</f>
        <v>0</v>
      </c>
      <c r="ABT11" s="2">
        <f>COUNT(ABF11:ABQ11)</f>
        <v>0</v>
      </c>
      <c r="ABU11" s="2">
        <f>IF(ABT11=0,"",MIN(ABF11:ABQ11))</f>
        <v>0</v>
      </c>
      <c r="ABV11" s="2">
        <f>IF(ABT11=0,"",MAX(ABF11:ABQ11))</f>
        <v>0</v>
      </c>
      <c r="ACI11" s="2">
        <f>IF(ACK11=0,"",AVERAGE(ABW11:ACH11))</f>
        <v>0</v>
      </c>
      <c r="ACJ11" s="2">
        <f>IF(ACK11=0,"",STDEV(ABW11:ACH11)/SQRT(ACK11))</f>
        <v>0</v>
      </c>
      <c r="ACK11" s="2">
        <f>COUNT(ABW11:ACH11)</f>
        <v>0</v>
      </c>
      <c r="ACL11" s="2">
        <f>IF(ACK11=0,"",MIN(ABW11:ACH11))</f>
        <v>0</v>
      </c>
      <c r="ACM11" s="2">
        <f>IF(ACK11=0,"",MAX(ABW11:ACH11))</f>
        <v>0</v>
      </c>
      <c r="ACZ11" s="2">
        <f>IF(ADB11=0,"",AVERAGE(ACN11:ACY11))</f>
        <v>0</v>
      </c>
      <c r="ADA11" s="2">
        <f>IF(ADB11=0,"",STDEV(ACN11:ACY11)/SQRT(ADB11))</f>
        <v>0</v>
      </c>
      <c r="ADB11" s="2">
        <f>COUNT(ACN11:ACY11)</f>
        <v>0</v>
      </c>
      <c r="ADC11" s="2">
        <f>IF(ADB11=0,"",MIN(ACN11:ACY11))</f>
        <v>0</v>
      </c>
      <c r="ADD11" s="2">
        <f>IF(ADB11=0,"",MAX(ACN11:ACY11))</f>
        <v>0</v>
      </c>
      <c r="ADQ11" s="2">
        <f>IF(ADS11=0,"",AVERAGE(ADE11:ADP11))</f>
        <v>0</v>
      </c>
      <c r="ADR11" s="2">
        <f>IF(ADS11=0,"",STDEV(ADE11:ADP11)/SQRT(ADS11))</f>
        <v>0</v>
      </c>
      <c r="ADS11" s="2">
        <f>COUNT(ADE11:ADP11)</f>
        <v>0</v>
      </c>
      <c r="ADT11" s="2">
        <f>IF(ADS11=0,"",MIN(ADE11:ADP11))</f>
        <v>0</v>
      </c>
      <c r="ADU11" s="2">
        <f>IF(ADS11=0,"",MAX(ADE11:ADP11))</f>
        <v>0</v>
      </c>
      <c r="AEH11" s="2">
        <f>IF(AEJ11=0,"",AVERAGE(ADV11:AEG11))</f>
        <v>0</v>
      </c>
      <c r="AEI11" s="2">
        <f>IF(AEJ11=0,"",STDEV(ADV11:AEG11)/SQRT(AEJ11))</f>
        <v>0</v>
      </c>
      <c r="AEJ11" s="2">
        <f>COUNT(ADV11:AEG11)</f>
        <v>0</v>
      </c>
      <c r="AEK11" s="2">
        <f>IF(AEJ11=0,"",MIN(ADV11:AEG11))</f>
        <v>0</v>
      </c>
      <c r="AEL11" s="2">
        <f>IF(AEJ11=0,"",MAX(ADV11:AEG11))</f>
        <v>0</v>
      </c>
      <c r="AEY11" s="2">
        <f>IF(AFA11=0,"",AVERAGE(AEM11:AEX11))</f>
        <v>0</v>
      </c>
      <c r="AEZ11" s="2">
        <f>IF(AFA11=0,"",STDEV(AEM11:AEX11)/SQRT(AFA11))</f>
        <v>0</v>
      </c>
      <c r="AFA11" s="2">
        <f>COUNT(AEM11:AEX11)</f>
        <v>0</v>
      </c>
      <c r="AFB11" s="2">
        <f>IF(AFA11=0,"",MIN(AEM11:AEX11))</f>
        <v>0</v>
      </c>
      <c r="AFC11" s="2">
        <f>IF(AFA11=0,"",MAX(AEM11:AEX11))</f>
        <v>0</v>
      </c>
      <c r="AFP11" s="2">
        <f>IF(AFR11=0,"",AVERAGE(AFD11:AFO11))</f>
        <v>0</v>
      </c>
      <c r="AFQ11" s="2">
        <f>IF(AFR11=0,"",STDEV(AFD11:AFO11)/SQRT(AFR11))</f>
        <v>0</v>
      </c>
      <c r="AFR11" s="2">
        <f>COUNT(AFD11:AFO11)</f>
        <v>0</v>
      </c>
      <c r="AFS11" s="2">
        <f>IF(AFR11=0,"",MIN(AFD11:AFO11))</f>
        <v>0</v>
      </c>
      <c r="AFT11" s="2">
        <f>IF(AFR11=0,"",MAX(AFD11:AFO11))</f>
        <v>0</v>
      </c>
      <c r="AGG11" s="2">
        <f>IF(AGI11=0,"",AVERAGE(AFU11:AGF11))</f>
        <v>0</v>
      </c>
      <c r="AGH11" s="2">
        <f>IF(AGI11=0,"",STDEV(AFU11:AGF11)/SQRT(AGI11))</f>
        <v>0</v>
      </c>
      <c r="AGI11" s="2">
        <f>COUNT(AFU11:AGF11)</f>
        <v>0</v>
      </c>
      <c r="AGJ11" s="2">
        <f>IF(AGI11=0,"",MIN(AFU11:AGF11))</f>
        <v>0</v>
      </c>
      <c r="AGK11" s="2">
        <f>IF(AGI11=0,"",MAX(AFU11:AGF11))</f>
        <v>0</v>
      </c>
      <c r="AGX11" s="2">
        <f>IF(AGZ11=0,"",AVERAGE(AGL11:AGW11))</f>
        <v>0</v>
      </c>
      <c r="AGY11" s="2">
        <f>IF(AGZ11=0,"",STDEV(AGL11:AGW11)/SQRT(AGZ11))</f>
        <v>0</v>
      </c>
      <c r="AGZ11" s="2">
        <f>COUNT(AGL11:AGW11)</f>
        <v>0</v>
      </c>
      <c r="AHA11" s="2">
        <f>IF(AGZ11=0,"",MIN(AGL11:AGW11))</f>
        <v>0</v>
      </c>
      <c r="AHB11" s="2">
        <f>IF(AGZ11=0,"",MAX(AGL11:AGW11))</f>
        <v>0</v>
      </c>
      <c r="AHO11" s="2">
        <f>IF(AHQ11=0,"",AVERAGE(AHC11:AHN11))</f>
        <v>0</v>
      </c>
      <c r="AHP11" s="2">
        <f>IF(AHQ11=0,"",STDEV(AHC11:AHN11)/SQRT(AHQ11))</f>
        <v>0</v>
      </c>
      <c r="AHQ11" s="2">
        <f>COUNT(AHC11:AHN11)</f>
        <v>0</v>
      </c>
      <c r="AHR11" s="2">
        <f>IF(AHQ11=0,"",MIN(AHC11:AHN11))</f>
        <v>0</v>
      </c>
      <c r="AHS11" s="2">
        <f>IF(AHQ11=0,"",MAX(AHC11:AHN11))</f>
        <v>0</v>
      </c>
      <c r="AIF11" s="2">
        <f>IF(AIH11=0,"",AVERAGE(AHT11:AIE11))</f>
        <v>0</v>
      </c>
      <c r="AIG11" s="2">
        <f>IF(AIH11=0,"",STDEV(AHT11:AIE11)/SQRT(AIH11))</f>
        <v>0</v>
      </c>
      <c r="AIH11" s="2">
        <f>COUNT(AHT11:AIE11)</f>
        <v>0</v>
      </c>
      <c r="AII11" s="2">
        <f>IF(AIH11=0,"",MIN(AHT11:AIE11))</f>
        <v>0</v>
      </c>
      <c r="AIJ11" s="2">
        <f>IF(AIH11=0,"",MAX(AHT11:AIE11))</f>
        <v>0</v>
      </c>
      <c r="AIW11" s="2">
        <f>IF(AIY11=0,"",AVERAGE(AIK11:AIV11))</f>
        <v>0</v>
      </c>
      <c r="AIX11" s="2">
        <f>IF(AIY11=0,"",STDEV(AIK11:AIV11)/SQRT(AIY11))</f>
        <v>0</v>
      </c>
      <c r="AIY11" s="2">
        <f>COUNT(AIK11:AIV11)</f>
        <v>0</v>
      </c>
      <c r="AIZ11" s="2">
        <f>IF(AIY11=0,"",MIN(AIK11:AIV11))</f>
        <v>0</v>
      </c>
      <c r="AJA11" s="2">
        <f>IF(AIY11=0,"",MAX(AIK11:AIV11))</f>
        <v>0</v>
      </c>
      <c r="AJN11" s="2">
        <f>IF(AJP11=0,"",AVERAGE(AJB11:AJM11))</f>
        <v>0</v>
      </c>
      <c r="AJO11" s="2">
        <f>IF(AJP11=0,"",STDEV(AJB11:AJM11)/SQRT(AJP11))</f>
        <v>0</v>
      </c>
      <c r="AJP11" s="2">
        <f>COUNT(AJB11:AJM11)</f>
        <v>0</v>
      </c>
      <c r="AJQ11" s="2">
        <f>IF(AJP11=0,"",MIN(AJB11:AJM11))</f>
        <v>0</v>
      </c>
      <c r="AJR11" s="2">
        <f>IF(AJP11=0,"",MAX(AJB11:AJM11))</f>
        <v>0</v>
      </c>
      <c r="AKE11" s="2">
        <f>IF(AKG11=0,"",AVERAGE(AJS11:AKD11))</f>
        <v>0</v>
      </c>
      <c r="AKF11" s="2">
        <f>IF(AKG11=0,"",STDEV(AJS11:AKD11)/SQRT(AKG11))</f>
        <v>0</v>
      </c>
      <c r="AKG11" s="2">
        <f>COUNT(AJS11:AKD11)</f>
        <v>0</v>
      </c>
      <c r="AKH11" s="2">
        <f>IF(AKG11=0,"",MIN(AJS11:AKD11))</f>
        <v>0</v>
      </c>
      <c r="AKI11" s="2">
        <f>IF(AKG11=0,"",MAX(AJS11:AKD11))</f>
        <v>0</v>
      </c>
      <c r="AKV11" s="2">
        <f>IF(AKX11=0,"",AVERAGE(AKJ11:AKU11))</f>
        <v>0</v>
      </c>
      <c r="AKW11" s="2">
        <f>IF(AKX11=0,"",STDEV(AKJ11:AKU11)/SQRT(AKX11))</f>
        <v>0</v>
      </c>
      <c r="AKX11" s="2">
        <f>COUNT(AKJ11:AKU11)</f>
        <v>0</v>
      </c>
      <c r="AKY11" s="2">
        <f>IF(AKX11=0,"",MIN(AKJ11:AKU11))</f>
        <v>0</v>
      </c>
      <c r="AKZ11" s="2">
        <f>IF(AKX11=0,"",MAX(AKJ11:AKU11))</f>
        <v>0</v>
      </c>
      <c r="ALM11" s="2">
        <f>IF(ALO11=0,"",AVERAGE(ALA11:ALL11))</f>
        <v>0</v>
      </c>
      <c r="ALN11" s="2">
        <f>IF(ALO11=0,"",STDEV(ALA11:ALL11)/SQRT(ALO11))</f>
        <v>0</v>
      </c>
      <c r="ALO11" s="2">
        <f>COUNT(ALA11:ALL11)</f>
        <v>0</v>
      </c>
      <c r="ALP11" s="2">
        <f>IF(ALO11=0,"",MIN(ALA11:ALL11))</f>
        <v>0</v>
      </c>
      <c r="ALQ11" s="2">
        <f>IF(ALO11=0,"",MAX(ALA11:ALL11))</f>
        <v>0</v>
      </c>
      <c r="AMD11" s="2">
        <f>IF(AMF11=0,"",AVERAGE(ALR11:AMC11))</f>
        <v>0</v>
      </c>
      <c r="AME11" s="2">
        <f>IF(AMF11=0,"",STDEV(ALR11:AMC11)/SQRT(AMF11))</f>
        <v>0</v>
      </c>
      <c r="AMF11" s="2">
        <f>COUNT(ALR11:AMC11)</f>
        <v>0</v>
      </c>
      <c r="AMG11" s="2">
        <f>IF(AMF11=0,"",MIN(ALR11:AMC11))</f>
        <v>0</v>
      </c>
      <c r="AMH11" s="2">
        <f>IF(AMF11=0,"",MAX(ALR11:AMC11))</f>
        <v>0</v>
      </c>
      <c r="AMU11" s="2">
        <f>IF(AMW11=0,"",AVERAGE(AMI11:AMT11))</f>
        <v>0</v>
      </c>
      <c r="AMV11" s="2">
        <f>IF(AMW11=0,"",STDEV(AMI11:AMT11)/SQRT(AMW11))</f>
        <v>0</v>
      </c>
      <c r="AMW11" s="2">
        <f>COUNT(AMI11:AMT11)</f>
        <v>0</v>
      </c>
      <c r="AMX11" s="2">
        <f>IF(AMW11=0,"",MIN(AMI11:AMT11))</f>
        <v>0</v>
      </c>
      <c r="AMY11" s="2">
        <f>IF(AMW11=0,"",MAX(AMI11:AMT11))</f>
        <v>0</v>
      </c>
      <c r="ANL11" s="2">
        <f>IF(ANN11=0,"",AVERAGE(AMZ11:ANK11))</f>
        <v>0</v>
      </c>
      <c r="ANM11" s="2">
        <f>IF(ANN11=0,"",STDEV(AMZ11:ANK11)/SQRT(ANN11))</f>
        <v>0</v>
      </c>
      <c r="ANN11" s="2">
        <f>COUNT(AMZ11:ANK11)</f>
        <v>0</v>
      </c>
      <c r="ANO11" s="2">
        <f>IF(ANN11=0,"",MIN(AMZ11:ANK11))</f>
        <v>0</v>
      </c>
      <c r="ANP11" s="2">
        <f>IF(ANN11=0,"",MAX(AMZ11:ANK11))</f>
        <v>0</v>
      </c>
      <c r="AOC11" s="2">
        <f>IF(AOE11=0,"",AVERAGE(ANQ11:AOB11))</f>
        <v>0</v>
      </c>
      <c r="AOD11" s="2">
        <f>IF(AOE11=0,"",STDEV(ANQ11:AOB11)/SQRT(AOE11))</f>
        <v>0</v>
      </c>
      <c r="AOE11" s="2">
        <f>COUNT(ANQ11:AOB11)</f>
        <v>0</v>
      </c>
      <c r="AOF11" s="2">
        <f>IF(AOE11=0,"",MIN(ANQ11:AOB11))</f>
        <v>0</v>
      </c>
      <c r="AOG11" s="2">
        <f>IF(AOE11=0,"",MAX(ANQ11:AOB11))</f>
        <v>0</v>
      </c>
      <c r="AOT11" s="2">
        <f>IF(AOV11=0,"",AVERAGE(AOH11:AOS11))</f>
        <v>0</v>
      </c>
      <c r="AOU11" s="2">
        <f>IF(AOV11=0,"",STDEV(AOH11:AOS11)/SQRT(AOV11))</f>
        <v>0</v>
      </c>
      <c r="AOV11" s="2">
        <f>COUNT(AOH11:AOS11)</f>
        <v>0</v>
      </c>
      <c r="AOW11" s="2">
        <f>IF(AOV11=0,"",MIN(AOH11:AOS11))</f>
        <v>0</v>
      </c>
      <c r="AOX11" s="2">
        <f>IF(AOV11=0,"",MAX(AOH11:AOS11))</f>
        <v>0</v>
      </c>
      <c r="APK11" s="2">
        <f>IF(APM11=0,"",AVERAGE(AOY11:APJ11))</f>
        <v>0</v>
      </c>
      <c r="APL11" s="2">
        <f>IF(APM11=0,"",STDEV(AOY11:APJ11)/SQRT(APM11))</f>
        <v>0</v>
      </c>
      <c r="APM11" s="2">
        <f>COUNT(AOY11:APJ11)</f>
        <v>0</v>
      </c>
      <c r="APN11" s="2">
        <f>IF(APM11=0,"",MIN(AOY11:APJ11))</f>
        <v>0</v>
      </c>
      <c r="APO11" s="2">
        <f>IF(APM11=0,"",MAX(AOY11:APJ11))</f>
        <v>0</v>
      </c>
      <c r="AQB11" s="2">
        <f>IF(AQD11=0,"",AVERAGE(APP11:AQA11))</f>
        <v>0</v>
      </c>
      <c r="AQC11" s="2">
        <f>IF(AQD11=0,"",STDEV(APP11:AQA11)/SQRT(AQD11))</f>
        <v>0</v>
      </c>
      <c r="AQD11" s="2">
        <f>COUNT(APP11:AQA11)</f>
        <v>0</v>
      </c>
      <c r="AQE11" s="2">
        <f>IF(AQD11=0,"",MIN(APP11:AQA11))</f>
        <v>0</v>
      </c>
      <c r="AQF11" s="2">
        <f>IF(AQD11=0,"",MAX(APP11:AQA11))</f>
        <v>0</v>
      </c>
      <c r="AQS11" s="2">
        <f>IF(AQU11=0,"",AVERAGE(AQG11:AQR11))</f>
        <v>0</v>
      </c>
      <c r="AQT11" s="2">
        <f>IF(AQU11=0,"",STDEV(AQG11:AQR11)/SQRT(AQU11))</f>
        <v>0</v>
      </c>
      <c r="AQU11" s="2">
        <f>COUNT(AQG11:AQR11)</f>
        <v>0</v>
      </c>
      <c r="AQV11" s="2">
        <f>IF(AQU11=0,"",MIN(AQG11:AQR11))</f>
        <v>0</v>
      </c>
      <c r="AQW11" s="2">
        <f>IF(AQU11=0,"",MAX(AQG11:AQR11))</f>
        <v>0</v>
      </c>
      <c r="ARJ11" s="2">
        <f>IF(ARL11=0,"",AVERAGE(AQX11:ARI11))</f>
        <v>0</v>
      </c>
      <c r="ARK11" s="2">
        <f>IF(ARL11=0,"",STDEV(AQX11:ARI11)/SQRT(ARL11))</f>
        <v>0</v>
      </c>
      <c r="ARL11" s="2">
        <f>COUNT(AQX11:ARI11)</f>
        <v>0</v>
      </c>
      <c r="ARM11" s="2">
        <f>IF(ARL11=0,"",MIN(AQX11:ARI11))</f>
        <v>0</v>
      </c>
      <c r="ARN11" s="2">
        <f>IF(ARL11=0,"",MAX(AQX11:ARI11))</f>
        <v>0</v>
      </c>
      <c r="ASA11" s="2">
        <f>IF(ASC11=0,"",AVERAGE(ARO11:ARZ11))</f>
        <v>0</v>
      </c>
      <c r="ASB11" s="2">
        <f>IF(ASC11=0,"",STDEV(ARO11:ARZ11)/SQRT(ASC11))</f>
        <v>0</v>
      </c>
      <c r="ASC11" s="2">
        <f>COUNT(ARO11:ARZ11)</f>
        <v>0</v>
      </c>
      <c r="ASD11" s="2">
        <f>IF(ASC11=0,"",MIN(ARO11:ARZ11))</f>
        <v>0</v>
      </c>
      <c r="ASE11" s="2">
        <f>IF(ASC11=0,"",MAX(ARO11:ARZ11))</f>
        <v>0</v>
      </c>
      <c r="ASR11" s="2">
        <f>IF(AST11=0,"",AVERAGE(ASF11:ASQ11))</f>
        <v>0</v>
      </c>
      <c r="ASS11" s="2">
        <f>IF(AST11=0,"",STDEV(ASF11:ASQ11)/SQRT(AST11))</f>
        <v>0</v>
      </c>
      <c r="AST11" s="2">
        <f>COUNT(ASF11:ASQ11)</f>
        <v>0</v>
      </c>
      <c r="ASU11" s="2">
        <f>IF(AST11=0,"",MIN(ASF11:ASQ11))</f>
        <v>0</v>
      </c>
      <c r="ASV11" s="2">
        <f>IF(AST11=0,"",MAX(ASF11:ASQ11))</f>
        <v>0</v>
      </c>
      <c r="ATI11" s="2">
        <f>IF(ATK11=0,"",AVERAGE(ASW11:ATH11))</f>
        <v>0</v>
      </c>
      <c r="ATJ11" s="2">
        <f>IF(ATK11=0,"",STDEV(ASW11:ATH11)/SQRT(ATK11))</f>
        <v>0</v>
      </c>
      <c r="ATK11" s="2">
        <f>COUNT(ASW11:ATH11)</f>
        <v>0</v>
      </c>
      <c r="ATL11" s="2">
        <f>IF(ATK11=0,"",MIN(ASW11:ATH11))</f>
        <v>0</v>
      </c>
      <c r="ATM11" s="2">
        <f>IF(ATK11=0,"",MAX(ASW11:ATH11))</f>
        <v>0</v>
      </c>
      <c r="ATZ11" s="2">
        <f>IF(AUB11=0,"",AVERAGE(ATN11:ATY11))</f>
        <v>0</v>
      </c>
      <c r="AUA11" s="2">
        <f>IF(AUB11=0,"",STDEV(ATN11:ATY11)/SQRT(AUB11))</f>
        <v>0</v>
      </c>
      <c r="AUB11" s="2">
        <f>COUNT(ATN11:ATY11)</f>
        <v>0</v>
      </c>
      <c r="AUC11" s="2">
        <f>IF(AUB11=0,"",MIN(ATN11:ATY11))</f>
        <v>0</v>
      </c>
      <c r="AUD11" s="2">
        <f>IF(AUB11=0,"",MAX(ATN11:ATY11))</f>
        <v>0</v>
      </c>
      <c r="AUQ11" s="2">
        <f>IF(AUS11=0,"",AVERAGE(AUE11:AUP11))</f>
        <v>0</v>
      </c>
      <c r="AUR11" s="2">
        <f>IF(AUS11=0,"",STDEV(AUE11:AUP11)/SQRT(AUS11))</f>
        <v>0</v>
      </c>
      <c r="AUS11" s="2">
        <f>COUNT(AUE11:AUP11)</f>
        <v>0</v>
      </c>
      <c r="AUT11" s="2">
        <f>IF(AUS11=0,"",MIN(AUE11:AUP11))</f>
        <v>0</v>
      </c>
      <c r="AUU11" s="2">
        <f>IF(AUS11=0,"",MAX(AUE11:AUP11))</f>
        <v>0</v>
      </c>
      <c r="AVH11" s="2">
        <f>IF(AVJ11=0,"",AVERAGE(AUV11:AVG11))</f>
        <v>0</v>
      </c>
      <c r="AVI11" s="2">
        <f>IF(AVJ11=0,"",STDEV(AUV11:AVG11)/SQRT(AVJ11))</f>
        <v>0</v>
      </c>
      <c r="AVJ11" s="2">
        <f>COUNT(AUV11:AVG11)</f>
        <v>0</v>
      </c>
      <c r="AVK11" s="2">
        <f>IF(AVJ11=0,"",MIN(AUV11:AVG11))</f>
        <v>0</v>
      </c>
      <c r="AVL11" s="2">
        <f>IF(AVJ11=0,"",MAX(AUV11:AVG11))</f>
        <v>0</v>
      </c>
      <c r="AVY11" s="2">
        <f>IF(AWA11=0,"",AVERAGE(AVM11:AVX11))</f>
        <v>0</v>
      </c>
      <c r="AVZ11" s="2">
        <f>IF(AWA11=0,"",STDEV(AVM11:AVX11)/SQRT(AWA11))</f>
        <v>0</v>
      </c>
      <c r="AWA11" s="2">
        <f>COUNT(AVM11:AVX11)</f>
        <v>0</v>
      </c>
      <c r="AWB11" s="2">
        <f>IF(AWA11=0,"",MIN(AVM11:AVX11))</f>
        <v>0</v>
      </c>
      <c r="AWC11" s="2">
        <f>IF(AWA11=0,"",MAX(AVM11:AVX11))</f>
        <v>0</v>
      </c>
      <c r="AWP11" s="2">
        <f>IF(AWR11=0,"",AVERAGE(AWD11:AWO11))</f>
        <v>0</v>
      </c>
      <c r="AWQ11" s="2">
        <f>IF(AWR11=0,"",STDEV(AWD11:AWO11)/SQRT(AWR11))</f>
        <v>0</v>
      </c>
      <c r="AWR11" s="2">
        <f>COUNT(AWD11:AWO11)</f>
        <v>0</v>
      </c>
      <c r="AWS11" s="2">
        <f>IF(AWR11=0,"",MIN(AWD11:AWO11))</f>
        <v>0</v>
      </c>
      <c r="AWT11" s="2">
        <f>IF(AWR11=0,"",MAX(AWD11:AWO11))</f>
        <v>0</v>
      </c>
      <c r="AXG11" s="2">
        <f>IF(AXI11=0,"",AVERAGE(AWU11:AXF11))</f>
        <v>0</v>
      </c>
      <c r="AXH11" s="2">
        <f>IF(AXI11=0,"",STDEV(AWU11:AXF11)/SQRT(AXI11))</f>
        <v>0</v>
      </c>
      <c r="AXI11" s="2">
        <f>COUNT(AWU11:AXF11)</f>
        <v>0</v>
      </c>
      <c r="AXJ11" s="2">
        <f>IF(AXI11=0,"",MIN(AWU11:AXF11))</f>
        <v>0</v>
      </c>
      <c r="AXK11" s="2">
        <f>IF(AXI11=0,"",MAX(AWU11:AXF11))</f>
        <v>0</v>
      </c>
      <c r="AXX11" s="2">
        <f>IF(AXZ11=0,"",AVERAGE(AXL11:AXW11))</f>
        <v>0</v>
      </c>
      <c r="AXY11" s="2">
        <f>IF(AXZ11=0,"",STDEV(AXL11:AXW11)/SQRT(AXZ11))</f>
        <v>0</v>
      </c>
      <c r="AXZ11" s="2">
        <f>COUNT(AXL11:AXW11)</f>
        <v>0</v>
      </c>
      <c r="AYA11" s="2">
        <f>IF(AXZ11=0,"",MIN(AXL11:AXW11))</f>
        <v>0</v>
      </c>
      <c r="AYB11" s="2">
        <f>IF(AXZ11=0,"",MAX(AXL11:AXW11))</f>
        <v>0</v>
      </c>
      <c r="AYO11" s="2">
        <f>IF(AYQ11=0,"",AVERAGE(AYC11:AYN11))</f>
        <v>0</v>
      </c>
      <c r="AYP11" s="2">
        <f>IF(AYQ11=0,"",STDEV(AYC11:AYN11)/SQRT(AYQ11))</f>
        <v>0</v>
      </c>
      <c r="AYQ11" s="2">
        <f>COUNT(AYC11:AYN11)</f>
        <v>0</v>
      </c>
      <c r="AYR11" s="2">
        <f>IF(AYQ11=0,"",MIN(AYC11:AYN11))</f>
        <v>0</v>
      </c>
      <c r="AYS11" s="2">
        <f>IF(AYQ11=0,"",MAX(AYC11:AYN11))</f>
        <v>0</v>
      </c>
      <c r="AZF11" s="2">
        <f>IF(AZH11=0,"",AVERAGE(AYT11:AZE11))</f>
        <v>0</v>
      </c>
      <c r="AZG11" s="2">
        <f>IF(AZH11=0,"",STDEV(AYT11:AZE11)/SQRT(AZH11))</f>
        <v>0</v>
      </c>
      <c r="AZH11" s="2">
        <f>COUNT(AYT11:AZE11)</f>
        <v>0</v>
      </c>
      <c r="AZI11" s="2">
        <f>IF(AZH11=0,"",MIN(AYT11:AZE11))</f>
        <v>0</v>
      </c>
      <c r="AZJ11" s="2">
        <f>IF(AZH11=0,"",MAX(AYT11:AZE11))</f>
        <v>0</v>
      </c>
      <c r="AZW11" s="2">
        <f>IF(AZY11=0,"",AVERAGE(AZK11:AZV11))</f>
        <v>0</v>
      </c>
      <c r="AZX11" s="2">
        <f>IF(AZY11=0,"",STDEV(AZK11:AZV11)/SQRT(AZY11))</f>
        <v>0</v>
      </c>
      <c r="AZY11" s="2">
        <f>COUNT(AZK11:AZV11)</f>
        <v>0</v>
      </c>
      <c r="AZZ11" s="2">
        <f>IF(AZY11=0,"",MIN(AZK11:AZV11))</f>
        <v>0</v>
      </c>
      <c r="BAA11" s="2">
        <f>IF(AZY11=0,"",MAX(AZK11:AZV11))</f>
        <v>0</v>
      </c>
      <c r="BAN11" s="2">
        <f>IF(BAP11=0,"",AVERAGE(BAB11:BAM11))</f>
        <v>0</v>
      </c>
      <c r="BAO11" s="2">
        <f>IF(BAP11=0,"",STDEV(BAB11:BAM11)/SQRT(BAP11))</f>
        <v>0</v>
      </c>
      <c r="BAP11" s="2">
        <f>COUNT(BAB11:BAM11)</f>
        <v>0</v>
      </c>
      <c r="BAQ11" s="2">
        <f>IF(BAP11=0,"",MIN(BAB11:BAM11))</f>
        <v>0</v>
      </c>
      <c r="BAR11" s="2">
        <f>IF(BAP11=0,"",MAX(BAB11:BAM11))</f>
        <v>0</v>
      </c>
      <c r="BBE11" s="2">
        <f>IF(BBG11=0,"",AVERAGE(BAS11:BBD11))</f>
        <v>0</v>
      </c>
      <c r="BBF11" s="2">
        <f>IF(BBG11=0,"",STDEV(BAS11:BBD11)/SQRT(BBG11))</f>
        <v>0</v>
      </c>
      <c r="BBG11" s="2">
        <f>COUNT(BAS11:BBD11)</f>
        <v>0</v>
      </c>
      <c r="BBH11" s="2">
        <f>IF(BBG11=0,"",MIN(BAS11:BBD11))</f>
        <v>0</v>
      </c>
      <c r="BBI11" s="2">
        <f>IF(BBG11=0,"",MAX(BAS11:BBD11))</f>
        <v>0</v>
      </c>
      <c r="BBV11" s="2">
        <f>IF(BBX11=0,"",AVERAGE(BBJ11:BBU11))</f>
        <v>0</v>
      </c>
      <c r="BBW11" s="2">
        <f>IF(BBX11=0,"",STDEV(BBJ11:BBU11)/SQRT(BBX11))</f>
        <v>0</v>
      </c>
      <c r="BBX11" s="2">
        <f>COUNT(BBJ11:BBU11)</f>
        <v>0</v>
      </c>
      <c r="BBY11" s="2">
        <f>IF(BBX11=0,"",MIN(BBJ11:BBU11))</f>
        <v>0</v>
      </c>
      <c r="BBZ11" s="2">
        <f>IF(BBX11=0,"",MAX(BBJ11:BBU11))</f>
        <v>0</v>
      </c>
      <c r="BCM11" s="2">
        <f>IF(BCO11=0,"",AVERAGE(BCA11:BCL11))</f>
        <v>0</v>
      </c>
      <c r="BCN11" s="2">
        <f>IF(BCO11=0,"",STDEV(BCA11:BCL11)/SQRT(BCO11))</f>
        <v>0</v>
      </c>
      <c r="BCO11" s="2">
        <f>COUNT(BCA11:BCL11)</f>
        <v>0</v>
      </c>
      <c r="BCP11" s="2">
        <f>IF(BCO11=0,"",MIN(BCA11:BCL11))</f>
        <v>0</v>
      </c>
      <c r="BCQ11" s="2">
        <f>IF(BCO11=0,"",MAX(BCA11:BCL11))</f>
        <v>0</v>
      </c>
      <c r="BDD11" s="2">
        <f>IF(BDF11=0,"",AVERAGE(BCR11:BDC11))</f>
        <v>0</v>
      </c>
      <c r="BDE11" s="2">
        <f>IF(BDF11=0,"",STDEV(BCR11:BDC11)/SQRT(BDF11))</f>
        <v>0</v>
      </c>
      <c r="BDF11" s="2">
        <f>COUNT(BCR11:BDC11)</f>
        <v>0</v>
      </c>
      <c r="BDG11" s="2">
        <f>IF(BDF11=0,"",MIN(BCR11:BDC11))</f>
        <v>0</v>
      </c>
      <c r="BDH11" s="2">
        <f>IF(BDF11=0,"",MAX(BCR11:BDC11))</f>
        <v>0</v>
      </c>
      <c r="BDU11" s="2">
        <f>IF(BDW11=0,"",AVERAGE(BDI11:BDT11))</f>
        <v>0</v>
      </c>
      <c r="BDV11" s="2">
        <f>IF(BDW11=0,"",STDEV(BDI11:BDT11)/SQRT(BDW11))</f>
        <v>0</v>
      </c>
      <c r="BDW11" s="2">
        <f>COUNT(BDI11:BDT11)</f>
        <v>0</v>
      </c>
      <c r="BDX11" s="2">
        <f>IF(BDW11=0,"",MIN(BDI11:BDT11))</f>
        <v>0</v>
      </c>
      <c r="BDY11" s="2">
        <f>IF(BDW11=0,"",MAX(BDI11:BDT11))</f>
        <v>0</v>
      </c>
      <c r="BEL11" s="2">
        <f>IF(BEN11=0,"",AVERAGE(BDZ11:BEK11))</f>
        <v>0</v>
      </c>
      <c r="BEM11" s="2">
        <f>IF(BEN11=0,"",STDEV(BDZ11:BEK11)/SQRT(BEN11))</f>
        <v>0</v>
      </c>
      <c r="BEN11" s="2">
        <f>COUNT(BDZ11:BEK11)</f>
        <v>0</v>
      </c>
      <c r="BEO11" s="2">
        <f>IF(BEN11=0,"",MIN(BDZ11:BEK11))</f>
        <v>0</v>
      </c>
      <c r="BEP11" s="2">
        <f>IF(BEN11=0,"",MAX(BDZ11:BEK11))</f>
        <v>0</v>
      </c>
      <c r="BFC11" s="2">
        <f>IF(BFE11=0,"",AVERAGE(BEQ11:BFB11))</f>
        <v>0</v>
      </c>
      <c r="BFD11" s="2">
        <f>IF(BFE11=0,"",STDEV(BEQ11:BFB11)/SQRT(BFE11))</f>
        <v>0</v>
      </c>
      <c r="BFE11" s="2">
        <f>COUNT(BEQ11:BFB11)</f>
        <v>0</v>
      </c>
      <c r="BFF11" s="2">
        <f>IF(BFE11=0,"",MIN(BEQ11:BFB11))</f>
        <v>0</v>
      </c>
      <c r="BFG11" s="2">
        <f>IF(BFE11=0,"",MAX(BEQ11:BFB11))</f>
        <v>0</v>
      </c>
      <c r="BFT11" s="2">
        <f>IF(BFV11=0,"",AVERAGE(BFH11:BFS11))</f>
        <v>0</v>
      </c>
      <c r="BFU11" s="2">
        <f>IF(BFV11=0,"",STDEV(BFH11:BFS11)/SQRT(BFV11))</f>
        <v>0</v>
      </c>
      <c r="BFV11" s="2">
        <f>COUNT(BFH11:BFS11)</f>
        <v>0</v>
      </c>
      <c r="BFW11" s="2">
        <f>IF(BFV11=0,"",MIN(BFH11:BFS11))</f>
        <v>0</v>
      </c>
      <c r="BFX11" s="2">
        <f>IF(BFV11=0,"",MAX(BFH11:BFS11))</f>
        <v>0</v>
      </c>
      <c r="BGK11" s="2">
        <f>IF(BGM11=0,"",AVERAGE(BFY11:BGJ11))</f>
        <v>0</v>
      </c>
      <c r="BGL11" s="2">
        <f>IF(BGM11=0,"",STDEV(BFY11:BGJ11)/SQRT(BGM11))</f>
        <v>0</v>
      </c>
      <c r="BGM11" s="2">
        <f>COUNT(BFY11:BGJ11)</f>
        <v>0</v>
      </c>
      <c r="BGN11" s="2">
        <f>IF(BGM11=0,"",MIN(BFY11:BGJ11))</f>
        <v>0</v>
      </c>
      <c r="BGO11" s="2">
        <f>IF(BGM11=0,"",MAX(BFY11:BGJ11))</f>
        <v>0</v>
      </c>
      <c r="BHB11" s="2">
        <f>IF(BHD11=0,"",AVERAGE(BGP11:BHA11))</f>
        <v>0</v>
      </c>
      <c r="BHC11" s="2">
        <f>IF(BHD11=0,"",STDEV(BGP11:BHA11)/SQRT(BHD11))</f>
        <v>0</v>
      </c>
      <c r="BHD11" s="2">
        <f>COUNT(BGP11:BHA11)</f>
        <v>0</v>
      </c>
      <c r="BHE11" s="2">
        <f>IF(BHD11=0,"",MIN(BGP11:BHA11))</f>
        <v>0</v>
      </c>
      <c r="BHF11" s="2">
        <f>IF(BHD11=0,"",MAX(BGP11:BHA11))</f>
        <v>0</v>
      </c>
      <c r="BHH11">
        <v>132</v>
      </c>
      <c r="BHJ11">
        <v>118</v>
      </c>
      <c r="BHK11">
        <v>157</v>
      </c>
      <c r="BHL11">
        <v>142</v>
      </c>
      <c r="BHM11">
        <v>143</v>
      </c>
      <c r="BHN11">
        <v>157</v>
      </c>
      <c r="BHO11">
        <v>110</v>
      </c>
      <c r="BHP11">
        <v>183</v>
      </c>
      <c r="BHQ11">
        <v>125</v>
      </c>
      <c r="BHR11">
        <v>162</v>
      </c>
      <c r="BHS11" s="2">
        <f>IF(BHU11=0,"",AVERAGE(BHG11:BHR11))</f>
        <v>0</v>
      </c>
      <c r="BHT11" s="2">
        <f>IF(BHU11=0,"",STDEV(BHG11:BHR11)/SQRT(BHU11))</f>
        <v>0</v>
      </c>
      <c r="BHU11" s="2">
        <f>COUNT(BHG11:BHR11)</f>
        <v>0</v>
      </c>
      <c r="BHV11" s="2">
        <f>IF(BHU11=0,"",MIN(BHG11:BHR11))</f>
        <v>0</v>
      </c>
      <c r="BHW11" s="2">
        <f>IF(BHU11=0,"",MAX(BHG11:BHR11))</f>
        <v>0</v>
      </c>
      <c r="BHX11">
        <v>99</v>
      </c>
      <c r="BHZ11">
        <v>91</v>
      </c>
      <c r="BIA11">
        <v>143</v>
      </c>
      <c r="BIB11">
        <v>176</v>
      </c>
      <c r="BIC11">
        <v>166</v>
      </c>
      <c r="BID11">
        <v>145</v>
      </c>
      <c r="BIE11">
        <v>152</v>
      </c>
      <c r="BIF11">
        <v>152</v>
      </c>
      <c r="BIG11">
        <v>245</v>
      </c>
      <c r="BIH11">
        <v>165</v>
      </c>
      <c r="BII11">
        <v>164</v>
      </c>
      <c r="BIJ11" s="2">
        <f>IF(BIL11=0,"",AVERAGE(BHX11:BII11))</f>
        <v>0</v>
      </c>
      <c r="BIK11" s="2">
        <f>IF(BIL11=0,"",STDEV(BHX11:BII11)/SQRT(BIL11))</f>
        <v>0</v>
      </c>
      <c r="BIL11" s="2">
        <f>COUNT(BHX11:BII11)</f>
        <v>0</v>
      </c>
      <c r="BIM11" s="2">
        <f>IF(BIL11=0,"",MIN(BHX11:BII11))</f>
        <v>0</v>
      </c>
      <c r="BIN11" s="2">
        <f>IF(BIL11=0,"",MAX(BHX11:BII11))</f>
        <v>0</v>
      </c>
      <c r="BIO11">
        <v>87</v>
      </c>
      <c r="BIP11">
        <v>120</v>
      </c>
      <c r="BIQ11">
        <v>140</v>
      </c>
      <c r="BIR11">
        <v>128</v>
      </c>
      <c r="BIS11">
        <v>125</v>
      </c>
      <c r="BIT11">
        <v>119</v>
      </c>
      <c r="BIU11">
        <v>121</v>
      </c>
      <c r="BIV11">
        <v>129</v>
      </c>
      <c r="BIW11">
        <v>134</v>
      </c>
      <c r="BIX11">
        <v>154</v>
      </c>
      <c r="BIY11">
        <v>120</v>
      </c>
      <c r="BIZ11">
        <v>210</v>
      </c>
      <c r="BJA11" s="2">
        <f>IF(BJC11=0,"",AVERAGE(BIO11:BIZ11))</f>
        <v>0</v>
      </c>
      <c r="BJB11" s="2">
        <f>IF(BJC11=0,"",STDEV(BIO11:BIZ11)/SQRT(BJC11))</f>
        <v>0</v>
      </c>
      <c r="BJC11" s="2">
        <f>COUNT(BIO11:BIZ11)</f>
        <v>0</v>
      </c>
      <c r="BJD11" s="2">
        <f>IF(BJC11=0,"",MIN(BIO11:BIZ11))</f>
        <v>0</v>
      </c>
      <c r="BJE11" s="2">
        <f>IF(BJC11=0,"",MAX(BIO11:BIZ11))</f>
        <v>0</v>
      </c>
      <c r="BJF11">
        <v>71</v>
      </c>
      <c r="BJG11">
        <v>66</v>
      </c>
      <c r="BJH11">
        <v>162</v>
      </c>
      <c r="BJI11">
        <v>178</v>
      </c>
      <c r="BJJ11">
        <v>137</v>
      </c>
      <c r="BJK11">
        <v>143</v>
      </c>
      <c r="BJL11">
        <v>161</v>
      </c>
      <c r="BJM11">
        <v>109</v>
      </c>
      <c r="BJN11">
        <v>121</v>
      </c>
      <c r="BJO11">
        <v>217</v>
      </c>
      <c r="BJP11">
        <v>115</v>
      </c>
      <c r="BJQ11">
        <v>122</v>
      </c>
      <c r="BJR11" s="2">
        <f>IF(BJT11=0,"",AVERAGE(BJF11:BJQ11))</f>
        <v>0</v>
      </c>
      <c r="BJS11" s="2">
        <f>IF(BJT11=0,"",STDEV(BJF11:BJQ11)/SQRT(BJT11))</f>
        <v>0</v>
      </c>
      <c r="BJT11" s="2">
        <f>COUNT(BJF11:BJQ11)</f>
        <v>0</v>
      </c>
      <c r="BJU11" s="2">
        <f>IF(BJT11=0,"",MIN(BJF11:BJQ11))</f>
        <v>0</v>
      </c>
      <c r="BJV11" s="2">
        <f>IF(BJT11=0,"",MAX(BJF11:BJQ11))</f>
        <v>0</v>
      </c>
      <c r="BJW11">
        <v>117</v>
      </c>
      <c r="BJX11">
        <v>89</v>
      </c>
      <c r="BJZ11">
        <v>59</v>
      </c>
      <c r="BKA11">
        <v>66</v>
      </c>
      <c r="BKB11">
        <v>73</v>
      </c>
      <c r="BKC11">
        <v>84</v>
      </c>
      <c r="BKD11">
        <v>86</v>
      </c>
      <c r="BKE11">
        <v>55</v>
      </c>
      <c r="BKF11">
        <v>71</v>
      </c>
      <c r="BKG11">
        <v>56</v>
      </c>
      <c r="BKH11">
        <v>72</v>
      </c>
      <c r="BKI11" s="2">
        <f>IF(BKK11=0,"",AVERAGE(BJW11:BKH11))</f>
        <v>0</v>
      </c>
      <c r="BKJ11" s="2">
        <f>IF(BKK11=0,"",STDEV(BJW11:BKH11)/SQRT(BKK11))</f>
        <v>0</v>
      </c>
      <c r="BKK11" s="2">
        <f>COUNT(BJW11:BKH11)</f>
        <v>0</v>
      </c>
      <c r="BKL11" s="2">
        <f>IF(BKK11=0,"",MIN(BJW11:BKH11))</f>
        <v>0</v>
      </c>
      <c r="BKM11" s="2">
        <f>IF(BKK11=0,"",MAX(BJW11:BKH11))</f>
        <v>0</v>
      </c>
      <c r="BKN11">
        <v>91</v>
      </c>
      <c r="BKP11">
        <v>30</v>
      </c>
      <c r="BKQ11">
        <v>39</v>
      </c>
      <c r="BKR11">
        <v>49</v>
      </c>
      <c r="BKS11">
        <v>50</v>
      </c>
      <c r="BKT11">
        <v>45</v>
      </c>
      <c r="BKU11">
        <v>26</v>
      </c>
      <c r="BKV11">
        <v>61</v>
      </c>
      <c r="BKW11">
        <v>76</v>
      </c>
      <c r="BKX11">
        <v>72</v>
      </c>
      <c r="BKY11">
        <v>85</v>
      </c>
      <c r="BKZ11" s="2">
        <f>IF(BLB11=0,"",AVERAGE(BKN11:BKY11))</f>
        <v>0</v>
      </c>
      <c r="BLA11" s="2">
        <f>IF(BLB11=0,"",STDEV(BKN11:BKY11)/SQRT(BLB11))</f>
        <v>0</v>
      </c>
      <c r="BLB11" s="2">
        <f>COUNT(BKN11:BKY11)</f>
        <v>0</v>
      </c>
      <c r="BLC11" s="2">
        <f>IF(BLB11=0,"",MIN(BKN11:BKY11))</f>
        <v>0</v>
      </c>
      <c r="BLD11" s="2">
        <f>IF(BLB11=0,"",MAX(BKN11:BKY11))</f>
        <v>0</v>
      </c>
      <c r="BLE11">
        <v>75</v>
      </c>
      <c r="BLF11">
        <v>90</v>
      </c>
      <c r="BLG11">
        <v>63</v>
      </c>
      <c r="BLH11">
        <v>77</v>
      </c>
      <c r="BLI11">
        <v>56</v>
      </c>
      <c r="BLJ11">
        <v>53</v>
      </c>
      <c r="BLK11">
        <v>44</v>
      </c>
      <c r="BLL11">
        <v>85</v>
      </c>
      <c r="BLM11">
        <v>67</v>
      </c>
      <c r="BLN11">
        <v>70</v>
      </c>
      <c r="BLO11">
        <v>70</v>
      </c>
      <c r="BLP11">
        <v>75</v>
      </c>
      <c r="BLQ11" s="2">
        <f>IF(BLS11=0,"",AVERAGE(BLE11:BLP11))</f>
        <v>0</v>
      </c>
      <c r="BLR11" s="2">
        <f>IF(BLS11=0,"",STDEV(BLE11:BLP11)/SQRT(BLS11))</f>
        <v>0</v>
      </c>
      <c r="BLS11" s="2">
        <f>COUNT(BLE11:BLP11)</f>
        <v>0</v>
      </c>
      <c r="BLT11" s="2">
        <f>IF(BLS11=0,"",MIN(BLE11:BLP11))</f>
        <v>0</v>
      </c>
      <c r="BLU11" s="2">
        <f>IF(BLS11=0,"",MAX(BLE11:BLP11))</f>
        <v>0</v>
      </c>
      <c r="BLV11">
        <v>100</v>
      </c>
      <c r="BLW11">
        <v>70</v>
      </c>
      <c r="BLX11">
        <v>56</v>
      </c>
      <c r="BLY11">
        <v>78</v>
      </c>
      <c r="BLZ11">
        <v>56</v>
      </c>
      <c r="BMA11">
        <v>75</v>
      </c>
      <c r="BMB11">
        <v>73</v>
      </c>
      <c r="BMC11">
        <v>68</v>
      </c>
      <c r="BMD11">
        <v>77</v>
      </c>
      <c r="BME11">
        <v>64</v>
      </c>
      <c r="BMF11">
        <v>58</v>
      </c>
      <c r="BMG11">
        <v>49</v>
      </c>
      <c r="BMH11" s="2">
        <f>IF(BMJ11=0,"",AVERAGE(BLV11:BMG11))</f>
        <v>0</v>
      </c>
      <c r="BMI11" s="2">
        <f>IF(BMJ11=0,"",STDEV(BLV11:BMG11)/SQRT(BMJ11))</f>
        <v>0</v>
      </c>
      <c r="BMJ11" s="2">
        <f>COUNT(BLV11:BMG11)</f>
        <v>0</v>
      </c>
      <c r="BMK11" s="2">
        <f>IF(BMJ11=0,"",MIN(BLV11:BMG11))</f>
        <v>0</v>
      </c>
      <c r="BML11" s="2">
        <f>IF(BMJ11=0,"",MAX(BLV11:BMG11))</f>
        <v>0</v>
      </c>
      <c r="BMM11">
        <v>86</v>
      </c>
      <c r="BMN11">
        <v>44</v>
      </c>
      <c r="BMP11">
        <v>38</v>
      </c>
      <c r="BMQ11">
        <v>64</v>
      </c>
      <c r="BMR11">
        <v>62</v>
      </c>
      <c r="BMS11">
        <v>65</v>
      </c>
      <c r="BMT11">
        <v>75</v>
      </c>
      <c r="BMU11">
        <v>49</v>
      </c>
      <c r="BMV11">
        <v>69</v>
      </c>
      <c r="BMW11">
        <v>51</v>
      </c>
      <c r="BMX11">
        <v>58</v>
      </c>
      <c r="BMY11" s="2">
        <f>IF(BNA11=0,"",AVERAGE(BMM11:BMX11))</f>
        <v>0</v>
      </c>
      <c r="BMZ11" s="2">
        <f>IF(BNA11=0,"",STDEV(BMM11:BMX11)/SQRT(BNA11))</f>
        <v>0</v>
      </c>
      <c r="BNA11" s="2">
        <f>COUNT(BMM11:BMX11)</f>
        <v>0</v>
      </c>
      <c r="BNB11" s="2">
        <f>IF(BNA11=0,"",MIN(BMM11:BMX11))</f>
        <v>0</v>
      </c>
      <c r="BNC11" s="2">
        <f>IF(BNA11=0,"",MAX(BMM11:BMX11))</f>
        <v>0</v>
      </c>
      <c r="BND11">
        <v>53</v>
      </c>
      <c r="BNF11">
        <v>13</v>
      </c>
      <c r="BNG11">
        <v>27</v>
      </c>
      <c r="BNH11">
        <v>42</v>
      </c>
      <c r="BNI11">
        <v>39</v>
      </c>
      <c r="BNJ11">
        <v>41</v>
      </c>
      <c r="BNK11">
        <v>22</v>
      </c>
      <c r="BNL11">
        <v>49</v>
      </c>
      <c r="BNM11">
        <v>64</v>
      </c>
      <c r="BNN11">
        <v>67</v>
      </c>
      <c r="BNO11">
        <v>61</v>
      </c>
      <c r="BNP11" s="2">
        <f>IF(BNR11=0,"",AVERAGE(BND11:BNO11))</f>
        <v>0</v>
      </c>
      <c r="BNQ11" s="2">
        <f>IF(BNR11=0,"",STDEV(BND11:BNO11)/SQRT(BNR11))</f>
        <v>0</v>
      </c>
      <c r="BNR11" s="2">
        <f>COUNT(BND11:BNO11)</f>
        <v>0</v>
      </c>
      <c r="BNS11" s="2">
        <f>IF(BNR11=0,"",MIN(BND11:BNO11))</f>
        <v>0</v>
      </c>
      <c r="BNT11" s="2">
        <f>IF(BNR11=0,"",MAX(BND11:BNO11))</f>
        <v>0</v>
      </c>
      <c r="BNU11">
        <v>47</v>
      </c>
      <c r="BNV11">
        <v>50</v>
      </c>
      <c r="BNW11">
        <v>51</v>
      </c>
      <c r="BNX11">
        <v>61</v>
      </c>
      <c r="BNY11">
        <v>43</v>
      </c>
      <c r="BNZ11">
        <v>29</v>
      </c>
      <c r="BOA11">
        <v>38</v>
      </c>
      <c r="BOB11">
        <v>69</v>
      </c>
      <c r="BOC11">
        <v>62</v>
      </c>
      <c r="BOD11">
        <v>61</v>
      </c>
      <c r="BOE11">
        <v>49</v>
      </c>
      <c r="BOF11">
        <v>67</v>
      </c>
      <c r="BOG11" s="2">
        <f>IF(BOI11=0,"",AVERAGE(BNU11:BOF11))</f>
        <v>0</v>
      </c>
      <c r="BOH11" s="2">
        <f>IF(BOI11=0,"",STDEV(BNU11:BOF11)/SQRT(BOI11))</f>
        <v>0</v>
      </c>
      <c r="BOI11" s="2">
        <f>COUNT(BNU11:BOF11)</f>
        <v>0</v>
      </c>
      <c r="BOJ11" s="2">
        <f>IF(BOI11=0,"",MIN(BNU11:BOF11))</f>
        <v>0</v>
      </c>
      <c r="BOK11" s="2">
        <f>IF(BOI11=0,"",MAX(BNU11:BOF11))</f>
        <v>0</v>
      </c>
      <c r="BOL11">
        <v>52</v>
      </c>
      <c r="BOM11">
        <v>36</v>
      </c>
      <c r="BON11">
        <v>30</v>
      </c>
      <c r="BOO11">
        <v>71</v>
      </c>
      <c r="BOP11">
        <v>52</v>
      </c>
      <c r="BOQ11">
        <v>63</v>
      </c>
      <c r="BOR11">
        <v>54</v>
      </c>
      <c r="BOS11">
        <v>56</v>
      </c>
      <c r="BOT11">
        <v>53</v>
      </c>
      <c r="BOU11">
        <v>58</v>
      </c>
      <c r="BOV11">
        <v>57</v>
      </c>
      <c r="BOW11">
        <v>45</v>
      </c>
      <c r="BOX11" s="2">
        <f>IF(BOZ11=0,"",AVERAGE(BOL11:BOW11))</f>
        <v>0</v>
      </c>
      <c r="BOY11" s="2">
        <f>IF(BOZ11=0,"",STDEV(BOL11:BOW11)/SQRT(BOZ11))</f>
        <v>0</v>
      </c>
      <c r="BOZ11" s="2">
        <f>COUNT(BOL11:BOW11)</f>
        <v>0</v>
      </c>
      <c r="BPA11" s="2">
        <f>IF(BOZ11=0,"",MIN(BOL11:BOW11))</f>
        <v>0</v>
      </c>
      <c r="BPB11" s="2">
        <f>IF(BOZ11=0,"",MAX(BOL11:BOW11))</f>
        <v>0</v>
      </c>
      <c r="BPC11">
        <v>11</v>
      </c>
      <c r="BPD11">
        <v>7</v>
      </c>
      <c r="BPF11">
        <v>5</v>
      </c>
      <c r="BPG11">
        <v>4</v>
      </c>
      <c r="BPH11">
        <v>6</v>
      </c>
      <c r="BPI11">
        <v>5</v>
      </c>
      <c r="BPJ11">
        <v>5</v>
      </c>
      <c r="BPK11">
        <v>4</v>
      </c>
      <c r="BPL11">
        <v>6</v>
      </c>
      <c r="BPM11">
        <v>6</v>
      </c>
      <c r="BPN11">
        <v>13</v>
      </c>
      <c r="BPO11" s="2">
        <f>IF(BPQ11=0,"",AVERAGE(BPC11:BPN11))</f>
        <v>0</v>
      </c>
      <c r="BPP11" s="2">
        <f>IF(BPQ11=0,"",STDEV(BPC11:BPN11)/SQRT(BPQ11))</f>
        <v>0</v>
      </c>
      <c r="BPQ11" s="2">
        <f>COUNT(BPC11:BPN11)</f>
        <v>0</v>
      </c>
      <c r="BPR11" s="2">
        <f>IF(BPQ11=0,"",MIN(BPC11:BPN11))</f>
        <v>0</v>
      </c>
      <c r="BPS11" s="2">
        <f>IF(BPQ11=0,"",MAX(BPC11:BPN11))</f>
        <v>0</v>
      </c>
      <c r="BPT11">
        <v>7</v>
      </c>
      <c r="BPV11">
        <v>6</v>
      </c>
      <c r="BPW11">
        <v>4</v>
      </c>
      <c r="BPX11">
        <v>6</v>
      </c>
      <c r="BPY11">
        <v>6</v>
      </c>
      <c r="BPZ11">
        <v>3</v>
      </c>
      <c r="BQA11">
        <v>6</v>
      </c>
      <c r="BQB11">
        <v>6</v>
      </c>
      <c r="BQC11">
        <v>6</v>
      </c>
      <c r="BQD11">
        <v>5</v>
      </c>
      <c r="BQE11">
        <v>8</v>
      </c>
      <c r="BQF11" s="2">
        <f>IF(BQH11=0,"",AVERAGE(BPT11:BQE11))</f>
        <v>0</v>
      </c>
      <c r="BQG11" s="2">
        <f>IF(BQH11=0,"",STDEV(BPT11:BQE11)/SQRT(BQH11))</f>
        <v>0</v>
      </c>
      <c r="BQH11" s="2">
        <f>COUNT(BPT11:BQE11)</f>
        <v>0</v>
      </c>
      <c r="BQI11" s="2">
        <f>IF(BQH11=0,"",MIN(BPT11:BQE11))</f>
        <v>0</v>
      </c>
      <c r="BQJ11" s="2">
        <f>IF(BQH11=0,"",MAX(BPT11:BQE11))</f>
        <v>0</v>
      </c>
      <c r="BQK11">
        <v>6</v>
      </c>
      <c r="BQL11">
        <v>6</v>
      </c>
      <c r="BQM11">
        <v>6</v>
      </c>
      <c r="BQN11">
        <v>7</v>
      </c>
      <c r="BQO11">
        <v>6</v>
      </c>
      <c r="BQP11">
        <v>7</v>
      </c>
      <c r="BQQ11">
        <v>4</v>
      </c>
      <c r="BQR11">
        <v>7</v>
      </c>
      <c r="BQS11">
        <v>6</v>
      </c>
      <c r="BQT11">
        <v>6</v>
      </c>
      <c r="BQU11">
        <v>4</v>
      </c>
      <c r="BQV11">
        <v>3</v>
      </c>
      <c r="BQW11" s="2">
        <f>IF(BQY11=0,"",AVERAGE(BQK11:BQV11))</f>
        <v>0</v>
      </c>
      <c r="BQX11" s="2">
        <f>IF(BQY11=0,"",STDEV(BQK11:BQV11)/SQRT(BQY11))</f>
        <v>0</v>
      </c>
      <c r="BQY11" s="2">
        <f>COUNT(BQK11:BQV11)</f>
        <v>0</v>
      </c>
      <c r="BQZ11" s="2">
        <f>IF(BQY11=0,"",MIN(BQK11:BQV11))</f>
        <v>0</v>
      </c>
      <c r="BRA11" s="2">
        <f>IF(BQY11=0,"",MAX(BQK11:BQV11))</f>
        <v>0</v>
      </c>
      <c r="BRB11">
        <v>9</v>
      </c>
      <c r="BRC11">
        <v>6</v>
      </c>
      <c r="BRD11">
        <v>5</v>
      </c>
      <c r="BRE11">
        <v>6</v>
      </c>
      <c r="BRF11">
        <v>5</v>
      </c>
      <c r="BRG11">
        <v>6</v>
      </c>
      <c r="BRH11">
        <v>4</v>
      </c>
      <c r="BRI11">
        <v>5</v>
      </c>
      <c r="BRJ11">
        <v>5</v>
      </c>
      <c r="BRK11">
        <v>4</v>
      </c>
      <c r="BRL11">
        <v>4</v>
      </c>
      <c r="BRM11">
        <v>7</v>
      </c>
      <c r="BRN11" s="2">
        <f>IF(BRP11=0,"",AVERAGE(BRB11:BRM11))</f>
        <v>0</v>
      </c>
      <c r="BRO11" s="2">
        <f>IF(BRP11=0,"",STDEV(BRB11:BRM11)/SQRT(BRP11))</f>
        <v>0</v>
      </c>
      <c r="BRP11" s="2">
        <f>COUNT(BRB11:BRM11)</f>
        <v>0</v>
      </c>
      <c r="BRQ11" s="2">
        <f>IF(BRP11=0,"",MIN(BRB11:BRM11))</f>
        <v>0</v>
      </c>
      <c r="BRR11" s="2">
        <f>IF(BRP11=0,"",MAX(BRB11:BRM11))</f>
        <v>0</v>
      </c>
      <c r="BRS11">
        <v>7</v>
      </c>
      <c r="BRT11">
        <v>4</v>
      </c>
      <c r="BRV11">
        <v>3</v>
      </c>
      <c r="BRW11">
        <v>1</v>
      </c>
      <c r="BRX11">
        <v>3</v>
      </c>
      <c r="BRY11">
        <v>1</v>
      </c>
      <c r="BRZ11">
        <v>2</v>
      </c>
      <c r="BSA11">
        <v>3</v>
      </c>
      <c r="BSB11">
        <v>3</v>
      </c>
      <c r="BSC11">
        <v>5</v>
      </c>
      <c r="BSD11">
        <v>4</v>
      </c>
      <c r="BSE11" s="2">
        <f>IF(BSG11=0,"",AVERAGE(BRS11:BSD11))</f>
        <v>0</v>
      </c>
      <c r="BSF11" s="2">
        <f>IF(BSG11=0,"",STDEV(BRS11:BSD11)/SQRT(BSG11))</f>
        <v>0</v>
      </c>
      <c r="BSG11" s="2">
        <f>COUNT(BRS11:BSD11)</f>
        <v>0</v>
      </c>
      <c r="BSH11" s="2">
        <f>IF(BSG11=0,"",MIN(BRS11:BSD11))</f>
        <v>0</v>
      </c>
      <c r="BSI11" s="2">
        <f>IF(BSG11=0,"",MAX(BRS11:BSD11))</f>
        <v>0</v>
      </c>
      <c r="BSJ11">
        <v>5</v>
      </c>
      <c r="BSL11">
        <v>5</v>
      </c>
      <c r="BSM11">
        <v>1</v>
      </c>
      <c r="BSN11">
        <v>3</v>
      </c>
      <c r="BSO11">
        <v>1</v>
      </c>
      <c r="BSP11">
        <v>0</v>
      </c>
      <c r="BSQ11">
        <v>4</v>
      </c>
      <c r="BSR11">
        <v>3</v>
      </c>
      <c r="BSS11">
        <v>3</v>
      </c>
      <c r="BST11">
        <v>1</v>
      </c>
      <c r="BSU11">
        <v>3</v>
      </c>
      <c r="BSV11" s="2">
        <f>IF(BSX11=0,"",AVERAGE(BSJ11:BSU11))</f>
        <v>0</v>
      </c>
      <c r="BSW11" s="2">
        <f>IF(BSX11=0,"",STDEV(BSJ11:BSU11)/SQRT(BSX11))</f>
        <v>0</v>
      </c>
      <c r="BSX11" s="2">
        <f>COUNT(BSJ11:BSU11)</f>
        <v>0</v>
      </c>
      <c r="BSY11" s="2">
        <f>IF(BSX11=0,"",MIN(BSJ11:BSU11))</f>
        <v>0</v>
      </c>
      <c r="BSZ11" s="2">
        <f>IF(BSX11=0,"",MAX(BSJ11:BSU11))</f>
        <v>0</v>
      </c>
      <c r="BTA11">
        <v>4</v>
      </c>
      <c r="BTB11">
        <v>4</v>
      </c>
      <c r="BTC11">
        <v>4</v>
      </c>
      <c r="BTD11">
        <v>5</v>
      </c>
      <c r="BTE11">
        <v>3</v>
      </c>
      <c r="BTF11">
        <v>5</v>
      </c>
      <c r="BTG11">
        <v>2</v>
      </c>
      <c r="BTH11">
        <v>4</v>
      </c>
      <c r="BTI11">
        <v>2</v>
      </c>
      <c r="BTJ11">
        <v>0</v>
      </c>
      <c r="BTK11">
        <v>2</v>
      </c>
      <c r="BTL11">
        <v>1</v>
      </c>
      <c r="BTM11" s="2">
        <f>IF(BTO11=0,"",AVERAGE(BTA11:BTL11))</f>
        <v>0</v>
      </c>
      <c r="BTN11" s="2">
        <f>IF(BTO11=0,"",STDEV(BTA11:BTL11)/SQRT(BTO11))</f>
        <v>0</v>
      </c>
      <c r="BTO11" s="2">
        <f>COUNT(BTA11:BTL11)</f>
        <v>0</v>
      </c>
      <c r="BTP11" s="2">
        <f>IF(BTO11=0,"",MIN(BTA11:BTL11))</f>
        <v>0</v>
      </c>
      <c r="BTQ11" s="2">
        <f>IF(BTO11=0,"",MAX(BTA11:BTL11))</f>
        <v>0</v>
      </c>
      <c r="BTR11">
        <v>5</v>
      </c>
      <c r="BTS11">
        <v>5</v>
      </c>
      <c r="BTT11">
        <v>3</v>
      </c>
      <c r="BTU11">
        <v>3</v>
      </c>
      <c r="BTV11">
        <v>2</v>
      </c>
      <c r="BTW11">
        <v>3</v>
      </c>
      <c r="BTX11">
        <v>2</v>
      </c>
      <c r="BTY11">
        <v>2</v>
      </c>
      <c r="BTZ11">
        <v>2</v>
      </c>
      <c r="BUA11">
        <v>1</v>
      </c>
      <c r="BUB11">
        <v>3</v>
      </c>
      <c r="BUC11">
        <v>4</v>
      </c>
      <c r="BUD11" s="2">
        <f>IF(BUF11=0,"",AVERAGE(BTR11:BUC11))</f>
        <v>0</v>
      </c>
      <c r="BUE11" s="2">
        <f>IF(BUF11=0,"",STDEV(BTR11:BUC11)/SQRT(BUF11))</f>
        <v>0</v>
      </c>
      <c r="BUF11" s="2">
        <f>COUNT(BTR11:BUC11)</f>
        <v>0</v>
      </c>
      <c r="BUG11" s="2">
        <f>IF(BUF11=0,"",MIN(BTR11:BUC11))</f>
        <v>0</v>
      </c>
      <c r="BUH11" s="2">
        <f>IF(BUF11=0,"",MAX(BTR11:BUC11))</f>
        <v>0</v>
      </c>
      <c r="BUI11">
        <v>23</v>
      </c>
      <c r="BUJ11">
        <v>12</v>
      </c>
      <c r="BUL11">
        <v>20</v>
      </c>
      <c r="BUM11">
        <v>21</v>
      </c>
      <c r="BUN11">
        <v>11</v>
      </c>
      <c r="BUO11">
        <v>23</v>
      </c>
      <c r="BUP11">
        <v>21</v>
      </c>
      <c r="BUQ11">
        <v>14</v>
      </c>
      <c r="BUR11">
        <v>17</v>
      </c>
      <c r="BUS11">
        <v>20</v>
      </c>
      <c r="BUT11">
        <v>9</v>
      </c>
      <c r="BUU11" s="2">
        <f>IF(BUW11=0,"",AVERAGE(BUI11:BUT11))</f>
        <v>0</v>
      </c>
      <c r="BUV11" s="2">
        <f>IF(BUW11=0,"",STDEV(BUI11:BUT11)/SQRT(BUW11))</f>
        <v>0</v>
      </c>
      <c r="BUW11" s="2">
        <f>COUNT(BUI11:BUT11)</f>
        <v>0</v>
      </c>
      <c r="BUX11" s="2">
        <f>IF(BUW11=0,"",MIN(BUI11:BUT11))</f>
        <v>0</v>
      </c>
      <c r="BUY11" s="2">
        <f>IF(BUW11=0,"",MAX(BUI11:BUT11))</f>
        <v>0</v>
      </c>
      <c r="BUZ11">
        <v>23</v>
      </c>
      <c r="BVB11">
        <v>19</v>
      </c>
      <c r="BVC11">
        <v>17</v>
      </c>
      <c r="BVD11">
        <v>13</v>
      </c>
      <c r="BVE11">
        <v>17</v>
      </c>
      <c r="BVF11">
        <v>17</v>
      </c>
      <c r="BVG11">
        <v>21</v>
      </c>
      <c r="BVH11">
        <v>20</v>
      </c>
      <c r="BVI11">
        <v>24</v>
      </c>
      <c r="BVJ11">
        <v>21</v>
      </c>
      <c r="BVK11">
        <v>23</v>
      </c>
      <c r="BVL11" s="2">
        <f>IF(BVN11=0,"",AVERAGE(BUZ11:BVK11))</f>
        <v>0</v>
      </c>
      <c r="BVM11" s="2">
        <f>IF(BVN11=0,"",STDEV(BUZ11:BVK11)/SQRT(BVN11))</f>
        <v>0</v>
      </c>
      <c r="BVN11" s="2">
        <f>COUNT(BUZ11:BVK11)</f>
        <v>0</v>
      </c>
      <c r="BVO11" s="2">
        <f>IF(BVN11=0,"",MIN(BUZ11:BVK11))</f>
        <v>0</v>
      </c>
      <c r="BVP11" s="2">
        <f>IF(BVN11=0,"",MAX(BUZ11:BVK11))</f>
        <v>0</v>
      </c>
      <c r="BVQ11">
        <v>20</v>
      </c>
      <c r="BVR11">
        <v>22</v>
      </c>
      <c r="BVS11">
        <v>24</v>
      </c>
      <c r="BVT11">
        <v>21</v>
      </c>
      <c r="BVU11">
        <v>21</v>
      </c>
      <c r="BVV11">
        <v>21</v>
      </c>
      <c r="BVW11">
        <v>12</v>
      </c>
      <c r="BVX11">
        <v>16</v>
      </c>
      <c r="BVY11">
        <v>26</v>
      </c>
      <c r="BVZ11">
        <v>19</v>
      </c>
      <c r="BWA11">
        <v>22</v>
      </c>
      <c r="BWB11">
        <v>22</v>
      </c>
      <c r="BWC11" s="2">
        <f>IF(BWE11=0,"",AVERAGE(BVQ11:BWB11))</f>
        <v>0</v>
      </c>
      <c r="BWD11" s="2">
        <f>IF(BWE11=0,"",STDEV(BVQ11:BWB11)/SQRT(BWE11))</f>
        <v>0</v>
      </c>
      <c r="BWE11" s="2">
        <f>COUNT(BVQ11:BWB11)</f>
        <v>0</v>
      </c>
      <c r="BWF11" s="2">
        <f>IF(BWE11=0,"",MIN(BVQ11:BWB11))</f>
        <v>0</v>
      </c>
      <c r="BWG11" s="2">
        <f>IF(BWE11=0,"",MAX(BVQ11:BWB11))</f>
        <v>0</v>
      </c>
      <c r="BWH11">
        <v>24</v>
      </c>
      <c r="BWI11">
        <v>20</v>
      </c>
      <c r="BWJ11">
        <v>18</v>
      </c>
      <c r="BWK11">
        <v>30</v>
      </c>
      <c r="BWL11">
        <v>19</v>
      </c>
      <c r="BWM11">
        <v>17</v>
      </c>
      <c r="BWN11">
        <v>19</v>
      </c>
      <c r="BWO11">
        <v>18</v>
      </c>
      <c r="BWP11">
        <v>23</v>
      </c>
      <c r="BWQ11">
        <v>19</v>
      </c>
      <c r="BWR11">
        <v>9</v>
      </c>
      <c r="BWS11">
        <v>15</v>
      </c>
      <c r="BWT11" s="2">
        <f>IF(BWV11=0,"",AVERAGE(BWH11:BWS11))</f>
        <v>0</v>
      </c>
      <c r="BWU11" s="2">
        <f>IF(BWV11=0,"",STDEV(BWH11:BWS11)/SQRT(BWV11))</f>
        <v>0</v>
      </c>
      <c r="BWV11" s="2">
        <f>COUNT(BWH11:BWS11)</f>
        <v>0</v>
      </c>
      <c r="BWW11" s="2">
        <f>IF(BWV11=0,"",MIN(BWH11:BWS11))</f>
        <v>0</v>
      </c>
      <c r="BWX11" s="2">
        <f>IF(BWV11=0,"",MAX(BWH11:BWS11))</f>
        <v>0</v>
      </c>
      <c r="BWY11">
        <v>16</v>
      </c>
      <c r="BWZ11">
        <v>8</v>
      </c>
      <c r="BXB11">
        <v>12</v>
      </c>
      <c r="BXC11">
        <v>14</v>
      </c>
      <c r="BXD11">
        <v>8</v>
      </c>
      <c r="BXE11">
        <v>16</v>
      </c>
      <c r="BXF11">
        <v>15</v>
      </c>
      <c r="BXG11">
        <v>10</v>
      </c>
      <c r="BXH11">
        <v>9</v>
      </c>
      <c r="BXI11">
        <v>13</v>
      </c>
      <c r="BXJ11">
        <v>4</v>
      </c>
      <c r="BXK11" s="2">
        <f>IF(BXM11=0,"",AVERAGE(BWY11:BXJ11))</f>
        <v>0</v>
      </c>
      <c r="BXL11" s="2">
        <f>IF(BXM11=0,"",STDEV(BWY11:BXJ11)/SQRT(BXM11))</f>
        <v>0</v>
      </c>
      <c r="BXM11" s="2">
        <f>COUNT(BWY11:BXJ11)</f>
        <v>0</v>
      </c>
      <c r="BXN11" s="2">
        <f>IF(BXM11=0,"",MIN(BWY11:BXJ11))</f>
        <v>0</v>
      </c>
      <c r="BXO11" s="2">
        <f>IF(BXM11=0,"",MAX(BWY11:BXJ11))</f>
        <v>0</v>
      </c>
      <c r="BXP11">
        <v>15</v>
      </c>
      <c r="BXR11">
        <v>14</v>
      </c>
      <c r="BXS11">
        <v>14</v>
      </c>
      <c r="BXT11">
        <v>10</v>
      </c>
      <c r="BXU11">
        <v>11</v>
      </c>
      <c r="BXV11">
        <v>11</v>
      </c>
      <c r="BXW11">
        <v>8</v>
      </c>
      <c r="BXX11">
        <v>11</v>
      </c>
      <c r="BXY11">
        <v>15</v>
      </c>
      <c r="BXZ11">
        <v>12</v>
      </c>
      <c r="BYA11">
        <v>13</v>
      </c>
      <c r="BYB11" s="2">
        <f>IF(BYD11=0,"",AVERAGE(BXP11:BYA11))</f>
        <v>0</v>
      </c>
      <c r="BYC11" s="2">
        <f>IF(BYD11=0,"",STDEV(BXP11:BYA11)/SQRT(BYD11))</f>
        <v>0</v>
      </c>
      <c r="BYD11" s="2">
        <f>COUNT(BXP11:BYA11)</f>
        <v>0</v>
      </c>
      <c r="BYE11" s="2">
        <f>IF(BYD11=0,"",MIN(BXP11:BYA11))</f>
        <v>0</v>
      </c>
      <c r="BYF11" s="2">
        <f>IF(BYD11=0,"",MAX(BXP11:BYA11))</f>
        <v>0</v>
      </c>
      <c r="BYG11">
        <v>10</v>
      </c>
      <c r="BYH11">
        <v>14</v>
      </c>
      <c r="BYI11">
        <v>10</v>
      </c>
      <c r="BYJ11">
        <v>14</v>
      </c>
      <c r="BYK11">
        <v>12</v>
      </c>
      <c r="BYL11">
        <v>20</v>
      </c>
      <c r="BYM11">
        <v>9</v>
      </c>
      <c r="BYN11">
        <v>12</v>
      </c>
      <c r="BYO11">
        <v>16</v>
      </c>
      <c r="BYP11">
        <v>12</v>
      </c>
      <c r="BYQ11">
        <v>12</v>
      </c>
      <c r="BYR11">
        <v>17</v>
      </c>
      <c r="BYS11" s="2">
        <f>IF(BYU11=0,"",AVERAGE(BYG11:BYR11))</f>
        <v>0</v>
      </c>
      <c r="BYT11" s="2">
        <f>IF(BYU11=0,"",STDEV(BYG11:BYR11)/SQRT(BYU11))</f>
        <v>0</v>
      </c>
      <c r="BYU11" s="2">
        <f>COUNT(BYG11:BYR11)</f>
        <v>0</v>
      </c>
      <c r="BYV11" s="2">
        <f>IF(BYU11=0,"",MIN(BYG11:BYR11))</f>
        <v>0</v>
      </c>
      <c r="BYW11" s="2">
        <f>IF(BYU11=0,"",MAX(BYG11:BYR11))</f>
        <v>0</v>
      </c>
      <c r="BYX11">
        <v>14</v>
      </c>
      <c r="BYY11">
        <v>11</v>
      </c>
      <c r="BYZ11">
        <v>11</v>
      </c>
      <c r="BZA11">
        <v>17</v>
      </c>
      <c r="BZB11">
        <v>13</v>
      </c>
      <c r="BZC11">
        <v>12</v>
      </c>
      <c r="BZD11">
        <v>11</v>
      </c>
      <c r="BZE11">
        <v>10</v>
      </c>
      <c r="BZF11">
        <v>13</v>
      </c>
      <c r="BZG11">
        <v>7</v>
      </c>
      <c r="BZH11">
        <v>6</v>
      </c>
      <c r="BZI11">
        <v>9</v>
      </c>
      <c r="BZJ11" s="2">
        <f>IF(BZL11=0,"",AVERAGE(BYX11:BZI11))</f>
        <v>0</v>
      </c>
      <c r="BZK11" s="2">
        <f>IF(BZL11=0,"",STDEV(BYX11:BZI11)/SQRT(BZL11))</f>
        <v>0</v>
      </c>
      <c r="BZL11" s="2">
        <f>COUNT(BYX11:BZI11)</f>
        <v>0</v>
      </c>
      <c r="BZM11" s="2">
        <f>IF(BZL11=0,"",MIN(BYX11:BZI11))</f>
        <v>0</v>
      </c>
      <c r="BZN11" s="2">
        <f>IF(BZL11=0,"",MAX(BYX11:BZI11))</f>
        <v>0</v>
      </c>
      <c r="BZO11">
        <v>116</v>
      </c>
      <c r="BZP11">
        <v>87</v>
      </c>
      <c r="BZR11">
        <v>60</v>
      </c>
      <c r="BZS11">
        <v>78</v>
      </c>
      <c r="BZT11">
        <v>84</v>
      </c>
      <c r="BZU11">
        <v>84</v>
      </c>
      <c r="BZV11">
        <v>98</v>
      </c>
      <c r="BZW11">
        <v>64</v>
      </c>
      <c r="BZX11">
        <v>72</v>
      </c>
      <c r="BZY11">
        <v>71</v>
      </c>
      <c r="BZZ11">
        <v>85</v>
      </c>
      <c r="CAA11" s="2">
        <f>IF(CAC11=0,"",AVERAGE(BZO11:BZZ11))</f>
        <v>0</v>
      </c>
      <c r="CAB11" s="2">
        <f>IF(CAC11=0,"",STDEV(BZO11:BZZ11)/SQRT(CAC11))</f>
        <v>0</v>
      </c>
      <c r="CAC11" s="2">
        <f>COUNT(BZO11:BZZ11)</f>
        <v>0</v>
      </c>
      <c r="CAD11" s="2">
        <f>IF(CAC11=0,"",MIN(BZO11:BZZ11))</f>
        <v>0</v>
      </c>
      <c r="CAE11" s="2">
        <f>IF(CAC11=0,"",MAX(BZO11:BZZ11))</f>
        <v>0</v>
      </c>
      <c r="CAF11">
        <v>92</v>
      </c>
      <c r="CAH11">
        <v>30</v>
      </c>
      <c r="CAI11">
        <v>50</v>
      </c>
      <c r="CAJ11">
        <v>62</v>
      </c>
      <c r="CAK11">
        <v>74</v>
      </c>
      <c r="CAL11">
        <v>64</v>
      </c>
      <c r="CAM11">
        <v>46</v>
      </c>
      <c r="CAN11">
        <v>82</v>
      </c>
      <c r="CAO11">
        <v>113</v>
      </c>
      <c r="CAP11">
        <v>102</v>
      </c>
      <c r="CAQ11">
        <v>100</v>
      </c>
      <c r="CAR11" s="2">
        <f>IF(CAT11=0,"",AVERAGE(CAF11:CAQ11))</f>
        <v>0</v>
      </c>
      <c r="CAS11" s="2">
        <f>IF(CAT11=0,"",STDEV(CAF11:CAQ11)/SQRT(CAT11))</f>
        <v>0</v>
      </c>
      <c r="CAT11" s="2">
        <f>COUNT(CAF11:CAQ11)</f>
        <v>0</v>
      </c>
      <c r="CAU11" s="2">
        <f>IF(CAT11=0,"",MIN(CAF11:CAQ11))</f>
        <v>0</v>
      </c>
      <c r="CAV11" s="2">
        <f>IF(CAT11=0,"",MAX(CAF11:CAQ11))</f>
        <v>0</v>
      </c>
      <c r="CAW11">
        <v>71</v>
      </c>
      <c r="CAX11">
        <v>64</v>
      </c>
      <c r="CAY11">
        <v>66</v>
      </c>
      <c r="CAZ11">
        <v>87</v>
      </c>
      <c r="CBA11">
        <v>64</v>
      </c>
      <c r="CBB11">
        <v>62</v>
      </c>
      <c r="CBC11">
        <v>58</v>
      </c>
      <c r="CBD11">
        <v>98</v>
      </c>
      <c r="CBE11">
        <v>82</v>
      </c>
      <c r="CBF11">
        <v>80</v>
      </c>
      <c r="CBG11">
        <v>73</v>
      </c>
      <c r="CBH11">
        <v>99</v>
      </c>
      <c r="CBI11" s="2">
        <f>IF(CBK11=0,"",AVERAGE(CAW11:CBH11))</f>
        <v>0</v>
      </c>
      <c r="CBJ11" s="2">
        <f>IF(CBK11=0,"",STDEV(CAW11:CBH11)/SQRT(CBK11))</f>
        <v>0</v>
      </c>
      <c r="CBK11" s="2">
        <f>COUNT(CAW11:CBH11)</f>
        <v>0</v>
      </c>
      <c r="CBL11" s="2">
        <f>IF(CBK11=0,"",MIN(CAW11:CBH11))</f>
        <v>0</v>
      </c>
      <c r="CBM11" s="2">
        <f>IF(CBK11=0,"",MAX(CAW11:CBH11))</f>
        <v>0</v>
      </c>
      <c r="CBN11">
        <v>94</v>
      </c>
      <c r="CBO11">
        <v>70</v>
      </c>
      <c r="CBP11">
        <v>60</v>
      </c>
      <c r="CBQ11">
        <v>84</v>
      </c>
      <c r="CBR11">
        <v>67</v>
      </c>
      <c r="CBS11">
        <v>83</v>
      </c>
      <c r="CBT11">
        <v>71</v>
      </c>
      <c r="CBU11">
        <v>71</v>
      </c>
      <c r="CBV11">
        <v>99</v>
      </c>
      <c r="CBW11">
        <v>84</v>
      </c>
      <c r="CBX11">
        <v>66</v>
      </c>
      <c r="CBY11">
        <v>72</v>
      </c>
      <c r="CBZ11" s="2">
        <f>IF(CCB11=0,"",AVERAGE(CBN11:CBY11))</f>
        <v>0</v>
      </c>
      <c r="CCA11" s="2">
        <f>IF(CCB11=0,"",STDEV(CBN11:CBY11)/SQRT(CCB11))</f>
        <v>0</v>
      </c>
      <c r="CCB11" s="2">
        <f>COUNT(CBN11:CBY11)</f>
        <v>0</v>
      </c>
      <c r="CCC11" s="2">
        <f>IF(CCB11=0,"",MIN(CBN11:CBY11))</f>
        <v>0</v>
      </c>
      <c r="CCD11" s="2">
        <f>IF(CCB11=0,"",MAX(CBN11:CBY11))</f>
        <v>0</v>
      </c>
      <c r="CCF11">
        <v>6</v>
      </c>
      <c r="CCH11">
        <v>3</v>
      </c>
      <c r="CCI11">
        <v>3</v>
      </c>
      <c r="CCJ11">
        <v>3</v>
      </c>
      <c r="CCK11">
        <v>5</v>
      </c>
      <c r="CCL11">
        <v>11</v>
      </c>
      <c r="CCM11">
        <v>4</v>
      </c>
      <c r="CCN11">
        <v>8</v>
      </c>
      <c r="CCO11">
        <v>7</v>
      </c>
      <c r="CCP11">
        <v>20</v>
      </c>
      <c r="CCQ11" s="2">
        <f>IF(CCS11=0,"",AVERAGE(CCE11:CCP11))</f>
        <v>0</v>
      </c>
      <c r="CCR11" s="2">
        <f>IF(CCS11=0,"",STDEV(CCE11:CCP11)/SQRT(CCS11))</f>
        <v>0</v>
      </c>
      <c r="CCS11" s="2">
        <f>COUNT(CCE11:CCP11)</f>
        <v>0</v>
      </c>
      <c r="CCT11" s="2">
        <f>IF(CCS11=0,"",MIN(CCE11:CCP11))</f>
        <v>0</v>
      </c>
      <c r="CCU11" s="2">
        <f>IF(CCS11=0,"",MAX(CCE11:CCP11))</f>
        <v>0</v>
      </c>
      <c r="CCV11">
        <v>10</v>
      </c>
      <c r="CCX11">
        <v>13</v>
      </c>
      <c r="CCY11">
        <v>7</v>
      </c>
      <c r="CCZ11">
        <v>6</v>
      </c>
      <c r="CDA11">
        <v>4</v>
      </c>
      <c r="CDB11">
        <v>2</v>
      </c>
      <c r="CDC11">
        <v>4</v>
      </c>
      <c r="CDD11">
        <v>3</v>
      </c>
      <c r="CDE11">
        <v>13</v>
      </c>
      <c r="CDF11">
        <v>7</v>
      </c>
      <c r="CDG11">
        <v>6</v>
      </c>
      <c r="CDH11" s="2">
        <f>IF(CDJ11=0,"",AVERAGE(CCV11:CDG11))</f>
        <v>0</v>
      </c>
      <c r="CDI11" s="2">
        <f>IF(CDJ11=0,"",STDEV(CCV11:CDG11)/SQRT(CDJ11))</f>
        <v>0</v>
      </c>
      <c r="CDJ11" s="2">
        <f>COUNT(CCV11:CDG11)</f>
        <v>0</v>
      </c>
      <c r="CDK11" s="2">
        <f>IF(CDJ11=0,"",MIN(CCV11:CDG11))</f>
        <v>0</v>
      </c>
      <c r="CDL11" s="2">
        <f>IF(CDJ11=0,"",MAX(CCV11:CDG11))</f>
        <v>0</v>
      </c>
      <c r="CDM11">
        <v>6</v>
      </c>
      <c r="CDN11">
        <v>11</v>
      </c>
      <c r="CDO11">
        <v>12</v>
      </c>
      <c r="CDP11">
        <v>6</v>
      </c>
      <c r="CDQ11">
        <v>4</v>
      </c>
      <c r="CDR11">
        <v>2</v>
      </c>
      <c r="CDS11">
        <v>2</v>
      </c>
      <c r="CDT11">
        <v>7</v>
      </c>
      <c r="CDU11">
        <v>6</v>
      </c>
      <c r="CDV11">
        <v>7</v>
      </c>
      <c r="CDW11">
        <v>4</v>
      </c>
      <c r="CDX11">
        <v>5</v>
      </c>
      <c r="CDY11" s="2">
        <f>IF(CEA11=0,"",AVERAGE(CDM11:CDX11))</f>
        <v>0</v>
      </c>
      <c r="CDZ11" s="2">
        <f>IF(CEA11=0,"",STDEV(CDM11:CDX11)/SQRT(CEA11))</f>
        <v>0</v>
      </c>
      <c r="CEA11" s="2">
        <f>COUNT(CDM11:CDX11)</f>
        <v>0</v>
      </c>
      <c r="CEB11" s="2">
        <f>IF(CEA11=0,"",MIN(CDM11:CDX11))</f>
        <v>0</v>
      </c>
      <c r="CEC11" s="2">
        <f>IF(CEA11=0,"",MAX(CDM11:CDX11))</f>
        <v>0</v>
      </c>
      <c r="CED11">
        <v>12</v>
      </c>
      <c r="CEE11">
        <v>5</v>
      </c>
      <c r="CEF11">
        <v>8</v>
      </c>
      <c r="CEG11">
        <v>6</v>
      </c>
      <c r="CEH11">
        <v>4</v>
      </c>
      <c r="CEI11">
        <v>3</v>
      </c>
      <c r="CEJ11">
        <v>5</v>
      </c>
      <c r="CEK11">
        <v>15</v>
      </c>
      <c r="CEL11">
        <v>5</v>
      </c>
      <c r="CEM11">
        <v>8</v>
      </c>
      <c r="CEN11">
        <v>6</v>
      </c>
      <c r="CEO11">
        <v>6</v>
      </c>
      <c r="CEP11" s="2">
        <f>IF(CER11=0,"",AVERAGE(CED11:CEO11))</f>
        <v>0</v>
      </c>
      <c r="CEQ11" s="2">
        <f>IF(CER11=0,"",STDEV(CED11:CEO11)/SQRT(CER11))</f>
        <v>0</v>
      </c>
      <c r="CER11" s="2">
        <f>COUNT(CED11:CEO11)</f>
        <v>0</v>
      </c>
      <c r="CES11" s="2">
        <f>IF(CER11=0,"",MIN(CED11:CEO11))</f>
        <v>0</v>
      </c>
      <c r="CET11" s="2">
        <f>IF(CER11=0,"",MAX(CED11:CEO11))</f>
        <v>0</v>
      </c>
      <c r="CEU11">
        <v>86</v>
      </c>
      <c r="CEV11">
        <v>132</v>
      </c>
      <c r="CEX11">
        <v>118</v>
      </c>
      <c r="CEY11">
        <v>151</v>
      </c>
      <c r="CEZ11">
        <v>142</v>
      </c>
      <c r="CFA11">
        <v>155</v>
      </c>
      <c r="CFB11">
        <v>157</v>
      </c>
      <c r="CFC11">
        <v>104</v>
      </c>
      <c r="CFD11">
        <v>183</v>
      </c>
      <c r="CFE11">
        <v>125</v>
      </c>
      <c r="CFF11">
        <v>150</v>
      </c>
      <c r="CFG11" s="2">
        <f>IF(CFI11=0,"",AVERAGE(CEU11:CFF11))</f>
        <v>0</v>
      </c>
      <c r="CFH11" s="2">
        <f>IF(CFI11=0,"",STDEV(CEU11:CFF11)/SQRT(CFI11))</f>
        <v>0</v>
      </c>
      <c r="CFI11" s="2">
        <f>COUNT(CEU11:CFF11)</f>
        <v>0</v>
      </c>
      <c r="CFJ11" s="2">
        <f>IF(CFI11=0,"",MIN(CEU11:CFF11))</f>
        <v>0</v>
      </c>
      <c r="CFK11" s="2">
        <f>IF(CFI11=0,"",MAX(CEU11:CFF11))</f>
        <v>0</v>
      </c>
      <c r="CFL11">
        <v>99</v>
      </c>
      <c r="CFN11">
        <v>85</v>
      </c>
      <c r="CFO11">
        <v>143</v>
      </c>
      <c r="CFP11">
        <v>176</v>
      </c>
      <c r="CFQ11">
        <v>166</v>
      </c>
      <c r="CFR11">
        <v>145</v>
      </c>
      <c r="CFS11">
        <v>125</v>
      </c>
      <c r="CFT11">
        <v>164</v>
      </c>
      <c r="CFU11">
        <v>245</v>
      </c>
      <c r="CFV11">
        <v>165</v>
      </c>
      <c r="CFW11">
        <v>164</v>
      </c>
      <c r="CFX11" s="2">
        <f>IF(CFZ11=0,"",AVERAGE(CFL11:CFW11))</f>
        <v>0</v>
      </c>
      <c r="CFY11" s="2">
        <f>IF(CFZ11=0,"",STDEV(CFL11:CFW11)/SQRT(CFZ11))</f>
        <v>0</v>
      </c>
      <c r="CFZ11" s="2">
        <f>COUNT(CFL11:CFW11)</f>
        <v>0</v>
      </c>
      <c r="CGA11" s="2">
        <f>IF(CFZ11=0,"",MIN(CFL11:CFW11))</f>
        <v>0</v>
      </c>
      <c r="CGB11" s="2">
        <f>IF(CFZ11=0,"",MAX(CFL11:CFW11))</f>
        <v>0</v>
      </c>
      <c r="CGC11">
        <v>87</v>
      </c>
      <c r="CGD11">
        <v>120</v>
      </c>
      <c r="CGE11">
        <v>146</v>
      </c>
      <c r="CGF11">
        <v>128</v>
      </c>
      <c r="CGG11">
        <v>144</v>
      </c>
      <c r="CGH11">
        <v>119</v>
      </c>
      <c r="CGI11">
        <v>179</v>
      </c>
      <c r="CGJ11">
        <v>123</v>
      </c>
      <c r="CGK11">
        <v>146</v>
      </c>
      <c r="CGL11">
        <v>154</v>
      </c>
      <c r="CGM11">
        <v>120</v>
      </c>
      <c r="CGN11">
        <v>210</v>
      </c>
      <c r="CGO11" s="2">
        <f>IF(CGQ11=0,"",AVERAGE(CGC11:CGN11))</f>
        <v>0</v>
      </c>
      <c r="CGP11" s="2">
        <f>IF(CGQ11=0,"",STDEV(CGC11:CGN11)/SQRT(CGQ11))</f>
        <v>0</v>
      </c>
      <c r="CGQ11" s="2">
        <f>COUNT(CGC11:CGN11)</f>
        <v>0</v>
      </c>
      <c r="CGR11" s="2">
        <f>IF(CGQ11=0,"",MIN(CGC11:CGN11))</f>
        <v>0</v>
      </c>
      <c r="CGS11" s="2">
        <f>IF(CGQ11=0,"",MAX(CGC11:CGN11))</f>
        <v>0</v>
      </c>
      <c r="CGT11">
        <v>71</v>
      </c>
      <c r="CGU11">
        <v>66</v>
      </c>
      <c r="CGV11">
        <v>163</v>
      </c>
      <c r="CGW11">
        <v>178</v>
      </c>
      <c r="CGX11">
        <v>131</v>
      </c>
      <c r="CGY11">
        <v>143</v>
      </c>
      <c r="CGZ11">
        <v>161</v>
      </c>
      <c r="CHA11">
        <v>110</v>
      </c>
      <c r="CHB11">
        <v>121</v>
      </c>
      <c r="CHC11">
        <v>217</v>
      </c>
      <c r="CHD11">
        <v>113</v>
      </c>
      <c r="CHE11">
        <v>141</v>
      </c>
      <c r="CHF11" s="2">
        <f>IF(CHH11=0,"",AVERAGE(CGT11:CHE11))</f>
        <v>0</v>
      </c>
      <c r="CHG11" s="2">
        <f>IF(CHH11=0,"",STDEV(CGT11:CHE11)/SQRT(CHH11))</f>
        <v>0</v>
      </c>
      <c r="CHH11" s="2">
        <f>COUNT(CGT11:CHE11)</f>
        <v>0</v>
      </c>
      <c r="CHI11" s="2">
        <f>IF(CHH11=0,"",MIN(CGT11:CHE11))</f>
        <v>0</v>
      </c>
      <c r="CHJ11" s="2">
        <f>IF(CHH11=0,"",MAX(CGT11:CHE11))</f>
        <v>0</v>
      </c>
      <c r="CHL11">
        <v>1154</v>
      </c>
      <c r="CHN11">
        <v>804</v>
      </c>
      <c r="CHO11">
        <v>1333</v>
      </c>
      <c r="CHP11">
        <v>1403</v>
      </c>
      <c r="CHQ11">
        <v>1525</v>
      </c>
      <c r="CHR11">
        <v>1400</v>
      </c>
      <c r="CHS11">
        <v>769</v>
      </c>
      <c r="CHT11">
        <v>1284</v>
      </c>
      <c r="CHU11">
        <v>1135</v>
      </c>
      <c r="CHV11">
        <v>1298</v>
      </c>
      <c r="CHW11" s="2">
        <f>IF(CHY11=0,"",AVERAGE(CHK11:CHV11))</f>
        <v>0</v>
      </c>
      <c r="CHX11" s="2">
        <f>IF(CHY11=0,"",STDEV(CHK11:CHV11)/SQRT(CHY11))</f>
        <v>0</v>
      </c>
      <c r="CHY11" s="2">
        <f>COUNT(CHK11:CHV11)</f>
        <v>0</v>
      </c>
      <c r="CHZ11" s="2">
        <f>IF(CHY11=0,"",MIN(CHK11:CHV11))</f>
        <v>0</v>
      </c>
      <c r="CIA11" s="2">
        <f>IF(CHY11=0,"",MAX(CHK11:CHV11))</f>
        <v>0</v>
      </c>
      <c r="CIB11">
        <v>1514</v>
      </c>
      <c r="CID11">
        <v>362</v>
      </c>
      <c r="CIE11">
        <v>782</v>
      </c>
      <c r="CIF11">
        <v>985</v>
      </c>
      <c r="CIG11">
        <v>1310</v>
      </c>
      <c r="CIH11">
        <v>1118</v>
      </c>
      <c r="CII11">
        <v>768</v>
      </c>
      <c r="CIJ11">
        <v>1692</v>
      </c>
      <c r="CIK11">
        <v>2326</v>
      </c>
      <c r="CIL11">
        <v>1921</v>
      </c>
      <c r="CIM11">
        <v>1797</v>
      </c>
      <c r="CIN11" s="2">
        <f>IF(CIP11=0,"",AVERAGE(CIB11:CIM11))</f>
        <v>0</v>
      </c>
      <c r="CIO11" s="2">
        <f>IF(CIP11=0,"",STDEV(CIB11:CIM11)/SQRT(CIP11))</f>
        <v>0</v>
      </c>
      <c r="CIP11" s="2">
        <f>COUNT(CIB11:CIM11)</f>
        <v>0</v>
      </c>
      <c r="CIQ11" s="2">
        <f>IF(CIP11=0,"",MIN(CIB11:CIM11))</f>
        <v>0</v>
      </c>
      <c r="CIR11" s="2">
        <f>IF(CIP11=0,"",MAX(CIB11:CIM11))</f>
        <v>0</v>
      </c>
      <c r="CIS11">
        <v>820</v>
      </c>
      <c r="CIT11">
        <v>338</v>
      </c>
      <c r="CIU11">
        <v>747</v>
      </c>
      <c r="CIV11">
        <v>1200</v>
      </c>
      <c r="CIW11">
        <v>1095</v>
      </c>
      <c r="CIX11">
        <v>1130</v>
      </c>
      <c r="CIY11">
        <v>1018</v>
      </c>
      <c r="CIZ11">
        <v>1471</v>
      </c>
      <c r="CJA11">
        <v>1436</v>
      </c>
      <c r="CJB11">
        <v>1163</v>
      </c>
      <c r="CJC11">
        <v>1199</v>
      </c>
      <c r="CJD11">
        <v>1345</v>
      </c>
      <c r="CJE11" s="2">
        <f>IF(CJG11=0,"",AVERAGE(CIS11:CJD11))</f>
        <v>0</v>
      </c>
      <c r="CJF11" s="2">
        <f>IF(CJG11=0,"",STDEV(CIS11:CJD11)/SQRT(CJG11))</f>
        <v>0</v>
      </c>
      <c r="CJG11" s="2">
        <f>COUNT(CIS11:CJD11)</f>
        <v>0</v>
      </c>
      <c r="CJH11" s="2">
        <f>IF(CJG11=0,"",MIN(CIS11:CJD11))</f>
        <v>0</v>
      </c>
      <c r="CJI11" s="2">
        <f>IF(CJG11=0,"",MAX(CIS11:CJD11))</f>
        <v>0</v>
      </c>
      <c r="CJJ11">
        <v>991</v>
      </c>
      <c r="CJK11">
        <v>838</v>
      </c>
      <c r="CJL11">
        <v>737</v>
      </c>
      <c r="CJM11">
        <v>1407</v>
      </c>
      <c r="CJN11">
        <v>903</v>
      </c>
      <c r="CJO11">
        <v>1561</v>
      </c>
      <c r="CJP11">
        <v>1324</v>
      </c>
      <c r="CJQ11">
        <v>1072</v>
      </c>
      <c r="CJR11">
        <v>1547</v>
      </c>
      <c r="CJS11">
        <v>1755</v>
      </c>
      <c r="CJT11">
        <v>801</v>
      </c>
      <c r="CJU11">
        <v>1197</v>
      </c>
      <c r="CJV11" s="2">
        <f>IF(CJX11=0,"",AVERAGE(CJJ11:CJU11))</f>
        <v>0</v>
      </c>
      <c r="CJW11" s="2">
        <f>IF(CJX11=0,"",STDEV(CJJ11:CJU11)/SQRT(CJX11))</f>
        <v>0</v>
      </c>
      <c r="CJX11" s="2">
        <f>COUNT(CJJ11:CJU11)</f>
        <v>0</v>
      </c>
      <c r="CJY11" s="2">
        <f>IF(CJX11=0,"",MIN(CJJ11:CJU11))</f>
        <v>0</v>
      </c>
      <c r="CJZ11" s="2">
        <f>IF(CJX11=0,"",MAX(CJJ11:CJU11))</f>
        <v>0</v>
      </c>
      <c r="CKB11">
        <v>-1601</v>
      </c>
      <c r="CKD11">
        <v>-1036</v>
      </c>
      <c r="CKE11">
        <v>-1488</v>
      </c>
      <c r="CKF11">
        <v>-1774</v>
      </c>
      <c r="CKG11">
        <v>-1736</v>
      </c>
      <c r="CKH11">
        <v>-1693</v>
      </c>
      <c r="CKI11">
        <v>-997</v>
      </c>
      <c r="CKJ11">
        <v>-1344</v>
      </c>
      <c r="CKK11">
        <v>-1237</v>
      </c>
      <c r="CKL11">
        <v>-1534</v>
      </c>
      <c r="CKM11" s="2">
        <f>IF(CKO11=0,"",AVERAGE(CKA11:CKL11))</f>
        <v>0</v>
      </c>
      <c r="CKN11" s="2">
        <f>IF(CKO11=0,"",STDEV(CKA11:CKL11)/SQRT(CKO11))</f>
        <v>0</v>
      </c>
      <c r="CKO11" s="2">
        <f>COUNT(CKA11:CKL11)</f>
        <v>0</v>
      </c>
      <c r="CKP11" s="2">
        <f>IF(CKO11=0,"",MIN(CKA11:CKL11))</f>
        <v>0</v>
      </c>
      <c r="CKQ11" s="2">
        <f>IF(CKO11=0,"",MAX(CKA11:CKL11))</f>
        <v>0</v>
      </c>
      <c r="CKR11">
        <v>-1414</v>
      </c>
      <c r="CKT11">
        <v>-171</v>
      </c>
      <c r="CKU11">
        <v>-739</v>
      </c>
      <c r="CKV11">
        <v>-1005</v>
      </c>
      <c r="CKW11">
        <v>-1110</v>
      </c>
      <c r="CKX11">
        <v>-1167</v>
      </c>
      <c r="CKY11">
        <v>-453</v>
      </c>
      <c r="CKZ11">
        <v>-1455</v>
      </c>
      <c r="CLA11">
        <v>-1700</v>
      </c>
      <c r="CLB11">
        <v>-1514</v>
      </c>
      <c r="CLC11">
        <v>-1749</v>
      </c>
      <c r="CLD11" s="2">
        <f>IF(CLF11=0,"",AVERAGE(CKR11:CLC11))</f>
        <v>0</v>
      </c>
      <c r="CLE11" s="2">
        <f>IF(CLF11=0,"",STDEV(CKR11:CLC11)/SQRT(CLF11))</f>
        <v>0</v>
      </c>
      <c r="CLF11" s="2">
        <f>COUNT(CKR11:CLC11)</f>
        <v>0</v>
      </c>
      <c r="CLG11" s="2">
        <f>IF(CLF11=0,"",MIN(CKR11:CLC11))</f>
        <v>0</v>
      </c>
      <c r="CLH11" s="2">
        <f>IF(CLF11=0,"",MAX(CKR11:CLC11))</f>
        <v>0</v>
      </c>
      <c r="CLI11">
        <v>-927</v>
      </c>
      <c r="CLJ11">
        <v>-694</v>
      </c>
      <c r="CLK11">
        <v>-1009</v>
      </c>
      <c r="CLL11">
        <v>-1447</v>
      </c>
      <c r="CLM11">
        <v>-1189</v>
      </c>
      <c r="CLN11">
        <v>-919</v>
      </c>
      <c r="CLO11">
        <v>-1007</v>
      </c>
      <c r="CLP11">
        <v>-1905</v>
      </c>
      <c r="CLQ11">
        <v>-1537</v>
      </c>
      <c r="CLR11">
        <v>-1467</v>
      </c>
      <c r="CLS11">
        <v>-1276</v>
      </c>
      <c r="CLT11">
        <v>-1501</v>
      </c>
      <c r="CLU11" s="2">
        <f>IF(CLW11=0,"",AVERAGE(CLI11:CLT11))</f>
        <v>0</v>
      </c>
      <c r="CLV11" s="2">
        <f>IF(CLW11=0,"",STDEV(CLI11:CLT11)/SQRT(CLW11))</f>
        <v>0</v>
      </c>
      <c r="CLW11" s="2">
        <f>COUNT(CLI11:CLT11)</f>
        <v>0</v>
      </c>
      <c r="CLX11" s="2">
        <f>IF(CLW11=0,"",MIN(CLI11:CLT11))</f>
        <v>0</v>
      </c>
      <c r="CLY11" s="2">
        <f>IF(CLW11=0,"",MAX(CLI11:CLT11))</f>
        <v>0</v>
      </c>
      <c r="CLZ11">
        <v>-1377</v>
      </c>
      <c r="CMA11">
        <v>-978</v>
      </c>
      <c r="CMB11">
        <v>-842</v>
      </c>
      <c r="CMC11">
        <v>-1833</v>
      </c>
      <c r="CMD11">
        <v>-1217</v>
      </c>
      <c r="CME11">
        <v>-1607</v>
      </c>
      <c r="CMF11">
        <v>-1485</v>
      </c>
      <c r="CMG11">
        <v>-1167</v>
      </c>
      <c r="CMH11">
        <v>-1762</v>
      </c>
      <c r="CMI11">
        <v>-1275</v>
      </c>
      <c r="CMJ11">
        <v>-1381</v>
      </c>
      <c r="CMK11">
        <v>-1235</v>
      </c>
      <c r="CML11" s="2">
        <f>IF(CMN11=0,"",AVERAGE(CLZ11:CMK11))</f>
        <v>0</v>
      </c>
      <c r="CMM11" s="2">
        <f>IF(CMN11=0,"",STDEV(CLZ11:CMK11)/SQRT(CMN11))</f>
        <v>0</v>
      </c>
      <c r="CMN11" s="2">
        <f>COUNT(CLZ11:CMK11)</f>
        <v>0</v>
      </c>
      <c r="CMO11" s="2">
        <f>IF(CMN11=0,"",MIN(CLZ11:CMK11))</f>
        <v>0</v>
      </c>
      <c r="CMP11" s="2">
        <f>IF(CMN11=0,"",MAX(CLZ11:CMK11))</f>
        <v>0</v>
      </c>
      <c r="CMQ11">
        <v>18</v>
      </c>
      <c r="CMR11">
        <v>3</v>
      </c>
      <c r="CMT11">
        <v>2</v>
      </c>
      <c r="CMU11">
        <v>4</v>
      </c>
      <c r="CMV11">
        <v>11</v>
      </c>
      <c r="CMW11">
        <v>2</v>
      </c>
      <c r="CMX11">
        <v>10</v>
      </c>
      <c r="CMY11">
        <v>17</v>
      </c>
      <c r="CMZ11">
        <v>-3</v>
      </c>
      <c r="CNA11">
        <v>4</v>
      </c>
      <c r="CNB11">
        <v>0</v>
      </c>
      <c r="CNC11" s="2">
        <f>IF(CNE11=0,"",AVERAGE(CMQ11:CNB11))</f>
        <v>0</v>
      </c>
      <c r="CND11" s="2">
        <f>IF(CNE11=0,"",STDEV(CMQ11:CNB11)/SQRT(CNE11))</f>
        <v>0</v>
      </c>
      <c r="CNE11" s="2">
        <f>COUNT(CMQ11:CNB11)</f>
        <v>0</v>
      </c>
      <c r="CNF11" s="2">
        <f>IF(CNE11=0,"",MIN(CMQ11:CNB11))</f>
        <v>0</v>
      </c>
      <c r="CNG11" s="2">
        <f>IF(CNE11=0,"",MAX(CMQ11:CNB11))</f>
        <v>0</v>
      </c>
      <c r="CNH11">
        <v>15</v>
      </c>
      <c r="CNJ11">
        <v>2</v>
      </c>
      <c r="CNK11">
        <v>6</v>
      </c>
      <c r="CNL11">
        <v>3</v>
      </c>
      <c r="CNM11">
        <v>10</v>
      </c>
      <c r="CNN11">
        <v>9</v>
      </c>
      <c r="CNO11">
        <v>16</v>
      </c>
      <c r="CNP11">
        <v>-2</v>
      </c>
      <c r="CNQ11">
        <v>9</v>
      </c>
      <c r="CNR11">
        <v>13</v>
      </c>
      <c r="CNS11">
        <v>16</v>
      </c>
      <c r="CNT11" s="2">
        <f>IF(CNV11=0,"",AVERAGE(CNH11:CNS11))</f>
        <v>0</v>
      </c>
      <c r="CNU11" s="2">
        <f>IF(CNV11=0,"",STDEV(CNH11:CNS11)/SQRT(CNV11))</f>
        <v>0</v>
      </c>
      <c r="CNV11" s="2">
        <f>COUNT(CNH11:CNS11)</f>
        <v>0</v>
      </c>
      <c r="CNW11" s="2">
        <f>IF(CNV11=0,"",MIN(CNH11:CNS11))</f>
        <v>0</v>
      </c>
      <c r="CNX11" s="2">
        <f>IF(CNV11=0,"",MAX(CNH11:CNS11))</f>
        <v>0</v>
      </c>
      <c r="CNY11">
        <v>-1</v>
      </c>
      <c r="CNZ11">
        <v>2</v>
      </c>
      <c r="COA11">
        <v>5</v>
      </c>
      <c r="COB11">
        <v>3</v>
      </c>
      <c r="COC11">
        <v>13</v>
      </c>
      <c r="COD11">
        <v>3</v>
      </c>
      <c r="COE11">
        <v>4</v>
      </c>
      <c r="COF11">
        <v>9</v>
      </c>
      <c r="COG11">
        <v>16</v>
      </c>
      <c r="COH11">
        <v>18</v>
      </c>
      <c r="COI11">
        <v>6</v>
      </c>
      <c r="COJ11">
        <v>16</v>
      </c>
      <c r="COK11" s="2">
        <f>IF(COM11=0,"",AVERAGE(CNY11:COJ11))</f>
        <v>0</v>
      </c>
      <c r="COL11" s="2">
        <f>IF(COM11=0,"",STDEV(CNY11:COJ11)/SQRT(COM11))</f>
        <v>0</v>
      </c>
      <c r="COM11" s="2">
        <f>COUNT(CNY11:COJ11)</f>
        <v>0</v>
      </c>
      <c r="CON11" s="2">
        <f>IF(COM11=0,"",MIN(CNY11:COJ11))</f>
        <v>0</v>
      </c>
      <c r="COO11" s="2">
        <f>IF(COM11=0,"",MAX(CNY11:COJ11))</f>
        <v>0</v>
      </c>
      <c r="COP11">
        <v>2</v>
      </c>
      <c r="COQ11">
        <v>0</v>
      </c>
      <c r="COR11">
        <v>5</v>
      </c>
      <c r="COS11">
        <v>8</v>
      </c>
      <c r="COT11">
        <v>-6</v>
      </c>
      <c r="COU11">
        <v>8</v>
      </c>
      <c r="COV11">
        <v>4</v>
      </c>
      <c r="COW11">
        <v>13</v>
      </c>
      <c r="COX11">
        <v>17</v>
      </c>
      <c r="COY11">
        <v>2</v>
      </c>
      <c r="COZ11">
        <v>5</v>
      </c>
      <c r="CPA11">
        <v>2</v>
      </c>
      <c r="CPB11" s="2">
        <f>IF(CPD11=0,"",AVERAGE(COP11:CPA11))</f>
        <v>0</v>
      </c>
      <c r="CPC11" s="2">
        <f>IF(CPD11=0,"",STDEV(COP11:CPA11)/SQRT(CPD11))</f>
        <v>0</v>
      </c>
      <c r="CPD11" s="2">
        <f>COUNT(COP11:CPA11)</f>
        <v>0</v>
      </c>
      <c r="CPE11" s="2">
        <f>IF(CPD11=0,"",MIN(COP11:CPA11))</f>
        <v>0</v>
      </c>
      <c r="CPF11" s="2">
        <f>IF(CPD11=0,"",MAX(COP11:CPA11))</f>
        <v>0</v>
      </c>
      <c r="CPG11">
        <v>3.38</v>
      </c>
      <c r="CPH11">
        <v>2.05</v>
      </c>
      <c r="CPJ11">
        <v>1.81</v>
      </c>
      <c r="CPK11">
        <v>2.51</v>
      </c>
      <c r="CPL11">
        <v>2.69</v>
      </c>
      <c r="CPM11">
        <v>2.91</v>
      </c>
      <c r="CPN11">
        <v>3.24</v>
      </c>
      <c r="CPO11">
        <v>2.42</v>
      </c>
      <c r="CPP11">
        <v>2.76</v>
      </c>
      <c r="CPQ11">
        <v>2.13</v>
      </c>
      <c r="CPR11">
        <v>2.84</v>
      </c>
      <c r="CPS11" s="2">
        <f>IF(CPU11=0,"",AVERAGE(CPG11:CPR11))</f>
        <v>0</v>
      </c>
      <c r="CPT11" s="2">
        <f>IF(CPU11=0,"",STDEV(CPG11:CPR11)/SQRT(CPU11))</f>
        <v>0</v>
      </c>
      <c r="CPU11" s="2">
        <f>COUNT(CPG11:CPR11)</f>
        <v>0</v>
      </c>
      <c r="CPV11" s="2">
        <f>IF(CPU11=0,"",MIN(CPG11:CPR11))</f>
        <v>0</v>
      </c>
      <c r="CPW11" s="2">
        <f>IF(CPU11=0,"",MAX(CPG11:CPR11))</f>
        <v>0</v>
      </c>
      <c r="CPZ11">
        <v>1.5</v>
      </c>
      <c r="CQA11">
        <v>1.65</v>
      </c>
      <c r="CQB11">
        <v>2.6</v>
      </c>
      <c r="CQC11">
        <v>3.08</v>
      </c>
      <c r="CQD11">
        <v>3</v>
      </c>
      <c r="CQE11">
        <v>2.21</v>
      </c>
      <c r="CQF11">
        <v>3.24</v>
      </c>
      <c r="CQG11">
        <v>4.32</v>
      </c>
      <c r="CQH11">
        <v>2.83</v>
      </c>
      <c r="CQI11">
        <v>2.43</v>
      </c>
      <c r="CQJ11" s="2">
        <f>IF(CQL11=0,"",AVERAGE(CPX11:CQI11))</f>
        <v>0</v>
      </c>
      <c r="CQK11" s="2">
        <f>IF(CQL11=0,"",STDEV(CPX11:CQI11)/SQRT(CQL11))</f>
        <v>0</v>
      </c>
      <c r="CQL11" s="2">
        <f>COUNT(CPX11:CQI11)</f>
        <v>0</v>
      </c>
      <c r="CQM11" s="2">
        <f>IF(CQL11=0,"",MIN(CPX11:CQI11))</f>
        <v>0</v>
      </c>
      <c r="CQN11" s="2">
        <f>IF(CQL11=0,"",MAX(CPX11:CQI11))</f>
        <v>0</v>
      </c>
      <c r="CQO11">
        <v>2.59</v>
      </c>
      <c r="CQP11">
        <v>2.62</v>
      </c>
      <c r="CQQ11">
        <v>1.95</v>
      </c>
      <c r="CQR11">
        <v>3.69</v>
      </c>
      <c r="CQS11">
        <v>3.08</v>
      </c>
      <c r="CQT11">
        <v>2.7</v>
      </c>
      <c r="CQU11">
        <v>2.2</v>
      </c>
      <c r="CQV11">
        <v>3.39</v>
      </c>
      <c r="CQW11">
        <v>2.62</v>
      </c>
      <c r="CQX11">
        <v>2.25</v>
      </c>
      <c r="CQY11">
        <v>3.01</v>
      </c>
      <c r="CQZ11">
        <v>2.67</v>
      </c>
      <c r="CRA11" s="2">
        <f>IF(CRC11=0,"",AVERAGE(CQO11:CQZ11))</f>
        <v>0</v>
      </c>
      <c r="CRB11" s="2">
        <f>IF(CRC11=0,"",STDEV(CQO11:CQZ11)/SQRT(CRC11))</f>
        <v>0</v>
      </c>
      <c r="CRC11" s="2">
        <f>COUNT(CQO11:CQZ11)</f>
        <v>0</v>
      </c>
      <c r="CRD11" s="2">
        <f>IF(CRC11=0,"",MIN(CQO11:CQZ11))</f>
        <v>0</v>
      </c>
      <c r="CRE11" s="2">
        <f>IF(CRC11=0,"",MAX(CQO11:CQZ11))</f>
        <v>0</v>
      </c>
      <c r="CRF11">
        <v>3.44</v>
      </c>
      <c r="CRG11">
        <v>2.13</v>
      </c>
      <c r="CRH11">
        <v>2.68</v>
      </c>
      <c r="CRI11">
        <v>2.58</v>
      </c>
      <c r="CRJ11">
        <v>1.9</v>
      </c>
      <c r="CRK11">
        <v>2.51</v>
      </c>
      <c r="CRL11">
        <v>3.03</v>
      </c>
      <c r="CRM11">
        <v>2.4</v>
      </c>
      <c r="CRN11">
        <v>3.71</v>
      </c>
      <c r="CRO11">
        <v>2.51</v>
      </c>
      <c r="CRP11">
        <v>2.37</v>
      </c>
      <c r="CRQ11">
        <v>3.46</v>
      </c>
      <c r="CRR11" s="2">
        <f>IF(CRT11=0,"",AVERAGE(CRF11:CRQ11))</f>
        <v>0</v>
      </c>
      <c r="CRS11" s="2">
        <f>IF(CRT11=0,"",STDEV(CRF11:CRQ11)/SQRT(CRT11))</f>
        <v>0</v>
      </c>
      <c r="CRT11" s="2">
        <f>COUNT(CRF11:CRQ11)</f>
        <v>0</v>
      </c>
      <c r="CRU11" s="2">
        <f>IF(CRT11=0,"",MIN(CRF11:CRQ11))</f>
        <v>0</v>
      </c>
      <c r="CRV11" s="2">
        <f>IF(CRT11=0,"",MAX(CRF11:CRQ11))</f>
        <v>0</v>
      </c>
      <c r="CRW11">
        <v>36</v>
      </c>
      <c r="CRX11">
        <v>36</v>
      </c>
      <c r="CRZ11">
        <v>35</v>
      </c>
      <c r="CSA11">
        <v>40</v>
      </c>
      <c r="CSB11">
        <v>34</v>
      </c>
      <c r="CSC11">
        <v>39</v>
      </c>
      <c r="CSD11">
        <v>37</v>
      </c>
      <c r="CSE11">
        <v>32</v>
      </c>
      <c r="CSF11">
        <v>34</v>
      </c>
      <c r="CSG11">
        <v>36</v>
      </c>
      <c r="CSH11">
        <v>35</v>
      </c>
      <c r="CSI11" s="2">
        <f>IF(CSK11=0,"",AVERAGE(CRW11:CSH11))</f>
        <v>0</v>
      </c>
      <c r="CSJ11" s="2">
        <f>IF(CSK11=0,"",STDEV(CRW11:CSH11)/SQRT(CSK11))</f>
        <v>0</v>
      </c>
      <c r="CSK11" s="2">
        <f>COUNT(CRW11:CSH11)</f>
        <v>0</v>
      </c>
      <c r="CSL11" s="2">
        <f>IF(CSK11=0,"",MIN(CRW11:CSH11))</f>
        <v>0</v>
      </c>
      <c r="CSM11" s="2">
        <f>IF(CSK11=0,"",MAX(CRW11:CSH11))</f>
        <v>0</v>
      </c>
      <c r="CSN11">
        <v>41</v>
      </c>
      <c r="CSP11">
        <v>32</v>
      </c>
      <c r="CSQ11">
        <v>40</v>
      </c>
      <c r="CSR11">
        <v>43</v>
      </c>
      <c r="CSS11">
        <v>42</v>
      </c>
      <c r="CST11">
        <v>42</v>
      </c>
      <c r="CSU11">
        <v>34</v>
      </c>
      <c r="CSV11">
        <v>36</v>
      </c>
      <c r="CSW11">
        <v>43</v>
      </c>
      <c r="CSX11">
        <v>38</v>
      </c>
      <c r="CSY11">
        <v>37</v>
      </c>
      <c r="CSZ11" s="2">
        <f>IF(CTB11=0,"",AVERAGE(CSN11:CSY11))</f>
        <v>0</v>
      </c>
      <c r="CTA11" s="2">
        <f>IF(CTB11=0,"",STDEV(CSN11:CSY11)/SQRT(CTB11))</f>
        <v>0</v>
      </c>
      <c r="CTB11" s="2">
        <f>COUNT(CSN11:CSY11)</f>
        <v>0</v>
      </c>
      <c r="CTC11" s="2">
        <f>IF(CTB11=0,"",MIN(CSN11:CSY11))</f>
        <v>0</v>
      </c>
      <c r="CTD11" s="2">
        <f>IF(CTB11=0,"",MAX(CSN11:CSY11))</f>
        <v>0</v>
      </c>
      <c r="CTE11">
        <v>37</v>
      </c>
      <c r="CTF11">
        <v>33</v>
      </c>
      <c r="CTG11">
        <v>41</v>
      </c>
      <c r="CTH11">
        <v>42</v>
      </c>
      <c r="CTI11">
        <v>36</v>
      </c>
      <c r="CTK11">
        <v>40</v>
      </c>
      <c r="CTL11">
        <v>41</v>
      </c>
      <c r="CTM11">
        <v>39</v>
      </c>
      <c r="CTN11">
        <v>36</v>
      </c>
      <c r="CTO11">
        <v>38</v>
      </c>
      <c r="CTP11">
        <v>36</v>
      </c>
      <c r="CTQ11" s="2">
        <f>IF(CTS11=0,"",AVERAGE(CTE11:CTP11))</f>
        <v>0</v>
      </c>
      <c r="CTR11" s="2">
        <f>IF(CTS11=0,"",STDEV(CTE11:CTP11)/SQRT(CTS11))</f>
        <v>0</v>
      </c>
      <c r="CTS11" s="2">
        <f>COUNT(CTE11:CTP11)</f>
        <v>0</v>
      </c>
      <c r="CTT11" s="2">
        <f>IF(CTS11=0,"",MIN(CTE11:CTP11))</f>
        <v>0</v>
      </c>
      <c r="CTU11" s="2">
        <f>IF(CTS11=0,"",MAX(CTE11:CTP11))</f>
        <v>0</v>
      </c>
      <c r="CTV11">
        <v>39</v>
      </c>
      <c r="CTW11">
        <v>35</v>
      </c>
      <c r="CTX11">
        <v>35</v>
      </c>
      <c r="CTY11">
        <v>40</v>
      </c>
      <c r="CTZ11">
        <v>41</v>
      </c>
      <c r="CUA11">
        <v>37</v>
      </c>
      <c r="CUB11">
        <v>37</v>
      </c>
      <c r="CUC11">
        <v>36</v>
      </c>
      <c r="CUD11">
        <v>37</v>
      </c>
      <c r="CUE11">
        <v>34</v>
      </c>
      <c r="CUF11">
        <v>38</v>
      </c>
      <c r="CUG11">
        <v>33</v>
      </c>
      <c r="CUH11" s="2">
        <f>IF(CUJ11=0,"",AVERAGE(CTV11:CUG11))</f>
        <v>0</v>
      </c>
      <c r="CUI11" s="2">
        <f>IF(CUJ11=0,"",STDEV(CTV11:CUG11)/SQRT(CUJ11))</f>
        <v>0</v>
      </c>
      <c r="CUJ11" s="2">
        <f>COUNT(CTV11:CUG11)</f>
        <v>0</v>
      </c>
      <c r="CUK11" s="2">
        <f>IF(CUJ11=0,"",MIN(CTV11:CUG11))</f>
        <v>0</v>
      </c>
      <c r="CUL11" s="2">
        <f>IF(CUJ11=0,"",MAX(CTV11:CUG11))</f>
        <v>0</v>
      </c>
      <c r="CUM11">
        <v>2</v>
      </c>
      <c r="CUN11">
        <v>2</v>
      </c>
      <c r="CUP11">
        <v>4</v>
      </c>
      <c r="CUQ11">
        <v>3</v>
      </c>
      <c r="CUR11">
        <v>3</v>
      </c>
      <c r="CUS11">
        <v>0</v>
      </c>
      <c r="CUT11">
        <v>6</v>
      </c>
      <c r="CUU11">
        <v>2</v>
      </c>
      <c r="CUV11">
        <v>2</v>
      </c>
      <c r="CUW11">
        <v>1</v>
      </c>
      <c r="CUX11">
        <v>3</v>
      </c>
      <c r="CUY11" s="2">
        <f>IF(CVA11=0,"",AVERAGE(CUM11:CUX11))</f>
        <v>0</v>
      </c>
      <c r="CUZ11" s="2">
        <f>IF(CVA11=0,"",STDEV(CUM11:CUX11)/SQRT(CVA11))</f>
        <v>0</v>
      </c>
      <c r="CVA11" s="2">
        <f>COUNT(CUM11:CUX11)</f>
        <v>0</v>
      </c>
      <c r="CVB11" s="2">
        <f>IF(CVA11=0,"",MIN(CUM11:CUX11))</f>
        <v>0</v>
      </c>
      <c r="CVC11" s="2">
        <f>IF(CVA11=0,"",MAX(CUM11:CUX11))</f>
        <v>0</v>
      </c>
      <c r="CVD11">
        <v>1</v>
      </c>
      <c r="CVF11">
        <v>2</v>
      </c>
      <c r="CVG11">
        <v>5</v>
      </c>
      <c r="CVH11">
        <v>2</v>
      </c>
      <c r="CVI11">
        <v>3</v>
      </c>
      <c r="CVJ11">
        <v>3</v>
      </c>
      <c r="CVK11">
        <v>2</v>
      </c>
      <c r="CVL11">
        <v>1</v>
      </c>
      <c r="CVM11">
        <v>3</v>
      </c>
      <c r="CVN11">
        <v>3</v>
      </c>
      <c r="CVO11">
        <v>2</v>
      </c>
      <c r="CVP11" s="2">
        <f>IF(CVR11=0,"",AVERAGE(CVD11:CVO11))</f>
        <v>0</v>
      </c>
      <c r="CVQ11" s="2">
        <f>IF(CVR11=0,"",STDEV(CVD11:CVO11)/SQRT(CVR11))</f>
        <v>0</v>
      </c>
      <c r="CVR11" s="2">
        <f>COUNT(CVD11:CVO11)</f>
        <v>0</v>
      </c>
      <c r="CVS11" s="2">
        <f>IF(CVR11=0,"",MIN(CVD11:CVO11))</f>
        <v>0</v>
      </c>
      <c r="CVT11" s="2">
        <f>IF(CVR11=0,"",MAX(CVD11:CVO11))</f>
        <v>0</v>
      </c>
      <c r="CVU11">
        <v>1</v>
      </c>
      <c r="CVV11">
        <v>0</v>
      </c>
      <c r="CVW11">
        <v>2</v>
      </c>
      <c r="CVX11">
        <v>5</v>
      </c>
      <c r="CVY11">
        <v>1</v>
      </c>
      <c r="CWA11">
        <v>4</v>
      </c>
      <c r="CWB11">
        <v>2</v>
      </c>
      <c r="CWC11">
        <v>6</v>
      </c>
      <c r="CWD11">
        <v>3</v>
      </c>
      <c r="CWE11">
        <v>2</v>
      </c>
      <c r="CWF11">
        <v>1</v>
      </c>
      <c r="CWG11" s="2">
        <f>IF(CWI11=0,"",AVERAGE(CVU11:CWF11))</f>
        <v>0</v>
      </c>
      <c r="CWH11" s="2">
        <f>IF(CWI11=0,"",STDEV(CVU11:CWF11)/SQRT(CWI11))</f>
        <v>0</v>
      </c>
      <c r="CWI11" s="2">
        <f>COUNT(CVU11:CWF11)</f>
        <v>0</v>
      </c>
      <c r="CWJ11" s="2">
        <f>IF(CWI11=0,"",MIN(CVU11:CWF11))</f>
        <v>0</v>
      </c>
      <c r="CWK11" s="2">
        <f>IF(CWI11=0,"",MAX(CVU11:CWF11))</f>
        <v>0</v>
      </c>
      <c r="CWL11">
        <v>2</v>
      </c>
      <c r="CWM11">
        <v>3</v>
      </c>
      <c r="CWN11">
        <v>3</v>
      </c>
      <c r="CWO11">
        <v>3</v>
      </c>
      <c r="CWP11">
        <v>3</v>
      </c>
      <c r="CWQ11">
        <v>1</v>
      </c>
      <c r="CWR11">
        <v>3</v>
      </c>
      <c r="CWS11">
        <v>2</v>
      </c>
      <c r="CWT11">
        <v>2</v>
      </c>
      <c r="CWU11">
        <v>4</v>
      </c>
      <c r="CWV11">
        <v>6</v>
      </c>
      <c r="CWW11">
        <v>6</v>
      </c>
      <c r="CWX11" s="2">
        <f>IF(CWZ11=0,"",AVERAGE(CWL11:CWW11))</f>
        <v>0</v>
      </c>
      <c r="CWY11" s="2">
        <f>IF(CWZ11=0,"",STDEV(CWL11:CWW11)/SQRT(CWZ11))</f>
        <v>0</v>
      </c>
      <c r="CWZ11" s="2">
        <f>COUNT(CWL11:CWW11)</f>
        <v>0</v>
      </c>
      <c r="CXA11" s="2">
        <f>IF(CWZ11=0,"",MIN(CWL11:CWW11))</f>
        <v>0</v>
      </c>
      <c r="CXB11" s="2">
        <f>IF(CWZ11=0,"",MAX(CWL11:CWW11))</f>
        <v>0</v>
      </c>
      <c r="CXC11">
        <v>27</v>
      </c>
      <c r="CXD11">
        <v>34</v>
      </c>
      <c r="CXF11">
        <v>28</v>
      </c>
      <c r="CXG11">
        <v>28</v>
      </c>
      <c r="CXH11">
        <v>39</v>
      </c>
      <c r="CXI11">
        <v>30</v>
      </c>
      <c r="CXJ11">
        <v>28</v>
      </c>
      <c r="CXK11">
        <v>31</v>
      </c>
      <c r="CXL11">
        <v>30</v>
      </c>
      <c r="CXM11">
        <v>30</v>
      </c>
      <c r="CXN11">
        <v>30</v>
      </c>
      <c r="CXO11" s="2">
        <f>IF(CXQ11=0,"",AVERAGE(CXC11:CXN11))</f>
        <v>0</v>
      </c>
      <c r="CXP11" s="2">
        <f>IF(CXQ11=0,"",STDEV(CXC11:CXN11)/SQRT(CXQ11))</f>
        <v>0</v>
      </c>
      <c r="CXQ11" s="2">
        <f>COUNT(CXC11:CXN11)</f>
        <v>0</v>
      </c>
      <c r="CXR11" s="2">
        <f>IF(CXQ11=0,"",MIN(CXC11:CXN11))</f>
        <v>0</v>
      </c>
      <c r="CXS11" s="2">
        <f>IF(CXQ11=0,"",MAX(CXC11:CXN11))</f>
        <v>0</v>
      </c>
      <c r="CXT11">
        <v>23</v>
      </c>
      <c r="CXV11">
        <v>28</v>
      </c>
      <c r="CXW11">
        <v>25</v>
      </c>
      <c r="CXX11">
        <v>30</v>
      </c>
      <c r="CXY11">
        <v>30</v>
      </c>
      <c r="CXZ11">
        <v>30</v>
      </c>
      <c r="CYA11">
        <v>26</v>
      </c>
      <c r="CYB11">
        <v>30</v>
      </c>
      <c r="CYC11">
        <v>31</v>
      </c>
      <c r="CYD11">
        <v>29</v>
      </c>
      <c r="CYE11">
        <v>30</v>
      </c>
      <c r="CYF11" s="2">
        <f>IF(CYH11=0,"",AVERAGE(CXT11:CYE11))</f>
        <v>0</v>
      </c>
      <c r="CYG11" s="2">
        <f>IF(CYH11=0,"",STDEV(CXT11:CYE11)/SQRT(CYH11))</f>
        <v>0</v>
      </c>
      <c r="CYH11" s="2">
        <f>COUNT(CXT11:CYE11)</f>
        <v>0</v>
      </c>
      <c r="CYI11" s="2">
        <f>IF(CYH11=0,"",MIN(CXT11:CYE11))</f>
        <v>0</v>
      </c>
      <c r="CYJ11" s="2">
        <f>IF(CYH11=0,"",MAX(CXT11:CYE11))</f>
        <v>0</v>
      </c>
      <c r="CYK11">
        <v>29</v>
      </c>
      <c r="CYL11">
        <v>23</v>
      </c>
      <c r="CYM11">
        <v>26</v>
      </c>
      <c r="CYN11">
        <v>30</v>
      </c>
      <c r="CYO11">
        <v>28</v>
      </c>
      <c r="CYQ11">
        <v>29</v>
      </c>
      <c r="CYR11">
        <v>35</v>
      </c>
      <c r="CYS11">
        <v>32</v>
      </c>
      <c r="CYT11">
        <v>25</v>
      </c>
      <c r="CYU11">
        <v>30</v>
      </c>
      <c r="CYV11">
        <v>40</v>
      </c>
      <c r="CYW11" s="2">
        <f>IF(CYY11=0,"",AVERAGE(CYK11:CYV11))</f>
        <v>0</v>
      </c>
      <c r="CYX11" s="2">
        <f>IF(CYY11=0,"",STDEV(CYK11:CYV11)/SQRT(CYY11))</f>
        <v>0</v>
      </c>
      <c r="CYY11" s="2">
        <f>COUNT(CYK11:CYV11)</f>
        <v>0</v>
      </c>
      <c r="CYZ11" s="2">
        <f>IF(CYY11=0,"",MIN(CYK11:CYV11))</f>
        <v>0</v>
      </c>
      <c r="CZA11" s="2">
        <f>IF(CYY11=0,"",MAX(CYK11:CYV11))</f>
        <v>0</v>
      </c>
      <c r="CZB11">
        <v>28</v>
      </c>
      <c r="CZC11">
        <v>25</v>
      </c>
      <c r="CZD11">
        <v>27</v>
      </c>
      <c r="CZE11">
        <v>28</v>
      </c>
      <c r="CZF11">
        <v>24</v>
      </c>
      <c r="CZG11">
        <v>30</v>
      </c>
      <c r="CZH11">
        <v>28</v>
      </c>
      <c r="CZI11">
        <v>30</v>
      </c>
      <c r="CZJ11">
        <v>31</v>
      </c>
      <c r="CZK11">
        <v>33</v>
      </c>
      <c r="CZL11">
        <v>38</v>
      </c>
      <c r="CZM11">
        <v>30</v>
      </c>
      <c r="CZN11" s="2">
        <f>IF(CZP11=0,"",AVERAGE(CZB11:CZM11))</f>
        <v>0</v>
      </c>
      <c r="CZO11" s="2">
        <f>IF(CZP11=0,"",STDEV(CZB11:CZM11)/SQRT(CZP11))</f>
        <v>0</v>
      </c>
      <c r="CZP11" s="2">
        <f>COUNT(CZB11:CZM11)</f>
        <v>0</v>
      </c>
      <c r="CZQ11" s="2">
        <f>IF(CZP11=0,"",MIN(CZB11:CZM11))</f>
        <v>0</v>
      </c>
      <c r="CZR11" s="2">
        <f>IF(CZP11=0,"",MAX(CZB11:CZM11))</f>
        <v>0</v>
      </c>
      <c r="CZS11">
        <v>38.18</v>
      </c>
      <c r="CZT11">
        <v>38.58</v>
      </c>
      <c r="CZV11">
        <v>37.87</v>
      </c>
      <c r="CZW11">
        <v>38.62</v>
      </c>
      <c r="CZX11">
        <v>38.64</v>
      </c>
      <c r="CZY11">
        <v>37.73</v>
      </c>
      <c r="CZZ11">
        <v>39.15</v>
      </c>
      <c r="DAA11">
        <v>37.64</v>
      </c>
      <c r="DAB11">
        <v>38.74</v>
      </c>
      <c r="DAC11">
        <v>38.58</v>
      </c>
      <c r="DAD11">
        <v>39.29</v>
      </c>
      <c r="DAE11" s="2">
        <f>IF(DAG11=0,"",AVERAGE(CZS11:DAD11))</f>
        <v>0</v>
      </c>
      <c r="DAF11" s="2">
        <f>IF(DAG11=0,"",STDEV(CZS11:DAD11)/SQRT(DAG11))</f>
        <v>0</v>
      </c>
      <c r="DAG11" s="2">
        <f>COUNT(CZS11:DAD11)</f>
        <v>0</v>
      </c>
      <c r="DAH11" s="2">
        <f>IF(DAG11=0,"",MIN(CZS11:DAD11))</f>
        <v>0</v>
      </c>
      <c r="DAI11" s="2">
        <f>IF(DAG11=0,"",MAX(CZS11:DAD11))</f>
        <v>0</v>
      </c>
      <c r="DAL11">
        <v>38.43</v>
      </c>
      <c r="DAM11">
        <v>38.28</v>
      </c>
      <c r="DAN11">
        <v>38.93</v>
      </c>
      <c r="DAO11">
        <v>38.6</v>
      </c>
      <c r="DAP11">
        <v>38.32</v>
      </c>
      <c r="DAQ11">
        <v>38.11</v>
      </c>
      <c r="DAR11">
        <v>37.81</v>
      </c>
      <c r="DAS11">
        <v>38.19</v>
      </c>
      <c r="DAT11">
        <v>37.49</v>
      </c>
      <c r="DAU11">
        <v>37.45</v>
      </c>
      <c r="DAV11" s="2">
        <f>IF(DAX11=0,"",AVERAGE(DAJ11:DAU11))</f>
        <v>0</v>
      </c>
      <c r="DAW11" s="2">
        <f>IF(DAX11=0,"",STDEV(DAJ11:DAU11)/SQRT(DAX11))</f>
        <v>0</v>
      </c>
      <c r="DAX11" s="2">
        <f>COUNT(DAJ11:DAU11)</f>
        <v>0</v>
      </c>
      <c r="DAY11" s="2">
        <f>IF(DAX11=0,"",MIN(DAJ11:DAU11))</f>
        <v>0</v>
      </c>
      <c r="DAZ11" s="2">
        <f>IF(DAX11=0,"",MAX(DAJ11:DAU11))</f>
        <v>0</v>
      </c>
      <c r="DBA11">
        <v>38.18</v>
      </c>
      <c r="DBB11">
        <v>38.42</v>
      </c>
      <c r="DBC11">
        <v>39.17</v>
      </c>
      <c r="DBD11">
        <v>39.34</v>
      </c>
      <c r="DBE11">
        <v>39.15</v>
      </c>
      <c r="DBF11">
        <v>38.36</v>
      </c>
      <c r="DBG11">
        <v>37.79</v>
      </c>
      <c r="DBH11">
        <v>39.38</v>
      </c>
      <c r="DBI11">
        <v>39.36</v>
      </c>
      <c r="DBJ11">
        <v>38.49</v>
      </c>
      <c r="DBK11">
        <v>38.09</v>
      </c>
      <c r="DBL11">
        <v>39.46</v>
      </c>
      <c r="DBM11" s="2">
        <f>IF(DBO11=0,"",AVERAGE(DBA11:DBL11))</f>
        <v>0</v>
      </c>
      <c r="DBN11" s="2">
        <f>IF(DBO11=0,"",STDEV(DBA11:DBL11)/SQRT(DBO11))</f>
        <v>0</v>
      </c>
      <c r="DBO11" s="2">
        <f>COUNT(DBA11:DBL11)</f>
        <v>0</v>
      </c>
      <c r="DBP11" s="2">
        <f>IF(DBO11=0,"",MIN(DBA11:DBL11))</f>
        <v>0</v>
      </c>
      <c r="DBQ11" s="2">
        <f>IF(DBO11=0,"",MAX(DBA11:DBL11))</f>
        <v>0</v>
      </c>
      <c r="DBR11">
        <v>38.1</v>
      </c>
      <c r="DBS11">
        <v>38.56</v>
      </c>
      <c r="DBT11">
        <v>38.11</v>
      </c>
      <c r="DBU11">
        <v>38.66</v>
      </c>
      <c r="DBV11">
        <v>38.68</v>
      </c>
      <c r="DBW11">
        <v>38.18</v>
      </c>
      <c r="DBX11">
        <v>37.67</v>
      </c>
      <c r="DBY11">
        <v>37.85</v>
      </c>
      <c r="DBZ11">
        <v>39.16</v>
      </c>
      <c r="DCA11">
        <v>39</v>
      </c>
      <c r="DCB11">
        <v>39.06</v>
      </c>
      <c r="DCC11">
        <v>38.28</v>
      </c>
      <c r="DCD11" s="2">
        <f>IF(DCF11=0,"",AVERAGE(DBR11:DCC11))</f>
        <v>0</v>
      </c>
      <c r="DCE11" s="2">
        <f>IF(DCF11=0,"",STDEV(DBR11:DCC11)/SQRT(DCF11))</f>
        <v>0</v>
      </c>
      <c r="DCF11" s="2">
        <f>COUNT(DBR11:DCC11)</f>
        <v>0</v>
      </c>
      <c r="DCG11" s="2">
        <f>IF(DCF11=0,"",MIN(DBR11:DCC11))</f>
        <v>0</v>
      </c>
      <c r="DCH11" s="2">
        <f>IF(DCF11=0,"",MAX(DBR11:DCC11))</f>
        <v>0</v>
      </c>
      <c r="DCJ11">
        <v>928.4</v>
      </c>
      <c r="DCL11">
        <v>1006.4</v>
      </c>
      <c r="DCM11">
        <v>1081.2</v>
      </c>
      <c r="DCN11">
        <v>1113.9</v>
      </c>
      <c r="DCO11">
        <v>868.2</v>
      </c>
      <c r="DCP11">
        <v>1158.2</v>
      </c>
      <c r="DCQ11">
        <v>1168.6</v>
      </c>
      <c r="DCR11">
        <v>890</v>
      </c>
      <c r="DCS11">
        <v>984.4</v>
      </c>
      <c r="DCT11">
        <v>873.2</v>
      </c>
      <c r="DCU11" s="2">
        <f>IF(DCW11=0,"",AVERAGE(DCI11:DCT11))</f>
        <v>0</v>
      </c>
      <c r="DCV11" s="2">
        <f>IF(DCW11=0,"",STDEV(DCI11:DCT11)/SQRT(DCW11))</f>
        <v>0</v>
      </c>
      <c r="DCW11" s="2">
        <f>COUNT(DCI11:DCT11)</f>
        <v>0</v>
      </c>
      <c r="DCX11" s="2">
        <f>IF(DCW11=0,"",MIN(DCI11:DCT11))</f>
        <v>0</v>
      </c>
      <c r="DCY11" s="2">
        <f>IF(DCW11=0,"",MAX(DCI11:DCT11))</f>
        <v>0</v>
      </c>
      <c r="DDB11">
        <v>1155.1</v>
      </c>
      <c r="DDC11">
        <v>1030.3</v>
      </c>
      <c r="DDD11">
        <v>1058.4</v>
      </c>
      <c r="DDE11">
        <v>1042.9</v>
      </c>
      <c r="DDF11">
        <v>1030</v>
      </c>
      <c r="DDG11">
        <v>1026.8</v>
      </c>
      <c r="DDH11">
        <v>1039.3</v>
      </c>
      <c r="DDI11">
        <v>1199.8</v>
      </c>
      <c r="DDJ11">
        <v>1013.3</v>
      </c>
      <c r="DDK11">
        <v>1033.1</v>
      </c>
      <c r="DDL11" s="2">
        <f>IF(DDN11=0,"",AVERAGE(DCZ11:DDK11))</f>
        <v>0</v>
      </c>
      <c r="DDM11" s="2">
        <f>IF(DDN11=0,"",STDEV(DCZ11:DDK11)/SQRT(DDN11))</f>
        <v>0</v>
      </c>
      <c r="DDN11" s="2">
        <f>COUNT(DCZ11:DDK11)</f>
        <v>0</v>
      </c>
      <c r="DDO11" s="2">
        <f>IF(DDN11=0,"",MIN(DCZ11:DDK11))</f>
        <v>0</v>
      </c>
      <c r="DDP11" s="2">
        <f>IF(DDN11=0,"",MAX(DCZ11:DDK11))</f>
        <v>0</v>
      </c>
      <c r="DDR11">
        <v>753.7</v>
      </c>
      <c r="DDS11">
        <v>1046.3</v>
      </c>
      <c r="DDT11">
        <v>872.9</v>
      </c>
      <c r="DDU11">
        <v>1068.3</v>
      </c>
      <c r="DDV11">
        <v>1025.9</v>
      </c>
      <c r="DDW11">
        <v>1080.6</v>
      </c>
      <c r="DDX11">
        <v>1120</v>
      </c>
      <c r="DDY11">
        <v>1028.4</v>
      </c>
      <c r="DDZ11">
        <v>1165.1</v>
      </c>
      <c r="DEA11">
        <v>1040.1</v>
      </c>
      <c r="DEB11">
        <v>1021.3</v>
      </c>
      <c r="DEC11" s="2">
        <f>IF(DEE11=0,"",AVERAGE(DDQ11:DEB11))</f>
        <v>0</v>
      </c>
      <c r="DED11" s="2">
        <f>IF(DEE11=0,"",STDEV(DDQ11:DEB11)/SQRT(DEE11))</f>
        <v>0</v>
      </c>
      <c r="DEE11" s="2">
        <f>COUNT(DDQ11:DEB11)</f>
        <v>0</v>
      </c>
      <c r="DEF11" s="2">
        <f>IF(DEE11=0,"",MIN(DDQ11:DEB11))</f>
        <v>0</v>
      </c>
      <c r="DEG11" s="2">
        <f>IF(DEE11=0,"",MAX(DDQ11:DEB11))</f>
        <v>0</v>
      </c>
      <c r="DEI11">
        <v>956.4</v>
      </c>
      <c r="DEJ11">
        <v>1026.8</v>
      </c>
      <c r="DEK11">
        <v>1007.4</v>
      </c>
      <c r="DEL11">
        <v>1003.7</v>
      </c>
      <c r="DEM11">
        <v>1167.4</v>
      </c>
      <c r="DEN11">
        <v>1185.2</v>
      </c>
      <c r="DEO11">
        <v>894.8</v>
      </c>
      <c r="DEP11">
        <v>1038.7</v>
      </c>
      <c r="DEQ11">
        <v>1194.7</v>
      </c>
      <c r="DER11">
        <v>1005.7</v>
      </c>
      <c r="DES11">
        <v>1058.8</v>
      </c>
      <c r="DET11" s="2">
        <f>IF(DEV11=0,"",AVERAGE(DEH11:DES11))</f>
        <v>0</v>
      </c>
      <c r="DEU11" s="2">
        <f>IF(DEV11=0,"",STDEV(DEH11:DES11)/SQRT(DEV11))</f>
        <v>0</v>
      </c>
      <c r="DEV11" s="2">
        <f>COUNT(DEH11:DES11)</f>
        <v>0</v>
      </c>
      <c r="DEW11" s="2">
        <f>IF(DEV11=0,"",MIN(DEH11:DES11))</f>
        <v>0</v>
      </c>
      <c r="DEX11" s="2">
        <f>IF(DEV11=0,"",MAX(DEH11:DES11))</f>
        <v>0</v>
      </c>
      <c r="DFK11" s="2">
        <f>IF(DFM11=0,"",AVERAGE(DEY11:DFJ11))</f>
        <v>0</v>
      </c>
      <c r="DFL11" s="2">
        <f>IF(DFM11=0,"",STDEV(DEY11:DFJ11)/SQRT(DFM11))</f>
        <v>0</v>
      </c>
      <c r="DFM11" s="2">
        <f>COUNT(DEY11:DFJ11)</f>
        <v>0</v>
      </c>
      <c r="DFN11" s="2">
        <f>IF(DFM11=0,"",MIN(DEY11:DFJ11))</f>
        <v>0</v>
      </c>
      <c r="DFO11" s="2">
        <f>IF(DFM11=0,"",MAX(DEY11:DFJ11))</f>
        <v>0</v>
      </c>
      <c r="DGB11" s="2">
        <f>IF(DGD11=0,"",AVERAGE(DFP11:DGA11))</f>
        <v>0</v>
      </c>
      <c r="DGC11" s="2">
        <f>IF(DGD11=0,"",STDEV(DFP11:DGA11)/SQRT(DGD11))</f>
        <v>0</v>
      </c>
      <c r="DGD11" s="2">
        <f>COUNT(DFP11:DGA11)</f>
        <v>0</v>
      </c>
      <c r="DGE11" s="2">
        <f>IF(DGD11=0,"",MIN(DFP11:DGA11))</f>
        <v>0</v>
      </c>
      <c r="DGF11" s="2">
        <f>IF(DGD11=0,"",MAX(DFP11:DGA11))</f>
        <v>0</v>
      </c>
      <c r="DGS11" s="2">
        <f>IF(DGU11=0,"",AVERAGE(DGG11:DGR11))</f>
        <v>0</v>
      </c>
      <c r="DGT11" s="2">
        <f>IF(DGU11=0,"",STDEV(DGG11:DGR11)/SQRT(DGU11))</f>
        <v>0</v>
      </c>
      <c r="DGU11" s="2">
        <f>COUNT(DGG11:DGR11)</f>
        <v>0</v>
      </c>
      <c r="DGV11" s="2">
        <f>IF(DGU11=0,"",MIN(DGG11:DGR11))</f>
        <v>0</v>
      </c>
      <c r="DGW11" s="2">
        <f>IF(DGU11=0,"",MAX(DGG11:DGR11))</f>
        <v>0</v>
      </c>
      <c r="DHJ11" s="2">
        <f>IF(DHL11=0,"",AVERAGE(DGX11:DHI11))</f>
        <v>0</v>
      </c>
      <c r="DHK11" s="2">
        <f>IF(DHL11=0,"",STDEV(DGX11:DHI11)/SQRT(DHL11))</f>
        <v>0</v>
      </c>
      <c r="DHL11" s="2">
        <f>COUNT(DGX11:DHI11)</f>
        <v>0</v>
      </c>
      <c r="DHM11" s="2">
        <f>IF(DHL11=0,"",MIN(DGX11:DHI11))</f>
        <v>0</v>
      </c>
      <c r="DHN11" s="2">
        <f>IF(DHL11=0,"",MAX(DGX11:DHI11))</f>
        <v>0</v>
      </c>
      <c r="DIA11" s="2">
        <f>IF(DIC11=0,"",AVERAGE(DHO11:DHZ11))</f>
        <v>0</v>
      </c>
      <c r="DIB11" s="2">
        <f>IF(DIC11=0,"",STDEV(DHO11:DHZ11)/SQRT(DIC11))</f>
        <v>0</v>
      </c>
      <c r="DIC11" s="2">
        <f>COUNT(DHO11:DHZ11)</f>
        <v>0</v>
      </c>
      <c r="DID11" s="2">
        <f>IF(DIC11=0,"",MIN(DHO11:DHZ11))</f>
        <v>0</v>
      </c>
      <c r="DIE11" s="2">
        <f>IF(DIC11=0,"",MAX(DHO11:DHZ11))</f>
        <v>0</v>
      </c>
      <c r="DIR11" s="2">
        <f>IF(DIT11=0,"",AVERAGE(DIF11:DIQ11))</f>
        <v>0</v>
      </c>
      <c r="DIS11" s="2">
        <f>IF(DIT11=0,"",STDEV(DIF11:DIQ11)/SQRT(DIT11))</f>
        <v>0</v>
      </c>
      <c r="DIT11" s="2">
        <f>COUNT(DIF11:DIQ11)</f>
        <v>0</v>
      </c>
      <c r="DIU11" s="2">
        <f>IF(DIT11=0,"",MIN(DIF11:DIQ11))</f>
        <v>0</v>
      </c>
      <c r="DIV11" s="2">
        <f>IF(DIT11=0,"",MAX(DIF11:DIQ11))</f>
        <v>0</v>
      </c>
      <c r="DJI11" s="2">
        <f>IF(DJK11=0,"",AVERAGE(DIW11:DJH11))</f>
        <v>0</v>
      </c>
      <c r="DJJ11" s="2">
        <f>IF(DJK11=0,"",STDEV(DIW11:DJH11)/SQRT(DJK11))</f>
        <v>0</v>
      </c>
      <c r="DJK11" s="2">
        <f>COUNT(DIW11:DJH11)</f>
        <v>0</v>
      </c>
      <c r="DJL11" s="2">
        <f>IF(DJK11=0,"",MIN(DIW11:DJH11))</f>
        <v>0</v>
      </c>
      <c r="DJM11" s="2">
        <f>IF(DJK11=0,"",MAX(DIW11:DJH11))</f>
        <v>0</v>
      </c>
      <c r="DJZ11" s="2">
        <f>IF(DKB11=0,"",AVERAGE(DJN11:DJY11))</f>
        <v>0</v>
      </c>
      <c r="DKA11" s="2">
        <f>IF(DKB11=0,"",STDEV(DJN11:DJY11)/SQRT(DKB11))</f>
        <v>0</v>
      </c>
      <c r="DKB11" s="2">
        <f>COUNT(DJN11:DJY11)</f>
        <v>0</v>
      </c>
      <c r="DKC11" s="2">
        <f>IF(DKB11=0,"",MIN(DJN11:DJY11))</f>
        <v>0</v>
      </c>
      <c r="DKD11" s="2">
        <f>IF(DKB11=0,"",MAX(DJN11:DJY11))</f>
        <v>0</v>
      </c>
      <c r="DKQ11" s="2">
        <f>IF(DKS11=0,"",AVERAGE(DKE11:DKP11))</f>
        <v>0</v>
      </c>
      <c r="DKR11" s="2">
        <f>IF(DKS11=0,"",STDEV(DKE11:DKP11)/SQRT(DKS11))</f>
        <v>0</v>
      </c>
      <c r="DKS11" s="2">
        <f>COUNT(DKE11:DKP11)</f>
        <v>0</v>
      </c>
      <c r="DKT11" s="2">
        <f>IF(DKS11=0,"",MIN(DKE11:DKP11))</f>
        <v>0</v>
      </c>
      <c r="DKU11" s="2">
        <f>IF(DKS11=0,"",MAX(DKE11:DKP11))</f>
        <v>0</v>
      </c>
      <c r="DLH11" s="2">
        <f>IF(DLJ11=0,"",AVERAGE(DKV11:DLG11))</f>
        <v>0</v>
      </c>
      <c r="DLI11" s="2">
        <f>IF(DLJ11=0,"",STDEV(DKV11:DLG11)/SQRT(DLJ11))</f>
        <v>0</v>
      </c>
      <c r="DLJ11" s="2">
        <f>COUNT(DKV11:DLG11)</f>
        <v>0</v>
      </c>
      <c r="DLK11" s="2">
        <f>IF(DLJ11=0,"",MIN(DKV11:DLG11))</f>
        <v>0</v>
      </c>
      <c r="DLL11" s="2">
        <f>IF(DLJ11=0,"",MAX(DKV11:DLG11))</f>
        <v>0</v>
      </c>
      <c r="DLY11" s="2">
        <f>IF(DMA11=0,"",AVERAGE(DLM11:DLX11))</f>
        <v>0</v>
      </c>
      <c r="DLZ11" s="2">
        <f>IF(DMA11=0,"",STDEV(DLM11:DLX11)/SQRT(DMA11))</f>
        <v>0</v>
      </c>
      <c r="DMA11" s="2">
        <f>COUNT(DLM11:DLX11)</f>
        <v>0</v>
      </c>
      <c r="DMB11" s="2">
        <f>IF(DMA11=0,"",MIN(DLM11:DLX11))</f>
        <v>0</v>
      </c>
      <c r="DMC11" s="2">
        <f>IF(DMA11=0,"",MAX(DLM11:DLX11))</f>
        <v>0</v>
      </c>
      <c r="DMP11" s="2">
        <f>IF(DMR11=0,"",AVERAGE(DMD11:DMO11))</f>
        <v>0</v>
      </c>
      <c r="DMQ11" s="2">
        <f>IF(DMR11=0,"",STDEV(DMD11:DMO11)/SQRT(DMR11))</f>
        <v>0</v>
      </c>
      <c r="DMR11" s="2">
        <f>COUNT(DMD11:DMO11)</f>
        <v>0</v>
      </c>
      <c r="DMS11" s="2">
        <f>IF(DMR11=0,"",MIN(DMD11:DMO11))</f>
        <v>0</v>
      </c>
      <c r="DMT11" s="2">
        <f>IF(DMR11=0,"",MAX(DMD11:DMO11))</f>
        <v>0</v>
      </c>
      <c r="DNG11" s="2">
        <f>IF(DNI11=0,"",AVERAGE(DMU11:DNF11))</f>
        <v>0</v>
      </c>
      <c r="DNH11" s="2">
        <f>IF(DNI11=0,"",STDEV(DMU11:DNF11)/SQRT(DNI11))</f>
        <v>0</v>
      </c>
      <c r="DNI11" s="2">
        <f>COUNT(DMU11:DNF11)</f>
        <v>0</v>
      </c>
      <c r="DNJ11" s="2">
        <f>IF(DNI11=0,"",MIN(DMU11:DNF11))</f>
        <v>0</v>
      </c>
      <c r="DNK11" s="2">
        <f>IF(DNI11=0,"",MAX(DMU11:DNF11))</f>
        <v>0</v>
      </c>
      <c r="DNX11" s="2">
        <f>IF(DNZ11=0,"",AVERAGE(DNL11:DNW11))</f>
        <v>0</v>
      </c>
      <c r="DNY11" s="2">
        <f>IF(DNZ11=0,"",STDEV(DNL11:DNW11)/SQRT(DNZ11))</f>
        <v>0</v>
      </c>
      <c r="DNZ11" s="2">
        <f>COUNT(DNL11:DNW11)</f>
        <v>0</v>
      </c>
      <c r="DOA11" s="2">
        <f>IF(DNZ11=0,"",MIN(DNL11:DNW11))</f>
        <v>0</v>
      </c>
      <c r="DOB11" s="2">
        <f>IF(DNZ11=0,"",MAX(DNL11:DNW11))</f>
        <v>0</v>
      </c>
      <c r="DOO11" s="2">
        <f>IF(DOQ11=0,"",AVERAGE(DOC11:DON11))</f>
        <v>0</v>
      </c>
      <c r="DOP11" s="2">
        <f>IF(DOQ11=0,"",STDEV(DOC11:DON11)/SQRT(DOQ11))</f>
        <v>0</v>
      </c>
      <c r="DOQ11" s="2">
        <f>COUNT(DOC11:DON11)</f>
        <v>0</v>
      </c>
      <c r="DOR11" s="2">
        <f>IF(DOQ11=0,"",MIN(DOC11:DON11))</f>
        <v>0</v>
      </c>
      <c r="DOS11" s="2">
        <f>IF(DOQ11=0,"",MAX(DOC11:DON11))</f>
        <v>0</v>
      </c>
      <c r="DPF11" s="2">
        <f>IF(DPH11=0,"",AVERAGE(DOT11:DPE11))</f>
        <v>0</v>
      </c>
      <c r="DPG11" s="2">
        <f>IF(DPH11=0,"",STDEV(DOT11:DPE11)/SQRT(DPH11))</f>
        <v>0</v>
      </c>
      <c r="DPH11" s="2">
        <f>COUNT(DOT11:DPE11)</f>
        <v>0</v>
      </c>
      <c r="DPI11" s="2">
        <f>IF(DPH11=0,"",MIN(DOT11:DPE11))</f>
        <v>0</v>
      </c>
      <c r="DPJ11" s="2">
        <f>IF(DPH11=0,"",MAX(DOT11:DPE11))</f>
        <v>0</v>
      </c>
      <c r="DPW11" s="2">
        <f>IF(DPY11=0,"",AVERAGE(DPK11:DPV11))</f>
        <v>0</v>
      </c>
      <c r="DPX11" s="2">
        <f>IF(DPY11=0,"",STDEV(DPK11:DPV11)/SQRT(DPY11))</f>
        <v>0</v>
      </c>
      <c r="DPY11" s="2">
        <f>COUNT(DPK11:DPV11)</f>
        <v>0</v>
      </c>
      <c r="DPZ11" s="2">
        <f>IF(DPY11=0,"",MIN(DPK11:DPV11))</f>
        <v>0</v>
      </c>
      <c r="DQA11" s="2">
        <f>IF(DPY11=0,"",MAX(DPK11:DPV11))</f>
        <v>0</v>
      </c>
      <c r="DQN11" s="2">
        <f>IF(DQP11=0,"",AVERAGE(DQB11:DQM11))</f>
        <v>0</v>
      </c>
      <c r="DQO11" s="2">
        <f>IF(DQP11=0,"",STDEV(DQB11:DQM11)/SQRT(DQP11))</f>
        <v>0</v>
      </c>
      <c r="DQP11" s="2">
        <f>COUNT(DQB11:DQM11)</f>
        <v>0</v>
      </c>
      <c r="DQQ11" s="2">
        <f>IF(DQP11=0,"",MIN(DQB11:DQM11))</f>
        <v>0</v>
      </c>
      <c r="DQR11" s="2">
        <f>IF(DQP11=0,"",MAX(DQB11:DQM11))</f>
        <v>0</v>
      </c>
      <c r="DRE11" s="2">
        <f>IF(DRG11=0,"",AVERAGE(DQS11:DRD11))</f>
        <v>0</v>
      </c>
      <c r="DRF11" s="2">
        <f>IF(DRG11=0,"",STDEV(DQS11:DRD11)/SQRT(DRG11))</f>
        <v>0</v>
      </c>
      <c r="DRG11" s="2">
        <f>COUNT(DQS11:DRD11)</f>
        <v>0</v>
      </c>
      <c r="DRH11" s="2">
        <f>IF(DRG11=0,"",MIN(DQS11:DRD11))</f>
        <v>0</v>
      </c>
      <c r="DRI11" s="2">
        <f>IF(DRG11=0,"",MAX(DQS11:DRD11))</f>
        <v>0</v>
      </c>
      <c r="DRV11" s="2">
        <f>IF(DRX11=0,"",AVERAGE(DRJ11:DRU11))</f>
        <v>0</v>
      </c>
      <c r="DRW11" s="2">
        <f>IF(DRX11=0,"",STDEV(DRJ11:DRU11)/SQRT(DRX11))</f>
        <v>0</v>
      </c>
      <c r="DRX11" s="2">
        <f>COUNT(DRJ11:DRU11)</f>
        <v>0</v>
      </c>
      <c r="DRY11" s="2">
        <f>IF(DRX11=0,"",MIN(DRJ11:DRU11))</f>
        <v>0</v>
      </c>
      <c r="DRZ11" s="2">
        <f>IF(DRX11=0,"",MAX(DRJ11:DRU11))</f>
        <v>0</v>
      </c>
      <c r="DSM11" s="2">
        <f>IF(DSO11=0,"",AVERAGE(DSA11:DSL11))</f>
        <v>0</v>
      </c>
      <c r="DSN11" s="2">
        <f>IF(DSO11=0,"",STDEV(DSA11:DSL11)/SQRT(DSO11))</f>
        <v>0</v>
      </c>
      <c r="DSO11" s="2">
        <f>COUNT(DSA11:DSL11)</f>
        <v>0</v>
      </c>
      <c r="DSP11" s="2">
        <f>IF(DSO11=0,"",MIN(DSA11:DSL11))</f>
        <v>0</v>
      </c>
      <c r="DSQ11" s="2">
        <f>IF(DSO11=0,"",MAX(DSA11:DSL11))</f>
        <v>0</v>
      </c>
      <c r="DTD11" s="2">
        <f>IF(DTF11=0,"",AVERAGE(DSR11:DTC11))</f>
        <v>0</v>
      </c>
      <c r="DTE11" s="2">
        <f>IF(DTF11=0,"",STDEV(DSR11:DTC11)/SQRT(DTF11))</f>
        <v>0</v>
      </c>
      <c r="DTF11" s="2">
        <f>COUNT(DSR11:DTC11)</f>
        <v>0</v>
      </c>
      <c r="DTG11" s="2">
        <f>IF(DTF11=0,"",MIN(DSR11:DTC11))</f>
        <v>0</v>
      </c>
      <c r="DTH11" s="2">
        <f>IF(DTF11=0,"",MAX(DSR11:DTC11))</f>
        <v>0</v>
      </c>
      <c r="DTU11" s="2">
        <f>IF(DTW11=0,"",AVERAGE(DTI11:DTT11))</f>
        <v>0</v>
      </c>
      <c r="DTV11" s="2">
        <f>IF(DTW11=0,"",STDEV(DTI11:DTT11)/SQRT(DTW11))</f>
        <v>0</v>
      </c>
      <c r="DTW11" s="2">
        <f>COUNT(DTI11:DTT11)</f>
        <v>0</v>
      </c>
      <c r="DTX11" s="2">
        <f>IF(DTW11=0,"",MIN(DTI11:DTT11))</f>
        <v>0</v>
      </c>
      <c r="DTY11" s="2">
        <f>IF(DTW11=0,"",MAX(DTI11:DTT11))</f>
        <v>0</v>
      </c>
      <c r="DUL11" s="2">
        <f>IF(DUN11=0,"",AVERAGE(DTZ11:DUK11))</f>
        <v>0</v>
      </c>
      <c r="DUM11" s="2">
        <f>IF(DUN11=0,"",STDEV(DTZ11:DUK11)/SQRT(DUN11))</f>
        <v>0</v>
      </c>
      <c r="DUN11" s="2">
        <f>COUNT(DTZ11:DUK11)</f>
        <v>0</v>
      </c>
      <c r="DUO11" s="2">
        <f>IF(DUN11=0,"",MIN(DTZ11:DUK11))</f>
        <v>0</v>
      </c>
      <c r="DUP11" s="2">
        <f>IF(DUN11=0,"",MAX(DTZ11:DUK11))</f>
        <v>0</v>
      </c>
      <c r="DVC11" s="2">
        <f>IF(DVE11=0,"",AVERAGE(DUQ11:DVB11))</f>
        <v>0</v>
      </c>
      <c r="DVD11" s="2">
        <f>IF(DVE11=0,"",STDEV(DUQ11:DVB11)/SQRT(DVE11))</f>
        <v>0</v>
      </c>
      <c r="DVE11" s="2">
        <f>COUNT(DUQ11:DVB11)</f>
        <v>0</v>
      </c>
      <c r="DVF11" s="2">
        <f>IF(DVE11=0,"",MIN(DUQ11:DVB11))</f>
        <v>0</v>
      </c>
      <c r="DVG11" s="2">
        <f>IF(DVE11=0,"",MAX(DUQ11:DVB11))</f>
        <v>0</v>
      </c>
      <c r="DVT11" s="2">
        <f>IF(DVV11=0,"",AVERAGE(DVH11:DVS11))</f>
        <v>0</v>
      </c>
      <c r="DVU11" s="2">
        <f>IF(DVV11=0,"",STDEV(DVH11:DVS11)/SQRT(DVV11))</f>
        <v>0</v>
      </c>
      <c r="DVV11" s="2">
        <f>COUNT(DVH11:DVS11)</f>
        <v>0</v>
      </c>
      <c r="DVW11" s="2">
        <f>IF(DVV11=0,"",MIN(DVH11:DVS11))</f>
        <v>0</v>
      </c>
      <c r="DVX11" s="2">
        <f>IF(DVV11=0,"",MAX(DVH11:DVS11))</f>
        <v>0</v>
      </c>
      <c r="DWK11" s="2">
        <f>IF(DWM11=0,"",AVERAGE(DVY11:DWJ11))</f>
        <v>0</v>
      </c>
      <c r="DWL11" s="2">
        <f>IF(DWM11=0,"",STDEV(DVY11:DWJ11)/SQRT(DWM11))</f>
        <v>0</v>
      </c>
      <c r="DWM11" s="2">
        <f>COUNT(DVY11:DWJ11)</f>
        <v>0</v>
      </c>
      <c r="DWN11" s="2">
        <f>IF(DWM11=0,"",MIN(DVY11:DWJ11))</f>
        <v>0</v>
      </c>
      <c r="DWO11" s="2">
        <f>IF(DWM11=0,"",MAX(DVY11:DWJ11))</f>
        <v>0</v>
      </c>
      <c r="DXB11" s="2">
        <f>IF(DXD11=0,"",AVERAGE(DWP11:DXA11))</f>
        <v>0</v>
      </c>
      <c r="DXC11" s="2">
        <f>IF(DXD11=0,"",STDEV(DWP11:DXA11)/SQRT(DXD11))</f>
        <v>0</v>
      </c>
      <c r="DXD11" s="2">
        <f>COUNT(DWP11:DXA11)</f>
        <v>0</v>
      </c>
      <c r="DXE11" s="2">
        <f>IF(DXD11=0,"",MIN(DWP11:DXA11))</f>
        <v>0</v>
      </c>
      <c r="DXF11" s="2">
        <f>IF(DXD11=0,"",MAX(DWP11:DXA11))</f>
        <v>0</v>
      </c>
      <c r="DXS11" s="2">
        <f>IF(DXU11=0,"",AVERAGE(DXG11:DXR11))</f>
        <v>0</v>
      </c>
      <c r="DXT11" s="2">
        <f>IF(DXU11=0,"",STDEV(DXG11:DXR11)/SQRT(DXU11))</f>
        <v>0</v>
      </c>
      <c r="DXU11" s="2">
        <f>COUNT(DXG11:DXR11)</f>
        <v>0</v>
      </c>
      <c r="DXV11" s="2">
        <f>IF(DXU11=0,"",MIN(DXG11:DXR11))</f>
        <v>0</v>
      </c>
      <c r="DXW11" s="2">
        <f>IF(DXU11=0,"",MAX(DXG11:DXR11))</f>
        <v>0</v>
      </c>
      <c r="DYJ11" s="2">
        <f>IF(DYL11=0,"",AVERAGE(DXX11:DYI11))</f>
        <v>0</v>
      </c>
      <c r="DYK11" s="2">
        <f>IF(DYL11=0,"",STDEV(DXX11:DYI11)/SQRT(DYL11))</f>
        <v>0</v>
      </c>
      <c r="DYL11" s="2">
        <f>COUNT(DXX11:DYI11)</f>
        <v>0</v>
      </c>
      <c r="DYM11" s="2">
        <f>IF(DYL11=0,"",MIN(DXX11:DYI11))</f>
        <v>0</v>
      </c>
      <c r="DYN11" s="2">
        <f>IF(DYL11=0,"",MAX(DXX11:DYI11))</f>
        <v>0</v>
      </c>
      <c r="DZA11" s="2">
        <f>IF(DZC11=0,"",AVERAGE(DYO11:DYZ11))</f>
        <v>0</v>
      </c>
      <c r="DZB11" s="2">
        <f>IF(DZC11=0,"",STDEV(DYO11:DYZ11)/SQRT(DZC11))</f>
        <v>0</v>
      </c>
      <c r="DZC11" s="2">
        <f>COUNT(DYO11:DYZ11)</f>
        <v>0</v>
      </c>
      <c r="DZD11" s="2">
        <f>IF(DZC11=0,"",MIN(DYO11:DYZ11))</f>
        <v>0</v>
      </c>
      <c r="DZE11" s="2">
        <f>IF(DZC11=0,"",MAX(DYO11:DYZ11))</f>
        <v>0</v>
      </c>
      <c r="DZR11" s="2">
        <f>IF(DZT11=0,"",AVERAGE(DZF11:DZQ11))</f>
        <v>0</v>
      </c>
      <c r="DZS11" s="2">
        <f>IF(DZT11=0,"",STDEV(DZF11:DZQ11)/SQRT(DZT11))</f>
        <v>0</v>
      </c>
      <c r="DZT11" s="2">
        <f>COUNT(DZF11:DZQ11)</f>
        <v>0</v>
      </c>
      <c r="DZU11" s="2">
        <f>IF(DZT11=0,"",MIN(DZF11:DZQ11))</f>
        <v>0</v>
      </c>
      <c r="DZV11" s="2">
        <f>IF(DZT11=0,"",MAX(DZF11:DZQ11))</f>
        <v>0</v>
      </c>
      <c r="EAI11" s="2">
        <f>IF(EAK11=0,"",AVERAGE(DZW11:EAH11))</f>
        <v>0</v>
      </c>
      <c r="EAJ11" s="2">
        <f>IF(EAK11=0,"",STDEV(DZW11:EAH11)/SQRT(EAK11))</f>
        <v>0</v>
      </c>
      <c r="EAK11" s="2">
        <f>COUNT(DZW11:EAH11)</f>
        <v>0</v>
      </c>
      <c r="EAL11" s="2">
        <f>IF(EAK11=0,"",MIN(DZW11:EAH11))</f>
        <v>0</v>
      </c>
      <c r="EAM11" s="2">
        <f>IF(EAK11=0,"",MAX(DZW11:EAH11))</f>
        <v>0</v>
      </c>
      <c r="EAZ11" s="2">
        <f>IF(EBB11=0,"",AVERAGE(EAN11:EAY11))</f>
        <v>0</v>
      </c>
      <c r="EBA11" s="2">
        <f>IF(EBB11=0,"",STDEV(EAN11:EAY11)/SQRT(EBB11))</f>
        <v>0</v>
      </c>
      <c r="EBB11" s="2">
        <f>COUNT(EAN11:EAY11)</f>
        <v>0</v>
      </c>
      <c r="EBC11" s="2">
        <f>IF(EBB11=0,"",MIN(EAN11:EAY11))</f>
        <v>0</v>
      </c>
      <c r="EBD11" s="2">
        <f>IF(EBB11=0,"",MAX(EAN11:EAY11))</f>
        <v>0</v>
      </c>
      <c r="EBQ11" s="2">
        <f>IF(EBS11=0,"",AVERAGE(EBE11:EBP11))</f>
        <v>0</v>
      </c>
      <c r="EBR11" s="2">
        <f>IF(EBS11=0,"",STDEV(EBE11:EBP11)/SQRT(EBS11))</f>
        <v>0</v>
      </c>
      <c r="EBS11" s="2">
        <f>COUNT(EBE11:EBP11)</f>
        <v>0</v>
      </c>
      <c r="EBT11" s="2">
        <f>IF(EBS11=0,"",MIN(EBE11:EBP11))</f>
        <v>0</v>
      </c>
      <c r="EBU11" s="2">
        <f>IF(EBS11=0,"",MAX(EBE11:EBP11))</f>
        <v>0</v>
      </c>
      <c r="ECH11" s="2">
        <f>IF(ECJ11=0,"",AVERAGE(EBV11:ECG11))</f>
        <v>0</v>
      </c>
      <c r="ECI11" s="2">
        <f>IF(ECJ11=0,"",STDEV(EBV11:ECG11)/SQRT(ECJ11))</f>
        <v>0</v>
      </c>
      <c r="ECJ11" s="2">
        <f>COUNT(EBV11:ECG11)</f>
        <v>0</v>
      </c>
      <c r="ECK11" s="2">
        <f>IF(ECJ11=0,"",MIN(EBV11:ECG11))</f>
        <v>0</v>
      </c>
      <c r="ECL11" s="2">
        <f>IF(ECJ11=0,"",MAX(EBV11:ECG11))</f>
        <v>0</v>
      </c>
      <c r="ECY11" s="2">
        <f>IF(EDA11=0,"",AVERAGE(ECM11:ECX11))</f>
        <v>0</v>
      </c>
      <c r="ECZ11" s="2">
        <f>IF(EDA11=0,"",STDEV(ECM11:ECX11)/SQRT(EDA11))</f>
        <v>0</v>
      </c>
      <c r="EDA11" s="2">
        <f>COUNT(ECM11:ECX11)</f>
        <v>0</v>
      </c>
      <c r="EDB11" s="2">
        <f>IF(EDA11=0,"",MIN(ECM11:ECX11))</f>
        <v>0</v>
      </c>
      <c r="EDC11" s="2">
        <f>IF(EDA11=0,"",MAX(ECM11:ECX11))</f>
        <v>0</v>
      </c>
      <c r="EDP11" s="2">
        <f>IF(EDR11=0,"",AVERAGE(EDD11:EDO11))</f>
        <v>0</v>
      </c>
      <c r="EDQ11" s="2">
        <f>IF(EDR11=0,"",STDEV(EDD11:EDO11)/SQRT(EDR11))</f>
        <v>0</v>
      </c>
      <c r="EDR11" s="2">
        <f>COUNT(EDD11:EDO11)</f>
        <v>0</v>
      </c>
      <c r="EDS11" s="2">
        <f>IF(EDR11=0,"",MIN(EDD11:EDO11))</f>
        <v>0</v>
      </c>
      <c r="EDT11" s="2">
        <f>IF(EDR11=0,"",MAX(EDD11:EDO11))</f>
        <v>0</v>
      </c>
      <c r="EEG11" s="2">
        <f>IF(EEI11=0,"",AVERAGE(EDU11:EEF11))</f>
        <v>0</v>
      </c>
      <c r="EEH11" s="2">
        <f>IF(EEI11=0,"",STDEV(EDU11:EEF11)/SQRT(EEI11))</f>
        <v>0</v>
      </c>
      <c r="EEI11" s="2">
        <f>COUNT(EDU11:EEF11)</f>
        <v>0</v>
      </c>
      <c r="EEJ11" s="2">
        <f>IF(EEI11=0,"",MIN(EDU11:EEF11))</f>
        <v>0</v>
      </c>
      <c r="EEK11" s="2">
        <f>IF(EEI11=0,"",MAX(EDU11:EEF11))</f>
        <v>0</v>
      </c>
      <c r="EEX11" s="2">
        <f>IF(EEZ11=0,"",AVERAGE(EEL11:EEW11))</f>
        <v>0</v>
      </c>
      <c r="EEY11" s="2">
        <f>IF(EEZ11=0,"",STDEV(EEL11:EEW11)/SQRT(EEZ11))</f>
        <v>0</v>
      </c>
      <c r="EEZ11" s="2">
        <f>COUNT(EEL11:EEW11)</f>
        <v>0</v>
      </c>
      <c r="EFA11" s="2">
        <f>IF(EEZ11=0,"",MIN(EEL11:EEW11))</f>
        <v>0</v>
      </c>
      <c r="EFB11" s="2">
        <f>IF(EEZ11=0,"",MAX(EEL11:EEW11))</f>
        <v>0</v>
      </c>
      <c r="EFO11" s="2">
        <f>IF(EFQ11=0,"",AVERAGE(EFC11:EFN11))</f>
        <v>0</v>
      </c>
      <c r="EFP11" s="2">
        <f>IF(EFQ11=0,"",STDEV(EFC11:EFN11)/SQRT(EFQ11))</f>
        <v>0</v>
      </c>
      <c r="EFQ11" s="2">
        <f>COUNT(EFC11:EFN11)</f>
        <v>0</v>
      </c>
      <c r="EFR11" s="2">
        <f>IF(EFQ11=0,"",MIN(EFC11:EFN11))</f>
        <v>0</v>
      </c>
      <c r="EFS11" s="2">
        <f>IF(EFQ11=0,"",MAX(EFC11:EFN11))</f>
        <v>0</v>
      </c>
      <c r="EGF11" s="2">
        <f>IF(EGH11=0,"",AVERAGE(EFT11:EGE11))</f>
        <v>0</v>
      </c>
      <c r="EGG11" s="2">
        <f>IF(EGH11=0,"",STDEV(EFT11:EGE11)/SQRT(EGH11))</f>
        <v>0</v>
      </c>
      <c r="EGH11" s="2">
        <f>COUNT(EFT11:EGE11)</f>
        <v>0</v>
      </c>
      <c r="EGI11" s="2">
        <f>IF(EGH11=0,"",MIN(EFT11:EGE11))</f>
        <v>0</v>
      </c>
      <c r="EGJ11" s="2">
        <f>IF(EGH11=0,"",MAX(EFT11:EGE11))</f>
        <v>0</v>
      </c>
      <c r="EGW11" s="2">
        <f>IF(EGY11=0,"",AVERAGE(EGK11:EGV11))</f>
        <v>0</v>
      </c>
      <c r="EGX11" s="2">
        <f>IF(EGY11=0,"",STDEV(EGK11:EGV11)/SQRT(EGY11))</f>
        <v>0</v>
      </c>
      <c r="EGY11" s="2">
        <f>COUNT(EGK11:EGV11)</f>
        <v>0</v>
      </c>
      <c r="EGZ11" s="2">
        <f>IF(EGY11=0,"",MIN(EGK11:EGV11))</f>
        <v>0</v>
      </c>
      <c r="EHA11" s="2">
        <f>IF(EGY11=0,"",MAX(EGK11:EGV11))</f>
        <v>0</v>
      </c>
      <c r="EHN11" s="2">
        <f>IF(EHP11=0,"",AVERAGE(EHB11:EHM11))</f>
        <v>0</v>
      </c>
      <c r="EHO11" s="2">
        <f>IF(EHP11=0,"",STDEV(EHB11:EHM11)/SQRT(EHP11))</f>
        <v>0</v>
      </c>
      <c r="EHP11" s="2">
        <f>COUNT(EHB11:EHM11)</f>
        <v>0</v>
      </c>
      <c r="EHQ11" s="2">
        <f>IF(EHP11=0,"",MIN(EHB11:EHM11))</f>
        <v>0</v>
      </c>
      <c r="EHR11" s="2">
        <f>IF(EHP11=0,"",MAX(EHB11:EHM11))</f>
        <v>0</v>
      </c>
      <c r="EIE11" s="2">
        <f>IF(EIG11=0,"",AVERAGE(EHS11:EID11))</f>
        <v>0</v>
      </c>
      <c r="EIF11" s="2">
        <f>IF(EIG11=0,"",STDEV(EHS11:EID11)/SQRT(EIG11))</f>
        <v>0</v>
      </c>
      <c r="EIG11" s="2">
        <f>COUNT(EHS11:EID11)</f>
        <v>0</v>
      </c>
      <c r="EIH11" s="2">
        <f>IF(EIG11=0,"",MIN(EHS11:EID11))</f>
        <v>0</v>
      </c>
      <c r="EII11" s="2">
        <f>IF(EIG11=0,"",MAX(EHS11:EID11))</f>
        <v>0</v>
      </c>
      <c r="EIV11" s="2">
        <f>IF(EIX11=0,"",AVERAGE(EIJ11:EIU11))</f>
        <v>0</v>
      </c>
      <c r="EIW11" s="2">
        <f>IF(EIX11=0,"",STDEV(EIJ11:EIU11)/SQRT(EIX11))</f>
        <v>0</v>
      </c>
      <c r="EIX11" s="2">
        <f>COUNT(EIJ11:EIU11)</f>
        <v>0</v>
      </c>
      <c r="EIY11" s="2">
        <f>IF(EIX11=0,"",MIN(EIJ11:EIU11))</f>
        <v>0</v>
      </c>
      <c r="EIZ11" s="2">
        <f>IF(EIX11=0,"",MAX(EIJ11:EIU11))</f>
        <v>0</v>
      </c>
      <c r="EJM11" s="2">
        <f>IF(EJO11=0,"",AVERAGE(EJA11:EJL11))</f>
        <v>0</v>
      </c>
      <c r="EJN11" s="2">
        <f>IF(EJO11=0,"",STDEV(EJA11:EJL11)/SQRT(EJO11))</f>
        <v>0</v>
      </c>
      <c r="EJO11" s="2">
        <f>COUNT(EJA11:EJL11)</f>
        <v>0</v>
      </c>
      <c r="EJP11" s="2">
        <f>IF(EJO11=0,"",MIN(EJA11:EJL11))</f>
        <v>0</v>
      </c>
      <c r="EJQ11" s="2">
        <f>IF(EJO11=0,"",MAX(EJA11:EJL11))</f>
        <v>0</v>
      </c>
      <c r="EKD11" s="2">
        <f>IF(EKF11=0,"",AVERAGE(EJR11:EKC11))</f>
        <v>0</v>
      </c>
      <c r="EKE11" s="2">
        <f>IF(EKF11=0,"",STDEV(EJR11:EKC11)/SQRT(EKF11))</f>
        <v>0</v>
      </c>
      <c r="EKF11" s="2">
        <f>COUNT(EJR11:EKC11)</f>
        <v>0</v>
      </c>
      <c r="EKG11" s="2">
        <f>IF(EKF11=0,"",MIN(EJR11:EKC11))</f>
        <v>0</v>
      </c>
      <c r="EKH11" s="2">
        <f>IF(EKF11=0,"",MAX(EJR11:EKC11))</f>
        <v>0</v>
      </c>
      <c r="EKU11" s="2">
        <f>IF(EKW11=0,"",AVERAGE(EKI11:EKT11))</f>
        <v>0</v>
      </c>
      <c r="EKV11" s="2">
        <f>IF(EKW11=0,"",STDEV(EKI11:EKT11)/SQRT(EKW11))</f>
        <v>0</v>
      </c>
      <c r="EKW11" s="2">
        <f>COUNT(EKI11:EKT11)</f>
        <v>0</v>
      </c>
      <c r="EKX11" s="2">
        <f>IF(EKW11=0,"",MIN(EKI11:EKT11))</f>
        <v>0</v>
      </c>
      <c r="EKY11" s="2">
        <f>IF(EKW11=0,"",MAX(EKI11:EKT11))</f>
        <v>0</v>
      </c>
      <c r="ELL11" s="2">
        <f>IF(ELN11=0,"",AVERAGE(EKZ11:ELK11))</f>
        <v>0</v>
      </c>
      <c r="ELM11" s="2">
        <f>IF(ELN11=0,"",STDEV(EKZ11:ELK11)/SQRT(ELN11))</f>
        <v>0</v>
      </c>
      <c r="ELN11" s="2">
        <f>COUNT(EKZ11:ELK11)</f>
        <v>0</v>
      </c>
      <c r="ELO11" s="2">
        <f>IF(ELN11=0,"",MIN(EKZ11:ELK11))</f>
        <v>0</v>
      </c>
      <c r="ELP11" s="2">
        <f>IF(ELN11=0,"",MAX(EKZ11:ELK11))</f>
        <v>0</v>
      </c>
      <c r="EMC11" s="2">
        <f>IF(EME11=0,"",AVERAGE(ELQ11:EMB11))</f>
        <v>0</v>
      </c>
      <c r="EMD11" s="2">
        <f>IF(EME11=0,"",STDEV(ELQ11:EMB11)/SQRT(EME11))</f>
        <v>0</v>
      </c>
      <c r="EME11" s="2">
        <f>COUNT(ELQ11:EMB11)</f>
        <v>0</v>
      </c>
      <c r="EMF11" s="2">
        <f>IF(EME11=0,"",MIN(ELQ11:EMB11))</f>
        <v>0</v>
      </c>
      <c r="EMG11" s="2">
        <f>IF(EME11=0,"",MAX(ELQ11:EMB11))</f>
        <v>0</v>
      </c>
      <c r="EMT11" s="2">
        <f>IF(EMV11=0,"",AVERAGE(EMH11:EMS11))</f>
        <v>0</v>
      </c>
      <c r="EMU11" s="2">
        <f>IF(EMV11=0,"",STDEV(EMH11:EMS11)/SQRT(EMV11))</f>
        <v>0</v>
      </c>
      <c r="EMV11" s="2">
        <f>COUNT(EMH11:EMS11)</f>
        <v>0</v>
      </c>
      <c r="EMW11" s="2">
        <f>IF(EMV11=0,"",MIN(EMH11:EMS11))</f>
        <v>0</v>
      </c>
      <c r="EMX11" s="2">
        <f>IF(EMV11=0,"",MAX(EMH11:EMS11))</f>
        <v>0</v>
      </c>
      <c r="ENK11" s="2">
        <f>IF(ENM11=0,"",AVERAGE(EMY11:ENJ11))</f>
        <v>0</v>
      </c>
      <c r="ENL11" s="2">
        <f>IF(ENM11=0,"",STDEV(EMY11:ENJ11)/SQRT(ENM11))</f>
        <v>0</v>
      </c>
      <c r="ENM11" s="2">
        <f>COUNT(EMY11:ENJ11)</f>
        <v>0</v>
      </c>
      <c r="ENN11" s="2">
        <f>IF(ENM11=0,"",MIN(EMY11:ENJ11))</f>
        <v>0</v>
      </c>
      <c r="ENO11" s="2">
        <f>IF(ENM11=0,"",MAX(EMY11:ENJ11))</f>
        <v>0</v>
      </c>
      <c r="EOB11" s="2">
        <f>IF(EOD11=0,"",AVERAGE(ENP11:EOA11))</f>
        <v>0</v>
      </c>
      <c r="EOC11" s="2">
        <f>IF(EOD11=0,"",STDEV(ENP11:EOA11)/SQRT(EOD11))</f>
        <v>0</v>
      </c>
      <c r="EOD11" s="2">
        <f>COUNT(ENP11:EOA11)</f>
        <v>0</v>
      </c>
      <c r="EOE11" s="2">
        <f>IF(EOD11=0,"",MIN(ENP11:EOA11))</f>
        <v>0</v>
      </c>
      <c r="EOF11" s="2">
        <f>IF(EOD11=0,"",MAX(ENP11:EOA11))</f>
        <v>0</v>
      </c>
      <c r="EOS11" s="2">
        <f>IF(EOU11=0,"",AVERAGE(EOG11:EOR11))</f>
        <v>0</v>
      </c>
      <c r="EOT11" s="2">
        <f>IF(EOU11=0,"",STDEV(EOG11:EOR11)/SQRT(EOU11))</f>
        <v>0</v>
      </c>
      <c r="EOU11" s="2">
        <f>COUNT(EOG11:EOR11)</f>
        <v>0</v>
      </c>
      <c r="EOV11" s="2">
        <f>IF(EOU11=0,"",MIN(EOG11:EOR11))</f>
        <v>0</v>
      </c>
      <c r="EOW11" s="2">
        <f>IF(EOU11=0,"",MAX(EOG11:EOR11))</f>
        <v>0</v>
      </c>
      <c r="EPJ11" s="2">
        <f>IF(EPL11=0,"",AVERAGE(EOX11:EPI11))</f>
        <v>0</v>
      </c>
      <c r="EPK11" s="2">
        <f>IF(EPL11=0,"",STDEV(EOX11:EPI11)/SQRT(EPL11))</f>
        <v>0</v>
      </c>
      <c r="EPL11" s="2">
        <f>COUNT(EOX11:EPI11)</f>
        <v>0</v>
      </c>
      <c r="EPM11" s="2">
        <f>IF(EPL11=0,"",MIN(EOX11:EPI11))</f>
        <v>0</v>
      </c>
      <c r="EPN11" s="2">
        <f>IF(EPL11=0,"",MAX(EOX11:EPI11))</f>
        <v>0</v>
      </c>
      <c r="EQA11" s="2">
        <f>IF(EQC11=0,"",AVERAGE(EPO11:EPZ11))</f>
        <v>0</v>
      </c>
      <c r="EQB11" s="2">
        <f>IF(EQC11=0,"",STDEV(EPO11:EPZ11)/SQRT(EQC11))</f>
        <v>0</v>
      </c>
      <c r="EQC11" s="2">
        <f>COUNT(EPO11:EPZ11)</f>
        <v>0</v>
      </c>
      <c r="EQD11" s="2">
        <f>IF(EQC11=0,"",MIN(EPO11:EPZ11))</f>
        <v>0</v>
      </c>
      <c r="EQE11" s="2">
        <f>IF(EQC11=0,"",MAX(EPO11:EPZ11))</f>
        <v>0</v>
      </c>
      <c r="EQR11" s="2">
        <f>IF(EQT11=0,"",AVERAGE(EQF11:EQQ11))</f>
        <v>0</v>
      </c>
      <c r="EQS11" s="2">
        <f>IF(EQT11=0,"",STDEV(EQF11:EQQ11)/SQRT(EQT11))</f>
        <v>0</v>
      </c>
      <c r="EQT11" s="2">
        <f>COUNT(EQF11:EQQ11)</f>
        <v>0</v>
      </c>
      <c r="EQU11" s="2">
        <f>IF(EQT11=0,"",MIN(EQF11:EQQ11))</f>
        <v>0</v>
      </c>
      <c r="EQV11" s="2">
        <f>IF(EQT11=0,"",MAX(EQF11:EQQ11))</f>
        <v>0</v>
      </c>
      <c r="ERI11" s="2">
        <f>IF(ERK11=0,"",AVERAGE(EQW11:ERH11))</f>
        <v>0</v>
      </c>
      <c r="ERJ11" s="2">
        <f>IF(ERK11=0,"",STDEV(EQW11:ERH11)/SQRT(ERK11))</f>
        <v>0</v>
      </c>
      <c r="ERK11" s="2">
        <f>COUNT(EQW11:ERH11)</f>
        <v>0</v>
      </c>
      <c r="ERL11" s="2">
        <f>IF(ERK11=0,"",MIN(EQW11:ERH11))</f>
        <v>0</v>
      </c>
      <c r="ERM11" s="2">
        <f>IF(ERK11=0,"",MAX(EQW11:ERH11))</f>
        <v>0</v>
      </c>
      <c r="ERZ11" s="2">
        <f>IF(ESB11=0,"",AVERAGE(ERN11:ERY11))</f>
        <v>0</v>
      </c>
      <c r="ESA11" s="2">
        <f>IF(ESB11=0,"",STDEV(ERN11:ERY11)/SQRT(ESB11))</f>
        <v>0</v>
      </c>
      <c r="ESB11" s="2">
        <f>COUNT(ERN11:ERY11)</f>
        <v>0</v>
      </c>
      <c r="ESC11" s="2">
        <f>IF(ESB11=0,"",MIN(ERN11:ERY11))</f>
        <v>0</v>
      </c>
      <c r="ESD11" s="2">
        <f>IF(ESB11=0,"",MAX(ERN11:ERY11))</f>
        <v>0</v>
      </c>
      <c r="ESQ11" s="2">
        <f>IF(ESS11=0,"",AVERAGE(ESE11:ESP11))</f>
        <v>0</v>
      </c>
      <c r="ESR11" s="2">
        <f>IF(ESS11=0,"",STDEV(ESE11:ESP11)/SQRT(ESS11))</f>
        <v>0</v>
      </c>
      <c r="ESS11" s="2">
        <f>COUNT(ESE11:ESP11)</f>
        <v>0</v>
      </c>
      <c r="EST11" s="2">
        <f>IF(ESS11=0,"",MIN(ESE11:ESP11))</f>
        <v>0</v>
      </c>
      <c r="ESU11" s="2">
        <f>IF(ESS11=0,"",MAX(ESE11:ESP11))</f>
        <v>0</v>
      </c>
      <c r="ETH11" s="2">
        <f>IF(ETJ11=0,"",AVERAGE(ESV11:ETG11))</f>
        <v>0</v>
      </c>
      <c r="ETI11" s="2">
        <f>IF(ETJ11=0,"",STDEV(ESV11:ETG11)/SQRT(ETJ11))</f>
        <v>0</v>
      </c>
      <c r="ETJ11" s="2">
        <f>COUNT(ESV11:ETG11)</f>
        <v>0</v>
      </c>
      <c r="ETK11" s="2">
        <f>IF(ETJ11=0,"",MIN(ESV11:ETG11))</f>
        <v>0</v>
      </c>
      <c r="ETL11" s="2">
        <f>IF(ETJ11=0,"",MAX(ESV11:ETG11))</f>
        <v>0</v>
      </c>
      <c r="ETY11" s="2">
        <f>IF(EUA11=0,"",AVERAGE(ETM11:ETX11))</f>
        <v>0</v>
      </c>
      <c r="ETZ11" s="2">
        <f>IF(EUA11=0,"",STDEV(ETM11:ETX11)/SQRT(EUA11))</f>
        <v>0</v>
      </c>
      <c r="EUA11" s="2">
        <f>COUNT(ETM11:ETX11)</f>
        <v>0</v>
      </c>
      <c r="EUB11" s="2">
        <f>IF(EUA11=0,"",MIN(ETM11:ETX11))</f>
        <v>0</v>
      </c>
      <c r="EUC11" s="2">
        <f>IF(EUA11=0,"",MAX(ETM11:ETX11))</f>
        <v>0</v>
      </c>
      <c r="EUP11" s="2">
        <f>IF(EUR11=0,"",AVERAGE(EUD11:EUO11))</f>
        <v>0</v>
      </c>
      <c r="EUQ11" s="2">
        <f>IF(EUR11=0,"",STDEV(EUD11:EUO11)/SQRT(EUR11))</f>
        <v>0</v>
      </c>
      <c r="EUR11" s="2">
        <f>COUNT(EUD11:EUO11)</f>
        <v>0</v>
      </c>
      <c r="EUS11" s="2">
        <f>IF(EUR11=0,"",MIN(EUD11:EUO11))</f>
        <v>0</v>
      </c>
      <c r="EUT11" s="2">
        <f>IF(EUR11=0,"",MAX(EUD11:EUO11))</f>
        <v>0</v>
      </c>
      <c r="EVG11" s="2">
        <f>IF(EVI11=0,"",AVERAGE(EUU11:EVF11))</f>
        <v>0</v>
      </c>
      <c r="EVH11" s="2">
        <f>IF(EVI11=0,"",STDEV(EUU11:EVF11)/SQRT(EVI11))</f>
        <v>0</v>
      </c>
      <c r="EVI11" s="2">
        <f>COUNT(EUU11:EVF11)</f>
        <v>0</v>
      </c>
      <c r="EVJ11" s="2">
        <f>IF(EVI11=0,"",MIN(EUU11:EVF11))</f>
        <v>0</v>
      </c>
      <c r="EVK11" s="2">
        <f>IF(EVI11=0,"",MAX(EUU11:EVF11))</f>
        <v>0</v>
      </c>
      <c r="EVX11" s="2">
        <f>IF(EVZ11=0,"",AVERAGE(EVL11:EVW11))</f>
        <v>0</v>
      </c>
      <c r="EVY11" s="2">
        <f>IF(EVZ11=0,"",STDEV(EVL11:EVW11)/SQRT(EVZ11))</f>
        <v>0</v>
      </c>
      <c r="EVZ11" s="2">
        <f>COUNT(EVL11:EVW11)</f>
        <v>0</v>
      </c>
      <c r="EWA11" s="2">
        <f>IF(EVZ11=0,"",MIN(EVL11:EVW11))</f>
        <v>0</v>
      </c>
      <c r="EWB11" s="2">
        <f>IF(EVZ11=0,"",MAX(EVL11:EVW11))</f>
        <v>0</v>
      </c>
      <c r="EWO11" s="2">
        <f>IF(EWQ11=0,"",AVERAGE(EWC11:EWN11))</f>
        <v>0</v>
      </c>
      <c r="EWP11" s="2">
        <f>IF(EWQ11=0,"",STDEV(EWC11:EWN11)/SQRT(EWQ11))</f>
        <v>0</v>
      </c>
      <c r="EWQ11" s="2">
        <f>COUNT(EWC11:EWN11)</f>
        <v>0</v>
      </c>
      <c r="EWR11" s="2">
        <f>IF(EWQ11=0,"",MIN(EWC11:EWN11))</f>
        <v>0</v>
      </c>
      <c r="EWS11" s="2">
        <f>IF(EWQ11=0,"",MAX(EWC11:EWN11))</f>
        <v>0</v>
      </c>
      <c r="EXF11" s="2">
        <f>IF(EXH11=0,"",AVERAGE(EWT11:EXE11))</f>
        <v>0</v>
      </c>
      <c r="EXG11" s="2">
        <f>IF(EXH11=0,"",STDEV(EWT11:EXE11)/SQRT(EXH11))</f>
        <v>0</v>
      </c>
      <c r="EXH11" s="2">
        <f>COUNT(EWT11:EXE11)</f>
        <v>0</v>
      </c>
      <c r="EXI11" s="2">
        <f>IF(EXH11=0,"",MIN(EWT11:EXE11))</f>
        <v>0</v>
      </c>
      <c r="EXJ11" s="2">
        <f>IF(EXH11=0,"",MAX(EWT11:EXE11))</f>
        <v>0</v>
      </c>
      <c r="EXW11" s="2">
        <f>IF(EXY11=0,"",AVERAGE(EXK11:EXV11))</f>
        <v>0</v>
      </c>
      <c r="EXX11" s="2">
        <f>IF(EXY11=0,"",STDEV(EXK11:EXV11)/SQRT(EXY11))</f>
        <v>0</v>
      </c>
      <c r="EXY11" s="2">
        <f>COUNT(EXK11:EXV11)</f>
        <v>0</v>
      </c>
      <c r="EXZ11" s="2">
        <f>IF(EXY11=0,"",MIN(EXK11:EXV11))</f>
        <v>0</v>
      </c>
      <c r="EYA11" s="2">
        <f>IF(EXY11=0,"",MAX(EXK11:EXV11))</f>
        <v>0</v>
      </c>
      <c r="EYN11" s="2">
        <f>IF(EYP11=0,"",AVERAGE(EYB11:EYM11))</f>
        <v>0</v>
      </c>
      <c r="EYO11" s="2">
        <f>IF(EYP11=0,"",STDEV(EYB11:EYM11)/SQRT(EYP11))</f>
        <v>0</v>
      </c>
      <c r="EYP11" s="2">
        <f>COUNT(EYB11:EYM11)</f>
        <v>0</v>
      </c>
      <c r="EYQ11" s="2">
        <f>IF(EYP11=0,"",MIN(EYB11:EYM11))</f>
        <v>0</v>
      </c>
      <c r="EYR11" s="2">
        <f>IF(EYP11=0,"",MAX(EYB11:EYM11))</f>
        <v>0</v>
      </c>
      <c r="EZE11" s="2">
        <f>IF(EZG11=0,"",AVERAGE(EYS11:EZD11))</f>
        <v>0</v>
      </c>
      <c r="EZF11" s="2">
        <f>IF(EZG11=0,"",STDEV(EYS11:EZD11)/SQRT(EZG11))</f>
        <v>0</v>
      </c>
      <c r="EZG11" s="2">
        <f>COUNT(EYS11:EZD11)</f>
        <v>0</v>
      </c>
      <c r="EZH11" s="2">
        <f>IF(EZG11=0,"",MIN(EYS11:EZD11))</f>
        <v>0</v>
      </c>
      <c r="EZI11" s="2">
        <f>IF(EZG11=0,"",MAX(EYS11:EZD11))</f>
        <v>0</v>
      </c>
      <c r="EZV11" s="2">
        <f>IF(EZX11=0,"",AVERAGE(EZJ11:EZU11))</f>
        <v>0</v>
      </c>
      <c r="EZW11" s="2">
        <f>IF(EZX11=0,"",STDEV(EZJ11:EZU11)/SQRT(EZX11))</f>
        <v>0</v>
      </c>
      <c r="EZX11" s="2">
        <f>COUNT(EZJ11:EZU11)</f>
        <v>0</v>
      </c>
      <c r="EZY11" s="2">
        <f>IF(EZX11=0,"",MIN(EZJ11:EZU11))</f>
        <v>0</v>
      </c>
      <c r="EZZ11" s="2">
        <f>IF(EZX11=0,"",MAX(EZJ11:EZU11))</f>
        <v>0</v>
      </c>
      <c r="FAM11" s="2">
        <f>IF(FAO11=0,"",AVERAGE(FAA11:FAL11))</f>
        <v>0</v>
      </c>
      <c r="FAN11" s="2">
        <f>IF(FAO11=0,"",STDEV(FAA11:FAL11)/SQRT(FAO11))</f>
        <v>0</v>
      </c>
      <c r="FAO11" s="2">
        <f>COUNT(FAA11:FAL11)</f>
        <v>0</v>
      </c>
      <c r="FAP11" s="2">
        <f>IF(FAO11=0,"",MIN(FAA11:FAL11))</f>
        <v>0</v>
      </c>
      <c r="FAQ11" s="2">
        <f>IF(FAO11=0,"",MAX(FAA11:FAL11))</f>
        <v>0</v>
      </c>
      <c r="FBD11" s="2">
        <f>IF(FBF11=0,"",AVERAGE(FAR11:FBC11))</f>
        <v>0</v>
      </c>
      <c r="FBE11" s="2">
        <f>IF(FBF11=0,"",STDEV(FAR11:FBC11)/SQRT(FBF11))</f>
        <v>0</v>
      </c>
      <c r="FBF11" s="2">
        <f>COUNT(FAR11:FBC11)</f>
        <v>0</v>
      </c>
      <c r="FBG11" s="2">
        <f>IF(FBF11=0,"",MIN(FAR11:FBC11))</f>
        <v>0</v>
      </c>
      <c r="FBH11" s="2">
        <f>IF(FBF11=0,"",MAX(FAR11:FBC11))</f>
        <v>0</v>
      </c>
      <c r="FBU11" s="2">
        <f>IF(FBW11=0,"",AVERAGE(FBI11:FBT11))</f>
        <v>0</v>
      </c>
      <c r="FBV11" s="2">
        <f>IF(FBW11=0,"",STDEV(FBI11:FBT11)/SQRT(FBW11))</f>
        <v>0</v>
      </c>
      <c r="FBW11" s="2">
        <f>COUNT(FBI11:FBT11)</f>
        <v>0</v>
      </c>
      <c r="FBX11" s="2">
        <f>IF(FBW11=0,"",MIN(FBI11:FBT11))</f>
        <v>0</v>
      </c>
      <c r="FBY11" s="2">
        <f>IF(FBW11=0,"",MAX(FBI11:FBT11))</f>
        <v>0</v>
      </c>
      <c r="FCL11" s="2">
        <f>IF(FCN11=0,"",AVERAGE(FBZ11:FCK11))</f>
        <v>0</v>
      </c>
      <c r="FCM11" s="2">
        <f>IF(FCN11=0,"",STDEV(FBZ11:FCK11)/SQRT(FCN11))</f>
        <v>0</v>
      </c>
      <c r="FCN11" s="2">
        <f>COUNT(FBZ11:FCK11)</f>
        <v>0</v>
      </c>
      <c r="FCO11" s="2">
        <f>IF(FCN11=0,"",MIN(FBZ11:FCK11))</f>
        <v>0</v>
      </c>
      <c r="FCP11" s="2">
        <f>IF(FCN11=0,"",MAX(FBZ11:FCK11))</f>
        <v>0</v>
      </c>
      <c r="FDC11" s="2">
        <f>IF(FDE11=0,"",AVERAGE(FCQ11:FDB11))</f>
        <v>0</v>
      </c>
      <c r="FDD11" s="2">
        <f>IF(FDE11=0,"",STDEV(FCQ11:FDB11)/SQRT(FDE11))</f>
        <v>0</v>
      </c>
      <c r="FDE11" s="2">
        <f>COUNT(FCQ11:FDB11)</f>
        <v>0</v>
      </c>
      <c r="FDF11" s="2">
        <f>IF(FDE11=0,"",MIN(FCQ11:FDB11))</f>
        <v>0</v>
      </c>
      <c r="FDG11" s="2">
        <f>IF(FDE11=0,"",MAX(FCQ11:FDB11))</f>
        <v>0</v>
      </c>
      <c r="FDT11" s="2">
        <f>IF(FDV11=0,"",AVERAGE(FDH11:FDS11))</f>
        <v>0</v>
      </c>
      <c r="FDU11" s="2">
        <f>IF(FDV11=0,"",STDEV(FDH11:FDS11)/SQRT(FDV11))</f>
        <v>0</v>
      </c>
      <c r="FDV11" s="2">
        <f>COUNT(FDH11:FDS11)</f>
        <v>0</v>
      </c>
      <c r="FDW11" s="2">
        <f>IF(FDV11=0,"",MIN(FDH11:FDS11))</f>
        <v>0</v>
      </c>
      <c r="FDX11" s="2">
        <f>IF(FDV11=0,"",MAX(FDH11:FDS11))</f>
        <v>0</v>
      </c>
      <c r="FEK11" s="2">
        <f>IF(FEM11=0,"",AVERAGE(FDY11:FEJ11))</f>
        <v>0</v>
      </c>
      <c r="FEL11" s="2">
        <f>IF(FEM11=0,"",STDEV(FDY11:FEJ11)/SQRT(FEM11))</f>
        <v>0</v>
      </c>
      <c r="FEM11" s="2">
        <f>COUNT(FDY11:FEJ11)</f>
        <v>0</v>
      </c>
      <c r="FEN11" s="2">
        <f>IF(FEM11=0,"",MIN(FDY11:FEJ11))</f>
        <v>0</v>
      </c>
      <c r="FEO11" s="2">
        <f>IF(FEM11=0,"",MAX(FDY11:FEJ11))</f>
        <v>0</v>
      </c>
      <c r="FFB11" s="2">
        <f>IF(FFD11=0,"",AVERAGE(FEP11:FFA11))</f>
        <v>0</v>
      </c>
      <c r="FFC11" s="2">
        <f>IF(FFD11=0,"",STDEV(FEP11:FFA11)/SQRT(FFD11))</f>
        <v>0</v>
      </c>
      <c r="FFD11" s="2">
        <f>COUNT(FEP11:FFA11)</f>
        <v>0</v>
      </c>
      <c r="FFE11" s="2">
        <f>IF(FFD11=0,"",MIN(FEP11:FFA11))</f>
        <v>0</v>
      </c>
      <c r="FFF11" s="2">
        <f>IF(FFD11=0,"",MAX(FEP11:FFA11))</f>
        <v>0</v>
      </c>
      <c r="FFS11" s="2">
        <f>IF(FFU11=0,"",AVERAGE(FFG11:FFR11))</f>
        <v>0</v>
      </c>
      <c r="FFT11" s="2">
        <f>IF(FFU11=0,"",STDEV(FFG11:FFR11)/SQRT(FFU11))</f>
        <v>0</v>
      </c>
      <c r="FFU11" s="2">
        <f>COUNT(FFG11:FFR11)</f>
        <v>0</v>
      </c>
      <c r="FFV11" s="2">
        <f>IF(FFU11=0,"",MIN(FFG11:FFR11))</f>
        <v>0</v>
      </c>
      <c r="FFW11" s="2">
        <f>IF(FFU11=0,"",MAX(FFG11:FFR11))</f>
        <v>0</v>
      </c>
      <c r="FGJ11" s="2">
        <f>IF(FGL11=0,"",AVERAGE(FFX11:FGI11))</f>
        <v>0</v>
      </c>
      <c r="FGK11" s="2">
        <f>IF(FGL11=0,"",STDEV(FFX11:FGI11)/SQRT(FGL11))</f>
        <v>0</v>
      </c>
      <c r="FGL11" s="2">
        <f>COUNT(FFX11:FGI11)</f>
        <v>0</v>
      </c>
      <c r="FGM11" s="2">
        <f>IF(FGL11=0,"",MIN(FFX11:FGI11))</f>
        <v>0</v>
      </c>
      <c r="FGN11" s="2">
        <f>IF(FGL11=0,"",MAX(FFX11:FGI11))</f>
        <v>0</v>
      </c>
      <c r="FHA11" s="2">
        <f>IF(FHC11=0,"",AVERAGE(FGO11:FGZ11))</f>
        <v>0</v>
      </c>
      <c r="FHB11" s="2">
        <f>IF(FHC11=0,"",STDEV(FGO11:FGZ11)/SQRT(FHC11))</f>
        <v>0</v>
      </c>
      <c r="FHC11" s="2">
        <f>COUNT(FGO11:FGZ11)</f>
        <v>0</v>
      </c>
      <c r="FHD11" s="2">
        <f>IF(FHC11=0,"",MIN(FGO11:FGZ11))</f>
        <v>0</v>
      </c>
      <c r="FHE11" s="2">
        <f>IF(FHC11=0,"",MAX(FGO11:FGZ11))</f>
        <v>0</v>
      </c>
      <c r="FHR11" s="2">
        <f>IF(FHT11=0,"",AVERAGE(FHF11:FHQ11))</f>
        <v>0</v>
      </c>
      <c r="FHS11" s="2">
        <f>IF(FHT11=0,"",STDEV(FHF11:FHQ11)/SQRT(FHT11))</f>
        <v>0</v>
      </c>
      <c r="FHT11" s="2">
        <f>COUNT(FHF11:FHQ11)</f>
        <v>0</v>
      </c>
      <c r="FHU11" s="2">
        <f>IF(FHT11=0,"",MIN(FHF11:FHQ11))</f>
        <v>0</v>
      </c>
      <c r="FHV11" s="2">
        <f>IF(FHT11=0,"",MAX(FHF11:FHQ11))</f>
        <v>0</v>
      </c>
      <c r="FII11" s="2">
        <f>IF(FIK11=0,"",AVERAGE(FHW11:FIH11))</f>
        <v>0</v>
      </c>
      <c r="FIJ11" s="2">
        <f>IF(FIK11=0,"",STDEV(FHW11:FIH11)/SQRT(FIK11))</f>
        <v>0</v>
      </c>
      <c r="FIK11" s="2">
        <f>COUNT(FHW11:FIH11)</f>
        <v>0</v>
      </c>
      <c r="FIL11" s="2">
        <f>IF(FIK11=0,"",MIN(FHW11:FIH11))</f>
        <v>0</v>
      </c>
      <c r="FIM11" s="2">
        <f>IF(FIK11=0,"",MAX(FHW11:FIH11))</f>
        <v>0</v>
      </c>
      <c r="FIZ11" s="2">
        <f>IF(FJB11=0,"",AVERAGE(FIN11:FIY11))</f>
        <v>0</v>
      </c>
      <c r="FJA11" s="2">
        <f>IF(FJB11=0,"",STDEV(FIN11:FIY11)/SQRT(FJB11))</f>
        <v>0</v>
      </c>
      <c r="FJB11" s="2">
        <f>COUNT(FIN11:FIY11)</f>
        <v>0</v>
      </c>
      <c r="FJC11" s="2">
        <f>IF(FJB11=0,"",MIN(FIN11:FIY11))</f>
        <v>0</v>
      </c>
      <c r="FJD11" s="2">
        <f>IF(FJB11=0,"",MAX(FIN11:FIY11))</f>
        <v>0</v>
      </c>
      <c r="FJQ11" s="2">
        <f>IF(FJS11=0,"",AVERAGE(FJE11:FJP11))</f>
        <v>0</v>
      </c>
      <c r="FJR11" s="2">
        <f>IF(FJS11=0,"",STDEV(FJE11:FJP11)/SQRT(FJS11))</f>
        <v>0</v>
      </c>
      <c r="FJS11" s="2">
        <f>COUNT(FJE11:FJP11)</f>
        <v>0</v>
      </c>
      <c r="FJT11" s="2">
        <f>IF(FJS11=0,"",MIN(FJE11:FJP11))</f>
        <v>0</v>
      </c>
      <c r="FJU11" s="2">
        <f>IF(FJS11=0,"",MAX(FJE11:FJP11))</f>
        <v>0</v>
      </c>
      <c r="FKH11" s="2">
        <f>IF(FKJ11=0,"",AVERAGE(FJV11:FKG11))</f>
        <v>0</v>
      </c>
      <c r="FKI11" s="2">
        <f>IF(FKJ11=0,"",STDEV(FJV11:FKG11)/SQRT(FKJ11))</f>
        <v>0</v>
      </c>
      <c r="FKJ11" s="2">
        <f>COUNT(FJV11:FKG11)</f>
        <v>0</v>
      </c>
      <c r="FKK11" s="2">
        <f>IF(FKJ11=0,"",MIN(FJV11:FKG11))</f>
        <v>0</v>
      </c>
      <c r="FKL11" s="2">
        <f>IF(FKJ11=0,"",MAX(FJV11:FKG11))</f>
        <v>0</v>
      </c>
      <c r="FKY11" s="2">
        <f>IF(FLA11=0,"",AVERAGE(FKM11:FKX11))</f>
        <v>0</v>
      </c>
      <c r="FKZ11" s="2">
        <f>IF(FLA11=0,"",STDEV(FKM11:FKX11)/SQRT(FLA11))</f>
        <v>0</v>
      </c>
      <c r="FLA11" s="2">
        <f>COUNT(FKM11:FKX11)</f>
        <v>0</v>
      </c>
      <c r="FLB11" s="2">
        <f>IF(FLA11=0,"",MIN(FKM11:FKX11))</f>
        <v>0</v>
      </c>
      <c r="FLC11" s="2">
        <f>IF(FLA11=0,"",MAX(FKM11:FKX11))</f>
        <v>0</v>
      </c>
      <c r="FLP11" s="2">
        <f>IF(FLR11=0,"",AVERAGE(FLD11:FLO11))</f>
        <v>0</v>
      </c>
      <c r="FLQ11" s="2">
        <f>IF(FLR11=0,"",STDEV(FLD11:FLO11)/SQRT(FLR11))</f>
        <v>0</v>
      </c>
      <c r="FLR11" s="2">
        <f>COUNT(FLD11:FLO11)</f>
        <v>0</v>
      </c>
      <c r="FLS11" s="2">
        <f>IF(FLR11=0,"",MIN(FLD11:FLO11))</f>
        <v>0</v>
      </c>
      <c r="FLT11" s="2">
        <f>IF(FLR11=0,"",MAX(FLD11:FLO11))</f>
        <v>0</v>
      </c>
      <c r="FMG11" s="2">
        <f>IF(FMI11=0,"",AVERAGE(FLU11:FMF11))</f>
        <v>0</v>
      </c>
      <c r="FMH11" s="2">
        <f>IF(FMI11=0,"",STDEV(FLU11:FMF11)/SQRT(FMI11))</f>
        <v>0</v>
      </c>
      <c r="FMI11" s="2">
        <f>COUNT(FLU11:FMF11)</f>
        <v>0</v>
      </c>
      <c r="FMJ11" s="2">
        <f>IF(FMI11=0,"",MIN(FLU11:FMF11))</f>
        <v>0</v>
      </c>
      <c r="FMK11" s="2">
        <f>IF(FMI11=0,"",MAX(FLU11:FMF11))</f>
        <v>0</v>
      </c>
      <c r="FMX11" s="2">
        <f>IF(FMZ11=0,"",AVERAGE(FML11:FMW11))</f>
        <v>0</v>
      </c>
      <c r="FMY11" s="2">
        <f>IF(FMZ11=0,"",STDEV(FML11:FMW11)/SQRT(FMZ11))</f>
        <v>0</v>
      </c>
      <c r="FMZ11" s="2">
        <f>COUNT(FML11:FMW11)</f>
        <v>0</v>
      </c>
      <c r="FNA11" s="2">
        <f>IF(FMZ11=0,"",MIN(FML11:FMW11))</f>
        <v>0</v>
      </c>
      <c r="FNB11" s="2">
        <f>IF(FMZ11=0,"",MAX(FML11:FMW11))</f>
        <v>0</v>
      </c>
      <c r="FNO11" s="2">
        <f>IF(FNQ11=0,"",AVERAGE(FNC11:FNN11))</f>
        <v>0</v>
      </c>
      <c r="FNP11" s="2">
        <f>IF(FNQ11=0,"",STDEV(FNC11:FNN11)/SQRT(FNQ11))</f>
        <v>0</v>
      </c>
      <c r="FNQ11" s="2">
        <f>COUNT(FNC11:FNN11)</f>
        <v>0</v>
      </c>
      <c r="FNR11" s="2">
        <f>IF(FNQ11=0,"",MIN(FNC11:FNN11))</f>
        <v>0</v>
      </c>
      <c r="FNS11" s="2">
        <f>IF(FNQ11=0,"",MAX(FNC11:FNN11))</f>
        <v>0</v>
      </c>
      <c r="FOF11" s="2">
        <f>IF(FOH11=0,"",AVERAGE(FNT11:FOE11))</f>
        <v>0</v>
      </c>
      <c r="FOG11" s="2">
        <f>IF(FOH11=0,"",STDEV(FNT11:FOE11)/SQRT(FOH11))</f>
        <v>0</v>
      </c>
      <c r="FOH11" s="2">
        <f>COUNT(FNT11:FOE11)</f>
        <v>0</v>
      </c>
      <c r="FOI11" s="2">
        <f>IF(FOH11=0,"",MIN(FNT11:FOE11))</f>
        <v>0</v>
      </c>
      <c r="FOJ11" s="2">
        <f>IF(FOH11=0,"",MAX(FNT11:FOE11))</f>
        <v>0</v>
      </c>
      <c r="FOW11" s="2">
        <f>IF(FOY11=0,"",AVERAGE(FOK11:FOV11))</f>
        <v>0</v>
      </c>
      <c r="FOX11" s="2">
        <f>IF(FOY11=0,"",STDEV(FOK11:FOV11)/SQRT(FOY11))</f>
        <v>0</v>
      </c>
      <c r="FOY11" s="2">
        <f>COUNT(FOK11:FOV11)</f>
        <v>0</v>
      </c>
      <c r="FOZ11" s="2">
        <f>IF(FOY11=0,"",MIN(FOK11:FOV11))</f>
        <v>0</v>
      </c>
      <c r="FPA11" s="2">
        <f>IF(FOY11=0,"",MAX(FOK11:FOV11))</f>
        <v>0</v>
      </c>
      <c r="FPN11" s="2">
        <f>IF(FPP11=0,"",AVERAGE(FPB11:FPM11))</f>
        <v>0</v>
      </c>
      <c r="FPO11" s="2">
        <f>IF(FPP11=0,"",STDEV(FPB11:FPM11)/SQRT(FPP11))</f>
        <v>0</v>
      </c>
      <c r="FPP11" s="2">
        <f>COUNT(FPB11:FPM11)</f>
        <v>0</v>
      </c>
      <c r="FPQ11" s="2">
        <f>IF(FPP11=0,"",MIN(FPB11:FPM11))</f>
        <v>0</v>
      </c>
      <c r="FPR11" s="2">
        <f>IF(FPP11=0,"",MAX(FPB11:FPM11))</f>
        <v>0</v>
      </c>
      <c r="FQE11" s="2">
        <f>IF(FQG11=0,"",AVERAGE(FPS11:FQD11))</f>
        <v>0</v>
      </c>
      <c r="FQF11" s="2">
        <f>IF(FQG11=0,"",STDEV(FPS11:FQD11)/SQRT(FQG11))</f>
        <v>0</v>
      </c>
      <c r="FQG11" s="2">
        <f>COUNT(FPS11:FQD11)</f>
        <v>0</v>
      </c>
      <c r="FQH11" s="2">
        <f>IF(FQG11=0,"",MIN(FPS11:FQD11))</f>
        <v>0</v>
      </c>
      <c r="FQI11" s="2">
        <f>IF(FQG11=0,"",MAX(FPS11:FQD11))</f>
        <v>0</v>
      </c>
      <c r="FQV11" s="2">
        <f>IF(FQX11=0,"",AVERAGE(FQJ11:FQU11))</f>
        <v>0</v>
      </c>
      <c r="FQW11" s="2">
        <f>IF(FQX11=0,"",STDEV(FQJ11:FQU11)/SQRT(FQX11))</f>
        <v>0</v>
      </c>
      <c r="FQX11" s="2">
        <f>COUNT(FQJ11:FQU11)</f>
        <v>0</v>
      </c>
      <c r="FQY11" s="2">
        <f>IF(FQX11=0,"",MIN(FQJ11:FQU11))</f>
        <v>0</v>
      </c>
      <c r="FQZ11" s="2">
        <f>IF(FQX11=0,"",MAX(FQJ11:FQU11))</f>
        <v>0</v>
      </c>
      <c r="FRM11" s="2">
        <f>IF(FRO11=0,"",AVERAGE(FRA11:FRL11))</f>
        <v>0</v>
      </c>
      <c r="FRN11" s="2">
        <f>IF(FRO11=0,"",STDEV(FRA11:FRL11)/SQRT(FRO11))</f>
        <v>0</v>
      </c>
      <c r="FRO11" s="2">
        <f>COUNT(FRA11:FRL11)</f>
        <v>0</v>
      </c>
      <c r="FRP11" s="2">
        <f>IF(FRO11=0,"",MIN(FRA11:FRL11))</f>
        <v>0</v>
      </c>
      <c r="FRQ11" s="2">
        <f>IF(FRO11=0,"",MAX(FRA11:FRL11))</f>
        <v>0</v>
      </c>
      <c r="FSD11" s="2">
        <f>IF(FSF11=0,"",AVERAGE(FRR11:FSC11))</f>
        <v>0</v>
      </c>
      <c r="FSE11" s="2">
        <f>IF(FSF11=0,"",STDEV(FRR11:FSC11)/SQRT(FSF11))</f>
        <v>0</v>
      </c>
      <c r="FSF11" s="2">
        <f>COUNT(FRR11:FSC11)</f>
        <v>0</v>
      </c>
      <c r="FSG11" s="2">
        <f>IF(FSF11=0,"",MIN(FRR11:FSC11))</f>
        <v>0</v>
      </c>
      <c r="FSH11" s="2">
        <f>IF(FSF11=0,"",MAX(FRR11:FSC11))</f>
        <v>0</v>
      </c>
      <c r="FSU11" s="2">
        <f>IF(FSW11=0,"",AVERAGE(FSI11:FST11))</f>
        <v>0</v>
      </c>
      <c r="FSV11" s="2">
        <f>IF(FSW11=0,"",STDEV(FSI11:FST11)/SQRT(FSW11))</f>
        <v>0</v>
      </c>
      <c r="FSW11" s="2">
        <f>COUNT(FSI11:FST11)</f>
        <v>0</v>
      </c>
      <c r="FSX11" s="2">
        <f>IF(FSW11=0,"",MIN(FSI11:FST11))</f>
        <v>0</v>
      </c>
      <c r="FSY11" s="2">
        <f>IF(FSW11=0,"",MAX(FSI11:FST11))</f>
        <v>0</v>
      </c>
      <c r="FTL11" s="2">
        <f>IF(FTN11=0,"",AVERAGE(FSZ11:FTK11))</f>
        <v>0</v>
      </c>
      <c r="FTM11" s="2">
        <f>IF(FTN11=0,"",STDEV(FSZ11:FTK11)/SQRT(FTN11))</f>
        <v>0</v>
      </c>
      <c r="FTN11" s="2">
        <f>COUNT(FSZ11:FTK11)</f>
        <v>0</v>
      </c>
      <c r="FTO11" s="2">
        <f>IF(FTN11=0,"",MIN(FSZ11:FTK11))</f>
        <v>0</v>
      </c>
      <c r="FTP11" s="2">
        <f>IF(FTN11=0,"",MAX(FSZ11:FTK11))</f>
        <v>0</v>
      </c>
      <c r="FUC11" s="2">
        <f>IF(FUE11=0,"",AVERAGE(FTQ11:FUB11))</f>
        <v>0</v>
      </c>
      <c r="FUD11" s="2">
        <f>IF(FUE11=0,"",STDEV(FTQ11:FUB11)/SQRT(FUE11))</f>
        <v>0</v>
      </c>
      <c r="FUE11" s="2">
        <f>COUNT(FTQ11:FUB11)</f>
        <v>0</v>
      </c>
      <c r="FUF11" s="2">
        <f>IF(FUE11=0,"",MIN(FTQ11:FUB11))</f>
        <v>0</v>
      </c>
      <c r="FUG11" s="2">
        <f>IF(FUE11=0,"",MAX(FTQ11:FUB11))</f>
        <v>0</v>
      </c>
      <c r="FUT11" s="2">
        <f>IF(FUV11=0,"",AVERAGE(FUH11:FUS11))</f>
        <v>0</v>
      </c>
      <c r="FUU11" s="2">
        <f>IF(FUV11=0,"",STDEV(FUH11:FUS11)/SQRT(FUV11))</f>
        <v>0</v>
      </c>
      <c r="FUV11" s="2">
        <f>COUNT(FUH11:FUS11)</f>
        <v>0</v>
      </c>
      <c r="FUW11" s="2">
        <f>IF(FUV11=0,"",MIN(FUH11:FUS11))</f>
        <v>0</v>
      </c>
      <c r="FUX11" s="2">
        <f>IF(FUV11=0,"",MAX(FUH11:FUS11))</f>
        <v>0</v>
      </c>
      <c r="FVK11" s="2">
        <f>IF(FVM11=0,"",AVERAGE(FUY11:FVJ11))</f>
        <v>0</v>
      </c>
      <c r="FVL11" s="2">
        <f>IF(FVM11=0,"",STDEV(FUY11:FVJ11)/SQRT(FVM11))</f>
        <v>0</v>
      </c>
      <c r="FVM11" s="2">
        <f>COUNT(FUY11:FVJ11)</f>
        <v>0</v>
      </c>
      <c r="FVN11" s="2">
        <f>IF(FVM11=0,"",MIN(FUY11:FVJ11))</f>
        <v>0</v>
      </c>
      <c r="FVO11" s="2">
        <f>IF(FVM11=0,"",MAX(FUY11:FVJ11))</f>
        <v>0</v>
      </c>
      <c r="FWB11" s="2">
        <f>IF(FWD11=0,"",AVERAGE(FVP11:FWA11))</f>
        <v>0</v>
      </c>
      <c r="FWC11" s="2">
        <f>IF(FWD11=0,"",STDEV(FVP11:FWA11)/SQRT(FWD11))</f>
        <v>0</v>
      </c>
      <c r="FWD11" s="2">
        <f>COUNT(FVP11:FWA11)</f>
        <v>0</v>
      </c>
      <c r="FWE11" s="2">
        <f>IF(FWD11=0,"",MIN(FVP11:FWA11))</f>
        <v>0</v>
      </c>
      <c r="FWF11" s="2">
        <f>IF(FWD11=0,"",MAX(FVP11:FWA11))</f>
        <v>0</v>
      </c>
      <c r="FWS11" s="2">
        <f>IF(FWU11=0,"",AVERAGE(FWG11:FWR11))</f>
        <v>0</v>
      </c>
      <c r="FWT11" s="2">
        <f>IF(FWU11=0,"",STDEV(FWG11:FWR11)/SQRT(FWU11))</f>
        <v>0</v>
      </c>
      <c r="FWU11" s="2">
        <f>COUNT(FWG11:FWR11)</f>
        <v>0</v>
      </c>
      <c r="FWV11" s="2">
        <f>IF(FWU11=0,"",MIN(FWG11:FWR11))</f>
        <v>0</v>
      </c>
      <c r="FWW11" s="2">
        <f>IF(FWU11=0,"",MAX(FWG11:FWR11))</f>
        <v>0</v>
      </c>
      <c r="FXJ11" s="2">
        <f>IF(FXL11=0,"",AVERAGE(FWX11:FXI11))</f>
        <v>0</v>
      </c>
      <c r="FXK11" s="2">
        <f>IF(FXL11=0,"",STDEV(FWX11:FXI11)/SQRT(FXL11))</f>
        <v>0</v>
      </c>
      <c r="FXL11" s="2">
        <f>COUNT(FWX11:FXI11)</f>
        <v>0</v>
      </c>
      <c r="FXM11" s="2">
        <f>IF(FXL11=0,"",MIN(FWX11:FXI11))</f>
        <v>0</v>
      </c>
      <c r="FXN11" s="2">
        <f>IF(FXL11=0,"",MAX(FWX11:FXI11))</f>
        <v>0</v>
      </c>
      <c r="FYA11" s="2">
        <f>IF(FYC11=0,"",AVERAGE(FXO11:FXZ11))</f>
        <v>0</v>
      </c>
      <c r="FYB11" s="2">
        <f>IF(FYC11=0,"",STDEV(FXO11:FXZ11)/SQRT(FYC11))</f>
        <v>0</v>
      </c>
      <c r="FYC11" s="2">
        <f>COUNT(FXO11:FXZ11)</f>
        <v>0</v>
      </c>
      <c r="FYD11" s="2">
        <f>IF(FYC11=0,"",MIN(FXO11:FXZ11))</f>
        <v>0</v>
      </c>
      <c r="FYE11" s="2">
        <f>IF(FYC11=0,"",MAX(FXO11:FXZ11))</f>
        <v>0</v>
      </c>
      <c r="FYR11" s="2">
        <f>IF(FYT11=0,"",AVERAGE(FYF11:FYQ11))</f>
        <v>0</v>
      </c>
      <c r="FYS11" s="2">
        <f>IF(FYT11=0,"",STDEV(FYF11:FYQ11)/SQRT(FYT11))</f>
        <v>0</v>
      </c>
      <c r="FYT11" s="2">
        <f>COUNT(FYF11:FYQ11)</f>
        <v>0</v>
      </c>
      <c r="FYU11" s="2">
        <f>IF(FYT11=0,"",MIN(FYF11:FYQ11))</f>
        <v>0</v>
      </c>
      <c r="FYV11" s="2">
        <f>IF(FYT11=0,"",MAX(FYF11:FYQ11))</f>
        <v>0</v>
      </c>
      <c r="FZI11" s="2">
        <f>IF(FZK11=0,"",AVERAGE(FYW11:FZH11))</f>
        <v>0</v>
      </c>
      <c r="FZJ11" s="2">
        <f>IF(FZK11=0,"",STDEV(FYW11:FZH11)/SQRT(FZK11))</f>
        <v>0</v>
      </c>
      <c r="FZK11" s="2">
        <f>COUNT(FYW11:FZH11)</f>
        <v>0</v>
      </c>
      <c r="FZL11" s="2">
        <f>IF(FZK11=0,"",MIN(FYW11:FZH11))</f>
        <v>0</v>
      </c>
      <c r="FZM11" s="2">
        <f>IF(FZK11=0,"",MAX(FYW11:FZH11))</f>
        <v>0</v>
      </c>
      <c r="FZZ11" s="2">
        <f>IF(GAB11=0,"",AVERAGE(FZN11:FZY11))</f>
        <v>0</v>
      </c>
      <c r="GAA11" s="2">
        <f>IF(GAB11=0,"",STDEV(FZN11:FZY11)/SQRT(GAB11))</f>
        <v>0</v>
      </c>
      <c r="GAB11" s="2">
        <f>COUNT(FZN11:FZY11)</f>
        <v>0</v>
      </c>
      <c r="GAC11" s="2">
        <f>IF(GAB11=0,"",MIN(FZN11:FZY11))</f>
        <v>0</v>
      </c>
      <c r="GAD11" s="2">
        <f>IF(GAB11=0,"",MAX(FZN11:FZY11))</f>
        <v>0</v>
      </c>
      <c r="GAQ11" s="2">
        <f>IF(GAS11=0,"",AVERAGE(GAE11:GAP11))</f>
        <v>0</v>
      </c>
      <c r="GAR11" s="2">
        <f>IF(GAS11=0,"",STDEV(GAE11:GAP11)/SQRT(GAS11))</f>
        <v>0</v>
      </c>
      <c r="GAS11" s="2">
        <f>COUNT(GAE11:GAP11)</f>
        <v>0</v>
      </c>
      <c r="GAT11" s="2">
        <f>IF(GAS11=0,"",MIN(GAE11:GAP11))</f>
        <v>0</v>
      </c>
      <c r="GAU11" s="2">
        <f>IF(GAS11=0,"",MAX(GAE11:GAP11))</f>
        <v>0</v>
      </c>
      <c r="GBH11" s="2">
        <f>IF(GBJ11=0,"",AVERAGE(GAV11:GBG11))</f>
        <v>0</v>
      </c>
      <c r="GBI11" s="2">
        <f>IF(GBJ11=0,"",STDEV(GAV11:GBG11)/SQRT(GBJ11))</f>
        <v>0</v>
      </c>
      <c r="GBJ11" s="2">
        <f>COUNT(GAV11:GBG11)</f>
        <v>0</v>
      </c>
      <c r="GBK11" s="2">
        <f>IF(GBJ11=0,"",MIN(GAV11:GBG11))</f>
        <v>0</v>
      </c>
      <c r="GBL11" s="2">
        <f>IF(GBJ11=0,"",MAX(GAV11:GBG11))</f>
        <v>0</v>
      </c>
      <c r="GBY11" s="2">
        <f>IF(GCA11=0,"",AVERAGE(GBM11:GBX11))</f>
        <v>0</v>
      </c>
      <c r="GBZ11" s="2">
        <f>IF(GCA11=0,"",STDEV(GBM11:GBX11)/SQRT(GCA11))</f>
        <v>0</v>
      </c>
      <c r="GCA11" s="2">
        <f>COUNT(GBM11:GBX11)</f>
        <v>0</v>
      </c>
      <c r="GCB11" s="2">
        <f>IF(GCA11=0,"",MIN(GBM11:GBX11))</f>
        <v>0</v>
      </c>
      <c r="GCC11" s="2">
        <f>IF(GCA11=0,"",MAX(GBM11:GBX11))</f>
        <v>0</v>
      </c>
      <c r="GCP11" s="2">
        <f>IF(GCR11=0,"",AVERAGE(GCD11:GCO11))</f>
        <v>0</v>
      </c>
      <c r="GCQ11" s="2">
        <f>IF(GCR11=0,"",STDEV(GCD11:GCO11)/SQRT(GCR11))</f>
        <v>0</v>
      </c>
      <c r="GCR11" s="2">
        <f>COUNT(GCD11:GCO11)</f>
        <v>0</v>
      </c>
      <c r="GCS11" s="2">
        <f>IF(GCR11=0,"",MIN(GCD11:GCO11))</f>
        <v>0</v>
      </c>
      <c r="GCT11" s="2">
        <f>IF(GCR11=0,"",MAX(GCD11:GCO11))</f>
        <v>0</v>
      </c>
      <c r="GDG11" s="2">
        <f>IF(GDI11=0,"",AVERAGE(GCU11:GDF11))</f>
        <v>0</v>
      </c>
      <c r="GDH11" s="2">
        <f>IF(GDI11=0,"",STDEV(GCU11:GDF11)/SQRT(GDI11))</f>
        <v>0</v>
      </c>
      <c r="GDI11" s="2">
        <f>COUNT(GCU11:GDF11)</f>
        <v>0</v>
      </c>
      <c r="GDJ11" s="2">
        <f>IF(GDI11=0,"",MIN(GCU11:GDF11))</f>
        <v>0</v>
      </c>
      <c r="GDK11" s="2">
        <f>IF(GDI11=0,"",MAX(GCU11:GDF11))</f>
        <v>0</v>
      </c>
      <c r="GDX11" s="2">
        <f>IF(GDZ11=0,"",AVERAGE(GDL11:GDW11))</f>
        <v>0</v>
      </c>
      <c r="GDY11" s="2">
        <f>IF(GDZ11=0,"",STDEV(GDL11:GDW11)/SQRT(GDZ11))</f>
        <v>0</v>
      </c>
      <c r="GDZ11" s="2">
        <f>COUNT(GDL11:GDW11)</f>
        <v>0</v>
      </c>
      <c r="GEA11" s="2">
        <f>IF(GDZ11=0,"",MIN(GDL11:GDW11))</f>
        <v>0</v>
      </c>
      <c r="GEB11" s="2">
        <f>IF(GDZ11=0,"",MAX(GDL11:GDW11))</f>
        <v>0</v>
      </c>
      <c r="GEO11" s="2">
        <f>IF(GEQ11=0,"",AVERAGE(GEC11:GEN11))</f>
        <v>0</v>
      </c>
      <c r="GEP11" s="2">
        <f>IF(GEQ11=0,"",STDEV(GEC11:GEN11)/SQRT(GEQ11))</f>
        <v>0</v>
      </c>
      <c r="GEQ11" s="2">
        <f>COUNT(GEC11:GEN11)</f>
        <v>0</v>
      </c>
      <c r="GER11" s="2">
        <f>IF(GEQ11=0,"",MIN(GEC11:GEN11))</f>
        <v>0</v>
      </c>
      <c r="GES11" s="2">
        <f>IF(GEQ11=0,"",MAX(GEC11:GEN11))</f>
        <v>0</v>
      </c>
      <c r="GFF11" s="2">
        <f>IF(GFH11=0,"",AVERAGE(GET11:GFE11))</f>
        <v>0</v>
      </c>
      <c r="GFG11" s="2">
        <f>IF(GFH11=0,"",STDEV(GET11:GFE11)/SQRT(GFH11))</f>
        <v>0</v>
      </c>
      <c r="GFH11" s="2">
        <f>COUNT(GET11:GFE11)</f>
        <v>0</v>
      </c>
      <c r="GFI11" s="2">
        <f>IF(GFH11=0,"",MIN(GET11:GFE11))</f>
        <v>0</v>
      </c>
      <c r="GFJ11" s="2">
        <f>IF(GFH11=0,"",MAX(GET11:GFE11))</f>
        <v>0</v>
      </c>
      <c r="GFW11" s="2">
        <f>IF(GFY11=0,"",AVERAGE(GFK11:GFV11))</f>
        <v>0</v>
      </c>
      <c r="GFX11" s="2">
        <f>IF(GFY11=0,"",STDEV(GFK11:GFV11)/SQRT(GFY11))</f>
        <v>0</v>
      </c>
      <c r="GFY11" s="2">
        <f>COUNT(GFK11:GFV11)</f>
        <v>0</v>
      </c>
      <c r="GFZ11" s="2">
        <f>IF(GFY11=0,"",MIN(GFK11:GFV11))</f>
        <v>0</v>
      </c>
      <c r="GGA11" s="2">
        <f>IF(GFY11=0,"",MAX(GFK11:GFV11))</f>
        <v>0</v>
      </c>
      <c r="GGN11" s="2">
        <f>IF(GGP11=0,"",AVERAGE(GGB11:GGM11))</f>
        <v>0</v>
      </c>
      <c r="GGO11" s="2">
        <f>IF(GGP11=0,"",STDEV(GGB11:GGM11)/SQRT(GGP11))</f>
        <v>0</v>
      </c>
      <c r="GGP11" s="2">
        <f>COUNT(GGB11:GGM11)</f>
        <v>0</v>
      </c>
      <c r="GGQ11" s="2">
        <f>IF(GGP11=0,"",MIN(GGB11:GGM11))</f>
        <v>0</v>
      </c>
      <c r="GGR11" s="2">
        <f>IF(GGP11=0,"",MAX(GGB11:GGM11))</f>
        <v>0</v>
      </c>
      <c r="GHE11" s="2">
        <f>IF(GHG11=0,"",AVERAGE(GGS11:GHD11))</f>
        <v>0</v>
      </c>
      <c r="GHF11" s="2">
        <f>IF(GHG11=0,"",STDEV(GGS11:GHD11)/SQRT(GHG11))</f>
        <v>0</v>
      </c>
      <c r="GHG11" s="2">
        <f>COUNT(GGS11:GHD11)</f>
        <v>0</v>
      </c>
      <c r="GHH11" s="2">
        <f>IF(GHG11=0,"",MIN(GGS11:GHD11))</f>
        <v>0</v>
      </c>
      <c r="GHI11" s="2">
        <f>IF(GHG11=0,"",MAX(GGS11:GHD11))</f>
        <v>0</v>
      </c>
      <c r="GHV11" s="2">
        <f>IF(GHX11=0,"",AVERAGE(GHJ11:GHU11))</f>
        <v>0</v>
      </c>
      <c r="GHW11" s="2">
        <f>IF(GHX11=0,"",STDEV(GHJ11:GHU11)/SQRT(GHX11))</f>
        <v>0</v>
      </c>
      <c r="GHX11" s="2">
        <f>COUNT(GHJ11:GHU11)</f>
        <v>0</v>
      </c>
      <c r="GHY11" s="2">
        <f>IF(GHX11=0,"",MIN(GHJ11:GHU11))</f>
        <v>0</v>
      </c>
      <c r="GHZ11" s="2">
        <f>IF(GHX11=0,"",MAX(GHJ11:GHU11))</f>
        <v>0</v>
      </c>
      <c r="GIM11" s="2">
        <f>IF(GIO11=0,"",AVERAGE(GIA11:GIL11))</f>
        <v>0</v>
      </c>
      <c r="GIN11" s="2">
        <f>IF(GIO11=0,"",STDEV(GIA11:GIL11)/SQRT(GIO11))</f>
        <v>0</v>
      </c>
      <c r="GIO11" s="2">
        <f>COUNT(GIA11:GIL11)</f>
        <v>0</v>
      </c>
      <c r="GIP11" s="2">
        <f>IF(GIO11=0,"",MIN(GIA11:GIL11))</f>
        <v>0</v>
      </c>
      <c r="GIQ11" s="2">
        <f>IF(GIO11=0,"",MAX(GIA11:GIL11))</f>
        <v>0</v>
      </c>
      <c r="GJD11" s="2">
        <f>IF(GJF11=0,"",AVERAGE(GIR11:GJC11))</f>
        <v>0</v>
      </c>
      <c r="GJE11" s="2">
        <f>IF(GJF11=0,"",STDEV(GIR11:GJC11)/SQRT(GJF11))</f>
        <v>0</v>
      </c>
      <c r="GJF11" s="2">
        <f>COUNT(GIR11:GJC11)</f>
        <v>0</v>
      </c>
      <c r="GJG11" s="2">
        <f>IF(GJF11=0,"",MIN(GIR11:GJC11))</f>
        <v>0</v>
      </c>
      <c r="GJH11" s="2">
        <f>IF(GJF11=0,"",MAX(GIR11:GJC11))</f>
        <v>0</v>
      </c>
      <c r="GJU11" s="2">
        <f>IF(GJW11=0,"",AVERAGE(GJI11:GJT11))</f>
        <v>0</v>
      </c>
      <c r="GJV11" s="2">
        <f>IF(GJW11=0,"",STDEV(GJI11:GJT11)/SQRT(GJW11))</f>
        <v>0</v>
      </c>
      <c r="GJW11" s="2">
        <f>COUNT(GJI11:GJT11)</f>
        <v>0</v>
      </c>
      <c r="GJX11" s="2">
        <f>IF(GJW11=0,"",MIN(GJI11:GJT11))</f>
        <v>0</v>
      </c>
      <c r="GJY11" s="2">
        <f>IF(GJW11=0,"",MAX(GJI11:GJT11))</f>
        <v>0</v>
      </c>
      <c r="GKL11" s="2">
        <f>IF(GKN11=0,"",AVERAGE(GJZ11:GKK11))</f>
        <v>0</v>
      </c>
      <c r="GKM11" s="2">
        <f>IF(GKN11=0,"",STDEV(GJZ11:GKK11)/SQRT(GKN11))</f>
        <v>0</v>
      </c>
      <c r="GKN11" s="2">
        <f>COUNT(GJZ11:GKK11)</f>
        <v>0</v>
      </c>
      <c r="GKO11" s="2">
        <f>IF(GKN11=0,"",MIN(GJZ11:GKK11))</f>
        <v>0</v>
      </c>
      <c r="GKP11" s="2">
        <f>IF(GKN11=0,"",MAX(GJZ11:GKK11))</f>
        <v>0</v>
      </c>
      <c r="GLC11" s="2">
        <f>IF(GLE11=0,"",AVERAGE(GKQ11:GLB11))</f>
        <v>0</v>
      </c>
      <c r="GLD11" s="2">
        <f>IF(GLE11=0,"",STDEV(GKQ11:GLB11)/SQRT(GLE11))</f>
        <v>0</v>
      </c>
      <c r="GLE11" s="2">
        <f>COUNT(GKQ11:GLB11)</f>
        <v>0</v>
      </c>
      <c r="GLF11" s="2">
        <f>IF(GLE11=0,"",MIN(GKQ11:GLB11))</f>
        <v>0</v>
      </c>
      <c r="GLG11" s="2">
        <f>IF(GLE11=0,"",MAX(GKQ11:GLB11))</f>
        <v>0</v>
      </c>
      <c r="GLT11" s="2">
        <f>IF(GLV11=0,"",AVERAGE(GLH11:GLS11))</f>
        <v>0</v>
      </c>
      <c r="GLU11" s="2">
        <f>IF(GLV11=0,"",STDEV(GLH11:GLS11)/SQRT(GLV11))</f>
        <v>0</v>
      </c>
      <c r="GLV11" s="2">
        <f>COUNT(GLH11:GLS11)</f>
        <v>0</v>
      </c>
      <c r="GLW11" s="2">
        <f>IF(GLV11=0,"",MIN(GLH11:GLS11))</f>
        <v>0</v>
      </c>
      <c r="GLX11" s="2">
        <f>IF(GLV11=0,"",MAX(GLH11:GLS11))</f>
        <v>0</v>
      </c>
      <c r="GMK11" s="2">
        <f>IF(GMM11=0,"",AVERAGE(GLY11:GMJ11))</f>
        <v>0</v>
      </c>
      <c r="GML11" s="2">
        <f>IF(GMM11=0,"",STDEV(GLY11:GMJ11)/SQRT(GMM11))</f>
        <v>0</v>
      </c>
      <c r="GMM11" s="2">
        <f>COUNT(GLY11:GMJ11)</f>
        <v>0</v>
      </c>
      <c r="GMN11" s="2">
        <f>IF(GMM11=0,"",MIN(GLY11:GMJ11))</f>
        <v>0</v>
      </c>
      <c r="GMO11" s="2">
        <f>IF(GMM11=0,"",MAX(GLY11:GMJ11))</f>
        <v>0</v>
      </c>
      <c r="GNB11" s="2">
        <f>IF(GND11=0,"",AVERAGE(GMP11:GNA11))</f>
        <v>0</v>
      </c>
      <c r="GNC11" s="2">
        <f>IF(GND11=0,"",STDEV(GMP11:GNA11)/SQRT(GND11))</f>
        <v>0</v>
      </c>
      <c r="GND11" s="2">
        <f>COUNT(GMP11:GNA11)</f>
        <v>0</v>
      </c>
      <c r="GNE11" s="2">
        <f>IF(GND11=0,"",MIN(GMP11:GNA11))</f>
        <v>0</v>
      </c>
      <c r="GNF11" s="2">
        <f>IF(GND11=0,"",MAX(GMP11:GNA11))</f>
        <v>0</v>
      </c>
      <c r="GNS11" s="2">
        <f>IF(GNU11=0,"",AVERAGE(GNG11:GNR11))</f>
        <v>0</v>
      </c>
      <c r="GNT11" s="2">
        <f>IF(GNU11=0,"",STDEV(GNG11:GNR11)/SQRT(GNU11))</f>
        <v>0</v>
      </c>
      <c r="GNU11" s="2">
        <f>COUNT(GNG11:GNR11)</f>
        <v>0</v>
      </c>
      <c r="GNV11" s="2">
        <f>IF(GNU11=0,"",MIN(GNG11:GNR11))</f>
        <v>0</v>
      </c>
      <c r="GNW11" s="2">
        <f>IF(GNU11=0,"",MAX(GNG11:GNR11))</f>
        <v>0</v>
      </c>
      <c r="GOJ11" s="2">
        <f>IF(GOL11=0,"",AVERAGE(GNX11:GOI11))</f>
        <v>0</v>
      </c>
      <c r="GOK11" s="2">
        <f>IF(GOL11=0,"",STDEV(GNX11:GOI11)/SQRT(GOL11))</f>
        <v>0</v>
      </c>
      <c r="GOL11" s="2">
        <f>COUNT(GNX11:GOI11)</f>
        <v>0</v>
      </c>
      <c r="GOM11" s="2">
        <f>IF(GOL11=0,"",MIN(GNX11:GOI11))</f>
        <v>0</v>
      </c>
      <c r="GON11" s="2">
        <f>IF(GOL11=0,"",MAX(GNX11:GOI11))</f>
        <v>0</v>
      </c>
      <c r="GPA11" s="2">
        <f>IF(GPC11=0,"",AVERAGE(GOO11:GOZ11))</f>
        <v>0</v>
      </c>
      <c r="GPB11" s="2">
        <f>IF(GPC11=0,"",STDEV(GOO11:GOZ11)/SQRT(GPC11))</f>
        <v>0</v>
      </c>
      <c r="GPC11" s="2">
        <f>COUNT(GOO11:GOZ11)</f>
        <v>0</v>
      </c>
      <c r="GPD11" s="2">
        <f>IF(GPC11=0,"",MIN(GOO11:GOZ11))</f>
        <v>0</v>
      </c>
      <c r="GPE11" s="2">
        <f>IF(GPC11=0,"",MAX(GOO11:GOZ11))</f>
        <v>0</v>
      </c>
      <c r="GPR11" s="2">
        <f>IF(GPT11=0,"",AVERAGE(GPF11:GPQ11))</f>
        <v>0</v>
      </c>
      <c r="GPS11" s="2">
        <f>IF(GPT11=0,"",STDEV(GPF11:GPQ11)/SQRT(GPT11))</f>
        <v>0</v>
      </c>
      <c r="GPT11" s="2">
        <f>COUNT(GPF11:GPQ11)</f>
        <v>0</v>
      </c>
      <c r="GPU11" s="2">
        <f>IF(GPT11=0,"",MIN(GPF11:GPQ11))</f>
        <v>0</v>
      </c>
      <c r="GPV11" s="2">
        <f>IF(GPT11=0,"",MAX(GPF11:GPQ11))</f>
        <v>0</v>
      </c>
      <c r="GQI11" s="2">
        <f>IF(GQK11=0,"",AVERAGE(GPW11:GQH11))</f>
        <v>0</v>
      </c>
      <c r="GQJ11" s="2">
        <f>IF(GQK11=0,"",STDEV(GPW11:GQH11)/SQRT(GQK11))</f>
        <v>0</v>
      </c>
      <c r="GQK11" s="2">
        <f>COUNT(GPW11:GQH11)</f>
        <v>0</v>
      </c>
      <c r="GQL11" s="2">
        <f>IF(GQK11=0,"",MIN(GPW11:GQH11))</f>
        <v>0</v>
      </c>
      <c r="GQM11" s="2">
        <f>IF(GQK11=0,"",MAX(GPW11:GQH11))</f>
        <v>0</v>
      </c>
      <c r="GQZ11" s="2">
        <f>IF(GRB11=0,"",AVERAGE(GQN11:GQY11))</f>
        <v>0</v>
      </c>
      <c r="GRA11" s="2">
        <f>IF(GRB11=0,"",STDEV(GQN11:GQY11)/SQRT(GRB11))</f>
        <v>0</v>
      </c>
      <c r="GRB11" s="2">
        <f>COUNT(GQN11:GQY11)</f>
        <v>0</v>
      </c>
      <c r="GRC11" s="2">
        <f>IF(GRB11=0,"",MIN(GQN11:GQY11))</f>
        <v>0</v>
      </c>
      <c r="GRD11" s="2">
        <f>IF(GRB11=0,"",MAX(GQN11:GQY11))</f>
        <v>0</v>
      </c>
      <c r="GRQ11" s="2">
        <f>IF(GRS11=0,"",AVERAGE(GRE11:GRP11))</f>
        <v>0</v>
      </c>
      <c r="GRR11" s="2">
        <f>IF(GRS11=0,"",STDEV(GRE11:GRP11)/SQRT(GRS11))</f>
        <v>0</v>
      </c>
      <c r="GRS11" s="2">
        <f>COUNT(GRE11:GRP11)</f>
        <v>0</v>
      </c>
      <c r="GRT11" s="2">
        <f>IF(GRS11=0,"",MIN(GRE11:GRP11))</f>
        <v>0</v>
      </c>
      <c r="GRU11" s="2">
        <f>IF(GRS11=0,"",MAX(GRE11:GRP11))</f>
        <v>0</v>
      </c>
      <c r="GSH11" s="2">
        <f>IF(GSJ11=0,"",AVERAGE(GRV11:GSG11))</f>
        <v>0</v>
      </c>
      <c r="GSI11" s="2">
        <f>IF(GSJ11=0,"",STDEV(GRV11:GSG11)/SQRT(GSJ11))</f>
        <v>0</v>
      </c>
      <c r="GSJ11" s="2">
        <f>COUNT(GRV11:GSG11)</f>
        <v>0</v>
      </c>
      <c r="GSK11" s="2">
        <f>IF(GSJ11=0,"",MIN(GRV11:GSG11))</f>
        <v>0</v>
      </c>
      <c r="GSL11" s="2">
        <f>IF(GSJ11=0,"",MAX(GRV11:GSG11))</f>
        <v>0</v>
      </c>
      <c r="GSY11" s="2">
        <f>IF(GTA11=0,"",AVERAGE(GSM11:GSX11))</f>
        <v>0</v>
      </c>
      <c r="GSZ11" s="2">
        <f>IF(GTA11=0,"",STDEV(GSM11:GSX11)/SQRT(GTA11))</f>
        <v>0</v>
      </c>
      <c r="GTA11" s="2">
        <f>COUNT(GSM11:GSX11)</f>
        <v>0</v>
      </c>
      <c r="GTB11" s="2">
        <f>IF(GTA11=0,"",MIN(GSM11:GSX11))</f>
        <v>0</v>
      </c>
      <c r="GTC11" s="2">
        <f>IF(GTA11=0,"",MAX(GSM11:GSX11))</f>
        <v>0</v>
      </c>
      <c r="GTP11" s="2">
        <f>IF(GTR11=0,"",AVERAGE(GTD11:GTO11))</f>
        <v>0</v>
      </c>
      <c r="GTQ11" s="2">
        <f>IF(GTR11=0,"",STDEV(GTD11:GTO11)/SQRT(GTR11))</f>
        <v>0</v>
      </c>
      <c r="GTR11" s="2">
        <f>COUNT(GTD11:GTO11)</f>
        <v>0</v>
      </c>
      <c r="GTS11" s="2">
        <f>IF(GTR11=0,"",MIN(GTD11:GTO11))</f>
        <v>0</v>
      </c>
      <c r="GTT11" s="2">
        <f>IF(GTR11=0,"",MAX(GTD11:GTO11))</f>
        <v>0</v>
      </c>
      <c r="GUG11" s="2">
        <f>IF(GUI11=0,"",AVERAGE(GTU11:GUF11))</f>
        <v>0</v>
      </c>
      <c r="GUH11" s="2">
        <f>IF(GUI11=0,"",STDEV(GTU11:GUF11)/SQRT(GUI11))</f>
        <v>0</v>
      </c>
      <c r="GUI11" s="2">
        <f>COUNT(GTU11:GUF11)</f>
        <v>0</v>
      </c>
      <c r="GUJ11" s="2">
        <f>IF(GUI11=0,"",MIN(GTU11:GUF11))</f>
        <v>0</v>
      </c>
      <c r="GUK11" s="2">
        <f>IF(GUI11=0,"",MAX(GTU11:GUF11))</f>
        <v>0</v>
      </c>
      <c r="GUX11" s="2">
        <f>IF(GUZ11=0,"",AVERAGE(GUL11:GUW11))</f>
        <v>0</v>
      </c>
      <c r="GUY11" s="2">
        <f>IF(GUZ11=0,"",STDEV(GUL11:GUW11)/SQRT(GUZ11))</f>
        <v>0</v>
      </c>
      <c r="GUZ11" s="2">
        <f>COUNT(GUL11:GUW11)</f>
        <v>0</v>
      </c>
      <c r="GVA11" s="2">
        <f>IF(GUZ11=0,"",MIN(GUL11:GUW11))</f>
        <v>0</v>
      </c>
      <c r="GVB11" s="2">
        <f>IF(GUZ11=0,"",MAX(GUL11:GUW11))</f>
        <v>0</v>
      </c>
      <c r="GVO11" s="2">
        <f>IF(GVQ11=0,"",AVERAGE(GVC11:GVN11))</f>
        <v>0</v>
      </c>
      <c r="GVP11" s="2">
        <f>IF(GVQ11=0,"",STDEV(GVC11:GVN11)/SQRT(GVQ11))</f>
        <v>0</v>
      </c>
      <c r="GVQ11" s="2">
        <f>COUNT(GVC11:GVN11)</f>
        <v>0</v>
      </c>
      <c r="GVR11" s="2">
        <f>IF(GVQ11=0,"",MIN(GVC11:GVN11))</f>
        <v>0</v>
      </c>
      <c r="GVS11" s="2">
        <f>IF(GVQ11=0,"",MAX(GVC11:GVN11))</f>
        <v>0</v>
      </c>
      <c r="GWF11" s="2">
        <f>IF(GWH11=0,"",AVERAGE(GVT11:GWE11))</f>
        <v>0</v>
      </c>
      <c r="GWG11" s="2">
        <f>IF(GWH11=0,"",STDEV(GVT11:GWE11)/SQRT(GWH11))</f>
        <v>0</v>
      </c>
      <c r="GWH11" s="2">
        <f>COUNT(GVT11:GWE11)</f>
        <v>0</v>
      </c>
      <c r="GWI11" s="2">
        <f>IF(GWH11=0,"",MIN(GVT11:GWE11))</f>
        <v>0</v>
      </c>
      <c r="GWJ11" s="2">
        <f>IF(GWH11=0,"",MAX(GVT11:GWE11))</f>
        <v>0</v>
      </c>
      <c r="GWW11" s="2">
        <f>IF(GWY11=0,"",AVERAGE(GWK11:GWV11))</f>
        <v>0</v>
      </c>
      <c r="GWX11" s="2">
        <f>IF(GWY11=0,"",STDEV(GWK11:GWV11)/SQRT(GWY11))</f>
        <v>0</v>
      </c>
      <c r="GWY11" s="2">
        <f>COUNT(GWK11:GWV11)</f>
        <v>0</v>
      </c>
      <c r="GWZ11" s="2">
        <f>IF(GWY11=0,"",MIN(GWK11:GWV11))</f>
        <v>0</v>
      </c>
      <c r="GXA11" s="2">
        <f>IF(GWY11=0,"",MAX(GWK11:GWV11))</f>
        <v>0</v>
      </c>
      <c r="GXN11" s="2">
        <f>IF(GXP11=0,"",AVERAGE(GXB11:GXM11))</f>
        <v>0</v>
      </c>
      <c r="GXO11" s="2">
        <f>IF(GXP11=0,"",STDEV(GXB11:GXM11)/SQRT(GXP11))</f>
        <v>0</v>
      </c>
      <c r="GXP11" s="2">
        <f>COUNT(GXB11:GXM11)</f>
        <v>0</v>
      </c>
      <c r="GXQ11" s="2">
        <f>IF(GXP11=0,"",MIN(GXB11:GXM11))</f>
        <v>0</v>
      </c>
      <c r="GXR11" s="2">
        <f>IF(GXP11=0,"",MAX(GXB11:GXM11))</f>
        <v>0</v>
      </c>
      <c r="GYE11" s="2">
        <f>IF(GYG11=0,"",AVERAGE(GXS11:GYD11))</f>
        <v>0</v>
      </c>
      <c r="GYF11" s="2">
        <f>IF(GYG11=0,"",STDEV(GXS11:GYD11)/SQRT(GYG11))</f>
        <v>0</v>
      </c>
      <c r="GYG11" s="2">
        <f>COUNT(GXS11:GYD11)</f>
        <v>0</v>
      </c>
      <c r="GYH11" s="2">
        <f>IF(GYG11=0,"",MIN(GXS11:GYD11))</f>
        <v>0</v>
      </c>
      <c r="GYI11" s="2">
        <f>IF(GYG11=0,"",MAX(GXS11:GYD11))</f>
        <v>0</v>
      </c>
      <c r="GYV11" s="2">
        <f>IF(GYX11=0,"",AVERAGE(GYJ11:GYU11))</f>
        <v>0</v>
      </c>
      <c r="GYW11" s="2">
        <f>IF(GYX11=0,"",STDEV(GYJ11:GYU11)/SQRT(GYX11))</f>
        <v>0</v>
      </c>
      <c r="GYX11" s="2">
        <f>COUNT(GYJ11:GYU11)</f>
        <v>0</v>
      </c>
      <c r="GYY11" s="2">
        <f>IF(GYX11=0,"",MIN(GYJ11:GYU11))</f>
        <v>0</v>
      </c>
      <c r="GYZ11" s="2">
        <f>IF(GYX11=0,"",MAX(GYJ11:GYU11))</f>
        <v>0</v>
      </c>
      <c r="GZM11" s="2">
        <f>IF(GZO11=0,"",AVERAGE(GZA11:GZL11))</f>
        <v>0</v>
      </c>
      <c r="GZN11" s="2">
        <f>IF(GZO11=0,"",STDEV(GZA11:GZL11)/SQRT(GZO11))</f>
        <v>0</v>
      </c>
      <c r="GZO11" s="2">
        <f>COUNT(GZA11:GZL11)</f>
        <v>0</v>
      </c>
      <c r="GZP11" s="2">
        <f>IF(GZO11=0,"",MIN(GZA11:GZL11))</f>
        <v>0</v>
      </c>
      <c r="GZQ11" s="2">
        <f>IF(GZO11=0,"",MAX(GZA11:GZL11))</f>
        <v>0</v>
      </c>
      <c r="HAD11" s="2">
        <f>IF(HAF11=0,"",AVERAGE(GZR11:HAC11))</f>
        <v>0</v>
      </c>
      <c r="HAE11" s="2">
        <f>IF(HAF11=0,"",STDEV(GZR11:HAC11)/SQRT(HAF11))</f>
        <v>0</v>
      </c>
      <c r="HAF11" s="2">
        <f>COUNT(GZR11:HAC11)</f>
        <v>0</v>
      </c>
      <c r="HAG11" s="2">
        <f>IF(HAF11=0,"",MIN(GZR11:HAC11))</f>
        <v>0</v>
      </c>
      <c r="HAH11" s="2">
        <f>IF(HAF11=0,"",MAX(GZR11:HAC11))</f>
        <v>0</v>
      </c>
      <c r="HAU11" s="2">
        <f>IF(HAW11=0,"",AVERAGE(HAI11:HAT11))</f>
        <v>0</v>
      </c>
      <c r="HAV11" s="2">
        <f>IF(HAW11=0,"",STDEV(HAI11:HAT11)/SQRT(HAW11))</f>
        <v>0</v>
      </c>
      <c r="HAW11" s="2">
        <f>COUNT(HAI11:HAT11)</f>
        <v>0</v>
      </c>
      <c r="HAX11" s="2">
        <f>IF(HAW11=0,"",MIN(HAI11:HAT11))</f>
        <v>0</v>
      </c>
      <c r="HAY11" s="2">
        <f>IF(HAW11=0,"",MAX(HAI11:HAT11))</f>
        <v>0</v>
      </c>
      <c r="HBL11" s="2">
        <f>IF(HBN11=0,"",AVERAGE(HAZ11:HBK11))</f>
        <v>0</v>
      </c>
      <c r="HBM11" s="2">
        <f>IF(HBN11=0,"",STDEV(HAZ11:HBK11)/SQRT(HBN11))</f>
        <v>0</v>
      </c>
      <c r="HBN11" s="2">
        <f>COUNT(HAZ11:HBK11)</f>
        <v>0</v>
      </c>
      <c r="HBO11" s="2">
        <f>IF(HBN11=0,"",MIN(HAZ11:HBK11))</f>
        <v>0</v>
      </c>
      <c r="HBP11" s="2">
        <f>IF(HBN11=0,"",MAX(HAZ11:HBK11))</f>
        <v>0</v>
      </c>
      <c r="HCC11" s="2">
        <f>IF(HCE11=0,"",AVERAGE(HBQ11:HCB11))</f>
        <v>0</v>
      </c>
      <c r="HCD11" s="2">
        <f>IF(HCE11=0,"",STDEV(HBQ11:HCB11)/SQRT(HCE11))</f>
        <v>0</v>
      </c>
      <c r="HCE11" s="2">
        <f>COUNT(HBQ11:HCB11)</f>
        <v>0</v>
      </c>
      <c r="HCF11" s="2">
        <f>IF(HCE11=0,"",MIN(HBQ11:HCB11))</f>
        <v>0</v>
      </c>
      <c r="HCG11" s="2">
        <f>IF(HCE11=0,"",MAX(HBQ11:HCB11))</f>
        <v>0</v>
      </c>
      <c r="HCT11" s="2">
        <f>IF(HCV11=0,"",AVERAGE(HCH11:HCS11))</f>
        <v>0</v>
      </c>
      <c r="HCU11" s="2">
        <f>IF(HCV11=0,"",STDEV(HCH11:HCS11)/SQRT(HCV11))</f>
        <v>0</v>
      </c>
      <c r="HCV11" s="2">
        <f>COUNT(HCH11:HCS11)</f>
        <v>0</v>
      </c>
      <c r="HCW11" s="2">
        <f>IF(HCV11=0,"",MIN(HCH11:HCS11))</f>
        <v>0</v>
      </c>
      <c r="HCX11" s="2">
        <f>IF(HCV11=0,"",MAX(HCH11:HCS11))</f>
        <v>0</v>
      </c>
      <c r="HDK11" s="2">
        <f>IF(HDM11=0,"",AVERAGE(HCY11:HDJ11))</f>
        <v>0</v>
      </c>
      <c r="HDL11" s="2">
        <f>IF(HDM11=0,"",STDEV(HCY11:HDJ11)/SQRT(HDM11))</f>
        <v>0</v>
      </c>
      <c r="HDM11" s="2">
        <f>COUNT(HCY11:HDJ11)</f>
        <v>0</v>
      </c>
      <c r="HDN11" s="2">
        <f>IF(HDM11=0,"",MIN(HCY11:HDJ11))</f>
        <v>0</v>
      </c>
      <c r="HDO11" s="2">
        <f>IF(HDM11=0,"",MAX(HCY11:HDJ11))</f>
        <v>0</v>
      </c>
      <c r="HEB11" s="2">
        <f>IF(HED11=0,"",AVERAGE(HDP11:HEA11))</f>
        <v>0</v>
      </c>
      <c r="HEC11" s="2">
        <f>IF(HED11=0,"",STDEV(HDP11:HEA11)/SQRT(HED11))</f>
        <v>0</v>
      </c>
      <c r="HED11" s="2">
        <f>COUNT(HDP11:HEA11)</f>
        <v>0</v>
      </c>
      <c r="HEE11" s="2">
        <f>IF(HED11=0,"",MIN(HDP11:HEA11))</f>
        <v>0</v>
      </c>
      <c r="HEF11" s="2">
        <f>IF(HED11=0,"",MAX(HDP11:HEA11))</f>
        <v>0</v>
      </c>
      <c r="HES11" s="2">
        <f>IF(HEU11=0,"",AVERAGE(HEG11:HER11))</f>
        <v>0</v>
      </c>
      <c r="HET11" s="2">
        <f>IF(HEU11=0,"",STDEV(HEG11:HER11)/SQRT(HEU11))</f>
        <v>0</v>
      </c>
      <c r="HEU11" s="2">
        <f>COUNT(HEG11:HER11)</f>
        <v>0</v>
      </c>
      <c r="HEV11" s="2">
        <f>IF(HEU11=0,"",MIN(HEG11:HER11))</f>
        <v>0</v>
      </c>
      <c r="HEW11" s="2">
        <f>IF(HEU11=0,"",MAX(HEG11:HER11))</f>
        <v>0</v>
      </c>
      <c r="HFJ11" s="2">
        <f>IF(HFL11=0,"",AVERAGE(HEX11:HFI11))</f>
        <v>0</v>
      </c>
      <c r="HFK11" s="2">
        <f>IF(HFL11=0,"",STDEV(HEX11:HFI11)/SQRT(HFL11))</f>
        <v>0</v>
      </c>
      <c r="HFL11" s="2">
        <f>COUNT(HEX11:HFI11)</f>
        <v>0</v>
      </c>
      <c r="HFM11" s="2">
        <f>IF(HFL11=0,"",MIN(HEX11:HFI11))</f>
        <v>0</v>
      </c>
      <c r="HFN11" s="2">
        <f>IF(HFL11=0,"",MAX(HEX11:HFI11))</f>
        <v>0</v>
      </c>
      <c r="HGA11" s="2">
        <f>IF(HGC11=0,"",AVERAGE(HFO11:HFZ11))</f>
        <v>0</v>
      </c>
      <c r="HGB11" s="2">
        <f>IF(HGC11=0,"",STDEV(HFO11:HFZ11)/SQRT(HGC11))</f>
        <v>0</v>
      </c>
      <c r="HGC11" s="2">
        <f>COUNT(HFO11:HFZ11)</f>
        <v>0</v>
      </c>
      <c r="HGD11" s="2">
        <f>IF(HGC11=0,"",MIN(HFO11:HFZ11))</f>
        <v>0</v>
      </c>
      <c r="HGE11" s="2">
        <f>IF(HGC11=0,"",MAX(HFO11:HFZ11))</f>
        <v>0</v>
      </c>
      <c r="HGR11" s="2">
        <f>IF(HGT11=0,"",AVERAGE(HGF11:HGQ11))</f>
        <v>0</v>
      </c>
      <c r="HGS11" s="2">
        <f>IF(HGT11=0,"",STDEV(HGF11:HGQ11)/SQRT(HGT11))</f>
        <v>0</v>
      </c>
      <c r="HGT11" s="2">
        <f>COUNT(HGF11:HGQ11)</f>
        <v>0</v>
      </c>
      <c r="HGU11" s="2">
        <f>IF(HGT11=0,"",MIN(HGF11:HGQ11))</f>
        <v>0</v>
      </c>
      <c r="HGV11" s="2">
        <f>IF(HGT11=0,"",MAX(HGF11:HGQ11))</f>
        <v>0</v>
      </c>
      <c r="HHI11" s="2">
        <f>IF(HHK11=0,"",AVERAGE(HGW11:HHH11))</f>
        <v>0</v>
      </c>
      <c r="HHJ11" s="2">
        <f>IF(HHK11=0,"",STDEV(HGW11:HHH11)/SQRT(HHK11))</f>
        <v>0</v>
      </c>
      <c r="HHK11" s="2">
        <f>COUNT(HGW11:HHH11)</f>
        <v>0</v>
      </c>
      <c r="HHL11" s="2">
        <f>IF(HHK11=0,"",MIN(HGW11:HHH11))</f>
        <v>0</v>
      </c>
      <c r="HHM11" s="2">
        <f>IF(HHK11=0,"",MAX(HGW11:HHH11))</f>
        <v>0</v>
      </c>
      <c r="HHZ11" s="2">
        <f>IF(HIB11=0,"",AVERAGE(HHN11:HHY11))</f>
        <v>0</v>
      </c>
      <c r="HIA11" s="2">
        <f>IF(HIB11=0,"",STDEV(HHN11:HHY11)/SQRT(HIB11))</f>
        <v>0</v>
      </c>
      <c r="HIB11" s="2">
        <f>COUNT(HHN11:HHY11)</f>
        <v>0</v>
      </c>
      <c r="HIC11" s="2">
        <f>IF(HIB11=0,"",MIN(HHN11:HHY11))</f>
        <v>0</v>
      </c>
      <c r="HID11" s="2">
        <f>IF(HIB11=0,"",MAX(HHN11:HHY11))</f>
        <v>0</v>
      </c>
      <c r="HIQ11" s="2">
        <f>IF(HIS11=0,"",AVERAGE(HIE11:HIP11))</f>
        <v>0</v>
      </c>
      <c r="HIR11" s="2">
        <f>IF(HIS11=0,"",STDEV(HIE11:HIP11)/SQRT(HIS11))</f>
        <v>0</v>
      </c>
      <c r="HIS11" s="2">
        <f>COUNT(HIE11:HIP11)</f>
        <v>0</v>
      </c>
      <c r="HIT11" s="2">
        <f>IF(HIS11=0,"",MIN(HIE11:HIP11))</f>
        <v>0</v>
      </c>
      <c r="HIU11" s="2">
        <f>IF(HIS11=0,"",MAX(HIE11:HIP11))</f>
        <v>0</v>
      </c>
      <c r="HJH11" s="2">
        <f>IF(HJJ11=0,"",AVERAGE(HIV11:HJG11))</f>
        <v>0</v>
      </c>
      <c r="HJI11" s="2">
        <f>IF(HJJ11=0,"",STDEV(HIV11:HJG11)/SQRT(HJJ11))</f>
        <v>0</v>
      </c>
      <c r="HJJ11" s="2">
        <f>COUNT(HIV11:HJG11)</f>
        <v>0</v>
      </c>
      <c r="HJK11" s="2">
        <f>IF(HJJ11=0,"",MIN(HIV11:HJG11))</f>
        <v>0</v>
      </c>
      <c r="HJL11" s="2">
        <f>IF(HJJ11=0,"",MAX(HIV11:HJG11))</f>
        <v>0</v>
      </c>
      <c r="HJY11" s="2">
        <f>IF(HKA11=0,"",AVERAGE(HJM11:HJX11))</f>
        <v>0</v>
      </c>
      <c r="HJZ11" s="2">
        <f>IF(HKA11=0,"",STDEV(HJM11:HJX11)/SQRT(HKA11))</f>
        <v>0</v>
      </c>
      <c r="HKA11" s="2">
        <f>COUNT(HJM11:HJX11)</f>
        <v>0</v>
      </c>
      <c r="HKB11" s="2">
        <f>IF(HKA11=0,"",MIN(HJM11:HJX11))</f>
        <v>0</v>
      </c>
      <c r="HKC11" s="2">
        <f>IF(HKA11=0,"",MAX(HJM11:HJX11))</f>
        <v>0</v>
      </c>
      <c r="HKP11" s="2">
        <f>IF(HKR11=0,"",AVERAGE(HKD11:HKO11))</f>
        <v>0</v>
      </c>
      <c r="HKQ11" s="2">
        <f>IF(HKR11=0,"",STDEV(HKD11:HKO11)/SQRT(HKR11))</f>
        <v>0</v>
      </c>
      <c r="HKR11" s="2">
        <f>COUNT(HKD11:HKO11)</f>
        <v>0</v>
      </c>
      <c r="HKS11" s="2">
        <f>IF(HKR11=0,"",MIN(HKD11:HKO11))</f>
        <v>0</v>
      </c>
      <c r="HKT11" s="2">
        <f>IF(HKR11=0,"",MAX(HKD11:HKO11))</f>
        <v>0</v>
      </c>
      <c r="HLG11" s="2">
        <f>IF(HLI11=0,"",AVERAGE(HKU11:HLF11))</f>
        <v>0</v>
      </c>
      <c r="HLH11" s="2">
        <f>IF(HLI11=0,"",STDEV(HKU11:HLF11)/SQRT(HLI11))</f>
        <v>0</v>
      </c>
      <c r="HLI11" s="2">
        <f>COUNT(HKU11:HLF11)</f>
        <v>0</v>
      </c>
      <c r="HLJ11" s="2">
        <f>IF(HLI11=0,"",MIN(HKU11:HLF11))</f>
        <v>0</v>
      </c>
      <c r="HLK11" s="2">
        <f>IF(HLI11=0,"",MAX(HKU11:HLF11))</f>
        <v>0</v>
      </c>
      <c r="HLX11" s="2">
        <f>IF(HLZ11=0,"",AVERAGE(HLL11:HLW11))</f>
        <v>0</v>
      </c>
      <c r="HLY11" s="2">
        <f>IF(HLZ11=0,"",STDEV(HLL11:HLW11)/SQRT(HLZ11))</f>
        <v>0</v>
      </c>
      <c r="HLZ11" s="2">
        <f>COUNT(HLL11:HLW11)</f>
        <v>0</v>
      </c>
      <c r="HMA11" s="2">
        <f>IF(HLZ11=0,"",MIN(HLL11:HLW11))</f>
        <v>0</v>
      </c>
      <c r="HMB11" s="2">
        <f>IF(HLZ11=0,"",MAX(HLL11:HLW11))</f>
        <v>0</v>
      </c>
      <c r="HMO11" s="2">
        <f>IF(HMQ11=0,"",AVERAGE(HMC11:HMN11))</f>
        <v>0</v>
      </c>
      <c r="HMP11" s="2">
        <f>IF(HMQ11=0,"",STDEV(HMC11:HMN11)/SQRT(HMQ11))</f>
        <v>0</v>
      </c>
      <c r="HMQ11" s="2">
        <f>COUNT(HMC11:HMN11)</f>
        <v>0</v>
      </c>
      <c r="HMR11" s="2">
        <f>IF(HMQ11=0,"",MIN(HMC11:HMN11))</f>
        <v>0</v>
      </c>
      <c r="HMS11" s="2">
        <f>IF(HMQ11=0,"",MAX(HMC11:HMN11))</f>
        <v>0</v>
      </c>
      <c r="HNF11" s="2">
        <f>IF(HNH11=0,"",AVERAGE(HMT11:HNE11))</f>
        <v>0</v>
      </c>
      <c r="HNG11" s="2">
        <f>IF(HNH11=0,"",STDEV(HMT11:HNE11)/SQRT(HNH11))</f>
        <v>0</v>
      </c>
      <c r="HNH11" s="2">
        <f>COUNT(HMT11:HNE11)</f>
        <v>0</v>
      </c>
      <c r="HNI11" s="2">
        <f>IF(HNH11=0,"",MIN(HMT11:HNE11))</f>
        <v>0</v>
      </c>
      <c r="HNJ11" s="2">
        <f>IF(HNH11=0,"",MAX(HMT11:HNE11))</f>
        <v>0</v>
      </c>
      <c r="HNW11" s="2">
        <f>IF(HNY11=0,"",AVERAGE(HNK11:HNV11))</f>
        <v>0</v>
      </c>
      <c r="HNX11" s="2">
        <f>IF(HNY11=0,"",STDEV(HNK11:HNV11)/SQRT(HNY11))</f>
        <v>0</v>
      </c>
      <c r="HNY11" s="2">
        <f>COUNT(HNK11:HNV11)</f>
        <v>0</v>
      </c>
      <c r="HNZ11" s="2">
        <f>IF(HNY11=0,"",MIN(HNK11:HNV11))</f>
        <v>0</v>
      </c>
      <c r="HOA11" s="2">
        <f>IF(HNY11=0,"",MAX(HNK11:HNV11))</f>
        <v>0</v>
      </c>
      <c r="HON11" s="2">
        <f>IF(HOP11=0,"",AVERAGE(HOB11:HOM11))</f>
        <v>0</v>
      </c>
      <c r="HOO11" s="2">
        <f>IF(HOP11=0,"",STDEV(HOB11:HOM11)/SQRT(HOP11))</f>
        <v>0</v>
      </c>
      <c r="HOP11" s="2">
        <f>COUNT(HOB11:HOM11)</f>
        <v>0</v>
      </c>
      <c r="HOQ11" s="2">
        <f>IF(HOP11=0,"",MIN(HOB11:HOM11))</f>
        <v>0</v>
      </c>
      <c r="HOR11" s="2">
        <f>IF(HOP11=0,"",MAX(HOB11:HOM11))</f>
        <v>0</v>
      </c>
      <c r="HPE11" s="2">
        <f>IF(HPG11=0,"",AVERAGE(HOS11:HPD11))</f>
        <v>0</v>
      </c>
      <c r="HPF11" s="2">
        <f>IF(HPG11=0,"",STDEV(HOS11:HPD11)/SQRT(HPG11))</f>
        <v>0</v>
      </c>
      <c r="HPG11" s="2">
        <f>COUNT(HOS11:HPD11)</f>
        <v>0</v>
      </c>
      <c r="HPH11" s="2">
        <f>IF(HPG11=0,"",MIN(HOS11:HPD11))</f>
        <v>0</v>
      </c>
      <c r="HPI11" s="2">
        <f>IF(HPG11=0,"",MAX(HOS11:HPD11))</f>
        <v>0</v>
      </c>
      <c r="HPV11" s="2">
        <f>IF(HPX11=0,"",AVERAGE(HPJ11:HPU11))</f>
        <v>0</v>
      </c>
      <c r="HPW11" s="2">
        <f>IF(HPX11=0,"",STDEV(HPJ11:HPU11)/SQRT(HPX11))</f>
        <v>0</v>
      </c>
      <c r="HPX11" s="2">
        <f>COUNT(HPJ11:HPU11)</f>
        <v>0</v>
      </c>
      <c r="HPY11" s="2">
        <f>IF(HPX11=0,"",MIN(HPJ11:HPU11))</f>
        <v>0</v>
      </c>
      <c r="HPZ11" s="2">
        <f>IF(HPX11=0,"",MAX(HPJ11:HPU11))</f>
        <v>0</v>
      </c>
      <c r="HQM11" s="2">
        <f>IF(HQO11=0,"",AVERAGE(HQA11:HQL11))</f>
        <v>0</v>
      </c>
      <c r="HQN11" s="2">
        <f>IF(HQO11=0,"",STDEV(HQA11:HQL11)/SQRT(HQO11))</f>
        <v>0</v>
      </c>
      <c r="HQO11" s="2">
        <f>COUNT(HQA11:HQL11)</f>
        <v>0</v>
      </c>
      <c r="HQP11" s="2">
        <f>IF(HQO11=0,"",MIN(HQA11:HQL11))</f>
        <v>0</v>
      </c>
      <c r="HQQ11" s="2">
        <f>IF(HQO11=0,"",MAX(HQA11:HQL11))</f>
        <v>0</v>
      </c>
      <c r="HRD11" s="2">
        <f>IF(HRF11=0,"",AVERAGE(HQR11:HRC11))</f>
        <v>0</v>
      </c>
      <c r="HRE11" s="2">
        <f>IF(HRF11=0,"",STDEV(HQR11:HRC11)/SQRT(HRF11))</f>
        <v>0</v>
      </c>
      <c r="HRF11" s="2">
        <f>COUNT(HQR11:HRC11)</f>
        <v>0</v>
      </c>
      <c r="HRG11" s="2">
        <f>IF(HRF11=0,"",MIN(HQR11:HRC11))</f>
        <v>0</v>
      </c>
      <c r="HRH11" s="2">
        <f>IF(HRF11=0,"",MAX(HQR11:HRC11))</f>
        <v>0</v>
      </c>
      <c r="HRU11" s="2">
        <f>IF(HRW11=0,"",AVERAGE(HRI11:HRT11))</f>
        <v>0</v>
      </c>
      <c r="HRV11" s="2">
        <f>IF(HRW11=0,"",STDEV(HRI11:HRT11)/SQRT(HRW11))</f>
        <v>0</v>
      </c>
      <c r="HRW11" s="2">
        <f>COUNT(HRI11:HRT11)</f>
        <v>0</v>
      </c>
      <c r="HRX11" s="2">
        <f>IF(HRW11=0,"",MIN(HRI11:HRT11))</f>
        <v>0</v>
      </c>
      <c r="HRY11" s="2">
        <f>IF(HRW11=0,"",MAX(HRI11:HRT11))</f>
        <v>0</v>
      </c>
      <c r="HSL11" s="2">
        <f>IF(HSN11=0,"",AVERAGE(HRZ11:HSK11))</f>
        <v>0</v>
      </c>
      <c r="HSM11" s="2">
        <f>IF(HSN11=0,"",STDEV(HRZ11:HSK11)/SQRT(HSN11))</f>
        <v>0</v>
      </c>
      <c r="HSN11" s="2">
        <f>COUNT(HRZ11:HSK11)</f>
        <v>0</v>
      </c>
      <c r="HSO11" s="2">
        <f>IF(HSN11=0,"",MIN(HRZ11:HSK11))</f>
        <v>0</v>
      </c>
      <c r="HSP11" s="2">
        <f>IF(HSN11=0,"",MAX(HRZ11:HSK11))</f>
        <v>0</v>
      </c>
      <c r="HTC11" s="2">
        <f>IF(HTE11=0,"",AVERAGE(HSQ11:HTB11))</f>
        <v>0</v>
      </c>
      <c r="HTD11" s="2">
        <f>IF(HTE11=0,"",STDEV(HSQ11:HTB11)/SQRT(HTE11))</f>
        <v>0</v>
      </c>
      <c r="HTE11" s="2">
        <f>COUNT(HSQ11:HTB11)</f>
        <v>0</v>
      </c>
      <c r="HTF11" s="2">
        <f>IF(HTE11=0,"",MIN(HSQ11:HTB11))</f>
        <v>0</v>
      </c>
      <c r="HTG11" s="2">
        <f>IF(HTE11=0,"",MAX(HSQ11:HTB11))</f>
        <v>0</v>
      </c>
      <c r="HTT11" s="2">
        <f>IF(HTV11=0,"",AVERAGE(HTH11:HTS11))</f>
        <v>0</v>
      </c>
      <c r="HTU11" s="2">
        <f>IF(HTV11=0,"",STDEV(HTH11:HTS11)/SQRT(HTV11))</f>
        <v>0</v>
      </c>
      <c r="HTV11" s="2">
        <f>COUNT(HTH11:HTS11)</f>
        <v>0</v>
      </c>
      <c r="HTW11" s="2">
        <f>IF(HTV11=0,"",MIN(HTH11:HTS11))</f>
        <v>0</v>
      </c>
      <c r="HTX11" s="2">
        <f>IF(HTV11=0,"",MAX(HTH11:HTS11))</f>
        <v>0</v>
      </c>
      <c r="HUK11" s="2">
        <f>IF(HUM11=0,"",AVERAGE(HTY11:HUJ11))</f>
        <v>0</v>
      </c>
      <c r="HUL11" s="2">
        <f>IF(HUM11=0,"",STDEV(HTY11:HUJ11)/SQRT(HUM11))</f>
        <v>0</v>
      </c>
      <c r="HUM11" s="2">
        <f>COUNT(HTY11:HUJ11)</f>
        <v>0</v>
      </c>
      <c r="HUN11" s="2">
        <f>IF(HUM11=0,"",MIN(HTY11:HUJ11))</f>
        <v>0</v>
      </c>
      <c r="HUO11" s="2">
        <f>IF(HUM11=0,"",MAX(HTY11:HUJ11))</f>
        <v>0</v>
      </c>
      <c r="HVB11" s="2">
        <f>IF(HVD11=0,"",AVERAGE(HUP11:HVA11))</f>
        <v>0</v>
      </c>
      <c r="HVC11" s="2">
        <f>IF(HVD11=0,"",STDEV(HUP11:HVA11)/SQRT(HVD11))</f>
        <v>0</v>
      </c>
      <c r="HVD11" s="2">
        <f>COUNT(HUP11:HVA11)</f>
        <v>0</v>
      </c>
      <c r="HVE11" s="2">
        <f>IF(HVD11=0,"",MIN(HUP11:HVA11))</f>
        <v>0</v>
      </c>
      <c r="HVF11" s="2">
        <f>IF(HVD11=0,"",MAX(HUP11:HVA11))</f>
        <v>0</v>
      </c>
      <c r="HVS11" s="2">
        <f>IF(HVU11=0,"",AVERAGE(HVG11:HVR11))</f>
        <v>0</v>
      </c>
      <c r="HVT11" s="2">
        <f>IF(HVU11=0,"",STDEV(HVG11:HVR11)/SQRT(HVU11))</f>
        <v>0</v>
      </c>
      <c r="HVU11" s="2">
        <f>COUNT(HVG11:HVR11)</f>
        <v>0</v>
      </c>
      <c r="HVV11" s="2">
        <f>IF(HVU11=0,"",MIN(HVG11:HVR11))</f>
        <v>0</v>
      </c>
      <c r="HVW11" s="2">
        <f>IF(HVU11=0,"",MAX(HVG11:HVR11))</f>
        <v>0</v>
      </c>
      <c r="HWJ11" s="2">
        <f>IF(HWL11=0,"",AVERAGE(HVX11:HWI11))</f>
        <v>0</v>
      </c>
      <c r="HWK11" s="2">
        <f>IF(HWL11=0,"",STDEV(HVX11:HWI11)/SQRT(HWL11))</f>
        <v>0</v>
      </c>
      <c r="HWL11" s="2">
        <f>COUNT(HVX11:HWI11)</f>
        <v>0</v>
      </c>
      <c r="HWM11" s="2">
        <f>IF(HWL11=0,"",MIN(HVX11:HWI11))</f>
        <v>0</v>
      </c>
      <c r="HWN11" s="2">
        <f>IF(HWL11=0,"",MAX(HVX11:HWI11))</f>
        <v>0</v>
      </c>
      <c r="HXA11" s="2">
        <f>IF(HXC11=0,"",AVERAGE(HWO11:HWZ11))</f>
        <v>0</v>
      </c>
      <c r="HXB11" s="2">
        <f>IF(HXC11=0,"",STDEV(HWO11:HWZ11)/SQRT(HXC11))</f>
        <v>0</v>
      </c>
      <c r="HXC11" s="2">
        <f>COUNT(HWO11:HWZ11)</f>
        <v>0</v>
      </c>
      <c r="HXD11" s="2">
        <f>IF(HXC11=0,"",MIN(HWO11:HWZ11))</f>
        <v>0</v>
      </c>
      <c r="HXE11" s="2">
        <f>IF(HXC11=0,"",MAX(HWO11:HWZ11))</f>
        <v>0</v>
      </c>
      <c r="HXR11" s="2">
        <f>IF(HXT11=0,"",AVERAGE(HXF11:HXQ11))</f>
        <v>0</v>
      </c>
      <c r="HXS11" s="2">
        <f>IF(HXT11=0,"",STDEV(HXF11:HXQ11)/SQRT(HXT11))</f>
        <v>0</v>
      </c>
      <c r="HXT11" s="2">
        <f>COUNT(HXF11:HXQ11)</f>
        <v>0</v>
      </c>
      <c r="HXU11" s="2">
        <f>IF(HXT11=0,"",MIN(HXF11:HXQ11))</f>
        <v>0</v>
      </c>
      <c r="HXV11" s="2">
        <f>IF(HXT11=0,"",MAX(HXF11:HXQ11))</f>
        <v>0</v>
      </c>
      <c r="HYI11" s="2">
        <f>IF(HYK11=0,"",AVERAGE(HXW11:HYH11))</f>
        <v>0</v>
      </c>
      <c r="HYJ11" s="2">
        <f>IF(HYK11=0,"",STDEV(HXW11:HYH11)/SQRT(HYK11))</f>
        <v>0</v>
      </c>
      <c r="HYK11" s="2">
        <f>COUNT(HXW11:HYH11)</f>
        <v>0</v>
      </c>
      <c r="HYL11" s="2">
        <f>IF(HYK11=0,"",MIN(HXW11:HYH11))</f>
        <v>0</v>
      </c>
      <c r="HYM11" s="2">
        <f>IF(HYK11=0,"",MAX(HXW11:HYH11))</f>
        <v>0</v>
      </c>
      <c r="HYZ11" s="2">
        <f>IF(HZB11=0,"",AVERAGE(HYN11:HYY11))</f>
        <v>0</v>
      </c>
      <c r="HZA11" s="2">
        <f>IF(HZB11=0,"",STDEV(HYN11:HYY11)/SQRT(HZB11))</f>
        <v>0</v>
      </c>
      <c r="HZB11" s="2">
        <f>COUNT(HYN11:HYY11)</f>
        <v>0</v>
      </c>
      <c r="HZC11" s="2">
        <f>IF(HZB11=0,"",MIN(HYN11:HYY11))</f>
        <v>0</v>
      </c>
      <c r="HZD11" s="2">
        <f>IF(HZB11=0,"",MAX(HYN11:HYY11))</f>
        <v>0</v>
      </c>
      <c r="HZQ11" s="2">
        <f>IF(HZS11=0,"",AVERAGE(HZE11:HZP11))</f>
        <v>0</v>
      </c>
      <c r="HZR11" s="2">
        <f>IF(HZS11=0,"",STDEV(HZE11:HZP11)/SQRT(HZS11))</f>
        <v>0</v>
      </c>
      <c r="HZS11" s="2">
        <f>COUNT(HZE11:HZP11)</f>
        <v>0</v>
      </c>
      <c r="HZT11" s="2">
        <f>IF(HZS11=0,"",MIN(HZE11:HZP11))</f>
        <v>0</v>
      </c>
      <c r="HZU11" s="2">
        <f>IF(HZS11=0,"",MAX(HZE11:HZP11))</f>
        <v>0</v>
      </c>
      <c r="IAH11" s="2">
        <f>IF(IAJ11=0,"",AVERAGE(HZV11:IAG11))</f>
        <v>0</v>
      </c>
      <c r="IAI11" s="2">
        <f>IF(IAJ11=0,"",STDEV(HZV11:IAG11)/SQRT(IAJ11))</f>
        <v>0</v>
      </c>
      <c r="IAJ11" s="2">
        <f>COUNT(HZV11:IAG11)</f>
        <v>0</v>
      </c>
      <c r="IAK11" s="2">
        <f>IF(IAJ11=0,"",MIN(HZV11:IAG11))</f>
        <v>0</v>
      </c>
      <c r="IAL11" s="2">
        <f>IF(IAJ11=0,"",MAX(HZV11:IAG11))</f>
        <v>0</v>
      </c>
      <c r="IAY11" s="2">
        <f>IF(IBA11=0,"",AVERAGE(IAM11:IAX11))</f>
        <v>0</v>
      </c>
      <c r="IAZ11" s="2">
        <f>IF(IBA11=0,"",STDEV(IAM11:IAX11)/SQRT(IBA11))</f>
        <v>0</v>
      </c>
      <c r="IBA11" s="2">
        <f>COUNT(IAM11:IAX11)</f>
        <v>0</v>
      </c>
      <c r="IBB11" s="2">
        <f>IF(IBA11=0,"",MIN(IAM11:IAX11))</f>
        <v>0</v>
      </c>
      <c r="IBC11" s="2">
        <f>IF(IBA11=0,"",MAX(IAM11:IAX11))</f>
        <v>0</v>
      </c>
      <c r="IBP11" s="2">
        <f>IF(IBR11=0,"",AVERAGE(IBD11:IBO11))</f>
        <v>0</v>
      </c>
      <c r="IBQ11" s="2">
        <f>IF(IBR11=0,"",STDEV(IBD11:IBO11)/SQRT(IBR11))</f>
        <v>0</v>
      </c>
      <c r="IBR11" s="2">
        <f>COUNT(IBD11:IBO11)</f>
        <v>0</v>
      </c>
      <c r="IBS11" s="2">
        <f>IF(IBR11=0,"",MIN(IBD11:IBO11))</f>
        <v>0</v>
      </c>
      <c r="IBT11" s="2">
        <f>IF(IBR11=0,"",MAX(IBD11:IBO11))</f>
        <v>0</v>
      </c>
      <c r="ICG11" s="2">
        <f>IF(ICI11=0,"",AVERAGE(IBU11:ICF11))</f>
        <v>0</v>
      </c>
      <c r="ICH11" s="2">
        <f>IF(ICI11=0,"",STDEV(IBU11:ICF11)/SQRT(ICI11))</f>
        <v>0</v>
      </c>
      <c r="ICI11" s="2">
        <f>COUNT(IBU11:ICF11)</f>
        <v>0</v>
      </c>
      <c r="ICJ11" s="2">
        <f>IF(ICI11=0,"",MIN(IBU11:ICF11))</f>
        <v>0</v>
      </c>
      <c r="ICK11" s="2">
        <f>IF(ICI11=0,"",MAX(IBU11:ICF11))</f>
        <v>0</v>
      </c>
      <c r="ICX11" s="2">
        <f>IF(ICZ11=0,"",AVERAGE(ICL11:ICW11))</f>
        <v>0</v>
      </c>
      <c r="ICY11" s="2">
        <f>IF(ICZ11=0,"",STDEV(ICL11:ICW11)/SQRT(ICZ11))</f>
        <v>0</v>
      </c>
      <c r="ICZ11" s="2">
        <f>COUNT(ICL11:ICW11)</f>
        <v>0</v>
      </c>
      <c r="IDA11" s="2">
        <f>IF(ICZ11=0,"",MIN(ICL11:ICW11))</f>
        <v>0</v>
      </c>
      <c r="IDB11" s="2">
        <f>IF(ICZ11=0,"",MAX(ICL11:ICW11))</f>
        <v>0</v>
      </c>
      <c r="IDO11" s="2">
        <f>IF(IDQ11=0,"",AVERAGE(IDC11:IDN11))</f>
        <v>0</v>
      </c>
      <c r="IDP11" s="2">
        <f>IF(IDQ11=0,"",STDEV(IDC11:IDN11)/SQRT(IDQ11))</f>
        <v>0</v>
      </c>
      <c r="IDQ11" s="2">
        <f>COUNT(IDC11:IDN11)</f>
        <v>0</v>
      </c>
      <c r="IDR11" s="2">
        <f>IF(IDQ11=0,"",MIN(IDC11:IDN11))</f>
        <v>0</v>
      </c>
      <c r="IDS11" s="2">
        <f>IF(IDQ11=0,"",MAX(IDC11:IDN11))</f>
        <v>0</v>
      </c>
      <c r="IEF11" s="2">
        <f>IF(IEH11=0,"",AVERAGE(IDT11:IEE11))</f>
        <v>0</v>
      </c>
      <c r="IEG11" s="2">
        <f>IF(IEH11=0,"",STDEV(IDT11:IEE11)/SQRT(IEH11))</f>
        <v>0</v>
      </c>
      <c r="IEH11" s="2">
        <f>COUNT(IDT11:IEE11)</f>
        <v>0</v>
      </c>
      <c r="IEI11" s="2">
        <f>IF(IEH11=0,"",MIN(IDT11:IEE11))</f>
        <v>0</v>
      </c>
      <c r="IEJ11" s="2">
        <f>IF(IEH11=0,"",MAX(IDT11:IEE11))</f>
        <v>0</v>
      </c>
      <c r="IEW11" s="2">
        <f>IF(IEY11=0,"",AVERAGE(IEK11:IEV11))</f>
        <v>0</v>
      </c>
      <c r="IEX11" s="2">
        <f>IF(IEY11=0,"",STDEV(IEK11:IEV11)/SQRT(IEY11))</f>
        <v>0</v>
      </c>
      <c r="IEY11" s="2">
        <f>COUNT(IEK11:IEV11)</f>
        <v>0</v>
      </c>
      <c r="IEZ11" s="2">
        <f>IF(IEY11=0,"",MIN(IEK11:IEV11))</f>
        <v>0</v>
      </c>
      <c r="IFA11" s="2">
        <f>IF(IEY11=0,"",MAX(IEK11:IEV11))</f>
        <v>0</v>
      </c>
      <c r="IFN11" s="2">
        <f>IF(IFP11=0,"",AVERAGE(IFB11:IFM11))</f>
        <v>0</v>
      </c>
      <c r="IFO11" s="2">
        <f>IF(IFP11=0,"",STDEV(IFB11:IFM11)/SQRT(IFP11))</f>
        <v>0</v>
      </c>
      <c r="IFP11" s="2">
        <f>COUNT(IFB11:IFM11)</f>
        <v>0</v>
      </c>
      <c r="IFQ11" s="2">
        <f>IF(IFP11=0,"",MIN(IFB11:IFM11))</f>
        <v>0</v>
      </c>
      <c r="IFR11" s="2">
        <f>IF(IFP11=0,"",MAX(IFB11:IFM11))</f>
        <v>0</v>
      </c>
      <c r="IGE11" s="2">
        <f>IF(IGG11=0,"",AVERAGE(IFS11:IGD11))</f>
        <v>0</v>
      </c>
      <c r="IGF11" s="2">
        <f>IF(IGG11=0,"",STDEV(IFS11:IGD11)/SQRT(IGG11))</f>
        <v>0</v>
      </c>
      <c r="IGG11" s="2">
        <f>COUNT(IFS11:IGD11)</f>
        <v>0</v>
      </c>
      <c r="IGH11" s="2">
        <f>IF(IGG11=0,"",MIN(IFS11:IGD11))</f>
        <v>0</v>
      </c>
      <c r="IGI11" s="2">
        <f>IF(IGG11=0,"",MAX(IFS11:IGD11))</f>
        <v>0</v>
      </c>
      <c r="IGV11" s="2">
        <f>IF(IGX11=0,"",AVERAGE(IGJ11:IGU11))</f>
        <v>0</v>
      </c>
      <c r="IGW11" s="2">
        <f>IF(IGX11=0,"",STDEV(IGJ11:IGU11)/SQRT(IGX11))</f>
        <v>0</v>
      </c>
      <c r="IGX11" s="2">
        <f>COUNT(IGJ11:IGU11)</f>
        <v>0</v>
      </c>
      <c r="IGY11" s="2">
        <f>IF(IGX11=0,"",MIN(IGJ11:IGU11))</f>
        <v>0</v>
      </c>
      <c r="IGZ11" s="2">
        <f>IF(IGX11=0,"",MAX(IGJ11:IGU11))</f>
        <v>0</v>
      </c>
      <c r="IHM11" s="2">
        <f>IF(IHO11=0,"",AVERAGE(IHA11:IHL11))</f>
        <v>0</v>
      </c>
      <c r="IHN11" s="2">
        <f>IF(IHO11=0,"",STDEV(IHA11:IHL11)/SQRT(IHO11))</f>
        <v>0</v>
      </c>
      <c r="IHO11" s="2">
        <f>COUNT(IHA11:IHL11)</f>
        <v>0</v>
      </c>
      <c r="IHP11" s="2">
        <f>IF(IHO11=0,"",MIN(IHA11:IHL11))</f>
        <v>0</v>
      </c>
      <c r="IHQ11" s="2">
        <f>IF(IHO11=0,"",MAX(IHA11:IHL11))</f>
        <v>0</v>
      </c>
      <c r="IID11" s="2">
        <f>IF(IIF11=0,"",AVERAGE(IHR11:IIC11))</f>
        <v>0</v>
      </c>
      <c r="IIE11" s="2">
        <f>IF(IIF11=0,"",STDEV(IHR11:IIC11)/SQRT(IIF11))</f>
        <v>0</v>
      </c>
      <c r="IIF11" s="2">
        <f>COUNT(IHR11:IIC11)</f>
        <v>0</v>
      </c>
      <c r="IIG11" s="2">
        <f>IF(IIF11=0,"",MIN(IHR11:IIC11))</f>
        <v>0</v>
      </c>
      <c r="IIH11" s="2">
        <f>IF(IIF11=0,"",MAX(IHR11:IIC11))</f>
        <v>0</v>
      </c>
      <c r="IIU11" s="2">
        <f>IF(IIW11=0,"",AVERAGE(III11:IIT11))</f>
        <v>0</v>
      </c>
      <c r="IIV11" s="2">
        <f>IF(IIW11=0,"",STDEV(III11:IIT11)/SQRT(IIW11))</f>
        <v>0</v>
      </c>
      <c r="IIW11" s="2">
        <f>COUNT(III11:IIT11)</f>
        <v>0</v>
      </c>
      <c r="IIX11" s="2">
        <f>IF(IIW11=0,"",MIN(III11:IIT11))</f>
        <v>0</v>
      </c>
      <c r="IIY11" s="2">
        <f>IF(IIW11=0,"",MAX(III11:IIT11))</f>
        <v>0</v>
      </c>
      <c r="IJL11" s="2">
        <f>IF(IJN11=0,"",AVERAGE(IIZ11:IJK11))</f>
        <v>0</v>
      </c>
      <c r="IJM11" s="2">
        <f>IF(IJN11=0,"",STDEV(IIZ11:IJK11)/SQRT(IJN11))</f>
        <v>0</v>
      </c>
      <c r="IJN11" s="2">
        <f>COUNT(IIZ11:IJK11)</f>
        <v>0</v>
      </c>
      <c r="IJO11" s="2">
        <f>IF(IJN11=0,"",MIN(IIZ11:IJK11))</f>
        <v>0</v>
      </c>
      <c r="IJP11" s="2">
        <f>IF(IJN11=0,"",MAX(IIZ11:IJK11))</f>
        <v>0</v>
      </c>
      <c r="IKC11" s="2">
        <f>IF(IKE11=0,"",AVERAGE(IJQ11:IKB11))</f>
        <v>0</v>
      </c>
      <c r="IKD11" s="2">
        <f>IF(IKE11=0,"",STDEV(IJQ11:IKB11)/SQRT(IKE11))</f>
        <v>0</v>
      </c>
      <c r="IKE11" s="2">
        <f>COUNT(IJQ11:IKB11)</f>
        <v>0</v>
      </c>
      <c r="IKF11" s="2">
        <f>IF(IKE11=0,"",MIN(IJQ11:IKB11))</f>
        <v>0</v>
      </c>
      <c r="IKG11" s="2">
        <f>IF(IKE11=0,"",MAX(IJQ11:IKB11))</f>
        <v>0</v>
      </c>
      <c r="IKT11" s="2">
        <f>IF(IKV11=0,"",AVERAGE(IKH11:IKS11))</f>
        <v>0</v>
      </c>
      <c r="IKU11" s="2">
        <f>IF(IKV11=0,"",STDEV(IKH11:IKS11)/SQRT(IKV11))</f>
        <v>0</v>
      </c>
      <c r="IKV11" s="2">
        <f>COUNT(IKH11:IKS11)</f>
        <v>0</v>
      </c>
      <c r="IKW11" s="2">
        <f>IF(IKV11=0,"",MIN(IKH11:IKS11))</f>
        <v>0</v>
      </c>
      <c r="IKX11" s="2">
        <f>IF(IKV11=0,"",MAX(IKH11:IKS11))</f>
        <v>0</v>
      </c>
      <c r="ILK11" s="2">
        <f>IF(ILM11=0,"",AVERAGE(IKY11:ILJ11))</f>
        <v>0</v>
      </c>
      <c r="ILL11" s="2">
        <f>IF(ILM11=0,"",STDEV(IKY11:ILJ11)/SQRT(ILM11))</f>
        <v>0</v>
      </c>
      <c r="ILM11" s="2">
        <f>COUNT(IKY11:ILJ11)</f>
        <v>0</v>
      </c>
      <c r="ILN11" s="2">
        <f>IF(ILM11=0,"",MIN(IKY11:ILJ11))</f>
        <v>0</v>
      </c>
      <c r="ILO11" s="2">
        <f>IF(ILM11=0,"",MAX(IKY11:ILJ11))</f>
        <v>0</v>
      </c>
      <c r="IMB11" s="2">
        <f>IF(IMD11=0,"",AVERAGE(ILP11:IMA11))</f>
        <v>0</v>
      </c>
      <c r="IMC11" s="2">
        <f>IF(IMD11=0,"",STDEV(ILP11:IMA11)/SQRT(IMD11))</f>
        <v>0</v>
      </c>
      <c r="IMD11" s="2">
        <f>COUNT(ILP11:IMA11)</f>
        <v>0</v>
      </c>
      <c r="IME11" s="2">
        <f>IF(IMD11=0,"",MIN(ILP11:IMA11))</f>
        <v>0</v>
      </c>
      <c r="IMF11" s="2">
        <f>IF(IMD11=0,"",MAX(ILP11:IMA11))</f>
        <v>0</v>
      </c>
      <c r="IMS11" s="2">
        <f>IF(IMU11=0,"",AVERAGE(IMG11:IMR11))</f>
        <v>0</v>
      </c>
      <c r="IMT11" s="2">
        <f>IF(IMU11=0,"",STDEV(IMG11:IMR11)/SQRT(IMU11))</f>
        <v>0</v>
      </c>
      <c r="IMU11" s="2">
        <f>COUNT(IMG11:IMR11)</f>
        <v>0</v>
      </c>
      <c r="IMV11" s="2">
        <f>IF(IMU11=0,"",MIN(IMG11:IMR11))</f>
        <v>0</v>
      </c>
      <c r="IMW11" s="2">
        <f>IF(IMU11=0,"",MAX(IMG11:IMR11))</f>
        <v>0</v>
      </c>
      <c r="INJ11" s="2">
        <f>IF(INL11=0,"",AVERAGE(IMX11:INI11))</f>
        <v>0</v>
      </c>
      <c r="INK11" s="2">
        <f>IF(INL11=0,"",STDEV(IMX11:INI11)/SQRT(INL11))</f>
        <v>0</v>
      </c>
      <c r="INL11" s="2">
        <f>COUNT(IMX11:INI11)</f>
        <v>0</v>
      </c>
      <c r="INM11" s="2">
        <f>IF(INL11=0,"",MIN(IMX11:INI11))</f>
        <v>0</v>
      </c>
      <c r="INN11" s="2">
        <f>IF(INL11=0,"",MAX(IMX11:INI11))</f>
        <v>0</v>
      </c>
      <c r="IOA11" s="2">
        <f>IF(IOC11=0,"",AVERAGE(INO11:INZ11))</f>
        <v>0</v>
      </c>
      <c r="IOB11" s="2">
        <f>IF(IOC11=0,"",STDEV(INO11:INZ11)/SQRT(IOC11))</f>
        <v>0</v>
      </c>
      <c r="IOC11" s="2">
        <f>COUNT(INO11:INZ11)</f>
        <v>0</v>
      </c>
      <c r="IOD11" s="2">
        <f>IF(IOC11=0,"",MIN(INO11:INZ11))</f>
        <v>0</v>
      </c>
      <c r="IOE11" s="2">
        <f>IF(IOC11=0,"",MAX(INO11:INZ11))</f>
        <v>0</v>
      </c>
      <c r="IOR11" s="2">
        <f>IF(IOT11=0,"",AVERAGE(IOF11:IOQ11))</f>
        <v>0</v>
      </c>
      <c r="IOS11" s="2">
        <f>IF(IOT11=0,"",STDEV(IOF11:IOQ11)/SQRT(IOT11))</f>
        <v>0</v>
      </c>
      <c r="IOT11" s="2">
        <f>COUNT(IOF11:IOQ11)</f>
        <v>0</v>
      </c>
      <c r="IOU11" s="2">
        <f>IF(IOT11=0,"",MIN(IOF11:IOQ11))</f>
        <v>0</v>
      </c>
      <c r="IOV11" s="2">
        <f>IF(IOT11=0,"",MAX(IOF11:IOQ11))</f>
        <v>0</v>
      </c>
      <c r="IPI11" s="2">
        <f>IF(IPK11=0,"",AVERAGE(IOW11:IPH11))</f>
        <v>0</v>
      </c>
      <c r="IPJ11" s="2">
        <f>IF(IPK11=0,"",STDEV(IOW11:IPH11)/SQRT(IPK11))</f>
        <v>0</v>
      </c>
      <c r="IPK11" s="2">
        <f>COUNT(IOW11:IPH11)</f>
        <v>0</v>
      </c>
      <c r="IPL11" s="2">
        <f>IF(IPK11=0,"",MIN(IOW11:IPH11))</f>
        <v>0</v>
      </c>
      <c r="IPM11" s="2">
        <f>IF(IPK11=0,"",MAX(IOW11:IPH11))</f>
        <v>0</v>
      </c>
      <c r="IPZ11" s="2">
        <f>IF(IQB11=0,"",AVERAGE(IPN11:IPY11))</f>
        <v>0</v>
      </c>
      <c r="IQA11" s="2">
        <f>IF(IQB11=0,"",STDEV(IPN11:IPY11)/SQRT(IQB11))</f>
        <v>0</v>
      </c>
      <c r="IQB11" s="2">
        <f>COUNT(IPN11:IPY11)</f>
        <v>0</v>
      </c>
      <c r="IQC11" s="2">
        <f>IF(IQB11=0,"",MIN(IPN11:IPY11))</f>
        <v>0</v>
      </c>
      <c r="IQD11" s="2">
        <f>IF(IQB11=0,"",MAX(IPN11:IPY11))</f>
        <v>0</v>
      </c>
      <c r="IQQ11" s="2">
        <f>IF(IQS11=0,"",AVERAGE(IQE11:IQP11))</f>
        <v>0</v>
      </c>
      <c r="IQR11" s="2">
        <f>IF(IQS11=0,"",STDEV(IQE11:IQP11)/SQRT(IQS11))</f>
        <v>0</v>
      </c>
      <c r="IQS11" s="2">
        <f>COUNT(IQE11:IQP11)</f>
        <v>0</v>
      </c>
      <c r="IQT11" s="2">
        <f>IF(IQS11=0,"",MIN(IQE11:IQP11))</f>
        <v>0</v>
      </c>
      <c r="IQU11" s="2">
        <f>IF(IQS11=0,"",MAX(IQE11:IQP11))</f>
        <v>0</v>
      </c>
      <c r="IRH11" s="2">
        <f>IF(IRJ11=0,"",AVERAGE(IQV11:IRG11))</f>
        <v>0</v>
      </c>
      <c r="IRI11" s="2">
        <f>IF(IRJ11=0,"",STDEV(IQV11:IRG11)/SQRT(IRJ11))</f>
        <v>0</v>
      </c>
      <c r="IRJ11" s="2">
        <f>COUNT(IQV11:IRG11)</f>
        <v>0</v>
      </c>
      <c r="IRK11" s="2">
        <f>IF(IRJ11=0,"",MIN(IQV11:IRG11))</f>
        <v>0</v>
      </c>
      <c r="IRL11" s="2">
        <f>IF(IRJ11=0,"",MAX(IQV11:IRG11))</f>
        <v>0</v>
      </c>
      <c r="IRY11" s="2">
        <f>IF(ISA11=0,"",AVERAGE(IRM11:IRX11))</f>
        <v>0</v>
      </c>
      <c r="IRZ11" s="2">
        <f>IF(ISA11=0,"",STDEV(IRM11:IRX11)/SQRT(ISA11))</f>
        <v>0</v>
      </c>
      <c r="ISA11" s="2">
        <f>COUNT(IRM11:IRX11)</f>
        <v>0</v>
      </c>
      <c r="ISB11" s="2">
        <f>IF(ISA11=0,"",MIN(IRM11:IRX11))</f>
        <v>0</v>
      </c>
      <c r="ISC11" s="2">
        <f>IF(ISA11=0,"",MAX(IRM11:IRX11))</f>
        <v>0</v>
      </c>
      <c r="ISP11" s="2">
        <f>IF(ISR11=0,"",AVERAGE(ISD11:ISO11))</f>
        <v>0</v>
      </c>
      <c r="ISQ11" s="2">
        <f>IF(ISR11=0,"",STDEV(ISD11:ISO11)/SQRT(ISR11))</f>
        <v>0</v>
      </c>
      <c r="ISR11" s="2">
        <f>COUNT(ISD11:ISO11)</f>
        <v>0</v>
      </c>
      <c r="ISS11" s="2">
        <f>IF(ISR11=0,"",MIN(ISD11:ISO11))</f>
        <v>0</v>
      </c>
      <c r="IST11" s="2">
        <f>IF(ISR11=0,"",MAX(ISD11:ISO11))</f>
        <v>0</v>
      </c>
      <c r="ITG11" s="2">
        <f>IF(ITI11=0,"",AVERAGE(ISU11:ITF11))</f>
        <v>0</v>
      </c>
      <c r="ITH11" s="2">
        <f>IF(ITI11=0,"",STDEV(ISU11:ITF11)/SQRT(ITI11))</f>
        <v>0</v>
      </c>
      <c r="ITI11" s="2">
        <f>COUNT(ISU11:ITF11)</f>
        <v>0</v>
      </c>
      <c r="ITJ11" s="2">
        <f>IF(ITI11=0,"",MIN(ISU11:ITF11))</f>
        <v>0</v>
      </c>
      <c r="ITK11" s="2">
        <f>IF(ITI11=0,"",MAX(ISU11:ITF11))</f>
        <v>0</v>
      </c>
      <c r="ITX11" s="2">
        <f>IF(ITZ11=0,"",AVERAGE(ITL11:ITW11))</f>
        <v>0</v>
      </c>
      <c r="ITY11" s="2">
        <f>IF(ITZ11=0,"",STDEV(ITL11:ITW11)/SQRT(ITZ11))</f>
        <v>0</v>
      </c>
      <c r="ITZ11" s="2">
        <f>COUNT(ITL11:ITW11)</f>
        <v>0</v>
      </c>
      <c r="IUA11" s="2">
        <f>IF(ITZ11=0,"",MIN(ITL11:ITW11))</f>
        <v>0</v>
      </c>
      <c r="IUB11" s="2">
        <f>IF(ITZ11=0,"",MAX(ITL11:ITW11))</f>
        <v>0</v>
      </c>
      <c r="IUO11" s="2">
        <f>IF(IUQ11=0,"",AVERAGE(IUC11:IUN11))</f>
        <v>0</v>
      </c>
      <c r="IUP11" s="2">
        <f>IF(IUQ11=0,"",STDEV(IUC11:IUN11)/SQRT(IUQ11))</f>
        <v>0</v>
      </c>
      <c r="IUQ11" s="2">
        <f>COUNT(IUC11:IUN11)</f>
        <v>0</v>
      </c>
      <c r="IUR11" s="2">
        <f>IF(IUQ11=0,"",MIN(IUC11:IUN11))</f>
        <v>0</v>
      </c>
      <c r="IUS11" s="2">
        <f>IF(IUQ11=0,"",MAX(IUC11:IUN11))</f>
        <v>0</v>
      </c>
      <c r="IVF11" s="2">
        <f>IF(IVH11=0,"",AVERAGE(IUT11:IVE11))</f>
        <v>0</v>
      </c>
      <c r="IVG11" s="2">
        <f>IF(IVH11=0,"",STDEV(IUT11:IVE11)/SQRT(IVH11))</f>
        <v>0</v>
      </c>
      <c r="IVH11" s="2">
        <f>COUNT(IUT11:IVE11)</f>
        <v>0</v>
      </c>
      <c r="IVI11" s="2">
        <f>IF(IVH11=0,"",MIN(IUT11:IVE11))</f>
        <v>0</v>
      </c>
      <c r="IVJ11" s="2">
        <f>IF(IVH11=0,"",MAX(IUT11:IVE11))</f>
        <v>0</v>
      </c>
      <c r="IVW11" s="2">
        <f>IF(IVY11=0,"",AVERAGE(IVK11:IVV11))</f>
        <v>0</v>
      </c>
      <c r="IVX11" s="2">
        <f>IF(IVY11=0,"",STDEV(IVK11:IVV11)/SQRT(IVY11))</f>
        <v>0</v>
      </c>
      <c r="IVY11" s="2">
        <f>COUNT(IVK11:IVV11)</f>
        <v>0</v>
      </c>
      <c r="IVZ11" s="2">
        <f>IF(IVY11=0,"",MIN(IVK11:IVV11))</f>
        <v>0</v>
      </c>
      <c r="IWA11" s="2">
        <f>IF(IVY11=0,"",MAX(IVK11:IVV11))</f>
        <v>0</v>
      </c>
      <c r="IWN11" s="2">
        <f>IF(IWP11=0,"",AVERAGE(IWB11:IWM11))</f>
        <v>0</v>
      </c>
      <c r="IWO11" s="2">
        <f>IF(IWP11=0,"",STDEV(IWB11:IWM11)/SQRT(IWP11))</f>
        <v>0</v>
      </c>
      <c r="IWP11" s="2">
        <f>COUNT(IWB11:IWM11)</f>
        <v>0</v>
      </c>
      <c r="IWQ11" s="2">
        <f>IF(IWP11=0,"",MIN(IWB11:IWM11))</f>
        <v>0</v>
      </c>
      <c r="IWR11" s="2">
        <f>IF(IWP11=0,"",MAX(IWB11:IWM11))</f>
        <v>0</v>
      </c>
      <c r="IXE11" s="2">
        <f>IF(IXG11=0,"",AVERAGE(IWS11:IXD11))</f>
        <v>0</v>
      </c>
      <c r="IXF11" s="2">
        <f>IF(IXG11=0,"",STDEV(IWS11:IXD11)/SQRT(IXG11))</f>
        <v>0</v>
      </c>
      <c r="IXG11" s="2">
        <f>COUNT(IWS11:IXD11)</f>
        <v>0</v>
      </c>
      <c r="IXH11" s="2">
        <f>IF(IXG11=0,"",MIN(IWS11:IXD11))</f>
        <v>0</v>
      </c>
      <c r="IXI11" s="2">
        <f>IF(IXG11=0,"",MAX(IWS11:IXD11))</f>
        <v>0</v>
      </c>
      <c r="IXV11" s="2">
        <f>IF(IXX11=0,"",AVERAGE(IXJ11:IXU11))</f>
        <v>0</v>
      </c>
      <c r="IXW11" s="2">
        <f>IF(IXX11=0,"",STDEV(IXJ11:IXU11)/SQRT(IXX11))</f>
        <v>0</v>
      </c>
      <c r="IXX11" s="2">
        <f>COUNT(IXJ11:IXU11)</f>
        <v>0</v>
      </c>
      <c r="IXY11" s="2">
        <f>IF(IXX11=0,"",MIN(IXJ11:IXU11))</f>
        <v>0</v>
      </c>
      <c r="IXZ11" s="2">
        <f>IF(IXX11=0,"",MAX(IXJ11:IXU11))</f>
        <v>0</v>
      </c>
      <c r="IYM11" s="2">
        <f>IF(IYO11=0,"",AVERAGE(IYA11:IYL11))</f>
        <v>0</v>
      </c>
      <c r="IYN11" s="2">
        <f>IF(IYO11=0,"",STDEV(IYA11:IYL11)/SQRT(IYO11))</f>
        <v>0</v>
      </c>
      <c r="IYO11" s="2">
        <f>COUNT(IYA11:IYL11)</f>
        <v>0</v>
      </c>
      <c r="IYP11" s="2">
        <f>IF(IYO11=0,"",MIN(IYA11:IYL11))</f>
        <v>0</v>
      </c>
      <c r="IYQ11" s="2">
        <f>IF(IYO11=0,"",MAX(IYA11:IYL11))</f>
        <v>0</v>
      </c>
      <c r="IZD11" s="2">
        <f>IF(IZF11=0,"",AVERAGE(IYR11:IZC11))</f>
        <v>0</v>
      </c>
      <c r="IZE11" s="2">
        <f>IF(IZF11=0,"",STDEV(IYR11:IZC11)/SQRT(IZF11))</f>
        <v>0</v>
      </c>
      <c r="IZF11" s="2">
        <f>COUNT(IYR11:IZC11)</f>
        <v>0</v>
      </c>
      <c r="IZG11" s="2">
        <f>IF(IZF11=0,"",MIN(IYR11:IZC11))</f>
        <v>0</v>
      </c>
      <c r="IZH11" s="2">
        <f>IF(IZF11=0,"",MAX(IYR11:IZC11))</f>
        <v>0</v>
      </c>
      <c r="IZU11" s="2">
        <f>IF(IZW11=0,"",AVERAGE(IZI11:IZT11))</f>
        <v>0</v>
      </c>
      <c r="IZV11" s="2">
        <f>IF(IZW11=0,"",STDEV(IZI11:IZT11)/SQRT(IZW11))</f>
        <v>0</v>
      </c>
      <c r="IZW11" s="2">
        <f>COUNT(IZI11:IZT11)</f>
        <v>0</v>
      </c>
      <c r="IZX11" s="2">
        <f>IF(IZW11=0,"",MIN(IZI11:IZT11))</f>
        <v>0</v>
      </c>
      <c r="IZY11" s="2">
        <f>IF(IZW11=0,"",MAX(IZI11:IZT11))</f>
        <v>0</v>
      </c>
      <c r="JAL11" s="2">
        <f>IF(JAN11=0,"",AVERAGE(IZZ11:JAK11))</f>
        <v>0</v>
      </c>
      <c r="JAM11" s="2">
        <f>IF(JAN11=0,"",STDEV(IZZ11:JAK11)/SQRT(JAN11))</f>
        <v>0</v>
      </c>
      <c r="JAN11" s="2">
        <f>COUNT(IZZ11:JAK11)</f>
        <v>0</v>
      </c>
      <c r="JAO11" s="2">
        <f>IF(JAN11=0,"",MIN(IZZ11:JAK11))</f>
        <v>0</v>
      </c>
      <c r="JAP11" s="2">
        <f>IF(JAN11=0,"",MAX(IZZ11:JAK11))</f>
        <v>0</v>
      </c>
      <c r="JBC11" s="2">
        <f>IF(JBE11=0,"",AVERAGE(JAQ11:JBB11))</f>
        <v>0</v>
      </c>
      <c r="JBD11" s="2">
        <f>IF(JBE11=0,"",STDEV(JAQ11:JBB11)/SQRT(JBE11))</f>
        <v>0</v>
      </c>
      <c r="JBE11" s="2">
        <f>COUNT(JAQ11:JBB11)</f>
        <v>0</v>
      </c>
      <c r="JBF11" s="2">
        <f>IF(JBE11=0,"",MIN(JAQ11:JBB11))</f>
        <v>0</v>
      </c>
      <c r="JBG11" s="2">
        <f>IF(JBE11=0,"",MAX(JAQ11:JBB11))</f>
        <v>0</v>
      </c>
      <c r="JBT11" s="2">
        <f>IF(JBV11=0,"",AVERAGE(JBH11:JBS11))</f>
        <v>0</v>
      </c>
      <c r="JBU11" s="2">
        <f>IF(JBV11=0,"",STDEV(JBH11:JBS11)/SQRT(JBV11))</f>
        <v>0</v>
      </c>
      <c r="JBV11" s="2">
        <f>COUNT(JBH11:JBS11)</f>
        <v>0</v>
      </c>
      <c r="JBW11" s="2">
        <f>IF(JBV11=0,"",MIN(JBH11:JBS11))</f>
        <v>0</v>
      </c>
      <c r="JBX11" s="2">
        <f>IF(JBV11=0,"",MAX(JBH11:JBS11))</f>
        <v>0</v>
      </c>
      <c r="JCK11" s="2">
        <f>IF(JCM11=0,"",AVERAGE(JBY11:JCJ11))</f>
        <v>0</v>
      </c>
      <c r="JCL11" s="2">
        <f>IF(JCM11=0,"",STDEV(JBY11:JCJ11)/SQRT(JCM11))</f>
        <v>0</v>
      </c>
      <c r="JCM11" s="2">
        <f>COUNT(JBY11:JCJ11)</f>
        <v>0</v>
      </c>
      <c r="JCN11" s="2">
        <f>IF(JCM11=0,"",MIN(JBY11:JCJ11))</f>
        <v>0</v>
      </c>
      <c r="JCO11" s="2">
        <f>IF(JCM11=0,"",MAX(JBY11:JCJ11))</f>
        <v>0</v>
      </c>
      <c r="JDB11" s="2">
        <f>IF(JDD11=0,"",AVERAGE(JCP11:JDA11))</f>
        <v>0</v>
      </c>
      <c r="JDC11" s="2">
        <f>IF(JDD11=0,"",STDEV(JCP11:JDA11)/SQRT(JDD11))</f>
        <v>0</v>
      </c>
      <c r="JDD11" s="2">
        <f>COUNT(JCP11:JDA11)</f>
        <v>0</v>
      </c>
      <c r="JDE11" s="2">
        <f>IF(JDD11=0,"",MIN(JCP11:JDA11))</f>
        <v>0</v>
      </c>
      <c r="JDF11" s="2">
        <f>IF(JDD11=0,"",MAX(JCP11:JDA11))</f>
        <v>0</v>
      </c>
      <c r="JDS11" s="2">
        <f>IF(JDU11=0,"",AVERAGE(JDG11:JDR11))</f>
        <v>0</v>
      </c>
      <c r="JDT11" s="2">
        <f>IF(JDU11=0,"",STDEV(JDG11:JDR11)/SQRT(JDU11))</f>
        <v>0</v>
      </c>
      <c r="JDU11" s="2">
        <f>COUNT(JDG11:JDR11)</f>
        <v>0</v>
      </c>
      <c r="JDV11" s="2">
        <f>IF(JDU11=0,"",MIN(JDG11:JDR11))</f>
        <v>0</v>
      </c>
      <c r="JDW11" s="2">
        <f>IF(JDU11=0,"",MAX(JDG11:JDR11))</f>
        <v>0</v>
      </c>
      <c r="JEJ11" s="2">
        <f>IF(JEL11=0,"",AVERAGE(JDX11:JEI11))</f>
        <v>0</v>
      </c>
      <c r="JEK11" s="2">
        <f>IF(JEL11=0,"",STDEV(JDX11:JEI11)/SQRT(JEL11))</f>
        <v>0</v>
      </c>
      <c r="JEL11" s="2">
        <f>COUNT(JDX11:JEI11)</f>
        <v>0</v>
      </c>
      <c r="JEM11" s="2">
        <f>IF(JEL11=0,"",MIN(JDX11:JEI11))</f>
        <v>0</v>
      </c>
      <c r="JEN11" s="2">
        <f>IF(JEL11=0,"",MAX(JDX11:JEI11))</f>
        <v>0</v>
      </c>
      <c r="JFA11" s="2">
        <f>IF(JFC11=0,"",AVERAGE(JEO11:JEZ11))</f>
        <v>0</v>
      </c>
      <c r="JFB11" s="2">
        <f>IF(JFC11=0,"",STDEV(JEO11:JEZ11)/SQRT(JFC11))</f>
        <v>0</v>
      </c>
      <c r="JFC11" s="2">
        <f>COUNT(JEO11:JEZ11)</f>
        <v>0</v>
      </c>
      <c r="JFD11" s="2">
        <f>IF(JFC11=0,"",MIN(JEO11:JEZ11))</f>
        <v>0</v>
      </c>
      <c r="JFE11" s="2">
        <f>IF(JFC11=0,"",MAX(JEO11:JEZ11))</f>
        <v>0</v>
      </c>
      <c r="JFR11" s="2">
        <f>IF(JFT11=0,"",AVERAGE(JFF11:JFQ11))</f>
        <v>0</v>
      </c>
      <c r="JFS11" s="2">
        <f>IF(JFT11=0,"",STDEV(JFF11:JFQ11)/SQRT(JFT11))</f>
        <v>0</v>
      </c>
      <c r="JFT11" s="2">
        <f>COUNT(JFF11:JFQ11)</f>
        <v>0</v>
      </c>
      <c r="JFU11" s="2">
        <f>IF(JFT11=0,"",MIN(JFF11:JFQ11))</f>
        <v>0</v>
      </c>
      <c r="JFV11" s="2">
        <f>IF(JFT11=0,"",MAX(JFF11:JFQ11))</f>
        <v>0</v>
      </c>
      <c r="JGI11" s="2">
        <f>IF(JGK11=0,"",AVERAGE(JFW11:JGH11))</f>
        <v>0</v>
      </c>
      <c r="JGJ11" s="2">
        <f>IF(JGK11=0,"",STDEV(JFW11:JGH11)/SQRT(JGK11))</f>
        <v>0</v>
      </c>
      <c r="JGK11" s="2">
        <f>COUNT(JFW11:JGH11)</f>
        <v>0</v>
      </c>
      <c r="JGL11" s="2">
        <f>IF(JGK11=0,"",MIN(JFW11:JGH11))</f>
        <v>0</v>
      </c>
      <c r="JGM11" s="2">
        <f>IF(JGK11=0,"",MAX(JFW11:JGH11))</f>
        <v>0</v>
      </c>
      <c r="JGZ11" s="2">
        <f>IF(JHB11=0,"",AVERAGE(JGN11:JGY11))</f>
        <v>0</v>
      </c>
      <c r="JHA11" s="2">
        <f>IF(JHB11=0,"",STDEV(JGN11:JGY11)/SQRT(JHB11))</f>
        <v>0</v>
      </c>
      <c r="JHB11" s="2">
        <f>COUNT(JGN11:JGY11)</f>
        <v>0</v>
      </c>
      <c r="JHC11" s="2">
        <f>IF(JHB11=0,"",MIN(JGN11:JGY11))</f>
        <v>0</v>
      </c>
      <c r="JHD11" s="2">
        <f>IF(JHB11=0,"",MAX(JGN11:JGY11))</f>
        <v>0</v>
      </c>
      <c r="JHQ11" s="2">
        <f>IF(JHS11=0,"",AVERAGE(JHE11:JHP11))</f>
        <v>0</v>
      </c>
      <c r="JHR11" s="2">
        <f>IF(JHS11=0,"",STDEV(JHE11:JHP11)/SQRT(JHS11))</f>
        <v>0</v>
      </c>
      <c r="JHS11" s="2">
        <f>COUNT(JHE11:JHP11)</f>
        <v>0</v>
      </c>
      <c r="JHT11" s="2">
        <f>IF(JHS11=0,"",MIN(JHE11:JHP11))</f>
        <v>0</v>
      </c>
      <c r="JHU11" s="2">
        <f>IF(JHS11=0,"",MAX(JHE11:JHP11))</f>
        <v>0</v>
      </c>
      <c r="JIH11" s="2">
        <f>IF(JIJ11=0,"",AVERAGE(JHV11:JIG11))</f>
        <v>0</v>
      </c>
      <c r="JII11" s="2">
        <f>IF(JIJ11=0,"",STDEV(JHV11:JIG11)/SQRT(JIJ11))</f>
        <v>0</v>
      </c>
      <c r="JIJ11" s="2">
        <f>COUNT(JHV11:JIG11)</f>
        <v>0</v>
      </c>
      <c r="JIK11" s="2">
        <f>IF(JIJ11=0,"",MIN(JHV11:JIG11))</f>
        <v>0</v>
      </c>
      <c r="JIL11" s="2">
        <f>IF(JIJ11=0,"",MAX(JHV11:JIG11))</f>
        <v>0</v>
      </c>
      <c r="JIY11" s="2">
        <f>IF(JJA11=0,"",AVERAGE(JIM11:JIX11))</f>
        <v>0</v>
      </c>
      <c r="JIZ11" s="2">
        <f>IF(JJA11=0,"",STDEV(JIM11:JIX11)/SQRT(JJA11))</f>
        <v>0</v>
      </c>
      <c r="JJA11" s="2">
        <f>COUNT(JIM11:JIX11)</f>
        <v>0</v>
      </c>
      <c r="JJB11" s="2">
        <f>IF(JJA11=0,"",MIN(JIM11:JIX11))</f>
        <v>0</v>
      </c>
      <c r="JJC11" s="2">
        <f>IF(JJA11=0,"",MAX(JIM11:JIX11))</f>
        <v>0</v>
      </c>
      <c r="JJP11" s="2">
        <f>IF(JJR11=0,"",AVERAGE(JJD11:JJO11))</f>
        <v>0</v>
      </c>
      <c r="JJQ11" s="2">
        <f>IF(JJR11=0,"",STDEV(JJD11:JJO11)/SQRT(JJR11))</f>
        <v>0</v>
      </c>
      <c r="JJR11" s="2">
        <f>COUNT(JJD11:JJO11)</f>
        <v>0</v>
      </c>
      <c r="JJS11" s="2">
        <f>IF(JJR11=0,"",MIN(JJD11:JJO11))</f>
        <v>0</v>
      </c>
      <c r="JJT11" s="2">
        <f>IF(JJR11=0,"",MAX(JJD11:JJO11))</f>
        <v>0</v>
      </c>
      <c r="JKG11" s="2">
        <f>IF(JKI11=0,"",AVERAGE(JJU11:JKF11))</f>
        <v>0</v>
      </c>
      <c r="JKH11" s="2">
        <f>IF(JKI11=0,"",STDEV(JJU11:JKF11)/SQRT(JKI11))</f>
        <v>0</v>
      </c>
      <c r="JKI11" s="2">
        <f>COUNT(JJU11:JKF11)</f>
        <v>0</v>
      </c>
      <c r="JKJ11" s="2">
        <f>IF(JKI11=0,"",MIN(JJU11:JKF11))</f>
        <v>0</v>
      </c>
      <c r="JKK11" s="2">
        <f>IF(JKI11=0,"",MAX(JJU11:JKF11))</f>
        <v>0</v>
      </c>
      <c r="JKX11" s="2">
        <f>IF(JKZ11=0,"",AVERAGE(JKL11:JKW11))</f>
        <v>0</v>
      </c>
      <c r="JKY11" s="2">
        <f>IF(JKZ11=0,"",STDEV(JKL11:JKW11)/SQRT(JKZ11))</f>
        <v>0</v>
      </c>
      <c r="JKZ11" s="2">
        <f>COUNT(JKL11:JKW11)</f>
        <v>0</v>
      </c>
      <c r="JLA11" s="2">
        <f>IF(JKZ11=0,"",MIN(JKL11:JKW11))</f>
        <v>0</v>
      </c>
      <c r="JLB11" s="2">
        <f>IF(JKZ11=0,"",MAX(JKL11:JKW11))</f>
        <v>0</v>
      </c>
      <c r="JLO11" s="2">
        <f>IF(JLQ11=0,"",AVERAGE(JLC11:JLN11))</f>
        <v>0</v>
      </c>
      <c r="JLP11" s="2">
        <f>IF(JLQ11=0,"",STDEV(JLC11:JLN11)/SQRT(JLQ11))</f>
        <v>0</v>
      </c>
      <c r="JLQ11" s="2">
        <f>COUNT(JLC11:JLN11)</f>
        <v>0</v>
      </c>
      <c r="JLR11" s="2">
        <f>IF(JLQ11=0,"",MIN(JLC11:JLN11))</f>
        <v>0</v>
      </c>
      <c r="JLS11" s="2">
        <f>IF(JLQ11=0,"",MAX(JLC11:JLN11))</f>
        <v>0</v>
      </c>
      <c r="JMF11" s="2">
        <f>IF(JMH11=0,"",AVERAGE(JLT11:JME11))</f>
        <v>0</v>
      </c>
      <c r="JMG11" s="2">
        <f>IF(JMH11=0,"",STDEV(JLT11:JME11)/SQRT(JMH11))</f>
        <v>0</v>
      </c>
      <c r="JMH11" s="2">
        <f>COUNT(JLT11:JME11)</f>
        <v>0</v>
      </c>
      <c r="JMI11" s="2">
        <f>IF(JMH11=0,"",MIN(JLT11:JME11))</f>
        <v>0</v>
      </c>
      <c r="JMJ11" s="2">
        <f>IF(JMH11=0,"",MAX(JLT11:JME11))</f>
        <v>0</v>
      </c>
      <c r="JMW11" s="2">
        <f>IF(JMY11=0,"",AVERAGE(JMK11:JMV11))</f>
        <v>0</v>
      </c>
      <c r="JMX11" s="2">
        <f>IF(JMY11=0,"",STDEV(JMK11:JMV11)/SQRT(JMY11))</f>
        <v>0</v>
      </c>
      <c r="JMY11" s="2">
        <f>COUNT(JMK11:JMV11)</f>
        <v>0</v>
      </c>
      <c r="JMZ11" s="2">
        <f>IF(JMY11=0,"",MIN(JMK11:JMV11))</f>
        <v>0</v>
      </c>
      <c r="JNA11" s="2">
        <f>IF(JMY11=0,"",MAX(JMK11:JMV11))</f>
        <v>0</v>
      </c>
      <c r="JNN11" s="2">
        <f>IF(JNP11=0,"",AVERAGE(JNB11:JNM11))</f>
        <v>0</v>
      </c>
      <c r="JNO11" s="2">
        <f>IF(JNP11=0,"",STDEV(JNB11:JNM11)/SQRT(JNP11))</f>
        <v>0</v>
      </c>
      <c r="JNP11" s="2">
        <f>COUNT(JNB11:JNM11)</f>
        <v>0</v>
      </c>
      <c r="JNQ11" s="2">
        <f>IF(JNP11=0,"",MIN(JNB11:JNM11))</f>
        <v>0</v>
      </c>
      <c r="JNR11" s="2">
        <f>IF(JNP11=0,"",MAX(JNB11:JNM11))</f>
        <v>0</v>
      </c>
      <c r="JOE11" s="2">
        <f>IF(JOG11=0,"",AVERAGE(JNS11:JOD11))</f>
        <v>0</v>
      </c>
      <c r="JOF11" s="2">
        <f>IF(JOG11=0,"",STDEV(JNS11:JOD11)/SQRT(JOG11))</f>
        <v>0</v>
      </c>
      <c r="JOG11" s="2">
        <f>COUNT(JNS11:JOD11)</f>
        <v>0</v>
      </c>
      <c r="JOH11" s="2">
        <f>IF(JOG11=0,"",MIN(JNS11:JOD11))</f>
        <v>0</v>
      </c>
      <c r="JOI11" s="2">
        <f>IF(JOG11=0,"",MAX(JNS11:JOD11))</f>
        <v>0</v>
      </c>
      <c r="JOV11" s="2">
        <f>IF(JOX11=0,"",AVERAGE(JOJ11:JOU11))</f>
        <v>0</v>
      </c>
      <c r="JOW11" s="2">
        <f>IF(JOX11=0,"",STDEV(JOJ11:JOU11)/SQRT(JOX11))</f>
        <v>0</v>
      </c>
      <c r="JOX11" s="2">
        <f>COUNT(JOJ11:JOU11)</f>
        <v>0</v>
      </c>
      <c r="JOY11" s="2">
        <f>IF(JOX11=0,"",MIN(JOJ11:JOU11))</f>
        <v>0</v>
      </c>
      <c r="JOZ11" s="2">
        <f>IF(JOX11=0,"",MAX(JOJ11:JOU11))</f>
        <v>0</v>
      </c>
      <c r="JPM11" s="2">
        <f>IF(JPO11=0,"",AVERAGE(JPA11:JPL11))</f>
        <v>0</v>
      </c>
      <c r="JPN11" s="2">
        <f>IF(JPO11=0,"",STDEV(JPA11:JPL11)/SQRT(JPO11))</f>
        <v>0</v>
      </c>
      <c r="JPO11" s="2">
        <f>COUNT(JPA11:JPL11)</f>
        <v>0</v>
      </c>
      <c r="JPP11" s="2">
        <f>IF(JPO11=0,"",MIN(JPA11:JPL11))</f>
        <v>0</v>
      </c>
      <c r="JPQ11" s="2">
        <f>IF(JPO11=0,"",MAX(JPA11:JPL11))</f>
        <v>0</v>
      </c>
      <c r="JQD11" s="2">
        <f>IF(JQF11=0,"",AVERAGE(JPR11:JQC11))</f>
        <v>0</v>
      </c>
      <c r="JQE11" s="2">
        <f>IF(JQF11=0,"",STDEV(JPR11:JQC11)/SQRT(JQF11))</f>
        <v>0</v>
      </c>
      <c r="JQF11" s="2">
        <f>COUNT(JPR11:JQC11)</f>
        <v>0</v>
      </c>
      <c r="JQG11" s="2">
        <f>IF(JQF11=0,"",MIN(JPR11:JQC11))</f>
        <v>0</v>
      </c>
      <c r="JQH11" s="2">
        <f>IF(JQF11=0,"",MAX(JPR11:JQC11))</f>
        <v>0</v>
      </c>
      <c r="JQU11" s="2">
        <f>IF(JQW11=0,"",AVERAGE(JQI11:JQT11))</f>
        <v>0</v>
      </c>
      <c r="JQV11" s="2">
        <f>IF(JQW11=0,"",STDEV(JQI11:JQT11)/SQRT(JQW11))</f>
        <v>0</v>
      </c>
      <c r="JQW11" s="2">
        <f>COUNT(JQI11:JQT11)</f>
        <v>0</v>
      </c>
      <c r="JQX11" s="2">
        <f>IF(JQW11=0,"",MIN(JQI11:JQT11))</f>
        <v>0</v>
      </c>
      <c r="JQY11" s="2">
        <f>IF(JQW11=0,"",MAX(JQI11:JQT11))</f>
        <v>0</v>
      </c>
      <c r="JRL11" s="2">
        <f>IF(JRN11=0,"",AVERAGE(JQZ11:JRK11))</f>
        <v>0</v>
      </c>
      <c r="JRM11" s="2">
        <f>IF(JRN11=0,"",STDEV(JQZ11:JRK11)/SQRT(JRN11))</f>
        <v>0</v>
      </c>
      <c r="JRN11" s="2">
        <f>COUNT(JQZ11:JRK11)</f>
        <v>0</v>
      </c>
      <c r="JRO11" s="2">
        <f>IF(JRN11=0,"",MIN(JQZ11:JRK11))</f>
        <v>0</v>
      </c>
      <c r="JRP11" s="2">
        <f>IF(JRN11=0,"",MAX(JQZ11:JRK11))</f>
        <v>0</v>
      </c>
      <c r="JSC11" s="2">
        <f>IF(JSE11=0,"",AVERAGE(JRQ11:JSB11))</f>
        <v>0</v>
      </c>
      <c r="JSD11" s="2">
        <f>IF(JSE11=0,"",STDEV(JRQ11:JSB11)/SQRT(JSE11))</f>
        <v>0</v>
      </c>
      <c r="JSE11" s="2">
        <f>COUNT(JRQ11:JSB11)</f>
        <v>0</v>
      </c>
      <c r="JSF11" s="2">
        <f>IF(JSE11=0,"",MIN(JRQ11:JSB11))</f>
        <v>0</v>
      </c>
      <c r="JSG11" s="2">
        <f>IF(JSE11=0,"",MAX(JRQ11:JSB11))</f>
        <v>0</v>
      </c>
      <c r="JST11" s="2">
        <f>IF(JSV11=0,"",AVERAGE(JSH11:JSS11))</f>
        <v>0</v>
      </c>
      <c r="JSU11" s="2">
        <f>IF(JSV11=0,"",STDEV(JSH11:JSS11)/SQRT(JSV11))</f>
        <v>0</v>
      </c>
      <c r="JSV11" s="2">
        <f>COUNT(JSH11:JSS11)</f>
        <v>0</v>
      </c>
      <c r="JSW11" s="2">
        <f>IF(JSV11=0,"",MIN(JSH11:JSS11))</f>
        <v>0</v>
      </c>
      <c r="JSX11" s="2">
        <f>IF(JSV11=0,"",MAX(JSH11:JSS11))</f>
        <v>0</v>
      </c>
      <c r="JTK11" s="2">
        <f>IF(JTM11=0,"",AVERAGE(JSY11:JTJ11))</f>
        <v>0</v>
      </c>
      <c r="JTL11" s="2">
        <f>IF(JTM11=0,"",STDEV(JSY11:JTJ11)/SQRT(JTM11))</f>
        <v>0</v>
      </c>
      <c r="JTM11" s="2">
        <f>COUNT(JSY11:JTJ11)</f>
        <v>0</v>
      </c>
      <c r="JTN11" s="2">
        <f>IF(JTM11=0,"",MIN(JSY11:JTJ11))</f>
        <v>0</v>
      </c>
      <c r="JTO11" s="2">
        <f>IF(JTM11=0,"",MAX(JSY11:JTJ11))</f>
        <v>0</v>
      </c>
      <c r="JUB11" s="2">
        <f>IF(JUD11=0,"",AVERAGE(JTP11:JUA11))</f>
        <v>0</v>
      </c>
      <c r="JUC11" s="2">
        <f>IF(JUD11=0,"",STDEV(JTP11:JUA11)/SQRT(JUD11))</f>
        <v>0</v>
      </c>
      <c r="JUD11" s="2">
        <f>COUNT(JTP11:JUA11)</f>
        <v>0</v>
      </c>
      <c r="JUE11" s="2">
        <f>IF(JUD11=0,"",MIN(JTP11:JUA11))</f>
        <v>0</v>
      </c>
      <c r="JUF11" s="2">
        <f>IF(JUD11=0,"",MAX(JTP11:JUA11))</f>
        <v>0</v>
      </c>
      <c r="JUS11" s="2">
        <f>IF(JUU11=0,"",AVERAGE(JUG11:JUR11))</f>
        <v>0</v>
      </c>
      <c r="JUT11" s="2">
        <f>IF(JUU11=0,"",STDEV(JUG11:JUR11)/SQRT(JUU11))</f>
        <v>0</v>
      </c>
      <c r="JUU11" s="2">
        <f>COUNT(JUG11:JUR11)</f>
        <v>0</v>
      </c>
      <c r="JUV11" s="2">
        <f>IF(JUU11=0,"",MIN(JUG11:JUR11))</f>
        <v>0</v>
      </c>
      <c r="JUW11" s="2">
        <f>IF(JUU11=0,"",MAX(JUG11:JUR11))</f>
        <v>0</v>
      </c>
      <c r="JVJ11" s="2">
        <f>IF(JVL11=0,"",AVERAGE(JUX11:JVI11))</f>
        <v>0</v>
      </c>
      <c r="JVK11" s="2">
        <f>IF(JVL11=0,"",STDEV(JUX11:JVI11)/SQRT(JVL11))</f>
        <v>0</v>
      </c>
      <c r="JVL11" s="2">
        <f>COUNT(JUX11:JVI11)</f>
        <v>0</v>
      </c>
      <c r="JVM11" s="2">
        <f>IF(JVL11=0,"",MIN(JUX11:JVI11))</f>
        <v>0</v>
      </c>
      <c r="JVN11" s="2">
        <f>IF(JVL11=0,"",MAX(JUX11:JVI11))</f>
        <v>0</v>
      </c>
      <c r="JWA11" s="2">
        <f>IF(JWC11=0,"",AVERAGE(JVO11:JVZ11))</f>
        <v>0</v>
      </c>
      <c r="JWB11" s="2">
        <f>IF(JWC11=0,"",STDEV(JVO11:JVZ11)/SQRT(JWC11))</f>
        <v>0</v>
      </c>
      <c r="JWC11" s="2">
        <f>COUNT(JVO11:JVZ11)</f>
        <v>0</v>
      </c>
      <c r="JWD11" s="2">
        <f>IF(JWC11=0,"",MIN(JVO11:JVZ11))</f>
        <v>0</v>
      </c>
      <c r="JWE11" s="2">
        <f>IF(JWC11=0,"",MAX(JVO11:JVZ11))</f>
        <v>0</v>
      </c>
      <c r="JWR11" s="2">
        <f>IF(JWT11=0,"",AVERAGE(JWF11:JWQ11))</f>
        <v>0</v>
      </c>
      <c r="JWS11" s="2">
        <f>IF(JWT11=0,"",STDEV(JWF11:JWQ11)/SQRT(JWT11))</f>
        <v>0</v>
      </c>
      <c r="JWT11" s="2">
        <f>COUNT(JWF11:JWQ11)</f>
        <v>0</v>
      </c>
      <c r="JWU11" s="2">
        <f>IF(JWT11=0,"",MIN(JWF11:JWQ11))</f>
        <v>0</v>
      </c>
      <c r="JWV11" s="2">
        <f>IF(JWT11=0,"",MAX(JWF11:JWQ11))</f>
        <v>0</v>
      </c>
      <c r="JXI11" s="2">
        <f>IF(JXK11=0,"",AVERAGE(JWW11:JXH11))</f>
        <v>0</v>
      </c>
      <c r="JXJ11" s="2">
        <f>IF(JXK11=0,"",STDEV(JWW11:JXH11)/SQRT(JXK11))</f>
        <v>0</v>
      </c>
      <c r="JXK11" s="2">
        <f>COUNT(JWW11:JXH11)</f>
        <v>0</v>
      </c>
      <c r="JXL11" s="2">
        <f>IF(JXK11=0,"",MIN(JWW11:JXH11))</f>
        <v>0</v>
      </c>
      <c r="JXM11" s="2">
        <f>IF(JXK11=0,"",MAX(JWW11:JXH11))</f>
        <v>0</v>
      </c>
      <c r="JXZ11" s="2">
        <f>IF(JYB11=0,"",AVERAGE(JXN11:JXY11))</f>
        <v>0</v>
      </c>
      <c r="JYA11" s="2">
        <f>IF(JYB11=0,"",STDEV(JXN11:JXY11)/SQRT(JYB11))</f>
        <v>0</v>
      </c>
      <c r="JYB11" s="2">
        <f>COUNT(JXN11:JXY11)</f>
        <v>0</v>
      </c>
      <c r="JYC11" s="2">
        <f>IF(JYB11=0,"",MIN(JXN11:JXY11))</f>
        <v>0</v>
      </c>
      <c r="JYD11" s="2">
        <f>IF(JYB11=0,"",MAX(JXN11:JXY11))</f>
        <v>0</v>
      </c>
      <c r="JYQ11" s="2">
        <f>IF(JYS11=0,"",AVERAGE(JYE11:JYP11))</f>
        <v>0</v>
      </c>
      <c r="JYR11" s="2">
        <f>IF(JYS11=0,"",STDEV(JYE11:JYP11)/SQRT(JYS11))</f>
        <v>0</v>
      </c>
      <c r="JYS11" s="2">
        <f>COUNT(JYE11:JYP11)</f>
        <v>0</v>
      </c>
      <c r="JYT11" s="2">
        <f>IF(JYS11=0,"",MIN(JYE11:JYP11))</f>
        <v>0</v>
      </c>
      <c r="JYU11" s="2">
        <f>IF(JYS11=0,"",MAX(JYE11:JYP11))</f>
        <v>0</v>
      </c>
      <c r="JZH11" s="2">
        <f>IF(JZJ11=0,"",AVERAGE(JYV11:JZG11))</f>
        <v>0</v>
      </c>
      <c r="JZI11" s="2">
        <f>IF(JZJ11=0,"",STDEV(JYV11:JZG11)/SQRT(JZJ11))</f>
        <v>0</v>
      </c>
      <c r="JZJ11" s="2">
        <f>COUNT(JYV11:JZG11)</f>
        <v>0</v>
      </c>
      <c r="JZK11" s="2">
        <f>IF(JZJ11=0,"",MIN(JYV11:JZG11))</f>
        <v>0</v>
      </c>
      <c r="JZL11" s="2">
        <f>IF(JZJ11=0,"",MAX(JYV11:JZG11))</f>
        <v>0</v>
      </c>
      <c r="JZY11" s="2">
        <f>IF(KAA11=0,"",AVERAGE(JZM11:JZX11))</f>
        <v>0</v>
      </c>
      <c r="JZZ11" s="2">
        <f>IF(KAA11=0,"",STDEV(JZM11:JZX11)/SQRT(KAA11))</f>
        <v>0</v>
      </c>
      <c r="KAA11" s="2">
        <f>COUNT(JZM11:JZX11)</f>
        <v>0</v>
      </c>
      <c r="KAB11" s="2">
        <f>IF(KAA11=0,"",MIN(JZM11:JZX11))</f>
        <v>0</v>
      </c>
      <c r="KAC11" s="2">
        <f>IF(KAA11=0,"",MAX(JZM11:JZX11))</f>
        <v>0</v>
      </c>
      <c r="KAP11" s="2">
        <f>IF(KAR11=0,"",AVERAGE(KAD11:KAO11))</f>
        <v>0</v>
      </c>
      <c r="KAQ11" s="2">
        <f>IF(KAR11=0,"",STDEV(KAD11:KAO11)/SQRT(KAR11))</f>
        <v>0</v>
      </c>
      <c r="KAR11" s="2">
        <f>COUNT(KAD11:KAO11)</f>
        <v>0</v>
      </c>
      <c r="KAS11" s="2">
        <f>IF(KAR11=0,"",MIN(KAD11:KAO11))</f>
        <v>0</v>
      </c>
      <c r="KAT11" s="2">
        <f>IF(KAR11=0,"",MAX(KAD11:KAO11))</f>
        <v>0</v>
      </c>
      <c r="KBG11" s="2">
        <f>IF(KBI11=0,"",AVERAGE(KAU11:KBF11))</f>
        <v>0</v>
      </c>
      <c r="KBH11" s="2">
        <f>IF(KBI11=0,"",STDEV(KAU11:KBF11)/SQRT(KBI11))</f>
        <v>0</v>
      </c>
      <c r="KBI11" s="2">
        <f>COUNT(KAU11:KBF11)</f>
        <v>0</v>
      </c>
      <c r="KBJ11" s="2">
        <f>IF(KBI11=0,"",MIN(KAU11:KBF11))</f>
        <v>0</v>
      </c>
      <c r="KBK11" s="2">
        <f>IF(KBI11=0,"",MAX(KAU11:KBF11))</f>
        <v>0</v>
      </c>
      <c r="KBX11" s="2">
        <f>IF(KBZ11=0,"",AVERAGE(KBL11:KBW11))</f>
        <v>0</v>
      </c>
      <c r="KBY11" s="2">
        <f>IF(KBZ11=0,"",STDEV(KBL11:KBW11)/SQRT(KBZ11))</f>
        <v>0</v>
      </c>
      <c r="KBZ11" s="2">
        <f>COUNT(KBL11:KBW11)</f>
        <v>0</v>
      </c>
      <c r="KCA11" s="2">
        <f>IF(KBZ11=0,"",MIN(KBL11:KBW11))</f>
        <v>0</v>
      </c>
      <c r="KCB11" s="2">
        <f>IF(KBZ11=0,"",MAX(KBL11:KBW11))</f>
        <v>0</v>
      </c>
      <c r="KCO11" s="2">
        <f>IF(KCQ11=0,"",AVERAGE(KCC11:KCN11))</f>
        <v>0</v>
      </c>
      <c r="KCP11" s="2">
        <f>IF(KCQ11=0,"",STDEV(KCC11:KCN11)/SQRT(KCQ11))</f>
        <v>0</v>
      </c>
      <c r="KCQ11" s="2">
        <f>COUNT(KCC11:KCN11)</f>
        <v>0</v>
      </c>
      <c r="KCR11" s="2">
        <f>IF(KCQ11=0,"",MIN(KCC11:KCN11))</f>
        <v>0</v>
      </c>
      <c r="KCS11" s="2">
        <f>IF(KCQ11=0,"",MAX(KCC11:KCN11))</f>
        <v>0</v>
      </c>
      <c r="KDF11" s="2">
        <f>IF(KDH11=0,"",AVERAGE(KCT11:KDE11))</f>
        <v>0</v>
      </c>
      <c r="KDG11" s="2">
        <f>IF(KDH11=0,"",STDEV(KCT11:KDE11)/SQRT(KDH11))</f>
        <v>0</v>
      </c>
      <c r="KDH11" s="2">
        <f>COUNT(KCT11:KDE11)</f>
        <v>0</v>
      </c>
      <c r="KDI11" s="2">
        <f>IF(KDH11=0,"",MIN(KCT11:KDE11))</f>
        <v>0</v>
      </c>
      <c r="KDJ11" s="2">
        <f>IF(KDH11=0,"",MAX(KCT11:KDE11))</f>
        <v>0</v>
      </c>
      <c r="KDW11" s="2">
        <f>IF(KDY11=0,"",AVERAGE(KDK11:KDV11))</f>
        <v>0</v>
      </c>
      <c r="KDX11" s="2">
        <f>IF(KDY11=0,"",STDEV(KDK11:KDV11)/SQRT(KDY11))</f>
        <v>0</v>
      </c>
      <c r="KDY11" s="2">
        <f>COUNT(KDK11:KDV11)</f>
        <v>0</v>
      </c>
      <c r="KDZ11" s="2">
        <f>IF(KDY11=0,"",MIN(KDK11:KDV11))</f>
        <v>0</v>
      </c>
      <c r="KEA11" s="2">
        <f>IF(KDY11=0,"",MAX(KDK11:KDV11))</f>
        <v>0</v>
      </c>
      <c r="KEN11" s="2">
        <f>IF(KEP11=0,"",AVERAGE(KEB11:KEM11))</f>
        <v>0</v>
      </c>
      <c r="KEO11" s="2">
        <f>IF(KEP11=0,"",STDEV(KEB11:KEM11)/SQRT(KEP11))</f>
        <v>0</v>
      </c>
      <c r="KEP11" s="2">
        <f>COUNT(KEB11:KEM11)</f>
        <v>0</v>
      </c>
      <c r="KEQ11" s="2">
        <f>IF(KEP11=0,"",MIN(KEB11:KEM11))</f>
        <v>0</v>
      </c>
      <c r="KER11" s="2">
        <f>IF(KEP11=0,"",MAX(KEB11:KEM11))</f>
        <v>0</v>
      </c>
      <c r="KFE11" s="2">
        <f>IF(KFG11=0,"",AVERAGE(KES11:KFD11))</f>
        <v>0</v>
      </c>
      <c r="KFF11" s="2">
        <f>IF(KFG11=0,"",STDEV(KES11:KFD11)/SQRT(KFG11))</f>
        <v>0</v>
      </c>
      <c r="KFG11" s="2">
        <f>COUNT(KES11:KFD11)</f>
        <v>0</v>
      </c>
      <c r="KFH11" s="2">
        <f>IF(KFG11=0,"",MIN(KES11:KFD11))</f>
        <v>0</v>
      </c>
      <c r="KFI11" s="2">
        <f>IF(KFG11=0,"",MAX(KES11:KFD11))</f>
        <v>0</v>
      </c>
      <c r="KFV11" s="2">
        <f>IF(KFX11=0,"",AVERAGE(KFJ11:KFU11))</f>
        <v>0</v>
      </c>
      <c r="KFW11" s="2">
        <f>IF(KFX11=0,"",STDEV(KFJ11:KFU11)/SQRT(KFX11))</f>
        <v>0</v>
      </c>
      <c r="KFX11" s="2">
        <f>COUNT(KFJ11:KFU11)</f>
        <v>0</v>
      </c>
      <c r="KFY11" s="2">
        <f>IF(KFX11=0,"",MIN(KFJ11:KFU11))</f>
        <v>0</v>
      </c>
      <c r="KFZ11" s="2">
        <f>IF(KFX11=0,"",MAX(KFJ11:KFU11))</f>
        <v>0</v>
      </c>
      <c r="KGM11" s="2">
        <f>IF(KGO11=0,"",AVERAGE(KGA11:KGL11))</f>
        <v>0</v>
      </c>
      <c r="KGN11" s="2">
        <f>IF(KGO11=0,"",STDEV(KGA11:KGL11)/SQRT(KGO11))</f>
        <v>0</v>
      </c>
      <c r="KGO11" s="2">
        <f>COUNT(KGA11:KGL11)</f>
        <v>0</v>
      </c>
      <c r="KGP11" s="2">
        <f>IF(KGO11=0,"",MIN(KGA11:KGL11))</f>
        <v>0</v>
      </c>
      <c r="KGQ11" s="2">
        <f>IF(KGO11=0,"",MAX(KGA11:KGL11))</f>
        <v>0</v>
      </c>
      <c r="KHD11" s="2">
        <f>IF(KHF11=0,"",AVERAGE(KGR11:KHC11))</f>
        <v>0</v>
      </c>
      <c r="KHE11" s="2">
        <f>IF(KHF11=0,"",STDEV(KGR11:KHC11)/SQRT(KHF11))</f>
        <v>0</v>
      </c>
      <c r="KHF11" s="2">
        <f>COUNT(KGR11:KHC11)</f>
        <v>0</v>
      </c>
      <c r="KHG11" s="2">
        <f>IF(KHF11=0,"",MIN(KGR11:KHC11))</f>
        <v>0</v>
      </c>
      <c r="KHH11" s="2">
        <f>IF(KHF11=0,"",MAX(KGR11:KHC11))</f>
        <v>0</v>
      </c>
      <c r="KHU11" s="2">
        <f>IF(KHW11=0,"",AVERAGE(KHI11:KHT11))</f>
        <v>0</v>
      </c>
      <c r="KHV11" s="2">
        <f>IF(KHW11=0,"",STDEV(KHI11:KHT11)/SQRT(KHW11))</f>
        <v>0</v>
      </c>
      <c r="KHW11" s="2">
        <f>COUNT(KHI11:KHT11)</f>
        <v>0</v>
      </c>
      <c r="KHX11" s="2">
        <f>IF(KHW11=0,"",MIN(KHI11:KHT11))</f>
        <v>0</v>
      </c>
      <c r="KHY11" s="2">
        <f>IF(KHW11=0,"",MAX(KHI11:KHT11))</f>
        <v>0</v>
      </c>
      <c r="KIL11" s="2">
        <f>IF(KIN11=0,"",AVERAGE(KHZ11:KIK11))</f>
        <v>0</v>
      </c>
      <c r="KIM11" s="2">
        <f>IF(KIN11=0,"",STDEV(KHZ11:KIK11)/SQRT(KIN11))</f>
        <v>0</v>
      </c>
      <c r="KIN11" s="2">
        <f>COUNT(KHZ11:KIK11)</f>
        <v>0</v>
      </c>
      <c r="KIO11" s="2">
        <f>IF(KIN11=0,"",MIN(KHZ11:KIK11))</f>
        <v>0</v>
      </c>
      <c r="KIP11" s="2">
        <f>IF(KIN11=0,"",MAX(KHZ11:KIK11))</f>
        <v>0</v>
      </c>
      <c r="KJC11" s="2">
        <f>IF(KJE11=0,"",AVERAGE(KIQ11:KJB11))</f>
        <v>0</v>
      </c>
      <c r="KJD11" s="2">
        <f>IF(KJE11=0,"",STDEV(KIQ11:KJB11)/SQRT(KJE11))</f>
        <v>0</v>
      </c>
      <c r="KJE11" s="2">
        <f>COUNT(KIQ11:KJB11)</f>
        <v>0</v>
      </c>
      <c r="KJF11" s="2">
        <f>IF(KJE11=0,"",MIN(KIQ11:KJB11))</f>
        <v>0</v>
      </c>
      <c r="KJG11" s="2">
        <f>IF(KJE11=0,"",MAX(KIQ11:KJB11))</f>
        <v>0</v>
      </c>
      <c r="KJT11" s="2">
        <f>IF(KJV11=0,"",AVERAGE(KJH11:KJS11))</f>
        <v>0</v>
      </c>
      <c r="KJU11" s="2">
        <f>IF(KJV11=0,"",STDEV(KJH11:KJS11)/SQRT(KJV11))</f>
        <v>0</v>
      </c>
      <c r="KJV11" s="2">
        <f>COUNT(KJH11:KJS11)</f>
        <v>0</v>
      </c>
      <c r="KJW11" s="2">
        <f>IF(KJV11=0,"",MIN(KJH11:KJS11))</f>
        <v>0</v>
      </c>
      <c r="KJX11" s="2">
        <f>IF(KJV11=0,"",MAX(KJH11:KJS11))</f>
        <v>0</v>
      </c>
      <c r="KKK11" s="2">
        <f>IF(KKM11=0,"",AVERAGE(KJY11:KKJ11))</f>
        <v>0</v>
      </c>
      <c r="KKL11" s="2">
        <f>IF(KKM11=0,"",STDEV(KJY11:KKJ11)/SQRT(KKM11))</f>
        <v>0</v>
      </c>
      <c r="KKM11" s="2">
        <f>COUNT(KJY11:KKJ11)</f>
        <v>0</v>
      </c>
      <c r="KKN11" s="2">
        <f>IF(KKM11=0,"",MIN(KJY11:KKJ11))</f>
        <v>0</v>
      </c>
      <c r="KKO11" s="2">
        <f>IF(KKM11=0,"",MAX(KJY11:KKJ11))</f>
        <v>0</v>
      </c>
      <c r="KLB11" s="2">
        <f>IF(KLD11=0,"",AVERAGE(KKP11:KLA11))</f>
        <v>0</v>
      </c>
      <c r="KLC11" s="2">
        <f>IF(KLD11=0,"",STDEV(KKP11:KLA11)/SQRT(KLD11))</f>
        <v>0</v>
      </c>
      <c r="KLD11" s="2">
        <f>COUNT(KKP11:KLA11)</f>
        <v>0</v>
      </c>
      <c r="KLE11" s="2">
        <f>IF(KLD11=0,"",MIN(KKP11:KLA11))</f>
        <v>0</v>
      </c>
      <c r="KLF11" s="2">
        <f>IF(KLD11=0,"",MAX(KKP11:KLA11))</f>
        <v>0</v>
      </c>
      <c r="KLS11" s="2">
        <f>IF(KLU11=0,"",AVERAGE(KLG11:KLR11))</f>
        <v>0</v>
      </c>
      <c r="KLT11" s="2">
        <f>IF(KLU11=0,"",STDEV(KLG11:KLR11)/SQRT(KLU11))</f>
        <v>0</v>
      </c>
      <c r="KLU11" s="2">
        <f>COUNT(KLG11:KLR11)</f>
        <v>0</v>
      </c>
      <c r="KLV11" s="2">
        <f>IF(KLU11=0,"",MIN(KLG11:KLR11))</f>
        <v>0</v>
      </c>
      <c r="KLW11" s="2">
        <f>IF(KLU11=0,"",MAX(KLG11:KLR11))</f>
        <v>0</v>
      </c>
      <c r="KMJ11" s="2">
        <f>IF(KML11=0,"",AVERAGE(KLX11:KMI11))</f>
        <v>0</v>
      </c>
      <c r="KMK11" s="2">
        <f>IF(KML11=0,"",STDEV(KLX11:KMI11)/SQRT(KML11))</f>
        <v>0</v>
      </c>
      <c r="KML11" s="2">
        <f>COUNT(KLX11:KMI11)</f>
        <v>0</v>
      </c>
      <c r="KMM11" s="2">
        <f>IF(KML11=0,"",MIN(KLX11:KMI11))</f>
        <v>0</v>
      </c>
      <c r="KMN11" s="2">
        <f>IF(KML11=0,"",MAX(KLX11:KMI11))</f>
        <v>0</v>
      </c>
      <c r="KNA11" s="2">
        <f>IF(KNC11=0,"",AVERAGE(KMO11:KMZ11))</f>
        <v>0</v>
      </c>
      <c r="KNB11" s="2">
        <f>IF(KNC11=0,"",STDEV(KMO11:KMZ11)/SQRT(KNC11))</f>
        <v>0</v>
      </c>
      <c r="KNC11" s="2">
        <f>COUNT(KMO11:KMZ11)</f>
        <v>0</v>
      </c>
      <c r="KND11" s="2">
        <f>IF(KNC11=0,"",MIN(KMO11:KMZ11))</f>
        <v>0</v>
      </c>
      <c r="KNE11" s="2">
        <f>IF(KNC11=0,"",MAX(KMO11:KMZ11))</f>
        <v>0</v>
      </c>
      <c r="KNR11" s="2">
        <f>IF(KNT11=0,"",AVERAGE(KNF11:KNQ11))</f>
        <v>0</v>
      </c>
      <c r="KNS11" s="2">
        <f>IF(KNT11=0,"",STDEV(KNF11:KNQ11)/SQRT(KNT11))</f>
        <v>0</v>
      </c>
      <c r="KNT11" s="2">
        <f>COUNT(KNF11:KNQ11)</f>
        <v>0</v>
      </c>
      <c r="KNU11" s="2">
        <f>IF(KNT11=0,"",MIN(KNF11:KNQ11))</f>
        <v>0</v>
      </c>
      <c r="KNV11" s="2">
        <f>IF(KNT11=0,"",MAX(KNF11:KNQ11))</f>
        <v>0</v>
      </c>
      <c r="KOI11" s="2">
        <f>IF(KOK11=0,"",AVERAGE(KNW11:KOH11))</f>
        <v>0</v>
      </c>
      <c r="KOJ11" s="2">
        <f>IF(KOK11=0,"",STDEV(KNW11:KOH11)/SQRT(KOK11))</f>
        <v>0</v>
      </c>
      <c r="KOK11" s="2">
        <f>COUNT(KNW11:KOH11)</f>
        <v>0</v>
      </c>
      <c r="KOL11" s="2">
        <f>IF(KOK11=0,"",MIN(KNW11:KOH11))</f>
        <v>0</v>
      </c>
      <c r="KOM11" s="2">
        <f>IF(KOK11=0,"",MAX(KNW11:KOH11))</f>
        <v>0</v>
      </c>
      <c r="KOZ11" s="2">
        <f>IF(KPB11=0,"",AVERAGE(KON11:KOY11))</f>
        <v>0</v>
      </c>
      <c r="KPA11" s="2">
        <f>IF(KPB11=0,"",STDEV(KON11:KOY11)/SQRT(KPB11))</f>
        <v>0</v>
      </c>
      <c r="KPB11" s="2">
        <f>COUNT(KON11:KOY11)</f>
        <v>0</v>
      </c>
      <c r="KPC11" s="2">
        <f>IF(KPB11=0,"",MIN(KON11:KOY11))</f>
        <v>0</v>
      </c>
      <c r="KPD11" s="2">
        <f>IF(KPB11=0,"",MAX(KON11:KOY11))</f>
        <v>0</v>
      </c>
      <c r="KPQ11" s="2">
        <f>IF(KPS11=0,"",AVERAGE(KPE11:KPP11))</f>
        <v>0</v>
      </c>
      <c r="KPR11" s="2">
        <f>IF(KPS11=0,"",STDEV(KPE11:KPP11)/SQRT(KPS11))</f>
        <v>0</v>
      </c>
      <c r="KPS11" s="2">
        <f>COUNT(KPE11:KPP11)</f>
        <v>0</v>
      </c>
      <c r="KPT11" s="2">
        <f>IF(KPS11=0,"",MIN(KPE11:KPP11))</f>
        <v>0</v>
      </c>
      <c r="KPU11" s="2">
        <f>IF(KPS11=0,"",MAX(KPE11:KPP11))</f>
        <v>0</v>
      </c>
      <c r="KQH11" s="2">
        <f>IF(KQJ11=0,"",AVERAGE(KPV11:KQG11))</f>
        <v>0</v>
      </c>
      <c r="KQI11" s="2">
        <f>IF(KQJ11=0,"",STDEV(KPV11:KQG11)/SQRT(KQJ11))</f>
        <v>0</v>
      </c>
      <c r="KQJ11" s="2">
        <f>COUNT(KPV11:KQG11)</f>
        <v>0</v>
      </c>
      <c r="KQK11" s="2">
        <f>IF(KQJ11=0,"",MIN(KPV11:KQG11))</f>
        <v>0</v>
      </c>
      <c r="KQL11" s="2">
        <f>IF(KQJ11=0,"",MAX(KPV11:KQG11))</f>
        <v>0</v>
      </c>
      <c r="KQM11">
        <v>96.33333333333333</v>
      </c>
      <c r="KQN11">
        <v>59</v>
      </c>
      <c r="KQP11">
        <v>45</v>
      </c>
      <c r="KQQ11">
        <v>64.66666666666667</v>
      </c>
      <c r="KQR11">
        <v>65.66666666666667</v>
      </c>
      <c r="KQS11">
        <v>71.33333333333333</v>
      </c>
      <c r="KQT11">
        <v>78.66666666666667</v>
      </c>
      <c r="KQU11">
        <v>51</v>
      </c>
      <c r="KQV11">
        <v>69.66666666666667</v>
      </c>
      <c r="KQW11">
        <v>52.66666666666666</v>
      </c>
      <c r="KQX11">
        <v>62.66666666666666</v>
      </c>
      <c r="KQY11" s="2">
        <f>IF(KRA11=0,"",AVERAGE(KQM11:KQX11))</f>
        <v>0</v>
      </c>
      <c r="KQZ11" s="2">
        <f>IF(KRA11=0,"",STDEV(KQM11:KQX11)/SQRT(KRA11))</f>
        <v>0</v>
      </c>
      <c r="KRA11" s="2">
        <f>COUNT(KQM11:KQX11)</f>
        <v>0</v>
      </c>
      <c r="KRB11" s="2">
        <f>IF(KRA11=0,"",MIN(KQM11:KQX11))</f>
        <v>0</v>
      </c>
      <c r="KRC11" s="2">
        <f>IF(KRA11=0,"",MAX(KQM11:KQX11))</f>
        <v>0</v>
      </c>
      <c r="KRD11">
        <v>65.66666666666667</v>
      </c>
      <c r="KRF11">
        <v>18.66666666666666</v>
      </c>
      <c r="KRG11">
        <v>31</v>
      </c>
      <c r="KRH11">
        <v>44.33333333333334</v>
      </c>
      <c r="KRI11">
        <v>42.66666666666666</v>
      </c>
      <c r="KRJ11">
        <v>42.33333333333334</v>
      </c>
      <c r="KRK11">
        <v>23.33333333333333</v>
      </c>
      <c r="KRL11">
        <v>53</v>
      </c>
      <c r="KRM11">
        <v>68</v>
      </c>
      <c r="KRN11">
        <v>68.66666666666667</v>
      </c>
      <c r="KRO11">
        <v>69</v>
      </c>
      <c r="KRP11" s="2">
        <f>IF(KRR11=0,"",AVERAGE(KRD11:KRO11))</f>
        <v>0</v>
      </c>
      <c r="KRQ11" s="2">
        <f>IF(KRR11=0,"",STDEV(KRD11:KRO11)/SQRT(KRR11))</f>
        <v>0</v>
      </c>
      <c r="KRR11" s="2">
        <f>COUNT(KRD11:KRO11)</f>
        <v>0</v>
      </c>
      <c r="KRS11" s="2">
        <f>IF(KRR11=0,"",MIN(KRD11:KRO11))</f>
        <v>0</v>
      </c>
      <c r="KRT11" s="2">
        <f>IF(KRR11=0,"",MAX(KRD11:KRO11))</f>
        <v>0</v>
      </c>
      <c r="KRU11">
        <v>56.33333333333333</v>
      </c>
      <c r="KRV11">
        <v>63.33333333333333</v>
      </c>
      <c r="KRW11">
        <v>55</v>
      </c>
      <c r="KRX11">
        <v>66.33333333333333</v>
      </c>
      <c r="KRY11">
        <v>47.33333333333334</v>
      </c>
      <c r="KRZ11">
        <v>37</v>
      </c>
      <c r="KSA11">
        <v>40</v>
      </c>
      <c r="KSB11">
        <v>74.33333333333333</v>
      </c>
      <c r="KSC11">
        <v>63.66666666666666</v>
      </c>
      <c r="KSD11">
        <v>64</v>
      </c>
      <c r="KSE11">
        <v>56</v>
      </c>
      <c r="KSF11">
        <v>69.66666666666667</v>
      </c>
      <c r="KSG11" s="2">
        <f>IF(KSI11=0,"",AVERAGE(KRU11:KSF11))</f>
        <v>0</v>
      </c>
      <c r="KSH11" s="2">
        <f>IF(KSI11=0,"",STDEV(KRU11:KSF11)/SQRT(KSI11))</f>
        <v>0</v>
      </c>
      <c r="KSI11" s="2">
        <f>COUNT(KRU11:KSF11)</f>
        <v>0</v>
      </c>
      <c r="KSJ11" s="2">
        <f>IF(KSI11=0,"",MIN(KRU11:KSF11))</f>
        <v>0</v>
      </c>
      <c r="KSK11" s="2">
        <f>IF(KSI11=0,"",MAX(KRU11:KSF11))</f>
        <v>0</v>
      </c>
      <c r="KSL11">
        <v>68</v>
      </c>
      <c r="KSM11">
        <v>47.33333333333333</v>
      </c>
      <c r="KSN11">
        <v>38.66666666666666</v>
      </c>
      <c r="KSO11">
        <v>73.33333333333333</v>
      </c>
      <c r="KSP11">
        <v>53.33333333333334</v>
      </c>
      <c r="KSQ11">
        <v>67</v>
      </c>
      <c r="KSR11">
        <v>60.33333333333334</v>
      </c>
      <c r="KSS11">
        <v>60</v>
      </c>
      <c r="KST11">
        <v>61</v>
      </c>
      <c r="KSU11">
        <v>60</v>
      </c>
      <c r="KSV11">
        <v>57.33333333333334</v>
      </c>
      <c r="KSW11">
        <v>46.33333333333334</v>
      </c>
      <c r="KSX11" s="2">
        <f>IF(KSZ11=0,"",AVERAGE(KSL11:KSW11))</f>
        <v>0</v>
      </c>
      <c r="KSY11" s="2">
        <f>IF(KSZ11=0,"",STDEV(KSL11:KSW11)/SQRT(KSZ11))</f>
        <v>0</v>
      </c>
      <c r="KSZ11" s="2">
        <f>COUNT(KSL11:KSW11)</f>
        <v>0</v>
      </c>
      <c r="KTA11" s="2">
        <f>IF(KSZ11=0,"",MIN(KSL11:KSW11))</f>
        <v>0</v>
      </c>
      <c r="KTB11" s="2">
        <f>IF(KSZ11=0,"",MAX(KSL11:KSW11))</f>
        <v>0</v>
      </c>
      <c r="KTC11">
        <v>9</v>
      </c>
      <c r="KTD11">
        <v>5.5</v>
      </c>
      <c r="KTF11">
        <v>4</v>
      </c>
      <c r="KTG11">
        <v>2.5</v>
      </c>
      <c r="KTH11">
        <v>4.5</v>
      </c>
      <c r="KTI11">
        <v>3</v>
      </c>
      <c r="KTJ11">
        <v>3.5</v>
      </c>
      <c r="KTK11">
        <v>3.5</v>
      </c>
      <c r="KTL11">
        <v>4.5</v>
      </c>
      <c r="KTM11">
        <v>5.5</v>
      </c>
      <c r="KTN11">
        <v>8.5</v>
      </c>
      <c r="KTO11" s="2">
        <f>IF(KTQ11=0,"",AVERAGE(KTC11:KTN11))</f>
        <v>0</v>
      </c>
      <c r="KTP11" s="2">
        <f>IF(KTQ11=0,"",STDEV(KTC11:KTN11)/SQRT(KTQ11))</f>
        <v>0</v>
      </c>
      <c r="KTQ11" s="2">
        <f>COUNT(KTC11:KTN11)</f>
        <v>0</v>
      </c>
      <c r="KTR11" s="2">
        <f>IF(KTQ11=0,"",MIN(KTC11:KTN11))</f>
        <v>0</v>
      </c>
      <c r="KTS11" s="2">
        <f>IF(KTQ11=0,"",MAX(KTC11:KTN11))</f>
        <v>0</v>
      </c>
      <c r="KTT11">
        <v>6</v>
      </c>
      <c r="KTV11">
        <v>5.5</v>
      </c>
      <c r="KTW11">
        <v>2.5</v>
      </c>
      <c r="KTX11">
        <v>4.5</v>
      </c>
      <c r="KTY11">
        <v>3.5</v>
      </c>
      <c r="KTZ11">
        <v>1.5</v>
      </c>
      <c r="KUA11">
        <v>5</v>
      </c>
      <c r="KUB11">
        <v>4.5</v>
      </c>
      <c r="KUC11">
        <v>4.5</v>
      </c>
      <c r="KUD11">
        <v>3</v>
      </c>
      <c r="KUE11">
        <v>5.5</v>
      </c>
      <c r="KUF11" s="2">
        <f>IF(KUH11=0,"",AVERAGE(KTT11:KUE11))</f>
        <v>0</v>
      </c>
      <c r="KUG11" s="2">
        <f>IF(KUH11=0,"",STDEV(KTT11:KUE11)/SQRT(KUH11))</f>
        <v>0</v>
      </c>
      <c r="KUH11" s="2">
        <f>COUNT(KTT11:KUE11)</f>
        <v>0</v>
      </c>
      <c r="KUI11" s="2">
        <f>IF(KUH11=0,"",MIN(KTT11:KUE11))</f>
        <v>0</v>
      </c>
      <c r="KUJ11" s="2">
        <f>IF(KUH11=0,"",MAX(KTT11:KUE11))</f>
        <v>0</v>
      </c>
      <c r="KUK11">
        <v>5</v>
      </c>
      <c r="KUL11">
        <v>5</v>
      </c>
      <c r="KUM11">
        <v>5</v>
      </c>
      <c r="KUN11">
        <v>6</v>
      </c>
      <c r="KUO11">
        <v>4.5</v>
      </c>
      <c r="KUP11">
        <v>6</v>
      </c>
      <c r="KUQ11">
        <v>3</v>
      </c>
      <c r="KUR11">
        <v>5.5</v>
      </c>
      <c r="KUS11">
        <v>4</v>
      </c>
      <c r="KUT11">
        <v>3</v>
      </c>
      <c r="KUU11">
        <v>3</v>
      </c>
      <c r="KUV11">
        <v>2</v>
      </c>
      <c r="KUW11" s="2">
        <f>IF(KUY11=0,"",AVERAGE(KUK11:KUV11))</f>
        <v>0</v>
      </c>
      <c r="KUX11" s="2">
        <f>IF(KUY11=0,"",STDEV(KUK11:KUV11)/SQRT(KUY11))</f>
        <v>0</v>
      </c>
      <c r="KUY11" s="2">
        <f>COUNT(KUK11:KUV11)</f>
        <v>0</v>
      </c>
      <c r="KUZ11" s="2">
        <f>IF(KUY11=0,"",MIN(KUK11:KUV11))</f>
        <v>0</v>
      </c>
      <c r="KVA11" s="2">
        <f>IF(KUY11=0,"",MAX(KUK11:KUV11))</f>
        <v>0</v>
      </c>
      <c r="KVB11">
        <v>7</v>
      </c>
      <c r="KVC11">
        <v>5.5</v>
      </c>
      <c r="KVD11">
        <v>4</v>
      </c>
      <c r="KVE11">
        <v>4.5</v>
      </c>
      <c r="KVF11">
        <v>3.5</v>
      </c>
      <c r="KVG11">
        <v>4.5</v>
      </c>
      <c r="KVH11">
        <v>3</v>
      </c>
      <c r="KVI11">
        <v>3.5</v>
      </c>
      <c r="KVJ11">
        <v>3.5</v>
      </c>
      <c r="KVK11">
        <v>2.5</v>
      </c>
      <c r="KVL11">
        <v>3.5</v>
      </c>
      <c r="KVM11">
        <v>5.5</v>
      </c>
      <c r="KVN11" s="2">
        <f>IF(KVP11=0,"",AVERAGE(KVB11:KVM11))</f>
        <v>0</v>
      </c>
      <c r="KVO11" s="2">
        <f>IF(KVP11=0,"",STDEV(KVB11:KVM11)/SQRT(KVP11))</f>
        <v>0</v>
      </c>
      <c r="KVP11" s="2">
        <f>COUNT(KVB11:KVM11)</f>
        <v>0</v>
      </c>
      <c r="KVQ11" s="2">
        <f>IF(KVP11=0,"",MIN(KVB11:KVM11))</f>
        <v>0</v>
      </c>
      <c r="KVR11" s="2">
        <f>IF(KVP11=0,"",MAX(KVB11:KVM11))</f>
        <v>0</v>
      </c>
      <c r="KVS11">
        <v>18.33333333333333</v>
      </c>
      <c r="KVT11">
        <v>9.333333333333334</v>
      </c>
      <c r="KVV11">
        <v>14.66666666666667</v>
      </c>
      <c r="KVW11">
        <v>16.33333333333333</v>
      </c>
      <c r="KVX11">
        <v>9</v>
      </c>
      <c r="KVY11">
        <v>18.33333333333333</v>
      </c>
      <c r="KVZ11">
        <v>17</v>
      </c>
      <c r="KWA11">
        <v>11.33333333333333</v>
      </c>
      <c r="KWB11">
        <v>11.66666666666667</v>
      </c>
      <c r="KWC11">
        <v>15.33333333333333</v>
      </c>
      <c r="KWD11">
        <v>5.666666666666666</v>
      </c>
      <c r="KWE11" s="2">
        <f>IF(KWG11=0,"",AVERAGE(KVS11:KWD11))</f>
        <v>0</v>
      </c>
      <c r="KWF11" s="2">
        <f>IF(KWG11=0,"",STDEV(KVS11:KWD11)/SQRT(KWG11))</f>
        <v>0</v>
      </c>
      <c r="KWG11" s="2">
        <f>COUNT(KVS11:KWD11)</f>
        <v>0</v>
      </c>
      <c r="KWH11" s="2">
        <f>IF(KWG11=0,"",MIN(KVS11:KWD11))</f>
        <v>0</v>
      </c>
      <c r="KWI11" s="2">
        <f>IF(KWG11=0,"",MAX(KVS11:KWD11))</f>
        <v>0</v>
      </c>
      <c r="KWJ11">
        <v>17.66666666666667</v>
      </c>
      <c r="KWL11">
        <v>15.66666666666667</v>
      </c>
      <c r="KWM11">
        <v>15</v>
      </c>
      <c r="KWN11">
        <v>11</v>
      </c>
      <c r="KWO11">
        <v>13</v>
      </c>
      <c r="KWP11">
        <v>13</v>
      </c>
      <c r="KWQ11">
        <v>12.33333333333333</v>
      </c>
      <c r="KWR11">
        <v>14</v>
      </c>
      <c r="KWS11">
        <v>18</v>
      </c>
      <c r="KWT11">
        <v>15</v>
      </c>
      <c r="KWU11">
        <v>16.33333333333333</v>
      </c>
      <c r="KWV11" s="2">
        <f>IF(KWX11=0,"",AVERAGE(KWJ11:KWU11))</f>
        <v>0</v>
      </c>
      <c r="KWW11" s="2">
        <f>IF(KWX11=0,"",STDEV(KWJ11:KWU11)/SQRT(KWX11))</f>
        <v>0</v>
      </c>
      <c r="KWX11" s="2">
        <f>COUNT(KWJ11:KWU11)</f>
        <v>0</v>
      </c>
      <c r="KWY11" s="2">
        <f>IF(KWX11=0,"",MIN(KWJ11:KWU11))</f>
        <v>0</v>
      </c>
      <c r="KWZ11" s="2">
        <f>IF(KWX11=0,"",MAX(KWJ11:KWU11))</f>
        <v>0</v>
      </c>
      <c r="KXA11">
        <v>13.33333333333333</v>
      </c>
      <c r="KXB11">
        <v>16.66666666666667</v>
      </c>
      <c r="KXC11">
        <v>14.66666666666667</v>
      </c>
      <c r="KXD11">
        <v>16.33333333333333</v>
      </c>
      <c r="KXE11">
        <v>15</v>
      </c>
      <c r="KXF11">
        <v>20.33333333333333</v>
      </c>
      <c r="KXG11">
        <v>10</v>
      </c>
      <c r="KXH11">
        <v>13.33333333333333</v>
      </c>
      <c r="KXI11">
        <v>19.33333333333333</v>
      </c>
      <c r="KXJ11">
        <v>14.33333333333333</v>
      </c>
      <c r="KXK11">
        <v>15.33333333333333</v>
      </c>
      <c r="KXL11">
        <v>18.66666666666667</v>
      </c>
      <c r="KXM11" s="2">
        <f>IF(KXO11=0,"",AVERAGE(KXA11:KXL11))</f>
        <v>0</v>
      </c>
      <c r="KXN11" s="2">
        <f>IF(KXO11=0,"",STDEV(KXA11:KXL11)/SQRT(KXO11))</f>
        <v>0</v>
      </c>
      <c r="KXO11" s="2">
        <f>COUNT(KXA11:KXL11)</f>
        <v>0</v>
      </c>
      <c r="KXP11" s="2">
        <f>IF(KXO11=0,"",MIN(KXA11:KXL11))</f>
        <v>0</v>
      </c>
      <c r="KXQ11" s="2">
        <f>IF(KXO11=0,"",MAX(KXA11:KXL11))</f>
        <v>0</v>
      </c>
      <c r="KXR11">
        <v>17.33333333333333</v>
      </c>
      <c r="KXS11">
        <v>14</v>
      </c>
      <c r="KXT11">
        <v>13.33333333333333</v>
      </c>
      <c r="KXU11">
        <v>21.33333333333333</v>
      </c>
      <c r="KXV11">
        <v>15</v>
      </c>
      <c r="KXW11">
        <v>13.66666666666667</v>
      </c>
      <c r="KXX11">
        <v>13.66666666666667</v>
      </c>
      <c r="KXY11">
        <v>12.66666666666667</v>
      </c>
      <c r="KXZ11">
        <v>16.33333333333333</v>
      </c>
      <c r="KYA11">
        <v>11</v>
      </c>
      <c r="KYB11">
        <v>7</v>
      </c>
      <c r="KYC11">
        <v>11</v>
      </c>
      <c r="KYD11" s="2">
        <f>IF(KYF11=0,"",AVERAGE(KXR11:KYC11))</f>
        <v>0</v>
      </c>
      <c r="KYE11" s="2">
        <f>IF(KYF11=0,"",STDEV(KXR11:KYC11)/SQRT(KYF11))</f>
        <v>0</v>
      </c>
      <c r="KYF11" s="2">
        <f>COUNT(KXR11:KYC11)</f>
        <v>0</v>
      </c>
      <c r="KYG11" s="2">
        <f>IF(KYF11=0,"",MIN(KXR11:KYC11))</f>
        <v>0</v>
      </c>
      <c r="KYH11" s="2">
        <f>IF(KYF11=0,"",MAX(KXR11:KYC11))</f>
        <v>0</v>
      </c>
      <c r="KYI11">
        <v>99</v>
      </c>
      <c r="KYJ11">
        <v>86</v>
      </c>
      <c r="KYL11">
        <v>57</v>
      </c>
      <c r="KYM11">
        <v>62</v>
      </c>
      <c r="KYN11">
        <v>62</v>
      </c>
      <c r="KYO11">
        <v>82</v>
      </c>
      <c r="KYP11">
        <v>76</v>
      </c>
      <c r="KYQ11">
        <v>38</v>
      </c>
      <c r="KYR11">
        <v>74</v>
      </c>
      <c r="KYS11">
        <v>52</v>
      </c>
      <c r="KYT11">
        <v>72</v>
      </c>
      <c r="KYU11" s="2">
        <f>IF(KYW11=0,"",AVERAGE(KYI11:KYT11))</f>
        <v>0</v>
      </c>
      <c r="KYV11" s="2">
        <f>IF(KYW11=0,"",STDEV(KYI11:KYT11)/SQRT(KYW11))</f>
        <v>0</v>
      </c>
      <c r="KYW11" s="2">
        <f>COUNT(KYI11:KYT11)</f>
        <v>0</v>
      </c>
      <c r="KYX11" s="2">
        <f>IF(KYW11=0,"",MIN(KYI11:KYT11))</f>
        <v>0</v>
      </c>
      <c r="KYY11" s="2">
        <f>IF(KYW11=0,"",MAX(KYI11:KYT11))</f>
        <v>0</v>
      </c>
      <c r="KYZ11">
        <v>76</v>
      </c>
      <c r="KZB11">
        <v>28</v>
      </c>
      <c r="KZC11">
        <v>33</v>
      </c>
      <c r="KZD11">
        <v>46</v>
      </c>
      <c r="KZE11">
        <v>40</v>
      </c>
      <c r="KZF11">
        <v>36</v>
      </c>
      <c r="KZG11">
        <v>10</v>
      </c>
      <c r="KZH11">
        <v>63</v>
      </c>
      <c r="KZI11">
        <v>67</v>
      </c>
      <c r="KZJ11">
        <v>59</v>
      </c>
      <c r="KZK11">
        <v>69</v>
      </c>
      <c r="KZL11" s="2">
        <f>IF(KZN11=0,"",AVERAGE(KYZ11:KZK11))</f>
        <v>0</v>
      </c>
      <c r="KZM11" s="2">
        <f>IF(KZN11=0,"",STDEV(KYZ11:KZK11)/SQRT(KZN11))</f>
        <v>0</v>
      </c>
      <c r="KZN11" s="2">
        <f>COUNT(KYZ11:KZK11)</f>
        <v>0</v>
      </c>
      <c r="KZO11" s="2">
        <f>IF(KZN11=0,"",MIN(KYZ11:KZK11))</f>
        <v>0</v>
      </c>
      <c r="KZP11" s="2">
        <f>IF(KZN11=0,"",MAX(KYZ11:KZK11))</f>
        <v>0</v>
      </c>
      <c r="KZQ11">
        <v>76</v>
      </c>
      <c r="KZR11">
        <v>88</v>
      </c>
      <c r="KZS11">
        <v>58</v>
      </c>
      <c r="KZT11">
        <v>74</v>
      </c>
      <c r="KZU11">
        <v>43</v>
      </c>
      <c r="KZV11">
        <v>50</v>
      </c>
      <c r="KZW11">
        <v>40</v>
      </c>
      <c r="KZX11">
        <v>76</v>
      </c>
      <c r="KZY11">
        <v>51</v>
      </c>
      <c r="KZZ11">
        <v>52</v>
      </c>
      <c r="LAA11">
        <v>64</v>
      </c>
      <c r="LAB11">
        <v>59</v>
      </c>
      <c r="LAC11" s="2">
        <f>IF(LAE11=0,"",AVERAGE(KZQ11:LAB11))</f>
        <v>0</v>
      </c>
      <c r="LAD11" s="2">
        <f>IF(LAE11=0,"",STDEV(KZQ11:LAB11)/SQRT(LAE11))</f>
        <v>0</v>
      </c>
      <c r="LAE11" s="2">
        <f>COUNT(KZQ11:LAB11)</f>
        <v>0</v>
      </c>
      <c r="LAF11" s="2">
        <f>IF(LAE11=0,"",MIN(KZQ11:LAB11))</f>
        <v>0</v>
      </c>
      <c r="LAG11" s="2">
        <f>IF(LAE11=0,"",MAX(KZQ11:LAB11))</f>
        <v>0</v>
      </c>
      <c r="LAH11">
        <v>98</v>
      </c>
      <c r="LAI11">
        <v>70</v>
      </c>
      <c r="LAJ11">
        <v>51</v>
      </c>
      <c r="LAK11">
        <v>70</v>
      </c>
      <c r="LAL11">
        <v>62</v>
      </c>
      <c r="LAM11">
        <v>67</v>
      </c>
      <c r="LAN11">
        <v>69</v>
      </c>
      <c r="LAO11">
        <v>55</v>
      </c>
      <c r="LAP11">
        <v>60</v>
      </c>
      <c r="LAQ11">
        <v>62</v>
      </c>
      <c r="LAR11">
        <v>53</v>
      </c>
      <c r="LAS11">
        <v>47</v>
      </c>
      <c r="LAT11" s="2">
        <f>IF(LAV11=0,"",AVERAGE(LAH11:LAS11))</f>
        <v>0</v>
      </c>
      <c r="LAU11" s="2">
        <f>IF(LAV11=0,"",STDEV(LAH11:LAS11)/SQRT(LAV11))</f>
        <v>0</v>
      </c>
      <c r="LAV11" s="2">
        <f>COUNT(LAH11:LAS11)</f>
        <v>0</v>
      </c>
      <c r="LAW11" s="2">
        <f>IF(LAV11=0,"",MIN(LAH11:LAS11))</f>
        <v>0</v>
      </c>
      <c r="LAX11" s="2">
        <f>IF(LAV11=0,"",MAX(LAH11:LAS11))</f>
        <v>0</v>
      </c>
      <c r="LAY11">
        <v>78.33333333333333</v>
      </c>
      <c r="LAZ11">
        <v>56</v>
      </c>
      <c r="LBB11">
        <v>43</v>
      </c>
      <c r="LBC11">
        <v>60.66666666666667</v>
      </c>
      <c r="LBD11">
        <v>54.66666666666667</v>
      </c>
      <c r="LBE11">
        <v>69.33333333333333</v>
      </c>
      <c r="LBF11">
        <v>68.66666666666667</v>
      </c>
      <c r="LBG11">
        <v>34</v>
      </c>
      <c r="LBH11">
        <v>72.66666666666667</v>
      </c>
      <c r="LBI11">
        <v>48.66666666666666</v>
      </c>
      <c r="LBJ11">
        <v>62.66666666666666</v>
      </c>
      <c r="LBK11" s="2">
        <f>IF(LBM11=0,"",AVERAGE(LAY11:LBJ11))</f>
        <v>0</v>
      </c>
      <c r="LBL11" s="2">
        <f>IF(LBM11=0,"",STDEV(LAY11:LBJ11)/SQRT(LBM11))</f>
        <v>0</v>
      </c>
      <c r="LBM11" s="2">
        <f>COUNT(LAY11:LBJ11)</f>
        <v>0</v>
      </c>
      <c r="LBN11" s="2">
        <f>IF(LBM11=0,"",MIN(LAY11:LBJ11))</f>
        <v>0</v>
      </c>
      <c r="LBO11" s="2">
        <f>IF(LBM11=0,"",MAX(LAY11:LBJ11))</f>
        <v>0</v>
      </c>
      <c r="LBP11">
        <v>50.66666666666667</v>
      </c>
      <c r="LBR11">
        <v>16.66666666666666</v>
      </c>
      <c r="LBS11">
        <v>25</v>
      </c>
      <c r="LBT11">
        <v>41.33333333333334</v>
      </c>
      <c r="LBU11">
        <v>32.66666666666666</v>
      </c>
      <c r="LBV11">
        <v>33.33333333333334</v>
      </c>
      <c r="LBW11">
        <v>7.333333333333332</v>
      </c>
      <c r="LBX11">
        <v>55</v>
      </c>
      <c r="LBY11">
        <v>59</v>
      </c>
      <c r="LBZ11">
        <v>55.66666666666667</v>
      </c>
      <c r="LCA11">
        <v>53</v>
      </c>
      <c r="LCB11" s="2">
        <f>IF(LCD11=0,"",AVERAGE(LBP11:LCA11))</f>
        <v>0</v>
      </c>
      <c r="LCC11" s="2">
        <f>IF(LCD11=0,"",STDEV(LBP11:LCA11)/SQRT(LCD11))</f>
        <v>0</v>
      </c>
      <c r="LCD11" s="2">
        <f>COUNT(LBP11:LCA11)</f>
        <v>0</v>
      </c>
      <c r="LCE11" s="2">
        <f>IF(LCD11=0,"",MIN(LBP11:LCA11))</f>
        <v>0</v>
      </c>
      <c r="LCF11" s="2">
        <f>IF(LCD11=0,"",MAX(LBP11:LCA11))</f>
        <v>0</v>
      </c>
      <c r="LCG11">
        <v>57.33333333333333</v>
      </c>
      <c r="LCH11">
        <v>61.33333333333333</v>
      </c>
      <c r="LCI11">
        <v>50</v>
      </c>
      <c r="LCJ11">
        <v>63.33333333333333</v>
      </c>
      <c r="LCK11">
        <v>34.33333333333334</v>
      </c>
      <c r="LCL11">
        <v>34</v>
      </c>
      <c r="LCM11">
        <v>36</v>
      </c>
      <c r="LCN11">
        <v>65.33333333333333</v>
      </c>
      <c r="LCO11">
        <v>47.66666666666666</v>
      </c>
      <c r="LCP11">
        <v>46</v>
      </c>
      <c r="LCQ11">
        <v>50</v>
      </c>
      <c r="LCR11">
        <v>53.66666666666667</v>
      </c>
      <c r="LCS11" s="2">
        <f>IF(LCU11=0,"",AVERAGE(LCG11:LCR11))</f>
        <v>0</v>
      </c>
      <c r="LCT11" s="2">
        <f>IF(LCU11=0,"",STDEV(LCG11:LCR11)/SQRT(LCU11))</f>
        <v>0</v>
      </c>
      <c r="LCU11" s="2">
        <f>COUNT(LCG11:LCR11)</f>
        <v>0</v>
      </c>
      <c r="LCV11" s="2">
        <f>IF(LCU11=0,"",MIN(LCG11:LCR11))</f>
        <v>0</v>
      </c>
      <c r="LCW11" s="2">
        <f>IF(LCU11=0,"",MAX(LCG11:LCR11))</f>
        <v>0</v>
      </c>
      <c r="LCX11">
        <v>66</v>
      </c>
      <c r="LCY11">
        <v>47.33333333333333</v>
      </c>
      <c r="LCZ11">
        <v>33.66666666666666</v>
      </c>
      <c r="LDA11">
        <v>65.33333333333333</v>
      </c>
      <c r="LDB11">
        <v>59.33333333333334</v>
      </c>
      <c r="LDC11">
        <v>59</v>
      </c>
      <c r="LDD11">
        <v>56.33333333333334</v>
      </c>
      <c r="LDE11">
        <v>47</v>
      </c>
      <c r="LDF11">
        <v>44</v>
      </c>
      <c r="LDG11">
        <v>58</v>
      </c>
      <c r="LDH11">
        <v>52.33333333333334</v>
      </c>
      <c r="LDI11">
        <v>44.33333333333334</v>
      </c>
      <c r="LDJ11" s="2">
        <f>IF(LDL11=0,"",AVERAGE(LCX11:LDI11))</f>
        <v>0</v>
      </c>
      <c r="LDK11" s="2">
        <f>IF(LDL11=0,"",STDEV(LCX11:LDI11)/SQRT(LDL11))</f>
        <v>0</v>
      </c>
      <c r="LDL11" s="2">
        <f>COUNT(LCX11:LDI11)</f>
        <v>0</v>
      </c>
      <c r="LDM11" s="2">
        <f>IF(LDL11=0,"",MIN(LCX11:LDI11))</f>
        <v>0</v>
      </c>
      <c r="LDN11" s="2">
        <f>IF(LDL11=0,"",MAX(LCX11:LDI11))</f>
        <v>0</v>
      </c>
      <c r="LDO11">
        <v>34</v>
      </c>
      <c r="LDP11">
        <v>34</v>
      </c>
      <c r="LDR11">
        <v>31</v>
      </c>
      <c r="LDS11">
        <v>37</v>
      </c>
      <c r="LDT11">
        <v>31</v>
      </c>
      <c r="LDU11">
        <v>39</v>
      </c>
      <c r="LDV11">
        <v>31</v>
      </c>
      <c r="LDW11">
        <v>30</v>
      </c>
      <c r="LDX11">
        <v>32</v>
      </c>
      <c r="LDY11">
        <v>35</v>
      </c>
      <c r="LDZ11">
        <v>32</v>
      </c>
      <c r="LEA11" s="2">
        <f>IF(LEC11=0,"",AVERAGE(LDO11:LDZ11))</f>
        <v>0</v>
      </c>
      <c r="LEB11" s="2">
        <f>IF(LEC11=0,"",STDEV(LDO11:LDZ11)/SQRT(LEC11))</f>
        <v>0</v>
      </c>
      <c r="LEC11" s="2">
        <f>COUNT(LDO11:LDZ11)</f>
        <v>0</v>
      </c>
      <c r="LED11" s="2">
        <f>IF(LEC11=0,"",MIN(LDO11:LDZ11))</f>
        <v>0</v>
      </c>
      <c r="LEE11" s="2">
        <f>IF(LEC11=0,"",MAX(LDO11:LDZ11))</f>
        <v>0</v>
      </c>
      <c r="LEF11">
        <v>40</v>
      </c>
      <c r="LEH11">
        <v>30</v>
      </c>
      <c r="LEI11">
        <v>35</v>
      </c>
      <c r="LEJ11">
        <v>41</v>
      </c>
      <c r="LEK11">
        <v>39</v>
      </c>
      <c r="LEL11">
        <v>39</v>
      </c>
      <c r="LEM11">
        <v>32</v>
      </c>
      <c r="LEN11">
        <v>35</v>
      </c>
      <c r="LEO11">
        <v>40</v>
      </c>
      <c r="LEP11">
        <v>35</v>
      </c>
      <c r="LEQ11">
        <v>35</v>
      </c>
      <c r="LER11" s="2">
        <f>IF(LET11=0,"",AVERAGE(LEF11:LEQ11))</f>
        <v>0</v>
      </c>
      <c r="LES11" s="2">
        <f>IF(LET11=0,"",STDEV(LEF11:LEQ11)/SQRT(LET11))</f>
        <v>0</v>
      </c>
      <c r="LET11" s="2">
        <f>COUNT(LEF11:LEQ11)</f>
        <v>0</v>
      </c>
      <c r="LEU11" s="2">
        <f>IF(LET11=0,"",MIN(LEF11:LEQ11))</f>
        <v>0</v>
      </c>
      <c r="LEV11" s="2">
        <f>IF(LET11=0,"",MAX(LEF11:LEQ11))</f>
        <v>0</v>
      </c>
      <c r="LEW11">
        <v>36</v>
      </c>
      <c r="LEX11">
        <v>33</v>
      </c>
      <c r="LEY11">
        <v>39</v>
      </c>
      <c r="LEZ11">
        <v>37</v>
      </c>
      <c r="LFA11">
        <v>35</v>
      </c>
      <c r="LFC11">
        <v>36</v>
      </c>
      <c r="LFD11">
        <v>39</v>
      </c>
      <c r="LFE11">
        <v>33</v>
      </c>
      <c r="LFF11">
        <v>33</v>
      </c>
      <c r="LFG11">
        <v>36</v>
      </c>
      <c r="LFH11">
        <v>35</v>
      </c>
      <c r="LFI11" s="2">
        <f>IF(LFK11=0,"",AVERAGE(LEW11:LFH11))</f>
        <v>0</v>
      </c>
      <c r="LFJ11" s="2">
        <f>IF(LFK11=0,"",STDEV(LEW11:LFH11)/SQRT(LFK11))</f>
        <v>0</v>
      </c>
      <c r="LFK11" s="2">
        <f>COUNT(LEW11:LFH11)</f>
        <v>0</v>
      </c>
      <c r="LFL11" s="2">
        <f>IF(LFK11=0,"",MIN(LEW11:LFH11))</f>
        <v>0</v>
      </c>
      <c r="LFM11" s="2">
        <f>IF(LFK11=0,"",MAX(LEW11:LFH11))</f>
        <v>0</v>
      </c>
      <c r="LFN11">
        <v>37</v>
      </c>
      <c r="LFO11">
        <v>32</v>
      </c>
      <c r="LFP11">
        <v>32</v>
      </c>
      <c r="LFQ11">
        <v>37</v>
      </c>
      <c r="LFR11">
        <v>38</v>
      </c>
      <c r="LFS11">
        <v>36</v>
      </c>
      <c r="LFT11">
        <v>34</v>
      </c>
      <c r="LFU11">
        <v>34</v>
      </c>
      <c r="LFV11">
        <v>35</v>
      </c>
      <c r="LFW11">
        <v>30</v>
      </c>
      <c r="LFX11">
        <v>32</v>
      </c>
      <c r="LFY11">
        <v>27</v>
      </c>
      <c r="LFZ11" s="2">
        <f>IF(LGB11=0,"",AVERAGE(LFN11:LFY11))</f>
        <v>0</v>
      </c>
      <c r="LGA11" s="2">
        <f>IF(LGB11=0,"",STDEV(LFN11:LFY11)/SQRT(LGB11))</f>
        <v>0</v>
      </c>
      <c r="LGB11" s="2">
        <f>COUNT(LFN11:LFY11)</f>
        <v>0</v>
      </c>
      <c r="LGC11" s="2">
        <f>IF(LGB11=0,"",MIN(LFN11:LFY11))</f>
        <v>0</v>
      </c>
      <c r="LGD11" s="2">
        <f>IF(LGB11=0,"",MAX(LFN11:LFY11))</f>
        <v>0</v>
      </c>
      <c r="LGQ11" s="2">
        <f>IF(LGS11=0,"",AVERAGE(LGE11:LGP11))</f>
        <v>0</v>
      </c>
      <c r="LGR11" s="2">
        <f>IF(LGS11=0,"",STDEV(LGE11:LGP11)/SQRT(LGS11))</f>
        <v>0</v>
      </c>
      <c r="LGS11" s="2">
        <f>COUNT(LGE11:LGP11)</f>
        <v>0</v>
      </c>
      <c r="LGT11" s="2">
        <f>IF(LGS11=0,"",MIN(LGE11:LGP11))</f>
        <v>0</v>
      </c>
      <c r="LGU11" s="2">
        <f>IF(LGS11=0,"",MAX(LGE11:LGP11))</f>
        <v>0</v>
      </c>
      <c r="LHH11" s="2">
        <f>IF(LHJ11=0,"",AVERAGE(LGV11:LHG11))</f>
        <v>0</v>
      </c>
      <c r="LHI11" s="2">
        <f>IF(LHJ11=0,"",STDEV(LGV11:LHG11)/SQRT(LHJ11))</f>
        <v>0</v>
      </c>
      <c r="LHJ11" s="2">
        <f>COUNT(LGV11:LHG11)</f>
        <v>0</v>
      </c>
      <c r="LHK11" s="2">
        <f>IF(LHJ11=0,"",MIN(LGV11:LHG11))</f>
        <v>0</v>
      </c>
      <c r="LHL11" s="2">
        <f>IF(LHJ11=0,"",MAX(LGV11:LHG11))</f>
        <v>0</v>
      </c>
      <c r="LHY11" s="2">
        <f>IF(LIA11=0,"",AVERAGE(LHM11:LHX11))</f>
        <v>0</v>
      </c>
      <c r="LHZ11" s="2">
        <f>IF(LIA11=0,"",STDEV(LHM11:LHX11)/SQRT(LIA11))</f>
        <v>0</v>
      </c>
      <c r="LIA11" s="2">
        <f>COUNT(LHM11:LHX11)</f>
        <v>0</v>
      </c>
      <c r="LIB11" s="2">
        <f>IF(LIA11=0,"",MIN(LHM11:LHX11))</f>
        <v>0</v>
      </c>
      <c r="LIC11" s="2">
        <f>IF(LIA11=0,"",MAX(LHM11:LHX11))</f>
        <v>0</v>
      </c>
      <c r="LIP11" s="2">
        <f>IF(LIR11=0,"",AVERAGE(LID11:LIO11))</f>
        <v>0</v>
      </c>
      <c r="LIQ11" s="2">
        <f>IF(LIR11=0,"",STDEV(LID11:LIO11)/SQRT(LIR11))</f>
        <v>0</v>
      </c>
      <c r="LIR11" s="2">
        <f>COUNT(LID11:LIO11)</f>
        <v>0</v>
      </c>
      <c r="LIS11" s="2">
        <f>IF(LIR11=0,"",MIN(LID11:LIO11))</f>
        <v>0</v>
      </c>
      <c r="LIT11" s="2">
        <f>IF(LIR11=0,"",MAX(LID11:LIO11))</f>
        <v>0</v>
      </c>
      <c r="LJG11" s="2">
        <f>IF(LJI11=0,"",AVERAGE(LIU11:LJF11))</f>
        <v>0</v>
      </c>
      <c r="LJH11" s="2">
        <f>IF(LJI11=0,"",STDEV(LIU11:LJF11)/SQRT(LJI11))</f>
        <v>0</v>
      </c>
      <c r="LJI11" s="2">
        <f>COUNT(LIU11:LJF11)</f>
        <v>0</v>
      </c>
      <c r="LJJ11" s="2">
        <f>IF(LJI11=0,"",MIN(LIU11:LJF11))</f>
        <v>0</v>
      </c>
      <c r="LJK11" s="2">
        <f>IF(LJI11=0,"",MAX(LIU11:LJF11))</f>
        <v>0</v>
      </c>
      <c r="LJX11" s="2">
        <f>IF(LJZ11=0,"",AVERAGE(LJL11:LJW11))</f>
        <v>0</v>
      </c>
      <c r="LJY11" s="2">
        <f>IF(LJZ11=0,"",STDEV(LJL11:LJW11)/SQRT(LJZ11))</f>
        <v>0</v>
      </c>
      <c r="LJZ11" s="2">
        <f>COUNT(LJL11:LJW11)</f>
        <v>0</v>
      </c>
      <c r="LKA11" s="2">
        <f>IF(LJZ11=0,"",MIN(LJL11:LJW11))</f>
        <v>0</v>
      </c>
      <c r="LKB11" s="2">
        <f>IF(LJZ11=0,"",MAX(LJL11:LJW11))</f>
        <v>0</v>
      </c>
      <c r="LKO11" s="2">
        <f>IF(LKQ11=0,"",AVERAGE(LKC11:LKN11))</f>
        <v>0</v>
      </c>
      <c r="LKP11" s="2">
        <f>IF(LKQ11=0,"",STDEV(LKC11:LKN11)/SQRT(LKQ11))</f>
        <v>0</v>
      </c>
      <c r="LKQ11" s="2">
        <f>COUNT(LKC11:LKN11)</f>
        <v>0</v>
      </c>
      <c r="LKR11" s="2">
        <f>IF(LKQ11=0,"",MIN(LKC11:LKN11))</f>
        <v>0</v>
      </c>
      <c r="LKS11" s="2">
        <f>IF(LKQ11=0,"",MAX(LKC11:LKN11))</f>
        <v>0</v>
      </c>
      <c r="LLF11" s="2">
        <f>IF(LLH11=0,"",AVERAGE(LKT11:LLE11))</f>
        <v>0</v>
      </c>
      <c r="LLG11" s="2">
        <f>IF(LLH11=0,"",STDEV(LKT11:LLE11)/SQRT(LLH11))</f>
        <v>0</v>
      </c>
      <c r="LLH11" s="2">
        <f>COUNT(LKT11:LLE11)</f>
        <v>0</v>
      </c>
      <c r="LLI11" s="2">
        <f>IF(LLH11=0,"",MIN(LKT11:LLE11))</f>
        <v>0</v>
      </c>
      <c r="LLJ11" s="2">
        <f>IF(LLH11=0,"",MAX(LKT11:LLE11))</f>
        <v>0</v>
      </c>
      <c r="LLK11">
        <v>3.825948409996512</v>
      </c>
      <c r="LLL11">
        <v>2.575704284716129</v>
      </c>
      <c r="LLN11">
        <v>2.052057477901003</v>
      </c>
      <c r="LLO11">
        <v>2.920316695219375</v>
      </c>
      <c r="LLP11">
        <v>3.155834038318951</v>
      </c>
      <c r="LLQ11">
        <v>3.490159375032034</v>
      </c>
      <c r="LLR11">
        <v>3.534398189820293</v>
      </c>
      <c r="LLS11">
        <v>2.94327814724612</v>
      </c>
      <c r="LLT11">
        <v>3.405010111270949</v>
      </c>
      <c r="LLU11">
        <v>2.627779542393885</v>
      </c>
      <c r="LLV11">
        <v>3.400333414773918</v>
      </c>
      <c r="LLW11" s="2">
        <f>IF(LLY11=0,"",AVERAGE(LLK11:LLV11))</f>
        <v>0</v>
      </c>
      <c r="LLX11" s="2">
        <f>IF(LLY11=0,"",STDEV(LLK11:LLV11)/SQRT(LLY11))</f>
        <v>0</v>
      </c>
      <c r="LLY11" s="2">
        <f>COUNT(LLK11:LLV11)</f>
        <v>0</v>
      </c>
      <c r="LLZ11" s="2">
        <f>IF(LLY11=0,"",MIN(LLK11:LLV11))</f>
        <v>0</v>
      </c>
      <c r="LMA11" s="2">
        <f>IF(LLY11=0,"",MAX(LLK11:LLV11))</f>
        <v>0</v>
      </c>
      <c r="LMD11">
        <v>1.792863594166272</v>
      </c>
      <c r="LME11">
        <v>1.996232400693174</v>
      </c>
      <c r="LMF11">
        <v>2.995444311725727</v>
      </c>
      <c r="LMG11">
        <v>3.869838632646672</v>
      </c>
      <c r="LMH11">
        <v>3.668125753874902</v>
      </c>
      <c r="LMI11">
        <v>2.632447238869446</v>
      </c>
      <c r="LMJ11">
        <v>3.872585363399148</v>
      </c>
      <c r="LMK11">
        <v>5.085112305806692</v>
      </c>
      <c r="LML11">
        <v>3.510369769793194</v>
      </c>
      <c r="LMM11">
        <v>2.909440210528388</v>
      </c>
      <c r="LMN11" s="2">
        <f>IF(LMP11=0,"",AVERAGE(LMB11:LMM11))</f>
        <v>0</v>
      </c>
      <c r="LMO11" s="2">
        <f>IF(LMP11=0,"",STDEV(LMB11:LMM11)/SQRT(LMP11))</f>
        <v>0</v>
      </c>
      <c r="LMP11" s="2">
        <f>COUNT(LMB11:LMM11)</f>
        <v>0</v>
      </c>
      <c r="LMQ11" s="2">
        <f>IF(LMP11=0,"",MIN(LMB11:LMM11))</f>
        <v>0</v>
      </c>
      <c r="LMR11" s="2">
        <f>IF(LMP11=0,"",MAX(LMB11:LMM11))</f>
        <v>0</v>
      </c>
      <c r="LMS11">
        <v>2.936369540200882</v>
      </c>
      <c r="LMT11">
        <v>2.841063041265605</v>
      </c>
      <c r="LMU11">
        <v>2.291516752260113</v>
      </c>
      <c r="LMV11">
        <v>4.34353342787655</v>
      </c>
      <c r="LMW11">
        <v>3.354835916704872</v>
      </c>
      <c r="LMX11">
        <v>3.22715446949929</v>
      </c>
      <c r="LMY11">
        <v>2.72396344360459</v>
      </c>
      <c r="LMZ11">
        <v>3.861767602195429</v>
      </c>
      <c r="LNA11">
        <v>3.053339296357881</v>
      </c>
      <c r="LNB11">
        <v>2.666436779122614</v>
      </c>
      <c r="LNC11">
        <v>3.673824495513499</v>
      </c>
      <c r="LND11">
        <v>3.323990890680469</v>
      </c>
      <c r="LNE11" s="2">
        <f>IF(LNG11=0,"",AVERAGE(LMS11:LND11))</f>
        <v>0</v>
      </c>
      <c r="LNF11" s="2">
        <f>IF(LNG11=0,"",STDEV(LMS11:LND11)/SQRT(LNG11))</f>
        <v>0</v>
      </c>
      <c r="LNG11" s="2">
        <f>COUNT(LMS11:LND11)</f>
        <v>0</v>
      </c>
      <c r="LNH11" s="2">
        <f>IF(LNG11=0,"",MIN(LMS11:LND11))</f>
        <v>0</v>
      </c>
      <c r="LNI11" s="2">
        <f>IF(LNG11=0,"",MAX(LMS11:LND11))</f>
        <v>0</v>
      </c>
      <c r="LNJ11">
        <v>3.90004294142511</v>
      </c>
      <c r="LNK11">
        <v>2.359014291808381</v>
      </c>
      <c r="LNL11">
        <v>3.219868343131016</v>
      </c>
      <c r="LNM11">
        <v>2.982108247027864</v>
      </c>
      <c r="LNN11">
        <v>2.323146310787438</v>
      </c>
      <c r="LNO11">
        <v>3.153667197384138</v>
      </c>
      <c r="LNP11">
        <v>3.596905741048845</v>
      </c>
      <c r="LNQ11">
        <v>2.908702586992615</v>
      </c>
      <c r="LNR11">
        <v>4.153573214795162</v>
      </c>
      <c r="LNS11">
        <v>2.868482008135645</v>
      </c>
      <c r="LNT11">
        <v>2.977765441354744</v>
      </c>
      <c r="LNU11">
        <v>4.052408750343406</v>
      </c>
      <c r="LNV11" s="2">
        <f>IF(LNX11=0,"",AVERAGE(LNJ11:LNU11))</f>
        <v>0</v>
      </c>
      <c r="LNW11" s="2">
        <f>IF(LNX11=0,"",STDEV(LNJ11:LNU11)/SQRT(LNX11))</f>
        <v>0</v>
      </c>
      <c r="LNX11" s="2">
        <f>COUNT(LNJ11:LNU11)</f>
        <v>0</v>
      </c>
      <c r="LNY11" s="2">
        <f>IF(LNX11=0,"",MIN(LNJ11:LNU11))</f>
        <v>0</v>
      </c>
      <c r="LNZ11" s="2">
        <f>IF(LNX11=0,"",MAX(LNJ11:LNU11))</f>
        <v>0</v>
      </c>
      <c r="LOA11">
        <v>44.48777220926177</v>
      </c>
      <c r="LOB11">
        <v>19.51291124784946</v>
      </c>
      <c r="LOD11">
        <v>17.39031760933053</v>
      </c>
      <c r="LOE11">
        <v>19.33984566370447</v>
      </c>
      <c r="LOF11">
        <v>22.22418336844332</v>
      </c>
      <c r="LOG11">
        <v>22.51715725827119</v>
      </c>
      <c r="LOH11">
        <v>22.51209038102098</v>
      </c>
      <c r="LOI11">
        <v>28.30075141582807</v>
      </c>
      <c r="LOJ11">
        <v>18.6066126298959</v>
      </c>
      <c r="LOK11">
        <v>21.02223633915108</v>
      </c>
      <c r="LOL11">
        <v>22.66888943182612</v>
      </c>
      <c r="LOM11" s="2">
        <f>IF(LOO11=0,"",AVERAGE(LOA11:LOL11))</f>
        <v>0</v>
      </c>
      <c r="LON11" s="2">
        <f>IF(LOO11=0,"",STDEV(LOA11:LOL11)/SQRT(LOO11))</f>
        <v>0</v>
      </c>
      <c r="LOO11" s="2">
        <f>COUNT(LOA11:LOL11)</f>
        <v>0</v>
      </c>
      <c r="LOP11" s="2">
        <f>IF(LOO11=0,"",MIN(LOA11:LOL11))</f>
        <v>0</v>
      </c>
      <c r="LOQ11" s="2">
        <f>IF(LOO11=0,"",MAX(LOA11:LOL11))</f>
        <v>0</v>
      </c>
      <c r="LOT11">
        <v>21.09251287254438</v>
      </c>
      <c r="LOU11">
        <v>13.95966713771451</v>
      </c>
      <c r="LOV11">
        <v>17.01956995298709</v>
      </c>
      <c r="LOW11">
        <v>23.31228091955827</v>
      </c>
      <c r="LOX11">
        <v>25.2974189922407</v>
      </c>
      <c r="LOY11">
        <v>21.05957791095556</v>
      </c>
      <c r="LOZ11">
        <v>23.61332538658017</v>
      </c>
      <c r="LPA11">
        <v>20.75556043186405</v>
      </c>
      <c r="LPB11">
        <v>21.27496830177693</v>
      </c>
      <c r="LPC11">
        <v>17.74048908858773</v>
      </c>
      <c r="LPD11" s="2">
        <f>IF(LPF11=0,"",AVERAGE(LOR11:LPC11))</f>
        <v>0</v>
      </c>
      <c r="LPE11" s="2">
        <f>IF(LPF11=0,"",STDEV(LOR11:LPC11)/SQRT(LPF11))</f>
        <v>0</v>
      </c>
      <c r="LPF11" s="2">
        <f>COUNT(LOR11:LPC11)</f>
        <v>0</v>
      </c>
      <c r="LPG11" s="2">
        <f>IF(LPF11=0,"",MIN(LOR11:LPC11))</f>
        <v>0</v>
      </c>
      <c r="LPH11" s="2">
        <f>IF(LPF11=0,"",MAX(LOR11:LPC11))</f>
        <v>0</v>
      </c>
      <c r="LPI11">
        <v>33.75137402529749</v>
      </c>
      <c r="LPJ11">
        <v>23.67552534388004</v>
      </c>
      <c r="LPK11">
        <v>15.69532022095968</v>
      </c>
      <c r="LPL11">
        <v>33.93385490528555</v>
      </c>
      <c r="LPM11">
        <v>23.29747164378384</v>
      </c>
      <c r="LPN11">
        <v>27.11894512184277</v>
      </c>
      <c r="LPO11">
        <v>15.21767286929939</v>
      </c>
      <c r="LPP11">
        <v>31.39648457069455</v>
      </c>
      <c r="LPQ11">
        <v>20.91328285176631</v>
      </c>
      <c r="LPR11">
        <v>17.31452453975724</v>
      </c>
      <c r="LPS11">
        <v>30.61520412927916</v>
      </c>
      <c r="LPT11">
        <v>15.82852805085937</v>
      </c>
      <c r="LPU11" s="2">
        <f>IF(LPW11=0,"",AVERAGE(LPI11:LPT11))</f>
        <v>0</v>
      </c>
      <c r="LPV11" s="2">
        <f>IF(LPW11=0,"",STDEV(LPI11:LPT11)/SQRT(LPW11))</f>
        <v>0</v>
      </c>
      <c r="LPW11" s="2">
        <f>COUNT(LPI11:LPT11)</f>
        <v>0</v>
      </c>
      <c r="LPX11" s="2">
        <f>IF(LPW11=0,"",MIN(LPI11:LPT11))</f>
        <v>0</v>
      </c>
      <c r="LPY11" s="2">
        <f>IF(LPW11=0,"",MAX(LPI11:LPT11))</f>
        <v>0</v>
      </c>
      <c r="LPZ11">
        <v>54.9301822735931</v>
      </c>
      <c r="LQA11">
        <v>35.74264078497547</v>
      </c>
      <c r="LQB11">
        <v>19.7537935161412</v>
      </c>
      <c r="LQC11">
        <v>16.75341711813407</v>
      </c>
      <c r="LQD11">
        <v>17.7339413037209</v>
      </c>
      <c r="LQE11">
        <v>22.05361676492404</v>
      </c>
      <c r="LQF11">
        <v>22.34102944750835</v>
      </c>
      <c r="LQG11">
        <v>26.44275079084196</v>
      </c>
      <c r="LQH11">
        <v>34.32705136194349</v>
      </c>
      <c r="LQI11">
        <v>13.21881109739929</v>
      </c>
      <c r="LQJ11">
        <v>26.35190656066145</v>
      </c>
      <c r="LQK11">
        <v>28.74048759108799</v>
      </c>
      <c r="LQL11" s="2">
        <f>IF(LQN11=0,"",AVERAGE(LPZ11:LQK11))</f>
        <v>0</v>
      </c>
      <c r="LQM11" s="2">
        <f>IF(LQN11=0,"",STDEV(LPZ11:LQK11)/SQRT(LQN11))</f>
        <v>0</v>
      </c>
      <c r="LQN11" s="2">
        <f>COUNT(LPZ11:LQK11)</f>
        <v>0</v>
      </c>
      <c r="LQO11" s="2">
        <f>IF(LQN11=0,"",MIN(LPZ11:LQK11))</f>
        <v>0</v>
      </c>
      <c r="LQP11" s="2">
        <f>IF(LQN11=0,"",MAX(LPZ11:LQK11))</f>
        <v>0</v>
      </c>
      <c r="LQR11">
        <v>21.07183675326265</v>
      </c>
      <c r="LQT11">
        <v>13.2153197189529</v>
      </c>
      <c r="LQU11">
        <v>19.3379116791381</v>
      </c>
      <c r="LQV11">
        <v>23.99971782611499</v>
      </c>
      <c r="LQW11">
        <v>23.71570050481445</v>
      </c>
      <c r="LQX11">
        <v>26.11141343950013</v>
      </c>
      <c r="LQY11">
        <v>22.63833707254919</v>
      </c>
      <c r="LQZ11">
        <v>15.87605501323341</v>
      </c>
      <c r="LRA11">
        <v>17.93718111190798</v>
      </c>
      <c r="LRB11">
        <v>19.64440620383187</v>
      </c>
      <c r="LRC11" s="2">
        <f>IF(LRE11=0,"",AVERAGE(LQQ11:LRB11))</f>
        <v>0</v>
      </c>
      <c r="LRD11" s="2">
        <f>IF(LRE11=0,"",STDEV(LQQ11:LRB11)/SQRT(LRE11))</f>
        <v>0</v>
      </c>
      <c r="LRE11" s="2">
        <f>COUNT(LQQ11:LRB11)</f>
        <v>0</v>
      </c>
      <c r="LRF11" s="2">
        <f>IF(LRE11=0,"",MIN(LQQ11:LRB11))</f>
        <v>0</v>
      </c>
      <c r="LRG11" s="2">
        <f>IF(LRE11=0,"",MAX(LQQ11:LRB11))</f>
        <v>0</v>
      </c>
      <c r="LRJ11">
        <v>4.780491487484947</v>
      </c>
      <c r="LRK11">
        <v>8.002742138040421</v>
      </c>
      <c r="LRL11">
        <v>12.70667477034054</v>
      </c>
      <c r="LRM11">
        <v>21.75595304536855</v>
      </c>
      <c r="LRN11">
        <v>20.91044178028229</v>
      </c>
      <c r="LRO11">
        <v>11.7921842937721</v>
      </c>
      <c r="LRP11">
        <v>24.87021547025706</v>
      </c>
      <c r="LRQ11">
        <v>27.67131316776115</v>
      </c>
      <c r="LRR11">
        <v>26.94559835293256</v>
      </c>
      <c r="LRS11">
        <v>22.23252284973085</v>
      </c>
      <c r="LRT11" s="2">
        <f>IF(LRV11=0,"",AVERAGE(LRH11:LRS11))</f>
        <v>0</v>
      </c>
      <c r="LRU11" s="2">
        <f>IF(LRV11=0,"",STDEV(LRH11:LRS11)/SQRT(LRV11))</f>
        <v>0</v>
      </c>
      <c r="LRV11" s="2">
        <f>COUNT(LRH11:LRS11)</f>
        <v>0</v>
      </c>
      <c r="LRW11" s="2">
        <f>IF(LRV11=0,"",MIN(LRH11:LRS11))</f>
        <v>0</v>
      </c>
      <c r="LRX11" s="2">
        <f>IF(LRV11=0,"",MAX(LRH11:LRS11))</f>
        <v>0</v>
      </c>
      <c r="LRY11">
        <v>29.2482657028423</v>
      </c>
      <c r="LRZ11">
        <v>16.72903150588427</v>
      </c>
      <c r="LSA11">
        <v>11.29950049603506</v>
      </c>
      <c r="LSB11">
        <v>36.64489844137862</v>
      </c>
      <c r="LSC11">
        <v>18.63611351729557</v>
      </c>
      <c r="LSD11">
        <v>21.69298658186447</v>
      </c>
      <c r="LSE11">
        <v>11.36139282283597</v>
      </c>
      <c r="LSF11">
        <v>38.09059183898147</v>
      </c>
      <c r="LSG11">
        <v>21.19000741046088</v>
      </c>
      <c r="LSH11">
        <v>16.85111860497517</v>
      </c>
      <c r="LSI11">
        <v>28.16317120015693</v>
      </c>
      <c r="LSJ11">
        <v>19.83643798156137</v>
      </c>
      <c r="LSK11" s="2">
        <f>IF(LSM11=0,"",AVERAGE(LRY11:LSJ11))</f>
        <v>0</v>
      </c>
      <c r="LSL11" s="2">
        <f>IF(LSM11=0,"",STDEV(LRY11:LSJ11)/SQRT(LSM11))</f>
        <v>0</v>
      </c>
      <c r="LSM11" s="2">
        <f>COUNT(LRY11:LSJ11)</f>
        <v>0</v>
      </c>
      <c r="LSN11" s="2">
        <f>IF(LSM11=0,"",MIN(LRY11:LSJ11))</f>
        <v>0</v>
      </c>
      <c r="LSO11" s="2">
        <f>IF(LSM11=0,"",MAX(LRY11:LSJ11))</f>
        <v>0</v>
      </c>
      <c r="LSP11">
        <v>60.05099358586654</v>
      </c>
      <c r="LSQ11">
        <v>30.97385765144404</v>
      </c>
      <c r="LSR11">
        <v>13.69459390817411</v>
      </c>
      <c r="LSS11">
        <v>17.42181144747914</v>
      </c>
      <c r="LST11">
        <v>14.89502104405604</v>
      </c>
      <c r="LSU11">
        <v>23.52150549679739</v>
      </c>
      <c r="LSV11">
        <v>19.65813990321597</v>
      </c>
      <c r="LSW11">
        <v>19.74194619843628</v>
      </c>
      <c r="LSX11">
        <v>43.01893538319848</v>
      </c>
      <c r="LSY11">
        <v>13.39372240584007</v>
      </c>
      <c r="LSZ11">
        <v>21.07941709600431</v>
      </c>
      <c r="LTA11">
        <v>25.28909991724941</v>
      </c>
      <c r="LTB11" s="2">
        <f>IF(LTD11=0,"",AVERAGE(LSP11:LTA11))</f>
        <v>0</v>
      </c>
      <c r="LTC11" s="2">
        <f>IF(LTD11=0,"",STDEV(LSP11:LTA11)/SQRT(LTD11))</f>
        <v>0</v>
      </c>
      <c r="LTD11" s="2">
        <f>COUNT(LSP11:LTA11)</f>
        <v>0</v>
      </c>
      <c r="LTE11" s="2">
        <f>IF(LTD11=0,"",MIN(LSP11:LTA11))</f>
        <v>0</v>
      </c>
      <c r="LTF11" s="2">
        <f>IF(LTD11=0,"",MAX(LSP11:LTA11))</f>
        <v>0</v>
      </c>
      <c r="LTG11">
        <v>51.75173565559003</v>
      </c>
      <c r="LTH11">
        <v>13.90529081344248</v>
      </c>
      <c r="LTJ11">
        <v>9.497200252807591</v>
      </c>
      <c r="LTK11">
        <v>16.01455260028713</v>
      </c>
      <c r="LTL11">
        <v>18.10693115760551</v>
      </c>
      <c r="LTM11">
        <v>20.49511653647844</v>
      </c>
      <c r="LTN11">
        <v>22.53955513128582</v>
      </c>
      <c r="LTO11">
        <v>17.90588542079442</v>
      </c>
      <c r="LTP11">
        <v>16.15091189500224</v>
      </c>
      <c r="LTQ11">
        <v>13.20743020243506</v>
      </c>
      <c r="LTR11">
        <v>16.35560372506254</v>
      </c>
      <c r="LTS11" s="2">
        <f>IF(LTU11=0,"",AVERAGE(LTG11:LTR11))</f>
        <v>0</v>
      </c>
      <c r="LTT11" s="2">
        <f>IF(LTU11=0,"",STDEV(LTG11:LTR11)/SQRT(LTU11))</f>
        <v>0</v>
      </c>
      <c r="LTU11" s="2">
        <f>COUNT(LTG11:LTR11)</f>
        <v>0</v>
      </c>
      <c r="LTV11" s="2">
        <f>IF(LTU11=0,"",MIN(LTG11:LTR11))</f>
        <v>0</v>
      </c>
      <c r="LTW11" s="2">
        <f>IF(LTU11=0,"",MAX(LTG11:LTR11))</f>
        <v>0</v>
      </c>
      <c r="LTZ11">
        <v>3.699204907586832</v>
      </c>
      <c r="LUA11">
        <v>5.299368838819181</v>
      </c>
      <c r="LUB11">
        <v>9.03024342565589</v>
      </c>
      <c r="LUC11">
        <v>12.16201695573355</v>
      </c>
      <c r="LUD11">
        <v>13.75926618987972</v>
      </c>
      <c r="LUE11">
        <v>5.142748925855348</v>
      </c>
      <c r="LUF11">
        <v>15.25468046623852</v>
      </c>
      <c r="LUG11">
        <v>17.55546812447925</v>
      </c>
      <c r="LUH11">
        <v>18.60878927419825</v>
      </c>
      <c r="LUI11">
        <v>15.00526048090927</v>
      </c>
      <c r="LUJ11" s="2">
        <f>IF(LUL11=0,"",AVERAGE(LTX11:LUI11))</f>
        <v>0</v>
      </c>
      <c r="LUK11" s="2">
        <f>IF(LUL11=0,"",STDEV(LTX11:LUI11)/SQRT(LUL11))</f>
        <v>0</v>
      </c>
      <c r="LUL11" s="2">
        <f>COUNT(LTX11:LUI11)</f>
        <v>0</v>
      </c>
      <c r="LUM11" s="2">
        <f>IF(LUL11=0,"",MIN(LTX11:LUI11))</f>
        <v>0</v>
      </c>
      <c r="LUN11" s="2">
        <f>IF(LUL11=0,"",MAX(LTX11:LUI11))</f>
        <v>0</v>
      </c>
      <c r="LUO11">
        <v>23.07783950353741</v>
      </c>
      <c r="LUP11">
        <v>18.39588319219479</v>
      </c>
      <c r="LUQ11">
        <v>10.45308326715915</v>
      </c>
      <c r="LUR11">
        <v>27.27060315608368</v>
      </c>
      <c r="LUS11">
        <v>13.29213947164443</v>
      </c>
      <c r="LUT11">
        <v>11.19795481971132</v>
      </c>
      <c r="LUU11">
        <v>7.499877896905511</v>
      </c>
      <c r="LUV11">
        <v>28.786180843487</v>
      </c>
      <c r="LUW11">
        <v>16.62104067926979</v>
      </c>
      <c r="LUX11">
        <v>14.06839747904355</v>
      </c>
      <c r="LUY11">
        <v>21.61310950710591</v>
      </c>
      <c r="LUZ11">
        <v>14.26656890280057</v>
      </c>
      <c r="LVA11" s="2">
        <f>IF(LVC11=0,"",AVERAGE(LUO11:LUZ11))</f>
        <v>0</v>
      </c>
      <c r="LVB11" s="2">
        <f>IF(LVC11=0,"",STDEV(LUO11:LUZ11)/SQRT(LVC11))</f>
        <v>0</v>
      </c>
      <c r="LVC11" s="2">
        <f>COUNT(LUO11:LUZ11)</f>
        <v>0</v>
      </c>
      <c r="LVD11" s="2">
        <f>IF(LVC11=0,"",MIN(LUO11:LUZ11))</f>
        <v>0</v>
      </c>
      <c r="LVE11" s="2">
        <f>IF(LVC11=0,"",MAX(LUO11:LUZ11))</f>
        <v>0</v>
      </c>
      <c r="LVF11">
        <v>44.63187170093988</v>
      </c>
      <c r="LVG11">
        <v>19.91651429820403</v>
      </c>
      <c r="LVH11">
        <v>9.12151169401336</v>
      </c>
      <c r="LVI11">
        <v>15.3605380189324</v>
      </c>
      <c r="LVJ11">
        <v>11.77143555858386</v>
      </c>
      <c r="LVK11">
        <v>18.35963595679927</v>
      </c>
      <c r="LVL11">
        <v>17.06139736847318</v>
      </c>
      <c r="LVM11">
        <v>19.90028539017184</v>
      </c>
      <c r="LVN11">
        <v>26.29108863811252</v>
      </c>
      <c r="LVO11">
        <v>10.12428741949811</v>
      </c>
      <c r="LVP11">
        <v>18.8958981183879</v>
      </c>
      <c r="LVQ11">
        <v>15.63195120079276</v>
      </c>
      <c r="LVR11" s="2">
        <f>IF(LVT11=0,"",AVERAGE(LVF11:LVQ11))</f>
        <v>0</v>
      </c>
      <c r="LVS11" s="2">
        <f>IF(LVT11=0,"",STDEV(LVF11:LVQ11)/SQRT(LVT11))</f>
        <v>0</v>
      </c>
      <c r="LVT11" s="2">
        <f>COUNT(LVF11:LVQ11)</f>
        <v>0</v>
      </c>
      <c r="LVU11" s="2">
        <f>IF(LVT11=0,"",MIN(LVF11:LVQ11))</f>
        <v>0</v>
      </c>
      <c r="LVV11" s="2">
        <f>IF(LVT11=0,"",MAX(LVF11:LVQ11))</f>
        <v>0</v>
      </c>
      <c r="LVW11">
        <v>5.53570247154286</v>
      </c>
      <c r="LVX11">
        <v>0.9972268422325946</v>
      </c>
      <c r="LVZ11">
        <v>2.473042286587676</v>
      </c>
      <c r="LWA11">
        <v>3.56677037637436</v>
      </c>
      <c r="LWB11">
        <v>1.333317657006388</v>
      </c>
      <c r="LWC11">
        <v>4.603047355364829</v>
      </c>
      <c r="LWD11">
        <v>4.051771050956917</v>
      </c>
      <c r="LWE11">
        <v>2.955560673360589</v>
      </c>
      <c r="LWF11">
        <v>1.777787410336033</v>
      </c>
      <c r="LWG11">
        <v>2.755973139590028</v>
      </c>
      <c r="LWH11">
        <v>-0.8562946293978</v>
      </c>
      <c r="LWI11" s="2">
        <f>IF(LWK11=0,"",AVERAGE(LVW11:LWH11))</f>
        <v>0</v>
      </c>
      <c r="LWJ11" s="2">
        <f>IF(LWK11=0,"",STDEV(LVW11:LWH11)/SQRT(LWK11))</f>
        <v>0</v>
      </c>
      <c r="LWK11" s="2">
        <f>COUNT(LVW11:LWH11)</f>
        <v>0</v>
      </c>
      <c r="LWL11" s="2">
        <f>IF(LWK11=0,"",MIN(LVW11:LWH11))</f>
        <v>0</v>
      </c>
      <c r="LWM11" s="2">
        <f>IF(LWK11=0,"",MAX(LVW11:LWH11))</f>
        <v>0</v>
      </c>
      <c r="LWP11">
        <v>2.85892137977041</v>
      </c>
      <c r="LWQ11">
        <v>2.326378528500123</v>
      </c>
      <c r="LWR11">
        <v>1.474881892985955</v>
      </c>
      <c r="LWS11">
        <v>2.952593627585733</v>
      </c>
      <c r="LWT11">
        <v>3.878549685052361</v>
      </c>
      <c r="LWU11">
        <v>2.058952813198303</v>
      </c>
      <c r="LWV11">
        <v>2.990722113511925</v>
      </c>
      <c r="LWW11">
        <v>3.735627277647756</v>
      </c>
      <c r="LWX11">
        <v>3.403654528791481</v>
      </c>
      <c r="LWY11">
        <v>2.562258839064726</v>
      </c>
      <c r="LWZ11" s="2">
        <f>IF(LXB11=0,"",AVERAGE(LWN11:LWY11))</f>
        <v>0</v>
      </c>
      <c r="LXA11" s="2">
        <f>IF(LXB11=0,"",STDEV(LWN11:LWY11)/SQRT(LXB11))</f>
        <v>0</v>
      </c>
      <c r="LXB11" s="2">
        <f>COUNT(LWN11:LWY11)</f>
        <v>0</v>
      </c>
      <c r="LXC11" s="2">
        <f>IF(LXB11=0,"",MIN(LWN11:LWY11))</f>
        <v>0</v>
      </c>
      <c r="LXD11" s="2">
        <f>IF(LXB11=0,"",MAX(LWN11:LWY11))</f>
        <v>0</v>
      </c>
      <c r="LXE11">
        <v>3.749777654210551</v>
      </c>
      <c r="LXF11">
        <v>3.682491211987102</v>
      </c>
      <c r="LXG11">
        <v>2.0227500887964</v>
      </c>
      <c r="LXH11">
        <v>4.674863587171759</v>
      </c>
      <c r="LXI11">
        <v>3.261319865526724</v>
      </c>
      <c r="LXJ11">
        <v>5.182213461223179</v>
      </c>
      <c r="LXK11">
        <v>1.420174102854496</v>
      </c>
      <c r="LXL11">
        <v>3.278860469655915</v>
      </c>
      <c r="LXM11">
        <v>4.275176933689475</v>
      </c>
      <c r="LXN11">
        <v>2.616155399859159</v>
      </c>
      <c r="LXO11">
        <v>5.033996784569113</v>
      </c>
      <c r="LXP11">
        <v>3.517098932900953</v>
      </c>
      <c r="LXQ11" s="2">
        <f>IF(LXS11=0,"",AVERAGE(LXE11:LXP11))</f>
        <v>0</v>
      </c>
      <c r="LXR11" s="2">
        <f>IF(LXS11=0,"",STDEV(LXE11:LXP11)/SQRT(LXS11))</f>
        <v>0</v>
      </c>
      <c r="LXS11" s="2">
        <f>COUNT(LXE11:LXP11)</f>
        <v>0</v>
      </c>
      <c r="LXT11" s="2">
        <f>IF(LXS11=0,"",MIN(LXE11:LXP11))</f>
        <v>0</v>
      </c>
      <c r="LXU11" s="2">
        <f>IF(LXS11=0,"",MAX(LXE11:LXP11))</f>
        <v>0</v>
      </c>
      <c r="LXV11">
        <v>7.567401630739279</v>
      </c>
      <c r="LXW11">
        <v>4.050427539034991</v>
      </c>
      <c r="LXX11">
        <v>2.458004034800481</v>
      </c>
      <c r="LXY11">
        <v>3.759835376485883</v>
      </c>
      <c r="LXZ11">
        <v>2.718932412803881</v>
      </c>
      <c r="LYA11">
        <v>2.695172504841367</v>
      </c>
      <c r="LYB11">
        <v>3.177073115671268</v>
      </c>
      <c r="LYC11">
        <v>3.231568574148796</v>
      </c>
      <c r="LYD11">
        <v>5.873152525720359</v>
      </c>
      <c r="LYE11">
        <v>1.497982111179482</v>
      </c>
      <c r="LYF11">
        <v>1.229632663933585</v>
      </c>
      <c r="LYG11">
        <v>2.107424993104118</v>
      </c>
      <c r="LYH11" s="2">
        <f>IF(LYJ11=0,"",AVERAGE(LXV11:LYG11))</f>
        <v>0</v>
      </c>
      <c r="LYI11" s="2">
        <f>IF(LYJ11=0,"",STDEV(LXV11:LYG11)/SQRT(LYJ11))</f>
        <v>0</v>
      </c>
      <c r="LYJ11" s="2">
        <f>COUNT(LXV11:LYG11)</f>
        <v>0</v>
      </c>
      <c r="LYK11" s="2">
        <f>IF(LYJ11=0,"",MIN(LXV11:LYG11))</f>
        <v>0</v>
      </c>
      <c r="LYL11" s="2">
        <f>IF(LYJ11=0,"",MAX(LXV11:LYG11))</f>
        <v>0</v>
      </c>
      <c r="LYM11">
        <v>1824.300605246886</v>
      </c>
      <c r="LYN11">
        <v>1660.01975668229</v>
      </c>
      <c r="LYP11">
        <v>1596.797377893953</v>
      </c>
      <c r="LYQ11">
        <v>1701.308631400601</v>
      </c>
      <c r="LYR11">
        <v>1549.016817945209</v>
      </c>
      <c r="LYS11">
        <v>1564.742297749619</v>
      </c>
      <c r="LYT11">
        <v>1699.672667698328</v>
      </c>
      <c r="LYU11">
        <v>1289.786357280544</v>
      </c>
      <c r="LYV11">
        <v>1529.546118750298</v>
      </c>
      <c r="LYW11">
        <v>1434.503899275341</v>
      </c>
      <c r="LYX11">
        <v>1273.110448872799</v>
      </c>
      <c r="LYY11" s="2">
        <f>IF(LZA11=0,"",AVERAGE(LYM11:LYX11))</f>
        <v>0</v>
      </c>
      <c r="LYZ11" s="2">
        <f>IF(LZA11=0,"",STDEV(LYM11:LYX11)/SQRT(LZA11))</f>
        <v>0</v>
      </c>
      <c r="LZA11" s="2">
        <f>COUNT(LYM11:LYX11)</f>
        <v>0</v>
      </c>
      <c r="LZB11" s="2">
        <f>IF(LZA11=0,"",MIN(LYM11:LYX11))</f>
        <v>0</v>
      </c>
      <c r="LZC11" s="2">
        <f>IF(LZA11=0,"",MAX(LYM11:LYX11))</f>
        <v>0</v>
      </c>
      <c r="LZF11">
        <v>586.926971702684</v>
      </c>
      <c r="LZG11">
        <v>1141.009433174755</v>
      </c>
      <c r="LZH11">
        <v>1062.773888847876</v>
      </c>
      <c r="LZI11">
        <v>808.870936786112</v>
      </c>
      <c r="LZJ11">
        <v>889.664155203141</v>
      </c>
      <c r="LZK11">
        <v>556.5923519246896</v>
      </c>
      <c r="LZL11">
        <v>1000.912733037278</v>
      </c>
      <c r="LZM11">
        <v>997.9956576779919</v>
      </c>
      <c r="LZN11">
        <v>1495.021990321316</v>
      </c>
      <c r="LZO11">
        <v>1744.294308449919</v>
      </c>
      <c r="LZP11" s="2">
        <f>IF(LZR11=0,"",AVERAGE(LZD11:LZO11))</f>
        <v>0</v>
      </c>
      <c r="LZQ11" s="2">
        <f>IF(LZR11=0,"",STDEV(LZD11:LZO11)/SQRT(LZR11))</f>
        <v>0</v>
      </c>
      <c r="LZR11" s="2">
        <f>COUNT(LZD11:LZO11)</f>
        <v>0</v>
      </c>
      <c r="LZS11" s="2">
        <f>IF(LZR11=0,"",MIN(LZD11:LZO11))</f>
        <v>0</v>
      </c>
      <c r="LZT11" s="2">
        <f>IF(LZR11=0,"",MAX(LZD11:LZO11))</f>
        <v>0</v>
      </c>
      <c r="LZU11">
        <v>1397.15384723659</v>
      </c>
      <c r="LZV11">
        <v>1640.935076865885</v>
      </c>
      <c r="LZW11">
        <v>1743.823166930271</v>
      </c>
      <c r="LZX11">
        <v>1110.119233583816</v>
      </c>
      <c r="LZY11">
        <v>1020.389695649352</v>
      </c>
      <c r="LZZ11">
        <v>767.7103849275614</v>
      </c>
      <c r="MAA11">
        <v>1085.565229204024</v>
      </c>
      <c r="MAB11">
        <v>1424.518657433598</v>
      </c>
      <c r="MAC11">
        <v>1561.752408482113</v>
      </c>
      <c r="MAD11">
        <v>1828.327616154525</v>
      </c>
      <c r="MAE11">
        <v>1152.95654573939</v>
      </c>
      <c r="MAF11">
        <v>1626.935866509827</v>
      </c>
      <c r="MAG11" s="2">
        <f>IF(MAI11=0,"",AVERAGE(LZU11:MAF11))</f>
        <v>0</v>
      </c>
      <c r="MAH11" s="2">
        <f>IF(MAI11=0,"",STDEV(LZU11:MAF11)/SQRT(MAI11))</f>
        <v>0</v>
      </c>
      <c r="MAI11" s="2">
        <f>COUNT(LZU11:MAF11)</f>
        <v>0</v>
      </c>
      <c r="MAJ11" s="2">
        <f>IF(MAI11=0,"",MIN(LZU11:MAF11))</f>
        <v>0</v>
      </c>
      <c r="MAK11" s="2">
        <f>IF(MAI11=0,"",MAX(LZU11:MAF11))</f>
        <v>0</v>
      </c>
      <c r="MAL11">
        <v>1250.017005766246</v>
      </c>
      <c r="MAM11">
        <v>1417.252965193808</v>
      </c>
      <c r="MAN11">
        <v>860.4575419707668</v>
      </c>
      <c r="MAO11">
        <v>1844.721768729476</v>
      </c>
      <c r="MAP11">
        <v>1714.347469854388</v>
      </c>
      <c r="MAQ11">
        <v>1583.87036024067</v>
      </c>
      <c r="MAR11">
        <v>1273.89493355583</v>
      </c>
      <c r="MAS11">
        <v>1552.403473697417</v>
      </c>
      <c r="MAT11">
        <v>1106.372697038549</v>
      </c>
      <c r="MAU11">
        <v>1602.032010996212</v>
      </c>
      <c r="MAV11">
        <v>1444.828373736055</v>
      </c>
      <c r="MAW11">
        <v>805.2988237485806</v>
      </c>
      <c r="MAX11" s="2">
        <f>IF(MAZ11=0,"",AVERAGE(MAL11:MAW11))</f>
        <v>0</v>
      </c>
      <c r="MAY11" s="2">
        <f>IF(MAZ11=0,"",STDEV(MAL11:MAW11)/SQRT(MAZ11))</f>
        <v>0</v>
      </c>
      <c r="MAZ11" s="2">
        <f>COUNT(MAL11:MAW11)</f>
        <v>0</v>
      </c>
      <c r="MBA11" s="2">
        <f>IF(MAZ11=0,"",MIN(MAL11:MAW11))</f>
        <v>0</v>
      </c>
      <c r="MBB11" s="2">
        <f>IF(MAZ11=0,"",MAX(MAL11:MAW11))</f>
        <v>0</v>
      </c>
      <c r="MBD11">
        <v>103.4280222231957</v>
      </c>
      <c r="MBF11">
        <v>454.3732376121005</v>
      </c>
      <c r="MBG11">
        <v>364.8919316676891</v>
      </c>
      <c r="MBH11">
        <v>151.9471538038897</v>
      </c>
      <c r="MBI11">
        <v>305.3155702926086</v>
      </c>
      <c r="MBJ11">
        <v>135.6723193728156</v>
      </c>
      <c r="MBK11">
        <v>199.1249112994524</v>
      </c>
      <c r="MBL11">
        <v>86.06141844630831</v>
      </c>
      <c r="MBM11">
        <v>253.4459185998836</v>
      </c>
      <c r="MBN11">
        <v>-336.8846110863407</v>
      </c>
      <c r="MBO11" s="2">
        <f>IF(MBQ11=0,"",AVERAGE(MBC11:MBN11))</f>
        <v>0</v>
      </c>
      <c r="MBP11" s="2">
        <f>IF(MBQ11=0,"",STDEV(MBC11:MBN11)/SQRT(MBQ11))</f>
        <v>0</v>
      </c>
      <c r="MBQ11" s="2">
        <f>COUNT(MBC11:MBN11)</f>
        <v>0</v>
      </c>
      <c r="MBR11" s="2">
        <f>IF(MBQ11=0,"",MIN(MBC11:MBN11))</f>
        <v>0</v>
      </c>
      <c r="MBS11" s="2">
        <f>IF(MBQ11=0,"",MAX(MBC11:MBN11))</f>
        <v>0</v>
      </c>
      <c r="MBV11">
        <v>118.8712854081385</v>
      </c>
      <c r="MBW11">
        <v>320.2833496630892</v>
      </c>
      <c r="MBX11">
        <v>133.4025801901099</v>
      </c>
      <c r="MBY11">
        <v>185.8682152614896</v>
      </c>
      <c r="MBZ11">
        <v>239.6646295649278</v>
      </c>
      <c r="MCA11">
        <v>252.9965236021316</v>
      </c>
      <c r="MCB11">
        <v>227.0111353280424</v>
      </c>
      <c r="MCC11">
        <v>78.58233525023559</v>
      </c>
      <c r="MCD11">
        <v>182.1346587193481</v>
      </c>
      <c r="MCE11">
        <v>283.8484176480183</v>
      </c>
      <c r="MCF11" s="2">
        <f>IF(MCH11=0,"",AVERAGE(MBT11:MCE11))</f>
        <v>0</v>
      </c>
      <c r="MCG11" s="2">
        <f>IF(MCH11=0,"",STDEV(MBT11:MCE11)/SQRT(MCH11))</f>
        <v>0</v>
      </c>
      <c r="MCH11" s="2">
        <f>COUNT(MBT11:MCE11)</f>
        <v>0</v>
      </c>
      <c r="MCI11" s="2">
        <f>IF(MCH11=0,"",MIN(MBT11:MCE11))</f>
        <v>0</v>
      </c>
      <c r="MCJ11" s="2">
        <f>IF(MCH11=0,"",MAX(MBT11:MCE11))</f>
        <v>0</v>
      </c>
      <c r="MCK11">
        <v>199.5934067480843</v>
      </c>
      <c r="MCL11">
        <v>159.405121752686</v>
      </c>
      <c r="MCM11">
        <v>93.00390223628109</v>
      </c>
      <c r="MCN11">
        <v>190.1309184591066</v>
      </c>
      <c r="MCO11">
        <v>262.0456027737636</v>
      </c>
      <c r="MCP11">
        <v>454.0222706560847</v>
      </c>
      <c r="MCQ11">
        <v>234.7168063143836</v>
      </c>
      <c r="MCR11">
        <v>131.0695132747621</v>
      </c>
      <c r="MCS11">
        <v>348.9949516161146</v>
      </c>
      <c r="MCT11">
        <v>219.7989483901615</v>
      </c>
      <c r="MCU11">
        <v>246.5441670134544</v>
      </c>
      <c r="MCV11">
        <v>328.5929582606055</v>
      </c>
      <c r="MCW11" s="2">
        <f>IF(MCY11=0,"",AVERAGE(MCK11:MCV11))</f>
        <v>0</v>
      </c>
      <c r="MCX11" s="2">
        <f>IF(MCY11=0,"",STDEV(MCK11:MCV11)/SQRT(MCY11))</f>
        <v>0</v>
      </c>
      <c r="MCY11" s="2">
        <f>COUNT(MCK11:MCV11)</f>
        <v>0</v>
      </c>
      <c r="MCZ11" s="2">
        <f>IF(MCY11=0,"",MIN(MCK11:MCV11))</f>
        <v>0</v>
      </c>
      <c r="MDA11" s="2">
        <f>IF(MCY11=0,"",MAX(MCK11:MCV11))</f>
        <v>0</v>
      </c>
      <c r="MDB11">
        <v>109.2911043292893</v>
      </c>
      <c r="MDC11">
        <v>304.9070124321341</v>
      </c>
      <c r="MDD11">
        <v>132.378083380118</v>
      </c>
      <c r="MDE11">
        <v>410.930757198818</v>
      </c>
      <c r="MDF11">
        <v>378.4178361551492</v>
      </c>
      <c r="MDG11">
        <v>270.3138748144077</v>
      </c>
      <c r="MDH11">
        <v>192.5655132119277</v>
      </c>
      <c r="MDI11">
        <v>-64.1110579108078</v>
      </c>
      <c r="MDJ11">
        <v>218.0676620249894</v>
      </c>
      <c r="MDK11">
        <v>83.58427883458499</v>
      </c>
      <c r="MDL11">
        <v>26.83891715918368</v>
      </c>
      <c r="MDM11">
        <v>98.60801923452007</v>
      </c>
      <c r="MDN11" s="2">
        <f>IF(MDP11=0,"",AVERAGE(MDB11:MDM11))</f>
        <v>0</v>
      </c>
      <c r="MDO11" s="2">
        <f>IF(MDP11=0,"",STDEV(MDB11:MDM11)/SQRT(MDP11))</f>
        <v>0</v>
      </c>
      <c r="MDP11" s="2">
        <f>COUNT(MDB11:MDM11)</f>
        <v>0</v>
      </c>
      <c r="MDQ11" s="2">
        <f>IF(MDP11=0,"",MIN(MDB11:MDM11))</f>
        <v>0</v>
      </c>
      <c r="MDR11" s="2">
        <f>IF(MDP11=0,"",MAX(MDB11:MDM11))</f>
        <v>0</v>
      </c>
      <c r="MEE11" s="2">
        <f>IF(MEG11=0,"",AVERAGE(MDS11:MED11))</f>
        <v>0</v>
      </c>
      <c r="MEF11" s="2">
        <f>IF(MEG11=0,"",STDEV(MDS11:MED11)/SQRT(MEG11))</f>
        <v>0</v>
      </c>
      <c r="MEG11" s="2">
        <f>COUNT(MDS11:MED11)</f>
        <v>0</v>
      </c>
      <c r="MEH11" s="2">
        <f>IF(MEG11=0,"",MIN(MDS11:MED11))</f>
        <v>0</v>
      </c>
      <c r="MEI11" s="2">
        <f>IF(MEG11=0,"",MAX(MDS11:MED11))</f>
        <v>0</v>
      </c>
      <c r="MEV11" s="2">
        <f>IF(MEX11=0,"",AVERAGE(MEJ11:MEU11))</f>
        <v>0</v>
      </c>
      <c r="MEW11" s="2">
        <f>IF(MEX11=0,"",STDEV(MEJ11:MEU11)/SQRT(MEX11))</f>
        <v>0</v>
      </c>
      <c r="MEX11" s="2">
        <f>COUNT(MEJ11:MEU11)</f>
        <v>0</v>
      </c>
      <c r="MEY11" s="2">
        <f>IF(MEX11=0,"",MIN(MEJ11:MEU11))</f>
        <v>0</v>
      </c>
      <c r="MEZ11" s="2">
        <f>IF(MEX11=0,"",MAX(MEJ11:MEU11))</f>
        <v>0</v>
      </c>
      <c r="MFM11" s="2">
        <f>IF(MFO11=0,"",AVERAGE(MFA11:MFL11))</f>
        <v>0</v>
      </c>
      <c r="MFN11" s="2">
        <f>IF(MFO11=0,"",STDEV(MFA11:MFL11)/SQRT(MFO11))</f>
        <v>0</v>
      </c>
      <c r="MFO11" s="2">
        <f>COUNT(MFA11:MFL11)</f>
        <v>0</v>
      </c>
      <c r="MFP11" s="2">
        <f>IF(MFO11=0,"",MIN(MFA11:MFL11))</f>
        <v>0</v>
      </c>
      <c r="MFQ11" s="2">
        <f>IF(MFO11=0,"",MAX(MFA11:MFL11))</f>
        <v>0</v>
      </c>
      <c r="MGD11" s="2">
        <f>IF(MGF11=0,"",AVERAGE(MFR11:MGC11))</f>
        <v>0</v>
      </c>
      <c r="MGE11" s="2">
        <f>IF(MGF11=0,"",STDEV(MFR11:MGC11)/SQRT(MGF11))</f>
        <v>0</v>
      </c>
      <c r="MGF11" s="2">
        <f>COUNT(MFR11:MGC11)</f>
        <v>0</v>
      </c>
      <c r="MGG11" s="2">
        <f>IF(MGF11=0,"",MIN(MFR11:MGC11))</f>
        <v>0</v>
      </c>
      <c r="MGH11" s="2">
        <f>IF(MGF11=0,"",MAX(MFR11:MGC11))</f>
        <v>0</v>
      </c>
      <c r="MGU11" s="2">
        <f>IF(MGW11=0,"",AVERAGE(MGI11:MGT11))</f>
        <v>0</v>
      </c>
      <c r="MGV11" s="2">
        <f>IF(MGW11=0,"",STDEV(MGI11:MGT11)/SQRT(MGW11))</f>
        <v>0</v>
      </c>
      <c r="MGW11" s="2">
        <f>COUNT(MGI11:MGT11)</f>
        <v>0</v>
      </c>
      <c r="MGX11" s="2">
        <f>IF(MGW11=0,"",MIN(MGI11:MGT11))</f>
        <v>0</v>
      </c>
      <c r="MGY11" s="2">
        <f>IF(MGW11=0,"",MAX(MGI11:MGT11))</f>
        <v>0</v>
      </c>
      <c r="MHL11" s="2">
        <f>IF(MHN11=0,"",AVERAGE(MGZ11:MHK11))</f>
        <v>0</v>
      </c>
      <c r="MHM11" s="2">
        <f>IF(MHN11=0,"",STDEV(MGZ11:MHK11)/SQRT(MHN11))</f>
        <v>0</v>
      </c>
      <c r="MHN11" s="2">
        <f>COUNT(MGZ11:MHK11)</f>
        <v>0</v>
      </c>
      <c r="MHO11" s="2">
        <f>IF(MHN11=0,"",MIN(MGZ11:MHK11))</f>
        <v>0</v>
      </c>
      <c r="MHP11" s="2">
        <f>IF(MHN11=0,"",MAX(MGZ11:MHK11))</f>
        <v>0</v>
      </c>
      <c r="MIC11" s="2">
        <f>IF(MIE11=0,"",AVERAGE(MHQ11:MIB11))</f>
        <v>0</v>
      </c>
      <c r="MID11" s="2">
        <f>IF(MIE11=0,"",STDEV(MHQ11:MIB11)/SQRT(MIE11))</f>
        <v>0</v>
      </c>
      <c r="MIE11" s="2">
        <f>COUNT(MHQ11:MIB11)</f>
        <v>0</v>
      </c>
      <c r="MIF11" s="2">
        <f>IF(MIE11=0,"",MIN(MHQ11:MIB11))</f>
        <v>0</v>
      </c>
      <c r="MIG11" s="2">
        <f>IF(MIE11=0,"",MAX(MHQ11:MIB11))</f>
        <v>0</v>
      </c>
      <c r="MIT11" s="2">
        <f>IF(MIV11=0,"",AVERAGE(MIH11:MIS11))</f>
        <v>0</v>
      </c>
      <c r="MIU11" s="2">
        <f>IF(MIV11=0,"",STDEV(MIH11:MIS11)/SQRT(MIV11))</f>
        <v>0</v>
      </c>
      <c r="MIV11" s="2">
        <f>COUNT(MIH11:MIS11)</f>
        <v>0</v>
      </c>
      <c r="MIW11" s="2">
        <f>IF(MIV11=0,"",MIN(MIH11:MIS11))</f>
        <v>0</v>
      </c>
      <c r="MIX11" s="2">
        <f>IF(MIV11=0,"",MAX(MIH11:MIS11))</f>
        <v>0</v>
      </c>
      <c r="MJK11" s="2">
        <f>IF(MJM11=0,"",AVERAGE(MIY11:MJJ11))</f>
        <v>0</v>
      </c>
      <c r="MJL11" s="2">
        <f>IF(MJM11=0,"",STDEV(MIY11:MJJ11)/SQRT(MJM11))</f>
        <v>0</v>
      </c>
      <c r="MJM11" s="2">
        <f>COUNT(MIY11:MJJ11)</f>
        <v>0</v>
      </c>
      <c r="MJN11" s="2">
        <f>IF(MJM11=0,"",MIN(MIY11:MJJ11))</f>
        <v>0</v>
      </c>
      <c r="MJO11" s="2">
        <f>IF(MJM11=0,"",MAX(MIY11:MJJ11))</f>
        <v>0</v>
      </c>
      <c r="MKB11" s="2">
        <f>IF(MKD11=0,"",AVERAGE(MJP11:MKA11))</f>
        <v>0</v>
      </c>
      <c r="MKC11" s="2">
        <f>IF(MKD11=0,"",STDEV(MJP11:MKA11)/SQRT(MKD11))</f>
        <v>0</v>
      </c>
      <c r="MKD11" s="2">
        <f>COUNT(MJP11:MKA11)</f>
        <v>0</v>
      </c>
      <c r="MKE11" s="2">
        <f>IF(MKD11=0,"",MIN(MJP11:MKA11))</f>
        <v>0</v>
      </c>
      <c r="MKF11" s="2">
        <f>IF(MKD11=0,"",MAX(MJP11:MKA11))</f>
        <v>0</v>
      </c>
      <c r="MKS11" s="2">
        <f>IF(MKU11=0,"",AVERAGE(MKG11:MKR11))</f>
        <v>0</v>
      </c>
      <c r="MKT11" s="2">
        <f>IF(MKU11=0,"",STDEV(MKG11:MKR11)/SQRT(MKU11))</f>
        <v>0</v>
      </c>
      <c r="MKU11" s="2">
        <f>COUNT(MKG11:MKR11)</f>
        <v>0</v>
      </c>
      <c r="MKV11" s="2">
        <f>IF(MKU11=0,"",MIN(MKG11:MKR11))</f>
        <v>0</v>
      </c>
      <c r="MKW11" s="2">
        <f>IF(MKU11=0,"",MAX(MKG11:MKR11))</f>
        <v>0</v>
      </c>
      <c r="MLJ11" s="2">
        <f>IF(MLL11=0,"",AVERAGE(MKX11:MLI11))</f>
        <v>0</v>
      </c>
      <c r="MLK11" s="2">
        <f>IF(MLL11=0,"",STDEV(MKX11:MLI11)/SQRT(MLL11))</f>
        <v>0</v>
      </c>
      <c r="MLL11" s="2">
        <f>COUNT(MKX11:MLI11)</f>
        <v>0</v>
      </c>
      <c r="MLM11" s="2">
        <f>IF(MLL11=0,"",MIN(MKX11:MLI11))</f>
        <v>0</v>
      </c>
      <c r="MLN11" s="2">
        <f>IF(MLL11=0,"",MAX(MKX11:MLI11))</f>
        <v>0</v>
      </c>
      <c r="MMA11" s="2">
        <f>IF(MMC11=0,"",AVERAGE(MLO11:MLZ11))</f>
        <v>0</v>
      </c>
      <c r="MMB11" s="2">
        <f>IF(MMC11=0,"",STDEV(MLO11:MLZ11)/SQRT(MMC11))</f>
        <v>0</v>
      </c>
      <c r="MMC11" s="2">
        <f>COUNT(MLO11:MLZ11)</f>
        <v>0</v>
      </c>
      <c r="MMD11" s="2">
        <f>IF(MMC11=0,"",MIN(MLO11:MLZ11))</f>
        <v>0</v>
      </c>
      <c r="MME11" s="2">
        <f>IF(MMC11=0,"",MAX(MLO11:MLZ11))</f>
        <v>0</v>
      </c>
      <c r="MMR11" s="2">
        <f>IF(MMT11=0,"",AVERAGE(MMF11:MMQ11))</f>
        <v>0</v>
      </c>
      <c r="MMS11" s="2">
        <f>IF(MMT11=0,"",STDEV(MMF11:MMQ11)/SQRT(MMT11))</f>
        <v>0</v>
      </c>
      <c r="MMT11" s="2">
        <f>COUNT(MMF11:MMQ11)</f>
        <v>0</v>
      </c>
      <c r="MMU11" s="2">
        <f>IF(MMT11=0,"",MIN(MMF11:MMQ11))</f>
        <v>0</v>
      </c>
      <c r="MMV11" s="2">
        <f>IF(MMT11=0,"",MAX(MMF11:MMQ11))</f>
        <v>0</v>
      </c>
      <c r="MNI11" s="2">
        <f>IF(MNK11=0,"",AVERAGE(MMW11:MNH11))</f>
        <v>0</v>
      </c>
      <c r="MNJ11" s="2">
        <f>IF(MNK11=0,"",STDEV(MMW11:MNH11)/SQRT(MNK11))</f>
        <v>0</v>
      </c>
      <c r="MNK11" s="2">
        <f>COUNT(MMW11:MNH11)</f>
        <v>0</v>
      </c>
      <c r="MNL11" s="2">
        <f>IF(MNK11=0,"",MIN(MMW11:MNH11))</f>
        <v>0</v>
      </c>
      <c r="MNM11" s="2">
        <f>IF(MNK11=0,"",MAX(MMW11:MNH11))</f>
        <v>0</v>
      </c>
      <c r="MNZ11" s="2">
        <f>IF(MOB11=0,"",AVERAGE(MNN11:MNY11))</f>
        <v>0</v>
      </c>
      <c r="MOA11" s="2">
        <f>IF(MOB11=0,"",STDEV(MNN11:MNY11)/SQRT(MOB11))</f>
        <v>0</v>
      </c>
      <c r="MOB11" s="2">
        <f>COUNT(MNN11:MNY11)</f>
        <v>0</v>
      </c>
      <c r="MOC11" s="2">
        <f>IF(MOB11=0,"",MIN(MNN11:MNY11))</f>
        <v>0</v>
      </c>
      <c r="MOD11" s="2">
        <f>IF(MOB11=0,"",MAX(MNN11:MNY11))</f>
        <v>0</v>
      </c>
      <c r="MOQ11" s="2">
        <f>IF(MOS11=0,"",AVERAGE(MOE11:MOP11))</f>
        <v>0</v>
      </c>
      <c r="MOR11" s="2">
        <f>IF(MOS11=0,"",STDEV(MOE11:MOP11)/SQRT(MOS11))</f>
        <v>0</v>
      </c>
      <c r="MOS11" s="2">
        <f>COUNT(MOE11:MOP11)</f>
        <v>0</v>
      </c>
      <c r="MOT11" s="2">
        <f>IF(MOS11=0,"",MIN(MOE11:MOP11))</f>
        <v>0</v>
      </c>
      <c r="MOU11" s="2">
        <f>IF(MOS11=0,"",MAX(MOE11:MOP11))</f>
        <v>0</v>
      </c>
      <c r="MPH11" s="2">
        <f>IF(MPJ11=0,"",AVERAGE(MOV11:MPG11))</f>
        <v>0</v>
      </c>
      <c r="MPI11" s="2">
        <f>IF(MPJ11=0,"",STDEV(MOV11:MPG11)/SQRT(MPJ11))</f>
        <v>0</v>
      </c>
      <c r="MPJ11" s="2">
        <f>COUNT(MOV11:MPG11)</f>
        <v>0</v>
      </c>
      <c r="MPK11" s="2">
        <f>IF(MPJ11=0,"",MIN(MOV11:MPG11))</f>
        <v>0</v>
      </c>
      <c r="MPL11" s="2">
        <f>IF(MPJ11=0,"",MAX(MOV11:MPG11))</f>
        <v>0</v>
      </c>
      <c r="MPY11" s="2">
        <f>IF(MQA11=0,"",AVERAGE(MPM11:MPX11))</f>
        <v>0</v>
      </c>
      <c r="MPZ11" s="2">
        <f>IF(MQA11=0,"",STDEV(MPM11:MPX11)/SQRT(MQA11))</f>
        <v>0</v>
      </c>
      <c r="MQA11" s="2">
        <f>COUNT(MPM11:MPX11)</f>
        <v>0</v>
      </c>
      <c r="MQB11" s="2">
        <f>IF(MQA11=0,"",MIN(MPM11:MPX11))</f>
        <v>0</v>
      </c>
      <c r="MQC11" s="2">
        <f>IF(MQA11=0,"",MAX(MPM11:MPX11))</f>
        <v>0</v>
      </c>
      <c r="MQP11" s="2">
        <f>IF(MQR11=0,"",AVERAGE(MQD11:MQO11))</f>
        <v>0</v>
      </c>
      <c r="MQQ11" s="2">
        <f>IF(MQR11=0,"",STDEV(MQD11:MQO11)/SQRT(MQR11))</f>
        <v>0</v>
      </c>
      <c r="MQR11" s="2">
        <f>COUNT(MQD11:MQO11)</f>
        <v>0</v>
      </c>
      <c r="MQS11" s="2">
        <f>IF(MQR11=0,"",MIN(MQD11:MQO11))</f>
        <v>0</v>
      </c>
      <c r="MQT11" s="2">
        <f>IF(MQR11=0,"",MAX(MQD11:MQO11))</f>
        <v>0</v>
      </c>
      <c r="MRG11" s="2">
        <f>IF(MRI11=0,"",AVERAGE(MQU11:MRF11))</f>
        <v>0</v>
      </c>
      <c r="MRH11" s="2">
        <f>IF(MRI11=0,"",STDEV(MQU11:MRF11)/SQRT(MRI11))</f>
        <v>0</v>
      </c>
      <c r="MRI11" s="2">
        <f>COUNT(MQU11:MRF11)</f>
        <v>0</v>
      </c>
      <c r="MRJ11" s="2">
        <f>IF(MRI11=0,"",MIN(MQU11:MRF11))</f>
        <v>0</v>
      </c>
      <c r="MRK11" s="2">
        <f>IF(MRI11=0,"",MAX(MQU11:MRF11))</f>
        <v>0</v>
      </c>
      <c r="MRX11" s="2">
        <f>IF(MRZ11=0,"",AVERAGE(MRL11:MRW11))</f>
        <v>0</v>
      </c>
      <c r="MRY11" s="2">
        <f>IF(MRZ11=0,"",STDEV(MRL11:MRW11)/SQRT(MRZ11))</f>
        <v>0</v>
      </c>
      <c r="MRZ11" s="2">
        <f>COUNT(MRL11:MRW11)</f>
        <v>0</v>
      </c>
      <c r="MSA11" s="2">
        <f>IF(MRZ11=0,"",MIN(MRL11:MRW11))</f>
        <v>0</v>
      </c>
      <c r="MSB11" s="2">
        <f>IF(MRZ11=0,"",MAX(MRL11:MRW11))</f>
        <v>0</v>
      </c>
      <c r="MSO11" s="2">
        <f>IF(MSQ11=0,"",AVERAGE(MSC11:MSN11))</f>
        <v>0</v>
      </c>
      <c r="MSP11" s="2">
        <f>IF(MSQ11=0,"",STDEV(MSC11:MSN11)/SQRT(MSQ11))</f>
        <v>0</v>
      </c>
      <c r="MSQ11" s="2">
        <f>COUNT(MSC11:MSN11)</f>
        <v>0</v>
      </c>
      <c r="MSR11" s="2">
        <f>IF(MSQ11=0,"",MIN(MSC11:MSN11))</f>
        <v>0</v>
      </c>
      <c r="MSS11" s="2">
        <f>IF(MSQ11=0,"",MAX(MSC11:MSN11))</f>
        <v>0</v>
      </c>
      <c r="MTF11" s="2">
        <f>IF(MTH11=0,"",AVERAGE(MST11:MTE11))</f>
        <v>0</v>
      </c>
      <c r="MTG11" s="2">
        <f>IF(MTH11=0,"",STDEV(MST11:MTE11)/SQRT(MTH11))</f>
        <v>0</v>
      </c>
      <c r="MTH11" s="2">
        <f>COUNT(MST11:MTE11)</f>
        <v>0</v>
      </c>
      <c r="MTI11" s="2">
        <f>IF(MTH11=0,"",MIN(MST11:MTE11))</f>
        <v>0</v>
      </c>
      <c r="MTJ11" s="2">
        <f>IF(MTH11=0,"",MAX(MST11:MTE11))</f>
        <v>0</v>
      </c>
      <c r="MTW11" s="2">
        <f>IF(MTY11=0,"",AVERAGE(MTK11:MTV11))</f>
        <v>0</v>
      </c>
      <c r="MTX11" s="2">
        <f>IF(MTY11=0,"",STDEV(MTK11:MTV11)/SQRT(MTY11))</f>
        <v>0</v>
      </c>
      <c r="MTY11" s="2">
        <f>COUNT(MTK11:MTV11)</f>
        <v>0</v>
      </c>
      <c r="MTZ11" s="2">
        <f>IF(MTY11=0,"",MIN(MTK11:MTV11))</f>
        <v>0</v>
      </c>
      <c r="MUA11" s="2">
        <f>IF(MTY11=0,"",MAX(MTK11:MTV11))</f>
        <v>0</v>
      </c>
      <c r="MUN11" s="2">
        <f>IF(MUP11=0,"",AVERAGE(MUB11:MUM11))</f>
        <v>0</v>
      </c>
      <c r="MUO11" s="2">
        <f>IF(MUP11=0,"",STDEV(MUB11:MUM11)/SQRT(MUP11))</f>
        <v>0</v>
      </c>
      <c r="MUP11" s="2">
        <f>COUNT(MUB11:MUM11)</f>
        <v>0</v>
      </c>
      <c r="MUQ11" s="2">
        <f>IF(MUP11=0,"",MIN(MUB11:MUM11))</f>
        <v>0</v>
      </c>
      <c r="MUR11" s="2">
        <f>IF(MUP11=0,"",MAX(MUB11:MUM11))</f>
        <v>0</v>
      </c>
      <c r="MVE11" s="2">
        <f>IF(MVG11=0,"",AVERAGE(MUS11:MVD11))</f>
        <v>0</v>
      </c>
      <c r="MVF11" s="2">
        <f>IF(MVG11=0,"",STDEV(MUS11:MVD11)/SQRT(MVG11))</f>
        <v>0</v>
      </c>
      <c r="MVG11" s="2">
        <f>COUNT(MUS11:MVD11)</f>
        <v>0</v>
      </c>
      <c r="MVH11" s="2">
        <f>IF(MVG11=0,"",MIN(MUS11:MVD11))</f>
        <v>0</v>
      </c>
      <c r="MVI11" s="2">
        <f>IF(MVG11=0,"",MAX(MUS11:MVD11))</f>
        <v>0</v>
      </c>
      <c r="MVV11" s="2">
        <f>IF(MVX11=0,"",AVERAGE(MVJ11:MVU11))</f>
        <v>0</v>
      </c>
      <c r="MVW11" s="2">
        <f>IF(MVX11=0,"",STDEV(MVJ11:MVU11)/SQRT(MVX11))</f>
        <v>0</v>
      </c>
      <c r="MVX11" s="2">
        <f>COUNT(MVJ11:MVU11)</f>
        <v>0</v>
      </c>
      <c r="MVY11" s="2">
        <f>IF(MVX11=0,"",MIN(MVJ11:MVU11))</f>
        <v>0</v>
      </c>
      <c r="MVZ11" s="2">
        <f>IF(MVX11=0,"",MAX(MVJ11:MVU11))</f>
        <v>0</v>
      </c>
      <c r="MWM11" s="2">
        <f>IF(MWO11=0,"",AVERAGE(MWA11:MWL11))</f>
        <v>0</v>
      </c>
      <c r="MWN11" s="2">
        <f>IF(MWO11=0,"",STDEV(MWA11:MWL11)/SQRT(MWO11))</f>
        <v>0</v>
      </c>
      <c r="MWO11" s="2">
        <f>COUNT(MWA11:MWL11)</f>
        <v>0</v>
      </c>
      <c r="MWP11" s="2">
        <f>IF(MWO11=0,"",MIN(MWA11:MWL11))</f>
        <v>0</v>
      </c>
      <c r="MWQ11" s="2">
        <f>IF(MWO11=0,"",MAX(MWA11:MWL11))</f>
        <v>0</v>
      </c>
      <c r="MXD11" s="2">
        <f>IF(MXF11=0,"",AVERAGE(MWR11:MXC11))</f>
        <v>0</v>
      </c>
      <c r="MXE11" s="2">
        <f>IF(MXF11=0,"",STDEV(MWR11:MXC11)/SQRT(MXF11))</f>
        <v>0</v>
      </c>
      <c r="MXF11" s="2">
        <f>COUNT(MWR11:MXC11)</f>
        <v>0</v>
      </c>
      <c r="MXG11" s="2">
        <f>IF(MXF11=0,"",MIN(MWR11:MXC11))</f>
        <v>0</v>
      </c>
      <c r="MXH11" s="2">
        <f>IF(MXF11=0,"",MAX(MWR11:MXC11))</f>
        <v>0</v>
      </c>
      <c r="MXU11" s="2">
        <f>IF(MXW11=0,"",AVERAGE(MXI11:MXT11))</f>
        <v>0</v>
      </c>
      <c r="MXV11" s="2">
        <f>IF(MXW11=0,"",STDEV(MXI11:MXT11)/SQRT(MXW11))</f>
        <v>0</v>
      </c>
      <c r="MXW11" s="2">
        <f>COUNT(MXI11:MXT11)</f>
        <v>0</v>
      </c>
      <c r="MXX11" s="2">
        <f>IF(MXW11=0,"",MIN(MXI11:MXT11))</f>
        <v>0</v>
      </c>
      <c r="MXY11" s="2">
        <f>IF(MXW11=0,"",MAX(MXI11:MXT11))</f>
        <v>0</v>
      </c>
      <c r="MYL11" s="2">
        <f>IF(MYN11=0,"",AVERAGE(MXZ11:MYK11))</f>
        <v>0</v>
      </c>
      <c r="MYM11" s="2">
        <f>IF(MYN11=0,"",STDEV(MXZ11:MYK11)/SQRT(MYN11))</f>
        <v>0</v>
      </c>
      <c r="MYN11" s="2">
        <f>COUNT(MXZ11:MYK11)</f>
        <v>0</v>
      </c>
      <c r="MYO11" s="2">
        <f>IF(MYN11=0,"",MIN(MXZ11:MYK11))</f>
        <v>0</v>
      </c>
      <c r="MYP11" s="2">
        <f>IF(MYN11=0,"",MAX(MXZ11:MYK11))</f>
        <v>0</v>
      </c>
      <c r="MZC11" s="2">
        <f>IF(MZE11=0,"",AVERAGE(MYQ11:MZB11))</f>
        <v>0</v>
      </c>
      <c r="MZD11" s="2">
        <f>IF(MZE11=0,"",STDEV(MYQ11:MZB11)/SQRT(MZE11))</f>
        <v>0</v>
      </c>
      <c r="MZE11" s="2">
        <f>COUNT(MYQ11:MZB11)</f>
        <v>0</v>
      </c>
      <c r="MZF11" s="2">
        <f>IF(MZE11=0,"",MIN(MYQ11:MZB11))</f>
        <v>0</v>
      </c>
      <c r="MZG11" s="2">
        <f>IF(MZE11=0,"",MAX(MYQ11:MZB11))</f>
        <v>0</v>
      </c>
      <c r="MZT11" s="2">
        <f>IF(MZV11=0,"",AVERAGE(MZH11:MZS11))</f>
        <v>0</v>
      </c>
      <c r="MZU11" s="2">
        <f>IF(MZV11=0,"",STDEV(MZH11:MZS11)/SQRT(MZV11))</f>
        <v>0</v>
      </c>
      <c r="MZV11" s="2">
        <f>COUNT(MZH11:MZS11)</f>
        <v>0</v>
      </c>
      <c r="MZW11" s="2">
        <f>IF(MZV11=0,"",MIN(MZH11:MZS11))</f>
        <v>0</v>
      </c>
      <c r="MZX11" s="2">
        <f>IF(MZV11=0,"",MAX(MZH11:MZS11))</f>
        <v>0</v>
      </c>
      <c r="NAK11" s="2">
        <f>IF(NAM11=0,"",AVERAGE(MZY11:NAJ11))</f>
        <v>0</v>
      </c>
      <c r="NAL11" s="2">
        <f>IF(NAM11=0,"",STDEV(MZY11:NAJ11)/SQRT(NAM11))</f>
        <v>0</v>
      </c>
      <c r="NAM11" s="2">
        <f>COUNT(MZY11:NAJ11)</f>
        <v>0</v>
      </c>
      <c r="NAN11" s="2">
        <f>IF(NAM11=0,"",MIN(MZY11:NAJ11))</f>
        <v>0</v>
      </c>
      <c r="NAO11" s="2">
        <f>IF(NAM11=0,"",MAX(MZY11:NAJ11))</f>
        <v>0</v>
      </c>
      <c r="NBB11" s="2">
        <f>IF(NBD11=0,"",AVERAGE(NAP11:NBA11))</f>
        <v>0</v>
      </c>
      <c r="NBC11" s="2">
        <f>IF(NBD11=0,"",STDEV(NAP11:NBA11)/SQRT(NBD11))</f>
        <v>0</v>
      </c>
      <c r="NBD11" s="2">
        <f>COUNT(NAP11:NBA11)</f>
        <v>0</v>
      </c>
      <c r="NBE11" s="2">
        <f>IF(NBD11=0,"",MIN(NAP11:NBA11))</f>
        <v>0</v>
      </c>
      <c r="NBF11" s="2">
        <f>IF(NBD11=0,"",MAX(NAP11:NBA11))</f>
        <v>0</v>
      </c>
      <c r="NBS11" s="2">
        <f>IF(NBU11=0,"",AVERAGE(NBG11:NBR11))</f>
        <v>0</v>
      </c>
      <c r="NBT11" s="2">
        <f>IF(NBU11=0,"",STDEV(NBG11:NBR11)/SQRT(NBU11))</f>
        <v>0</v>
      </c>
      <c r="NBU11" s="2">
        <f>COUNT(NBG11:NBR11)</f>
        <v>0</v>
      </c>
      <c r="NBV11" s="2">
        <f>IF(NBU11=0,"",MIN(NBG11:NBR11))</f>
        <v>0</v>
      </c>
      <c r="NBW11" s="2">
        <f>IF(NBU11=0,"",MAX(NBG11:NBR11))</f>
        <v>0</v>
      </c>
      <c r="NCJ11" s="2">
        <f>IF(NCL11=0,"",AVERAGE(NBX11:NCI11))</f>
        <v>0</v>
      </c>
      <c r="NCK11" s="2">
        <f>IF(NCL11=0,"",STDEV(NBX11:NCI11)/SQRT(NCL11))</f>
        <v>0</v>
      </c>
      <c r="NCL11" s="2">
        <f>COUNT(NBX11:NCI11)</f>
        <v>0</v>
      </c>
      <c r="NCM11" s="2">
        <f>IF(NCL11=0,"",MIN(NBX11:NCI11))</f>
        <v>0</v>
      </c>
      <c r="NCN11" s="2">
        <f>IF(NCL11=0,"",MAX(NBX11:NCI11))</f>
        <v>0</v>
      </c>
      <c r="NDA11" s="2">
        <f>IF(NDC11=0,"",AVERAGE(NCO11:NCZ11))</f>
        <v>0</v>
      </c>
      <c r="NDB11" s="2">
        <f>IF(NDC11=0,"",STDEV(NCO11:NCZ11)/SQRT(NDC11))</f>
        <v>0</v>
      </c>
      <c r="NDC11" s="2">
        <f>COUNT(NCO11:NCZ11)</f>
        <v>0</v>
      </c>
      <c r="NDD11" s="2">
        <f>IF(NDC11=0,"",MIN(NCO11:NCZ11))</f>
        <v>0</v>
      </c>
      <c r="NDE11" s="2">
        <f>IF(NDC11=0,"",MAX(NCO11:NCZ11))</f>
        <v>0</v>
      </c>
      <c r="NDR11" s="2">
        <f>IF(NDT11=0,"",AVERAGE(NDF11:NDQ11))</f>
        <v>0</v>
      </c>
      <c r="NDS11" s="2">
        <f>IF(NDT11=0,"",STDEV(NDF11:NDQ11)/SQRT(NDT11))</f>
        <v>0</v>
      </c>
      <c r="NDT11" s="2">
        <f>COUNT(NDF11:NDQ11)</f>
        <v>0</v>
      </c>
      <c r="NDU11" s="2">
        <f>IF(NDT11=0,"",MIN(NDF11:NDQ11))</f>
        <v>0</v>
      </c>
      <c r="NDV11" s="2">
        <f>IF(NDT11=0,"",MAX(NDF11:NDQ11))</f>
        <v>0</v>
      </c>
      <c r="NEI11" s="2">
        <f>IF(NEK11=0,"",AVERAGE(NDW11:NEH11))</f>
        <v>0</v>
      </c>
      <c r="NEJ11" s="2">
        <f>IF(NEK11=0,"",STDEV(NDW11:NEH11)/SQRT(NEK11))</f>
        <v>0</v>
      </c>
      <c r="NEK11" s="2">
        <f>COUNT(NDW11:NEH11)</f>
        <v>0</v>
      </c>
      <c r="NEL11" s="2">
        <f>IF(NEK11=0,"",MIN(NDW11:NEH11))</f>
        <v>0</v>
      </c>
      <c r="NEM11" s="2">
        <f>IF(NEK11=0,"",MAX(NDW11:NEH11))</f>
        <v>0</v>
      </c>
      <c r="NEZ11" s="2">
        <f>IF(NFB11=0,"",AVERAGE(NEN11:NEY11))</f>
        <v>0</v>
      </c>
      <c r="NFA11" s="2">
        <f>IF(NFB11=0,"",STDEV(NEN11:NEY11)/SQRT(NFB11))</f>
        <v>0</v>
      </c>
      <c r="NFB11" s="2">
        <f>COUNT(NEN11:NEY11)</f>
        <v>0</v>
      </c>
      <c r="NFC11" s="2">
        <f>IF(NFB11=0,"",MIN(NEN11:NEY11))</f>
        <v>0</v>
      </c>
      <c r="NFD11" s="2">
        <f>IF(NFB11=0,"",MAX(NEN11:NEY11))</f>
        <v>0</v>
      </c>
      <c r="NFQ11" s="2">
        <f>IF(NFS11=0,"",AVERAGE(NFE11:NFP11))</f>
        <v>0</v>
      </c>
      <c r="NFR11" s="2">
        <f>IF(NFS11=0,"",STDEV(NFE11:NFP11)/SQRT(NFS11))</f>
        <v>0</v>
      </c>
      <c r="NFS11" s="2">
        <f>COUNT(NFE11:NFP11)</f>
        <v>0</v>
      </c>
      <c r="NFT11" s="2">
        <f>IF(NFS11=0,"",MIN(NFE11:NFP11))</f>
        <v>0</v>
      </c>
      <c r="NFU11" s="2">
        <f>IF(NFS11=0,"",MAX(NFE11:NFP11))</f>
        <v>0</v>
      </c>
      <c r="NGH11" s="2">
        <f>IF(NGJ11=0,"",AVERAGE(NFV11:NGG11))</f>
        <v>0</v>
      </c>
      <c r="NGI11" s="2">
        <f>IF(NGJ11=0,"",STDEV(NFV11:NGG11)/SQRT(NGJ11))</f>
        <v>0</v>
      </c>
      <c r="NGJ11" s="2">
        <f>COUNT(NFV11:NGG11)</f>
        <v>0</v>
      </c>
      <c r="NGK11" s="2">
        <f>IF(NGJ11=0,"",MIN(NFV11:NGG11))</f>
        <v>0</v>
      </c>
      <c r="NGL11" s="2">
        <f>IF(NGJ11=0,"",MAX(NFV11:NGG11))</f>
        <v>0</v>
      </c>
      <c r="NGY11" s="2">
        <f>IF(NHA11=0,"",AVERAGE(NGM11:NGX11))</f>
        <v>0</v>
      </c>
      <c r="NGZ11" s="2">
        <f>IF(NHA11=0,"",STDEV(NGM11:NGX11)/SQRT(NHA11))</f>
        <v>0</v>
      </c>
      <c r="NHA11" s="2">
        <f>COUNT(NGM11:NGX11)</f>
        <v>0</v>
      </c>
      <c r="NHB11" s="2">
        <f>IF(NHA11=0,"",MIN(NGM11:NGX11))</f>
        <v>0</v>
      </c>
      <c r="NHC11" s="2">
        <f>IF(NHA11=0,"",MAX(NGM11:NGX11))</f>
        <v>0</v>
      </c>
      <c r="NHP11" s="2">
        <f>IF(NHR11=0,"",AVERAGE(NHD11:NHO11))</f>
        <v>0</v>
      </c>
      <c r="NHQ11" s="2">
        <f>IF(NHR11=0,"",STDEV(NHD11:NHO11)/SQRT(NHR11))</f>
        <v>0</v>
      </c>
      <c r="NHR11" s="2">
        <f>COUNT(NHD11:NHO11)</f>
        <v>0</v>
      </c>
      <c r="NHS11" s="2">
        <f>IF(NHR11=0,"",MIN(NHD11:NHO11))</f>
        <v>0</v>
      </c>
      <c r="NHT11" s="2">
        <f>IF(NHR11=0,"",MAX(NHD11:NHO11))</f>
        <v>0</v>
      </c>
      <c r="NIG11" s="2">
        <f>IF(NII11=0,"",AVERAGE(NHU11:NIF11))</f>
        <v>0</v>
      </c>
      <c r="NIH11" s="2">
        <f>IF(NII11=0,"",STDEV(NHU11:NIF11)/SQRT(NII11))</f>
        <v>0</v>
      </c>
      <c r="NII11" s="2">
        <f>COUNT(NHU11:NIF11)</f>
        <v>0</v>
      </c>
      <c r="NIJ11" s="2">
        <f>IF(NII11=0,"",MIN(NHU11:NIF11))</f>
        <v>0</v>
      </c>
      <c r="NIK11" s="2">
        <f>IF(NII11=0,"",MAX(NHU11:NIF11))</f>
        <v>0</v>
      </c>
      <c r="NIX11" s="2">
        <f>IF(NIZ11=0,"",AVERAGE(NIL11:NIW11))</f>
        <v>0</v>
      </c>
      <c r="NIY11" s="2">
        <f>IF(NIZ11=0,"",STDEV(NIL11:NIW11)/SQRT(NIZ11))</f>
        <v>0</v>
      </c>
      <c r="NIZ11" s="2">
        <f>COUNT(NIL11:NIW11)</f>
        <v>0</v>
      </c>
      <c r="NJA11" s="2">
        <f>IF(NIZ11=0,"",MIN(NIL11:NIW11))</f>
        <v>0</v>
      </c>
      <c r="NJB11" s="2">
        <f>IF(NIZ11=0,"",MAX(NIL11:NIW11))</f>
        <v>0</v>
      </c>
      <c r="NJO11" s="2">
        <f>IF(NJQ11=0,"",AVERAGE(NJC11:NJN11))</f>
        <v>0</v>
      </c>
      <c r="NJP11" s="2">
        <f>IF(NJQ11=0,"",STDEV(NJC11:NJN11)/SQRT(NJQ11))</f>
        <v>0</v>
      </c>
      <c r="NJQ11" s="2">
        <f>COUNT(NJC11:NJN11)</f>
        <v>0</v>
      </c>
      <c r="NJR11" s="2">
        <f>IF(NJQ11=0,"",MIN(NJC11:NJN11))</f>
        <v>0</v>
      </c>
      <c r="NJS11" s="2">
        <f>IF(NJQ11=0,"",MAX(NJC11:NJN11))</f>
        <v>0</v>
      </c>
      <c r="NKF11" s="2">
        <f>IF(NKH11=0,"",AVERAGE(NJT11:NKE11))</f>
        <v>0</v>
      </c>
      <c r="NKG11" s="2">
        <f>IF(NKH11=0,"",STDEV(NJT11:NKE11)/SQRT(NKH11))</f>
        <v>0</v>
      </c>
      <c r="NKH11" s="2">
        <f>COUNT(NJT11:NKE11)</f>
        <v>0</v>
      </c>
      <c r="NKI11" s="2">
        <f>IF(NKH11=0,"",MIN(NJT11:NKE11))</f>
        <v>0</v>
      </c>
      <c r="NKJ11" s="2">
        <f>IF(NKH11=0,"",MAX(NJT11:NKE11))</f>
        <v>0</v>
      </c>
      <c r="NKW11" s="2">
        <f>IF(NKY11=0,"",AVERAGE(NKK11:NKV11))</f>
        <v>0</v>
      </c>
      <c r="NKX11" s="2">
        <f>IF(NKY11=0,"",STDEV(NKK11:NKV11)/SQRT(NKY11))</f>
        <v>0</v>
      </c>
      <c r="NKY11" s="2">
        <f>COUNT(NKK11:NKV11)</f>
        <v>0</v>
      </c>
      <c r="NKZ11" s="2">
        <f>IF(NKY11=0,"",MIN(NKK11:NKV11))</f>
        <v>0</v>
      </c>
      <c r="NLA11" s="2">
        <f>IF(NKY11=0,"",MAX(NKK11:NKV11))</f>
        <v>0</v>
      </c>
      <c r="NLN11" s="2">
        <f>IF(NLP11=0,"",AVERAGE(NLB11:NLM11))</f>
        <v>0</v>
      </c>
      <c r="NLO11" s="2">
        <f>IF(NLP11=0,"",STDEV(NLB11:NLM11)/SQRT(NLP11))</f>
        <v>0</v>
      </c>
      <c r="NLP11" s="2">
        <f>COUNT(NLB11:NLM11)</f>
        <v>0</v>
      </c>
      <c r="NLQ11" s="2">
        <f>IF(NLP11=0,"",MIN(NLB11:NLM11))</f>
        <v>0</v>
      </c>
      <c r="NLR11" s="2">
        <f>IF(NLP11=0,"",MAX(NLB11:NLM11))</f>
        <v>0</v>
      </c>
      <c r="NME11" s="2">
        <f>IF(NMG11=0,"",AVERAGE(NLS11:NMD11))</f>
        <v>0</v>
      </c>
      <c r="NMF11" s="2">
        <f>IF(NMG11=0,"",STDEV(NLS11:NMD11)/SQRT(NMG11))</f>
        <v>0</v>
      </c>
      <c r="NMG11" s="2">
        <f>COUNT(NLS11:NMD11)</f>
        <v>0</v>
      </c>
      <c r="NMH11" s="2">
        <f>IF(NMG11=0,"",MIN(NLS11:NMD11))</f>
        <v>0</v>
      </c>
      <c r="NMI11" s="2">
        <f>IF(NMG11=0,"",MAX(NLS11:NMD11))</f>
        <v>0</v>
      </c>
      <c r="NMV11" s="2">
        <f>IF(NMX11=0,"",AVERAGE(NMJ11:NMU11))</f>
        <v>0</v>
      </c>
      <c r="NMW11" s="2">
        <f>IF(NMX11=0,"",STDEV(NMJ11:NMU11)/SQRT(NMX11))</f>
        <v>0</v>
      </c>
      <c r="NMX11" s="2">
        <f>COUNT(NMJ11:NMU11)</f>
        <v>0</v>
      </c>
      <c r="NMY11" s="2">
        <f>IF(NMX11=0,"",MIN(NMJ11:NMU11))</f>
        <v>0</v>
      </c>
      <c r="NMZ11" s="2">
        <f>IF(NMX11=0,"",MAX(NMJ11:NMU11))</f>
        <v>0</v>
      </c>
      <c r="NNM11" s="2">
        <f>IF(NNO11=0,"",AVERAGE(NNA11:NNL11))</f>
        <v>0</v>
      </c>
      <c r="NNN11" s="2">
        <f>IF(NNO11=0,"",STDEV(NNA11:NNL11)/SQRT(NNO11))</f>
        <v>0</v>
      </c>
      <c r="NNO11" s="2">
        <f>COUNT(NNA11:NNL11)</f>
        <v>0</v>
      </c>
      <c r="NNP11" s="2">
        <f>IF(NNO11=0,"",MIN(NNA11:NNL11))</f>
        <v>0</v>
      </c>
      <c r="NNQ11" s="2">
        <f>IF(NNO11=0,"",MAX(NNA11:NNL11))</f>
        <v>0</v>
      </c>
      <c r="NOD11" s="2">
        <f>IF(NOF11=0,"",AVERAGE(NNR11:NOC11))</f>
        <v>0</v>
      </c>
      <c r="NOE11" s="2">
        <f>IF(NOF11=0,"",STDEV(NNR11:NOC11)/SQRT(NOF11))</f>
        <v>0</v>
      </c>
      <c r="NOF11" s="2">
        <f>COUNT(NNR11:NOC11)</f>
        <v>0</v>
      </c>
      <c r="NOG11" s="2">
        <f>IF(NOF11=0,"",MIN(NNR11:NOC11))</f>
        <v>0</v>
      </c>
      <c r="NOH11" s="2">
        <f>IF(NOF11=0,"",MAX(NNR11:NOC11))</f>
        <v>0</v>
      </c>
      <c r="NOU11" s="2">
        <f>IF(NOW11=0,"",AVERAGE(NOI11:NOT11))</f>
        <v>0</v>
      </c>
      <c r="NOV11" s="2">
        <f>IF(NOW11=0,"",STDEV(NOI11:NOT11)/SQRT(NOW11))</f>
        <v>0</v>
      </c>
      <c r="NOW11" s="2">
        <f>COUNT(NOI11:NOT11)</f>
        <v>0</v>
      </c>
      <c r="NOX11" s="2">
        <f>IF(NOW11=0,"",MIN(NOI11:NOT11))</f>
        <v>0</v>
      </c>
      <c r="NOY11" s="2">
        <f>IF(NOW11=0,"",MAX(NOI11:NOT11))</f>
        <v>0</v>
      </c>
      <c r="NPL11" s="2">
        <f>IF(NPN11=0,"",AVERAGE(NOZ11:NPK11))</f>
        <v>0</v>
      </c>
      <c r="NPM11" s="2">
        <f>IF(NPN11=0,"",STDEV(NOZ11:NPK11)/SQRT(NPN11))</f>
        <v>0</v>
      </c>
      <c r="NPN11" s="2">
        <f>COUNT(NOZ11:NPK11)</f>
        <v>0</v>
      </c>
      <c r="NPO11" s="2">
        <f>IF(NPN11=0,"",MIN(NOZ11:NPK11))</f>
        <v>0</v>
      </c>
      <c r="NPP11" s="2">
        <f>IF(NPN11=0,"",MAX(NOZ11:NPK11))</f>
        <v>0</v>
      </c>
      <c r="NQC11" s="2">
        <f>IF(NQE11=0,"",AVERAGE(NPQ11:NQB11))</f>
        <v>0</v>
      </c>
      <c r="NQD11" s="2">
        <f>IF(NQE11=0,"",STDEV(NPQ11:NQB11)/SQRT(NQE11))</f>
        <v>0</v>
      </c>
      <c r="NQE11" s="2">
        <f>COUNT(NPQ11:NQB11)</f>
        <v>0</v>
      </c>
      <c r="NQF11" s="2">
        <f>IF(NQE11=0,"",MIN(NPQ11:NQB11))</f>
        <v>0</v>
      </c>
      <c r="NQG11" s="2">
        <f>IF(NQE11=0,"",MAX(NPQ11:NQB11))</f>
        <v>0</v>
      </c>
      <c r="NQT11" s="2">
        <f>IF(NQV11=0,"",AVERAGE(NQH11:NQS11))</f>
        <v>0</v>
      </c>
      <c r="NQU11" s="2">
        <f>IF(NQV11=0,"",STDEV(NQH11:NQS11)/SQRT(NQV11))</f>
        <v>0</v>
      </c>
      <c r="NQV11" s="2">
        <f>COUNT(NQH11:NQS11)</f>
        <v>0</v>
      </c>
      <c r="NQW11" s="2">
        <f>IF(NQV11=0,"",MIN(NQH11:NQS11))</f>
        <v>0</v>
      </c>
      <c r="NQX11" s="2">
        <f>IF(NQV11=0,"",MAX(NQH11:NQS11))</f>
        <v>0</v>
      </c>
      <c r="NRK11" s="2">
        <f>IF(NRM11=0,"",AVERAGE(NQY11:NRJ11))</f>
        <v>0</v>
      </c>
      <c r="NRL11" s="2">
        <f>IF(NRM11=0,"",STDEV(NQY11:NRJ11)/SQRT(NRM11))</f>
        <v>0</v>
      </c>
      <c r="NRM11" s="2">
        <f>COUNT(NQY11:NRJ11)</f>
        <v>0</v>
      </c>
      <c r="NRN11" s="2">
        <f>IF(NRM11=0,"",MIN(NQY11:NRJ11))</f>
        <v>0</v>
      </c>
      <c r="NRO11" s="2">
        <f>IF(NRM11=0,"",MAX(NQY11:NRJ11))</f>
        <v>0</v>
      </c>
      <c r="NSB11" s="2">
        <f>IF(NSD11=0,"",AVERAGE(NRP11:NSA11))</f>
        <v>0</v>
      </c>
      <c r="NSC11" s="2">
        <f>IF(NSD11=0,"",STDEV(NRP11:NSA11)/SQRT(NSD11))</f>
        <v>0</v>
      </c>
      <c r="NSD11" s="2">
        <f>COUNT(NRP11:NSA11)</f>
        <v>0</v>
      </c>
      <c r="NSE11" s="2">
        <f>IF(NSD11=0,"",MIN(NRP11:NSA11))</f>
        <v>0</v>
      </c>
      <c r="NSF11" s="2">
        <f>IF(NSD11=0,"",MAX(NRP11:NSA11))</f>
        <v>0</v>
      </c>
      <c r="NSS11" s="2">
        <f>IF(NSU11=0,"",AVERAGE(NSG11:NSR11))</f>
        <v>0</v>
      </c>
      <c r="NST11" s="2">
        <f>IF(NSU11=0,"",STDEV(NSG11:NSR11)/SQRT(NSU11))</f>
        <v>0</v>
      </c>
      <c r="NSU11" s="2">
        <f>COUNT(NSG11:NSR11)</f>
        <v>0</v>
      </c>
      <c r="NSV11" s="2">
        <f>IF(NSU11=0,"",MIN(NSG11:NSR11))</f>
        <v>0</v>
      </c>
      <c r="NSW11" s="2">
        <f>IF(NSU11=0,"",MAX(NSG11:NSR11))</f>
        <v>0</v>
      </c>
      <c r="NTJ11" s="2">
        <f>IF(NTL11=0,"",AVERAGE(NSX11:NTI11))</f>
        <v>0</v>
      </c>
      <c r="NTK11" s="2">
        <f>IF(NTL11=0,"",STDEV(NSX11:NTI11)/SQRT(NTL11))</f>
        <v>0</v>
      </c>
      <c r="NTL11" s="2">
        <f>COUNT(NSX11:NTI11)</f>
        <v>0</v>
      </c>
      <c r="NTM11" s="2">
        <f>IF(NTL11=0,"",MIN(NSX11:NTI11))</f>
        <v>0</v>
      </c>
      <c r="NTN11" s="2">
        <f>IF(NTL11=0,"",MAX(NSX11:NTI11))</f>
        <v>0</v>
      </c>
      <c r="NUA11" s="2">
        <f>IF(NUC11=0,"",AVERAGE(NTO11:NTZ11))</f>
        <v>0</v>
      </c>
      <c r="NUB11" s="2">
        <f>IF(NUC11=0,"",STDEV(NTO11:NTZ11)/SQRT(NUC11))</f>
        <v>0</v>
      </c>
      <c r="NUC11" s="2">
        <f>COUNT(NTO11:NTZ11)</f>
        <v>0</v>
      </c>
      <c r="NUD11" s="2">
        <f>IF(NUC11=0,"",MIN(NTO11:NTZ11))</f>
        <v>0</v>
      </c>
      <c r="NUE11" s="2">
        <f>IF(NUC11=0,"",MAX(NTO11:NTZ11))</f>
        <v>0</v>
      </c>
      <c r="NUR11" s="2">
        <f>IF(NUT11=0,"",AVERAGE(NUF11:NUQ11))</f>
        <v>0</v>
      </c>
      <c r="NUS11" s="2">
        <f>IF(NUT11=0,"",STDEV(NUF11:NUQ11)/SQRT(NUT11))</f>
        <v>0</v>
      </c>
      <c r="NUT11" s="2">
        <f>COUNT(NUF11:NUQ11)</f>
        <v>0</v>
      </c>
      <c r="NUU11" s="2">
        <f>IF(NUT11=0,"",MIN(NUF11:NUQ11))</f>
        <v>0</v>
      </c>
      <c r="NUV11" s="2">
        <f>IF(NUT11=0,"",MAX(NUF11:NUQ11))</f>
        <v>0</v>
      </c>
      <c r="NVI11" s="2">
        <f>IF(NVK11=0,"",AVERAGE(NUW11:NVH11))</f>
        <v>0</v>
      </c>
      <c r="NVJ11" s="2">
        <f>IF(NVK11=0,"",STDEV(NUW11:NVH11)/SQRT(NVK11))</f>
        <v>0</v>
      </c>
      <c r="NVK11" s="2">
        <f>COUNT(NUW11:NVH11)</f>
        <v>0</v>
      </c>
      <c r="NVL11" s="2">
        <f>IF(NVK11=0,"",MIN(NUW11:NVH11))</f>
        <v>0</v>
      </c>
      <c r="NVM11" s="2">
        <f>IF(NVK11=0,"",MAX(NUW11:NVH11))</f>
        <v>0</v>
      </c>
      <c r="NVZ11" s="2">
        <f>IF(NWB11=0,"",AVERAGE(NVN11:NVY11))</f>
        <v>0</v>
      </c>
      <c r="NWA11" s="2">
        <f>IF(NWB11=0,"",STDEV(NVN11:NVY11)/SQRT(NWB11))</f>
        <v>0</v>
      </c>
      <c r="NWB11" s="2">
        <f>COUNT(NVN11:NVY11)</f>
        <v>0</v>
      </c>
      <c r="NWC11" s="2">
        <f>IF(NWB11=0,"",MIN(NVN11:NVY11))</f>
        <v>0</v>
      </c>
      <c r="NWD11" s="2">
        <f>IF(NWB11=0,"",MAX(NVN11:NVY11))</f>
        <v>0</v>
      </c>
      <c r="NWQ11" s="2">
        <f>IF(NWS11=0,"",AVERAGE(NWE11:NWP11))</f>
        <v>0</v>
      </c>
      <c r="NWR11" s="2">
        <f>IF(NWS11=0,"",STDEV(NWE11:NWP11)/SQRT(NWS11))</f>
        <v>0</v>
      </c>
      <c r="NWS11" s="2">
        <f>COUNT(NWE11:NWP11)</f>
        <v>0</v>
      </c>
      <c r="NWT11" s="2">
        <f>IF(NWS11=0,"",MIN(NWE11:NWP11))</f>
        <v>0</v>
      </c>
      <c r="NWU11" s="2">
        <f>IF(NWS11=0,"",MAX(NWE11:NWP11))</f>
        <v>0</v>
      </c>
      <c r="NXH11" s="2">
        <f>IF(NXJ11=0,"",AVERAGE(NWV11:NXG11))</f>
        <v>0</v>
      </c>
      <c r="NXI11" s="2">
        <f>IF(NXJ11=0,"",STDEV(NWV11:NXG11)/SQRT(NXJ11))</f>
        <v>0</v>
      </c>
      <c r="NXJ11" s="2">
        <f>COUNT(NWV11:NXG11)</f>
        <v>0</v>
      </c>
      <c r="NXK11" s="2">
        <f>IF(NXJ11=0,"",MIN(NWV11:NXG11))</f>
        <v>0</v>
      </c>
      <c r="NXL11" s="2">
        <f>IF(NXJ11=0,"",MAX(NWV11:NXG11))</f>
        <v>0</v>
      </c>
      <c r="NXY11" s="2">
        <f>IF(NYA11=0,"",AVERAGE(NXM11:NXX11))</f>
        <v>0</v>
      </c>
      <c r="NXZ11" s="2">
        <f>IF(NYA11=0,"",STDEV(NXM11:NXX11)/SQRT(NYA11))</f>
        <v>0</v>
      </c>
      <c r="NYA11" s="2">
        <f>COUNT(NXM11:NXX11)</f>
        <v>0</v>
      </c>
      <c r="NYB11" s="2">
        <f>IF(NYA11=0,"",MIN(NXM11:NXX11))</f>
        <v>0</v>
      </c>
      <c r="NYC11" s="2">
        <f>IF(NYA11=0,"",MAX(NXM11:NXX11))</f>
        <v>0</v>
      </c>
      <c r="NYP11" s="2">
        <f>IF(NYR11=0,"",AVERAGE(NYD11:NYO11))</f>
        <v>0</v>
      </c>
      <c r="NYQ11" s="2">
        <f>IF(NYR11=0,"",STDEV(NYD11:NYO11)/SQRT(NYR11))</f>
        <v>0</v>
      </c>
      <c r="NYR11" s="2">
        <f>COUNT(NYD11:NYO11)</f>
        <v>0</v>
      </c>
      <c r="NYS11" s="2">
        <f>IF(NYR11=0,"",MIN(NYD11:NYO11))</f>
        <v>0</v>
      </c>
      <c r="NYT11" s="2">
        <f>IF(NYR11=0,"",MAX(NYD11:NYO11))</f>
        <v>0</v>
      </c>
      <c r="NYU11">
        <v>60</v>
      </c>
      <c r="NYV11">
        <v>60</v>
      </c>
      <c r="NYW11">
        <v>60</v>
      </c>
      <c r="NYX11">
        <v>60</v>
      </c>
      <c r="NYY11">
        <v>60</v>
      </c>
      <c r="NYZ11">
        <v>60</v>
      </c>
      <c r="NZA11">
        <v>60</v>
      </c>
      <c r="NZB11">
        <v>60</v>
      </c>
      <c r="NZC11">
        <v>60</v>
      </c>
      <c r="NZD11">
        <v>60</v>
      </c>
      <c r="NZE11">
        <v>60</v>
      </c>
      <c r="NZF11">
        <v>60</v>
      </c>
      <c r="NZG11" s="2">
        <f>IF(NZI11=0,"",AVERAGE(NYU11:NZF11))</f>
        <v>0</v>
      </c>
      <c r="NZH11" s="2">
        <f>IF(NZI11=0,"",STDEV(NYU11:NZF11)/SQRT(NZI11))</f>
        <v>0</v>
      </c>
      <c r="NZI11" s="2">
        <f>COUNT(NYU11:NZF11)</f>
        <v>0</v>
      </c>
      <c r="NZJ11" s="2">
        <f>IF(NZI11=0,"",MIN(NYU11:NZF11))</f>
        <v>0</v>
      </c>
      <c r="NZK11" s="2">
        <f>IF(NZI11=0,"",MAX(NYU11:NZF11))</f>
        <v>0</v>
      </c>
      <c r="NZL11">
        <v>60</v>
      </c>
      <c r="NZM11">
        <v>60</v>
      </c>
      <c r="NZN11">
        <v>60</v>
      </c>
      <c r="NZO11">
        <v>60</v>
      </c>
      <c r="NZP11">
        <v>60</v>
      </c>
      <c r="NZQ11">
        <v>60</v>
      </c>
      <c r="NZR11">
        <v>60</v>
      </c>
      <c r="NZS11">
        <v>60</v>
      </c>
      <c r="NZT11">
        <v>60</v>
      </c>
      <c r="NZU11">
        <v>60</v>
      </c>
      <c r="NZV11">
        <v>60</v>
      </c>
      <c r="NZW11">
        <v>60</v>
      </c>
      <c r="NZX11" s="2">
        <f>IF(NZZ11=0,"",AVERAGE(NZL11:NZW11))</f>
        <v>0</v>
      </c>
      <c r="NZY11" s="2">
        <f>IF(NZZ11=0,"",STDEV(NZL11:NZW11)/SQRT(NZZ11))</f>
        <v>0</v>
      </c>
      <c r="NZZ11" s="2">
        <f>COUNT(NZL11:NZW11)</f>
        <v>0</v>
      </c>
      <c r="OAA11" s="2">
        <f>IF(NZZ11=0,"",MIN(NZL11:NZW11))</f>
        <v>0</v>
      </c>
      <c r="OAB11" s="2">
        <f>IF(NZZ11=0,"",MAX(NZL11:NZW11))</f>
        <v>0</v>
      </c>
      <c r="OAC11">
        <v>60</v>
      </c>
      <c r="OAD11">
        <v>60</v>
      </c>
      <c r="OAE11">
        <v>60</v>
      </c>
      <c r="OAF11">
        <v>60</v>
      </c>
      <c r="OAG11">
        <v>60</v>
      </c>
      <c r="OAH11">
        <v>60</v>
      </c>
      <c r="OAI11">
        <v>60</v>
      </c>
      <c r="OAJ11">
        <v>60</v>
      </c>
      <c r="OAK11">
        <v>60</v>
      </c>
      <c r="OAL11">
        <v>60</v>
      </c>
      <c r="OAM11">
        <v>60</v>
      </c>
      <c r="OAN11">
        <v>60</v>
      </c>
      <c r="OAO11" s="2">
        <f>IF(OAQ11=0,"",AVERAGE(OAC11:OAN11))</f>
        <v>0</v>
      </c>
      <c r="OAP11" s="2">
        <f>IF(OAQ11=0,"",STDEV(OAC11:OAN11)/SQRT(OAQ11))</f>
        <v>0</v>
      </c>
      <c r="OAQ11" s="2">
        <f>COUNT(OAC11:OAN11)</f>
        <v>0</v>
      </c>
      <c r="OAR11" s="2">
        <f>IF(OAQ11=0,"",MIN(OAC11:OAN11))</f>
        <v>0</v>
      </c>
      <c r="OAS11" s="2">
        <f>IF(OAQ11=0,"",MAX(OAC11:OAN11))</f>
        <v>0</v>
      </c>
      <c r="OAT11">
        <v>60</v>
      </c>
      <c r="OAU11">
        <v>60</v>
      </c>
      <c r="OAV11">
        <v>60</v>
      </c>
      <c r="OAW11">
        <v>60</v>
      </c>
      <c r="OAX11">
        <v>60</v>
      </c>
      <c r="OAY11">
        <v>60</v>
      </c>
      <c r="OAZ11">
        <v>60</v>
      </c>
      <c r="OBA11">
        <v>60</v>
      </c>
      <c r="OBB11">
        <v>60</v>
      </c>
      <c r="OBC11">
        <v>60</v>
      </c>
      <c r="OBD11">
        <v>60</v>
      </c>
      <c r="OBE11">
        <v>60</v>
      </c>
      <c r="OBF11" s="2">
        <f>IF(OBH11=0,"",AVERAGE(OAT11:OBE11))</f>
        <v>0</v>
      </c>
      <c r="OBG11" s="2">
        <f>IF(OBH11=0,"",STDEV(OAT11:OBE11)/SQRT(OBH11))</f>
        <v>0</v>
      </c>
      <c r="OBH11" s="2">
        <f>COUNT(OAT11:OBE11)</f>
        <v>0</v>
      </c>
      <c r="OBI11" s="2">
        <f>IF(OBH11=0,"",MIN(OAT11:OBE11))</f>
        <v>0</v>
      </c>
      <c r="OBJ11" s="2">
        <f>IF(OBH11=0,"",MAX(OAT11:OBE11))</f>
        <v>0</v>
      </c>
    </row>
    <row r="12" spans="1:10202">
      <c r="A12" t="s">
        <v>8</v>
      </c>
      <c r="B12" t="s">
        <v>11</v>
      </c>
      <c r="O12" s="2">
        <f>IF(Q12=0,"",AVERAGE(C12:N12))</f>
        <v>0</v>
      </c>
      <c r="P12" s="2">
        <f>IF(Q12=0,"",STDEV(C12:N12)/SQRT(Q12))</f>
        <v>0</v>
      </c>
      <c r="Q12" s="2">
        <f>COUNT(C12:N12)</f>
        <v>0</v>
      </c>
      <c r="R12" s="2">
        <f>IF(Q12=0,"",MIN(C12:N12))</f>
        <v>0</v>
      </c>
      <c r="S12" s="2">
        <f>IF(Q12=0,"",MAX(C12:N12))</f>
        <v>0</v>
      </c>
      <c r="AF12" s="2">
        <f>IF(AH12=0,"",AVERAGE(T12:AE12))</f>
        <v>0</v>
      </c>
      <c r="AG12" s="2">
        <f>IF(AH12=0,"",STDEV(T12:AE12)/SQRT(AH12))</f>
        <v>0</v>
      </c>
      <c r="AH12" s="2">
        <f>COUNT(T12:AE12)</f>
        <v>0</v>
      </c>
      <c r="AI12" s="2">
        <f>IF(AH12=0,"",MIN(T12:AE12))</f>
        <v>0</v>
      </c>
      <c r="AJ12" s="2">
        <f>IF(AH12=0,"",MAX(T12:AE12))</f>
        <v>0</v>
      </c>
      <c r="AW12" s="2">
        <f>IF(AY12=0,"",AVERAGE(AK12:AV12))</f>
        <v>0</v>
      </c>
      <c r="AX12" s="2">
        <f>IF(AY12=0,"",STDEV(AK12:AV12)/SQRT(AY12))</f>
        <v>0</v>
      </c>
      <c r="AY12" s="2">
        <f>COUNT(AK12:AV12)</f>
        <v>0</v>
      </c>
      <c r="AZ12" s="2">
        <f>IF(AY12=0,"",MIN(AK12:AV12))</f>
        <v>0</v>
      </c>
      <c r="BA12" s="2">
        <f>IF(AY12=0,"",MAX(AK12:AV12))</f>
        <v>0</v>
      </c>
      <c r="BN12" s="2">
        <f>IF(BP12=0,"",AVERAGE(BB12:BM12))</f>
        <v>0</v>
      </c>
      <c r="BO12" s="2">
        <f>IF(BP12=0,"",STDEV(BB12:BM12)/SQRT(BP12))</f>
        <v>0</v>
      </c>
      <c r="BP12" s="2">
        <f>COUNT(BB12:BM12)</f>
        <v>0</v>
      </c>
      <c r="BQ12" s="2">
        <f>IF(BP12=0,"",MIN(BB12:BM12))</f>
        <v>0</v>
      </c>
      <c r="BR12" s="2">
        <f>IF(BP12=0,"",MAX(BB12:BM12))</f>
        <v>0</v>
      </c>
      <c r="CE12" s="2">
        <f>IF(CG12=0,"",AVERAGE(BS12:CD12))</f>
        <v>0</v>
      </c>
      <c r="CF12" s="2">
        <f>IF(CG12=0,"",STDEV(BS12:CD12)/SQRT(CG12))</f>
        <v>0</v>
      </c>
      <c r="CG12" s="2">
        <f>COUNT(BS12:CD12)</f>
        <v>0</v>
      </c>
      <c r="CH12" s="2">
        <f>IF(CG12=0,"",MIN(BS12:CD12))</f>
        <v>0</v>
      </c>
      <c r="CI12" s="2">
        <f>IF(CG12=0,"",MAX(BS12:CD12))</f>
        <v>0</v>
      </c>
      <c r="CV12" s="2">
        <f>IF(CX12=0,"",AVERAGE(CJ12:CU12))</f>
        <v>0</v>
      </c>
      <c r="CW12" s="2">
        <f>IF(CX12=0,"",STDEV(CJ12:CU12)/SQRT(CX12))</f>
        <v>0</v>
      </c>
      <c r="CX12" s="2">
        <f>COUNT(CJ12:CU12)</f>
        <v>0</v>
      </c>
      <c r="CY12" s="2">
        <f>IF(CX12=0,"",MIN(CJ12:CU12))</f>
        <v>0</v>
      </c>
      <c r="CZ12" s="2">
        <f>IF(CX12=0,"",MAX(CJ12:CU12))</f>
        <v>0</v>
      </c>
      <c r="DM12" s="2">
        <f>IF(DO12=0,"",AVERAGE(DA12:DL12))</f>
        <v>0</v>
      </c>
      <c r="DN12" s="2">
        <f>IF(DO12=0,"",STDEV(DA12:DL12)/SQRT(DO12))</f>
        <v>0</v>
      </c>
      <c r="DO12" s="2">
        <f>COUNT(DA12:DL12)</f>
        <v>0</v>
      </c>
      <c r="DP12" s="2">
        <f>IF(DO12=0,"",MIN(DA12:DL12))</f>
        <v>0</v>
      </c>
      <c r="DQ12" s="2">
        <f>IF(DO12=0,"",MAX(DA12:DL12))</f>
        <v>0</v>
      </c>
      <c r="ED12" s="2">
        <f>IF(EF12=0,"",AVERAGE(DR12:EC12))</f>
        <v>0</v>
      </c>
      <c r="EE12" s="2">
        <f>IF(EF12=0,"",STDEV(DR12:EC12)/SQRT(EF12))</f>
        <v>0</v>
      </c>
      <c r="EF12" s="2">
        <f>COUNT(DR12:EC12)</f>
        <v>0</v>
      </c>
      <c r="EG12" s="2">
        <f>IF(EF12=0,"",MIN(DR12:EC12))</f>
        <v>0</v>
      </c>
      <c r="EH12" s="2">
        <f>IF(EF12=0,"",MAX(DR12:EC12))</f>
        <v>0</v>
      </c>
      <c r="EU12" s="2">
        <f>IF(EW12=0,"",AVERAGE(EI12:ET12))</f>
        <v>0</v>
      </c>
      <c r="EV12" s="2">
        <f>IF(EW12=0,"",STDEV(EI12:ET12)/SQRT(EW12))</f>
        <v>0</v>
      </c>
      <c r="EW12" s="2">
        <f>COUNT(EI12:ET12)</f>
        <v>0</v>
      </c>
      <c r="EX12" s="2">
        <f>IF(EW12=0,"",MIN(EI12:ET12))</f>
        <v>0</v>
      </c>
      <c r="EY12" s="2">
        <f>IF(EW12=0,"",MAX(EI12:ET12))</f>
        <v>0</v>
      </c>
      <c r="FL12" s="2">
        <f>IF(FN12=0,"",AVERAGE(EZ12:FK12))</f>
        <v>0</v>
      </c>
      <c r="FM12" s="2">
        <f>IF(FN12=0,"",STDEV(EZ12:FK12)/SQRT(FN12))</f>
        <v>0</v>
      </c>
      <c r="FN12" s="2">
        <f>COUNT(EZ12:FK12)</f>
        <v>0</v>
      </c>
      <c r="FO12" s="2">
        <f>IF(FN12=0,"",MIN(EZ12:FK12))</f>
        <v>0</v>
      </c>
      <c r="FP12" s="2">
        <f>IF(FN12=0,"",MAX(EZ12:FK12))</f>
        <v>0</v>
      </c>
      <c r="GC12" s="2">
        <f>IF(GE12=0,"",AVERAGE(FQ12:GB12))</f>
        <v>0</v>
      </c>
      <c r="GD12" s="2">
        <f>IF(GE12=0,"",STDEV(FQ12:GB12)/SQRT(GE12))</f>
        <v>0</v>
      </c>
      <c r="GE12" s="2">
        <f>COUNT(FQ12:GB12)</f>
        <v>0</v>
      </c>
      <c r="GF12" s="2">
        <f>IF(GE12=0,"",MIN(FQ12:GB12))</f>
        <v>0</v>
      </c>
      <c r="GG12" s="2">
        <f>IF(GE12=0,"",MAX(FQ12:GB12))</f>
        <v>0</v>
      </c>
      <c r="GT12" s="2">
        <f>IF(GV12=0,"",AVERAGE(GH12:GS12))</f>
        <v>0</v>
      </c>
      <c r="GU12" s="2">
        <f>IF(GV12=0,"",STDEV(GH12:GS12)/SQRT(GV12))</f>
        <v>0</v>
      </c>
      <c r="GV12" s="2">
        <f>COUNT(GH12:GS12)</f>
        <v>0</v>
      </c>
      <c r="GW12" s="2">
        <f>IF(GV12=0,"",MIN(GH12:GS12))</f>
        <v>0</v>
      </c>
      <c r="GX12" s="2">
        <f>IF(GV12=0,"",MAX(GH12:GS12))</f>
        <v>0</v>
      </c>
      <c r="HK12" s="2">
        <f>IF(HM12=0,"",AVERAGE(GY12:HJ12))</f>
        <v>0</v>
      </c>
      <c r="HL12" s="2">
        <f>IF(HM12=0,"",STDEV(GY12:HJ12)/SQRT(HM12))</f>
        <v>0</v>
      </c>
      <c r="HM12" s="2">
        <f>COUNT(GY12:HJ12)</f>
        <v>0</v>
      </c>
      <c r="HN12" s="2">
        <f>IF(HM12=0,"",MIN(GY12:HJ12))</f>
        <v>0</v>
      </c>
      <c r="HO12" s="2">
        <f>IF(HM12=0,"",MAX(GY12:HJ12))</f>
        <v>0</v>
      </c>
      <c r="IB12" s="2">
        <f>IF(ID12=0,"",AVERAGE(HP12:IA12))</f>
        <v>0</v>
      </c>
      <c r="IC12" s="2">
        <f>IF(ID12=0,"",STDEV(HP12:IA12)/SQRT(ID12))</f>
        <v>0</v>
      </c>
      <c r="ID12" s="2">
        <f>COUNT(HP12:IA12)</f>
        <v>0</v>
      </c>
      <c r="IE12" s="2">
        <f>IF(ID12=0,"",MIN(HP12:IA12))</f>
        <v>0</v>
      </c>
      <c r="IF12" s="2">
        <f>IF(ID12=0,"",MAX(HP12:IA12))</f>
        <v>0</v>
      </c>
      <c r="IS12" s="2">
        <f>IF(IU12=0,"",AVERAGE(IG12:IR12))</f>
        <v>0</v>
      </c>
      <c r="IT12" s="2">
        <f>IF(IU12=0,"",STDEV(IG12:IR12)/SQRT(IU12))</f>
        <v>0</v>
      </c>
      <c r="IU12" s="2">
        <f>COUNT(IG12:IR12)</f>
        <v>0</v>
      </c>
      <c r="IV12" s="2">
        <f>IF(IU12=0,"",MIN(IG12:IR12))</f>
        <v>0</v>
      </c>
      <c r="IW12" s="2">
        <f>IF(IU12=0,"",MAX(IG12:IR12))</f>
        <v>0</v>
      </c>
      <c r="JJ12" s="2">
        <f>IF(JL12=0,"",AVERAGE(IX12:JI12))</f>
        <v>0</v>
      </c>
      <c r="JK12" s="2">
        <f>IF(JL12=0,"",STDEV(IX12:JI12)/SQRT(JL12))</f>
        <v>0</v>
      </c>
      <c r="JL12" s="2">
        <f>COUNT(IX12:JI12)</f>
        <v>0</v>
      </c>
      <c r="JM12" s="2">
        <f>IF(JL12=0,"",MIN(IX12:JI12))</f>
        <v>0</v>
      </c>
      <c r="JN12" s="2">
        <f>IF(JL12=0,"",MAX(IX12:JI12))</f>
        <v>0</v>
      </c>
      <c r="KA12" s="2">
        <f>IF(KC12=0,"",AVERAGE(JO12:JZ12))</f>
        <v>0</v>
      </c>
      <c r="KB12" s="2">
        <f>IF(KC12=0,"",STDEV(JO12:JZ12)/SQRT(KC12))</f>
        <v>0</v>
      </c>
      <c r="KC12" s="2">
        <f>COUNT(JO12:JZ12)</f>
        <v>0</v>
      </c>
      <c r="KD12" s="2">
        <f>IF(KC12=0,"",MIN(JO12:JZ12))</f>
        <v>0</v>
      </c>
      <c r="KE12" s="2">
        <f>IF(KC12=0,"",MAX(JO12:JZ12))</f>
        <v>0</v>
      </c>
      <c r="KR12" s="2">
        <f>IF(KT12=0,"",AVERAGE(KF12:KQ12))</f>
        <v>0</v>
      </c>
      <c r="KS12" s="2">
        <f>IF(KT12=0,"",STDEV(KF12:KQ12)/SQRT(KT12))</f>
        <v>0</v>
      </c>
      <c r="KT12" s="2">
        <f>COUNT(KF12:KQ12)</f>
        <v>0</v>
      </c>
      <c r="KU12" s="2">
        <f>IF(KT12=0,"",MIN(KF12:KQ12))</f>
        <v>0</v>
      </c>
      <c r="KV12" s="2">
        <f>IF(KT12=0,"",MAX(KF12:KQ12))</f>
        <v>0</v>
      </c>
      <c r="LI12" s="2">
        <f>IF(LK12=0,"",AVERAGE(KW12:LH12))</f>
        <v>0</v>
      </c>
      <c r="LJ12" s="2">
        <f>IF(LK12=0,"",STDEV(KW12:LH12)/SQRT(LK12))</f>
        <v>0</v>
      </c>
      <c r="LK12" s="2">
        <f>COUNT(KW12:LH12)</f>
        <v>0</v>
      </c>
      <c r="LL12" s="2">
        <f>IF(LK12=0,"",MIN(KW12:LH12))</f>
        <v>0</v>
      </c>
      <c r="LM12" s="2">
        <f>IF(LK12=0,"",MAX(KW12:LH12))</f>
        <v>0</v>
      </c>
      <c r="LZ12" s="2">
        <f>IF(MB12=0,"",AVERAGE(LN12:LY12))</f>
        <v>0</v>
      </c>
      <c r="MA12" s="2">
        <f>IF(MB12=0,"",STDEV(LN12:LY12)/SQRT(MB12))</f>
        <v>0</v>
      </c>
      <c r="MB12" s="2">
        <f>COUNT(LN12:LY12)</f>
        <v>0</v>
      </c>
      <c r="MC12" s="2">
        <f>IF(MB12=0,"",MIN(LN12:LY12))</f>
        <v>0</v>
      </c>
      <c r="MD12" s="2">
        <f>IF(MB12=0,"",MAX(LN12:LY12))</f>
        <v>0</v>
      </c>
      <c r="MQ12" s="2">
        <f>IF(MS12=0,"",AVERAGE(ME12:MP12))</f>
        <v>0</v>
      </c>
      <c r="MR12" s="2">
        <f>IF(MS12=0,"",STDEV(ME12:MP12)/SQRT(MS12))</f>
        <v>0</v>
      </c>
      <c r="MS12" s="2">
        <f>COUNT(ME12:MP12)</f>
        <v>0</v>
      </c>
      <c r="MT12" s="2">
        <f>IF(MS12=0,"",MIN(ME12:MP12))</f>
        <v>0</v>
      </c>
      <c r="MU12" s="2">
        <f>IF(MS12=0,"",MAX(ME12:MP12))</f>
        <v>0</v>
      </c>
      <c r="NH12" s="2">
        <f>IF(NJ12=0,"",AVERAGE(MV12:NG12))</f>
        <v>0</v>
      </c>
      <c r="NI12" s="2">
        <f>IF(NJ12=0,"",STDEV(MV12:NG12)/SQRT(NJ12))</f>
        <v>0</v>
      </c>
      <c r="NJ12" s="2">
        <f>COUNT(MV12:NG12)</f>
        <v>0</v>
      </c>
      <c r="NK12" s="2">
        <f>IF(NJ12=0,"",MIN(MV12:NG12))</f>
        <v>0</v>
      </c>
      <c r="NL12" s="2">
        <f>IF(NJ12=0,"",MAX(MV12:NG12))</f>
        <v>0</v>
      </c>
      <c r="NY12" s="2">
        <f>IF(OA12=0,"",AVERAGE(NM12:NX12))</f>
        <v>0</v>
      </c>
      <c r="NZ12" s="2">
        <f>IF(OA12=0,"",STDEV(NM12:NX12)/SQRT(OA12))</f>
        <v>0</v>
      </c>
      <c r="OA12" s="2">
        <f>COUNT(NM12:NX12)</f>
        <v>0</v>
      </c>
      <c r="OB12" s="2">
        <f>IF(OA12=0,"",MIN(NM12:NX12))</f>
        <v>0</v>
      </c>
      <c r="OC12" s="2">
        <f>IF(OA12=0,"",MAX(NM12:NX12))</f>
        <v>0</v>
      </c>
      <c r="OP12" s="2">
        <f>IF(OR12=0,"",AVERAGE(OD12:OO12))</f>
        <v>0</v>
      </c>
      <c r="OQ12" s="2">
        <f>IF(OR12=0,"",STDEV(OD12:OO12)/SQRT(OR12))</f>
        <v>0</v>
      </c>
      <c r="OR12" s="2">
        <f>COUNT(OD12:OO12)</f>
        <v>0</v>
      </c>
      <c r="OS12" s="2">
        <f>IF(OR12=0,"",MIN(OD12:OO12))</f>
        <v>0</v>
      </c>
      <c r="OT12" s="2">
        <f>IF(OR12=0,"",MAX(OD12:OO12))</f>
        <v>0</v>
      </c>
      <c r="PG12" s="2">
        <f>IF(PI12=0,"",AVERAGE(OU12:PF12))</f>
        <v>0</v>
      </c>
      <c r="PH12" s="2">
        <f>IF(PI12=0,"",STDEV(OU12:PF12)/SQRT(PI12))</f>
        <v>0</v>
      </c>
      <c r="PI12" s="2">
        <f>COUNT(OU12:PF12)</f>
        <v>0</v>
      </c>
      <c r="PJ12" s="2">
        <f>IF(PI12=0,"",MIN(OU12:PF12))</f>
        <v>0</v>
      </c>
      <c r="PK12" s="2">
        <f>IF(PI12=0,"",MAX(OU12:PF12))</f>
        <v>0</v>
      </c>
      <c r="PX12" s="2">
        <f>IF(PZ12=0,"",AVERAGE(PL12:PW12))</f>
        <v>0</v>
      </c>
      <c r="PY12" s="2">
        <f>IF(PZ12=0,"",STDEV(PL12:PW12)/SQRT(PZ12))</f>
        <v>0</v>
      </c>
      <c r="PZ12" s="2">
        <f>COUNT(PL12:PW12)</f>
        <v>0</v>
      </c>
      <c r="QA12" s="2">
        <f>IF(PZ12=0,"",MIN(PL12:PW12))</f>
        <v>0</v>
      </c>
      <c r="QB12" s="2">
        <f>IF(PZ12=0,"",MAX(PL12:PW12))</f>
        <v>0</v>
      </c>
      <c r="QO12" s="2">
        <f>IF(QQ12=0,"",AVERAGE(QC12:QN12))</f>
        <v>0</v>
      </c>
      <c r="QP12" s="2">
        <f>IF(QQ12=0,"",STDEV(QC12:QN12)/SQRT(QQ12))</f>
        <v>0</v>
      </c>
      <c r="QQ12" s="2">
        <f>COUNT(QC12:QN12)</f>
        <v>0</v>
      </c>
      <c r="QR12" s="2">
        <f>IF(QQ12=0,"",MIN(QC12:QN12))</f>
        <v>0</v>
      </c>
      <c r="QS12" s="2">
        <f>IF(QQ12=0,"",MAX(QC12:QN12))</f>
        <v>0</v>
      </c>
      <c r="RF12" s="2">
        <f>IF(RH12=0,"",AVERAGE(QT12:RE12))</f>
        <v>0</v>
      </c>
      <c r="RG12" s="2">
        <f>IF(RH12=0,"",STDEV(QT12:RE12)/SQRT(RH12))</f>
        <v>0</v>
      </c>
      <c r="RH12" s="2">
        <f>COUNT(QT12:RE12)</f>
        <v>0</v>
      </c>
      <c r="RI12" s="2">
        <f>IF(RH12=0,"",MIN(QT12:RE12))</f>
        <v>0</v>
      </c>
      <c r="RJ12" s="2">
        <f>IF(RH12=0,"",MAX(QT12:RE12))</f>
        <v>0</v>
      </c>
      <c r="RW12" s="2">
        <f>IF(RY12=0,"",AVERAGE(RK12:RV12))</f>
        <v>0</v>
      </c>
      <c r="RX12" s="2">
        <f>IF(RY12=0,"",STDEV(RK12:RV12)/SQRT(RY12))</f>
        <v>0</v>
      </c>
      <c r="RY12" s="2">
        <f>COUNT(RK12:RV12)</f>
        <v>0</v>
      </c>
      <c r="RZ12" s="2">
        <f>IF(RY12=0,"",MIN(RK12:RV12))</f>
        <v>0</v>
      </c>
      <c r="SA12" s="2">
        <f>IF(RY12=0,"",MAX(RK12:RV12))</f>
        <v>0</v>
      </c>
      <c r="SN12" s="2">
        <f>IF(SP12=0,"",AVERAGE(SB12:SM12))</f>
        <v>0</v>
      </c>
      <c r="SO12" s="2">
        <f>IF(SP12=0,"",STDEV(SB12:SM12)/SQRT(SP12))</f>
        <v>0</v>
      </c>
      <c r="SP12" s="2">
        <f>COUNT(SB12:SM12)</f>
        <v>0</v>
      </c>
      <c r="SQ12" s="2">
        <f>IF(SP12=0,"",MIN(SB12:SM12))</f>
        <v>0</v>
      </c>
      <c r="SR12" s="2">
        <f>IF(SP12=0,"",MAX(SB12:SM12))</f>
        <v>0</v>
      </c>
      <c r="TE12" s="2">
        <f>IF(TG12=0,"",AVERAGE(SS12:TD12))</f>
        <v>0</v>
      </c>
      <c r="TF12" s="2">
        <f>IF(TG12=0,"",STDEV(SS12:TD12)/SQRT(TG12))</f>
        <v>0</v>
      </c>
      <c r="TG12" s="2">
        <f>COUNT(SS12:TD12)</f>
        <v>0</v>
      </c>
      <c r="TH12" s="2">
        <f>IF(TG12=0,"",MIN(SS12:TD12))</f>
        <v>0</v>
      </c>
      <c r="TI12" s="2">
        <f>IF(TG12=0,"",MAX(SS12:TD12))</f>
        <v>0</v>
      </c>
      <c r="TV12" s="2">
        <f>IF(TX12=0,"",AVERAGE(TJ12:TU12))</f>
        <v>0</v>
      </c>
      <c r="TW12" s="2">
        <f>IF(TX12=0,"",STDEV(TJ12:TU12)/SQRT(TX12))</f>
        <v>0</v>
      </c>
      <c r="TX12" s="2">
        <f>COUNT(TJ12:TU12)</f>
        <v>0</v>
      </c>
      <c r="TY12" s="2">
        <f>IF(TX12=0,"",MIN(TJ12:TU12))</f>
        <v>0</v>
      </c>
      <c r="TZ12" s="2">
        <f>IF(TX12=0,"",MAX(TJ12:TU12))</f>
        <v>0</v>
      </c>
      <c r="UM12" s="2">
        <f>IF(UO12=0,"",AVERAGE(UA12:UL12))</f>
        <v>0</v>
      </c>
      <c r="UN12" s="2">
        <f>IF(UO12=0,"",STDEV(UA12:UL12)/SQRT(UO12))</f>
        <v>0</v>
      </c>
      <c r="UO12" s="2">
        <f>COUNT(UA12:UL12)</f>
        <v>0</v>
      </c>
      <c r="UP12" s="2">
        <f>IF(UO12=0,"",MIN(UA12:UL12))</f>
        <v>0</v>
      </c>
      <c r="UQ12" s="2">
        <f>IF(UO12=0,"",MAX(UA12:UL12))</f>
        <v>0</v>
      </c>
      <c r="VD12" s="2">
        <f>IF(VF12=0,"",AVERAGE(UR12:VC12))</f>
        <v>0</v>
      </c>
      <c r="VE12" s="2">
        <f>IF(VF12=0,"",STDEV(UR12:VC12)/SQRT(VF12))</f>
        <v>0</v>
      </c>
      <c r="VF12" s="2">
        <f>COUNT(UR12:VC12)</f>
        <v>0</v>
      </c>
      <c r="VG12" s="2">
        <f>IF(VF12=0,"",MIN(UR12:VC12))</f>
        <v>0</v>
      </c>
      <c r="VH12" s="2">
        <f>IF(VF12=0,"",MAX(UR12:VC12))</f>
        <v>0</v>
      </c>
      <c r="VU12" s="2">
        <f>IF(VW12=0,"",AVERAGE(VI12:VT12))</f>
        <v>0</v>
      </c>
      <c r="VV12" s="2">
        <f>IF(VW12=0,"",STDEV(VI12:VT12)/SQRT(VW12))</f>
        <v>0</v>
      </c>
      <c r="VW12" s="2">
        <f>COUNT(VI12:VT12)</f>
        <v>0</v>
      </c>
      <c r="VX12" s="2">
        <f>IF(VW12=0,"",MIN(VI12:VT12))</f>
        <v>0</v>
      </c>
      <c r="VY12" s="2">
        <f>IF(VW12=0,"",MAX(VI12:VT12))</f>
        <v>0</v>
      </c>
      <c r="WL12" s="2">
        <f>IF(WN12=0,"",AVERAGE(VZ12:WK12))</f>
        <v>0</v>
      </c>
      <c r="WM12" s="2">
        <f>IF(WN12=0,"",STDEV(VZ12:WK12)/SQRT(WN12))</f>
        <v>0</v>
      </c>
      <c r="WN12" s="2">
        <f>COUNT(VZ12:WK12)</f>
        <v>0</v>
      </c>
      <c r="WO12" s="2">
        <f>IF(WN12=0,"",MIN(VZ12:WK12))</f>
        <v>0</v>
      </c>
      <c r="WP12" s="2">
        <f>IF(WN12=0,"",MAX(VZ12:WK12))</f>
        <v>0</v>
      </c>
      <c r="XC12" s="2">
        <f>IF(XE12=0,"",AVERAGE(WQ12:XB12))</f>
        <v>0</v>
      </c>
      <c r="XD12" s="2">
        <f>IF(XE12=0,"",STDEV(WQ12:XB12)/SQRT(XE12))</f>
        <v>0</v>
      </c>
      <c r="XE12" s="2">
        <f>COUNT(WQ12:XB12)</f>
        <v>0</v>
      </c>
      <c r="XF12" s="2">
        <f>IF(XE12=0,"",MIN(WQ12:XB12))</f>
        <v>0</v>
      </c>
      <c r="XG12" s="2">
        <f>IF(XE12=0,"",MAX(WQ12:XB12))</f>
        <v>0</v>
      </c>
      <c r="XT12" s="2">
        <f>IF(XV12=0,"",AVERAGE(XH12:XS12))</f>
        <v>0</v>
      </c>
      <c r="XU12" s="2">
        <f>IF(XV12=0,"",STDEV(XH12:XS12)/SQRT(XV12))</f>
        <v>0</v>
      </c>
      <c r="XV12" s="2">
        <f>COUNT(XH12:XS12)</f>
        <v>0</v>
      </c>
      <c r="XW12" s="2">
        <f>IF(XV12=0,"",MIN(XH12:XS12))</f>
        <v>0</v>
      </c>
      <c r="XX12" s="2">
        <f>IF(XV12=0,"",MAX(XH12:XS12))</f>
        <v>0</v>
      </c>
      <c r="YK12" s="2">
        <f>IF(YM12=0,"",AVERAGE(XY12:YJ12))</f>
        <v>0</v>
      </c>
      <c r="YL12" s="2">
        <f>IF(YM12=0,"",STDEV(XY12:YJ12)/SQRT(YM12))</f>
        <v>0</v>
      </c>
      <c r="YM12" s="2">
        <f>COUNT(XY12:YJ12)</f>
        <v>0</v>
      </c>
      <c r="YN12" s="2">
        <f>IF(YM12=0,"",MIN(XY12:YJ12))</f>
        <v>0</v>
      </c>
      <c r="YO12" s="2">
        <f>IF(YM12=0,"",MAX(XY12:YJ12))</f>
        <v>0</v>
      </c>
      <c r="ZB12" s="2">
        <f>IF(ZD12=0,"",AVERAGE(YP12:ZA12))</f>
        <v>0</v>
      </c>
      <c r="ZC12" s="2">
        <f>IF(ZD12=0,"",STDEV(YP12:ZA12)/SQRT(ZD12))</f>
        <v>0</v>
      </c>
      <c r="ZD12" s="2">
        <f>COUNT(YP12:ZA12)</f>
        <v>0</v>
      </c>
      <c r="ZE12" s="2">
        <f>IF(ZD12=0,"",MIN(YP12:ZA12))</f>
        <v>0</v>
      </c>
      <c r="ZF12" s="2">
        <f>IF(ZD12=0,"",MAX(YP12:ZA12))</f>
        <v>0</v>
      </c>
      <c r="ZS12" s="2">
        <f>IF(ZU12=0,"",AVERAGE(ZG12:ZR12))</f>
        <v>0</v>
      </c>
      <c r="ZT12" s="2">
        <f>IF(ZU12=0,"",STDEV(ZG12:ZR12)/SQRT(ZU12))</f>
        <v>0</v>
      </c>
      <c r="ZU12" s="2">
        <f>COUNT(ZG12:ZR12)</f>
        <v>0</v>
      </c>
      <c r="ZV12" s="2">
        <f>IF(ZU12=0,"",MIN(ZG12:ZR12))</f>
        <v>0</v>
      </c>
      <c r="ZW12" s="2">
        <f>IF(ZU12=0,"",MAX(ZG12:ZR12))</f>
        <v>0</v>
      </c>
      <c r="AAJ12" s="2">
        <f>IF(AAL12=0,"",AVERAGE(ZX12:AAI12))</f>
        <v>0</v>
      </c>
      <c r="AAK12" s="2">
        <f>IF(AAL12=0,"",STDEV(ZX12:AAI12)/SQRT(AAL12))</f>
        <v>0</v>
      </c>
      <c r="AAL12" s="2">
        <f>COUNT(ZX12:AAI12)</f>
        <v>0</v>
      </c>
      <c r="AAM12" s="2">
        <f>IF(AAL12=0,"",MIN(ZX12:AAI12))</f>
        <v>0</v>
      </c>
      <c r="AAN12" s="2">
        <f>IF(AAL12=0,"",MAX(ZX12:AAI12))</f>
        <v>0</v>
      </c>
      <c r="ABA12" s="2">
        <f>IF(ABC12=0,"",AVERAGE(AAO12:AAZ12))</f>
        <v>0</v>
      </c>
      <c r="ABB12" s="2">
        <f>IF(ABC12=0,"",STDEV(AAO12:AAZ12)/SQRT(ABC12))</f>
        <v>0</v>
      </c>
      <c r="ABC12" s="2">
        <f>COUNT(AAO12:AAZ12)</f>
        <v>0</v>
      </c>
      <c r="ABD12" s="2">
        <f>IF(ABC12=0,"",MIN(AAO12:AAZ12))</f>
        <v>0</v>
      </c>
      <c r="ABE12" s="2">
        <f>IF(ABC12=0,"",MAX(AAO12:AAZ12))</f>
        <v>0</v>
      </c>
      <c r="ABR12" s="2">
        <f>IF(ABT12=0,"",AVERAGE(ABF12:ABQ12))</f>
        <v>0</v>
      </c>
      <c r="ABS12" s="2">
        <f>IF(ABT12=0,"",STDEV(ABF12:ABQ12)/SQRT(ABT12))</f>
        <v>0</v>
      </c>
      <c r="ABT12" s="2">
        <f>COUNT(ABF12:ABQ12)</f>
        <v>0</v>
      </c>
      <c r="ABU12" s="2">
        <f>IF(ABT12=0,"",MIN(ABF12:ABQ12))</f>
        <v>0</v>
      </c>
      <c r="ABV12" s="2">
        <f>IF(ABT12=0,"",MAX(ABF12:ABQ12))</f>
        <v>0</v>
      </c>
      <c r="ACI12" s="2">
        <f>IF(ACK12=0,"",AVERAGE(ABW12:ACH12))</f>
        <v>0</v>
      </c>
      <c r="ACJ12" s="2">
        <f>IF(ACK12=0,"",STDEV(ABW12:ACH12)/SQRT(ACK12))</f>
        <v>0</v>
      </c>
      <c r="ACK12" s="2">
        <f>COUNT(ABW12:ACH12)</f>
        <v>0</v>
      </c>
      <c r="ACL12" s="2">
        <f>IF(ACK12=0,"",MIN(ABW12:ACH12))</f>
        <v>0</v>
      </c>
      <c r="ACM12" s="2">
        <f>IF(ACK12=0,"",MAX(ABW12:ACH12))</f>
        <v>0</v>
      </c>
      <c r="ACZ12" s="2">
        <f>IF(ADB12=0,"",AVERAGE(ACN12:ACY12))</f>
        <v>0</v>
      </c>
      <c r="ADA12" s="2">
        <f>IF(ADB12=0,"",STDEV(ACN12:ACY12)/SQRT(ADB12))</f>
        <v>0</v>
      </c>
      <c r="ADB12" s="2">
        <f>COUNT(ACN12:ACY12)</f>
        <v>0</v>
      </c>
      <c r="ADC12" s="2">
        <f>IF(ADB12=0,"",MIN(ACN12:ACY12))</f>
        <v>0</v>
      </c>
      <c r="ADD12" s="2">
        <f>IF(ADB12=0,"",MAX(ACN12:ACY12))</f>
        <v>0</v>
      </c>
      <c r="ADQ12" s="2">
        <f>IF(ADS12=0,"",AVERAGE(ADE12:ADP12))</f>
        <v>0</v>
      </c>
      <c r="ADR12" s="2">
        <f>IF(ADS12=0,"",STDEV(ADE12:ADP12)/SQRT(ADS12))</f>
        <v>0</v>
      </c>
      <c r="ADS12" s="2">
        <f>COUNT(ADE12:ADP12)</f>
        <v>0</v>
      </c>
      <c r="ADT12" s="2">
        <f>IF(ADS12=0,"",MIN(ADE12:ADP12))</f>
        <v>0</v>
      </c>
      <c r="ADU12" s="2">
        <f>IF(ADS12=0,"",MAX(ADE12:ADP12))</f>
        <v>0</v>
      </c>
      <c r="AEH12" s="2">
        <f>IF(AEJ12=0,"",AVERAGE(ADV12:AEG12))</f>
        <v>0</v>
      </c>
      <c r="AEI12" s="2">
        <f>IF(AEJ12=0,"",STDEV(ADV12:AEG12)/SQRT(AEJ12))</f>
        <v>0</v>
      </c>
      <c r="AEJ12" s="2">
        <f>COUNT(ADV12:AEG12)</f>
        <v>0</v>
      </c>
      <c r="AEK12" s="2">
        <f>IF(AEJ12=0,"",MIN(ADV12:AEG12))</f>
        <v>0</v>
      </c>
      <c r="AEL12" s="2">
        <f>IF(AEJ12=0,"",MAX(ADV12:AEG12))</f>
        <v>0</v>
      </c>
      <c r="AEY12" s="2">
        <f>IF(AFA12=0,"",AVERAGE(AEM12:AEX12))</f>
        <v>0</v>
      </c>
      <c r="AEZ12" s="2">
        <f>IF(AFA12=0,"",STDEV(AEM12:AEX12)/SQRT(AFA12))</f>
        <v>0</v>
      </c>
      <c r="AFA12" s="2">
        <f>COUNT(AEM12:AEX12)</f>
        <v>0</v>
      </c>
      <c r="AFB12" s="2">
        <f>IF(AFA12=0,"",MIN(AEM12:AEX12))</f>
        <v>0</v>
      </c>
      <c r="AFC12" s="2">
        <f>IF(AFA12=0,"",MAX(AEM12:AEX12))</f>
        <v>0</v>
      </c>
      <c r="AFP12" s="2">
        <f>IF(AFR12=0,"",AVERAGE(AFD12:AFO12))</f>
        <v>0</v>
      </c>
      <c r="AFQ12" s="2">
        <f>IF(AFR12=0,"",STDEV(AFD12:AFO12)/SQRT(AFR12))</f>
        <v>0</v>
      </c>
      <c r="AFR12" s="2">
        <f>COUNT(AFD12:AFO12)</f>
        <v>0</v>
      </c>
      <c r="AFS12" s="2">
        <f>IF(AFR12=0,"",MIN(AFD12:AFO12))</f>
        <v>0</v>
      </c>
      <c r="AFT12" s="2">
        <f>IF(AFR12=0,"",MAX(AFD12:AFO12))</f>
        <v>0</v>
      </c>
      <c r="AGG12" s="2">
        <f>IF(AGI12=0,"",AVERAGE(AFU12:AGF12))</f>
        <v>0</v>
      </c>
      <c r="AGH12" s="2">
        <f>IF(AGI12=0,"",STDEV(AFU12:AGF12)/SQRT(AGI12))</f>
        <v>0</v>
      </c>
      <c r="AGI12" s="2">
        <f>COUNT(AFU12:AGF12)</f>
        <v>0</v>
      </c>
      <c r="AGJ12" s="2">
        <f>IF(AGI12=0,"",MIN(AFU12:AGF12))</f>
        <v>0</v>
      </c>
      <c r="AGK12" s="2">
        <f>IF(AGI12=0,"",MAX(AFU12:AGF12))</f>
        <v>0</v>
      </c>
      <c r="AGX12" s="2">
        <f>IF(AGZ12=0,"",AVERAGE(AGL12:AGW12))</f>
        <v>0</v>
      </c>
      <c r="AGY12" s="2">
        <f>IF(AGZ12=0,"",STDEV(AGL12:AGW12)/SQRT(AGZ12))</f>
        <v>0</v>
      </c>
      <c r="AGZ12" s="2">
        <f>COUNT(AGL12:AGW12)</f>
        <v>0</v>
      </c>
      <c r="AHA12" s="2">
        <f>IF(AGZ12=0,"",MIN(AGL12:AGW12))</f>
        <v>0</v>
      </c>
      <c r="AHB12" s="2">
        <f>IF(AGZ12=0,"",MAX(AGL12:AGW12))</f>
        <v>0</v>
      </c>
      <c r="AHO12" s="2">
        <f>IF(AHQ12=0,"",AVERAGE(AHC12:AHN12))</f>
        <v>0</v>
      </c>
      <c r="AHP12" s="2">
        <f>IF(AHQ12=0,"",STDEV(AHC12:AHN12)/SQRT(AHQ12))</f>
        <v>0</v>
      </c>
      <c r="AHQ12" s="2">
        <f>COUNT(AHC12:AHN12)</f>
        <v>0</v>
      </c>
      <c r="AHR12" s="2">
        <f>IF(AHQ12=0,"",MIN(AHC12:AHN12))</f>
        <v>0</v>
      </c>
      <c r="AHS12" s="2">
        <f>IF(AHQ12=0,"",MAX(AHC12:AHN12))</f>
        <v>0</v>
      </c>
      <c r="AIF12" s="2">
        <f>IF(AIH12=0,"",AVERAGE(AHT12:AIE12))</f>
        <v>0</v>
      </c>
      <c r="AIG12" s="2">
        <f>IF(AIH12=0,"",STDEV(AHT12:AIE12)/SQRT(AIH12))</f>
        <v>0</v>
      </c>
      <c r="AIH12" s="2">
        <f>COUNT(AHT12:AIE12)</f>
        <v>0</v>
      </c>
      <c r="AII12" s="2">
        <f>IF(AIH12=0,"",MIN(AHT12:AIE12))</f>
        <v>0</v>
      </c>
      <c r="AIJ12" s="2">
        <f>IF(AIH12=0,"",MAX(AHT12:AIE12))</f>
        <v>0</v>
      </c>
      <c r="AIW12" s="2">
        <f>IF(AIY12=0,"",AVERAGE(AIK12:AIV12))</f>
        <v>0</v>
      </c>
      <c r="AIX12" s="2">
        <f>IF(AIY12=0,"",STDEV(AIK12:AIV12)/SQRT(AIY12))</f>
        <v>0</v>
      </c>
      <c r="AIY12" s="2">
        <f>COUNT(AIK12:AIV12)</f>
        <v>0</v>
      </c>
      <c r="AIZ12" s="2">
        <f>IF(AIY12=0,"",MIN(AIK12:AIV12))</f>
        <v>0</v>
      </c>
      <c r="AJA12" s="2">
        <f>IF(AIY12=0,"",MAX(AIK12:AIV12))</f>
        <v>0</v>
      </c>
      <c r="AJN12" s="2">
        <f>IF(AJP12=0,"",AVERAGE(AJB12:AJM12))</f>
        <v>0</v>
      </c>
      <c r="AJO12" s="2">
        <f>IF(AJP12=0,"",STDEV(AJB12:AJM12)/SQRT(AJP12))</f>
        <v>0</v>
      </c>
      <c r="AJP12" s="2">
        <f>COUNT(AJB12:AJM12)</f>
        <v>0</v>
      </c>
      <c r="AJQ12" s="2">
        <f>IF(AJP12=0,"",MIN(AJB12:AJM12))</f>
        <v>0</v>
      </c>
      <c r="AJR12" s="2">
        <f>IF(AJP12=0,"",MAX(AJB12:AJM12))</f>
        <v>0</v>
      </c>
      <c r="AKE12" s="2">
        <f>IF(AKG12=0,"",AVERAGE(AJS12:AKD12))</f>
        <v>0</v>
      </c>
      <c r="AKF12" s="2">
        <f>IF(AKG12=0,"",STDEV(AJS12:AKD12)/SQRT(AKG12))</f>
        <v>0</v>
      </c>
      <c r="AKG12" s="2">
        <f>COUNT(AJS12:AKD12)</f>
        <v>0</v>
      </c>
      <c r="AKH12" s="2">
        <f>IF(AKG12=0,"",MIN(AJS12:AKD12))</f>
        <v>0</v>
      </c>
      <c r="AKI12" s="2">
        <f>IF(AKG12=0,"",MAX(AJS12:AKD12))</f>
        <v>0</v>
      </c>
      <c r="AKV12" s="2">
        <f>IF(AKX12=0,"",AVERAGE(AKJ12:AKU12))</f>
        <v>0</v>
      </c>
      <c r="AKW12" s="2">
        <f>IF(AKX12=0,"",STDEV(AKJ12:AKU12)/SQRT(AKX12))</f>
        <v>0</v>
      </c>
      <c r="AKX12" s="2">
        <f>COUNT(AKJ12:AKU12)</f>
        <v>0</v>
      </c>
      <c r="AKY12" s="2">
        <f>IF(AKX12=0,"",MIN(AKJ12:AKU12))</f>
        <v>0</v>
      </c>
      <c r="AKZ12" s="2">
        <f>IF(AKX12=0,"",MAX(AKJ12:AKU12))</f>
        <v>0</v>
      </c>
      <c r="ALM12" s="2">
        <f>IF(ALO12=0,"",AVERAGE(ALA12:ALL12))</f>
        <v>0</v>
      </c>
      <c r="ALN12" s="2">
        <f>IF(ALO12=0,"",STDEV(ALA12:ALL12)/SQRT(ALO12))</f>
        <v>0</v>
      </c>
      <c r="ALO12" s="2">
        <f>COUNT(ALA12:ALL12)</f>
        <v>0</v>
      </c>
      <c r="ALP12" s="2">
        <f>IF(ALO12=0,"",MIN(ALA12:ALL12))</f>
        <v>0</v>
      </c>
      <c r="ALQ12" s="2">
        <f>IF(ALO12=0,"",MAX(ALA12:ALL12))</f>
        <v>0</v>
      </c>
      <c r="AMD12" s="2">
        <f>IF(AMF12=0,"",AVERAGE(ALR12:AMC12))</f>
        <v>0</v>
      </c>
      <c r="AME12" s="2">
        <f>IF(AMF12=0,"",STDEV(ALR12:AMC12)/SQRT(AMF12))</f>
        <v>0</v>
      </c>
      <c r="AMF12" s="2">
        <f>COUNT(ALR12:AMC12)</f>
        <v>0</v>
      </c>
      <c r="AMG12" s="2">
        <f>IF(AMF12=0,"",MIN(ALR12:AMC12))</f>
        <v>0</v>
      </c>
      <c r="AMH12" s="2">
        <f>IF(AMF12=0,"",MAX(ALR12:AMC12))</f>
        <v>0</v>
      </c>
      <c r="AMU12" s="2">
        <f>IF(AMW12=0,"",AVERAGE(AMI12:AMT12))</f>
        <v>0</v>
      </c>
      <c r="AMV12" s="2">
        <f>IF(AMW12=0,"",STDEV(AMI12:AMT12)/SQRT(AMW12))</f>
        <v>0</v>
      </c>
      <c r="AMW12" s="2">
        <f>COUNT(AMI12:AMT12)</f>
        <v>0</v>
      </c>
      <c r="AMX12" s="2">
        <f>IF(AMW12=0,"",MIN(AMI12:AMT12))</f>
        <v>0</v>
      </c>
      <c r="AMY12" s="2">
        <f>IF(AMW12=0,"",MAX(AMI12:AMT12))</f>
        <v>0</v>
      </c>
      <c r="ANL12" s="2">
        <f>IF(ANN12=0,"",AVERAGE(AMZ12:ANK12))</f>
        <v>0</v>
      </c>
      <c r="ANM12" s="2">
        <f>IF(ANN12=0,"",STDEV(AMZ12:ANK12)/SQRT(ANN12))</f>
        <v>0</v>
      </c>
      <c r="ANN12" s="2">
        <f>COUNT(AMZ12:ANK12)</f>
        <v>0</v>
      </c>
      <c r="ANO12" s="2">
        <f>IF(ANN12=0,"",MIN(AMZ12:ANK12))</f>
        <v>0</v>
      </c>
      <c r="ANP12" s="2">
        <f>IF(ANN12=0,"",MAX(AMZ12:ANK12))</f>
        <v>0</v>
      </c>
      <c r="AOC12" s="2">
        <f>IF(AOE12=0,"",AVERAGE(ANQ12:AOB12))</f>
        <v>0</v>
      </c>
      <c r="AOD12" s="2">
        <f>IF(AOE12=0,"",STDEV(ANQ12:AOB12)/SQRT(AOE12))</f>
        <v>0</v>
      </c>
      <c r="AOE12" s="2">
        <f>COUNT(ANQ12:AOB12)</f>
        <v>0</v>
      </c>
      <c r="AOF12" s="2">
        <f>IF(AOE12=0,"",MIN(ANQ12:AOB12))</f>
        <v>0</v>
      </c>
      <c r="AOG12" s="2">
        <f>IF(AOE12=0,"",MAX(ANQ12:AOB12))</f>
        <v>0</v>
      </c>
      <c r="AOT12" s="2">
        <f>IF(AOV12=0,"",AVERAGE(AOH12:AOS12))</f>
        <v>0</v>
      </c>
      <c r="AOU12" s="2">
        <f>IF(AOV12=0,"",STDEV(AOH12:AOS12)/SQRT(AOV12))</f>
        <v>0</v>
      </c>
      <c r="AOV12" s="2">
        <f>COUNT(AOH12:AOS12)</f>
        <v>0</v>
      </c>
      <c r="AOW12" s="2">
        <f>IF(AOV12=0,"",MIN(AOH12:AOS12))</f>
        <v>0</v>
      </c>
      <c r="AOX12" s="2">
        <f>IF(AOV12=0,"",MAX(AOH12:AOS12))</f>
        <v>0</v>
      </c>
      <c r="APK12" s="2">
        <f>IF(APM12=0,"",AVERAGE(AOY12:APJ12))</f>
        <v>0</v>
      </c>
      <c r="APL12" s="2">
        <f>IF(APM12=0,"",STDEV(AOY12:APJ12)/SQRT(APM12))</f>
        <v>0</v>
      </c>
      <c r="APM12" s="2">
        <f>COUNT(AOY12:APJ12)</f>
        <v>0</v>
      </c>
      <c r="APN12" s="2">
        <f>IF(APM12=0,"",MIN(AOY12:APJ12))</f>
        <v>0</v>
      </c>
      <c r="APO12" s="2">
        <f>IF(APM12=0,"",MAX(AOY12:APJ12))</f>
        <v>0</v>
      </c>
      <c r="AQB12" s="2">
        <f>IF(AQD12=0,"",AVERAGE(APP12:AQA12))</f>
        <v>0</v>
      </c>
      <c r="AQC12" s="2">
        <f>IF(AQD12=0,"",STDEV(APP12:AQA12)/SQRT(AQD12))</f>
        <v>0</v>
      </c>
      <c r="AQD12" s="2">
        <f>COUNT(APP12:AQA12)</f>
        <v>0</v>
      </c>
      <c r="AQE12" s="2">
        <f>IF(AQD12=0,"",MIN(APP12:AQA12))</f>
        <v>0</v>
      </c>
      <c r="AQF12" s="2">
        <f>IF(AQD12=0,"",MAX(APP12:AQA12))</f>
        <v>0</v>
      </c>
      <c r="AQS12" s="2">
        <f>IF(AQU12=0,"",AVERAGE(AQG12:AQR12))</f>
        <v>0</v>
      </c>
      <c r="AQT12" s="2">
        <f>IF(AQU12=0,"",STDEV(AQG12:AQR12)/SQRT(AQU12))</f>
        <v>0</v>
      </c>
      <c r="AQU12" s="2">
        <f>COUNT(AQG12:AQR12)</f>
        <v>0</v>
      </c>
      <c r="AQV12" s="2">
        <f>IF(AQU12=0,"",MIN(AQG12:AQR12))</f>
        <v>0</v>
      </c>
      <c r="AQW12" s="2">
        <f>IF(AQU12=0,"",MAX(AQG12:AQR12))</f>
        <v>0</v>
      </c>
      <c r="ARJ12" s="2">
        <f>IF(ARL12=0,"",AVERAGE(AQX12:ARI12))</f>
        <v>0</v>
      </c>
      <c r="ARK12" s="2">
        <f>IF(ARL12=0,"",STDEV(AQX12:ARI12)/SQRT(ARL12))</f>
        <v>0</v>
      </c>
      <c r="ARL12" s="2">
        <f>COUNT(AQX12:ARI12)</f>
        <v>0</v>
      </c>
      <c r="ARM12" s="2">
        <f>IF(ARL12=0,"",MIN(AQX12:ARI12))</f>
        <v>0</v>
      </c>
      <c r="ARN12" s="2">
        <f>IF(ARL12=0,"",MAX(AQX12:ARI12))</f>
        <v>0</v>
      </c>
      <c r="ASA12" s="2">
        <f>IF(ASC12=0,"",AVERAGE(ARO12:ARZ12))</f>
        <v>0</v>
      </c>
      <c r="ASB12" s="2">
        <f>IF(ASC12=0,"",STDEV(ARO12:ARZ12)/SQRT(ASC12))</f>
        <v>0</v>
      </c>
      <c r="ASC12" s="2">
        <f>COUNT(ARO12:ARZ12)</f>
        <v>0</v>
      </c>
      <c r="ASD12" s="2">
        <f>IF(ASC12=0,"",MIN(ARO12:ARZ12))</f>
        <v>0</v>
      </c>
      <c r="ASE12" s="2">
        <f>IF(ASC12=0,"",MAX(ARO12:ARZ12))</f>
        <v>0</v>
      </c>
      <c r="ASR12" s="2">
        <f>IF(AST12=0,"",AVERAGE(ASF12:ASQ12))</f>
        <v>0</v>
      </c>
      <c r="ASS12" s="2">
        <f>IF(AST12=0,"",STDEV(ASF12:ASQ12)/SQRT(AST12))</f>
        <v>0</v>
      </c>
      <c r="AST12" s="2">
        <f>COUNT(ASF12:ASQ12)</f>
        <v>0</v>
      </c>
      <c r="ASU12" s="2">
        <f>IF(AST12=0,"",MIN(ASF12:ASQ12))</f>
        <v>0</v>
      </c>
      <c r="ASV12" s="2">
        <f>IF(AST12=0,"",MAX(ASF12:ASQ12))</f>
        <v>0</v>
      </c>
      <c r="ATI12" s="2">
        <f>IF(ATK12=0,"",AVERAGE(ASW12:ATH12))</f>
        <v>0</v>
      </c>
      <c r="ATJ12" s="2">
        <f>IF(ATK12=0,"",STDEV(ASW12:ATH12)/SQRT(ATK12))</f>
        <v>0</v>
      </c>
      <c r="ATK12" s="2">
        <f>COUNT(ASW12:ATH12)</f>
        <v>0</v>
      </c>
      <c r="ATL12" s="2">
        <f>IF(ATK12=0,"",MIN(ASW12:ATH12))</f>
        <v>0</v>
      </c>
      <c r="ATM12" s="2">
        <f>IF(ATK12=0,"",MAX(ASW12:ATH12))</f>
        <v>0</v>
      </c>
      <c r="ATZ12" s="2">
        <f>IF(AUB12=0,"",AVERAGE(ATN12:ATY12))</f>
        <v>0</v>
      </c>
      <c r="AUA12" s="2">
        <f>IF(AUB12=0,"",STDEV(ATN12:ATY12)/SQRT(AUB12))</f>
        <v>0</v>
      </c>
      <c r="AUB12" s="2">
        <f>COUNT(ATN12:ATY12)</f>
        <v>0</v>
      </c>
      <c r="AUC12" s="2">
        <f>IF(AUB12=0,"",MIN(ATN12:ATY12))</f>
        <v>0</v>
      </c>
      <c r="AUD12" s="2">
        <f>IF(AUB12=0,"",MAX(ATN12:ATY12))</f>
        <v>0</v>
      </c>
      <c r="AUQ12" s="2">
        <f>IF(AUS12=0,"",AVERAGE(AUE12:AUP12))</f>
        <v>0</v>
      </c>
      <c r="AUR12" s="2">
        <f>IF(AUS12=0,"",STDEV(AUE12:AUP12)/SQRT(AUS12))</f>
        <v>0</v>
      </c>
      <c r="AUS12" s="2">
        <f>COUNT(AUE12:AUP12)</f>
        <v>0</v>
      </c>
      <c r="AUT12" s="2">
        <f>IF(AUS12=0,"",MIN(AUE12:AUP12))</f>
        <v>0</v>
      </c>
      <c r="AUU12" s="2">
        <f>IF(AUS12=0,"",MAX(AUE12:AUP12))</f>
        <v>0</v>
      </c>
      <c r="AVH12" s="2">
        <f>IF(AVJ12=0,"",AVERAGE(AUV12:AVG12))</f>
        <v>0</v>
      </c>
      <c r="AVI12" s="2">
        <f>IF(AVJ12=0,"",STDEV(AUV12:AVG12)/SQRT(AVJ12))</f>
        <v>0</v>
      </c>
      <c r="AVJ12" s="2">
        <f>COUNT(AUV12:AVG12)</f>
        <v>0</v>
      </c>
      <c r="AVK12" s="2">
        <f>IF(AVJ12=0,"",MIN(AUV12:AVG12))</f>
        <v>0</v>
      </c>
      <c r="AVL12" s="2">
        <f>IF(AVJ12=0,"",MAX(AUV12:AVG12))</f>
        <v>0</v>
      </c>
      <c r="AVY12" s="2">
        <f>IF(AWA12=0,"",AVERAGE(AVM12:AVX12))</f>
        <v>0</v>
      </c>
      <c r="AVZ12" s="2">
        <f>IF(AWA12=0,"",STDEV(AVM12:AVX12)/SQRT(AWA12))</f>
        <v>0</v>
      </c>
      <c r="AWA12" s="2">
        <f>COUNT(AVM12:AVX12)</f>
        <v>0</v>
      </c>
      <c r="AWB12" s="2">
        <f>IF(AWA12=0,"",MIN(AVM12:AVX12))</f>
        <v>0</v>
      </c>
      <c r="AWC12" s="2">
        <f>IF(AWA12=0,"",MAX(AVM12:AVX12))</f>
        <v>0</v>
      </c>
      <c r="AWP12" s="2">
        <f>IF(AWR12=0,"",AVERAGE(AWD12:AWO12))</f>
        <v>0</v>
      </c>
      <c r="AWQ12" s="2">
        <f>IF(AWR12=0,"",STDEV(AWD12:AWO12)/SQRT(AWR12))</f>
        <v>0</v>
      </c>
      <c r="AWR12" s="2">
        <f>COUNT(AWD12:AWO12)</f>
        <v>0</v>
      </c>
      <c r="AWS12" s="2">
        <f>IF(AWR12=0,"",MIN(AWD12:AWO12))</f>
        <v>0</v>
      </c>
      <c r="AWT12" s="2">
        <f>IF(AWR12=0,"",MAX(AWD12:AWO12))</f>
        <v>0</v>
      </c>
      <c r="AXG12" s="2">
        <f>IF(AXI12=0,"",AVERAGE(AWU12:AXF12))</f>
        <v>0</v>
      </c>
      <c r="AXH12" s="2">
        <f>IF(AXI12=0,"",STDEV(AWU12:AXF12)/SQRT(AXI12))</f>
        <v>0</v>
      </c>
      <c r="AXI12" s="2">
        <f>COUNT(AWU12:AXF12)</f>
        <v>0</v>
      </c>
      <c r="AXJ12" s="2">
        <f>IF(AXI12=0,"",MIN(AWU12:AXF12))</f>
        <v>0</v>
      </c>
      <c r="AXK12" s="2">
        <f>IF(AXI12=0,"",MAX(AWU12:AXF12))</f>
        <v>0</v>
      </c>
      <c r="AXX12" s="2">
        <f>IF(AXZ12=0,"",AVERAGE(AXL12:AXW12))</f>
        <v>0</v>
      </c>
      <c r="AXY12" s="2">
        <f>IF(AXZ12=0,"",STDEV(AXL12:AXW12)/SQRT(AXZ12))</f>
        <v>0</v>
      </c>
      <c r="AXZ12" s="2">
        <f>COUNT(AXL12:AXW12)</f>
        <v>0</v>
      </c>
      <c r="AYA12" s="2">
        <f>IF(AXZ12=0,"",MIN(AXL12:AXW12))</f>
        <v>0</v>
      </c>
      <c r="AYB12" s="2">
        <f>IF(AXZ12=0,"",MAX(AXL12:AXW12))</f>
        <v>0</v>
      </c>
      <c r="AYO12" s="2">
        <f>IF(AYQ12=0,"",AVERAGE(AYC12:AYN12))</f>
        <v>0</v>
      </c>
      <c r="AYP12" s="2">
        <f>IF(AYQ12=0,"",STDEV(AYC12:AYN12)/SQRT(AYQ12))</f>
        <v>0</v>
      </c>
      <c r="AYQ12" s="2">
        <f>COUNT(AYC12:AYN12)</f>
        <v>0</v>
      </c>
      <c r="AYR12" s="2">
        <f>IF(AYQ12=0,"",MIN(AYC12:AYN12))</f>
        <v>0</v>
      </c>
      <c r="AYS12" s="2">
        <f>IF(AYQ12=0,"",MAX(AYC12:AYN12))</f>
        <v>0</v>
      </c>
      <c r="AZF12" s="2">
        <f>IF(AZH12=0,"",AVERAGE(AYT12:AZE12))</f>
        <v>0</v>
      </c>
      <c r="AZG12" s="2">
        <f>IF(AZH12=0,"",STDEV(AYT12:AZE12)/SQRT(AZH12))</f>
        <v>0</v>
      </c>
      <c r="AZH12" s="2">
        <f>COUNT(AYT12:AZE12)</f>
        <v>0</v>
      </c>
      <c r="AZI12" s="2">
        <f>IF(AZH12=0,"",MIN(AYT12:AZE12))</f>
        <v>0</v>
      </c>
      <c r="AZJ12" s="2">
        <f>IF(AZH12=0,"",MAX(AYT12:AZE12))</f>
        <v>0</v>
      </c>
      <c r="AZW12" s="2">
        <f>IF(AZY12=0,"",AVERAGE(AZK12:AZV12))</f>
        <v>0</v>
      </c>
      <c r="AZX12" s="2">
        <f>IF(AZY12=0,"",STDEV(AZK12:AZV12)/SQRT(AZY12))</f>
        <v>0</v>
      </c>
      <c r="AZY12" s="2">
        <f>COUNT(AZK12:AZV12)</f>
        <v>0</v>
      </c>
      <c r="AZZ12" s="2">
        <f>IF(AZY12=0,"",MIN(AZK12:AZV12))</f>
        <v>0</v>
      </c>
      <c r="BAA12" s="2">
        <f>IF(AZY12=0,"",MAX(AZK12:AZV12))</f>
        <v>0</v>
      </c>
      <c r="BAN12" s="2">
        <f>IF(BAP12=0,"",AVERAGE(BAB12:BAM12))</f>
        <v>0</v>
      </c>
      <c r="BAO12" s="2">
        <f>IF(BAP12=0,"",STDEV(BAB12:BAM12)/SQRT(BAP12))</f>
        <v>0</v>
      </c>
      <c r="BAP12" s="2">
        <f>COUNT(BAB12:BAM12)</f>
        <v>0</v>
      </c>
      <c r="BAQ12" s="2">
        <f>IF(BAP12=0,"",MIN(BAB12:BAM12))</f>
        <v>0</v>
      </c>
      <c r="BAR12" s="2">
        <f>IF(BAP12=0,"",MAX(BAB12:BAM12))</f>
        <v>0</v>
      </c>
      <c r="BBE12" s="2">
        <f>IF(BBG12=0,"",AVERAGE(BAS12:BBD12))</f>
        <v>0</v>
      </c>
      <c r="BBF12" s="2">
        <f>IF(BBG12=0,"",STDEV(BAS12:BBD12)/SQRT(BBG12))</f>
        <v>0</v>
      </c>
      <c r="BBG12" s="2">
        <f>COUNT(BAS12:BBD12)</f>
        <v>0</v>
      </c>
      <c r="BBH12" s="2">
        <f>IF(BBG12=0,"",MIN(BAS12:BBD12))</f>
        <v>0</v>
      </c>
      <c r="BBI12" s="2">
        <f>IF(BBG12=0,"",MAX(BAS12:BBD12))</f>
        <v>0</v>
      </c>
      <c r="BBV12" s="2">
        <f>IF(BBX12=0,"",AVERAGE(BBJ12:BBU12))</f>
        <v>0</v>
      </c>
      <c r="BBW12" s="2">
        <f>IF(BBX12=0,"",STDEV(BBJ12:BBU12)/SQRT(BBX12))</f>
        <v>0</v>
      </c>
      <c r="BBX12" s="2">
        <f>COUNT(BBJ12:BBU12)</f>
        <v>0</v>
      </c>
      <c r="BBY12" s="2">
        <f>IF(BBX12=0,"",MIN(BBJ12:BBU12))</f>
        <v>0</v>
      </c>
      <c r="BBZ12" s="2">
        <f>IF(BBX12=0,"",MAX(BBJ12:BBU12))</f>
        <v>0</v>
      </c>
      <c r="BCM12" s="2">
        <f>IF(BCO12=0,"",AVERAGE(BCA12:BCL12))</f>
        <v>0</v>
      </c>
      <c r="BCN12" s="2">
        <f>IF(BCO12=0,"",STDEV(BCA12:BCL12)/SQRT(BCO12))</f>
        <v>0</v>
      </c>
      <c r="BCO12" s="2">
        <f>COUNT(BCA12:BCL12)</f>
        <v>0</v>
      </c>
      <c r="BCP12" s="2">
        <f>IF(BCO12=0,"",MIN(BCA12:BCL12))</f>
        <v>0</v>
      </c>
      <c r="BCQ12" s="2">
        <f>IF(BCO12=0,"",MAX(BCA12:BCL12))</f>
        <v>0</v>
      </c>
      <c r="BDD12" s="2">
        <f>IF(BDF12=0,"",AVERAGE(BCR12:BDC12))</f>
        <v>0</v>
      </c>
      <c r="BDE12" s="2">
        <f>IF(BDF12=0,"",STDEV(BCR12:BDC12)/SQRT(BDF12))</f>
        <v>0</v>
      </c>
      <c r="BDF12" s="2">
        <f>COUNT(BCR12:BDC12)</f>
        <v>0</v>
      </c>
      <c r="BDG12" s="2">
        <f>IF(BDF12=0,"",MIN(BCR12:BDC12))</f>
        <v>0</v>
      </c>
      <c r="BDH12" s="2">
        <f>IF(BDF12=0,"",MAX(BCR12:BDC12))</f>
        <v>0</v>
      </c>
      <c r="BDU12" s="2">
        <f>IF(BDW12=0,"",AVERAGE(BDI12:BDT12))</f>
        <v>0</v>
      </c>
      <c r="BDV12" s="2">
        <f>IF(BDW12=0,"",STDEV(BDI12:BDT12)/SQRT(BDW12))</f>
        <v>0</v>
      </c>
      <c r="BDW12" s="2">
        <f>COUNT(BDI12:BDT12)</f>
        <v>0</v>
      </c>
      <c r="BDX12" s="2">
        <f>IF(BDW12=0,"",MIN(BDI12:BDT12))</f>
        <v>0</v>
      </c>
      <c r="BDY12" s="2">
        <f>IF(BDW12=0,"",MAX(BDI12:BDT12))</f>
        <v>0</v>
      </c>
      <c r="BEL12" s="2">
        <f>IF(BEN12=0,"",AVERAGE(BDZ12:BEK12))</f>
        <v>0</v>
      </c>
      <c r="BEM12" s="2">
        <f>IF(BEN12=0,"",STDEV(BDZ12:BEK12)/SQRT(BEN12))</f>
        <v>0</v>
      </c>
      <c r="BEN12" s="2">
        <f>COUNT(BDZ12:BEK12)</f>
        <v>0</v>
      </c>
      <c r="BEO12" s="2">
        <f>IF(BEN12=0,"",MIN(BDZ12:BEK12))</f>
        <v>0</v>
      </c>
      <c r="BEP12" s="2">
        <f>IF(BEN12=0,"",MAX(BDZ12:BEK12))</f>
        <v>0</v>
      </c>
      <c r="BFC12" s="2">
        <f>IF(BFE12=0,"",AVERAGE(BEQ12:BFB12))</f>
        <v>0</v>
      </c>
      <c r="BFD12" s="2">
        <f>IF(BFE12=0,"",STDEV(BEQ12:BFB12)/SQRT(BFE12))</f>
        <v>0</v>
      </c>
      <c r="BFE12" s="2">
        <f>COUNT(BEQ12:BFB12)</f>
        <v>0</v>
      </c>
      <c r="BFF12" s="2">
        <f>IF(BFE12=0,"",MIN(BEQ12:BFB12))</f>
        <v>0</v>
      </c>
      <c r="BFG12" s="2">
        <f>IF(BFE12=0,"",MAX(BEQ12:BFB12))</f>
        <v>0</v>
      </c>
      <c r="BFT12" s="2">
        <f>IF(BFV12=0,"",AVERAGE(BFH12:BFS12))</f>
        <v>0</v>
      </c>
      <c r="BFU12" s="2">
        <f>IF(BFV12=0,"",STDEV(BFH12:BFS12)/SQRT(BFV12))</f>
        <v>0</v>
      </c>
      <c r="BFV12" s="2">
        <f>COUNT(BFH12:BFS12)</f>
        <v>0</v>
      </c>
      <c r="BFW12" s="2">
        <f>IF(BFV12=0,"",MIN(BFH12:BFS12))</f>
        <v>0</v>
      </c>
      <c r="BFX12" s="2">
        <f>IF(BFV12=0,"",MAX(BFH12:BFS12))</f>
        <v>0</v>
      </c>
      <c r="BGK12" s="2">
        <f>IF(BGM12=0,"",AVERAGE(BFY12:BGJ12))</f>
        <v>0</v>
      </c>
      <c r="BGL12" s="2">
        <f>IF(BGM12=0,"",STDEV(BFY12:BGJ12)/SQRT(BGM12))</f>
        <v>0</v>
      </c>
      <c r="BGM12" s="2">
        <f>COUNT(BFY12:BGJ12)</f>
        <v>0</v>
      </c>
      <c r="BGN12" s="2">
        <f>IF(BGM12=0,"",MIN(BFY12:BGJ12))</f>
        <v>0</v>
      </c>
      <c r="BGO12" s="2">
        <f>IF(BGM12=0,"",MAX(BFY12:BGJ12))</f>
        <v>0</v>
      </c>
      <c r="BHB12" s="2">
        <f>IF(BHD12=0,"",AVERAGE(BGP12:BHA12))</f>
        <v>0</v>
      </c>
      <c r="BHC12" s="2">
        <f>IF(BHD12=0,"",STDEV(BGP12:BHA12)/SQRT(BHD12))</f>
        <v>0</v>
      </c>
      <c r="BHD12" s="2">
        <f>COUNT(BGP12:BHA12)</f>
        <v>0</v>
      </c>
      <c r="BHE12" s="2">
        <f>IF(BHD12=0,"",MIN(BGP12:BHA12))</f>
        <v>0</v>
      </c>
      <c r="BHF12" s="2">
        <f>IF(BHD12=0,"",MAX(BGP12:BHA12))</f>
        <v>0</v>
      </c>
      <c r="BHG12">
        <v>152</v>
      </c>
      <c r="BHH12">
        <v>132</v>
      </c>
      <c r="BHJ12">
        <v>114</v>
      </c>
      <c r="BHK12">
        <v>137</v>
      </c>
      <c r="BHL12">
        <v>135</v>
      </c>
      <c r="BHM12">
        <v>147</v>
      </c>
      <c r="BHN12">
        <v>152</v>
      </c>
      <c r="BHO12">
        <v>108</v>
      </c>
      <c r="BHP12">
        <v>152</v>
      </c>
      <c r="BHQ12">
        <v>108</v>
      </c>
      <c r="BHR12">
        <v>140</v>
      </c>
      <c r="BHS12" s="2">
        <f>IF(BHU12=0,"",AVERAGE(BHG12:BHR12))</f>
        <v>0</v>
      </c>
      <c r="BHT12" s="2">
        <f>IF(BHU12=0,"",STDEV(BHG12:BHR12)/SQRT(BHU12))</f>
        <v>0</v>
      </c>
      <c r="BHU12" s="2">
        <f>COUNT(BHG12:BHR12)</f>
        <v>0</v>
      </c>
      <c r="BHV12" s="2">
        <f>IF(BHU12=0,"",MIN(BHG12:BHR12))</f>
        <v>0</v>
      </c>
      <c r="BHW12" s="2">
        <f>IF(BHU12=0,"",MAX(BHG12:BHR12))</f>
        <v>0</v>
      </c>
      <c r="BHX12">
        <v>107</v>
      </c>
      <c r="BIA12">
        <v>122</v>
      </c>
      <c r="BIB12">
        <v>264</v>
      </c>
      <c r="BIC12">
        <v>141</v>
      </c>
      <c r="BID12">
        <v>128</v>
      </c>
      <c r="BIE12">
        <v>113</v>
      </c>
      <c r="BIF12">
        <v>149</v>
      </c>
      <c r="BIG12">
        <v>243</v>
      </c>
      <c r="BIH12">
        <v>144</v>
      </c>
      <c r="BII12">
        <v>181</v>
      </c>
      <c r="BIJ12" s="2">
        <f>IF(BIL12=0,"",AVERAGE(BHX12:BII12))</f>
        <v>0</v>
      </c>
      <c r="BIK12" s="2">
        <f>IF(BIL12=0,"",STDEV(BHX12:BII12)/SQRT(BIL12))</f>
        <v>0</v>
      </c>
      <c r="BIL12" s="2">
        <f>COUNT(BHX12:BII12)</f>
        <v>0</v>
      </c>
      <c r="BIM12" s="2">
        <f>IF(BIL12=0,"",MIN(BHX12:BII12))</f>
        <v>0</v>
      </c>
      <c r="BIN12" s="2">
        <f>IF(BIL12=0,"",MAX(BHX12:BII12))</f>
        <v>0</v>
      </c>
      <c r="BIO12">
        <v>119</v>
      </c>
      <c r="BIP12">
        <v>128</v>
      </c>
      <c r="BIQ12">
        <v>145</v>
      </c>
      <c r="BIR12">
        <v>129</v>
      </c>
      <c r="BIS12">
        <v>136</v>
      </c>
      <c r="BIT12">
        <v>116</v>
      </c>
      <c r="BIU12">
        <v>120</v>
      </c>
      <c r="BIV12">
        <v>123</v>
      </c>
      <c r="BIW12">
        <v>136</v>
      </c>
      <c r="BIX12">
        <v>126</v>
      </c>
      <c r="BIY12">
        <v>112</v>
      </c>
      <c r="BIZ12">
        <v>198</v>
      </c>
      <c r="BJA12" s="2">
        <f>IF(BJC12=0,"",AVERAGE(BIO12:BIZ12))</f>
        <v>0</v>
      </c>
      <c r="BJB12" s="2">
        <f>IF(BJC12=0,"",STDEV(BIO12:BIZ12)/SQRT(BJC12))</f>
        <v>0</v>
      </c>
      <c r="BJC12" s="2">
        <f>COUNT(BIO12:BIZ12)</f>
        <v>0</v>
      </c>
      <c r="BJD12" s="2">
        <f>IF(BJC12=0,"",MIN(BIO12:BIZ12))</f>
        <v>0</v>
      </c>
      <c r="BJE12" s="2">
        <f>IF(BJC12=0,"",MAX(BIO12:BIZ12))</f>
        <v>0</v>
      </c>
      <c r="BJF12">
        <v>75</v>
      </c>
      <c r="BJG12">
        <v>64</v>
      </c>
      <c r="BJH12">
        <v>149</v>
      </c>
      <c r="BJI12">
        <v>155</v>
      </c>
      <c r="BJJ12">
        <v>121</v>
      </c>
      <c r="BJK12">
        <v>129</v>
      </c>
      <c r="BJL12">
        <v>146</v>
      </c>
      <c r="BJM12">
        <v>107</v>
      </c>
      <c r="BJN12">
        <v>115</v>
      </c>
      <c r="BJO12">
        <v>198</v>
      </c>
      <c r="BJP12">
        <v>133</v>
      </c>
      <c r="BJQ12">
        <v>122</v>
      </c>
      <c r="BJR12" s="2">
        <f>IF(BJT12=0,"",AVERAGE(BJF12:BJQ12))</f>
        <v>0</v>
      </c>
      <c r="BJS12" s="2">
        <f>IF(BJT12=0,"",STDEV(BJF12:BJQ12)/SQRT(BJT12))</f>
        <v>0</v>
      </c>
      <c r="BJT12" s="2">
        <f>COUNT(BJF12:BJQ12)</f>
        <v>0</v>
      </c>
      <c r="BJU12" s="2">
        <f>IF(BJT12=0,"",MIN(BJF12:BJQ12))</f>
        <v>0</v>
      </c>
      <c r="BJV12" s="2">
        <f>IF(BJT12=0,"",MAX(BJF12:BJQ12))</f>
        <v>0</v>
      </c>
      <c r="BJW12">
        <v>115</v>
      </c>
      <c r="BJX12">
        <v>105</v>
      </c>
      <c r="BJZ12">
        <v>62</v>
      </c>
      <c r="BKA12">
        <v>63</v>
      </c>
      <c r="BKB12">
        <v>97</v>
      </c>
      <c r="BKC12">
        <v>81</v>
      </c>
      <c r="BKD12">
        <v>92</v>
      </c>
      <c r="BKE12">
        <v>59</v>
      </c>
      <c r="BKF12">
        <v>76</v>
      </c>
      <c r="BKG12">
        <v>41</v>
      </c>
      <c r="BKH12">
        <v>72</v>
      </c>
      <c r="BKI12" s="2">
        <f>IF(BKK12=0,"",AVERAGE(BJW12:BKH12))</f>
        <v>0</v>
      </c>
      <c r="BKJ12" s="2">
        <f>IF(BKK12=0,"",STDEV(BJW12:BKH12)/SQRT(BKK12))</f>
        <v>0</v>
      </c>
      <c r="BKK12" s="2">
        <f>COUNT(BJW12:BKH12)</f>
        <v>0</v>
      </c>
      <c r="BKL12" s="2">
        <f>IF(BKK12=0,"",MIN(BJW12:BKH12))</f>
        <v>0</v>
      </c>
      <c r="BKM12" s="2">
        <f>IF(BKK12=0,"",MAX(BJW12:BKH12))</f>
        <v>0</v>
      </c>
      <c r="BKN12">
        <v>88</v>
      </c>
      <c r="BKQ12">
        <v>43</v>
      </c>
      <c r="BKR12">
        <v>48</v>
      </c>
      <c r="BKS12">
        <v>55</v>
      </c>
      <c r="BKT12">
        <v>51</v>
      </c>
      <c r="BKU12">
        <v>28</v>
      </c>
      <c r="BKV12">
        <v>67</v>
      </c>
      <c r="BKW12">
        <v>76</v>
      </c>
      <c r="BKX12">
        <v>64</v>
      </c>
      <c r="BKY12">
        <v>79</v>
      </c>
      <c r="BKZ12" s="2">
        <f>IF(BLB12=0,"",AVERAGE(BKN12:BKY12))</f>
        <v>0</v>
      </c>
      <c r="BLA12" s="2">
        <f>IF(BLB12=0,"",STDEV(BKN12:BKY12)/SQRT(BLB12))</f>
        <v>0</v>
      </c>
      <c r="BLB12" s="2">
        <f>COUNT(BKN12:BKY12)</f>
        <v>0</v>
      </c>
      <c r="BLC12" s="2">
        <f>IF(BLB12=0,"",MIN(BKN12:BKY12))</f>
        <v>0</v>
      </c>
      <c r="BLD12" s="2">
        <f>IF(BLB12=0,"",MAX(BKN12:BKY12))</f>
        <v>0</v>
      </c>
      <c r="BLE12">
        <v>78</v>
      </c>
      <c r="BLF12">
        <v>106</v>
      </c>
      <c r="BLG12">
        <v>61</v>
      </c>
      <c r="BLH12">
        <v>75</v>
      </c>
      <c r="BLI12">
        <v>63</v>
      </c>
      <c r="BLJ12">
        <v>66</v>
      </c>
      <c r="BLK12">
        <v>51</v>
      </c>
      <c r="BLL12">
        <v>75</v>
      </c>
      <c r="BLM12">
        <v>75</v>
      </c>
      <c r="BLN12">
        <v>69</v>
      </c>
      <c r="BLO12">
        <v>70</v>
      </c>
      <c r="BLP12">
        <v>71</v>
      </c>
      <c r="BLQ12" s="2">
        <f>IF(BLS12=0,"",AVERAGE(BLE12:BLP12))</f>
        <v>0</v>
      </c>
      <c r="BLR12" s="2">
        <f>IF(BLS12=0,"",STDEV(BLE12:BLP12)/SQRT(BLS12))</f>
        <v>0</v>
      </c>
      <c r="BLS12" s="2">
        <f>COUNT(BLE12:BLP12)</f>
        <v>0</v>
      </c>
      <c r="BLT12" s="2">
        <f>IF(BLS12=0,"",MIN(BLE12:BLP12))</f>
        <v>0</v>
      </c>
      <c r="BLU12" s="2">
        <f>IF(BLS12=0,"",MAX(BLE12:BLP12))</f>
        <v>0</v>
      </c>
      <c r="BLV12">
        <v>99</v>
      </c>
      <c r="BLW12">
        <v>78</v>
      </c>
      <c r="BLX12">
        <v>61</v>
      </c>
      <c r="BLY12">
        <v>80</v>
      </c>
      <c r="BLZ12">
        <v>54</v>
      </c>
      <c r="BMA12">
        <v>68</v>
      </c>
      <c r="BMB12">
        <v>84</v>
      </c>
      <c r="BMC12">
        <v>68</v>
      </c>
      <c r="BMD12">
        <v>62</v>
      </c>
      <c r="BME12">
        <v>68</v>
      </c>
      <c r="BMF12">
        <v>64</v>
      </c>
      <c r="BMG12">
        <v>53</v>
      </c>
      <c r="BMH12" s="2">
        <f>IF(BMJ12=0,"",AVERAGE(BLV12:BMG12))</f>
        <v>0</v>
      </c>
      <c r="BMI12" s="2">
        <f>IF(BMJ12=0,"",STDEV(BLV12:BMG12)/SQRT(BMJ12))</f>
        <v>0</v>
      </c>
      <c r="BMJ12" s="2">
        <f>COUNT(BLV12:BMG12)</f>
        <v>0</v>
      </c>
      <c r="BMK12" s="2">
        <f>IF(BMJ12=0,"",MIN(BLV12:BMG12))</f>
        <v>0</v>
      </c>
      <c r="BML12" s="2">
        <f>IF(BMJ12=0,"",MAX(BLV12:BMG12))</f>
        <v>0</v>
      </c>
      <c r="BMM12">
        <v>82</v>
      </c>
      <c r="BMN12">
        <v>55</v>
      </c>
      <c r="BMP12">
        <v>42</v>
      </c>
      <c r="BMQ12">
        <v>62</v>
      </c>
      <c r="BMR12">
        <v>92</v>
      </c>
      <c r="BMS12">
        <v>77</v>
      </c>
      <c r="BMT12">
        <v>81</v>
      </c>
      <c r="BMU12">
        <v>57</v>
      </c>
      <c r="BMV12">
        <v>74</v>
      </c>
      <c r="BMW12">
        <v>40</v>
      </c>
      <c r="BMX12">
        <v>67</v>
      </c>
      <c r="BMY12" s="2">
        <f>IF(BNA12=0,"",AVERAGE(BMM12:BMX12))</f>
        <v>0</v>
      </c>
      <c r="BMZ12" s="2">
        <f>IF(BNA12=0,"",STDEV(BMM12:BMX12)/SQRT(BNA12))</f>
        <v>0</v>
      </c>
      <c r="BNA12" s="2">
        <f>COUNT(BMM12:BMX12)</f>
        <v>0</v>
      </c>
      <c r="BNB12" s="2">
        <f>IF(BNA12=0,"",MIN(BMM12:BMX12))</f>
        <v>0</v>
      </c>
      <c r="BNC12" s="2">
        <f>IF(BNA12=0,"",MAX(BMM12:BMX12))</f>
        <v>0</v>
      </c>
      <c r="BND12">
        <v>53</v>
      </c>
      <c r="BNG12">
        <v>29</v>
      </c>
      <c r="BNH12">
        <v>40</v>
      </c>
      <c r="BNI12">
        <v>52</v>
      </c>
      <c r="BNJ12">
        <v>37</v>
      </c>
      <c r="BNK12">
        <v>20</v>
      </c>
      <c r="BNL12">
        <v>53</v>
      </c>
      <c r="BNM12">
        <v>66</v>
      </c>
      <c r="BNN12">
        <v>61</v>
      </c>
      <c r="BNO12">
        <v>67</v>
      </c>
      <c r="BNP12" s="2">
        <f>IF(BNR12=0,"",AVERAGE(BND12:BNO12))</f>
        <v>0</v>
      </c>
      <c r="BNQ12" s="2">
        <f>IF(BNR12=0,"",STDEV(BND12:BNO12)/SQRT(BNR12))</f>
        <v>0</v>
      </c>
      <c r="BNR12" s="2">
        <f>COUNT(BND12:BNO12)</f>
        <v>0</v>
      </c>
      <c r="BNS12" s="2">
        <f>IF(BNR12=0,"",MIN(BND12:BNO12))</f>
        <v>0</v>
      </c>
      <c r="BNT12" s="2">
        <f>IF(BNR12=0,"",MAX(BND12:BNO12))</f>
        <v>0</v>
      </c>
      <c r="BNU12">
        <v>53</v>
      </c>
      <c r="BNV12">
        <v>58</v>
      </c>
      <c r="BNW12">
        <v>47</v>
      </c>
      <c r="BNX12">
        <v>61</v>
      </c>
      <c r="BNY12">
        <v>46</v>
      </c>
      <c r="BNZ12">
        <v>35</v>
      </c>
      <c r="BOA12">
        <v>39</v>
      </c>
      <c r="BOB12">
        <v>65</v>
      </c>
      <c r="BOC12">
        <v>74</v>
      </c>
      <c r="BOD12">
        <v>57</v>
      </c>
      <c r="BOE12">
        <v>47</v>
      </c>
      <c r="BOF12">
        <v>61</v>
      </c>
      <c r="BOG12" s="2">
        <f>IF(BOI12=0,"",AVERAGE(BNU12:BOF12))</f>
        <v>0</v>
      </c>
      <c r="BOH12" s="2">
        <f>IF(BOI12=0,"",STDEV(BNU12:BOF12)/SQRT(BOI12))</f>
        <v>0</v>
      </c>
      <c r="BOI12" s="2">
        <f>COUNT(BNU12:BOF12)</f>
        <v>0</v>
      </c>
      <c r="BOJ12" s="2">
        <f>IF(BOI12=0,"",MIN(BNU12:BOF12))</f>
        <v>0</v>
      </c>
      <c r="BOK12" s="2">
        <f>IF(BOI12=0,"",MAX(BNU12:BOF12))</f>
        <v>0</v>
      </c>
      <c r="BOL12">
        <v>52</v>
      </c>
      <c r="BOM12">
        <v>39</v>
      </c>
      <c r="BON12">
        <v>41</v>
      </c>
      <c r="BOO12">
        <v>71</v>
      </c>
      <c r="BOP12">
        <v>49</v>
      </c>
      <c r="BOQ12">
        <v>52</v>
      </c>
      <c r="BOR12">
        <v>60</v>
      </c>
      <c r="BOS12">
        <v>54</v>
      </c>
      <c r="BOT12">
        <v>59</v>
      </c>
      <c r="BOU12">
        <v>61</v>
      </c>
      <c r="BOV12">
        <v>62</v>
      </c>
      <c r="BOW12">
        <v>49</v>
      </c>
      <c r="BOX12" s="2">
        <f>IF(BOZ12=0,"",AVERAGE(BOL12:BOW12))</f>
        <v>0</v>
      </c>
      <c r="BOY12" s="2">
        <f>IF(BOZ12=0,"",STDEV(BOL12:BOW12)/SQRT(BOZ12))</f>
        <v>0</v>
      </c>
      <c r="BOZ12" s="2">
        <f>COUNT(BOL12:BOW12)</f>
        <v>0</v>
      </c>
      <c r="BPA12" s="2">
        <f>IF(BOZ12=0,"",MIN(BOL12:BOW12))</f>
        <v>0</v>
      </c>
      <c r="BPB12" s="2">
        <f>IF(BOZ12=0,"",MAX(BOL12:BOW12))</f>
        <v>0</v>
      </c>
      <c r="BPC12">
        <v>12</v>
      </c>
      <c r="BPD12">
        <v>7</v>
      </c>
      <c r="BPF12">
        <v>6</v>
      </c>
      <c r="BPG12">
        <v>5</v>
      </c>
      <c r="BPH12">
        <v>7</v>
      </c>
      <c r="BPI12">
        <v>6</v>
      </c>
      <c r="BPJ12">
        <v>6</v>
      </c>
      <c r="BPK12">
        <v>4</v>
      </c>
      <c r="BPL12">
        <v>7</v>
      </c>
      <c r="BPM12">
        <v>7</v>
      </c>
      <c r="BPN12">
        <v>14</v>
      </c>
      <c r="BPO12" s="2">
        <f>IF(BPQ12=0,"",AVERAGE(BPC12:BPN12))</f>
        <v>0</v>
      </c>
      <c r="BPP12" s="2">
        <f>IF(BPQ12=0,"",STDEV(BPC12:BPN12)/SQRT(BPQ12))</f>
        <v>0</v>
      </c>
      <c r="BPQ12" s="2">
        <f>COUNT(BPC12:BPN12)</f>
        <v>0</v>
      </c>
      <c r="BPR12" s="2">
        <f>IF(BPQ12=0,"",MIN(BPC12:BPN12))</f>
        <v>0</v>
      </c>
      <c r="BPS12" s="2">
        <f>IF(BPQ12=0,"",MAX(BPC12:BPN12))</f>
        <v>0</v>
      </c>
      <c r="BPT12">
        <v>7</v>
      </c>
      <c r="BPW12">
        <v>5</v>
      </c>
      <c r="BPX12">
        <v>10</v>
      </c>
      <c r="BPY12">
        <v>5</v>
      </c>
      <c r="BPZ12">
        <v>3</v>
      </c>
      <c r="BQA12">
        <v>6</v>
      </c>
      <c r="BQB12">
        <v>6</v>
      </c>
      <c r="BQC12">
        <v>7</v>
      </c>
      <c r="BQD12">
        <v>5</v>
      </c>
      <c r="BQE12">
        <v>6</v>
      </c>
      <c r="BQF12" s="2">
        <f>IF(BQH12=0,"",AVERAGE(BPT12:BQE12))</f>
        <v>0</v>
      </c>
      <c r="BQG12" s="2">
        <f>IF(BQH12=0,"",STDEV(BPT12:BQE12)/SQRT(BQH12))</f>
        <v>0</v>
      </c>
      <c r="BQH12" s="2">
        <f>COUNT(BPT12:BQE12)</f>
        <v>0</v>
      </c>
      <c r="BQI12" s="2">
        <f>IF(BQH12=0,"",MIN(BPT12:BQE12))</f>
        <v>0</v>
      </c>
      <c r="BQJ12" s="2">
        <f>IF(BQH12=0,"",MAX(BPT12:BQE12))</f>
        <v>0</v>
      </c>
      <c r="BQK12">
        <v>5</v>
      </c>
      <c r="BQL12">
        <v>6</v>
      </c>
      <c r="BQM12">
        <v>7</v>
      </c>
      <c r="BQN12">
        <v>7</v>
      </c>
      <c r="BQO12">
        <v>6</v>
      </c>
      <c r="BQP12">
        <v>6</v>
      </c>
      <c r="BQQ12">
        <v>5</v>
      </c>
      <c r="BQR12">
        <v>8</v>
      </c>
      <c r="BQS12">
        <v>7</v>
      </c>
      <c r="BQT12">
        <v>6</v>
      </c>
      <c r="BQU12">
        <v>4</v>
      </c>
      <c r="BQV12">
        <v>3</v>
      </c>
      <c r="BQW12" s="2">
        <f>IF(BQY12=0,"",AVERAGE(BQK12:BQV12))</f>
        <v>0</v>
      </c>
      <c r="BQX12" s="2">
        <f>IF(BQY12=0,"",STDEV(BQK12:BQV12)/SQRT(BQY12))</f>
        <v>0</v>
      </c>
      <c r="BQY12" s="2">
        <f>COUNT(BQK12:BQV12)</f>
        <v>0</v>
      </c>
      <c r="BQZ12" s="2">
        <f>IF(BQY12=0,"",MIN(BQK12:BQV12))</f>
        <v>0</v>
      </c>
      <c r="BRA12" s="2">
        <f>IF(BQY12=0,"",MAX(BQK12:BQV12))</f>
        <v>0</v>
      </c>
      <c r="BRB12">
        <v>10</v>
      </c>
      <c r="BRC12">
        <v>8</v>
      </c>
      <c r="BRD12">
        <v>6</v>
      </c>
      <c r="BRF12">
        <v>5</v>
      </c>
      <c r="BRG12">
        <v>7</v>
      </c>
      <c r="BRH12">
        <v>4</v>
      </c>
      <c r="BRI12">
        <v>5</v>
      </c>
      <c r="BRJ12">
        <v>5</v>
      </c>
      <c r="BRK12">
        <v>5</v>
      </c>
      <c r="BRL12">
        <v>6</v>
      </c>
      <c r="BRM12">
        <v>6</v>
      </c>
      <c r="BRN12" s="2">
        <f>IF(BRP12=0,"",AVERAGE(BRB12:BRM12))</f>
        <v>0</v>
      </c>
      <c r="BRO12" s="2">
        <f>IF(BRP12=0,"",STDEV(BRB12:BRM12)/SQRT(BRP12))</f>
        <v>0</v>
      </c>
      <c r="BRP12" s="2">
        <f>COUNT(BRB12:BRM12)</f>
        <v>0</v>
      </c>
      <c r="BRQ12" s="2">
        <f>IF(BRP12=0,"",MIN(BRB12:BRM12))</f>
        <v>0</v>
      </c>
      <c r="BRR12" s="2">
        <f>IF(BRP12=0,"",MAX(BRB12:BRM12))</f>
        <v>0</v>
      </c>
      <c r="BRS12">
        <v>8</v>
      </c>
      <c r="BRT12">
        <v>6</v>
      </c>
      <c r="BRV12">
        <v>4</v>
      </c>
      <c r="BRW12">
        <v>2</v>
      </c>
      <c r="BRX12">
        <v>2</v>
      </c>
      <c r="BRY12">
        <v>2</v>
      </c>
      <c r="BRZ12">
        <v>2</v>
      </c>
      <c r="BSA12">
        <v>3</v>
      </c>
      <c r="BSB12">
        <v>4</v>
      </c>
      <c r="BSC12">
        <v>5</v>
      </c>
      <c r="BSD12">
        <v>5</v>
      </c>
      <c r="BSE12" s="2">
        <f>IF(BSG12=0,"",AVERAGE(BRS12:BSD12))</f>
        <v>0</v>
      </c>
      <c r="BSF12" s="2">
        <f>IF(BSG12=0,"",STDEV(BRS12:BSD12)/SQRT(BSG12))</f>
        <v>0</v>
      </c>
      <c r="BSG12" s="2">
        <f>COUNT(BRS12:BSD12)</f>
        <v>0</v>
      </c>
      <c r="BSH12" s="2">
        <f>IF(BSG12=0,"",MIN(BRS12:BSD12))</f>
        <v>0</v>
      </c>
      <c r="BSI12" s="2">
        <f>IF(BSG12=0,"",MAX(BRS12:BSD12))</f>
        <v>0</v>
      </c>
      <c r="BSJ12">
        <v>5</v>
      </c>
      <c r="BSM12">
        <v>3</v>
      </c>
      <c r="BSN12">
        <v>6</v>
      </c>
      <c r="BSO12">
        <v>1</v>
      </c>
      <c r="BSP12">
        <v>0</v>
      </c>
      <c r="BSQ12">
        <v>4</v>
      </c>
      <c r="BSR12">
        <v>3</v>
      </c>
      <c r="BSS12">
        <v>4</v>
      </c>
      <c r="BST12">
        <v>2</v>
      </c>
      <c r="BSU12">
        <v>4</v>
      </c>
      <c r="BSV12" s="2">
        <f>IF(BSX12=0,"",AVERAGE(BSJ12:BSU12))</f>
        <v>0</v>
      </c>
      <c r="BSW12" s="2">
        <f>IF(BSX12=0,"",STDEV(BSJ12:BSU12)/SQRT(BSX12))</f>
        <v>0</v>
      </c>
      <c r="BSX12" s="2">
        <f>COUNT(BSJ12:BSU12)</f>
        <v>0</v>
      </c>
      <c r="BSY12" s="2">
        <f>IF(BSX12=0,"",MIN(BSJ12:BSU12))</f>
        <v>0</v>
      </c>
      <c r="BSZ12" s="2">
        <f>IF(BSX12=0,"",MAX(BSJ12:BSU12))</f>
        <v>0</v>
      </c>
      <c r="BTA12">
        <v>3</v>
      </c>
      <c r="BTB12">
        <v>4</v>
      </c>
      <c r="BTC12">
        <v>5</v>
      </c>
      <c r="BTD12">
        <v>6</v>
      </c>
      <c r="BTE12">
        <v>3</v>
      </c>
      <c r="BTF12">
        <v>4</v>
      </c>
      <c r="BTG12">
        <v>4</v>
      </c>
      <c r="BTH12">
        <v>6</v>
      </c>
      <c r="BTI12">
        <v>2</v>
      </c>
      <c r="BTJ12">
        <v>2</v>
      </c>
      <c r="BTK12">
        <v>3</v>
      </c>
      <c r="BTL12">
        <v>1</v>
      </c>
      <c r="BTM12" s="2">
        <f>IF(BTO12=0,"",AVERAGE(BTA12:BTL12))</f>
        <v>0</v>
      </c>
      <c r="BTN12" s="2">
        <f>IF(BTO12=0,"",STDEV(BTA12:BTL12)/SQRT(BTO12))</f>
        <v>0</v>
      </c>
      <c r="BTO12" s="2">
        <f>COUNT(BTA12:BTL12)</f>
        <v>0</v>
      </c>
      <c r="BTP12" s="2">
        <f>IF(BTO12=0,"",MIN(BTA12:BTL12))</f>
        <v>0</v>
      </c>
      <c r="BTQ12" s="2">
        <f>IF(BTO12=0,"",MAX(BTA12:BTL12))</f>
        <v>0</v>
      </c>
      <c r="BTR12">
        <v>5</v>
      </c>
      <c r="BTS12">
        <v>5</v>
      </c>
      <c r="BTT12">
        <v>3</v>
      </c>
      <c r="BTV12">
        <v>3</v>
      </c>
      <c r="BTW12">
        <v>5</v>
      </c>
      <c r="BTX12">
        <v>2</v>
      </c>
      <c r="BTY12">
        <v>3</v>
      </c>
      <c r="BTZ12">
        <v>2</v>
      </c>
      <c r="BUA12">
        <v>1</v>
      </c>
      <c r="BUB12">
        <v>3</v>
      </c>
      <c r="BUC12">
        <v>3</v>
      </c>
      <c r="BUD12" s="2">
        <f>IF(BUF12=0,"",AVERAGE(BTR12:BUC12))</f>
        <v>0</v>
      </c>
      <c r="BUE12" s="2">
        <f>IF(BUF12=0,"",STDEV(BTR12:BUC12)/SQRT(BUF12))</f>
        <v>0</v>
      </c>
      <c r="BUF12" s="2">
        <f>COUNT(BTR12:BUC12)</f>
        <v>0</v>
      </c>
      <c r="BUG12" s="2">
        <f>IF(BUF12=0,"",MIN(BTR12:BUC12))</f>
        <v>0</v>
      </c>
      <c r="BUH12" s="2">
        <f>IF(BUF12=0,"",MAX(BTR12:BUC12))</f>
        <v>0</v>
      </c>
      <c r="BUI12">
        <v>22</v>
      </c>
      <c r="BUJ12">
        <v>28</v>
      </c>
      <c r="BUL12">
        <v>23</v>
      </c>
      <c r="BUM12">
        <v>20</v>
      </c>
      <c r="BUN12">
        <v>18</v>
      </c>
      <c r="BUO12">
        <v>24</v>
      </c>
      <c r="BUP12">
        <v>23</v>
      </c>
      <c r="BUQ12">
        <v>17</v>
      </c>
      <c r="BUR12">
        <v>19</v>
      </c>
      <c r="BUS12">
        <v>19</v>
      </c>
      <c r="BUT12">
        <v>16</v>
      </c>
      <c r="BUU12" s="2">
        <f>IF(BUW12=0,"",AVERAGE(BUI12:BUT12))</f>
        <v>0</v>
      </c>
      <c r="BUV12" s="2">
        <f>IF(BUW12=0,"",STDEV(BUI12:BUT12)/SQRT(BUW12))</f>
        <v>0</v>
      </c>
      <c r="BUW12" s="2">
        <f>COUNT(BUI12:BUT12)</f>
        <v>0</v>
      </c>
      <c r="BUX12" s="2">
        <f>IF(BUW12=0,"",MIN(BUI12:BUT12))</f>
        <v>0</v>
      </c>
      <c r="BUY12" s="2">
        <f>IF(BUW12=0,"",MAX(BUI12:BUT12))</f>
        <v>0</v>
      </c>
      <c r="BUZ12">
        <v>26</v>
      </c>
      <c r="BVC12">
        <v>20</v>
      </c>
      <c r="BVD12">
        <v>17</v>
      </c>
      <c r="BVE12">
        <v>18</v>
      </c>
      <c r="BVF12">
        <v>16</v>
      </c>
      <c r="BVG12">
        <v>18</v>
      </c>
      <c r="BVH12">
        <v>22</v>
      </c>
      <c r="BVI12">
        <v>27</v>
      </c>
      <c r="BVJ12">
        <v>23</v>
      </c>
      <c r="BVK12">
        <v>19</v>
      </c>
      <c r="BVL12" s="2">
        <f>IF(BVN12=0,"",AVERAGE(BUZ12:BVK12))</f>
        <v>0</v>
      </c>
      <c r="BVM12" s="2">
        <f>IF(BVN12=0,"",STDEV(BUZ12:BVK12)/SQRT(BVN12))</f>
        <v>0</v>
      </c>
      <c r="BVN12" s="2">
        <f>COUNT(BUZ12:BVK12)</f>
        <v>0</v>
      </c>
      <c r="BVO12" s="2">
        <f>IF(BVN12=0,"",MIN(BUZ12:BVK12))</f>
        <v>0</v>
      </c>
      <c r="BVP12" s="2">
        <f>IF(BVN12=0,"",MAX(BUZ12:BVK12))</f>
        <v>0</v>
      </c>
      <c r="BVQ12">
        <v>20</v>
      </c>
      <c r="BVR12">
        <v>22</v>
      </c>
      <c r="BVS12">
        <v>21</v>
      </c>
      <c r="BVT12">
        <v>20</v>
      </c>
      <c r="BVU12">
        <v>23</v>
      </c>
      <c r="BVV12">
        <v>27</v>
      </c>
      <c r="BVW12">
        <v>20</v>
      </c>
      <c r="BVX12">
        <v>18</v>
      </c>
      <c r="BVY12">
        <v>24</v>
      </c>
      <c r="BVZ12">
        <v>16</v>
      </c>
      <c r="BWA12">
        <v>22</v>
      </c>
      <c r="BWB12">
        <v>21</v>
      </c>
      <c r="BWC12" s="2">
        <f>IF(BWE12=0,"",AVERAGE(BVQ12:BWB12))</f>
        <v>0</v>
      </c>
      <c r="BWD12" s="2">
        <f>IF(BWE12=0,"",STDEV(BVQ12:BWB12)/SQRT(BWE12))</f>
        <v>0</v>
      </c>
      <c r="BWE12" s="2">
        <f>COUNT(BVQ12:BWB12)</f>
        <v>0</v>
      </c>
      <c r="BWF12" s="2">
        <f>IF(BWE12=0,"",MIN(BVQ12:BWB12))</f>
        <v>0</v>
      </c>
      <c r="BWG12" s="2">
        <f>IF(BWE12=0,"",MAX(BVQ12:BWB12))</f>
        <v>0</v>
      </c>
      <c r="BWH12">
        <v>25</v>
      </c>
      <c r="BWI12">
        <v>21</v>
      </c>
      <c r="BWJ12">
        <v>19</v>
      </c>
      <c r="BWK12">
        <v>26</v>
      </c>
      <c r="BWL12">
        <v>19</v>
      </c>
      <c r="BWM12">
        <v>18</v>
      </c>
      <c r="BWN12">
        <v>21</v>
      </c>
      <c r="BWO12">
        <v>18</v>
      </c>
      <c r="BWP12">
        <v>24</v>
      </c>
      <c r="BWQ12">
        <v>19</v>
      </c>
      <c r="BWR12">
        <v>12</v>
      </c>
      <c r="BWS12">
        <v>15</v>
      </c>
      <c r="BWT12" s="2">
        <f>IF(BWV12=0,"",AVERAGE(BWH12:BWS12))</f>
        <v>0</v>
      </c>
      <c r="BWU12" s="2">
        <f>IF(BWV12=0,"",STDEV(BWH12:BWS12)/SQRT(BWV12))</f>
        <v>0</v>
      </c>
      <c r="BWV12" s="2">
        <f>COUNT(BWH12:BWS12)</f>
        <v>0</v>
      </c>
      <c r="BWW12" s="2">
        <f>IF(BWV12=0,"",MIN(BWH12:BWS12))</f>
        <v>0</v>
      </c>
      <c r="BWX12" s="2">
        <f>IF(BWV12=0,"",MAX(BWH12:BWS12))</f>
        <v>0</v>
      </c>
      <c r="BWY12">
        <v>17</v>
      </c>
      <c r="BWZ12">
        <v>17</v>
      </c>
      <c r="BXB12">
        <v>11</v>
      </c>
      <c r="BXC12">
        <v>13</v>
      </c>
      <c r="BXD12">
        <v>15</v>
      </c>
      <c r="BXE12">
        <v>16</v>
      </c>
      <c r="BXF12">
        <v>14</v>
      </c>
      <c r="BXG12">
        <v>9</v>
      </c>
      <c r="BXH12">
        <v>12</v>
      </c>
      <c r="BXI12">
        <v>11</v>
      </c>
      <c r="BXJ12">
        <v>11</v>
      </c>
      <c r="BXK12" s="2">
        <f>IF(BXM12=0,"",AVERAGE(BWY12:BXJ12))</f>
        <v>0</v>
      </c>
      <c r="BXL12" s="2">
        <f>IF(BXM12=0,"",STDEV(BWY12:BXJ12)/SQRT(BXM12))</f>
        <v>0</v>
      </c>
      <c r="BXM12" s="2">
        <f>COUNT(BWY12:BXJ12)</f>
        <v>0</v>
      </c>
      <c r="BXN12" s="2">
        <f>IF(BXM12=0,"",MIN(BWY12:BXJ12))</f>
        <v>0</v>
      </c>
      <c r="BXO12" s="2">
        <f>IF(BXM12=0,"",MAX(BWY12:BXJ12))</f>
        <v>0</v>
      </c>
      <c r="BXP12">
        <v>15</v>
      </c>
      <c r="BXS12">
        <v>13</v>
      </c>
      <c r="BXT12">
        <v>11</v>
      </c>
      <c r="BXU12">
        <v>11</v>
      </c>
      <c r="BXV12">
        <v>11</v>
      </c>
      <c r="BXW12">
        <v>9</v>
      </c>
      <c r="BXX12">
        <v>13</v>
      </c>
      <c r="BXY12">
        <v>17</v>
      </c>
      <c r="BXZ12">
        <v>12</v>
      </c>
      <c r="BYA12">
        <v>12</v>
      </c>
      <c r="BYB12" s="2">
        <f>IF(BYD12=0,"",AVERAGE(BXP12:BYA12))</f>
        <v>0</v>
      </c>
      <c r="BYC12" s="2">
        <f>IF(BYD12=0,"",STDEV(BXP12:BYA12)/SQRT(BYD12))</f>
        <v>0</v>
      </c>
      <c r="BYD12" s="2">
        <f>COUNT(BXP12:BYA12)</f>
        <v>0</v>
      </c>
      <c r="BYE12" s="2">
        <f>IF(BYD12=0,"",MIN(BXP12:BYA12))</f>
        <v>0</v>
      </c>
      <c r="BYF12" s="2">
        <f>IF(BYD12=0,"",MAX(BXP12:BYA12))</f>
        <v>0</v>
      </c>
      <c r="BYG12">
        <v>13</v>
      </c>
      <c r="BYH12">
        <v>14</v>
      </c>
      <c r="BYI12">
        <v>9</v>
      </c>
      <c r="BYJ12">
        <v>13</v>
      </c>
      <c r="BYK12">
        <v>13</v>
      </c>
      <c r="BYL12">
        <v>25</v>
      </c>
      <c r="BYM12">
        <v>12</v>
      </c>
      <c r="BYN12">
        <v>11</v>
      </c>
      <c r="BYO12">
        <v>15</v>
      </c>
      <c r="BYP12">
        <v>9</v>
      </c>
      <c r="BYQ12">
        <v>10</v>
      </c>
      <c r="BYR12">
        <v>14</v>
      </c>
      <c r="BYS12" s="2">
        <f>IF(BYU12=0,"",AVERAGE(BYG12:BYR12))</f>
        <v>0</v>
      </c>
      <c r="BYT12" s="2">
        <f>IF(BYU12=0,"",STDEV(BYG12:BYR12)/SQRT(BYU12))</f>
        <v>0</v>
      </c>
      <c r="BYU12" s="2">
        <f>COUNT(BYG12:BYR12)</f>
        <v>0</v>
      </c>
      <c r="BYV12" s="2">
        <f>IF(BYU12=0,"",MIN(BYG12:BYR12))</f>
        <v>0</v>
      </c>
      <c r="BYW12" s="2">
        <f>IF(BYU12=0,"",MAX(BYG12:BYR12))</f>
        <v>0</v>
      </c>
      <c r="BYX12">
        <v>15</v>
      </c>
      <c r="BYY12">
        <v>12</v>
      </c>
      <c r="BYZ12">
        <v>13</v>
      </c>
      <c r="BZA12">
        <v>14</v>
      </c>
      <c r="BZB12">
        <v>11</v>
      </c>
      <c r="BZC12">
        <v>12</v>
      </c>
      <c r="BZD12">
        <v>11</v>
      </c>
      <c r="BZE12">
        <v>10</v>
      </c>
      <c r="BZF12">
        <v>13</v>
      </c>
      <c r="BZG12">
        <v>5</v>
      </c>
      <c r="BZH12">
        <v>8</v>
      </c>
      <c r="BZI12">
        <v>8</v>
      </c>
      <c r="BZJ12" s="2">
        <f>IF(BZL12=0,"",AVERAGE(BYX12:BZI12))</f>
        <v>0</v>
      </c>
      <c r="BZK12" s="2">
        <f>IF(BZL12=0,"",STDEV(BYX12:BZI12)/SQRT(BZL12))</f>
        <v>0</v>
      </c>
      <c r="BZL12" s="2">
        <f>COUNT(BYX12:BZI12)</f>
        <v>0</v>
      </c>
      <c r="BZM12" s="2">
        <f>IF(BZL12=0,"",MIN(BYX12:BZI12))</f>
        <v>0</v>
      </c>
      <c r="BZN12" s="2">
        <f>IF(BZL12=0,"",MAX(BYX12:BZI12))</f>
        <v>0</v>
      </c>
      <c r="BZO12">
        <v>114</v>
      </c>
      <c r="BZP12">
        <v>103</v>
      </c>
      <c r="BZR12">
        <v>66</v>
      </c>
      <c r="BZS12">
        <v>75</v>
      </c>
      <c r="BZT12">
        <v>100</v>
      </c>
      <c r="BZU12">
        <v>86</v>
      </c>
      <c r="BZV12">
        <v>105</v>
      </c>
      <c r="BZW12">
        <v>73</v>
      </c>
      <c r="BZX12">
        <v>86</v>
      </c>
      <c r="BZY12">
        <v>63</v>
      </c>
      <c r="BZZ12">
        <v>86</v>
      </c>
      <c r="CAA12" s="2">
        <f>IF(CAC12=0,"",AVERAGE(BZO12:BZZ12))</f>
        <v>0</v>
      </c>
      <c r="CAB12" s="2">
        <f>IF(CAC12=0,"",STDEV(BZO12:BZZ12)/SQRT(CAC12))</f>
        <v>0</v>
      </c>
      <c r="CAC12" s="2">
        <f>COUNT(BZO12:BZZ12)</f>
        <v>0</v>
      </c>
      <c r="CAD12" s="2">
        <f>IF(CAC12=0,"",MIN(BZO12:BZZ12))</f>
        <v>0</v>
      </c>
      <c r="CAE12" s="2">
        <f>IF(CAC12=0,"",MAX(BZO12:BZZ12))</f>
        <v>0</v>
      </c>
      <c r="CAF12">
        <v>89</v>
      </c>
      <c r="CAI12">
        <v>51</v>
      </c>
      <c r="CAJ12">
        <v>78</v>
      </c>
      <c r="CAK12">
        <v>75</v>
      </c>
      <c r="CAL12">
        <v>65</v>
      </c>
      <c r="CAM12">
        <v>44</v>
      </c>
      <c r="CAN12">
        <v>95</v>
      </c>
      <c r="CAO12">
        <v>113</v>
      </c>
      <c r="CAP12">
        <v>97</v>
      </c>
      <c r="CAQ12">
        <v>99</v>
      </c>
      <c r="CAR12" s="2">
        <f>IF(CAT12=0,"",AVERAGE(CAF12:CAQ12))</f>
        <v>0</v>
      </c>
      <c r="CAS12" s="2">
        <f>IF(CAT12=0,"",STDEV(CAF12:CAQ12)/SQRT(CAT12))</f>
        <v>0</v>
      </c>
      <c r="CAT12" s="2">
        <f>COUNT(CAF12:CAQ12)</f>
        <v>0</v>
      </c>
      <c r="CAU12" s="2">
        <f>IF(CAT12=0,"",MIN(CAF12:CAQ12))</f>
        <v>0</v>
      </c>
      <c r="CAV12" s="2">
        <f>IF(CAT12=0,"",MAX(CAF12:CAQ12))</f>
        <v>0</v>
      </c>
      <c r="CAW12">
        <v>81</v>
      </c>
      <c r="CAX12">
        <v>92</v>
      </c>
      <c r="CAY12">
        <v>63</v>
      </c>
      <c r="CAZ12">
        <v>84</v>
      </c>
      <c r="CBA12">
        <v>71</v>
      </c>
      <c r="CBB12">
        <v>71</v>
      </c>
      <c r="CBC12">
        <v>61</v>
      </c>
      <c r="CBD12">
        <v>92</v>
      </c>
      <c r="CBE12">
        <v>92</v>
      </c>
      <c r="CBF12">
        <v>79</v>
      </c>
      <c r="CBG12">
        <v>74</v>
      </c>
      <c r="CBH12">
        <v>90</v>
      </c>
      <c r="CBI12" s="2">
        <f>IF(CBK12=0,"",AVERAGE(CAW12:CBH12))</f>
        <v>0</v>
      </c>
      <c r="CBJ12" s="2">
        <f>IF(CBK12=0,"",STDEV(CAW12:CBH12)/SQRT(CBK12))</f>
        <v>0</v>
      </c>
      <c r="CBK12" s="2">
        <f>COUNT(CAW12:CBH12)</f>
        <v>0</v>
      </c>
      <c r="CBL12" s="2">
        <f>IF(CBK12=0,"",MIN(CAW12:CBH12))</f>
        <v>0</v>
      </c>
      <c r="CBM12" s="2">
        <f>IF(CBK12=0,"",MAX(CAW12:CBH12))</f>
        <v>0</v>
      </c>
      <c r="CBN12">
        <v>93</v>
      </c>
      <c r="CBO12">
        <v>74</v>
      </c>
      <c r="CBP12">
        <v>72</v>
      </c>
      <c r="CBQ12">
        <v>87</v>
      </c>
      <c r="CBR12">
        <v>64</v>
      </c>
      <c r="CBS12">
        <v>71</v>
      </c>
      <c r="CBT12">
        <v>84</v>
      </c>
      <c r="CBU12">
        <v>76</v>
      </c>
      <c r="CBV12">
        <v>107</v>
      </c>
      <c r="CBW12">
        <v>88</v>
      </c>
      <c r="CBX12">
        <v>66</v>
      </c>
      <c r="CBY12">
        <v>86</v>
      </c>
      <c r="CBZ12" s="2">
        <f>IF(CCB12=0,"",AVERAGE(CBN12:CBY12))</f>
        <v>0</v>
      </c>
      <c r="CCA12" s="2">
        <f>IF(CCB12=0,"",STDEV(CBN12:CBY12)/SQRT(CCB12))</f>
        <v>0</v>
      </c>
      <c r="CCB12" s="2">
        <f>COUNT(CBN12:CBY12)</f>
        <v>0</v>
      </c>
      <c r="CCC12" s="2">
        <f>IF(CCB12=0,"",MIN(CBN12:CBY12))</f>
        <v>0</v>
      </c>
      <c r="CCD12" s="2">
        <f>IF(CCB12=0,"",MAX(CBN12:CBY12))</f>
        <v>0</v>
      </c>
      <c r="CCE12">
        <v>15</v>
      </c>
      <c r="CCF12">
        <v>8</v>
      </c>
      <c r="CCH12">
        <v>5</v>
      </c>
      <c r="CCI12">
        <v>5</v>
      </c>
      <c r="CCJ12">
        <v>6</v>
      </c>
      <c r="CCK12">
        <v>5</v>
      </c>
      <c r="CCL12">
        <v>10</v>
      </c>
      <c r="CCM12">
        <v>6</v>
      </c>
      <c r="CCN12">
        <v>6</v>
      </c>
      <c r="CCO12">
        <v>8</v>
      </c>
      <c r="CCP12">
        <v>12</v>
      </c>
      <c r="CCQ12" s="2">
        <f>IF(CCS12=0,"",AVERAGE(CCE12:CCP12))</f>
        <v>0</v>
      </c>
      <c r="CCR12" s="2">
        <f>IF(CCS12=0,"",STDEV(CCE12:CCP12)/SQRT(CCS12))</f>
        <v>0</v>
      </c>
      <c r="CCS12" s="2">
        <f>COUNT(CCE12:CCP12)</f>
        <v>0</v>
      </c>
      <c r="CCT12" s="2">
        <f>IF(CCS12=0,"",MIN(CCE12:CCP12))</f>
        <v>0</v>
      </c>
      <c r="CCU12" s="2">
        <f>IF(CCS12=0,"",MAX(CCE12:CCP12))</f>
        <v>0</v>
      </c>
      <c r="CCV12">
        <v>9</v>
      </c>
      <c r="CCY12">
        <v>9</v>
      </c>
      <c r="CCZ12">
        <v>2</v>
      </c>
      <c r="CDA12">
        <v>6</v>
      </c>
      <c r="CDB12">
        <v>2</v>
      </c>
      <c r="CDC12">
        <v>6</v>
      </c>
      <c r="CDD12">
        <v>6</v>
      </c>
      <c r="CDE12">
        <v>11</v>
      </c>
      <c r="CDF12">
        <v>5</v>
      </c>
      <c r="CDG12">
        <v>7</v>
      </c>
      <c r="CDH12" s="2">
        <f>IF(CDJ12=0,"",AVERAGE(CCV12:CDG12))</f>
        <v>0</v>
      </c>
      <c r="CDI12" s="2">
        <f>IF(CDJ12=0,"",STDEV(CCV12:CDG12)/SQRT(CDJ12))</f>
        <v>0</v>
      </c>
      <c r="CDJ12" s="2">
        <f>COUNT(CCV12:CDG12)</f>
        <v>0</v>
      </c>
      <c r="CDK12" s="2">
        <f>IF(CDJ12=0,"",MIN(CCV12:CDG12))</f>
        <v>0</v>
      </c>
      <c r="CDL12" s="2">
        <f>IF(CDJ12=0,"",MAX(CCV12:CDG12))</f>
        <v>0</v>
      </c>
      <c r="CDM12">
        <v>6</v>
      </c>
      <c r="CDN12">
        <v>8</v>
      </c>
      <c r="CDO12">
        <v>10</v>
      </c>
      <c r="CDP12">
        <v>5</v>
      </c>
      <c r="CDQ12">
        <v>5</v>
      </c>
      <c r="CDR12">
        <v>4</v>
      </c>
      <c r="CDS12">
        <v>2</v>
      </c>
      <c r="CDT12">
        <v>7</v>
      </c>
      <c r="CDU12">
        <v>6</v>
      </c>
      <c r="CDV12">
        <v>6</v>
      </c>
      <c r="CDW12">
        <v>5</v>
      </c>
      <c r="CDX12">
        <v>5</v>
      </c>
      <c r="CDY12" s="2">
        <f>IF(CEA12=0,"",AVERAGE(CDM12:CDX12))</f>
        <v>0</v>
      </c>
      <c r="CDZ12" s="2">
        <f>IF(CEA12=0,"",STDEV(CDM12:CDX12)/SQRT(CEA12))</f>
        <v>0</v>
      </c>
      <c r="CEA12" s="2">
        <f>COUNT(CDM12:CDX12)</f>
        <v>0</v>
      </c>
      <c r="CEB12" s="2">
        <f>IF(CEA12=0,"",MIN(CDM12:CDX12))</f>
        <v>0</v>
      </c>
      <c r="CEC12" s="2">
        <f>IF(CEA12=0,"",MAX(CDM12:CDX12))</f>
        <v>0</v>
      </c>
      <c r="CED12">
        <v>13</v>
      </c>
      <c r="CEE12">
        <v>8</v>
      </c>
      <c r="CEF12">
        <v>6</v>
      </c>
      <c r="CEG12">
        <v>6</v>
      </c>
      <c r="CEH12">
        <v>11</v>
      </c>
      <c r="CEI12">
        <v>4</v>
      </c>
      <c r="CEJ12">
        <v>5</v>
      </c>
      <c r="CEK12">
        <v>6</v>
      </c>
      <c r="CEL12">
        <v>8</v>
      </c>
      <c r="CEM12">
        <v>6</v>
      </c>
      <c r="CEN12">
        <v>7</v>
      </c>
      <c r="CEO12">
        <v>5</v>
      </c>
      <c r="CEP12" s="2">
        <f>IF(CER12=0,"",AVERAGE(CED12:CEO12))</f>
        <v>0</v>
      </c>
      <c r="CEQ12" s="2">
        <f>IF(CER12=0,"",STDEV(CED12:CEO12)/SQRT(CER12))</f>
        <v>0</v>
      </c>
      <c r="CER12" s="2">
        <f>COUNT(CED12:CEO12)</f>
        <v>0</v>
      </c>
      <c r="CES12" s="2">
        <f>IF(CER12=0,"",MIN(CED12:CEO12))</f>
        <v>0</v>
      </c>
      <c r="CET12" s="2">
        <f>IF(CER12=0,"",MAX(CED12:CEO12))</f>
        <v>0</v>
      </c>
      <c r="CEU12">
        <v>83</v>
      </c>
      <c r="CEV12">
        <v>132</v>
      </c>
      <c r="CEX12">
        <v>114</v>
      </c>
      <c r="CEY12">
        <v>135</v>
      </c>
      <c r="CEZ12">
        <v>134</v>
      </c>
      <c r="CFA12">
        <v>147</v>
      </c>
      <c r="CFB12">
        <v>142</v>
      </c>
      <c r="CFC12">
        <v>101</v>
      </c>
      <c r="CFD12">
        <v>152</v>
      </c>
      <c r="CFE12">
        <v>108</v>
      </c>
      <c r="CFF12">
        <v>152</v>
      </c>
      <c r="CFG12" s="2">
        <f>IF(CFI12=0,"",AVERAGE(CEU12:CFF12))</f>
        <v>0</v>
      </c>
      <c r="CFH12" s="2">
        <f>IF(CFI12=0,"",STDEV(CEU12:CFF12)/SQRT(CFI12))</f>
        <v>0</v>
      </c>
      <c r="CFI12" s="2">
        <f>COUNT(CEU12:CFF12)</f>
        <v>0</v>
      </c>
      <c r="CFJ12" s="2">
        <f>IF(CFI12=0,"",MIN(CEU12:CFF12))</f>
        <v>0</v>
      </c>
      <c r="CFK12" s="2">
        <f>IF(CFI12=0,"",MAX(CEU12:CFF12))</f>
        <v>0</v>
      </c>
      <c r="CFL12">
        <v>94</v>
      </c>
      <c r="CFO12">
        <v>115</v>
      </c>
      <c r="CFP12">
        <v>249</v>
      </c>
      <c r="CFQ12">
        <v>141</v>
      </c>
      <c r="CFR12">
        <v>128</v>
      </c>
      <c r="CFS12">
        <v>94</v>
      </c>
      <c r="CFT12">
        <v>195</v>
      </c>
      <c r="CFU12">
        <v>243</v>
      </c>
      <c r="CFV12">
        <v>144</v>
      </c>
      <c r="CFW12">
        <v>156</v>
      </c>
      <c r="CFX12" s="2">
        <f>IF(CFZ12=0,"",AVERAGE(CFL12:CFW12))</f>
        <v>0</v>
      </c>
      <c r="CFY12" s="2">
        <f>IF(CFZ12=0,"",STDEV(CFL12:CFW12)/SQRT(CFZ12))</f>
        <v>0</v>
      </c>
      <c r="CFZ12" s="2">
        <f>COUNT(CFL12:CFW12)</f>
        <v>0</v>
      </c>
      <c r="CGA12" s="2">
        <f>IF(CFZ12=0,"",MIN(CFL12:CFW12))</f>
        <v>0</v>
      </c>
      <c r="CGB12" s="2">
        <f>IF(CFZ12=0,"",MAX(CFL12:CFW12))</f>
        <v>0</v>
      </c>
      <c r="CGC12">
        <v>119</v>
      </c>
      <c r="CGD12">
        <v>125</v>
      </c>
      <c r="CGE12">
        <v>133</v>
      </c>
      <c r="CGF12">
        <v>123</v>
      </c>
      <c r="CGG12">
        <v>142</v>
      </c>
      <c r="CGH12">
        <v>115</v>
      </c>
      <c r="CGI12">
        <v>145</v>
      </c>
      <c r="CGJ12">
        <v>117</v>
      </c>
      <c r="CGK12">
        <v>136</v>
      </c>
      <c r="CGL12">
        <v>126</v>
      </c>
      <c r="CGM12">
        <v>112</v>
      </c>
      <c r="CGN12">
        <v>198</v>
      </c>
      <c r="CGO12" s="2">
        <f>IF(CGQ12=0,"",AVERAGE(CGC12:CGN12))</f>
        <v>0</v>
      </c>
      <c r="CGP12" s="2">
        <f>IF(CGQ12=0,"",STDEV(CGC12:CGN12)/SQRT(CGQ12))</f>
        <v>0</v>
      </c>
      <c r="CGQ12" s="2">
        <f>COUNT(CGC12:CGN12)</f>
        <v>0</v>
      </c>
      <c r="CGR12" s="2">
        <f>IF(CGQ12=0,"",MIN(CGC12:CGN12))</f>
        <v>0</v>
      </c>
      <c r="CGS12" s="2">
        <f>IF(CGQ12=0,"",MAX(CGC12:CGN12))</f>
        <v>0</v>
      </c>
      <c r="CGT12">
        <v>75</v>
      </c>
      <c r="CGU12">
        <v>64</v>
      </c>
      <c r="CGV12">
        <v>149</v>
      </c>
      <c r="CGW12">
        <v>152</v>
      </c>
      <c r="CGX12">
        <v>120</v>
      </c>
      <c r="CGY12">
        <v>128</v>
      </c>
      <c r="CGZ12">
        <v>146</v>
      </c>
      <c r="CHA12">
        <v>100</v>
      </c>
      <c r="CHB12">
        <v>115</v>
      </c>
      <c r="CHC12">
        <v>198</v>
      </c>
      <c r="CHD12">
        <v>127</v>
      </c>
      <c r="CHE12">
        <v>129</v>
      </c>
      <c r="CHF12" s="2">
        <f>IF(CHH12=0,"",AVERAGE(CGT12:CHE12))</f>
        <v>0</v>
      </c>
      <c r="CHG12" s="2">
        <f>IF(CHH12=0,"",STDEV(CGT12:CHE12)/SQRT(CHH12))</f>
        <v>0</v>
      </c>
      <c r="CHH12" s="2">
        <f>COUNT(CGT12:CHE12)</f>
        <v>0</v>
      </c>
      <c r="CHI12" s="2">
        <f>IF(CHH12=0,"",MIN(CGT12:CHE12))</f>
        <v>0</v>
      </c>
      <c r="CHJ12" s="2">
        <f>IF(CHH12=0,"",MAX(CGT12:CHE12))</f>
        <v>0</v>
      </c>
      <c r="CHK12">
        <v>1141</v>
      </c>
      <c r="CHL12">
        <v>1388</v>
      </c>
      <c r="CHN12">
        <v>785</v>
      </c>
      <c r="CHO12">
        <v>1302</v>
      </c>
      <c r="CHP12">
        <v>1693</v>
      </c>
      <c r="CHQ12">
        <v>1436</v>
      </c>
      <c r="CHR12">
        <v>1527</v>
      </c>
      <c r="CHS12">
        <v>962</v>
      </c>
      <c r="CHT12">
        <v>1305</v>
      </c>
      <c r="CHU12">
        <v>768</v>
      </c>
      <c r="CHV12">
        <v>1287</v>
      </c>
      <c r="CHW12" s="2">
        <f>IF(CHY12=0,"",AVERAGE(CHK12:CHV12))</f>
        <v>0</v>
      </c>
      <c r="CHX12" s="2">
        <f>IF(CHY12=0,"",STDEV(CHK12:CHV12)/SQRT(CHY12))</f>
        <v>0</v>
      </c>
      <c r="CHY12" s="2">
        <f>COUNT(CHK12:CHV12)</f>
        <v>0</v>
      </c>
      <c r="CHZ12" s="2">
        <f>IF(CHY12=0,"",MIN(CHK12:CHV12))</f>
        <v>0</v>
      </c>
      <c r="CIA12" s="2">
        <f>IF(CHY12=0,"",MAX(CHK12:CHV12))</f>
        <v>0</v>
      </c>
      <c r="CIB12">
        <v>1355</v>
      </c>
      <c r="CIE12">
        <v>699</v>
      </c>
      <c r="CIF12">
        <v>1190</v>
      </c>
      <c r="CIG12">
        <v>1417</v>
      </c>
      <c r="CIH12">
        <v>1067</v>
      </c>
      <c r="CII12">
        <v>670</v>
      </c>
      <c r="CIJ12">
        <v>2034</v>
      </c>
      <c r="CIK12">
        <v>2208</v>
      </c>
      <c r="CIL12">
        <v>1715</v>
      </c>
      <c r="CIM12">
        <v>1814</v>
      </c>
      <c r="CIN12" s="2">
        <f>IF(CIP12=0,"",AVERAGE(CIB12:CIM12))</f>
        <v>0</v>
      </c>
      <c r="CIO12" s="2">
        <f>IF(CIP12=0,"",STDEV(CIB12:CIM12)/SQRT(CIP12))</f>
        <v>0</v>
      </c>
      <c r="CIP12" s="2">
        <f>COUNT(CIB12:CIM12)</f>
        <v>0</v>
      </c>
      <c r="CIQ12" s="2">
        <f>IF(CIP12=0,"",MIN(CIB12:CIM12))</f>
        <v>0</v>
      </c>
      <c r="CIR12" s="2">
        <f>IF(CIP12=0,"",MAX(CIB12:CIM12))</f>
        <v>0</v>
      </c>
      <c r="CIS12">
        <v>1005</v>
      </c>
      <c r="CIT12">
        <v>947</v>
      </c>
      <c r="CIU12">
        <v>722</v>
      </c>
      <c r="CIV12">
        <v>1218</v>
      </c>
      <c r="CIW12">
        <v>1264</v>
      </c>
      <c r="CIX12">
        <v>1556</v>
      </c>
      <c r="CIY12">
        <v>1116</v>
      </c>
      <c r="CIZ12">
        <v>1326</v>
      </c>
      <c r="CJA12">
        <v>1581</v>
      </c>
      <c r="CJB12">
        <v>1158</v>
      </c>
      <c r="CJC12">
        <v>1026</v>
      </c>
      <c r="CJD12">
        <v>1172</v>
      </c>
      <c r="CJE12" s="2">
        <f>IF(CJG12=0,"",AVERAGE(CIS12:CJD12))</f>
        <v>0</v>
      </c>
      <c r="CJF12" s="2">
        <f>IF(CJG12=0,"",STDEV(CIS12:CJD12)/SQRT(CJG12))</f>
        <v>0</v>
      </c>
      <c r="CJG12" s="2">
        <f>COUNT(CIS12:CJD12)</f>
        <v>0</v>
      </c>
      <c r="CJH12" s="2">
        <f>IF(CJG12=0,"",MIN(CIS12:CJD12))</f>
        <v>0</v>
      </c>
      <c r="CJI12" s="2">
        <f>IF(CJG12=0,"",MAX(CIS12:CJD12))</f>
        <v>0</v>
      </c>
      <c r="CJJ12">
        <v>988</v>
      </c>
      <c r="CJK12">
        <v>925</v>
      </c>
      <c r="CJL12">
        <v>1134</v>
      </c>
      <c r="CJM12">
        <v>1317</v>
      </c>
      <c r="CJN12">
        <v>670</v>
      </c>
      <c r="CJO12">
        <v>1270</v>
      </c>
      <c r="CJP12">
        <v>1525</v>
      </c>
      <c r="CJQ12">
        <v>1135</v>
      </c>
      <c r="CJR12">
        <v>1693</v>
      </c>
      <c r="CJS12">
        <v>1764</v>
      </c>
      <c r="CJT12">
        <v>1009</v>
      </c>
      <c r="CJU12">
        <v>1512</v>
      </c>
      <c r="CJV12" s="2">
        <f>IF(CJX12=0,"",AVERAGE(CJJ12:CJU12))</f>
        <v>0</v>
      </c>
      <c r="CJW12" s="2">
        <f>IF(CJX12=0,"",STDEV(CJJ12:CJU12)/SQRT(CJX12))</f>
        <v>0</v>
      </c>
      <c r="CJX12" s="2">
        <f>COUNT(CJJ12:CJU12)</f>
        <v>0</v>
      </c>
      <c r="CJY12" s="2">
        <f>IF(CJX12=0,"",MIN(CJJ12:CJU12))</f>
        <v>0</v>
      </c>
      <c r="CJZ12" s="2">
        <f>IF(CJX12=0,"",MAX(CJJ12:CJU12))</f>
        <v>0</v>
      </c>
      <c r="CKA12">
        <v>-1659</v>
      </c>
      <c r="CKB12">
        <v>-1891</v>
      </c>
      <c r="CKD12">
        <v>-1083</v>
      </c>
      <c r="CKE12">
        <v>-1529</v>
      </c>
      <c r="CKF12">
        <v>-2153</v>
      </c>
      <c r="CKG12">
        <v>-1733</v>
      </c>
      <c r="CKH12">
        <v>-1880</v>
      </c>
      <c r="CKI12">
        <v>-1161</v>
      </c>
      <c r="CKJ12">
        <v>-1645</v>
      </c>
      <c r="CKK12">
        <v>-927</v>
      </c>
      <c r="CKL12">
        <v>-1357</v>
      </c>
      <c r="CKM12" s="2">
        <f>IF(CKO12=0,"",AVERAGE(CKA12:CKL12))</f>
        <v>0</v>
      </c>
      <c r="CKN12" s="2">
        <f>IF(CKO12=0,"",STDEV(CKA12:CKL12)/SQRT(CKO12))</f>
        <v>0</v>
      </c>
      <c r="CKO12" s="2">
        <f>COUNT(CKA12:CKL12)</f>
        <v>0</v>
      </c>
      <c r="CKP12" s="2">
        <f>IF(CKO12=0,"",MIN(CKA12:CKL12))</f>
        <v>0</v>
      </c>
      <c r="CKQ12" s="2">
        <f>IF(CKO12=0,"",MAX(CKA12:CKL12))</f>
        <v>0</v>
      </c>
      <c r="CKR12">
        <v>-1374</v>
      </c>
      <c r="CKU12">
        <v>-729</v>
      </c>
      <c r="CKV12">
        <v>-1193</v>
      </c>
      <c r="CKW12">
        <v>-912</v>
      </c>
      <c r="CKX12">
        <v>-1013</v>
      </c>
      <c r="CKY12">
        <v>-395</v>
      </c>
      <c r="CKZ12">
        <v>-1589</v>
      </c>
      <c r="CLA12">
        <v>-1726</v>
      </c>
      <c r="CLB12">
        <v>-1566</v>
      </c>
      <c r="CLC12">
        <v>-1804</v>
      </c>
      <c r="CLD12" s="2">
        <f>IF(CLF12=0,"",AVERAGE(CKR12:CLC12))</f>
        <v>0</v>
      </c>
      <c r="CLE12" s="2">
        <f>IF(CLF12=0,"",STDEV(CKR12:CLC12)/SQRT(CLF12))</f>
        <v>0</v>
      </c>
      <c r="CLF12" s="2">
        <f>COUNT(CKR12:CLC12)</f>
        <v>0</v>
      </c>
      <c r="CLG12" s="2">
        <f>IF(CLF12=0,"",MIN(CKR12:CLC12))</f>
        <v>0</v>
      </c>
      <c r="CLH12" s="2">
        <f>IF(CLF12=0,"",MAX(CKR12:CLC12))</f>
        <v>0</v>
      </c>
      <c r="CLI12">
        <v>-959</v>
      </c>
      <c r="CLJ12">
        <v>-1734</v>
      </c>
      <c r="CLK12">
        <v>-1084</v>
      </c>
      <c r="CLL12">
        <v>-1486</v>
      </c>
      <c r="CLM12">
        <v>-1371</v>
      </c>
      <c r="CLN12">
        <v>-1145</v>
      </c>
      <c r="CLO12">
        <v>-1124</v>
      </c>
      <c r="CLP12">
        <v>-1761</v>
      </c>
      <c r="CLQ12">
        <v>-1801</v>
      </c>
      <c r="CLR12">
        <v>-1404</v>
      </c>
      <c r="CLS12">
        <v>-1307</v>
      </c>
      <c r="CLT12">
        <v>-1364</v>
      </c>
      <c r="CLU12" s="2">
        <f>IF(CLW12=0,"",AVERAGE(CLI12:CLT12))</f>
        <v>0</v>
      </c>
      <c r="CLV12" s="2">
        <f>IF(CLW12=0,"",STDEV(CLI12:CLT12)/SQRT(CLW12))</f>
        <v>0</v>
      </c>
      <c r="CLW12" s="2">
        <f>COUNT(CLI12:CLT12)</f>
        <v>0</v>
      </c>
      <c r="CLX12" s="2">
        <f>IF(CLW12=0,"",MIN(CLI12:CLT12))</f>
        <v>0</v>
      </c>
      <c r="CLY12" s="2">
        <f>IF(CLW12=0,"",MAX(CLI12:CLT12))</f>
        <v>0</v>
      </c>
      <c r="CLZ12">
        <v>-1447</v>
      </c>
      <c r="CMA12">
        <v>-1023</v>
      </c>
      <c r="CMB12">
        <v>-1127</v>
      </c>
      <c r="CMC12">
        <v>-1860</v>
      </c>
      <c r="CMD12">
        <v>-901</v>
      </c>
      <c r="CME12">
        <v>-1320</v>
      </c>
      <c r="CMF12">
        <v>-1656</v>
      </c>
      <c r="CMG12">
        <v>-1267</v>
      </c>
      <c r="CMH12">
        <v>-1973</v>
      </c>
      <c r="CMI12">
        <v>-1612</v>
      </c>
      <c r="CMJ12">
        <v>-1335</v>
      </c>
      <c r="CMK12">
        <v>-1392</v>
      </c>
      <c r="CML12" s="2">
        <f>IF(CMN12=0,"",AVERAGE(CLZ12:CMK12))</f>
        <v>0</v>
      </c>
      <c r="CMM12" s="2">
        <f>IF(CMN12=0,"",STDEV(CLZ12:CMK12)/SQRT(CMN12))</f>
        <v>0</v>
      </c>
      <c r="CMN12" s="2">
        <f>COUNT(CLZ12:CMK12)</f>
        <v>0</v>
      </c>
      <c r="CMO12" s="2">
        <f>IF(CMN12=0,"",MIN(CLZ12:CMK12))</f>
        <v>0</v>
      </c>
      <c r="CMP12" s="2">
        <f>IF(CMN12=0,"",MAX(CLZ12:CMK12))</f>
        <v>0</v>
      </c>
      <c r="CMQ12">
        <v>23</v>
      </c>
      <c r="CMR12">
        <v>10</v>
      </c>
      <c r="CMT12">
        <v>-1</v>
      </c>
      <c r="CMV12">
        <v>21</v>
      </c>
      <c r="CMW12">
        <v>3</v>
      </c>
      <c r="CMX12">
        <v>11</v>
      </c>
      <c r="CMY12">
        <v>22</v>
      </c>
      <c r="CMZ12">
        <v>-2</v>
      </c>
      <c r="CNA12">
        <v>7</v>
      </c>
      <c r="CNB12">
        <v>0</v>
      </c>
      <c r="CNC12" s="2">
        <f>IF(CNE12=0,"",AVERAGE(CMQ12:CNB12))</f>
        <v>0</v>
      </c>
      <c r="CND12" s="2">
        <f>IF(CNE12=0,"",STDEV(CMQ12:CNB12)/SQRT(CNE12))</f>
        <v>0</v>
      </c>
      <c r="CNE12" s="2">
        <f>COUNT(CMQ12:CNB12)</f>
        <v>0</v>
      </c>
      <c r="CNF12" s="2">
        <f>IF(CNE12=0,"",MIN(CMQ12:CNB12))</f>
        <v>0</v>
      </c>
      <c r="CNG12" s="2">
        <f>IF(CNE12=0,"",MAX(CMQ12:CNB12))</f>
        <v>0</v>
      </c>
      <c r="CNH12">
        <v>15</v>
      </c>
      <c r="CNK12">
        <v>11</v>
      </c>
      <c r="CNL12">
        <v>0</v>
      </c>
      <c r="CNM12">
        <v>22</v>
      </c>
      <c r="CNN12">
        <v>14</v>
      </c>
      <c r="CNO12">
        <v>14</v>
      </c>
      <c r="CNP12">
        <v>-3</v>
      </c>
      <c r="CNQ12">
        <v>9</v>
      </c>
      <c r="CNR12">
        <v>14</v>
      </c>
      <c r="CNS12">
        <v>15</v>
      </c>
      <c r="CNT12" s="2">
        <f>IF(CNV12=0,"",AVERAGE(CNH12:CNS12))</f>
        <v>0</v>
      </c>
      <c r="CNU12" s="2">
        <f>IF(CNV12=0,"",STDEV(CNH12:CNS12)/SQRT(CNV12))</f>
        <v>0</v>
      </c>
      <c r="CNV12" s="2">
        <f>COUNT(CNH12:CNS12)</f>
        <v>0</v>
      </c>
      <c r="CNW12" s="2">
        <f>IF(CNV12=0,"",MIN(CNH12:CNS12))</f>
        <v>0</v>
      </c>
      <c r="CNX12" s="2">
        <f>IF(CNV12=0,"",MAX(CNH12:CNS12))</f>
        <v>0</v>
      </c>
      <c r="CNY12">
        <v>-1</v>
      </c>
      <c r="CNZ12">
        <v>4</v>
      </c>
      <c r="COA12">
        <v>14</v>
      </c>
      <c r="COB12">
        <v>6</v>
      </c>
      <c r="COC12">
        <v>13</v>
      </c>
      <c r="COD12">
        <v>-4</v>
      </c>
      <c r="COE12">
        <v>7</v>
      </c>
      <c r="COF12">
        <v>10</v>
      </c>
      <c r="COG12">
        <v>24</v>
      </c>
      <c r="COH12">
        <v>26</v>
      </c>
      <c r="COI12">
        <v>7</v>
      </c>
      <c r="COJ12">
        <v>16</v>
      </c>
      <c r="COK12" s="2">
        <f>IF(COM12=0,"",AVERAGE(CNY12:COJ12))</f>
        <v>0</v>
      </c>
      <c r="COL12" s="2">
        <f>IF(COM12=0,"",STDEV(CNY12:COJ12)/SQRT(COM12))</f>
        <v>0</v>
      </c>
      <c r="COM12" s="2">
        <f>COUNT(CNY12:COJ12)</f>
        <v>0</v>
      </c>
      <c r="CON12" s="2">
        <f>IF(COM12=0,"",MIN(CNY12:COJ12))</f>
        <v>0</v>
      </c>
      <c r="COO12" s="2">
        <f>IF(COM12=0,"",MAX(CNY12:COJ12))</f>
        <v>0</v>
      </c>
      <c r="COP12">
        <v>1</v>
      </c>
      <c r="COQ12">
        <v>3</v>
      </c>
      <c r="COR12">
        <v>9</v>
      </c>
      <c r="COS12">
        <v>5</v>
      </c>
      <c r="COT12">
        <v>7</v>
      </c>
      <c r="COU12">
        <v>9</v>
      </c>
      <c r="COV12">
        <v>10</v>
      </c>
      <c r="COW12">
        <v>10</v>
      </c>
      <c r="COX12">
        <v>29</v>
      </c>
      <c r="COY12">
        <v>11</v>
      </c>
      <c r="COZ12">
        <v>9</v>
      </c>
      <c r="CPA12">
        <v>5</v>
      </c>
      <c r="CPB12" s="2">
        <f>IF(CPD12=0,"",AVERAGE(COP12:CPA12))</f>
        <v>0</v>
      </c>
      <c r="CPC12" s="2">
        <f>IF(CPD12=0,"",STDEV(COP12:CPA12)/SQRT(CPD12))</f>
        <v>0</v>
      </c>
      <c r="CPD12" s="2">
        <f>COUNT(COP12:CPA12)</f>
        <v>0</v>
      </c>
      <c r="CPE12" s="2">
        <f>IF(CPD12=0,"",MIN(COP12:CPA12))</f>
        <v>0</v>
      </c>
      <c r="CPF12" s="2">
        <f>IF(CPD12=0,"",MAX(COP12:CPA12))</f>
        <v>0</v>
      </c>
      <c r="CPG12">
        <v>3.61</v>
      </c>
      <c r="CPH12">
        <v>3.31</v>
      </c>
      <c r="CPJ12">
        <v>2.36</v>
      </c>
      <c r="CPK12">
        <v>3.14</v>
      </c>
      <c r="CPL12">
        <v>2.92</v>
      </c>
      <c r="CPM12">
        <v>2.91</v>
      </c>
      <c r="CPN12">
        <v>3.16</v>
      </c>
      <c r="CPO12">
        <v>2.82</v>
      </c>
      <c r="CPP12">
        <v>3.22</v>
      </c>
      <c r="CPQ12">
        <v>2.28</v>
      </c>
      <c r="CPR12">
        <v>3.39</v>
      </c>
      <c r="CPS12" s="2">
        <f>IF(CPU12=0,"",AVERAGE(CPG12:CPR12))</f>
        <v>0</v>
      </c>
      <c r="CPT12" s="2">
        <f>IF(CPU12=0,"",STDEV(CPG12:CPR12)/SQRT(CPU12))</f>
        <v>0</v>
      </c>
      <c r="CPU12" s="2">
        <f>COUNT(CPG12:CPR12)</f>
        <v>0</v>
      </c>
      <c r="CPV12" s="2">
        <f>IF(CPU12=0,"",MIN(CPG12:CPR12))</f>
        <v>0</v>
      </c>
      <c r="CPW12" s="2">
        <f>IF(CPU12=0,"",MAX(CPG12:CPR12))</f>
        <v>0</v>
      </c>
      <c r="CQA12">
        <v>2.12</v>
      </c>
      <c r="CQB12">
        <v>2.83</v>
      </c>
      <c r="CQC12">
        <v>3.78</v>
      </c>
      <c r="CQD12">
        <v>3.46</v>
      </c>
      <c r="CQE12">
        <v>2.76</v>
      </c>
      <c r="CQF12">
        <v>4.26</v>
      </c>
      <c r="CQG12">
        <v>5.1</v>
      </c>
      <c r="CQH12">
        <v>3.3</v>
      </c>
      <c r="CQI12">
        <v>3.37</v>
      </c>
      <c r="CQJ12" s="2">
        <f>IF(CQL12=0,"",AVERAGE(CPX12:CQI12))</f>
        <v>0</v>
      </c>
      <c r="CQK12" s="2">
        <f>IF(CQL12=0,"",STDEV(CPX12:CQI12)/SQRT(CQL12))</f>
        <v>0</v>
      </c>
      <c r="CQL12" s="2">
        <f>COUNT(CPX12:CQI12)</f>
        <v>0</v>
      </c>
      <c r="CQM12" s="2">
        <f>IF(CQL12=0,"",MIN(CPX12:CQI12))</f>
        <v>0</v>
      </c>
      <c r="CQN12" s="2">
        <f>IF(CQL12=0,"",MAX(CPX12:CQI12))</f>
        <v>0</v>
      </c>
      <c r="CQO12">
        <v>3.38</v>
      </c>
      <c r="CQP12">
        <v>3.54</v>
      </c>
      <c r="CQQ12">
        <v>2.42</v>
      </c>
      <c r="CQR12">
        <v>4.32</v>
      </c>
      <c r="CQS12">
        <v>3.7</v>
      </c>
      <c r="CQT12">
        <v>3.36</v>
      </c>
      <c r="CQU12">
        <v>2.74</v>
      </c>
      <c r="CQV12">
        <v>3.79</v>
      </c>
      <c r="CQW12">
        <v>3.85</v>
      </c>
      <c r="CQX12">
        <v>2.64</v>
      </c>
      <c r="CQY12">
        <v>3.16</v>
      </c>
      <c r="CQZ12">
        <v>3.22</v>
      </c>
      <c r="CRA12" s="2">
        <f>IF(CRC12=0,"",AVERAGE(CQO12:CQZ12))</f>
        <v>0</v>
      </c>
      <c r="CRB12" s="2">
        <f>IF(CRC12=0,"",STDEV(CQO12:CQZ12)/SQRT(CRC12))</f>
        <v>0</v>
      </c>
      <c r="CRC12" s="2">
        <f>COUNT(CQO12:CQZ12)</f>
        <v>0</v>
      </c>
      <c r="CRD12" s="2">
        <f>IF(CRC12=0,"",MIN(CQO12:CQZ12))</f>
        <v>0</v>
      </c>
      <c r="CRE12" s="2">
        <f>IF(CRC12=0,"",MAX(CQO12:CQZ12))</f>
        <v>0</v>
      </c>
      <c r="CRF12">
        <v>3.76</v>
      </c>
      <c r="CRG12">
        <v>2.6</v>
      </c>
      <c r="CRH12">
        <v>2.84</v>
      </c>
      <c r="CRI12">
        <v>3.21</v>
      </c>
      <c r="CRJ12">
        <v>2.06</v>
      </c>
      <c r="CRK12">
        <v>3.38</v>
      </c>
      <c r="CRL12">
        <v>3.4</v>
      </c>
      <c r="CRM12">
        <v>2.85</v>
      </c>
      <c r="CRN12">
        <v>3.63</v>
      </c>
      <c r="CRO12">
        <v>2.66</v>
      </c>
      <c r="CRP12">
        <v>2.77</v>
      </c>
      <c r="CRQ12">
        <v>3.3</v>
      </c>
      <c r="CRR12" s="2">
        <f>IF(CRT12=0,"",AVERAGE(CRF12:CRQ12))</f>
        <v>0</v>
      </c>
      <c r="CRS12" s="2">
        <f>IF(CRT12=0,"",STDEV(CRF12:CRQ12)/SQRT(CRT12))</f>
        <v>0</v>
      </c>
      <c r="CRT12" s="2">
        <f>COUNT(CRF12:CRQ12)</f>
        <v>0</v>
      </c>
      <c r="CRU12" s="2">
        <f>IF(CRT12=0,"",MIN(CRF12:CRQ12))</f>
        <v>0</v>
      </c>
      <c r="CRV12" s="2">
        <f>IF(CRT12=0,"",MAX(CRF12:CRQ12))</f>
        <v>0</v>
      </c>
      <c r="CRW12">
        <v>37</v>
      </c>
      <c r="CRX12">
        <v>42</v>
      </c>
      <c r="CRZ12">
        <v>35</v>
      </c>
      <c r="CSA12">
        <v>38</v>
      </c>
      <c r="CSB12">
        <v>37</v>
      </c>
      <c r="CSC12">
        <v>38</v>
      </c>
      <c r="CSD12">
        <v>35</v>
      </c>
      <c r="CSE12">
        <v>34</v>
      </c>
      <c r="CSF12">
        <v>35</v>
      </c>
      <c r="CSG12">
        <v>34</v>
      </c>
      <c r="CSH12">
        <v>36</v>
      </c>
      <c r="CSI12" s="2">
        <f>IF(CSK12=0,"",AVERAGE(CRW12:CSH12))</f>
        <v>0</v>
      </c>
      <c r="CSJ12" s="2">
        <f>IF(CSK12=0,"",STDEV(CRW12:CSH12)/SQRT(CSK12))</f>
        <v>0</v>
      </c>
      <c r="CSK12" s="2">
        <f>COUNT(CRW12:CSH12)</f>
        <v>0</v>
      </c>
      <c r="CSL12" s="2">
        <f>IF(CSK12=0,"",MIN(CRW12:CSH12))</f>
        <v>0</v>
      </c>
      <c r="CSM12" s="2">
        <f>IF(CSK12=0,"",MAX(CRW12:CSH12))</f>
        <v>0</v>
      </c>
      <c r="CSN12">
        <v>41</v>
      </c>
      <c r="CSQ12">
        <v>42</v>
      </c>
      <c r="CSR12">
        <v>41</v>
      </c>
      <c r="CSS12">
        <v>38</v>
      </c>
      <c r="CSU12">
        <v>35</v>
      </c>
      <c r="CSV12">
        <v>42</v>
      </c>
      <c r="CSW12">
        <v>42</v>
      </c>
      <c r="CSX12">
        <v>38</v>
      </c>
      <c r="CSY12">
        <v>39</v>
      </c>
      <c r="CSZ12" s="2">
        <f>IF(CTB12=0,"",AVERAGE(CSN12:CSY12))</f>
        <v>0</v>
      </c>
      <c r="CTA12" s="2">
        <f>IF(CTB12=0,"",STDEV(CSN12:CSY12)/SQRT(CTB12))</f>
        <v>0</v>
      </c>
      <c r="CTB12" s="2">
        <f>COUNT(CSN12:CSY12)</f>
        <v>0</v>
      </c>
      <c r="CTC12" s="2">
        <f>IF(CTB12=0,"",MIN(CSN12:CSY12))</f>
        <v>0</v>
      </c>
      <c r="CTD12" s="2">
        <f>IF(CTB12=0,"",MAX(CSN12:CSY12))</f>
        <v>0</v>
      </c>
      <c r="CTE12">
        <v>40</v>
      </c>
      <c r="CTF12">
        <v>37</v>
      </c>
      <c r="CTG12">
        <v>37</v>
      </c>
      <c r="CTH12">
        <v>41</v>
      </c>
      <c r="CTI12">
        <v>38</v>
      </c>
      <c r="CTJ12">
        <v>36</v>
      </c>
      <c r="CTK12">
        <v>39</v>
      </c>
      <c r="CTL12">
        <v>41</v>
      </c>
      <c r="CTM12">
        <v>38</v>
      </c>
      <c r="CTN12">
        <v>35</v>
      </c>
      <c r="CTO12">
        <v>38</v>
      </c>
      <c r="CTP12">
        <v>38</v>
      </c>
      <c r="CTQ12" s="2">
        <f>IF(CTS12=0,"",AVERAGE(CTE12:CTP12))</f>
        <v>0</v>
      </c>
      <c r="CTR12" s="2">
        <f>IF(CTS12=0,"",STDEV(CTE12:CTP12)/SQRT(CTS12))</f>
        <v>0</v>
      </c>
      <c r="CTS12" s="2">
        <f>COUNT(CTE12:CTP12)</f>
        <v>0</v>
      </c>
      <c r="CTT12" s="2">
        <f>IF(CTS12=0,"",MIN(CTE12:CTP12))</f>
        <v>0</v>
      </c>
      <c r="CTU12" s="2">
        <f>IF(CTS12=0,"",MAX(CTE12:CTP12))</f>
        <v>0</v>
      </c>
      <c r="CTV12">
        <v>40</v>
      </c>
      <c r="CTW12">
        <v>36</v>
      </c>
      <c r="CTX12">
        <v>38</v>
      </c>
      <c r="CTY12">
        <v>40</v>
      </c>
      <c r="CTZ12">
        <v>36</v>
      </c>
      <c r="CUA12">
        <v>38</v>
      </c>
      <c r="CUB12">
        <v>37</v>
      </c>
      <c r="CUC12">
        <v>35</v>
      </c>
      <c r="CUD12">
        <v>36</v>
      </c>
      <c r="CUE12">
        <v>32</v>
      </c>
      <c r="CUF12">
        <v>35</v>
      </c>
      <c r="CUG12">
        <v>30</v>
      </c>
      <c r="CUH12" s="2">
        <f>IF(CUJ12=0,"",AVERAGE(CTV12:CUG12))</f>
        <v>0</v>
      </c>
      <c r="CUI12" s="2">
        <f>IF(CUJ12=0,"",STDEV(CTV12:CUG12)/SQRT(CUJ12))</f>
        <v>0</v>
      </c>
      <c r="CUJ12" s="2">
        <f>COUNT(CTV12:CUG12)</f>
        <v>0</v>
      </c>
      <c r="CUK12" s="2">
        <f>IF(CUJ12=0,"",MIN(CTV12:CUG12))</f>
        <v>0</v>
      </c>
      <c r="CUL12" s="2">
        <f>IF(CUJ12=0,"",MAX(CTV12:CUG12))</f>
        <v>0</v>
      </c>
      <c r="CUM12">
        <v>3</v>
      </c>
      <c r="CUN12">
        <v>2</v>
      </c>
      <c r="CUP12">
        <v>2</v>
      </c>
      <c r="CUQ12">
        <v>3</v>
      </c>
      <c r="CUR12">
        <v>3</v>
      </c>
      <c r="CUS12">
        <v>0</v>
      </c>
      <c r="CUT12">
        <v>0</v>
      </c>
      <c r="CUU12">
        <v>2</v>
      </c>
      <c r="CUV12">
        <v>2</v>
      </c>
      <c r="CUW12">
        <v>1</v>
      </c>
      <c r="CUX12">
        <v>1</v>
      </c>
      <c r="CUY12" s="2">
        <f>IF(CVA12=0,"",AVERAGE(CUM12:CUX12))</f>
        <v>0</v>
      </c>
      <c r="CUZ12" s="2">
        <f>IF(CVA12=0,"",STDEV(CUM12:CUX12)/SQRT(CVA12))</f>
        <v>0</v>
      </c>
      <c r="CVA12" s="2">
        <f>COUNT(CUM12:CUX12)</f>
        <v>0</v>
      </c>
      <c r="CVB12" s="2">
        <f>IF(CVA12=0,"",MIN(CUM12:CUX12))</f>
        <v>0</v>
      </c>
      <c r="CVC12" s="2">
        <f>IF(CVA12=0,"",MAX(CUM12:CUX12))</f>
        <v>0</v>
      </c>
      <c r="CVD12">
        <v>1</v>
      </c>
      <c r="CVG12">
        <v>4</v>
      </c>
      <c r="CVH12">
        <v>1</v>
      </c>
      <c r="CVI12">
        <v>2</v>
      </c>
      <c r="CVK12">
        <v>1</v>
      </c>
      <c r="CVL12">
        <v>0</v>
      </c>
      <c r="CVM12">
        <v>2</v>
      </c>
      <c r="CVN12">
        <v>1</v>
      </c>
      <c r="CVO12">
        <v>6</v>
      </c>
      <c r="CVP12" s="2">
        <f>IF(CVR12=0,"",AVERAGE(CVD12:CVO12))</f>
        <v>0</v>
      </c>
      <c r="CVQ12" s="2">
        <f>IF(CVR12=0,"",STDEV(CVD12:CVO12)/SQRT(CVR12))</f>
        <v>0</v>
      </c>
      <c r="CVR12" s="2">
        <f>COUNT(CVD12:CVO12)</f>
        <v>0</v>
      </c>
      <c r="CVS12" s="2">
        <f>IF(CVR12=0,"",MIN(CVD12:CVO12))</f>
        <v>0</v>
      </c>
      <c r="CVT12" s="2">
        <f>IF(CVR12=0,"",MAX(CVD12:CVO12))</f>
        <v>0</v>
      </c>
      <c r="CVU12">
        <v>2</v>
      </c>
      <c r="CVV12">
        <v>0</v>
      </c>
      <c r="CVW12">
        <v>2</v>
      </c>
      <c r="CVX12">
        <v>3</v>
      </c>
      <c r="CVY12">
        <v>1</v>
      </c>
      <c r="CVZ12">
        <v>0</v>
      </c>
      <c r="CWA12">
        <v>3</v>
      </c>
      <c r="CWB12">
        <v>2</v>
      </c>
      <c r="CWC12">
        <v>5</v>
      </c>
      <c r="CWD12">
        <v>3</v>
      </c>
      <c r="CWE12">
        <v>2</v>
      </c>
      <c r="CWF12">
        <v>3</v>
      </c>
      <c r="CWG12" s="2">
        <f>IF(CWI12=0,"",AVERAGE(CVU12:CWF12))</f>
        <v>0</v>
      </c>
      <c r="CWH12" s="2">
        <f>IF(CWI12=0,"",STDEV(CVU12:CWF12)/SQRT(CWI12))</f>
        <v>0</v>
      </c>
      <c r="CWI12" s="2">
        <f>COUNT(CVU12:CWF12)</f>
        <v>0</v>
      </c>
      <c r="CWJ12" s="2">
        <f>IF(CWI12=0,"",MIN(CVU12:CWF12))</f>
        <v>0</v>
      </c>
      <c r="CWK12" s="2">
        <f>IF(CWI12=0,"",MAX(CVU12:CWF12))</f>
        <v>0</v>
      </c>
      <c r="CWL12">
        <v>1</v>
      </c>
      <c r="CWM12">
        <v>3</v>
      </c>
      <c r="CWN12">
        <v>4</v>
      </c>
      <c r="CWO12">
        <v>2</v>
      </c>
      <c r="CWP12">
        <v>4</v>
      </c>
      <c r="CWQ12">
        <v>0</v>
      </c>
      <c r="CWR12">
        <v>2</v>
      </c>
      <c r="CWS12">
        <v>2</v>
      </c>
      <c r="CWT12">
        <v>2</v>
      </c>
      <c r="CWU12">
        <v>2</v>
      </c>
      <c r="CWV12">
        <v>2</v>
      </c>
      <c r="CWW12">
        <v>3</v>
      </c>
      <c r="CWX12" s="2">
        <f>IF(CWZ12=0,"",AVERAGE(CWL12:CWW12))</f>
        <v>0</v>
      </c>
      <c r="CWY12" s="2">
        <f>IF(CWZ12=0,"",STDEV(CWL12:CWW12)/SQRT(CWZ12))</f>
        <v>0</v>
      </c>
      <c r="CWZ12" s="2">
        <f>COUNT(CWL12:CWW12)</f>
        <v>0</v>
      </c>
      <c r="CXA12" s="2">
        <f>IF(CWZ12=0,"",MIN(CWL12:CWW12))</f>
        <v>0</v>
      </c>
      <c r="CXB12" s="2">
        <f>IF(CWZ12=0,"",MAX(CWL12:CWW12))</f>
        <v>0</v>
      </c>
      <c r="CXC12">
        <v>9</v>
      </c>
      <c r="CXD12">
        <v>33</v>
      </c>
      <c r="CXF12">
        <v>28</v>
      </c>
      <c r="CXG12">
        <v>28</v>
      </c>
      <c r="CXH12">
        <v>29</v>
      </c>
      <c r="CXI12">
        <v>30</v>
      </c>
      <c r="CXJ12">
        <v>35</v>
      </c>
      <c r="CXK12">
        <v>31</v>
      </c>
      <c r="CXL12">
        <v>30</v>
      </c>
      <c r="CXM12">
        <v>40</v>
      </c>
      <c r="CXN12">
        <v>37</v>
      </c>
      <c r="CXO12" s="2">
        <f>IF(CXQ12=0,"",AVERAGE(CXC12:CXN12))</f>
        <v>0</v>
      </c>
      <c r="CXP12" s="2">
        <f>IF(CXQ12=0,"",STDEV(CXC12:CXN12)/SQRT(CXQ12))</f>
        <v>0</v>
      </c>
      <c r="CXQ12" s="2">
        <f>COUNT(CXC12:CXN12)</f>
        <v>0</v>
      </c>
      <c r="CXR12" s="2">
        <f>IF(CXQ12=0,"",MIN(CXC12:CXN12))</f>
        <v>0</v>
      </c>
      <c r="CXS12" s="2">
        <f>IF(CXQ12=0,"",MAX(CXC12:CXN12))</f>
        <v>0</v>
      </c>
      <c r="CXT12">
        <v>23</v>
      </c>
      <c r="CXW12">
        <v>25</v>
      </c>
      <c r="CXX12">
        <v>30</v>
      </c>
      <c r="CXY12">
        <v>30</v>
      </c>
      <c r="CYA12">
        <v>34</v>
      </c>
      <c r="CYB12">
        <v>26</v>
      </c>
      <c r="CYC12">
        <v>31</v>
      </c>
      <c r="CYD12">
        <v>29</v>
      </c>
      <c r="CYE12">
        <v>30</v>
      </c>
      <c r="CYF12" s="2">
        <f>IF(CYH12=0,"",AVERAGE(CXT12:CYE12))</f>
        <v>0</v>
      </c>
      <c r="CYG12" s="2">
        <f>IF(CYH12=0,"",STDEV(CXT12:CYE12)/SQRT(CYH12))</f>
        <v>0</v>
      </c>
      <c r="CYH12" s="2">
        <f>COUNT(CXT12:CYE12)</f>
        <v>0</v>
      </c>
      <c r="CYI12" s="2">
        <f>IF(CYH12=0,"",MIN(CXT12:CYE12))</f>
        <v>0</v>
      </c>
      <c r="CYJ12" s="2">
        <f>IF(CYH12=0,"",MAX(CXT12:CYE12))</f>
        <v>0</v>
      </c>
      <c r="CYK12">
        <v>29</v>
      </c>
      <c r="CYL12">
        <v>23</v>
      </c>
      <c r="CYM12">
        <v>26</v>
      </c>
      <c r="CYN12">
        <v>30</v>
      </c>
      <c r="CYO12">
        <v>28</v>
      </c>
      <c r="CYP12">
        <v>31</v>
      </c>
      <c r="CYQ12">
        <v>29</v>
      </c>
      <c r="CYR12">
        <v>35</v>
      </c>
      <c r="CYS12">
        <v>32</v>
      </c>
      <c r="CYT12">
        <v>25</v>
      </c>
      <c r="CYU12">
        <v>30</v>
      </c>
      <c r="CYV12">
        <v>38</v>
      </c>
      <c r="CYW12" s="2">
        <f>IF(CYY12=0,"",AVERAGE(CYK12:CYV12))</f>
        <v>0</v>
      </c>
      <c r="CYX12" s="2">
        <f>IF(CYY12=0,"",STDEV(CYK12:CYV12)/SQRT(CYY12))</f>
        <v>0</v>
      </c>
      <c r="CYY12" s="2">
        <f>COUNT(CYK12:CYV12)</f>
        <v>0</v>
      </c>
      <c r="CYZ12" s="2">
        <f>IF(CYY12=0,"",MIN(CYK12:CYV12))</f>
        <v>0</v>
      </c>
      <c r="CZA12" s="2">
        <f>IF(CYY12=0,"",MAX(CYK12:CYV12))</f>
        <v>0</v>
      </c>
      <c r="CZB12">
        <v>28</v>
      </c>
      <c r="CZC12">
        <v>25</v>
      </c>
      <c r="CZD12">
        <v>27</v>
      </c>
      <c r="CZE12">
        <v>28</v>
      </c>
      <c r="CZF12">
        <v>24</v>
      </c>
      <c r="CZG12">
        <v>30</v>
      </c>
      <c r="CZH12">
        <v>28</v>
      </c>
      <c r="CZI12">
        <v>37</v>
      </c>
      <c r="CZJ12">
        <v>31</v>
      </c>
      <c r="CZK12">
        <v>33</v>
      </c>
      <c r="CZL12">
        <v>40</v>
      </c>
      <c r="CZM12">
        <v>31</v>
      </c>
      <c r="CZN12" s="2">
        <f>IF(CZP12=0,"",AVERAGE(CZB12:CZM12))</f>
        <v>0</v>
      </c>
      <c r="CZO12" s="2">
        <f>IF(CZP12=0,"",STDEV(CZB12:CZM12)/SQRT(CZP12))</f>
        <v>0</v>
      </c>
      <c r="CZP12" s="2">
        <f>COUNT(CZB12:CZM12)</f>
        <v>0</v>
      </c>
      <c r="CZQ12" s="2">
        <f>IF(CZP12=0,"",MIN(CZB12:CZM12))</f>
        <v>0</v>
      </c>
      <c r="CZR12" s="2">
        <f>IF(CZP12=0,"",MAX(CZB12:CZM12))</f>
        <v>0</v>
      </c>
      <c r="CZS12">
        <v>38.02</v>
      </c>
      <c r="CZT12">
        <v>38.51</v>
      </c>
      <c r="CZV12">
        <v>37.93</v>
      </c>
      <c r="CZW12">
        <v>38.74</v>
      </c>
      <c r="CZX12">
        <v>38.48</v>
      </c>
      <c r="CZY12">
        <v>37.65</v>
      </c>
      <c r="CZZ12">
        <v>39.15</v>
      </c>
      <c r="DAA12">
        <v>37.72</v>
      </c>
      <c r="DAB12">
        <v>38.66</v>
      </c>
      <c r="DAC12">
        <v>38.84</v>
      </c>
      <c r="DAD12">
        <v>39.41</v>
      </c>
      <c r="DAE12" s="2">
        <f>IF(DAG12=0,"",AVERAGE(CZS12:DAD12))</f>
        <v>0</v>
      </c>
      <c r="DAF12" s="2">
        <f>IF(DAG12=0,"",STDEV(CZS12:DAD12)/SQRT(DAG12))</f>
        <v>0</v>
      </c>
      <c r="DAG12" s="2">
        <f>COUNT(CZS12:DAD12)</f>
        <v>0</v>
      </c>
      <c r="DAH12" s="2">
        <f>IF(DAG12=0,"",MIN(CZS12:DAD12))</f>
        <v>0</v>
      </c>
      <c r="DAI12" s="2">
        <f>IF(DAG12=0,"",MAX(CZS12:DAD12))</f>
        <v>0</v>
      </c>
      <c r="DAM12">
        <v>38.15</v>
      </c>
      <c r="DAN12">
        <v>38.99</v>
      </c>
      <c r="DAO12">
        <v>38.36</v>
      </c>
      <c r="DAP12">
        <v>38.13</v>
      </c>
      <c r="DAQ12">
        <v>37.96</v>
      </c>
      <c r="DAR12">
        <v>37.81</v>
      </c>
      <c r="DAS12">
        <v>38.28</v>
      </c>
      <c r="DAT12">
        <v>37.43</v>
      </c>
      <c r="DAU12">
        <v>37.3</v>
      </c>
      <c r="DAV12" s="2">
        <f>IF(DAX12=0,"",AVERAGE(DAJ12:DAU12))</f>
        <v>0</v>
      </c>
      <c r="DAW12" s="2">
        <f>IF(DAX12=0,"",STDEV(DAJ12:DAU12)/SQRT(DAX12))</f>
        <v>0</v>
      </c>
      <c r="DAX12" s="2">
        <f>COUNT(DAJ12:DAU12)</f>
        <v>0</v>
      </c>
      <c r="DAY12" s="2">
        <f>IF(DAX12=0,"",MIN(DAJ12:DAU12))</f>
        <v>0</v>
      </c>
      <c r="DAZ12" s="2">
        <f>IF(DAX12=0,"",MAX(DAJ12:DAU12))</f>
        <v>0</v>
      </c>
      <c r="DBA12">
        <v>38.09</v>
      </c>
      <c r="DBB12">
        <v>38.34</v>
      </c>
      <c r="DBC12">
        <v>39.13</v>
      </c>
      <c r="DBD12">
        <v>39.26</v>
      </c>
      <c r="DBE12">
        <v>39.05</v>
      </c>
      <c r="DBF12">
        <v>38.14</v>
      </c>
      <c r="DBG12">
        <v>37.61</v>
      </c>
      <c r="DBH12">
        <v>39.39</v>
      </c>
      <c r="DBI12">
        <v>39.28</v>
      </c>
      <c r="DBJ12">
        <v>38.45</v>
      </c>
      <c r="DBK12">
        <v>38.01</v>
      </c>
      <c r="DBL12">
        <v>39.53</v>
      </c>
      <c r="DBM12" s="2">
        <f>IF(DBO12=0,"",AVERAGE(DBA12:DBL12))</f>
        <v>0</v>
      </c>
      <c r="DBN12" s="2">
        <f>IF(DBO12=0,"",STDEV(DBA12:DBL12)/SQRT(DBO12))</f>
        <v>0</v>
      </c>
      <c r="DBO12" s="2">
        <f>COUNT(DBA12:DBL12)</f>
        <v>0</v>
      </c>
      <c r="DBP12" s="2">
        <f>IF(DBO12=0,"",MIN(DBA12:DBL12))</f>
        <v>0</v>
      </c>
      <c r="DBQ12" s="2">
        <f>IF(DBO12=0,"",MAX(DBA12:DBL12))</f>
        <v>0</v>
      </c>
      <c r="DBR12">
        <v>38.11</v>
      </c>
      <c r="DBS12">
        <v>38.45</v>
      </c>
      <c r="DBT12">
        <v>37.91</v>
      </c>
      <c r="DBU12">
        <v>38.66</v>
      </c>
      <c r="DBV12">
        <v>38.46</v>
      </c>
      <c r="DBW12">
        <v>38.13</v>
      </c>
      <c r="DBX12">
        <v>37.65</v>
      </c>
      <c r="DBY12">
        <v>37.81</v>
      </c>
      <c r="DBZ12">
        <v>39.08</v>
      </c>
      <c r="DCA12">
        <v>38.99</v>
      </c>
      <c r="DCB12">
        <v>38.97</v>
      </c>
      <c r="DCC12">
        <v>38.22</v>
      </c>
      <c r="DCD12" s="2">
        <f>IF(DCF12=0,"",AVERAGE(DBR12:DCC12))</f>
        <v>0</v>
      </c>
      <c r="DCE12" s="2">
        <f>IF(DCF12=0,"",STDEV(DBR12:DCC12)/SQRT(DCF12))</f>
        <v>0</v>
      </c>
      <c r="DCF12" s="2">
        <f>COUNT(DBR12:DCC12)</f>
        <v>0</v>
      </c>
      <c r="DCG12" s="2">
        <f>IF(DCF12=0,"",MIN(DBR12:DCC12))</f>
        <v>0</v>
      </c>
      <c r="DCH12" s="2">
        <f>IF(DCF12=0,"",MAX(DBR12:DCC12))</f>
        <v>0</v>
      </c>
      <c r="DCJ12">
        <v>928.4</v>
      </c>
      <c r="DCL12">
        <v>1006.4</v>
      </c>
      <c r="DCM12">
        <v>1081.2</v>
      </c>
      <c r="DCN12">
        <v>1113.9</v>
      </c>
      <c r="DCO12">
        <v>868.2</v>
      </c>
      <c r="DCP12">
        <v>1158.2</v>
      </c>
      <c r="DCQ12">
        <v>1168.6</v>
      </c>
      <c r="DCR12">
        <v>890</v>
      </c>
      <c r="DCS12">
        <v>984.4</v>
      </c>
      <c r="DCT12">
        <v>873.2</v>
      </c>
      <c r="DCU12" s="2">
        <f>IF(DCW12=0,"",AVERAGE(DCI12:DCT12))</f>
        <v>0</v>
      </c>
      <c r="DCV12" s="2">
        <f>IF(DCW12=0,"",STDEV(DCI12:DCT12)/SQRT(DCW12))</f>
        <v>0</v>
      </c>
      <c r="DCW12" s="2">
        <f>COUNT(DCI12:DCT12)</f>
        <v>0</v>
      </c>
      <c r="DCX12" s="2">
        <f>IF(DCW12=0,"",MIN(DCI12:DCT12))</f>
        <v>0</v>
      </c>
      <c r="DCY12" s="2">
        <f>IF(DCW12=0,"",MAX(DCI12:DCT12))</f>
        <v>0</v>
      </c>
      <c r="DDC12">
        <v>1030.3</v>
      </c>
      <c r="DDD12">
        <v>1058.4</v>
      </c>
      <c r="DDE12">
        <v>1042.9</v>
      </c>
      <c r="DDF12">
        <v>1030</v>
      </c>
      <c r="DDG12">
        <v>1026.8</v>
      </c>
      <c r="DDH12">
        <v>1039.3</v>
      </c>
      <c r="DDI12">
        <v>1199.8</v>
      </c>
      <c r="DDJ12">
        <v>1013.3</v>
      </c>
      <c r="DDK12">
        <v>1033.1</v>
      </c>
      <c r="DDL12" s="2">
        <f>IF(DDN12=0,"",AVERAGE(DCZ12:DDK12))</f>
        <v>0</v>
      </c>
      <c r="DDM12" s="2">
        <f>IF(DDN12=0,"",STDEV(DCZ12:DDK12)/SQRT(DDN12))</f>
        <v>0</v>
      </c>
      <c r="DDN12" s="2">
        <f>COUNT(DCZ12:DDK12)</f>
        <v>0</v>
      </c>
      <c r="DDO12" s="2">
        <f>IF(DDN12=0,"",MIN(DCZ12:DDK12))</f>
        <v>0</v>
      </c>
      <c r="DDP12" s="2">
        <f>IF(DDN12=0,"",MAX(DCZ12:DDK12))</f>
        <v>0</v>
      </c>
      <c r="DDR12">
        <v>753.9</v>
      </c>
      <c r="DDS12">
        <v>1046.3</v>
      </c>
      <c r="DDT12">
        <v>872.9</v>
      </c>
      <c r="DDU12">
        <v>1068.3</v>
      </c>
      <c r="DDV12">
        <v>1025.9</v>
      </c>
      <c r="DDW12">
        <v>1080.6</v>
      </c>
      <c r="DDX12">
        <v>1120</v>
      </c>
      <c r="DDY12">
        <v>1028.4</v>
      </c>
      <c r="DDZ12">
        <v>1165.1</v>
      </c>
      <c r="DEA12">
        <v>1040.1</v>
      </c>
      <c r="DEB12">
        <v>1021.3</v>
      </c>
      <c r="DEC12" s="2">
        <f>IF(DEE12=0,"",AVERAGE(DDQ12:DEB12))</f>
        <v>0</v>
      </c>
      <c r="DED12" s="2">
        <f>IF(DEE12=0,"",STDEV(DDQ12:DEB12)/SQRT(DEE12))</f>
        <v>0</v>
      </c>
      <c r="DEE12" s="2">
        <f>COUNT(DDQ12:DEB12)</f>
        <v>0</v>
      </c>
      <c r="DEF12" s="2">
        <f>IF(DEE12=0,"",MIN(DDQ12:DEB12))</f>
        <v>0</v>
      </c>
      <c r="DEG12" s="2">
        <f>IF(DEE12=0,"",MAX(DDQ12:DEB12))</f>
        <v>0</v>
      </c>
      <c r="DEI12">
        <v>955.6</v>
      </c>
      <c r="DEJ12">
        <v>1026.3</v>
      </c>
      <c r="DEK12">
        <v>1007.4</v>
      </c>
      <c r="DEL12">
        <v>1003.7</v>
      </c>
      <c r="DEM12">
        <v>1167.4</v>
      </c>
      <c r="DEN12">
        <v>1185.2</v>
      </c>
      <c r="DEO12">
        <v>894.8</v>
      </c>
      <c r="DEP12">
        <v>1038.7</v>
      </c>
      <c r="DEQ12">
        <v>1194.7</v>
      </c>
      <c r="DER12">
        <v>1005.7</v>
      </c>
      <c r="DES12">
        <v>1058.8</v>
      </c>
      <c r="DET12" s="2">
        <f>IF(DEV12=0,"",AVERAGE(DEH12:DES12))</f>
        <v>0</v>
      </c>
      <c r="DEU12" s="2">
        <f>IF(DEV12=0,"",STDEV(DEH12:DES12)/SQRT(DEV12))</f>
        <v>0</v>
      </c>
      <c r="DEV12" s="2">
        <f>COUNT(DEH12:DES12)</f>
        <v>0</v>
      </c>
      <c r="DEW12" s="2">
        <f>IF(DEV12=0,"",MIN(DEH12:DES12))</f>
        <v>0</v>
      </c>
      <c r="DEX12" s="2">
        <f>IF(DEV12=0,"",MAX(DEH12:DES12))</f>
        <v>0</v>
      </c>
      <c r="DFK12" s="2">
        <f>IF(DFM12=0,"",AVERAGE(DEY12:DFJ12))</f>
        <v>0</v>
      </c>
      <c r="DFL12" s="2">
        <f>IF(DFM12=0,"",STDEV(DEY12:DFJ12)/SQRT(DFM12))</f>
        <v>0</v>
      </c>
      <c r="DFM12" s="2">
        <f>COUNT(DEY12:DFJ12)</f>
        <v>0</v>
      </c>
      <c r="DFN12" s="2">
        <f>IF(DFM12=0,"",MIN(DEY12:DFJ12))</f>
        <v>0</v>
      </c>
      <c r="DFO12" s="2">
        <f>IF(DFM12=0,"",MAX(DEY12:DFJ12))</f>
        <v>0</v>
      </c>
      <c r="DGB12" s="2">
        <f>IF(DGD12=0,"",AVERAGE(DFP12:DGA12))</f>
        <v>0</v>
      </c>
      <c r="DGC12" s="2">
        <f>IF(DGD12=0,"",STDEV(DFP12:DGA12)/SQRT(DGD12))</f>
        <v>0</v>
      </c>
      <c r="DGD12" s="2">
        <f>COUNT(DFP12:DGA12)</f>
        <v>0</v>
      </c>
      <c r="DGE12" s="2">
        <f>IF(DGD12=0,"",MIN(DFP12:DGA12))</f>
        <v>0</v>
      </c>
      <c r="DGF12" s="2">
        <f>IF(DGD12=0,"",MAX(DFP12:DGA12))</f>
        <v>0</v>
      </c>
      <c r="DGS12" s="2">
        <f>IF(DGU12=0,"",AVERAGE(DGG12:DGR12))</f>
        <v>0</v>
      </c>
      <c r="DGT12" s="2">
        <f>IF(DGU12=0,"",STDEV(DGG12:DGR12)/SQRT(DGU12))</f>
        <v>0</v>
      </c>
      <c r="DGU12" s="2">
        <f>COUNT(DGG12:DGR12)</f>
        <v>0</v>
      </c>
      <c r="DGV12" s="2">
        <f>IF(DGU12=0,"",MIN(DGG12:DGR12))</f>
        <v>0</v>
      </c>
      <c r="DGW12" s="2">
        <f>IF(DGU12=0,"",MAX(DGG12:DGR12))</f>
        <v>0</v>
      </c>
      <c r="DHJ12" s="2">
        <f>IF(DHL12=0,"",AVERAGE(DGX12:DHI12))</f>
        <v>0</v>
      </c>
      <c r="DHK12" s="2">
        <f>IF(DHL12=0,"",STDEV(DGX12:DHI12)/SQRT(DHL12))</f>
        <v>0</v>
      </c>
      <c r="DHL12" s="2">
        <f>COUNT(DGX12:DHI12)</f>
        <v>0</v>
      </c>
      <c r="DHM12" s="2">
        <f>IF(DHL12=0,"",MIN(DGX12:DHI12))</f>
        <v>0</v>
      </c>
      <c r="DHN12" s="2">
        <f>IF(DHL12=0,"",MAX(DGX12:DHI12))</f>
        <v>0</v>
      </c>
      <c r="DIA12" s="2">
        <f>IF(DIC12=0,"",AVERAGE(DHO12:DHZ12))</f>
        <v>0</v>
      </c>
      <c r="DIB12" s="2">
        <f>IF(DIC12=0,"",STDEV(DHO12:DHZ12)/SQRT(DIC12))</f>
        <v>0</v>
      </c>
      <c r="DIC12" s="2">
        <f>COUNT(DHO12:DHZ12)</f>
        <v>0</v>
      </c>
      <c r="DID12" s="2">
        <f>IF(DIC12=0,"",MIN(DHO12:DHZ12))</f>
        <v>0</v>
      </c>
      <c r="DIE12" s="2">
        <f>IF(DIC12=0,"",MAX(DHO12:DHZ12))</f>
        <v>0</v>
      </c>
      <c r="DIR12" s="2">
        <f>IF(DIT12=0,"",AVERAGE(DIF12:DIQ12))</f>
        <v>0</v>
      </c>
      <c r="DIS12" s="2">
        <f>IF(DIT12=0,"",STDEV(DIF12:DIQ12)/SQRT(DIT12))</f>
        <v>0</v>
      </c>
      <c r="DIT12" s="2">
        <f>COUNT(DIF12:DIQ12)</f>
        <v>0</v>
      </c>
      <c r="DIU12" s="2">
        <f>IF(DIT12=0,"",MIN(DIF12:DIQ12))</f>
        <v>0</v>
      </c>
      <c r="DIV12" s="2">
        <f>IF(DIT12=0,"",MAX(DIF12:DIQ12))</f>
        <v>0</v>
      </c>
      <c r="DJI12" s="2">
        <f>IF(DJK12=0,"",AVERAGE(DIW12:DJH12))</f>
        <v>0</v>
      </c>
      <c r="DJJ12" s="2">
        <f>IF(DJK12=0,"",STDEV(DIW12:DJH12)/SQRT(DJK12))</f>
        <v>0</v>
      </c>
      <c r="DJK12" s="2">
        <f>COUNT(DIW12:DJH12)</f>
        <v>0</v>
      </c>
      <c r="DJL12" s="2">
        <f>IF(DJK12=0,"",MIN(DIW12:DJH12))</f>
        <v>0</v>
      </c>
      <c r="DJM12" s="2">
        <f>IF(DJK12=0,"",MAX(DIW12:DJH12))</f>
        <v>0</v>
      </c>
      <c r="DJZ12" s="2">
        <f>IF(DKB12=0,"",AVERAGE(DJN12:DJY12))</f>
        <v>0</v>
      </c>
      <c r="DKA12" s="2">
        <f>IF(DKB12=0,"",STDEV(DJN12:DJY12)/SQRT(DKB12))</f>
        <v>0</v>
      </c>
      <c r="DKB12" s="2">
        <f>COUNT(DJN12:DJY12)</f>
        <v>0</v>
      </c>
      <c r="DKC12" s="2">
        <f>IF(DKB12=0,"",MIN(DJN12:DJY12))</f>
        <v>0</v>
      </c>
      <c r="DKD12" s="2">
        <f>IF(DKB12=0,"",MAX(DJN12:DJY12))</f>
        <v>0</v>
      </c>
      <c r="DKQ12" s="2">
        <f>IF(DKS12=0,"",AVERAGE(DKE12:DKP12))</f>
        <v>0</v>
      </c>
      <c r="DKR12" s="2">
        <f>IF(DKS12=0,"",STDEV(DKE12:DKP12)/SQRT(DKS12))</f>
        <v>0</v>
      </c>
      <c r="DKS12" s="2">
        <f>COUNT(DKE12:DKP12)</f>
        <v>0</v>
      </c>
      <c r="DKT12" s="2">
        <f>IF(DKS12=0,"",MIN(DKE12:DKP12))</f>
        <v>0</v>
      </c>
      <c r="DKU12" s="2">
        <f>IF(DKS12=0,"",MAX(DKE12:DKP12))</f>
        <v>0</v>
      </c>
      <c r="DLH12" s="2">
        <f>IF(DLJ12=0,"",AVERAGE(DKV12:DLG12))</f>
        <v>0</v>
      </c>
      <c r="DLI12" s="2">
        <f>IF(DLJ12=0,"",STDEV(DKV12:DLG12)/SQRT(DLJ12))</f>
        <v>0</v>
      </c>
      <c r="DLJ12" s="2">
        <f>COUNT(DKV12:DLG12)</f>
        <v>0</v>
      </c>
      <c r="DLK12" s="2">
        <f>IF(DLJ12=0,"",MIN(DKV12:DLG12))</f>
        <v>0</v>
      </c>
      <c r="DLL12" s="2">
        <f>IF(DLJ12=0,"",MAX(DKV12:DLG12))</f>
        <v>0</v>
      </c>
      <c r="DLY12" s="2">
        <f>IF(DMA12=0,"",AVERAGE(DLM12:DLX12))</f>
        <v>0</v>
      </c>
      <c r="DLZ12" s="2">
        <f>IF(DMA12=0,"",STDEV(DLM12:DLX12)/SQRT(DMA12))</f>
        <v>0</v>
      </c>
      <c r="DMA12" s="2">
        <f>COUNT(DLM12:DLX12)</f>
        <v>0</v>
      </c>
      <c r="DMB12" s="2">
        <f>IF(DMA12=0,"",MIN(DLM12:DLX12))</f>
        <v>0</v>
      </c>
      <c r="DMC12" s="2">
        <f>IF(DMA12=0,"",MAX(DLM12:DLX12))</f>
        <v>0</v>
      </c>
      <c r="DMP12" s="2">
        <f>IF(DMR12=0,"",AVERAGE(DMD12:DMO12))</f>
        <v>0</v>
      </c>
      <c r="DMQ12" s="2">
        <f>IF(DMR12=0,"",STDEV(DMD12:DMO12)/SQRT(DMR12))</f>
        <v>0</v>
      </c>
      <c r="DMR12" s="2">
        <f>COUNT(DMD12:DMO12)</f>
        <v>0</v>
      </c>
      <c r="DMS12" s="2">
        <f>IF(DMR12=0,"",MIN(DMD12:DMO12))</f>
        <v>0</v>
      </c>
      <c r="DMT12" s="2">
        <f>IF(DMR12=0,"",MAX(DMD12:DMO12))</f>
        <v>0</v>
      </c>
      <c r="DNG12" s="2">
        <f>IF(DNI12=0,"",AVERAGE(DMU12:DNF12))</f>
        <v>0</v>
      </c>
      <c r="DNH12" s="2">
        <f>IF(DNI12=0,"",STDEV(DMU12:DNF12)/SQRT(DNI12))</f>
        <v>0</v>
      </c>
      <c r="DNI12" s="2">
        <f>COUNT(DMU12:DNF12)</f>
        <v>0</v>
      </c>
      <c r="DNJ12" s="2">
        <f>IF(DNI12=0,"",MIN(DMU12:DNF12))</f>
        <v>0</v>
      </c>
      <c r="DNK12" s="2">
        <f>IF(DNI12=0,"",MAX(DMU12:DNF12))</f>
        <v>0</v>
      </c>
      <c r="DNX12" s="2">
        <f>IF(DNZ12=0,"",AVERAGE(DNL12:DNW12))</f>
        <v>0</v>
      </c>
      <c r="DNY12" s="2">
        <f>IF(DNZ12=0,"",STDEV(DNL12:DNW12)/SQRT(DNZ12))</f>
        <v>0</v>
      </c>
      <c r="DNZ12" s="2">
        <f>COUNT(DNL12:DNW12)</f>
        <v>0</v>
      </c>
      <c r="DOA12" s="2">
        <f>IF(DNZ12=0,"",MIN(DNL12:DNW12))</f>
        <v>0</v>
      </c>
      <c r="DOB12" s="2">
        <f>IF(DNZ12=0,"",MAX(DNL12:DNW12))</f>
        <v>0</v>
      </c>
      <c r="DOO12" s="2">
        <f>IF(DOQ12=0,"",AVERAGE(DOC12:DON12))</f>
        <v>0</v>
      </c>
      <c r="DOP12" s="2">
        <f>IF(DOQ12=0,"",STDEV(DOC12:DON12)/SQRT(DOQ12))</f>
        <v>0</v>
      </c>
      <c r="DOQ12" s="2">
        <f>COUNT(DOC12:DON12)</f>
        <v>0</v>
      </c>
      <c r="DOR12" s="2">
        <f>IF(DOQ12=0,"",MIN(DOC12:DON12))</f>
        <v>0</v>
      </c>
      <c r="DOS12" s="2">
        <f>IF(DOQ12=0,"",MAX(DOC12:DON12))</f>
        <v>0</v>
      </c>
      <c r="DPF12" s="2">
        <f>IF(DPH12=0,"",AVERAGE(DOT12:DPE12))</f>
        <v>0</v>
      </c>
      <c r="DPG12" s="2">
        <f>IF(DPH12=0,"",STDEV(DOT12:DPE12)/SQRT(DPH12))</f>
        <v>0</v>
      </c>
      <c r="DPH12" s="2">
        <f>COUNT(DOT12:DPE12)</f>
        <v>0</v>
      </c>
      <c r="DPI12" s="2">
        <f>IF(DPH12=0,"",MIN(DOT12:DPE12))</f>
        <v>0</v>
      </c>
      <c r="DPJ12" s="2">
        <f>IF(DPH12=0,"",MAX(DOT12:DPE12))</f>
        <v>0</v>
      </c>
      <c r="DPW12" s="2">
        <f>IF(DPY12=0,"",AVERAGE(DPK12:DPV12))</f>
        <v>0</v>
      </c>
      <c r="DPX12" s="2">
        <f>IF(DPY12=0,"",STDEV(DPK12:DPV12)/SQRT(DPY12))</f>
        <v>0</v>
      </c>
      <c r="DPY12" s="2">
        <f>COUNT(DPK12:DPV12)</f>
        <v>0</v>
      </c>
      <c r="DPZ12" s="2">
        <f>IF(DPY12=0,"",MIN(DPK12:DPV12))</f>
        <v>0</v>
      </c>
      <c r="DQA12" s="2">
        <f>IF(DPY12=0,"",MAX(DPK12:DPV12))</f>
        <v>0</v>
      </c>
      <c r="DQN12" s="2">
        <f>IF(DQP12=0,"",AVERAGE(DQB12:DQM12))</f>
        <v>0</v>
      </c>
      <c r="DQO12" s="2">
        <f>IF(DQP12=0,"",STDEV(DQB12:DQM12)/SQRT(DQP12))</f>
        <v>0</v>
      </c>
      <c r="DQP12" s="2">
        <f>COUNT(DQB12:DQM12)</f>
        <v>0</v>
      </c>
      <c r="DQQ12" s="2">
        <f>IF(DQP12=0,"",MIN(DQB12:DQM12))</f>
        <v>0</v>
      </c>
      <c r="DQR12" s="2">
        <f>IF(DQP12=0,"",MAX(DQB12:DQM12))</f>
        <v>0</v>
      </c>
      <c r="DRE12" s="2">
        <f>IF(DRG12=0,"",AVERAGE(DQS12:DRD12))</f>
        <v>0</v>
      </c>
      <c r="DRF12" s="2">
        <f>IF(DRG12=0,"",STDEV(DQS12:DRD12)/SQRT(DRG12))</f>
        <v>0</v>
      </c>
      <c r="DRG12" s="2">
        <f>COUNT(DQS12:DRD12)</f>
        <v>0</v>
      </c>
      <c r="DRH12" s="2">
        <f>IF(DRG12=0,"",MIN(DQS12:DRD12))</f>
        <v>0</v>
      </c>
      <c r="DRI12" s="2">
        <f>IF(DRG12=0,"",MAX(DQS12:DRD12))</f>
        <v>0</v>
      </c>
      <c r="DRV12" s="2">
        <f>IF(DRX12=0,"",AVERAGE(DRJ12:DRU12))</f>
        <v>0</v>
      </c>
      <c r="DRW12" s="2">
        <f>IF(DRX12=0,"",STDEV(DRJ12:DRU12)/SQRT(DRX12))</f>
        <v>0</v>
      </c>
      <c r="DRX12" s="2">
        <f>COUNT(DRJ12:DRU12)</f>
        <v>0</v>
      </c>
      <c r="DRY12" s="2">
        <f>IF(DRX12=0,"",MIN(DRJ12:DRU12))</f>
        <v>0</v>
      </c>
      <c r="DRZ12" s="2">
        <f>IF(DRX12=0,"",MAX(DRJ12:DRU12))</f>
        <v>0</v>
      </c>
      <c r="DSM12" s="2">
        <f>IF(DSO12=0,"",AVERAGE(DSA12:DSL12))</f>
        <v>0</v>
      </c>
      <c r="DSN12" s="2">
        <f>IF(DSO12=0,"",STDEV(DSA12:DSL12)/SQRT(DSO12))</f>
        <v>0</v>
      </c>
      <c r="DSO12" s="2">
        <f>COUNT(DSA12:DSL12)</f>
        <v>0</v>
      </c>
      <c r="DSP12" s="2">
        <f>IF(DSO12=0,"",MIN(DSA12:DSL12))</f>
        <v>0</v>
      </c>
      <c r="DSQ12" s="2">
        <f>IF(DSO12=0,"",MAX(DSA12:DSL12))</f>
        <v>0</v>
      </c>
      <c r="DTD12" s="2">
        <f>IF(DTF12=0,"",AVERAGE(DSR12:DTC12))</f>
        <v>0</v>
      </c>
      <c r="DTE12" s="2">
        <f>IF(DTF12=0,"",STDEV(DSR12:DTC12)/SQRT(DTF12))</f>
        <v>0</v>
      </c>
      <c r="DTF12" s="2">
        <f>COUNT(DSR12:DTC12)</f>
        <v>0</v>
      </c>
      <c r="DTG12" s="2">
        <f>IF(DTF12=0,"",MIN(DSR12:DTC12))</f>
        <v>0</v>
      </c>
      <c r="DTH12" s="2">
        <f>IF(DTF12=0,"",MAX(DSR12:DTC12))</f>
        <v>0</v>
      </c>
      <c r="DTU12" s="2">
        <f>IF(DTW12=0,"",AVERAGE(DTI12:DTT12))</f>
        <v>0</v>
      </c>
      <c r="DTV12" s="2">
        <f>IF(DTW12=0,"",STDEV(DTI12:DTT12)/SQRT(DTW12))</f>
        <v>0</v>
      </c>
      <c r="DTW12" s="2">
        <f>COUNT(DTI12:DTT12)</f>
        <v>0</v>
      </c>
      <c r="DTX12" s="2">
        <f>IF(DTW12=0,"",MIN(DTI12:DTT12))</f>
        <v>0</v>
      </c>
      <c r="DTY12" s="2">
        <f>IF(DTW12=0,"",MAX(DTI12:DTT12))</f>
        <v>0</v>
      </c>
      <c r="DUL12" s="2">
        <f>IF(DUN12=0,"",AVERAGE(DTZ12:DUK12))</f>
        <v>0</v>
      </c>
      <c r="DUM12" s="2">
        <f>IF(DUN12=0,"",STDEV(DTZ12:DUK12)/SQRT(DUN12))</f>
        <v>0</v>
      </c>
      <c r="DUN12" s="2">
        <f>COUNT(DTZ12:DUK12)</f>
        <v>0</v>
      </c>
      <c r="DUO12" s="2">
        <f>IF(DUN12=0,"",MIN(DTZ12:DUK12))</f>
        <v>0</v>
      </c>
      <c r="DUP12" s="2">
        <f>IF(DUN12=0,"",MAX(DTZ12:DUK12))</f>
        <v>0</v>
      </c>
      <c r="DVC12" s="2">
        <f>IF(DVE12=0,"",AVERAGE(DUQ12:DVB12))</f>
        <v>0</v>
      </c>
      <c r="DVD12" s="2">
        <f>IF(DVE12=0,"",STDEV(DUQ12:DVB12)/SQRT(DVE12))</f>
        <v>0</v>
      </c>
      <c r="DVE12" s="2">
        <f>COUNT(DUQ12:DVB12)</f>
        <v>0</v>
      </c>
      <c r="DVF12" s="2">
        <f>IF(DVE12=0,"",MIN(DUQ12:DVB12))</f>
        <v>0</v>
      </c>
      <c r="DVG12" s="2">
        <f>IF(DVE12=0,"",MAX(DUQ12:DVB12))</f>
        <v>0</v>
      </c>
      <c r="DVT12" s="2">
        <f>IF(DVV12=0,"",AVERAGE(DVH12:DVS12))</f>
        <v>0</v>
      </c>
      <c r="DVU12" s="2">
        <f>IF(DVV12=0,"",STDEV(DVH12:DVS12)/SQRT(DVV12))</f>
        <v>0</v>
      </c>
      <c r="DVV12" s="2">
        <f>COUNT(DVH12:DVS12)</f>
        <v>0</v>
      </c>
      <c r="DVW12" s="2">
        <f>IF(DVV12=0,"",MIN(DVH12:DVS12))</f>
        <v>0</v>
      </c>
      <c r="DVX12" s="2">
        <f>IF(DVV12=0,"",MAX(DVH12:DVS12))</f>
        <v>0</v>
      </c>
      <c r="DWK12" s="2">
        <f>IF(DWM12=0,"",AVERAGE(DVY12:DWJ12))</f>
        <v>0</v>
      </c>
      <c r="DWL12" s="2">
        <f>IF(DWM12=0,"",STDEV(DVY12:DWJ12)/SQRT(DWM12))</f>
        <v>0</v>
      </c>
      <c r="DWM12" s="2">
        <f>COUNT(DVY12:DWJ12)</f>
        <v>0</v>
      </c>
      <c r="DWN12" s="2">
        <f>IF(DWM12=0,"",MIN(DVY12:DWJ12))</f>
        <v>0</v>
      </c>
      <c r="DWO12" s="2">
        <f>IF(DWM12=0,"",MAX(DVY12:DWJ12))</f>
        <v>0</v>
      </c>
      <c r="DXB12" s="2">
        <f>IF(DXD12=0,"",AVERAGE(DWP12:DXA12))</f>
        <v>0</v>
      </c>
      <c r="DXC12" s="2">
        <f>IF(DXD12=0,"",STDEV(DWP12:DXA12)/SQRT(DXD12))</f>
        <v>0</v>
      </c>
      <c r="DXD12" s="2">
        <f>COUNT(DWP12:DXA12)</f>
        <v>0</v>
      </c>
      <c r="DXE12" s="2">
        <f>IF(DXD12=0,"",MIN(DWP12:DXA12))</f>
        <v>0</v>
      </c>
      <c r="DXF12" s="2">
        <f>IF(DXD12=0,"",MAX(DWP12:DXA12))</f>
        <v>0</v>
      </c>
      <c r="DXS12" s="2">
        <f>IF(DXU12=0,"",AVERAGE(DXG12:DXR12))</f>
        <v>0</v>
      </c>
      <c r="DXT12" s="2">
        <f>IF(DXU12=0,"",STDEV(DXG12:DXR12)/SQRT(DXU12))</f>
        <v>0</v>
      </c>
      <c r="DXU12" s="2">
        <f>COUNT(DXG12:DXR12)</f>
        <v>0</v>
      </c>
      <c r="DXV12" s="2">
        <f>IF(DXU12=0,"",MIN(DXG12:DXR12))</f>
        <v>0</v>
      </c>
      <c r="DXW12" s="2">
        <f>IF(DXU12=0,"",MAX(DXG12:DXR12))</f>
        <v>0</v>
      </c>
      <c r="DYJ12" s="2">
        <f>IF(DYL12=0,"",AVERAGE(DXX12:DYI12))</f>
        <v>0</v>
      </c>
      <c r="DYK12" s="2">
        <f>IF(DYL12=0,"",STDEV(DXX12:DYI12)/SQRT(DYL12))</f>
        <v>0</v>
      </c>
      <c r="DYL12" s="2">
        <f>COUNT(DXX12:DYI12)</f>
        <v>0</v>
      </c>
      <c r="DYM12" s="2">
        <f>IF(DYL12=0,"",MIN(DXX12:DYI12))</f>
        <v>0</v>
      </c>
      <c r="DYN12" s="2">
        <f>IF(DYL12=0,"",MAX(DXX12:DYI12))</f>
        <v>0</v>
      </c>
      <c r="DZA12" s="2">
        <f>IF(DZC12=0,"",AVERAGE(DYO12:DYZ12))</f>
        <v>0</v>
      </c>
      <c r="DZB12" s="2">
        <f>IF(DZC12=0,"",STDEV(DYO12:DYZ12)/SQRT(DZC12))</f>
        <v>0</v>
      </c>
      <c r="DZC12" s="2">
        <f>COUNT(DYO12:DYZ12)</f>
        <v>0</v>
      </c>
      <c r="DZD12" s="2">
        <f>IF(DZC12=0,"",MIN(DYO12:DYZ12))</f>
        <v>0</v>
      </c>
      <c r="DZE12" s="2">
        <f>IF(DZC12=0,"",MAX(DYO12:DYZ12))</f>
        <v>0</v>
      </c>
      <c r="DZR12" s="2">
        <f>IF(DZT12=0,"",AVERAGE(DZF12:DZQ12))</f>
        <v>0</v>
      </c>
      <c r="DZS12" s="2">
        <f>IF(DZT12=0,"",STDEV(DZF12:DZQ12)/SQRT(DZT12))</f>
        <v>0</v>
      </c>
      <c r="DZT12" s="2">
        <f>COUNT(DZF12:DZQ12)</f>
        <v>0</v>
      </c>
      <c r="DZU12" s="2">
        <f>IF(DZT12=0,"",MIN(DZF12:DZQ12))</f>
        <v>0</v>
      </c>
      <c r="DZV12" s="2">
        <f>IF(DZT12=0,"",MAX(DZF12:DZQ12))</f>
        <v>0</v>
      </c>
      <c r="EAI12" s="2">
        <f>IF(EAK12=0,"",AVERAGE(DZW12:EAH12))</f>
        <v>0</v>
      </c>
      <c r="EAJ12" s="2">
        <f>IF(EAK12=0,"",STDEV(DZW12:EAH12)/SQRT(EAK12))</f>
        <v>0</v>
      </c>
      <c r="EAK12" s="2">
        <f>COUNT(DZW12:EAH12)</f>
        <v>0</v>
      </c>
      <c r="EAL12" s="2">
        <f>IF(EAK12=0,"",MIN(DZW12:EAH12))</f>
        <v>0</v>
      </c>
      <c r="EAM12" s="2">
        <f>IF(EAK12=0,"",MAX(DZW12:EAH12))</f>
        <v>0</v>
      </c>
      <c r="EAZ12" s="2">
        <f>IF(EBB12=0,"",AVERAGE(EAN12:EAY12))</f>
        <v>0</v>
      </c>
      <c r="EBA12" s="2">
        <f>IF(EBB12=0,"",STDEV(EAN12:EAY12)/SQRT(EBB12))</f>
        <v>0</v>
      </c>
      <c r="EBB12" s="2">
        <f>COUNT(EAN12:EAY12)</f>
        <v>0</v>
      </c>
      <c r="EBC12" s="2">
        <f>IF(EBB12=0,"",MIN(EAN12:EAY12))</f>
        <v>0</v>
      </c>
      <c r="EBD12" s="2">
        <f>IF(EBB12=0,"",MAX(EAN12:EAY12))</f>
        <v>0</v>
      </c>
      <c r="EBQ12" s="2">
        <f>IF(EBS12=0,"",AVERAGE(EBE12:EBP12))</f>
        <v>0</v>
      </c>
      <c r="EBR12" s="2">
        <f>IF(EBS12=0,"",STDEV(EBE12:EBP12)/SQRT(EBS12))</f>
        <v>0</v>
      </c>
      <c r="EBS12" s="2">
        <f>COUNT(EBE12:EBP12)</f>
        <v>0</v>
      </c>
      <c r="EBT12" s="2">
        <f>IF(EBS12=0,"",MIN(EBE12:EBP12))</f>
        <v>0</v>
      </c>
      <c r="EBU12" s="2">
        <f>IF(EBS12=0,"",MAX(EBE12:EBP12))</f>
        <v>0</v>
      </c>
      <c r="ECH12" s="2">
        <f>IF(ECJ12=0,"",AVERAGE(EBV12:ECG12))</f>
        <v>0</v>
      </c>
      <c r="ECI12" s="2">
        <f>IF(ECJ12=0,"",STDEV(EBV12:ECG12)/SQRT(ECJ12))</f>
        <v>0</v>
      </c>
      <c r="ECJ12" s="2">
        <f>COUNT(EBV12:ECG12)</f>
        <v>0</v>
      </c>
      <c r="ECK12" s="2">
        <f>IF(ECJ12=0,"",MIN(EBV12:ECG12))</f>
        <v>0</v>
      </c>
      <c r="ECL12" s="2">
        <f>IF(ECJ12=0,"",MAX(EBV12:ECG12))</f>
        <v>0</v>
      </c>
      <c r="ECY12" s="2">
        <f>IF(EDA12=0,"",AVERAGE(ECM12:ECX12))</f>
        <v>0</v>
      </c>
      <c r="ECZ12" s="2">
        <f>IF(EDA12=0,"",STDEV(ECM12:ECX12)/SQRT(EDA12))</f>
        <v>0</v>
      </c>
      <c r="EDA12" s="2">
        <f>COUNT(ECM12:ECX12)</f>
        <v>0</v>
      </c>
      <c r="EDB12" s="2">
        <f>IF(EDA12=0,"",MIN(ECM12:ECX12))</f>
        <v>0</v>
      </c>
      <c r="EDC12" s="2">
        <f>IF(EDA12=0,"",MAX(ECM12:ECX12))</f>
        <v>0</v>
      </c>
      <c r="EDP12" s="2">
        <f>IF(EDR12=0,"",AVERAGE(EDD12:EDO12))</f>
        <v>0</v>
      </c>
      <c r="EDQ12" s="2">
        <f>IF(EDR12=0,"",STDEV(EDD12:EDO12)/SQRT(EDR12))</f>
        <v>0</v>
      </c>
      <c r="EDR12" s="2">
        <f>COUNT(EDD12:EDO12)</f>
        <v>0</v>
      </c>
      <c r="EDS12" s="2">
        <f>IF(EDR12=0,"",MIN(EDD12:EDO12))</f>
        <v>0</v>
      </c>
      <c r="EDT12" s="2">
        <f>IF(EDR12=0,"",MAX(EDD12:EDO12))</f>
        <v>0</v>
      </c>
      <c r="EEG12" s="2">
        <f>IF(EEI12=0,"",AVERAGE(EDU12:EEF12))</f>
        <v>0</v>
      </c>
      <c r="EEH12" s="2">
        <f>IF(EEI12=0,"",STDEV(EDU12:EEF12)/SQRT(EEI12))</f>
        <v>0</v>
      </c>
      <c r="EEI12" s="2">
        <f>COUNT(EDU12:EEF12)</f>
        <v>0</v>
      </c>
      <c r="EEJ12" s="2">
        <f>IF(EEI12=0,"",MIN(EDU12:EEF12))</f>
        <v>0</v>
      </c>
      <c r="EEK12" s="2">
        <f>IF(EEI12=0,"",MAX(EDU12:EEF12))</f>
        <v>0</v>
      </c>
      <c r="EEX12" s="2">
        <f>IF(EEZ12=0,"",AVERAGE(EEL12:EEW12))</f>
        <v>0</v>
      </c>
      <c r="EEY12" s="2">
        <f>IF(EEZ12=0,"",STDEV(EEL12:EEW12)/SQRT(EEZ12))</f>
        <v>0</v>
      </c>
      <c r="EEZ12" s="2">
        <f>COUNT(EEL12:EEW12)</f>
        <v>0</v>
      </c>
      <c r="EFA12" s="2">
        <f>IF(EEZ12=0,"",MIN(EEL12:EEW12))</f>
        <v>0</v>
      </c>
      <c r="EFB12" s="2">
        <f>IF(EEZ12=0,"",MAX(EEL12:EEW12))</f>
        <v>0</v>
      </c>
      <c r="EFO12" s="2">
        <f>IF(EFQ12=0,"",AVERAGE(EFC12:EFN12))</f>
        <v>0</v>
      </c>
      <c r="EFP12" s="2">
        <f>IF(EFQ12=0,"",STDEV(EFC12:EFN12)/SQRT(EFQ12))</f>
        <v>0</v>
      </c>
      <c r="EFQ12" s="2">
        <f>COUNT(EFC12:EFN12)</f>
        <v>0</v>
      </c>
      <c r="EFR12" s="2">
        <f>IF(EFQ12=0,"",MIN(EFC12:EFN12))</f>
        <v>0</v>
      </c>
      <c r="EFS12" s="2">
        <f>IF(EFQ12=0,"",MAX(EFC12:EFN12))</f>
        <v>0</v>
      </c>
      <c r="EGF12" s="2">
        <f>IF(EGH12=0,"",AVERAGE(EFT12:EGE12))</f>
        <v>0</v>
      </c>
      <c r="EGG12" s="2">
        <f>IF(EGH12=0,"",STDEV(EFT12:EGE12)/SQRT(EGH12))</f>
        <v>0</v>
      </c>
      <c r="EGH12" s="2">
        <f>COUNT(EFT12:EGE12)</f>
        <v>0</v>
      </c>
      <c r="EGI12" s="2">
        <f>IF(EGH12=0,"",MIN(EFT12:EGE12))</f>
        <v>0</v>
      </c>
      <c r="EGJ12" s="2">
        <f>IF(EGH12=0,"",MAX(EFT12:EGE12))</f>
        <v>0</v>
      </c>
      <c r="EGW12" s="2">
        <f>IF(EGY12=0,"",AVERAGE(EGK12:EGV12))</f>
        <v>0</v>
      </c>
      <c r="EGX12" s="2">
        <f>IF(EGY12=0,"",STDEV(EGK12:EGV12)/SQRT(EGY12))</f>
        <v>0</v>
      </c>
      <c r="EGY12" s="2">
        <f>COUNT(EGK12:EGV12)</f>
        <v>0</v>
      </c>
      <c r="EGZ12" s="2">
        <f>IF(EGY12=0,"",MIN(EGK12:EGV12))</f>
        <v>0</v>
      </c>
      <c r="EHA12" s="2">
        <f>IF(EGY12=0,"",MAX(EGK12:EGV12))</f>
        <v>0</v>
      </c>
      <c r="EHN12" s="2">
        <f>IF(EHP12=0,"",AVERAGE(EHB12:EHM12))</f>
        <v>0</v>
      </c>
      <c r="EHO12" s="2">
        <f>IF(EHP12=0,"",STDEV(EHB12:EHM12)/SQRT(EHP12))</f>
        <v>0</v>
      </c>
      <c r="EHP12" s="2">
        <f>COUNT(EHB12:EHM12)</f>
        <v>0</v>
      </c>
      <c r="EHQ12" s="2">
        <f>IF(EHP12=0,"",MIN(EHB12:EHM12))</f>
        <v>0</v>
      </c>
      <c r="EHR12" s="2">
        <f>IF(EHP12=0,"",MAX(EHB12:EHM12))</f>
        <v>0</v>
      </c>
      <c r="EIE12" s="2">
        <f>IF(EIG12=0,"",AVERAGE(EHS12:EID12))</f>
        <v>0</v>
      </c>
      <c r="EIF12" s="2">
        <f>IF(EIG12=0,"",STDEV(EHS12:EID12)/SQRT(EIG12))</f>
        <v>0</v>
      </c>
      <c r="EIG12" s="2">
        <f>COUNT(EHS12:EID12)</f>
        <v>0</v>
      </c>
      <c r="EIH12" s="2">
        <f>IF(EIG12=0,"",MIN(EHS12:EID12))</f>
        <v>0</v>
      </c>
      <c r="EII12" s="2">
        <f>IF(EIG12=0,"",MAX(EHS12:EID12))</f>
        <v>0</v>
      </c>
      <c r="EIV12" s="2">
        <f>IF(EIX12=0,"",AVERAGE(EIJ12:EIU12))</f>
        <v>0</v>
      </c>
      <c r="EIW12" s="2">
        <f>IF(EIX12=0,"",STDEV(EIJ12:EIU12)/SQRT(EIX12))</f>
        <v>0</v>
      </c>
      <c r="EIX12" s="2">
        <f>COUNT(EIJ12:EIU12)</f>
        <v>0</v>
      </c>
      <c r="EIY12" s="2">
        <f>IF(EIX12=0,"",MIN(EIJ12:EIU12))</f>
        <v>0</v>
      </c>
      <c r="EIZ12" s="2">
        <f>IF(EIX12=0,"",MAX(EIJ12:EIU12))</f>
        <v>0</v>
      </c>
      <c r="EJM12" s="2">
        <f>IF(EJO12=0,"",AVERAGE(EJA12:EJL12))</f>
        <v>0</v>
      </c>
      <c r="EJN12" s="2">
        <f>IF(EJO12=0,"",STDEV(EJA12:EJL12)/SQRT(EJO12))</f>
        <v>0</v>
      </c>
      <c r="EJO12" s="2">
        <f>COUNT(EJA12:EJL12)</f>
        <v>0</v>
      </c>
      <c r="EJP12" s="2">
        <f>IF(EJO12=0,"",MIN(EJA12:EJL12))</f>
        <v>0</v>
      </c>
      <c r="EJQ12" s="2">
        <f>IF(EJO12=0,"",MAX(EJA12:EJL12))</f>
        <v>0</v>
      </c>
      <c r="EKD12" s="2">
        <f>IF(EKF12=0,"",AVERAGE(EJR12:EKC12))</f>
        <v>0</v>
      </c>
      <c r="EKE12" s="2">
        <f>IF(EKF12=0,"",STDEV(EJR12:EKC12)/SQRT(EKF12))</f>
        <v>0</v>
      </c>
      <c r="EKF12" s="2">
        <f>COUNT(EJR12:EKC12)</f>
        <v>0</v>
      </c>
      <c r="EKG12" s="2">
        <f>IF(EKF12=0,"",MIN(EJR12:EKC12))</f>
        <v>0</v>
      </c>
      <c r="EKH12" s="2">
        <f>IF(EKF12=0,"",MAX(EJR12:EKC12))</f>
        <v>0</v>
      </c>
      <c r="EKU12" s="2">
        <f>IF(EKW12=0,"",AVERAGE(EKI12:EKT12))</f>
        <v>0</v>
      </c>
      <c r="EKV12" s="2">
        <f>IF(EKW12=0,"",STDEV(EKI12:EKT12)/SQRT(EKW12))</f>
        <v>0</v>
      </c>
      <c r="EKW12" s="2">
        <f>COUNT(EKI12:EKT12)</f>
        <v>0</v>
      </c>
      <c r="EKX12" s="2">
        <f>IF(EKW12=0,"",MIN(EKI12:EKT12))</f>
        <v>0</v>
      </c>
      <c r="EKY12" s="2">
        <f>IF(EKW12=0,"",MAX(EKI12:EKT12))</f>
        <v>0</v>
      </c>
      <c r="ELL12" s="2">
        <f>IF(ELN12=0,"",AVERAGE(EKZ12:ELK12))</f>
        <v>0</v>
      </c>
      <c r="ELM12" s="2">
        <f>IF(ELN12=0,"",STDEV(EKZ12:ELK12)/SQRT(ELN12))</f>
        <v>0</v>
      </c>
      <c r="ELN12" s="2">
        <f>COUNT(EKZ12:ELK12)</f>
        <v>0</v>
      </c>
      <c r="ELO12" s="2">
        <f>IF(ELN12=0,"",MIN(EKZ12:ELK12))</f>
        <v>0</v>
      </c>
      <c r="ELP12" s="2">
        <f>IF(ELN12=0,"",MAX(EKZ12:ELK12))</f>
        <v>0</v>
      </c>
      <c r="EMC12" s="2">
        <f>IF(EME12=0,"",AVERAGE(ELQ12:EMB12))</f>
        <v>0</v>
      </c>
      <c r="EMD12" s="2">
        <f>IF(EME12=0,"",STDEV(ELQ12:EMB12)/SQRT(EME12))</f>
        <v>0</v>
      </c>
      <c r="EME12" s="2">
        <f>COUNT(ELQ12:EMB12)</f>
        <v>0</v>
      </c>
      <c r="EMF12" s="2">
        <f>IF(EME12=0,"",MIN(ELQ12:EMB12))</f>
        <v>0</v>
      </c>
      <c r="EMG12" s="2">
        <f>IF(EME12=0,"",MAX(ELQ12:EMB12))</f>
        <v>0</v>
      </c>
      <c r="EMT12" s="2">
        <f>IF(EMV12=0,"",AVERAGE(EMH12:EMS12))</f>
        <v>0</v>
      </c>
      <c r="EMU12" s="2">
        <f>IF(EMV12=0,"",STDEV(EMH12:EMS12)/SQRT(EMV12))</f>
        <v>0</v>
      </c>
      <c r="EMV12" s="2">
        <f>COUNT(EMH12:EMS12)</f>
        <v>0</v>
      </c>
      <c r="EMW12" s="2">
        <f>IF(EMV12=0,"",MIN(EMH12:EMS12))</f>
        <v>0</v>
      </c>
      <c r="EMX12" s="2">
        <f>IF(EMV12=0,"",MAX(EMH12:EMS12))</f>
        <v>0</v>
      </c>
      <c r="ENK12" s="2">
        <f>IF(ENM12=0,"",AVERAGE(EMY12:ENJ12))</f>
        <v>0</v>
      </c>
      <c r="ENL12" s="2">
        <f>IF(ENM12=0,"",STDEV(EMY12:ENJ12)/SQRT(ENM12))</f>
        <v>0</v>
      </c>
      <c r="ENM12" s="2">
        <f>COUNT(EMY12:ENJ12)</f>
        <v>0</v>
      </c>
      <c r="ENN12" s="2">
        <f>IF(ENM12=0,"",MIN(EMY12:ENJ12))</f>
        <v>0</v>
      </c>
      <c r="ENO12" s="2">
        <f>IF(ENM12=0,"",MAX(EMY12:ENJ12))</f>
        <v>0</v>
      </c>
      <c r="EOB12" s="2">
        <f>IF(EOD12=0,"",AVERAGE(ENP12:EOA12))</f>
        <v>0</v>
      </c>
      <c r="EOC12" s="2">
        <f>IF(EOD12=0,"",STDEV(ENP12:EOA12)/SQRT(EOD12))</f>
        <v>0</v>
      </c>
      <c r="EOD12" s="2">
        <f>COUNT(ENP12:EOA12)</f>
        <v>0</v>
      </c>
      <c r="EOE12" s="2">
        <f>IF(EOD12=0,"",MIN(ENP12:EOA12))</f>
        <v>0</v>
      </c>
      <c r="EOF12" s="2">
        <f>IF(EOD12=0,"",MAX(ENP12:EOA12))</f>
        <v>0</v>
      </c>
      <c r="EOS12" s="2">
        <f>IF(EOU12=0,"",AVERAGE(EOG12:EOR12))</f>
        <v>0</v>
      </c>
      <c r="EOT12" s="2">
        <f>IF(EOU12=0,"",STDEV(EOG12:EOR12)/SQRT(EOU12))</f>
        <v>0</v>
      </c>
      <c r="EOU12" s="2">
        <f>COUNT(EOG12:EOR12)</f>
        <v>0</v>
      </c>
      <c r="EOV12" s="2">
        <f>IF(EOU12=0,"",MIN(EOG12:EOR12))</f>
        <v>0</v>
      </c>
      <c r="EOW12" s="2">
        <f>IF(EOU12=0,"",MAX(EOG12:EOR12))</f>
        <v>0</v>
      </c>
      <c r="EPJ12" s="2">
        <f>IF(EPL12=0,"",AVERAGE(EOX12:EPI12))</f>
        <v>0</v>
      </c>
      <c r="EPK12" s="2">
        <f>IF(EPL12=0,"",STDEV(EOX12:EPI12)/SQRT(EPL12))</f>
        <v>0</v>
      </c>
      <c r="EPL12" s="2">
        <f>COUNT(EOX12:EPI12)</f>
        <v>0</v>
      </c>
      <c r="EPM12" s="2">
        <f>IF(EPL12=0,"",MIN(EOX12:EPI12))</f>
        <v>0</v>
      </c>
      <c r="EPN12" s="2">
        <f>IF(EPL12=0,"",MAX(EOX12:EPI12))</f>
        <v>0</v>
      </c>
      <c r="EQA12" s="2">
        <f>IF(EQC12=0,"",AVERAGE(EPO12:EPZ12))</f>
        <v>0</v>
      </c>
      <c r="EQB12" s="2">
        <f>IF(EQC12=0,"",STDEV(EPO12:EPZ12)/SQRT(EQC12))</f>
        <v>0</v>
      </c>
      <c r="EQC12" s="2">
        <f>COUNT(EPO12:EPZ12)</f>
        <v>0</v>
      </c>
      <c r="EQD12" s="2">
        <f>IF(EQC12=0,"",MIN(EPO12:EPZ12))</f>
        <v>0</v>
      </c>
      <c r="EQE12" s="2">
        <f>IF(EQC12=0,"",MAX(EPO12:EPZ12))</f>
        <v>0</v>
      </c>
      <c r="EQR12" s="2">
        <f>IF(EQT12=0,"",AVERAGE(EQF12:EQQ12))</f>
        <v>0</v>
      </c>
      <c r="EQS12" s="2">
        <f>IF(EQT12=0,"",STDEV(EQF12:EQQ12)/SQRT(EQT12))</f>
        <v>0</v>
      </c>
      <c r="EQT12" s="2">
        <f>COUNT(EQF12:EQQ12)</f>
        <v>0</v>
      </c>
      <c r="EQU12" s="2">
        <f>IF(EQT12=0,"",MIN(EQF12:EQQ12))</f>
        <v>0</v>
      </c>
      <c r="EQV12" s="2">
        <f>IF(EQT12=0,"",MAX(EQF12:EQQ12))</f>
        <v>0</v>
      </c>
      <c r="ERI12" s="2">
        <f>IF(ERK12=0,"",AVERAGE(EQW12:ERH12))</f>
        <v>0</v>
      </c>
      <c r="ERJ12" s="2">
        <f>IF(ERK12=0,"",STDEV(EQW12:ERH12)/SQRT(ERK12))</f>
        <v>0</v>
      </c>
      <c r="ERK12" s="2">
        <f>COUNT(EQW12:ERH12)</f>
        <v>0</v>
      </c>
      <c r="ERL12" s="2">
        <f>IF(ERK12=0,"",MIN(EQW12:ERH12))</f>
        <v>0</v>
      </c>
      <c r="ERM12" s="2">
        <f>IF(ERK12=0,"",MAX(EQW12:ERH12))</f>
        <v>0</v>
      </c>
      <c r="ERZ12" s="2">
        <f>IF(ESB12=0,"",AVERAGE(ERN12:ERY12))</f>
        <v>0</v>
      </c>
      <c r="ESA12" s="2">
        <f>IF(ESB12=0,"",STDEV(ERN12:ERY12)/SQRT(ESB12))</f>
        <v>0</v>
      </c>
      <c r="ESB12" s="2">
        <f>COUNT(ERN12:ERY12)</f>
        <v>0</v>
      </c>
      <c r="ESC12" s="2">
        <f>IF(ESB12=0,"",MIN(ERN12:ERY12))</f>
        <v>0</v>
      </c>
      <c r="ESD12" s="2">
        <f>IF(ESB12=0,"",MAX(ERN12:ERY12))</f>
        <v>0</v>
      </c>
      <c r="ESQ12" s="2">
        <f>IF(ESS12=0,"",AVERAGE(ESE12:ESP12))</f>
        <v>0</v>
      </c>
      <c r="ESR12" s="2">
        <f>IF(ESS12=0,"",STDEV(ESE12:ESP12)/SQRT(ESS12))</f>
        <v>0</v>
      </c>
      <c r="ESS12" s="2">
        <f>COUNT(ESE12:ESP12)</f>
        <v>0</v>
      </c>
      <c r="EST12" s="2">
        <f>IF(ESS12=0,"",MIN(ESE12:ESP12))</f>
        <v>0</v>
      </c>
      <c r="ESU12" s="2">
        <f>IF(ESS12=0,"",MAX(ESE12:ESP12))</f>
        <v>0</v>
      </c>
      <c r="ETH12" s="2">
        <f>IF(ETJ12=0,"",AVERAGE(ESV12:ETG12))</f>
        <v>0</v>
      </c>
      <c r="ETI12" s="2">
        <f>IF(ETJ12=0,"",STDEV(ESV12:ETG12)/SQRT(ETJ12))</f>
        <v>0</v>
      </c>
      <c r="ETJ12" s="2">
        <f>COUNT(ESV12:ETG12)</f>
        <v>0</v>
      </c>
      <c r="ETK12" s="2">
        <f>IF(ETJ12=0,"",MIN(ESV12:ETG12))</f>
        <v>0</v>
      </c>
      <c r="ETL12" s="2">
        <f>IF(ETJ12=0,"",MAX(ESV12:ETG12))</f>
        <v>0</v>
      </c>
      <c r="ETY12" s="2">
        <f>IF(EUA12=0,"",AVERAGE(ETM12:ETX12))</f>
        <v>0</v>
      </c>
      <c r="ETZ12" s="2">
        <f>IF(EUA12=0,"",STDEV(ETM12:ETX12)/SQRT(EUA12))</f>
        <v>0</v>
      </c>
      <c r="EUA12" s="2">
        <f>COUNT(ETM12:ETX12)</f>
        <v>0</v>
      </c>
      <c r="EUB12" s="2">
        <f>IF(EUA12=0,"",MIN(ETM12:ETX12))</f>
        <v>0</v>
      </c>
      <c r="EUC12" s="2">
        <f>IF(EUA12=0,"",MAX(ETM12:ETX12))</f>
        <v>0</v>
      </c>
      <c r="EUP12" s="2">
        <f>IF(EUR12=0,"",AVERAGE(EUD12:EUO12))</f>
        <v>0</v>
      </c>
      <c r="EUQ12" s="2">
        <f>IF(EUR12=0,"",STDEV(EUD12:EUO12)/SQRT(EUR12))</f>
        <v>0</v>
      </c>
      <c r="EUR12" s="2">
        <f>COUNT(EUD12:EUO12)</f>
        <v>0</v>
      </c>
      <c r="EUS12" s="2">
        <f>IF(EUR12=0,"",MIN(EUD12:EUO12))</f>
        <v>0</v>
      </c>
      <c r="EUT12" s="2">
        <f>IF(EUR12=0,"",MAX(EUD12:EUO12))</f>
        <v>0</v>
      </c>
      <c r="EVG12" s="2">
        <f>IF(EVI12=0,"",AVERAGE(EUU12:EVF12))</f>
        <v>0</v>
      </c>
      <c r="EVH12" s="2">
        <f>IF(EVI12=0,"",STDEV(EUU12:EVF12)/SQRT(EVI12))</f>
        <v>0</v>
      </c>
      <c r="EVI12" s="2">
        <f>COUNT(EUU12:EVF12)</f>
        <v>0</v>
      </c>
      <c r="EVJ12" s="2">
        <f>IF(EVI12=0,"",MIN(EUU12:EVF12))</f>
        <v>0</v>
      </c>
      <c r="EVK12" s="2">
        <f>IF(EVI12=0,"",MAX(EUU12:EVF12))</f>
        <v>0</v>
      </c>
      <c r="EVX12" s="2">
        <f>IF(EVZ12=0,"",AVERAGE(EVL12:EVW12))</f>
        <v>0</v>
      </c>
      <c r="EVY12" s="2">
        <f>IF(EVZ12=0,"",STDEV(EVL12:EVW12)/SQRT(EVZ12))</f>
        <v>0</v>
      </c>
      <c r="EVZ12" s="2">
        <f>COUNT(EVL12:EVW12)</f>
        <v>0</v>
      </c>
      <c r="EWA12" s="2">
        <f>IF(EVZ12=0,"",MIN(EVL12:EVW12))</f>
        <v>0</v>
      </c>
      <c r="EWB12" s="2">
        <f>IF(EVZ12=0,"",MAX(EVL12:EVW12))</f>
        <v>0</v>
      </c>
      <c r="EWO12" s="2">
        <f>IF(EWQ12=0,"",AVERAGE(EWC12:EWN12))</f>
        <v>0</v>
      </c>
      <c r="EWP12" s="2">
        <f>IF(EWQ12=0,"",STDEV(EWC12:EWN12)/SQRT(EWQ12))</f>
        <v>0</v>
      </c>
      <c r="EWQ12" s="2">
        <f>COUNT(EWC12:EWN12)</f>
        <v>0</v>
      </c>
      <c r="EWR12" s="2">
        <f>IF(EWQ12=0,"",MIN(EWC12:EWN12))</f>
        <v>0</v>
      </c>
      <c r="EWS12" s="2">
        <f>IF(EWQ12=0,"",MAX(EWC12:EWN12))</f>
        <v>0</v>
      </c>
      <c r="EXF12" s="2">
        <f>IF(EXH12=0,"",AVERAGE(EWT12:EXE12))</f>
        <v>0</v>
      </c>
      <c r="EXG12" s="2">
        <f>IF(EXH12=0,"",STDEV(EWT12:EXE12)/SQRT(EXH12))</f>
        <v>0</v>
      </c>
      <c r="EXH12" s="2">
        <f>COUNT(EWT12:EXE12)</f>
        <v>0</v>
      </c>
      <c r="EXI12" s="2">
        <f>IF(EXH12=0,"",MIN(EWT12:EXE12))</f>
        <v>0</v>
      </c>
      <c r="EXJ12" s="2">
        <f>IF(EXH12=0,"",MAX(EWT12:EXE12))</f>
        <v>0</v>
      </c>
      <c r="EXW12" s="2">
        <f>IF(EXY12=0,"",AVERAGE(EXK12:EXV12))</f>
        <v>0</v>
      </c>
      <c r="EXX12" s="2">
        <f>IF(EXY12=0,"",STDEV(EXK12:EXV12)/SQRT(EXY12))</f>
        <v>0</v>
      </c>
      <c r="EXY12" s="2">
        <f>COUNT(EXK12:EXV12)</f>
        <v>0</v>
      </c>
      <c r="EXZ12" s="2">
        <f>IF(EXY12=0,"",MIN(EXK12:EXV12))</f>
        <v>0</v>
      </c>
      <c r="EYA12" s="2">
        <f>IF(EXY12=0,"",MAX(EXK12:EXV12))</f>
        <v>0</v>
      </c>
      <c r="EYN12" s="2">
        <f>IF(EYP12=0,"",AVERAGE(EYB12:EYM12))</f>
        <v>0</v>
      </c>
      <c r="EYO12" s="2">
        <f>IF(EYP12=0,"",STDEV(EYB12:EYM12)/SQRT(EYP12))</f>
        <v>0</v>
      </c>
      <c r="EYP12" s="2">
        <f>COUNT(EYB12:EYM12)</f>
        <v>0</v>
      </c>
      <c r="EYQ12" s="2">
        <f>IF(EYP12=0,"",MIN(EYB12:EYM12))</f>
        <v>0</v>
      </c>
      <c r="EYR12" s="2">
        <f>IF(EYP12=0,"",MAX(EYB12:EYM12))</f>
        <v>0</v>
      </c>
      <c r="EZE12" s="2">
        <f>IF(EZG12=0,"",AVERAGE(EYS12:EZD12))</f>
        <v>0</v>
      </c>
      <c r="EZF12" s="2">
        <f>IF(EZG12=0,"",STDEV(EYS12:EZD12)/SQRT(EZG12))</f>
        <v>0</v>
      </c>
      <c r="EZG12" s="2">
        <f>COUNT(EYS12:EZD12)</f>
        <v>0</v>
      </c>
      <c r="EZH12" s="2">
        <f>IF(EZG12=0,"",MIN(EYS12:EZD12))</f>
        <v>0</v>
      </c>
      <c r="EZI12" s="2">
        <f>IF(EZG12=0,"",MAX(EYS12:EZD12))</f>
        <v>0</v>
      </c>
      <c r="EZV12" s="2">
        <f>IF(EZX12=0,"",AVERAGE(EZJ12:EZU12))</f>
        <v>0</v>
      </c>
      <c r="EZW12" s="2">
        <f>IF(EZX12=0,"",STDEV(EZJ12:EZU12)/SQRT(EZX12))</f>
        <v>0</v>
      </c>
      <c r="EZX12" s="2">
        <f>COUNT(EZJ12:EZU12)</f>
        <v>0</v>
      </c>
      <c r="EZY12" s="2">
        <f>IF(EZX12=0,"",MIN(EZJ12:EZU12))</f>
        <v>0</v>
      </c>
      <c r="EZZ12" s="2">
        <f>IF(EZX12=0,"",MAX(EZJ12:EZU12))</f>
        <v>0</v>
      </c>
      <c r="FAM12" s="2">
        <f>IF(FAO12=0,"",AVERAGE(FAA12:FAL12))</f>
        <v>0</v>
      </c>
      <c r="FAN12" s="2">
        <f>IF(FAO12=0,"",STDEV(FAA12:FAL12)/SQRT(FAO12))</f>
        <v>0</v>
      </c>
      <c r="FAO12" s="2">
        <f>COUNT(FAA12:FAL12)</f>
        <v>0</v>
      </c>
      <c r="FAP12" s="2">
        <f>IF(FAO12=0,"",MIN(FAA12:FAL12))</f>
        <v>0</v>
      </c>
      <c r="FAQ12" s="2">
        <f>IF(FAO12=0,"",MAX(FAA12:FAL12))</f>
        <v>0</v>
      </c>
      <c r="FBD12" s="2">
        <f>IF(FBF12=0,"",AVERAGE(FAR12:FBC12))</f>
        <v>0</v>
      </c>
      <c r="FBE12" s="2">
        <f>IF(FBF12=0,"",STDEV(FAR12:FBC12)/SQRT(FBF12))</f>
        <v>0</v>
      </c>
      <c r="FBF12" s="2">
        <f>COUNT(FAR12:FBC12)</f>
        <v>0</v>
      </c>
      <c r="FBG12" s="2">
        <f>IF(FBF12=0,"",MIN(FAR12:FBC12))</f>
        <v>0</v>
      </c>
      <c r="FBH12" s="2">
        <f>IF(FBF12=0,"",MAX(FAR12:FBC12))</f>
        <v>0</v>
      </c>
      <c r="FBU12" s="2">
        <f>IF(FBW12=0,"",AVERAGE(FBI12:FBT12))</f>
        <v>0</v>
      </c>
      <c r="FBV12" s="2">
        <f>IF(FBW12=0,"",STDEV(FBI12:FBT12)/SQRT(FBW12))</f>
        <v>0</v>
      </c>
      <c r="FBW12" s="2">
        <f>COUNT(FBI12:FBT12)</f>
        <v>0</v>
      </c>
      <c r="FBX12" s="2">
        <f>IF(FBW12=0,"",MIN(FBI12:FBT12))</f>
        <v>0</v>
      </c>
      <c r="FBY12" s="2">
        <f>IF(FBW12=0,"",MAX(FBI12:FBT12))</f>
        <v>0</v>
      </c>
      <c r="FCL12" s="2">
        <f>IF(FCN12=0,"",AVERAGE(FBZ12:FCK12))</f>
        <v>0</v>
      </c>
      <c r="FCM12" s="2">
        <f>IF(FCN12=0,"",STDEV(FBZ12:FCK12)/SQRT(FCN12))</f>
        <v>0</v>
      </c>
      <c r="FCN12" s="2">
        <f>COUNT(FBZ12:FCK12)</f>
        <v>0</v>
      </c>
      <c r="FCO12" s="2">
        <f>IF(FCN12=0,"",MIN(FBZ12:FCK12))</f>
        <v>0</v>
      </c>
      <c r="FCP12" s="2">
        <f>IF(FCN12=0,"",MAX(FBZ12:FCK12))</f>
        <v>0</v>
      </c>
      <c r="FDC12" s="2">
        <f>IF(FDE12=0,"",AVERAGE(FCQ12:FDB12))</f>
        <v>0</v>
      </c>
      <c r="FDD12" s="2">
        <f>IF(FDE12=0,"",STDEV(FCQ12:FDB12)/SQRT(FDE12))</f>
        <v>0</v>
      </c>
      <c r="FDE12" s="2">
        <f>COUNT(FCQ12:FDB12)</f>
        <v>0</v>
      </c>
      <c r="FDF12" s="2">
        <f>IF(FDE12=0,"",MIN(FCQ12:FDB12))</f>
        <v>0</v>
      </c>
      <c r="FDG12" s="2">
        <f>IF(FDE12=0,"",MAX(FCQ12:FDB12))</f>
        <v>0</v>
      </c>
      <c r="FDT12" s="2">
        <f>IF(FDV12=0,"",AVERAGE(FDH12:FDS12))</f>
        <v>0</v>
      </c>
      <c r="FDU12" s="2">
        <f>IF(FDV12=0,"",STDEV(FDH12:FDS12)/SQRT(FDV12))</f>
        <v>0</v>
      </c>
      <c r="FDV12" s="2">
        <f>COUNT(FDH12:FDS12)</f>
        <v>0</v>
      </c>
      <c r="FDW12" s="2">
        <f>IF(FDV12=0,"",MIN(FDH12:FDS12))</f>
        <v>0</v>
      </c>
      <c r="FDX12" s="2">
        <f>IF(FDV12=0,"",MAX(FDH12:FDS12))</f>
        <v>0</v>
      </c>
      <c r="FEK12" s="2">
        <f>IF(FEM12=0,"",AVERAGE(FDY12:FEJ12))</f>
        <v>0</v>
      </c>
      <c r="FEL12" s="2">
        <f>IF(FEM12=0,"",STDEV(FDY12:FEJ12)/SQRT(FEM12))</f>
        <v>0</v>
      </c>
      <c r="FEM12" s="2">
        <f>COUNT(FDY12:FEJ12)</f>
        <v>0</v>
      </c>
      <c r="FEN12" s="2">
        <f>IF(FEM12=0,"",MIN(FDY12:FEJ12))</f>
        <v>0</v>
      </c>
      <c r="FEO12" s="2">
        <f>IF(FEM12=0,"",MAX(FDY12:FEJ12))</f>
        <v>0</v>
      </c>
      <c r="FFB12" s="2">
        <f>IF(FFD12=0,"",AVERAGE(FEP12:FFA12))</f>
        <v>0</v>
      </c>
      <c r="FFC12" s="2">
        <f>IF(FFD12=0,"",STDEV(FEP12:FFA12)/SQRT(FFD12))</f>
        <v>0</v>
      </c>
      <c r="FFD12" s="2">
        <f>COUNT(FEP12:FFA12)</f>
        <v>0</v>
      </c>
      <c r="FFE12" s="2">
        <f>IF(FFD12=0,"",MIN(FEP12:FFA12))</f>
        <v>0</v>
      </c>
      <c r="FFF12" s="2">
        <f>IF(FFD12=0,"",MAX(FEP12:FFA12))</f>
        <v>0</v>
      </c>
      <c r="FFS12" s="2">
        <f>IF(FFU12=0,"",AVERAGE(FFG12:FFR12))</f>
        <v>0</v>
      </c>
      <c r="FFT12" s="2">
        <f>IF(FFU12=0,"",STDEV(FFG12:FFR12)/SQRT(FFU12))</f>
        <v>0</v>
      </c>
      <c r="FFU12" s="2">
        <f>COUNT(FFG12:FFR12)</f>
        <v>0</v>
      </c>
      <c r="FFV12" s="2">
        <f>IF(FFU12=0,"",MIN(FFG12:FFR12))</f>
        <v>0</v>
      </c>
      <c r="FFW12" s="2">
        <f>IF(FFU12=0,"",MAX(FFG12:FFR12))</f>
        <v>0</v>
      </c>
      <c r="FGJ12" s="2">
        <f>IF(FGL12=0,"",AVERAGE(FFX12:FGI12))</f>
        <v>0</v>
      </c>
      <c r="FGK12" s="2">
        <f>IF(FGL12=0,"",STDEV(FFX12:FGI12)/SQRT(FGL12))</f>
        <v>0</v>
      </c>
      <c r="FGL12" s="2">
        <f>COUNT(FFX12:FGI12)</f>
        <v>0</v>
      </c>
      <c r="FGM12" s="2">
        <f>IF(FGL12=0,"",MIN(FFX12:FGI12))</f>
        <v>0</v>
      </c>
      <c r="FGN12" s="2">
        <f>IF(FGL12=0,"",MAX(FFX12:FGI12))</f>
        <v>0</v>
      </c>
      <c r="FHA12" s="2">
        <f>IF(FHC12=0,"",AVERAGE(FGO12:FGZ12))</f>
        <v>0</v>
      </c>
      <c r="FHB12" s="2">
        <f>IF(FHC12=0,"",STDEV(FGO12:FGZ12)/SQRT(FHC12))</f>
        <v>0</v>
      </c>
      <c r="FHC12" s="2">
        <f>COUNT(FGO12:FGZ12)</f>
        <v>0</v>
      </c>
      <c r="FHD12" s="2">
        <f>IF(FHC12=0,"",MIN(FGO12:FGZ12))</f>
        <v>0</v>
      </c>
      <c r="FHE12" s="2">
        <f>IF(FHC12=0,"",MAX(FGO12:FGZ12))</f>
        <v>0</v>
      </c>
      <c r="FHR12" s="2">
        <f>IF(FHT12=0,"",AVERAGE(FHF12:FHQ12))</f>
        <v>0</v>
      </c>
      <c r="FHS12" s="2">
        <f>IF(FHT12=0,"",STDEV(FHF12:FHQ12)/SQRT(FHT12))</f>
        <v>0</v>
      </c>
      <c r="FHT12" s="2">
        <f>COUNT(FHF12:FHQ12)</f>
        <v>0</v>
      </c>
      <c r="FHU12" s="2">
        <f>IF(FHT12=0,"",MIN(FHF12:FHQ12))</f>
        <v>0</v>
      </c>
      <c r="FHV12" s="2">
        <f>IF(FHT12=0,"",MAX(FHF12:FHQ12))</f>
        <v>0</v>
      </c>
      <c r="FHW12">
        <v>8.300000000000001</v>
      </c>
      <c r="FHX12">
        <v>10.7</v>
      </c>
      <c r="FHZ12">
        <v>8.699999999999999</v>
      </c>
      <c r="FIA12">
        <v>9.199999999999999</v>
      </c>
      <c r="FIB12">
        <v>8.6</v>
      </c>
      <c r="FIC12">
        <v>9.800000000000001</v>
      </c>
      <c r="FID12">
        <v>9</v>
      </c>
      <c r="FIE12">
        <v>9.1</v>
      </c>
      <c r="FIF12">
        <v>8.6</v>
      </c>
      <c r="FIG12">
        <v>9</v>
      </c>
      <c r="FIH12">
        <v>10</v>
      </c>
      <c r="FII12" s="2">
        <f>IF(FIK12=0,"",AVERAGE(FHW12:FIH12))</f>
        <v>0</v>
      </c>
      <c r="FIJ12" s="2">
        <f>IF(FIK12=0,"",STDEV(FHW12:FIH12)/SQRT(FIK12))</f>
        <v>0</v>
      </c>
      <c r="FIK12" s="2">
        <f>COUNT(FHW12:FIH12)</f>
        <v>0</v>
      </c>
      <c r="FIL12" s="2">
        <f>IF(FIK12=0,"",MIN(FHW12:FIH12))</f>
        <v>0</v>
      </c>
      <c r="FIM12" s="2">
        <f>IF(FIK12=0,"",MAX(FHW12:FIH12))</f>
        <v>0</v>
      </c>
      <c r="FIN12">
        <v>10.6</v>
      </c>
      <c r="FIP12">
        <v>7.4</v>
      </c>
      <c r="FIQ12">
        <v>8.4</v>
      </c>
      <c r="FIR12">
        <v>10</v>
      </c>
      <c r="FIS12">
        <v>8.800000000000001</v>
      </c>
      <c r="FIT12">
        <v>9.4</v>
      </c>
      <c r="FIU12">
        <v>8.800000000000001</v>
      </c>
      <c r="FIV12">
        <v>10.2</v>
      </c>
      <c r="FIW12">
        <v>11.3</v>
      </c>
      <c r="FIX12">
        <v>11.6</v>
      </c>
      <c r="FIY12">
        <v>11.3</v>
      </c>
      <c r="FIZ12" s="2">
        <f>IF(FJB12=0,"",AVERAGE(FIN12:FIY12))</f>
        <v>0</v>
      </c>
      <c r="FJA12" s="2">
        <f>IF(FJB12=0,"",STDEV(FIN12:FIY12)/SQRT(FJB12))</f>
        <v>0</v>
      </c>
      <c r="FJB12" s="2">
        <f>COUNT(FIN12:FIY12)</f>
        <v>0</v>
      </c>
      <c r="FJC12" s="2">
        <f>IF(FJB12=0,"",MIN(FIN12:FIY12))</f>
        <v>0</v>
      </c>
      <c r="FJD12" s="2">
        <f>IF(FJB12=0,"",MAX(FIN12:FIY12))</f>
        <v>0</v>
      </c>
      <c r="FJE12">
        <v>9.4</v>
      </c>
      <c r="FJF12">
        <v>9.5</v>
      </c>
      <c r="FJG12">
        <v>9.800000000000001</v>
      </c>
      <c r="FJH12">
        <v>8.800000000000001</v>
      </c>
      <c r="FJI12">
        <v>9.699999999999999</v>
      </c>
      <c r="FJJ12">
        <v>8.800000000000001</v>
      </c>
      <c r="FJK12">
        <v>7.9</v>
      </c>
      <c r="FJL12">
        <v>8.1</v>
      </c>
      <c r="FJM12">
        <v>8.699999999999999</v>
      </c>
      <c r="FJN12">
        <v>9.800000000000001</v>
      </c>
      <c r="FJO12">
        <v>9.800000000000001</v>
      </c>
      <c r="FJP12">
        <v>10.2</v>
      </c>
      <c r="FJQ12" s="2">
        <f>IF(FJS12=0,"",AVERAGE(FJE12:FJP12))</f>
        <v>0</v>
      </c>
      <c r="FJR12" s="2">
        <f>IF(FJS12=0,"",STDEV(FJE12:FJP12)/SQRT(FJS12))</f>
        <v>0</v>
      </c>
      <c r="FJS12" s="2">
        <f>COUNT(FJE12:FJP12)</f>
        <v>0</v>
      </c>
      <c r="FJT12" s="2">
        <f>IF(FJS12=0,"",MIN(FJE12:FJP12))</f>
        <v>0</v>
      </c>
      <c r="FJU12" s="2">
        <f>IF(FJS12=0,"",MAX(FJE12:FJP12))</f>
        <v>0</v>
      </c>
      <c r="FJV12">
        <v>10.1</v>
      </c>
      <c r="FJW12">
        <v>9.699999999999999</v>
      </c>
      <c r="FJX12">
        <v>7.8</v>
      </c>
      <c r="FJY12">
        <v>10.5</v>
      </c>
      <c r="FJZ12">
        <v>10.1</v>
      </c>
      <c r="FKA12">
        <v>9.4</v>
      </c>
      <c r="FKB12">
        <v>9.199999999999999</v>
      </c>
      <c r="FKC12">
        <v>8.4</v>
      </c>
      <c r="FKD12">
        <v>8.1</v>
      </c>
      <c r="FKE12">
        <v>9.300000000000001</v>
      </c>
      <c r="FKF12">
        <v>9.5</v>
      </c>
      <c r="FKG12">
        <v>10.3</v>
      </c>
      <c r="FKH12" s="2">
        <f>IF(FKJ12=0,"",AVERAGE(FJV12:FKG12))</f>
        <v>0</v>
      </c>
      <c r="FKI12" s="2">
        <f>IF(FKJ12=0,"",STDEV(FJV12:FKG12)/SQRT(FKJ12))</f>
        <v>0</v>
      </c>
      <c r="FKJ12" s="2">
        <f>COUNT(FJV12:FKG12)</f>
        <v>0</v>
      </c>
      <c r="FKK12" s="2">
        <f>IF(FKJ12=0,"",MIN(FJV12:FKG12))</f>
        <v>0</v>
      </c>
      <c r="FKL12" s="2">
        <f>IF(FKJ12=0,"",MAX(FJV12:FKG12))</f>
        <v>0</v>
      </c>
      <c r="FKM12">
        <v>98.5</v>
      </c>
      <c r="FKN12">
        <v>99.09999999999999</v>
      </c>
      <c r="FKP12">
        <v>98.7</v>
      </c>
      <c r="FKQ12">
        <v>98.5</v>
      </c>
      <c r="FKR12">
        <v>99.8</v>
      </c>
      <c r="FKS12">
        <v>99.90000000000001</v>
      </c>
      <c r="FKT12">
        <v>98.40000000000001</v>
      </c>
      <c r="FKU12">
        <v>98.59999999999999</v>
      </c>
      <c r="FKV12">
        <v>97.2</v>
      </c>
      <c r="FKW12">
        <v>97.40000000000001</v>
      </c>
      <c r="FKX12">
        <v>97</v>
      </c>
      <c r="FKY12" s="2">
        <f>IF(FLA12=0,"",AVERAGE(FKM12:FKX12))</f>
        <v>0</v>
      </c>
      <c r="FKZ12" s="2">
        <f>IF(FLA12=0,"",STDEV(FKM12:FKX12)/SQRT(FLA12))</f>
        <v>0</v>
      </c>
      <c r="FLA12" s="2">
        <f>COUNT(FKM12:FKX12)</f>
        <v>0</v>
      </c>
      <c r="FLB12" s="2">
        <f>IF(FLA12=0,"",MIN(FKM12:FKX12))</f>
        <v>0</v>
      </c>
      <c r="FLC12" s="2">
        <f>IF(FLA12=0,"",MAX(FKM12:FKX12))</f>
        <v>0</v>
      </c>
      <c r="FLD12">
        <v>96.90000000000001</v>
      </c>
      <c r="FLF12">
        <v>99.3</v>
      </c>
      <c r="FLG12">
        <v>97.3</v>
      </c>
      <c r="FLH12">
        <v>98.40000000000001</v>
      </c>
      <c r="FLI12">
        <v>99.3</v>
      </c>
      <c r="FLJ12">
        <v>97.8</v>
      </c>
      <c r="FLK12">
        <v>97.8</v>
      </c>
      <c r="FLL12">
        <v>97.5</v>
      </c>
      <c r="FLM12">
        <v>94.7</v>
      </c>
      <c r="FLN12">
        <v>95.90000000000001</v>
      </c>
      <c r="FLO12">
        <v>96</v>
      </c>
      <c r="FLP12" s="2">
        <f>IF(FLR12=0,"",AVERAGE(FLD12:FLO12))</f>
        <v>0</v>
      </c>
      <c r="FLQ12" s="2">
        <f>IF(FLR12=0,"",STDEV(FLD12:FLO12)/SQRT(FLR12))</f>
        <v>0</v>
      </c>
      <c r="FLR12" s="2">
        <f>COUNT(FLD12:FLO12)</f>
        <v>0</v>
      </c>
      <c r="FLS12" s="2">
        <f>IF(FLR12=0,"",MIN(FLD12:FLO12))</f>
        <v>0</v>
      </c>
      <c r="FLT12" s="2">
        <f>IF(FLR12=0,"",MAX(FLD12:FLO12))</f>
        <v>0</v>
      </c>
      <c r="FLU12">
        <v>97.5</v>
      </c>
      <c r="FLV12">
        <v>98.7</v>
      </c>
      <c r="FLW12">
        <v>99.2</v>
      </c>
      <c r="FLX12">
        <v>98.3</v>
      </c>
      <c r="FLY12">
        <v>97.5</v>
      </c>
      <c r="FLZ12">
        <v>99.2</v>
      </c>
      <c r="FMA12">
        <v>98.90000000000001</v>
      </c>
      <c r="FMB12">
        <v>98.8</v>
      </c>
      <c r="FMC12">
        <v>96.09999999999999</v>
      </c>
      <c r="FMD12">
        <v>97.7</v>
      </c>
      <c r="FME12">
        <v>97.5</v>
      </c>
      <c r="FMF12">
        <v>95.2</v>
      </c>
      <c r="FMG12" s="2">
        <f>IF(FMI12=0,"",AVERAGE(FLU12:FMF12))</f>
        <v>0</v>
      </c>
      <c r="FMH12" s="2">
        <f>IF(FMI12=0,"",STDEV(FLU12:FMF12)/SQRT(FMI12))</f>
        <v>0</v>
      </c>
      <c r="FMI12" s="2">
        <f>COUNT(FLU12:FMF12)</f>
        <v>0</v>
      </c>
      <c r="FMJ12" s="2">
        <f>IF(FMI12=0,"",MIN(FLU12:FMF12))</f>
        <v>0</v>
      </c>
      <c r="FMK12" s="2">
        <f>IF(FMI12=0,"",MAX(FLU12:FMF12))</f>
        <v>0</v>
      </c>
      <c r="FML12">
        <v>98.2</v>
      </c>
      <c r="FMM12">
        <v>97.7</v>
      </c>
      <c r="FMN12">
        <v>99.8</v>
      </c>
      <c r="FMO12">
        <v>96.5</v>
      </c>
      <c r="FMP12">
        <v>99.3</v>
      </c>
      <c r="FMQ12">
        <v>99.3</v>
      </c>
      <c r="FMR12">
        <v>97.7</v>
      </c>
      <c r="FMS12">
        <v>96.2</v>
      </c>
      <c r="FMT12">
        <v>99.40000000000001</v>
      </c>
      <c r="FMU12">
        <v>97.59999999999999</v>
      </c>
      <c r="FMV12">
        <v>98.59999999999999</v>
      </c>
      <c r="FMW12">
        <v>96.40000000000001</v>
      </c>
      <c r="FMX12" s="2">
        <f>IF(FMZ12=0,"",AVERAGE(FML12:FMW12))</f>
        <v>0</v>
      </c>
      <c r="FMY12" s="2">
        <f>IF(FMZ12=0,"",STDEV(FML12:FMW12)/SQRT(FMZ12))</f>
        <v>0</v>
      </c>
      <c r="FMZ12" s="2">
        <f>COUNT(FML12:FMW12)</f>
        <v>0</v>
      </c>
      <c r="FNA12" s="2">
        <f>IF(FMZ12=0,"",MIN(FML12:FMW12))</f>
        <v>0</v>
      </c>
      <c r="FNB12" s="2">
        <f>IF(FMZ12=0,"",MAX(FML12:FMW12))</f>
        <v>0</v>
      </c>
      <c r="FNC12">
        <v>1.1</v>
      </c>
      <c r="FND12">
        <v>0</v>
      </c>
      <c r="FNF12">
        <v>1.2</v>
      </c>
      <c r="FNG12">
        <v>2.1</v>
      </c>
      <c r="FNH12">
        <v>0.9</v>
      </c>
      <c r="FNI12">
        <v>1.1</v>
      </c>
      <c r="FNJ12">
        <v>2.3</v>
      </c>
      <c r="FNK12">
        <v>0.9</v>
      </c>
      <c r="FNL12">
        <v>2.8</v>
      </c>
      <c r="FNM12">
        <v>2.9</v>
      </c>
      <c r="FNN12">
        <v>3.2</v>
      </c>
      <c r="FNO12" s="2">
        <f>IF(FNQ12=0,"",AVERAGE(FNC12:FNN12))</f>
        <v>0</v>
      </c>
      <c r="FNP12" s="2">
        <f>IF(FNQ12=0,"",STDEV(FNC12:FNN12)/SQRT(FNQ12))</f>
        <v>0</v>
      </c>
      <c r="FNQ12" s="2">
        <f>COUNT(FNC12:FNN12)</f>
        <v>0</v>
      </c>
      <c r="FNR12" s="2">
        <f>IF(FNQ12=0,"",MIN(FNC12:FNN12))</f>
        <v>0</v>
      </c>
      <c r="FNS12" s="2">
        <f>IF(FNQ12=0,"",MAX(FNC12:FNN12))</f>
        <v>0</v>
      </c>
      <c r="FNT12">
        <v>2.3</v>
      </c>
      <c r="FNV12">
        <v>2</v>
      </c>
      <c r="FNW12">
        <v>3.3</v>
      </c>
      <c r="FNX12">
        <v>1.5</v>
      </c>
      <c r="FNY12">
        <v>1.8</v>
      </c>
      <c r="FNZ12">
        <v>3.3</v>
      </c>
      <c r="FOA12">
        <v>1.9</v>
      </c>
      <c r="FOB12">
        <v>2.2</v>
      </c>
      <c r="FOC12">
        <v>3.2</v>
      </c>
      <c r="FOD12">
        <v>3.3</v>
      </c>
      <c r="FOE12">
        <v>2.7</v>
      </c>
      <c r="FOF12" s="2">
        <f>IF(FOH12=0,"",AVERAGE(FNT12:FOE12))</f>
        <v>0</v>
      </c>
      <c r="FOG12" s="2">
        <f>IF(FOH12=0,"",STDEV(FNT12:FOE12)/SQRT(FOH12))</f>
        <v>0</v>
      </c>
      <c r="FOH12" s="2">
        <f>COUNT(FNT12:FOE12)</f>
        <v>0</v>
      </c>
      <c r="FOI12" s="2">
        <f>IF(FOH12=0,"",MIN(FNT12:FOE12))</f>
        <v>0</v>
      </c>
      <c r="FOJ12" s="2">
        <f>IF(FOH12=0,"",MAX(FNT12:FOE12))</f>
        <v>0</v>
      </c>
      <c r="FOK12">
        <v>2.1</v>
      </c>
      <c r="FOL12">
        <v>2</v>
      </c>
      <c r="FOM12">
        <v>0.8</v>
      </c>
      <c r="FON12">
        <v>2</v>
      </c>
      <c r="FOO12">
        <v>1.9</v>
      </c>
      <c r="FOP12">
        <v>1.7</v>
      </c>
      <c r="FOQ12">
        <v>2.7</v>
      </c>
      <c r="FOR12">
        <v>2.5</v>
      </c>
      <c r="FOS12">
        <v>3.4</v>
      </c>
      <c r="FOT12">
        <v>1.7</v>
      </c>
      <c r="FOU12">
        <v>2.4</v>
      </c>
      <c r="FOV12">
        <v>2.8</v>
      </c>
      <c r="FOW12" s="2">
        <f>IF(FOY12=0,"",AVERAGE(FOK12:FOV12))</f>
        <v>0</v>
      </c>
      <c r="FOX12" s="2">
        <f>IF(FOY12=0,"",STDEV(FOK12:FOV12)/SQRT(FOY12))</f>
        <v>0</v>
      </c>
      <c r="FOY12" s="2">
        <f>COUNT(FOK12:FOV12)</f>
        <v>0</v>
      </c>
      <c r="FOZ12" s="2">
        <f>IF(FOY12=0,"",MIN(FOK12:FOV12))</f>
        <v>0</v>
      </c>
      <c r="FPA12" s="2">
        <f>IF(FOY12=0,"",MAX(FOK12:FOV12))</f>
        <v>0</v>
      </c>
      <c r="FPB12">
        <v>1.3</v>
      </c>
      <c r="FPC12">
        <v>1.5</v>
      </c>
      <c r="FPD12">
        <v>1.2</v>
      </c>
      <c r="FPE12">
        <v>2.5</v>
      </c>
      <c r="FPF12">
        <v>2</v>
      </c>
      <c r="FPG12">
        <v>0.7</v>
      </c>
      <c r="FPH12">
        <v>2.5</v>
      </c>
      <c r="FPI12">
        <v>3.7</v>
      </c>
      <c r="FPJ12">
        <v>0.1</v>
      </c>
      <c r="FPK12">
        <v>1.3</v>
      </c>
      <c r="FPL12">
        <v>2.1</v>
      </c>
      <c r="FPM12">
        <v>3.2</v>
      </c>
      <c r="FPN12" s="2">
        <f>IF(FPP12=0,"",AVERAGE(FPB12:FPM12))</f>
        <v>0</v>
      </c>
      <c r="FPO12" s="2">
        <f>IF(FPP12=0,"",STDEV(FPB12:FPM12)/SQRT(FPP12))</f>
        <v>0</v>
      </c>
      <c r="FPP12" s="2">
        <f>COUNT(FPB12:FPM12)</f>
        <v>0</v>
      </c>
      <c r="FPQ12" s="2">
        <f>IF(FPP12=0,"",MIN(FPB12:FPM12))</f>
        <v>0</v>
      </c>
      <c r="FPR12" s="2">
        <f>IF(FPP12=0,"",MAX(FPB12:FPM12))</f>
        <v>0</v>
      </c>
      <c r="FPS12">
        <v>2.7</v>
      </c>
      <c r="FPT12">
        <v>3.1</v>
      </c>
      <c r="FPV12">
        <v>3.4</v>
      </c>
      <c r="FPW12">
        <v>3.2</v>
      </c>
      <c r="FPX12">
        <v>1.7</v>
      </c>
      <c r="FPY12">
        <v>1.5</v>
      </c>
      <c r="FPZ12">
        <v>1.4</v>
      </c>
      <c r="FQA12">
        <v>2.7</v>
      </c>
      <c r="FQB12">
        <v>2.9</v>
      </c>
      <c r="FQC12">
        <v>3</v>
      </c>
      <c r="FQD12">
        <v>2.1</v>
      </c>
      <c r="FQE12" s="2">
        <f>IF(FQG12=0,"",AVERAGE(FPS12:FQD12))</f>
        <v>0</v>
      </c>
      <c r="FQF12" s="2">
        <f>IF(FQG12=0,"",STDEV(FPS12:FQD12)/SQRT(FQG12))</f>
        <v>0</v>
      </c>
      <c r="FQG12" s="2">
        <f>COUNT(FPS12:FQD12)</f>
        <v>0</v>
      </c>
      <c r="FQH12" s="2">
        <f>IF(FQG12=0,"",MIN(FPS12:FQD12))</f>
        <v>0</v>
      </c>
      <c r="FQI12" s="2">
        <f>IF(FQG12=0,"",MAX(FPS12:FQD12))</f>
        <v>0</v>
      </c>
      <c r="FQJ12">
        <v>2.5</v>
      </c>
      <c r="FQL12">
        <v>1.9</v>
      </c>
      <c r="FQM12">
        <v>2.9</v>
      </c>
      <c r="FQN12">
        <v>1.8</v>
      </c>
      <c r="FQO12">
        <v>1.4</v>
      </c>
      <c r="FQP12">
        <v>2</v>
      </c>
      <c r="FQQ12">
        <v>2.4</v>
      </c>
      <c r="FQR12">
        <v>1.8</v>
      </c>
      <c r="FQS12">
        <v>1.8</v>
      </c>
      <c r="FQT12">
        <v>2.2</v>
      </c>
      <c r="FQU12">
        <v>2.7</v>
      </c>
      <c r="FQV12" s="2">
        <f>IF(FQX12=0,"",AVERAGE(FQJ12:FQU12))</f>
        <v>0</v>
      </c>
      <c r="FQW12" s="2">
        <f>IF(FQX12=0,"",STDEV(FQJ12:FQU12)/SQRT(FQX12))</f>
        <v>0</v>
      </c>
      <c r="FQX12" s="2">
        <f>COUNT(FQJ12:FQU12)</f>
        <v>0</v>
      </c>
      <c r="FQY12" s="2">
        <f>IF(FQX12=0,"",MIN(FQJ12:FQU12))</f>
        <v>0</v>
      </c>
      <c r="FQZ12" s="2">
        <f>IF(FQX12=0,"",MAX(FQJ12:FQU12))</f>
        <v>0</v>
      </c>
      <c r="FRA12">
        <v>2.2</v>
      </c>
      <c r="FRB12">
        <v>1.9</v>
      </c>
      <c r="FRC12">
        <v>1.9</v>
      </c>
      <c r="FRD12">
        <v>2.6</v>
      </c>
      <c r="FRE12">
        <v>1.4</v>
      </c>
      <c r="FRF12">
        <v>2</v>
      </c>
      <c r="FRG12">
        <v>0.7</v>
      </c>
      <c r="FRH12">
        <v>1.6</v>
      </c>
      <c r="FRI12">
        <v>1.7</v>
      </c>
      <c r="FRJ12">
        <v>2</v>
      </c>
      <c r="FRK12">
        <v>2.2</v>
      </c>
      <c r="FRL12">
        <v>3</v>
      </c>
      <c r="FRM12" s="2">
        <f>IF(FRO12=0,"",AVERAGE(FRA12:FRL12))</f>
        <v>0</v>
      </c>
      <c r="FRN12" s="2">
        <f>IF(FRO12=0,"",STDEV(FRA12:FRL12)/SQRT(FRO12))</f>
        <v>0</v>
      </c>
      <c r="FRO12" s="2">
        <f>COUNT(FRA12:FRL12)</f>
        <v>0</v>
      </c>
      <c r="FRP12" s="2">
        <f>IF(FRO12=0,"",MIN(FRA12:FRL12))</f>
        <v>0</v>
      </c>
      <c r="FRQ12" s="2">
        <f>IF(FRO12=0,"",MAX(FRA12:FRL12))</f>
        <v>0</v>
      </c>
      <c r="FRR12">
        <v>2.9</v>
      </c>
      <c r="FRS12">
        <v>2.9</v>
      </c>
      <c r="FRT12">
        <v>2.2</v>
      </c>
      <c r="FRU12">
        <v>1.6</v>
      </c>
      <c r="FRV12">
        <v>1.3</v>
      </c>
      <c r="FRW12">
        <v>1.5</v>
      </c>
      <c r="FRX12">
        <v>3.2</v>
      </c>
      <c r="FRY12">
        <v>1.7</v>
      </c>
      <c r="FRZ12">
        <v>2.9</v>
      </c>
      <c r="FSA12">
        <v>2.8</v>
      </c>
      <c r="FSB12">
        <v>1.7</v>
      </c>
      <c r="FSC12">
        <v>2.8</v>
      </c>
      <c r="FSD12" s="2">
        <f>IF(FSF12=0,"",AVERAGE(FRR12:FSC12))</f>
        <v>0</v>
      </c>
      <c r="FSE12" s="2">
        <f>IF(FSF12=0,"",STDEV(FRR12:FSC12)/SQRT(FSF12))</f>
        <v>0</v>
      </c>
      <c r="FSF12" s="2">
        <f>COUNT(FRR12:FSC12)</f>
        <v>0</v>
      </c>
      <c r="FSG12" s="2">
        <f>IF(FSF12=0,"",MIN(FRR12:FSC12))</f>
        <v>0</v>
      </c>
      <c r="FSH12" s="2">
        <f>IF(FSF12=0,"",MAX(FRR12:FSC12))</f>
        <v>0</v>
      </c>
      <c r="FSI12">
        <v>11.3</v>
      </c>
      <c r="FSJ12">
        <v>14.7</v>
      </c>
      <c r="FSL12">
        <v>12</v>
      </c>
      <c r="FSM12">
        <v>12.6</v>
      </c>
      <c r="FSN12">
        <v>11.9</v>
      </c>
      <c r="FSO12">
        <v>13.6</v>
      </c>
      <c r="FSP12">
        <v>12.3</v>
      </c>
      <c r="FSQ12">
        <v>12.5</v>
      </c>
      <c r="FSR12">
        <v>11.6</v>
      </c>
      <c r="FSS12">
        <v>12.2</v>
      </c>
      <c r="FST12">
        <v>13.4</v>
      </c>
      <c r="FSU12" s="2">
        <f>IF(FSW12=0,"",AVERAGE(FSI12:FST12))</f>
        <v>0</v>
      </c>
      <c r="FSV12" s="2">
        <f>IF(FSW12=0,"",STDEV(FSI12:FST12)/SQRT(FSW12))</f>
        <v>0</v>
      </c>
      <c r="FSW12" s="2">
        <f>COUNT(FSI12:FST12)</f>
        <v>0</v>
      </c>
      <c r="FSX12" s="2">
        <f>IF(FSW12=0,"",MIN(FSI12:FST12))</f>
        <v>0</v>
      </c>
      <c r="FSY12" s="2">
        <f>IF(FSW12=0,"",MAX(FSI12:FST12))</f>
        <v>0</v>
      </c>
      <c r="FSZ12">
        <v>14.3</v>
      </c>
      <c r="FTB12">
        <v>10.2</v>
      </c>
      <c r="FTC12">
        <v>11.3</v>
      </c>
      <c r="FTD12">
        <v>13.7</v>
      </c>
      <c r="FTE12">
        <v>12.2</v>
      </c>
      <c r="FTF12">
        <v>12.7</v>
      </c>
      <c r="FTG12">
        <v>11.9</v>
      </c>
      <c r="FTH12">
        <v>13.8</v>
      </c>
      <c r="FTI12">
        <v>14.9</v>
      </c>
      <c r="FTJ12">
        <v>15.5</v>
      </c>
      <c r="FTK12">
        <v>15.1</v>
      </c>
      <c r="FTL12" s="2">
        <f>IF(FTN12=0,"",AVERAGE(FSZ12:FTK12))</f>
        <v>0</v>
      </c>
      <c r="FTM12" s="2">
        <f>IF(FTN12=0,"",STDEV(FSZ12:FTK12)/SQRT(FTN12))</f>
        <v>0</v>
      </c>
      <c r="FTN12" s="2">
        <f>COUNT(FSZ12:FTK12)</f>
        <v>0</v>
      </c>
      <c r="FTO12" s="2">
        <f>IF(FTN12=0,"",MIN(FSZ12:FTK12))</f>
        <v>0</v>
      </c>
      <c r="FTP12" s="2">
        <f>IF(FTN12=0,"",MAX(FSZ12:FTK12))</f>
        <v>0</v>
      </c>
      <c r="FTQ12">
        <v>12.8</v>
      </c>
      <c r="FTR12">
        <v>13</v>
      </c>
      <c r="FTS12">
        <v>13.5</v>
      </c>
      <c r="FTT12">
        <v>12</v>
      </c>
      <c r="FTU12">
        <v>13.2</v>
      </c>
      <c r="FTV12">
        <v>12.1</v>
      </c>
      <c r="FTW12">
        <v>10.9</v>
      </c>
      <c r="FTX12">
        <v>11.2</v>
      </c>
      <c r="FTY12">
        <v>11.6</v>
      </c>
      <c r="FTZ12">
        <v>13.4</v>
      </c>
      <c r="FUA12">
        <v>13.3</v>
      </c>
      <c r="FUB12">
        <v>13.5</v>
      </c>
      <c r="FUC12" s="2">
        <f>IF(FUE12=0,"",AVERAGE(FTQ12:FUB12))</f>
        <v>0</v>
      </c>
      <c r="FUD12" s="2">
        <f>IF(FUE12=0,"",STDEV(FTQ12:FUB12)/SQRT(FUE12))</f>
        <v>0</v>
      </c>
      <c r="FUE12" s="2">
        <f>COUNT(FTQ12:FUB12)</f>
        <v>0</v>
      </c>
      <c r="FUF12" s="2">
        <f>IF(FUE12=0,"",MIN(FTQ12:FUB12))</f>
        <v>0</v>
      </c>
      <c r="FUG12" s="2">
        <f>IF(FUE12=0,"",MAX(FTQ12:FUB12))</f>
        <v>0</v>
      </c>
      <c r="FUH12">
        <v>13.7</v>
      </c>
      <c r="FUI12">
        <v>13.1</v>
      </c>
      <c r="FUJ12">
        <v>10.8</v>
      </c>
      <c r="FUK12">
        <v>14.1</v>
      </c>
      <c r="FUL12">
        <v>14</v>
      </c>
      <c r="FUM12">
        <v>13</v>
      </c>
      <c r="FUN12">
        <v>12.5</v>
      </c>
      <c r="FUO12">
        <v>11.2</v>
      </c>
      <c r="FUP12">
        <v>11.2</v>
      </c>
      <c r="FUQ12">
        <v>12.6</v>
      </c>
      <c r="FUR12">
        <v>13.1</v>
      </c>
      <c r="FUS12">
        <v>13.8</v>
      </c>
      <c r="FUT12" s="2">
        <f>IF(FUV12=0,"",AVERAGE(FUH12:FUS12))</f>
        <v>0</v>
      </c>
      <c r="FUU12" s="2">
        <f>IF(FUV12=0,"",STDEV(FUH12:FUS12)/SQRT(FUV12))</f>
        <v>0</v>
      </c>
      <c r="FUV12" s="2">
        <f>COUNT(FUH12:FUS12)</f>
        <v>0</v>
      </c>
      <c r="FUW12" s="2">
        <f>IF(FUV12=0,"",MIN(FUH12:FUS12))</f>
        <v>0</v>
      </c>
      <c r="FUX12" s="2">
        <f>IF(FUV12=0,"",MAX(FUH12:FUS12))</f>
        <v>0</v>
      </c>
      <c r="FUY12">
        <v>11.1</v>
      </c>
      <c r="FUZ12">
        <v>14.4</v>
      </c>
      <c r="FVB12">
        <v>11.6</v>
      </c>
      <c r="FVC12">
        <v>12.2</v>
      </c>
      <c r="FVD12">
        <v>11.7</v>
      </c>
      <c r="FVE12">
        <v>13.2</v>
      </c>
      <c r="FVF12">
        <v>12.1</v>
      </c>
      <c r="FVG12">
        <v>12.2</v>
      </c>
      <c r="FVH12">
        <v>11.2</v>
      </c>
      <c r="FVI12">
        <v>11.8</v>
      </c>
      <c r="FVJ12">
        <v>13.1</v>
      </c>
      <c r="FVK12" s="2">
        <f>IF(FVM12=0,"",AVERAGE(FUY12:FVJ12))</f>
        <v>0</v>
      </c>
      <c r="FVL12" s="2">
        <f>IF(FVM12=0,"",STDEV(FUY12:FVJ12)/SQRT(FVM12))</f>
        <v>0</v>
      </c>
      <c r="FVM12" s="2">
        <f>COUNT(FUY12:FVJ12)</f>
        <v>0</v>
      </c>
      <c r="FVN12" s="2">
        <f>IF(FVM12=0,"",MIN(FUY12:FVJ12))</f>
        <v>0</v>
      </c>
      <c r="FVO12" s="2">
        <f>IF(FVM12=0,"",MAX(FUY12:FVJ12))</f>
        <v>0</v>
      </c>
      <c r="FVP12">
        <v>14.1</v>
      </c>
      <c r="FVR12">
        <v>9.9</v>
      </c>
      <c r="FVS12">
        <v>10.9</v>
      </c>
      <c r="FVT12">
        <v>13.4</v>
      </c>
      <c r="FVU12">
        <v>11.9</v>
      </c>
      <c r="FVV12">
        <v>12.3</v>
      </c>
      <c r="FVW12">
        <v>11.7</v>
      </c>
      <c r="FVX12">
        <v>13.6</v>
      </c>
      <c r="FVY12">
        <v>14.9</v>
      </c>
      <c r="FVZ12">
        <v>15.3</v>
      </c>
      <c r="FWA12">
        <v>14.9</v>
      </c>
      <c r="FWB12" s="2">
        <f>IF(FWD12=0,"",AVERAGE(FVP12:FWA12))</f>
        <v>0</v>
      </c>
      <c r="FWC12" s="2">
        <f>IF(FWD12=0,"",STDEV(FVP12:FWA12)/SQRT(FWD12))</f>
        <v>0</v>
      </c>
      <c r="FWD12" s="2">
        <f>COUNT(FVP12:FWA12)</f>
        <v>0</v>
      </c>
      <c r="FWE12" s="2">
        <f>IF(FWD12=0,"",MIN(FVP12:FWA12))</f>
        <v>0</v>
      </c>
      <c r="FWF12" s="2">
        <f>IF(FWD12=0,"",MAX(FVP12:FWA12))</f>
        <v>0</v>
      </c>
      <c r="FWG12">
        <v>12.5</v>
      </c>
      <c r="FWH12">
        <v>12.7</v>
      </c>
      <c r="FWI12">
        <v>13.2</v>
      </c>
      <c r="FWJ12">
        <v>11.6</v>
      </c>
      <c r="FWK12">
        <v>13.1</v>
      </c>
      <c r="FWL12">
        <v>11.7</v>
      </c>
      <c r="FWM12">
        <v>10.7</v>
      </c>
      <c r="FWN12">
        <v>10.9</v>
      </c>
      <c r="FWO12">
        <v>11.4</v>
      </c>
      <c r="FWP12">
        <v>13.2</v>
      </c>
      <c r="FWQ12">
        <v>13</v>
      </c>
      <c r="FWR12">
        <v>13.3</v>
      </c>
      <c r="FWS12" s="2">
        <f>IF(FWU12=0,"",AVERAGE(FWG12:FWR12))</f>
        <v>0</v>
      </c>
      <c r="FWT12" s="2">
        <f>IF(FWU12=0,"",STDEV(FWG12:FWR12)/SQRT(FWU12))</f>
        <v>0</v>
      </c>
      <c r="FWU12" s="2">
        <f>COUNT(FWG12:FWR12)</f>
        <v>0</v>
      </c>
      <c r="FWV12" s="2">
        <f>IF(FWU12=0,"",MIN(FWG12:FWR12))</f>
        <v>0</v>
      </c>
      <c r="FWW12" s="2">
        <f>IF(FWU12=0,"",MAX(FWG12:FWR12))</f>
        <v>0</v>
      </c>
      <c r="FWX12">
        <v>13.4</v>
      </c>
      <c r="FWY12">
        <v>12.8</v>
      </c>
      <c r="FWZ12">
        <v>10.5</v>
      </c>
      <c r="FXA12">
        <v>14</v>
      </c>
      <c r="FXB12">
        <v>13.6</v>
      </c>
      <c r="FXC12">
        <v>12.8</v>
      </c>
      <c r="FXD12">
        <v>12.1</v>
      </c>
      <c r="FXE12">
        <v>11.1</v>
      </c>
      <c r="FXF12">
        <v>10.9</v>
      </c>
      <c r="FXG12">
        <v>12.4</v>
      </c>
      <c r="FXH12">
        <v>12.8</v>
      </c>
      <c r="FXI12">
        <v>13.5</v>
      </c>
      <c r="FXJ12" s="2">
        <f>IF(FXL12=0,"",AVERAGE(FWX12:FXI12))</f>
        <v>0</v>
      </c>
      <c r="FXK12" s="2">
        <f>IF(FXL12=0,"",STDEV(FWX12:FXI12)/SQRT(FXL12))</f>
        <v>0</v>
      </c>
      <c r="FXL12" s="2">
        <f>COUNT(FWX12:FXI12)</f>
        <v>0</v>
      </c>
      <c r="FXM12" s="2">
        <f>IF(FXL12=0,"",MIN(FWX12:FXI12))</f>
        <v>0</v>
      </c>
      <c r="FXN12" s="2">
        <f>IF(FXL12=0,"",MAX(FWX12:FXI12))</f>
        <v>0</v>
      </c>
      <c r="FXO12">
        <v>99.90000000000001</v>
      </c>
      <c r="FXP12">
        <v>99.90000000000001</v>
      </c>
      <c r="FXR12">
        <v>99.90000000000001</v>
      </c>
      <c r="FXS12">
        <v>99.90000000000001</v>
      </c>
      <c r="FXT12">
        <v>99.90000000000001</v>
      </c>
      <c r="FXU12">
        <v>99.90000000000001</v>
      </c>
      <c r="FXV12">
        <v>99.90000000000001</v>
      </c>
      <c r="FXW12">
        <v>99.90000000000001</v>
      </c>
      <c r="FXX12">
        <v>99.90000000000001</v>
      </c>
      <c r="FXY12">
        <v>99.90000000000001</v>
      </c>
      <c r="FXZ12">
        <v>99.90000000000001</v>
      </c>
      <c r="FYA12" s="2">
        <f>IF(FYC12=0,"",AVERAGE(FXO12:FXZ12))</f>
        <v>0</v>
      </c>
      <c r="FYB12" s="2">
        <f>IF(FYC12=0,"",STDEV(FXO12:FXZ12)/SQRT(FYC12))</f>
        <v>0</v>
      </c>
      <c r="FYC12" s="2">
        <f>COUNT(FXO12:FXZ12)</f>
        <v>0</v>
      </c>
      <c r="FYD12" s="2">
        <f>IF(FYC12=0,"",MIN(FXO12:FXZ12))</f>
        <v>0</v>
      </c>
      <c r="FYE12" s="2">
        <f>IF(FYC12=0,"",MAX(FXO12:FXZ12))</f>
        <v>0</v>
      </c>
      <c r="FYF12">
        <v>99.90000000000001</v>
      </c>
      <c r="FYH12">
        <v>99.90000000000001</v>
      </c>
      <c r="FYI12">
        <v>99.90000000000001</v>
      </c>
      <c r="FYJ12">
        <v>99.90000000000001</v>
      </c>
      <c r="FYK12">
        <v>99.90000000000001</v>
      </c>
      <c r="FYL12">
        <v>99.90000000000001</v>
      </c>
      <c r="FYM12">
        <v>99.90000000000001</v>
      </c>
      <c r="FYN12">
        <v>99.90000000000001</v>
      </c>
      <c r="FYO12">
        <v>99.7</v>
      </c>
      <c r="FYP12">
        <v>99.90000000000001</v>
      </c>
      <c r="FYQ12">
        <v>99.90000000000001</v>
      </c>
      <c r="FYR12" s="2">
        <f>IF(FYT12=0,"",AVERAGE(FYF12:FYQ12))</f>
        <v>0</v>
      </c>
      <c r="FYS12" s="2">
        <f>IF(FYT12=0,"",STDEV(FYF12:FYQ12)/SQRT(FYT12))</f>
        <v>0</v>
      </c>
      <c r="FYT12" s="2">
        <f>COUNT(FYF12:FYQ12)</f>
        <v>0</v>
      </c>
      <c r="FYU12" s="2">
        <f>IF(FYT12=0,"",MIN(FYF12:FYQ12))</f>
        <v>0</v>
      </c>
      <c r="FYV12" s="2">
        <f>IF(FYT12=0,"",MAX(FYF12:FYQ12))</f>
        <v>0</v>
      </c>
      <c r="FYW12">
        <v>99.90000000000001</v>
      </c>
      <c r="FYX12">
        <v>99.90000000000001</v>
      </c>
      <c r="FYY12">
        <v>99.90000000000001</v>
      </c>
      <c r="FYZ12">
        <v>99.90000000000001</v>
      </c>
      <c r="FZA12">
        <v>99.90000000000001</v>
      </c>
      <c r="FZB12">
        <v>99.90000000000001</v>
      </c>
      <c r="FZC12">
        <v>99.90000000000001</v>
      </c>
      <c r="FZD12">
        <v>99.90000000000001</v>
      </c>
      <c r="FZE12">
        <v>99.90000000000001</v>
      </c>
      <c r="FZF12">
        <v>99.90000000000001</v>
      </c>
      <c r="FZG12">
        <v>99.90000000000001</v>
      </c>
      <c r="FZH12">
        <v>99.90000000000001</v>
      </c>
      <c r="FZI12" s="2">
        <f>IF(FZK12=0,"",AVERAGE(FYW12:FZH12))</f>
        <v>0</v>
      </c>
      <c r="FZJ12" s="2">
        <f>IF(FZK12=0,"",STDEV(FYW12:FZH12)/SQRT(FZK12))</f>
        <v>0</v>
      </c>
      <c r="FZK12" s="2">
        <f>COUNT(FYW12:FZH12)</f>
        <v>0</v>
      </c>
      <c r="FZL12" s="2">
        <f>IF(FZK12=0,"",MIN(FYW12:FZH12))</f>
        <v>0</v>
      </c>
      <c r="FZM12" s="2">
        <f>IF(FZK12=0,"",MAX(FYW12:FZH12))</f>
        <v>0</v>
      </c>
      <c r="FZN12">
        <v>99.90000000000001</v>
      </c>
      <c r="FZO12">
        <v>99.90000000000001</v>
      </c>
      <c r="FZP12">
        <v>99.90000000000001</v>
      </c>
      <c r="FZQ12">
        <v>99.90000000000001</v>
      </c>
      <c r="FZR12">
        <v>99.90000000000001</v>
      </c>
      <c r="FZS12">
        <v>99.90000000000001</v>
      </c>
      <c r="FZT12">
        <v>99.90000000000001</v>
      </c>
      <c r="FZU12">
        <v>99.90000000000001</v>
      </c>
      <c r="FZV12">
        <v>99.90000000000001</v>
      </c>
      <c r="FZW12">
        <v>99.90000000000001</v>
      </c>
      <c r="FZX12">
        <v>99.90000000000001</v>
      </c>
      <c r="FZY12">
        <v>99.90000000000001</v>
      </c>
      <c r="FZZ12" s="2">
        <f>IF(GAB12=0,"",AVERAGE(FZN12:FZY12))</f>
        <v>0</v>
      </c>
      <c r="GAA12" s="2">
        <f>IF(GAB12=0,"",STDEV(FZN12:FZY12)/SQRT(GAB12))</f>
        <v>0</v>
      </c>
      <c r="GAB12" s="2">
        <f>COUNT(FZN12:FZY12)</f>
        <v>0</v>
      </c>
      <c r="GAC12" s="2">
        <f>IF(GAB12=0,"",MIN(FZN12:FZY12))</f>
        <v>0</v>
      </c>
      <c r="GAD12" s="2">
        <f>IF(GAB12=0,"",MAX(FZN12:FZY12))</f>
        <v>0</v>
      </c>
      <c r="GAQ12" s="2">
        <f>IF(GAS12=0,"",AVERAGE(GAE12:GAP12))</f>
        <v>0</v>
      </c>
      <c r="GAR12" s="2">
        <f>IF(GAS12=0,"",STDEV(GAE12:GAP12)/SQRT(GAS12))</f>
        <v>0</v>
      </c>
      <c r="GAS12" s="2">
        <f>COUNT(GAE12:GAP12)</f>
        <v>0</v>
      </c>
      <c r="GAT12" s="2">
        <f>IF(GAS12=0,"",MIN(GAE12:GAP12))</f>
        <v>0</v>
      </c>
      <c r="GAU12" s="2">
        <f>IF(GAS12=0,"",MAX(GAE12:GAP12))</f>
        <v>0</v>
      </c>
      <c r="GBH12" s="2">
        <f>IF(GBJ12=0,"",AVERAGE(GAV12:GBG12))</f>
        <v>0</v>
      </c>
      <c r="GBI12" s="2">
        <f>IF(GBJ12=0,"",STDEV(GAV12:GBG12)/SQRT(GBJ12))</f>
        <v>0</v>
      </c>
      <c r="GBJ12" s="2">
        <f>COUNT(GAV12:GBG12)</f>
        <v>0</v>
      </c>
      <c r="GBK12" s="2">
        <f>IF(GBJ12=0,"",MIN(GAV12:GBG12))</f>
        <v>0</v>
      </c>
      <c r="GBL12" s="2">
        <f>IF(GBJ12=0,"",MAX(GAV12:GBG12))</f>
        <v>0</v>
      </c>
      <c r="GBY12" s="2">
        <f>IF(GCA12=0,"",AVERAGE(GBM12:GBX12))</f>
        <v>0</v>
      </c>
      <c r="GBZ12" s="2">
        <f>IF(GCA12=0,"",STDEV(GBM12:GBX12)/SQRT(GCA12))</f>
        <v>0</v>
      </c>
      <c r="GCA12" s="2">
        <f>COUNT(GBM12:GBX12)</f>
        <v>0</v>
      </c>
      <c r="GCB12" s="2">
        <f>IF(GCA12=0,"",MIN(GBM12:GBX12))</f>
        <v>0</v>
      </c>
      <c r="GCC12" s="2">
        <f>IF(GCA12=0,"",MAX(GBM12:GBX12))</f>
        <v>0</v>
      </c>
      <c r="GCP12" s="2">
        <f>IF(GCR12=0,"",AVERAGE(GCD12:GCO12))</f>
        <v>0</v>
      </c>
      <c r="GCQ12" s="2">
        <f>IF(GCR12=0,"",STDEV(GCD12:GCO12)/SQRT(GCR12))</f>
        <v>0</v>
      </c>
      <c r="GCR12" s="2">
        <f>COUNT(GCD12:GCO12)</f>
        <v>0</v>
      </c>
      <c r="GCS12" s="2">
        <f>IF(GCR12=0,"",MIN(GCD12:GCO12))</f>
        <v>0</v>
      </c>
      <c r="GCT12" s="2">
        <f>IF(GCR12=0,"",MAX(GCD12:GCO12))</f>
        <v>0</v>
      </c>
      <c r="GCU12">
        <v>31</v>
      </c>
      <c r="GCV12">
        <v>42</v>
      </c>
      <c r="GCX12">
        <v>37</v>
      </c>
      <c r="GCY12">
        <v>39</v>
      </c>
      <c r="GCZ12">
        <v>35</v>
      </c>
      <c r="GDA12">
        <v>43</v>
      </c>
      <c r="GDB12">
        <v>39</v>
      </c>
      <c r="GDC12">
        <v>33</v>
      </c>
      <c r="GDD12">
        <v>39</v>
      </c>
      <c r="GDE12">
        <v>39</v>
      </c>
      <c r="GDF12">
        <v>39</v>
      </c>
      <c r="GDG12" s="2">
        <f>IF(GDI12=0,"",AVERAGE(GCU12:GDF12))</f>
        <v>0</v>
      </c>
      <c r="GDH12" s="2">
        <f>IF(GDI12=0,"",STDEV(GCU12:GDF12)/SQRT(GDI12))</f>
        <v>0</v>
      </c>
      <c r="GDI12" s="2">
        <f>COUNT(GCU12:GDF12)</f>
        <v>0</v>
      </c>
      <c r="GDJ12" s="2">
        <f>IF(GDI12=0,"",MIN(GCU12:GDF12))</f>
        <v>0</v>
      </c>
      <c r="GDK12" s="2">
        <f>IF(GDI12=0,"",MAX(GCU12:GDF12))</f>
        <v>0</v>
      </c>
      <c r="GDL12">
        <v>43</v>
      </c>
      <c r="GDN12">
        <v>11</v>
      </c>
      <c r="GDO12">
        <v>42</v>
      </c>
      <c r="GDP12">
        <v>38</v>
      </c>
      <c r="GDQ12">
        <v>38</v>
      </c>
      <c r="GDR12">
        <v>37</v>
      </c>
      <c r="GDS12">
        <v>42</v>
      </c>
      <c r="GDT12">
        <v>43</v>
      </c>
      <c r="GDU12">
        <v>42</v>
      </c>
      <c r="GDV12">
        <v>40</v>
      </c>
      <c r="GDW12">
        <v>40</v>
      </c>
      <c r="GDX12" s="2">
        <f>IF(GDZ12=0,"",AVERAGE(GDL12:GDW12))</f>
        <v>0</v>
      </c>
      <c r="GDY12" s="2">
        <f>IF(GDZ12=0,"",STDEV(GDL12:GDW12)/SQRT(GDZ12))</f>
        <v>0</v>
      </c>
      <c r="GDZ12" s="2">
        <f>COUNT(GDL12:GDW12)</f>
        <v>0</v>
      </c>
      <c r="GEA12" s="2">
        <f>IF(GDZ12=0,"",MIN(GDL12:GDW12))</f>
        <v>0</v>
      </c>
      <c r="GEB12" s="2">
        <f>IF(GDZ12=0,"",MAX(GDL12:GDW12))</f>
        <v>0</v>
      </c>
      <c r="GEC12">
        <v>41</v>
      </c>
      <c r="GED12">
        <v>40</v>
      </c>
      <c r="GEE12">
        <v>35</v>
      </c>
      <c r="GEF12">
        <v>33</v>
      </c>
      <c r="GEG12">
        <v>36</v>
      </c>
      <c r="GEH12">
        <v>42</v>
      </c>
      <c r="GEI12">
        <v>34</v>
      </c>
      <c r="GEJ12">
        <v>36</v>
      </c>
      <c r="GEK12">
        <v>39</v>
      </c>
      <c r="GEL12">
        <v>32</v>
      </c>
      <c r="GEM12">
        <v>41</v>
      </c>
      <c r="GEN12">
        <v>42</v>
      </c>
      <c r="GEO12" s="2">
        <f>IF(GEQ12=0,"",AVERAGE(GEC12:GEN12))</f>
        <v>0</v>
      </c>
      <c r="GEP12" s="2">
        <f>IF(GEQ12=0,"",STDEV(GEC12:GEN12)/SQRT(GEQ12))</f>
        <v>0</v>
      </c>
      <c r="GEQ12" s="2">
        <f>COUNT(GEC12:GEN12)</f>
        <v>0</v>
      </c>
      <c r="GER12" s="2">
        <f>IF(GEQ12=0,"",MIN(GEC12:GEN12))</f>
        <v>0</v>
      </c>
      <c r="GES12" s="2">
        <f>IF(GEQ12=0,"",MAX(GEC12:GEN12))</f>
        <v>0</v>
      </c>
      <c r="GET12">
        <v>39</v>
      </c>
      <c r="GEU12">
        <v>34</v>
      </c>
      <c r="GEV12">
        <v>32</v>
      </c>
      <c r="GEW12">
        <v>37</v>
      </c>
      <c r="GEX12">
        <v>38</v>
      </c>
      <c r="GEY12">
        <v>45</v>
      </c>
      <c r="GEZ12">
        <v>38</v>
      </c>
      <c r="GFA12">
        <v>36</v>
      </c>
      <c r="GFB12">
        <v>39</v>
      </c>
      <c r="GFC12">
        <v>35</v>
      </c>
      <c r="GFD12">
        <v>34</v>
      </c>
      <c r="GFE12">
        <v>30</v>
      </c>
      <c r="GFF12" s="2">
        <f>IF(GFH12=0,"",AVERAGE(GET12:GFE12))</f>
        <v>0</v>
      </c>
      <c r="GFG12" s="2">
        <f>IF(GFH12=0,"",STDEV(GET12:GFE12)/SQRT(GFH12))</f>
        <v>0</v>
      </c>
      <c r="GFH12" s="2">
        <f>COUNT(GET12:GFE12)</f>
        <v>0</v>
      </c>
      <c r="GFI12" s="2">
        <f>IF(GFH12=0,"",MIN(GET12:GFE12))</f>
        <v>0</v>
      </c>
      <c r="GFJ12" s="2">
        <f>IF(GFH12=0,"",MAX(GET12:GFE12))</f>
        <v>0</v>
      </c>
      <c r="GFK12">
        <v>128</v>
      </c>
      <c r="GFL12">
        <v>146</v>
      </c>
      <c r="GFN12">
        <v>188</v>
      </c>
      <c r="GFO12">
        <v>193</v>
      </c>
      <c r="GFP12">
        <v>165</v>
      </c>
      <c r="GFQ12">
        <v>175</v>
      </c>
      <c r="GFR12">
        <v>149</v>
      </c>
      <c r="GFS12">
        <v>200</v>
      </c>
      <c r="GFT12">
        <v>140</v>
      </c>
      <c r="GFU12">
        <v>135</v>
      </c>
      <c r="GFV12">
        <v>126</v>
      </c>
      <c r="GFW12" s="2">
        <f>IF(GFY12=0,"",AVERAGE(GFK12:GFV12))</f>
        <v>0</v>
      </c>
      <c r="GFX12" s="2">
        <f>IF(GFY12=0,"",STDEV(GFK12:GFV12)/SQRT(GFY12))</f>
        <v>0</v>
      </c>
      <c r="GFY12" s="2">
        <f>COUNT(GFK12:GFV12)</f>
        <v>0</v>
      </c>
      <c r="GFZ12" s="2">
        <f>IF(GFY12=0,"",MIN(GFK12:GFV12))</f>
        <v>0</v>
      </c>
      <c r="GGA12" s="2">
        <f>IF(GFY12=0,"",MAX(GFK12:GFV12))</f>
        <v>0</v>
      </c>
      <c r="GGB12">
        <v>115</v>
      </c>
      <c r="GGD12">
        <v>157</v>
      </c>
      <c r="GGE12">
        <v>156</v>
      </c>
      <c r="GGF12">
        <v>155</v>
      </c>
      <c r="GGG12">
        <v>181</v>
      </c>
      <c r="GGH12">
        <v>180</v>
      </c>
      <c r="GGI12">
        <v>195</v>
      </c>
      <c r="GGJ12">
        <v>135</v>
      </c>
      <c r="GGK12">
        <v>101</v>
      </c>
      <c r="GGL12">
        <v>174</v>
      </c>
      <c r="GGM12">
        <v>160</v>
      </c>
      <c r="GGN12" s="2">
        <f>IF(GGP12=0,"",AVERAGE(GGB12:GGM12))</f>
        <v>0</v>
      </c>
      <c r="GGO12" s="2">
        <f>IF(GGP12=0,"",STDEV(GGB12:GGM12)/SQRT(GGP12))</f>
        <v>0</v>
      </c>
      <c r="GGP12" s="2">
        <f>COUNT(GGB12:GGM12)</f>
        <v>0</v>
      </c>
      <c r="GGQ12" s="2">
        <f>IF(GGP12=0,"",MIN(GGB12:GGM12))</f>
        <v>0</v>
      </c>
      <c r="GGR12" s="2">
        <f>IF(GGP12=0,"",MAX(GGB12:GGM12))</f>
        <v>0</v>
      </c>
      <c r="GGS12">
        <v>110</v>
      </c>
      <c r="GGT12">
        <v>138</v>
      </c>
      <c r="GGU12">
        <v>167</v>
      </c>
      <c r="GGV12">
        <v>197</v>
      </c>
      <c r="GGW12">
        <v>105</v>
      </c>
      <c r="GGX12">
        <v>129</v>
      </c>
      <c r="GGY12">
        <v>143</v>
      </c>
      <c r="GGZ12">
        <v>164</v>
      </c>
      <c r="GHA12">
        <v>99</v>
      </c>
      <c r="GHB12">
        <v>141</v>
      </c>
      <c r="GHC12">
        <v>156</v>
      </c>
      <c r="GHD12">
        <v>101</v>
      </c>
      <c r="GHE12" s="2">
        <f>IF(GHG12=0,"",AVERAGE(GGS12:GHD12))</f>
        <v>0</v>
      </c>
      <c r="GHF12" s="2">
        <f>IF(GHG12=0,"",STDEV(GGS12:GHD12)/SQRT(GHG12))</f>
        <v>0</v>
      </c>
      <c r="GHG12" s="2">
        <f>COUNT(GGS12:GHD12)</f>
        <v>0</v>
      </c>
      <c r="GHH12" s="2">
        <f>IF(GHG12=0,"",MIN(GGS12:GHD12))</f>
        <v>0</v>
      </c>
      <c r="GHI12" s="2">
        <f>IF(GHG12=0,"",MAX(GGS12:GHD12))</f>
        <v>0</v>
      </c>
      <c r="GHJ12">
        <v>170</v>
      </c>
      <c r="GHK12">
        <v>176</v>
      </c>
      <c r="GHL12">
        <v>169</v>
      </c>
      <c r="GHM12">
        <v>102</v>
      </c>
      <c r="GHN12">
        <v>212</v>
      </c>
      <c r="GHO12">
        <v>247</v>
      </c>
      <c r="GHP12">
        <v>203</v>
      </c>
      <c r="GHQ12">
        <v>218</v>
      </c>
      <c r="GHR12">
        <v>166</v>
      </c>
      <c r="GHS12">
        <v>188</v>
      </c>
      <c r="GHT12">
        <v>163</v>
      </c>
      <c r="GHU12">
        <v>150</v>
      </c>
      <c r="GHV12" s="2">
        <f>IF(GHX12=0,"",AVERAGE(GHJ12:GHU12))</f>
        <v>0</v>
      </c>
      <c r="GHW12" s="2">
        <f>IF(GHX12=0,"",STDEV(GHJ12:GHU12)/SQRT(GHX12))</f>
        <v>0</v>
      </c>
      <c r="GHX12" s="2">
        <f>COUNT(GHJ12:GHU12)</f>
        <v>0</v>
      </c>
      <c r="GHY12" s="2">
        <f>IF(GHX12=0,"",MIN(GHJ12:GHU12))</f>
        <v>0</v>
      </c>
      <c r="GHZ12" s="2">
        <f>IF(GHX12=0,"",MAX(GHJ12:GHU12))</f>
        <v>0</v>
      </c>
      <c r="GIA12">
        <v>-1.5</v>
      </c>
      <c r="GIB12">
        <v>1.4</v>
      </c>
      <c r="GID12">
        <v>-0.6</v>
      </c>
      <c r="GIE12">
        <v>-3.6</v>
      </c>
      <c r="GIF12">
        <v>-5</v>
      </c>
      <c r="GIG12">
        <v>-0.4</v>
      </c>
      <c r="GIH12">
        <v>-1.6</v>
      </c>
      <c r="GII12">
        <v>-1.5</v>
      </c>
      <c r="GIJ12">
        <v>0</v>
      </c>
      <c r="GIK12">
        <v>3.2</v>
      </c>
      <c r="GIL12">
        <v>-1.4</v>
      </c>
      <c r="GIM12" s="2">
        <f>IF(GIO12=0,"",AVERAGE(GIA12:GIL12))</f>
        <v>0</v>
      </c>
      <c r="GIN12" s="2">
        <f>IF(GIO12=0,"",STDEV(GIA12:GIL12)/SQRT(GIO12))</f>
        <v>0</v>
      </c>
      <c r="GIO12" s="2">
        <f>COUNT(GIA12:GIL12)</f>
        <v>0</v>
      </c>
      <c r="GIP12" s="2">
        <f>IF(GIO12=0,"",MIN(GIA12:GIL12))</f>
        <v>0</v>
      </c>
      <c r="GIQ12" s="2">
        <f>IF(GIO12=0,"",MAX(GIA12:GIL12))</f>
        <v>0</v>
      </c>
      <c r="GIR12">
        <v>6</v>
      </c>
      <c r="GIT12">
        <v>-4.5</v>
      </c>
      <c r="GIU12">
        <v>-2.7</v>
      </c>
      <c r="GIV12">
        <v>-3.3</v>
      </c>
      <c r="GIW12">
        <v>1.8</v>
      </c>
      <c r="GIX12">
        <v>1.9</v>
      </c>
      <c r="GIY12">
        <v>-2.5</v>
      </c>
      <c r="GIZ12">
        <v>0</v>
      </c>
      <c r="GJA12">
        <v>3</v>
      </c>
      <c r="GJB12">
        <v>1.8</v>
      </c>
      <c r="GJC12">
        <v>0.1</v>
      </c>
      <c r="GJD12" s="2">
        <f>IF(GJF12=0,"",AVERAGE(GIR12:GJC12))</f>
        <v>0</v>
      </c>
      <c r="GJE12" s="2">
        <f>IF(GJF12=0,"",STDEV(GIR12:GJC12)/SQRT(GJF12))</f>
        <v>0</v>
      </c>
      <c r="GJF12" s="2">
        <f>COUNT(GIR12:GJC12)</f>
        <v>0</v>
      </c>
      <c r="GJG12" s="2">
        <f>IF(GJF12=0,"",MIN(GIR12:GJC12))</f>
        <v>0</v>
      </c>
      <c r="GJH12" s="2">
        <f>IF(GJF12=0,"",MAX(GIR12:GJC12))</f>
        <v>0</v>
      </c>
      <c r="GJI12">
        <v>3.6</v>
      </c>
      <c r="GJJ12">
        <v>-0.3</v>
      </c>
      <c r="GJK12">
        <v>0.9</v>
      </c>
      <c r="GJL12">
        <v>-2.7</v>
      </c>
      <c r="GJM12">
        <v>-2.2</v>
      </c>
      <c r="GJN12">
        <v>3.9</v>
      </c>
      <c r="GJO12">
        <v>-2.5</v>
      </c>
      <c r="GJP12">
        <v>-4</v>
      </c>
      <c r="GJQ12">
        <v>-3.1</v>
      </c>
      <c r="GJR12">
        <v>-1.7</v>
      </c>
      <c r="GJS12">
        <v>-2.5</v>
      </c>
      <c r="GJT12">
        <v>-4</v>
      </c>
      <c r="GJU12" s="2">
        <f>IF(GJW12=0,"",AVERAGE(GJI12:GJT12))</f>
        <v>0</v>
      </c>
      <c r="GJV12" s="2">
        <f>IF(GJW12=0,"",STDEV(GJI12:GJT12)/SQRT(GJW12))</f>
        <v>0</v>
      </c>
      <c r="GJW12" s="2">
        <f>COUNT(GJI12:GJT12)</f>
        <v>0</v>
      </c>
      <c r="GJX12" s="2">
        <f>IF(GJW12=0,"",MIN(GJI12:GJT12))</f>
        <v>0</v>
      </c>
      <c r="GJY12" s="2">
        <f>IF(GJW12=0,"",MAX(GJI12:GJT12))</f>
        <v>0</v>
      </c>
      <c r="GJZ12">
        <v>1.2</v>
      </c>
      <c r="GKA12">
        <v>-3.9</v>
      </c>
      <c r="GKB12">
        <v>-6.5</v>
      </c>
      <c r="GKC12">
        <v>-1.3</v>
      </c>
      <c r="GKD12">
        <v>-1.4</v>
      </c>
      <c r="GKE12">
        <v>0.4</v>
      </c>
      <c r="GKF12">
        <v>-2.8</v>
      </c>
      <c r="GKG12">
        <v>-1.9</v>
      </c>
      <c r="GKH12">
        <v>-3.8</v>
      </c>
      <c r="GKI12">
        <v>-1.7</v>
      </c>
      <c r="GKJ12">
        <v>-2.6</v>
      </c>
      <c r="GKK12">
        <v>-0.3</v>
      </c>
      <c r="GKL12" s="2">
        <f>IF(GKN12=0,"",AVERAGE(GJZ12:GKK12))</f>
        <v>0</v>
      </c>
      <c r="GKM12" s="2">
        <f>IF(GKN12=0,"",STDEV(GJZ12:GKK12)/SQRT(GKN12))</f>
        <v>0</v>
      </c>
      <c r="GKN12" s="2">
        <f>COUNT(GJZ12:GKK12)</f>
        <v>0</v>
      </c>
      <c r="GKO12" s="2">
        <f>IF(GKN12=0,"",MIN(GJZ12:GKK12))</f>
        <v>0</v>
      </c>
      <c r="GKP12" s="2">
        <f>IF(GKN12=0,"",MAX(GJZ12:GKK12))</f>
        <v>0</v>
      </c>
      <c r="GLC12" s="2">
        <f>IF(GLE12=0,"",AVERAGE(GKQ12:GLB12))</f>
        <v>0</v>
      </c>
      <c r="GLD12" s="2">
        <f>IF(GLE12=0,"",STDEV(GKQ12:GLB12)/SQRT(GLE12))</f>
        <v>0</v>
      </c>
      <c r="GLE12" s="2">
        <f>COUNT(GKQ12:GLB12)</f>
        <v>0</v>
      </c>
      <c r="GLF12" s="2">
        <f>IF(GLE12=0,"",MIN(GKQ12:GLB12))</f>
        <v>0</v>
      </c>
      <c r="GLG12" s="2">
        <f>IF(GLE12=0,"",MAX(GKQ12:GLB12))</f>
        <v>0</v>
      </c>
      <c r="GLT12" s="2">
        <f>IF(GLV12=0,"",AVERAGE(GLH12:GLS12))</f>
        <v>0</v>
      </c>
      <c r="GLU12" s="2">
        <f>IF(GLV12=0,"",STDEV(GLH12:GLS12)/SQRT(GLV12))</f>
        <v>0</v>
      </c>
      <c r="GLV12" s="2">
        <f>COUNT(GLH12:GLS12)</f>
        <v>0</v>
      </c>
      <c r="GLW12" s="2">
        <f>IF(GLV12=0,"",MIN(GLH12:GLS12))</f>
        <v>0</v>
      </c>
      <c r="GLX12" s="2">
        <f>IF(GLV12=0,"",MAX(GLH12:GLS12))</f>
        <v>0</v>
      </c>
      <c r="GMK12" s="2">
        <f>IF(GMM12=0,"",AVERAGE(GLY12:GMJ12))</f>
        <v>0</v>
      </c>
      <c r="GML12" s="2">
        <f>IF(GMM12=0,"",STDEV(GLY12:GMJ12)/SQRT(GMM12))</f>
        <v>0</v>
      </c>
      <c r="GMM12" s="2">
        <f>COUNT(GLY12:GMJ12)</f>
        <v>0</v>
      </c>
      <c r="GMN12" s="2">
        <f>IF(GMM12=0,"",MIN(GLY12:GMJ12))</f>
        <v>0</v>
      </c>
      <c r="GMO12" s="2">
        <f>IF(GMM12=0,"",MAX(GLY12:GMJ12))</f>
        <v>0</v>
      </c>
      <c r="GNB12" s="2">
        <f>IF(GND12=0,"",AVERAGE(GMP12:GNA12))</f>
        <v>0</v>
      </c>
      <c r="GNC12" s="2">
        <f>IF(GND12=0,"",STDEV(GMP12:GNA12)/SQRT(GND12))</f>
        <v>0</v>
      </c>
      <c r="GND12" s="2">
        <f>COUNT(GMP12:GNA12)</f>
        <v>0</v>
      </c>
      <c r="GNE12" s="2">
        <f>IF(GND12=0,"",MIN(GMP12:GNA12))</f>
        <v>0</v>
      </c>
      <c r="GNF12" s="2">
        <f>IF(GND12=0,"",MAX(GMP12:GNA12))</f>
        <v>0</v>
      </c>
      <c r="GNS12" s="2">
        <f>IF(GNU12=0,"",AVERAGE(GNG12:GNR12))</f>
        <v>0</v>
      </c>
      <c r="GNT12" s="2">
        <f>IF(GNU12=0,"",STDEV(GNG12:GNR12)/SQRT(GNU12))</f>
        <v>0</v>
      </c>
      <c r="GNU12" s="2">
        <f>COUNT(GNG12:GNR12)</f>
        <v>0</v>
      </c>
      <c r="GNV12" s="2">
        <f>IF(GNU12=0,"",MIN(GNG12:GNR12))</f>
        <v>0</v>
      </c>
      <c r="GNW12" s="2">
        <f>IF(GNU12=0,"",MAX(GNG12:GNR12))</f>
        <v>0</v>
      </c>
      <c r="GOJ12" s="2">
        <f>IF(GOL12=0,"",AVERAGE(GNX12:GOI12))</f>
        <v>0</v>
      </c>
      <c r="GOK12" s="2">
        <f>IF(GOL12=0,"",STDEV(GNX12:GOI12)/SQRT(GOL12))</f>
        <v>0</v>
      </c>
      <c r="GOL12" s="2">
        <f>COUNT(GNX12:GOI12)</f>
        <v>0</v>
      </c>
      <c r="GOM12" s="2">
        <f>IF(GOL12=0,"",MIN(GNX12:GOI12))</f>
        <v>0</v>
      </c>
      <c r="GON12" s="2">
        <f>IF(GOL12=0,"",MAX(GNX12:GOI12))</f>
        <v>0</v>
      </c>
      <c r="GPA12" s="2">
        <f>IF(GPC12=0,"",AVERAGE(GOO12:GOZ12))</f>
        <v>0</v>
      </c>
      <c r="GPB12" s="2">
        <f>IF(GPC12=0,"",STDEV(GOO12:GOZ12)/SQRT(GPC12))</f>
        <v>0</v>
      </c>
      <c r="GPC12" s="2">
        <f>COUNT(GOO12:GOZ12)</f>
        <v>0</v>
      </c>
      <c r="GPD12" s="2">
        <f>IF(GPC12=0,"",MIN(GOO12:GOZ12))</f>
        <v>0</v>
      </c>
      <c r="GPE12" s="2">
        <f>IF(GPC12=0,"",MAX(GOO12:GOZ12))</f>
        <v>0</v>
      </c>
      <c r="GPR12" s="2">
        <f>IF(GPT12=0,"",AVERAGE(GPF12:GPQ12))</f>
        <v>0</v>
      </c>
      <c r="GPS12" s="2">
        <f>IF(GPT12=0,"",STDEV(GPF12:GPQ12)/SQRT(GPT12))</f>
        <v>0</v>
      </c>
      <c r="GPT12" s="2">
        <f>COUNT(GPF12:GPQ12)</f>
        <v>0</v>
      </c>
      <c r="GPU12" s="2">
        <f>IF(GPT12=0,"",MIN(GPF12:GPQ12))</f>
        <v>0</v>
      </c>
      <c r="GPV12" s="2">
        <f>IF(GPT12=0,"",MAX(GPF12:GPQ12))</f>
        <v>0</v>
      </c>
      <c r="GPW12">
        <v>23.2</v>
      </c>
      <c r="GPX12">
        <v>25.4</v>
      </c>
      <c r="GPZ12">
        <v>23.9</v>
      </c>
      <c r="GQA12">
        <v>21.4</v>
      </c>
      <c r="GQB12">
        <v>20.3</v>
      </c>
      <c r="GQC12">
        <v>24</v>
      </c>
      <c r="GQD12">
        <v>23</v>
      </c>
      <c r="GQE12">
        <v>23.2</v>
      </c>
      <c r="GQF12">
        <v>24.3</v>
      </c>
      <c r="GQG12">
        <v>27</v>
      </c>
      <c r="GQH12">
        <v>23.2</v>
      </c>
      <c r="GQI12" s="2">
        <f>IF(GQK12=0,"",AVERAGE(GPW12:GQH12))</f>
        <v>0</v>
      </c>
      <c r="GQJ12" s="2">
        <f>IF(GQK12=0,"",STDEV(GPW12:GQH12)/SQRT(GQK12))</f>
        <v>0</v>
      </c>
      <c r="GQK12" s="2">
        <f>COUNT(GPW12:GQH12)</f>
        <v>0</v>
      </c>
      <c r="GQL12" s="2">
        <f>IF(GQK12=0,"",MIN(GPW12:GQH12))</f>
        <v>0</v>
      </c>
      <c r="GQM12" s="2">
        <f>IF(GQK12=0,"",MAX(GPW12:GQH12))</f>
        <v>0</v>
      </c>
      <c r="GQN12">
        <v>29.3</v>
      </c>
      <c r="GQP12">
        <v>20.3</v>
      </c>
      <c r="GQQ12">
        <v>22.1</v>
      </c>
      <c r="GQR12">
        <v>21.7</v>
      </c>
      <c r="GQS12">
        <v>25.8</v>
      </c>
      <c r="GQT12">
        <v>25.9</v>
      </c>
      <c r="GQU12">
        <v>22.2</v>
      </c>
      <c r="GQV12">
        <v>24.2</v>
      </c>
      <c r="GQW12">
        <v>26.7</v>
      </c>
      <c r="GQX12">
        <v>25.8</v>
      </c>
      <c r="GQY12">
        <v>24.3</v>
      </c>
      <c r="GQZ12" s="2">
        <f>IF(GRB12=0,"",AVERAGE(GQN12:GQY12))</f>
        <v>0</v>
      </c>
      <c r="GRA12" s="2">
        <f>IF(GRB12=0,"",STDEV(GQN12:GQY12)/SQRT(GRB12))</f>
        <v>0</v>
      </c>
      <c r="GRB12" s="2">
        <f>COUNT(GQN12:GQY12)</f>
        <v>0</v>
      </c>
      <c r="GRC12" s="2">
        <f>IF(GRB12=0,"",MIN(GQN12:GQY12))</f>
        <v>0</v>
      </c>
      <c r="GRD12" s="2">
        <f>IF(GRB12=0,"",MAX(GQN12:GQY12))</f>
        <v>0</v>
      </c>
      <c r="GRE12">
        <v>27.3</v>
      </c>
      <c r="GRF12">
        <v>24.1</v>
      </c>
      <c r="GRG12">
        <v>25.1</v>
      </c>
      <c r="GRH12">
        <v>22.2</v>
      </c>
      <c r="GRI12">
        <v>22.6</v>
      </c>
      <c r="GRJ12">
        <v>27.6</v>
      </c>
      <c r="GRK12">
        <v>22.3</v>
      </c>
      <c r="GRL12">
        <v>21.1</v>
      </c>
      <c r="GRM12">
        <v>21.7</v>
      </c>
      <c r="GRN12">
        <v>23</v>
      </c>
      <c r="GRO12">
        <v>22.2</v>
      </c>
      <c r="GRP12">
        <v>21</v>
      </c>
      <c r="GRQ12" s="2">
        <f>IF(GRS12=0,"",AVERAGE(GRE12:GRP12))</f>
        <v>0</v>
      </c>
      <c r="GRR12" s="2">
        <f>IF(GRS12=0,"",STDEV(GRE12:GRP12)/SQRT(GRS12))</f>
        <v>0</v>
      </c>
      <c r="GRS12" s="2">
        <f>COUNT(GRE12:GRP12)</f>
        <v>0</v>
      </c>
      <c r="GRT12" s="2">
        <f>IF(GRS12=0,"",MIN(GRE12:GRP12))</f>
        <v>0</v>
      </c>
      <c r="GRU12" s="2">
        <f>IF(GRS12=0,"",MAX(GRE12:GRP12))</f>
        <v>0</v>
      </c>
      <c r="GRV12">
        <v>25.3</v>
      </c>
      <c r="GRW12">
        <v>21.2</v>
      </c>
      <c r="GRX12">
        <v>19.1</v>
      </c>
      <c r="GRY12">
        <v>23.3</v>
      </c>
      <c r="GRZ12">
        <v>23.2</v>
      </c>
      <c r="GSA12">
        <v>24.6</v>
      </c>
      <c r="GSB12">
        <v>22</v>
      </c>
      <c r="GSC12">
        <v>22.8</v>
      </c>
      <c r="GSD12">
        <v>21.2</v>
      </c>
      <c r="GSE12">
        <v>23</v>
      </c>
      <c r="GSF12">
        <v>22.3</v>
      </c>
      <c r="GSG12">
        <v>24.1</v>
      </c>
      <c r="GSH12" s="2">
        <f>IF(GSJ12=0,"",AVERAGE(GRV12:GSG12))</f>
        <v>0</v>
      </c>
      <c r="GSI12" s="2">
        <f>IF(GSJ12=0,"",STDEV(GRV12:GSG12)/SQRT(GSJ12))</f>
        <v>0</v>
      </c>
      <c r="GSJ12" s="2">
        <f>COUNT(GRV12:GSG12)</f>
        <v>0</v>
      </c>
      <c r="GSK12" s="2">
        <f>IF(GSJ12=0,"",MIN(GRV12:GSG12))</f>
        <v>0</v>
      </c>
      <c r="GSL12" s="2">
        <f>IF(GSJ12=0,"",MAX(GRV12:GSG12))</f>
        <v>0</v>
      </c>
      <c r="GSM12">
        <v>8.800000000000001</v>
      </c>
      <c r="GSN12">
        <v>10.8</v>
      </c>
      <c r="GSP12">
        <v>7.8</v>
      </c>
      <c r="GSQ12">
        <v>9</v>
      </c>
      <c r="GSR12">
        <v>8.4</v>
      </c>
      <c r="GSS12">
        <v>9.1</v>
      </c>
      <c r="GST12">
        <v>8.5</v>
      </c>
      <c r="GSU12">
        <v>9.300000000000001</v>
      </c>
      <c r="GSV12">
        <v>7.6</v>
      </c>
      <c r="GSW12">
        <v>7.7</v>
      </c>
      <c r="GSX12">
        <v>8.199999999999999</v>
      </c>
      <c r="GSY12" s="2">
        <f>IF(GTA12=0,"",AVERAGE(GSM12:GSX12))</f>
        <v>0</v>
      </c>
      <c r="GSZ12" s="2">
        <f>IF(GTA12=0,"",STDEV(GSM12:GSX12)/SQRT(GTA12))</f>
        <v>0</v>
      </c>
      <c r="GTA12" s="2">
        <f>COUNT(GSM12:GSX12)</f>
        <v>0</v>
      </c>
      <c r="GTB12" s="2">
        <f>IF(GTA12=0,"",MIN(GSM12:GSX12))</f>
        <v>0</v>
      </c>
      <c r="GTC12" s="2">
        <f>IF(GTA12=0,"",MAX(GSM12:GSX12))</f>
        <v>0</v>
      </c>
      <c r="GTD12">
        <v>9.800000000000001</v>
      </c>
      <c r="GTF12">
        <v>6.8</v>
      </c>
      <c r="GTG12">
        <v>8.199999999999999</v>
      </c>
      <c r="GTH12">
        <v>9.6</v>
      </c>
      <c r="GTI12">
        <v>8.199999999999999</v>
      </c>
      <c r="GTJ12">
        <v>8.9</v>
      </c>
      <c r="GTK12">
        <v>8.4</v>
      </c>
      <c r="GTL12">
        <v>9.5</v>
      </c>
      <c r="GTM12">
        <v>10.1</v>
      </c>
      <c r="GTN12">
        <v>10.3</v>
      </c>
      <c r="GTO12">
        <v>10.1</v>
      </c>
      <c r="GTP12" s="2">
        <f>IF(GTR12=0,"",AVERAGE(GTD12:GTO12))</f>
        <v>0</v>
      </c>
      <c r="GTQ12" s="2">
        <f>IF(GTR12=0,"",STDEV(GTD12:GTO12)/SQRT(GTR12))</f>
        <v>0</v>
      </c>
      <c r="GTR12" s="2">
        <f>COUNT(GTD12:GTO12)</f>
        <v>0</v>
      </c>
      <c r="GTS12" s="2">
        <f>IF(GTR12=0,"",MIN(GTD12:GTO12))</f>
        <v>0</v>
      </c>
      <c r="GTT12" s="2">
        <f>IF(GTR12=0,"",MAX(GTD12:GTO12))</f>
        <v>0</v>
      </c>
      <c r="GTU12">
        <v>8.699999999999999</v>
      </c>
      <c r="GTV12">
        <v>9.199999999999999</v>
      </c>
      <c r="GTW12">
        <v>9.699999999999999</v>
      </c>
      <c r="GTX12">
        <v>6.5</v>
      </c>
      <c r="GTY12">
        <v>9.199999999999999</v>
      </c>
      <c r="GTZ12">
        <v>8.4</v>
      </c>
      <c r="GUA12">
        <v>7.3</v>
      </c>
      <c r="GUB12">
        <v>7.5</v>
      </c>
      <c r="GUC12">
        <v>8.1</v>
      </c>
      <c r="GUD12">
        <v>9.699999999999999</v>
      </c>
      <c r="GUE12">
        <v>8.699999999999999</v>
      </c>
      <c r="GUF12">
        <v>9.199999999999999</v>
      </c>
      <c r="GUG12" s="2">
        <f>IF(GUI12=0,"",AVERAGE(GTU12:GUF12))</f>
        <v>0</v>
      </c>
      <c r="GUH12" s="2">
        <f>IF(GUI12=0,"",STDEV(GTU12:GUF12)/SQRT(GUI12))</f>
        <v>0</v>
      </c>
      <c r="GUI12" s="2">
        <f>COUNT(GTU12:GUF12)</f>
        <v>0</v>
      </c>
      <c r="GUJ12" s="2">
        <f>IF(GUI12=0,"",MIN(GTU12:GUF12))</f>
        <v>0</v>
      </c>
      <c r="GUK12" s="2">
        <f>IF(GUI12=0,"",MAX(GTU12:GUF12))</f>
        <v>0</v>
      </c>
      <c r="GUL12">
        <v>9.300000000000001</v>
      </c>
      <c r="GUM12">
        <v>9.5</v>
      </c>
      <c r="GUN12">
        <v>7.2</v>
      </c>
      <c r="GUO12">
        <v>10.7</v>
      </c>
      <c r="GUP12">
        <v>9.699999999999999</v>
      </c>
      <c r="GUQ12">
        <v>8.699999999999999</v>
      </c>
      <c r="GUR12">
        <v>8.5</v>
      </c>
      <c r="GUS12">
        <v>7.9</v>
      </c>
      <c r="GUT12">
        <v>8.300000000000001</v>
      </c>
      <c r="GUU12">
        <v>8.4</v>
      </c>
      <c r="GUV12">
        <v>8.699999999999999</v>
      </c>
      <c r="GUW12">
        <v>9</v>
      </c>
      <c r="GUX12" s="2">
        <f>IF(GUZ12=0,"",AVERAGE(GUL12:GUW12))</f>
        <v>0</v>
      </c>
      <c r="GUY12" s="2">
        <f>IF(GUZ12=0,"",STDEV(GUL12:GUW12)/SQRT(GUZ12))</f>
        <v>0</v>
      </c>
      <c r="GUZ12" s="2">
        <f>COUNT(GUL12:GUW12)</f>
        <v>0</v>
      </c>
      <c r="GVA12" s="2">
        <f>IF(GUZ12=0,"",MIN(GUL12:GUW12))</f>
        <v>0</v>
      </c>
      <c r="GVB12" s="2">
        <f>IF(GUZ12=0,"",MAX(GUL12:GUW12))</f>
        <v>0</v>
      </c>
      <c r="GVC12">
        <v>98</v>
      </c>
      <c r="GVD12">
        <v>99</v>
      </c>
      <c r="GVF12">
        <v>99</v>
      </c>
      <c r="GVG12">
        <v>99</v>
      </c>
      <c r="GVH12">
        <v>98</v>
      </c>
      <c r="GVI12">
        <v>99</v>
      </c>
      <c r="GVJ12">
        <v>98</v>
      </c>
      <c r="GVK12">
        <v>100</v>
      </c>
      <c r="GVL12">
        <v>98</v>
      </c>
      <c r="GVM12">
        <v>98</v>
      </c>
      <c r="GVN12">
        <v>98</v>
      </c>
      <c r="GVO12" s="2">
        <f>IF(GVQ12=0,"",AVERAGE(GVC12:GVN12))</f>
        <v>0</v>
      </c>
      <c r="GVP12" s="2">
        <f>IF(GVQ12=0,"",STDEV(GVC12:GVN12)/SQRT(GVQ12))</f>
        <v>0</v>
      </c>
      <c r="GVQ12" s="2">
        <f>COUNT(GVC12:GVN12)</f>
        <v>0</v>
      </c>
      <c r="GVR12" s="2">
        <f>IF(GVQ12=0,"",MIN(GVC12:GVN12))</f>
        <v>0</v>
      </c>
      <c r="GVS12" s="2">
        <f>IF(GVQ12=0,"",MAX(GVC12:GVN12))</f>
        <v>0</v>
      </c>
      <c r="GVT12">
        <v>98</v>
      </c>
      <c r="GVV12">
        <v>100</v>
      </c>
      <c r="GVW12">
        <v>98</v>
      </c>
      <c r="GVX12">
        <v>99</v>
      </c>
      <c r="GVY12">
        <v>99</v>
      </c>
      <c r="GVZ12">
        <v>99</v>
      </c>
      <c r="GWA12">
        <v>98</v>
      </c>
      <c r="GWB12">
        <v>98</v>
      </c>
      <c r="GWC12">
        <v>97</v>
      </c>
      <c r="GWD12">
        <v>99</v>
      </c>
      <c r="GWE12">
        <v>99</v>
      </c>
      <c r="GWF12" s="2">
        <f>IF(GWH12=0,"",AVERAGE(GVT12:GWE12))</f>
        <v>0</v>
      </c>
      <c r="GWG12" s="2">
        <f>IF(GWH12=0,"",STDEV(GVT12:GWE12)/SQRT(GWH12))</f>
        <v>0</v>
      </c>
      <c r="GWH12" s="2">
        <f>COUNT(GVT12:GWE12)</f>
        <v>0</v>
      </c>
      <c r="GWI12" s="2">
        <f>IF(GWH12=0,"",MIN(GVT12:GWE12))</f>
        <v>0</v>
      </c>
      <c r="GWJ12" s="2">
        <f>IF(GWH12=0,"",MAX(GVT12:GWE12))</f>
        <v>0</v>
      </c>
      <c r="GWK12">
        <v>98</v>
      </c>
      <c r="GWL12">
        <v>99</v>
      </c>
      <c r="GWM12">
        <v>99</v>
      </c>
      <c r="GWN12">
        <v>100</v>
      </c>
      <c r="GWO12">
        <v>97</v>
      </c>
      <c r="GWP12">
        <v>98</v>
      </c>
      <c r="GWQ12">
        <v>98</v>
      </c>
      <c r="GWR12">
        <v>98</v>
      </c>
      <c r="GWS12">
        <v>96</v>
      </c>
      <c r="GWT12">
        <v>98</v>
      </c>
      <c r="GWU12">
        <v>98</v>
      </c>
      <c r="GWV12">
        <v>96</v>
      </c>
      <c r="GWW12" s="2">
        <f>IF(GWY12=0,"",AVERAGE(GWK12:GWV12))</f>
        <v>0</v>
      </c>
      <c r="GWX12" s="2">
        <f>IF(GWY12=0,"",STDEV(GWK12:GWV12)/SQRT(GWY12))</f>
        <v>0</v>
      </c>
      <c r="GWY12" s="2">
        <f>COUNT(GWK12:GWV12)</f>
        <v>0</v>
      </c>
      <c r="GWZ12" s="2">
        <f>IF(GWY12=0,"",MIN(GWK12:GWV12))</f>
        <v>0</v>
      </c>
      <c r="GXA12" s="2">
        <f>IF(GWY12=0,"",MAX(GWK12:GWV12))</f>
        <v>0</v>
      </c>
      <c r="GXB12">
        <v>99</v>
      </c>
      <c r="GXC12">
        <v>99</v>
      </c>
      <c r="GXD12">
        <v>98</v>
      </c>
      <c r="GXE12">
        <v>97</v>
      </c>
      <c r="GXF12">
        <v>99</v>
      </c>
      <c r="GXG12">
        <v>99</v>
      </c>
      <c r="GXH12">
        <v>100</v>
      </c>
      <c r="GXI12">
        <v>100</v>
      </c>
      <c r="GXJ12">
        <v>99</v>
      </c>
      <c r="GXK12">
        <v>99</v>
      </c>
      <c r="GXL12">
        <v>99</v>
      </c>
      <c r="GXM12">
        <v>98</v>
      </c>
      <c r="GXN12" s="2">
        <f>IF(GXP12=0,"",AVERAGE(GXB12:GXM12))</f>
        <v>0</v>
      </c>
      <c r="GXO12" s="2">
        <f>IF(GXP12=0,"",STDEV(GXB12:GXM12)/SQRT(GXP12))</f>
        <v>0</v>
      </c>
      <c r="GXP12" s="2">
        <f>COUNT(GXB12:GXM12)</f>
        <v>0</v>
      </c>
      <c r="GXQ12" s="2">
        <f>IF(GXP12=0,"",MIN(GXB12:GXM12))</f>
        <v>0</v>
      </c>
      <c r="GXR12" s="2">
        <f>IF(GXP12=0,"",MAX(GXB12:GXM12))</f>
        <v>0</v>
      </c>
      <c r="GXS12">
        <v>26</v>
      </c>
      <c r="GXT12">
        <v>32</v>
      </c>
      <c r="GXV12">
        <v>24</v>
      </c>
      <c r="GXW12">
        <v>27</v>
      </c>
      <c r="GXX12">
        <v>25</v>
      </c>
      <c r="GXY12">
        <v>27</v>
      </c>
      <c r="GXZ12">
        <v>25</v>
      </c>
      <c r="GYA12">
        <v>28</v>
      </c>
      <c r="GYB12">
        <v>23</v>
      </c>
      <c r="GYC12">
        <v>23</v>
      </c>
      <c r="GYD12">
        <v>25</v>
      </c>
      <c r="GYE12" s="2">
        <f>IF(GYG12=0,"",AVERAGE(GXS12:GYD12))</f>
        <v>0</v>
      </c>
      <c r="GYF12" s="2">
        <f>IF(GYG12=0,"",STDEV(GXS12:GYD12)/SQRT(GYG12))</f>
        <v>0</v>
      </c>
      <c r="GYG12" s="2">
        <f>COUNT(GXS12:GYD12)</f>
        <v>0</v>
      </c>
      <c r="GYH12" s="2">
        <f>IF(GYG12=0,"",MIN(GXS12:GYD12))</f>
        <v>0</v>
      </c>
      <c r="GYI12" s="2">
        <f>IF(GYG12=0,"",MAX(GXS12:GYD12))</f>
        <v>0</v>
      </c>
      <c r="GYJ12">
        <v>30</v>
      </c>
      <c r="GYL12">
        <v>21</v>
      </c>
      <c r="GYM12">
        <v>25</v>
      </c>
      <c r="GYN12">
        <v>29</v>
      </c>
      <c r="GYO12">
        <v>25</v>
      </c>
      <c r="GYP12">
        <v>27</v>
      </c>
      <c r="GYQ12">
        <v>25</v>
      </c>
      <c r="GYR12">
        <v>29</v>
      </c>
      <c r="GYS12">
        <v>30</v>
      </c>
      <c r="GYT12">
        <v>31</v>
      </c>
      <c r="GYU12">
        <v>30</v>
      </c>
      <c r="GYV12" s="2">
        <f>IF(GYX12=0,"",AVERAGE(GYJ12:GYU12))</f>
        <v>0</v>
      </c>
      <c r="GYW12" s="2">
        <f>IF(GYX12=0,"",STDEV(GYJ12:GYU12)/SQRT(GYX12))</f>
        <v>0</v>
      </c>
      <c r="GYX12" s="2">
        <f>COUNT(GYJ12:GYU12)</f>
        <v>0</v>
      </c>
      <c r="GYY12" s="2">
        <f>IF(GYX12=0,"",MIN(GYJ12:GYU12))</f>
        <v>0</v>
      </c>
      <c r="GYZ12" s="2">
        <f>IF(GYX12=0,"",MAX(GYJ12:GYU12))</f>
        <v>0</v>
      </c>
      <c r="GZA12">
        <v>26</v>
      </c>
      <c r="GZB12">
        <v>28</v>
      </c>
      <c r="GZC12">
        <v>29</v>
      </c>
      <c r="GZD12">
        <v>20</v>
      </c>
      <c r="GZE12">
        <v>28</v>
      </c>
      <c r="GZF12">
        <v>25</v>
      </c>
      <c r="GZG12">
        <v>22</v>
      </c>
      <c r="GZH12">
        <v>23</v>
      </c>
      <c r="GZI12">
        <v>24</v>
      </c>
      <c r="GZJ12">
        <v>29</v>
      </c>
      <c r="GZK12">
        <v>26</v>
      </c>
      <c r="GZL12">
        <v>28</v>
      </c>
      <c r="GZM12" s="2">
        <f>IF(GZO12=0,"",AVERAGE(GZA12:GZL12))</f>
        <v>0</v>
      </c>
      <c r="GZN12" s="2">
        <f>IF(GZO12=0,"",STDEV(GZA12:GZL12)/SQRT(GZO12))</f>
        <v>0</v>
      </c>
      <c r="GZO12" s="2">
        <f>COUNT(GZA12:GZL12)</f>
        <v>0</v>
      </c>
      <c r="GZP12" s="2">
        <f>IF(GZO12=0,"",MIN(GZA12:GZL12))</f>
        <v>0</v>
      </c>
      <c r="GZQ12" s="2">
        <f>IF(GZO12=0,"",MAX(GZA12:GZL12))</f>
        <v>0</v>
      </c>
      <c r="GZR12">
        <v>28</v>
      </c>
      <c r="GZS12">
        <v>28</v>
      </c>
      <c r="GZT12">
        <v>22</v>
      </c>
      <c r="GZU12">
        <v>32</v>
      </c>
      <c r="GZV12">
        <v>29</v>
      </c>
      <c r="GZW12">
        <v>26</v>
      </c>
      <c r="GZX12">
        <v>26</v>
      </c>
      <c r="GZY12">
        <v>24</v>
      </c>
      <c r="GZZ12">
        <v>25</v>
      </c>
      <c r="HAA12">
        <v>25</v>
      </c>
      <c r="HAB12">
        <v>26</v>
      </c>
      <c r="HAC12">
        <v>27</v>
      </c>
      <c r="HAD12" s="2">
        <f>IF(HAF12=0,"",AVERAGE(GZR12:HAC12))</f>
        <v>0</v>
      </c>
      <c r="HAE12" s="2">
        <f>IF(HAF12=0,"",STDEV(GZR12:HAC12)/SQRT(HAF12))</f>
        <v>0</v>
      </c>
      <c r="HAF12" s="2">
        <f>COUNT(GZR12:HAC12)</f>
        <v>0</v>
      </c>
      <c r="HAG12" s="2">
        <f>IF(HAF12=0,"",MIN(GZR12:HAC12))</f>
        <v>0</v>
      </c>
      <c r="HAH12" s="2">
        <f>IF(HAF12=0,"",MAX(GZR12:HAC12))</f>
        <v>0</v>
      </c>
      <c r="HAI12">
        <v>2.7</v>
      </c>
      <c r="HAJ12">
        <v>4.2</v>
      </c>
      <c r="HAL12">
        <v>2.93</v>
      </c>
      <c r="HAM12">
        <v>2.56</v>
      </c>
      <c r="HAN12">
        <v>3.56</v>
      </c>
      <c r="HAO12">
        <v>3</v>
      </c>
      <c r="HAP12">
        <v>3.83</v>
      </c>
      <c r="HAQ12">
        <v>4.5</v>
      </c>
      <c r="HAR12">
        <v>2.81</v>
      </c>
      <c r="HAS12">
        <v>3.33</v>
      </c>
      <c r="HAT12">
        <v>2.22</v>
      </c>
      <c r="HAU12" s="2">
        <f>IF(HAW12=0,"",AVERAGE(HAI12:HAT12))</f>
        <v>0</v>
      </c>
      <c r="HAV12" s="2">
        <f>IF(HAW12=0,"",STDEV(HAI12:HAT12)/SQRT(HAW12))</f>
        <v>0</v>
      </c>
      <c r="HAW12" s="2">
        <f>COUNT(HAI12:HAT12)</f>
        <v>0</v>
      </c>
      <c r="HAX12" s="2">
        <f>IF(HAW12=0,"",MIN(HAI12:HAT12))</f>
        <v>0</v>
      </c>
      <c r="HAY12" s="2">
        <f>IF(HAW12=0,"",MAX(HAI12:HAT12))</f>
        <v>0</v>
      </c>
      <c r="HAZ12">
        <v>0.82</v>
      </c>
      <c r="HBB12">
        <v>5.35</v>
      </c>
      <c r="HBC12">
        <v>3.08</v>
      </c>
      <c r="HBD12">
        <v>2.63</v>
      </c>
      <c r="HBE12">
        <v>1.41</v>
      </c>
      <c r="HBF12">
        <v>0.92</v>
      </c>
      <c r="HBG12">
        <v>5.31</v>
      </c>
      <c r="HBH12">
        <v>2.88</v>
      </c>
      <c r="HBI12">
        <v>1.95</v>
      </c>
      <c r="HBJ12">
        <v>1.32</v>
      </c>
      <c r="HBK12">
        <v>1.44</v>
      </c>
      <c r="HBL12" s="2">
        <f>IF(HBN12=0,"",AVERAGE(HAZ12:HBK12))</f>
        <v>0</v>
      </c>
      <c r="HBM12" s="2">
        <f>IF(HBN12=0,"",STDEV(HAZ12:HBK12)/SQRT(HBN12))</f>
        <v>0</v>
      </c>
      <c r="HBN12" s="2">
        <f>COUNT(HAZ12:HBK12)</f>
        <v>0</v>
      </c>
      <c r="HBO12" s="2">
        <f>IF(HBN12=0,"",MIN(HAZ12:HBK12))</f>
        <v>0</v>
      </c>
      <c r="HBP12" s="2">
        <f>IF(HBN12=0,"",MAX(HAZ12:HBK12))</f>
        <v>0</v>
      </c>
      <c r="HBQ12">
        <v>1.82</v>
      </c>
      <c r="HBR12">
        <v>3.29</v>
      </c>
      <c r="HBS12">
        <v>3</v>
      </c>
      <c r="HBT12">
        <v>2.28</v>
      </c>
      <c r="HBU12">
        <v>1.98</v>
      </c>
      <c r="HBV12">
        <v>2.62</v>
      </c>
      <c r="HBW12">
        <v>1.24</v>
      </c>
      <c r="HBX12">
        <v>4.2</v>
      </c>
      <c r="HBY12">
        <v>4.83</v>
      </c>
      <c r="HBZ12">
        <v>2.85</v>
      </c>
      <c r="HCA12">
        <v>3.25</v>
      </c>
      <c r="HCB12">
        <v>6.93</v>
      </c>
      <c r="HCC12" s="2">
        <f>IF(HCE12=0,"",AVERAGE(HBQ12:HCB12))</f>
        <v>0</v>
      </c>
      <c r="HCD12" s="2">
        <f>IF(HCE12=0,"",STDEV(HBQ12:HCB12)/SQRT(HCE12))</f>
        <v>0</v>
      </c>
      <c r="HCE12" s="2">
        <f>COUNT(HBQ12:HCB12)</f>
        <v>0</v>
      </c>
      <c r="HCF12" s="2">
        <f>IF(HCE12=0,"",MIN(HBQ12:HCB12))</f>
        <v>0</v>
      </c>
      <c r="HCG12" s="2">
        <f>IF(HCE12=0,"",MAX(HBQ12:HCB12))</f>
        <v>0</v>
      </c>
      <c r="HCH12">
        <v>3.01</v>
      </c>
      <c r="HCI12">
        <v>5.09</v>
      </c>
      <c r="HCJ12">
        <v>2.69</v>
      </c>
      <c r="HCK12">
        <v>2.72</v>
      </c>
      <c r="HCL12">
        <v>3.28</v>
      </c>
      <c r="HCM12">
        <v>3.66</v>
      </c>
      <c r="HCN12">
        <v>4.33</v>
      </c>
      <c r="HCO12">
        <v>2.03</v>
      </c>
      <c r="HCP12">
        <v>4.49</v>
      </c>
      <c r="HCQ12">
        <v>3.15</v>
      </c>
      <c r="HCR12">
        <v>2.81</v>
      </c>
      <c r="HCS12">
        <v>3.17</v>
      </c>
      <c r="HCT12" s="2">
        <f>IF(HCV12=0,"",AVERAGE(HCH12:HCS12))</f>
        <v>0</v>
      </c>
      <c r="HCU12" s="2">
        <f>IF(HCV12=0,"",STDEV(HCH12:HCS12)/SQRT(HCV12))</f>
        <v>0</v>
      </c>
      <c r="HCV12" s="2">
        <f>COUNT(HCH12:HCS12)</f>
        <v>0</v>
      </c>
      <c r="HCW12" s="2">
        <f>IF(HCV12=0,"",MIN(HCH12:HCS12))</f>
        <v>0</v>
      </c>
      <c r="HCX12" s="2">
        <f>IF(HCV12=0,"",MAX(HCH12:HCS12))</f>
        <v>0</v>
      </c>
      <c r="HCY12">
        <v>9</v>
      </c>
      <c r="HCZ12">
        <v>9.6</v>
      </c>
      <c r="HDB12">
        <v>9</v>
      </c>
      <c r="HDC12">
        <v>9.9</v>
      </c>
      <c r="HDD12">
        <v>8.199999999999999</v>
      </c>
      <c r="HDE12">
        <v>9.699999999999999</v>
      </c>
      <c r="HDF12">
        <v>9.5</v>
      </c>
      <c r="HDG12">
        <v>10.2</v>
      </c>
      <c r="HDH12">
        <v>8.699999999999999</v>
      </c>
      <c r="HDI12">
        <v>9</v>
      </c>
      <c r="HDJ12">
        <v>9.9</v>
      </c>
      <c r="HDK12" s="2">
        <f>IF(HDM12=0,"",AVERAGE(HCY12:HDJ12))</f>
        <v>0</v>
      </c>
      <c r="HDL12" s="2">
        <f>IF(HDM12=0,"",STDEV(HCY12:HDJ12)/SQRT(HDM12))</f>
        <v>0</v>
      </c>
      <c r="HDM12" s="2">
        <f>COUNT(HCY12:HDJ12)</f>
        <v>0</v>
      </c>
      <c r="HDN12" s="2">
        <f>IF(HDM12=0,"",MIN(HCY12:HDJ12))</f>
        <v>0</v>
      </c>
      <c r="HDO12" s="2">
        <f>IF(HDM12=0,"",MAX(HCY12:HDJ12))</f>
        <v>0</v>
      </c>
      <c r="HDP12">
        <v>10.7</v>
      </c>
      <c r="HDR12">
        <v>7.5</v>
      </c>
      <c r="HDS12">
        <v>9</v>
      </c>
      <c r="HDT12">
        <v>11.4</v>
      </c>
      <c r="HDU12">
        <v>9.199999999999999</v>
      </c>
      <c r="HDV12">
        <v>9.300000000000001</v>
      </c>
      <c r="HDW12">
        <v>9.1</v>
      </c>
      <c r="HDX12">
        <v>10.6</v>
      </c>
      <c r="HDY12">
        <v>11.8</v>
      </c>
      <c r="HDZ12">
        <v>11.4</v>
      </c>
      <c r="HEA12">
        <v>11.5</v>
      </c>
      <c r="HEB12" s="2">
        <f>IF(HED12=0,"",AVERAGE(HDP12:HEA12))</f>
        <v>0</v>
      </c>
      <c r="HEC12" s="2">
        <f>IF(HED12=0,"",STDEV(HDP12:HEA12)/SQRT(HED12))</f>
        <v>0</v>
      </c>
      <c r="HED12" s="2">
        <f>COUNT(HDP12:HEA12)</f>
        <v>0</v>
      </c>
      <c r="HEE12" s="2">
        <f>IF(HED12=0,"",MIN(HDP12:HEA12))</f>
        <v>0</v>
      </c>
      <c r="HEF12" s="2">
        <f>IF(HED12=0,"",MAX(HDP12:HEA12))</f>
        <v>0</v>
      </c>
      <c r="HEG12">
        <v>8.9</v>
      </c>
      <c r="HEH12">
        <v>9.6</v>
      </c>
      <c r="HEI12">
        <v>11</v>
      </c>
      <c r="HEJ12">
        <v>9.300000000000001</v>
      </c>
      <c r="HEK12">
        <v>10</v>
      </c>
      <c r="HEL12">
        <v>10.1</v>
      </c>
      <c r="HEM12">
        <v>9.300000000000001</v>
      </c>
      <c r="HEN12">
        <v>9.699999999999999</v>
      </c>
      <c r="HEO12">
        <v>8.800000000000001</v>
      </c>
      <c r="HEP12">
        <v>11.4</v>
      </c>
      <c r="HEQ12">
        <v>9.6</v>
      </c>
      <c r="HER12">
        <v>9.6</v>
      </c>
      <c r="HES12" s="2">
        <f>IF(HEU12=0,"",AVERAGE(HEG12:HER12))</f>
        <v>0</v>
      </c>
      <c r="HET12" s="2">
        <f>IF(HEU12=0,"",STDEV(HEG12:HER12)/SQRT(HEU12))</f>
        <v>0</v>
      </c>
      <c r="HEU12" s="2">
        <f>COUNT(HEG12:HER12)</f>
        <v>0</v>
      </c>
      <c r="HEV12" s="2">
        <f>IF(HEU12=0,"",MIN(HEG12:HER12))</f>
        <v>0</v>
      </c>
      <c r="HEW12" s="2">
        <f>IF(HEU12=0,"",MAX(HEG12:HER12))</f>
        <v>0</v>
      </c>
      <c r="HEX12">
        <v>10</v>
      </c>
      <c r="HEY12">
        <v>9.6</v>
      </c>
      <c r="HEZ12">
        <v>8.300000000000001</v>
      </c>
      <c r="HFA12">
        <v>11.5</v>
      </c>
      <c r="HFB12">
        <v>10.1</v>
      </c>
      <c r="HFC12">
        <v>9.800000000000001</v>
      </c>
      <c r="HFD12">
        <v>8.199999999999999</v>
      </c>
      <c r="HFE12">
        <v>8.6</v>
      </c>
      <c r="HFF12">
        <v>9.800000000000001</v>
      </c>
      <c r="HFG12">
        <v>9.4</v>
      </c>
      <c r="HFH12">
        <v>10.5</v>
      </c>
      <c r="HFI12">
        <v>11.1</v>
      </c>
      <c r="HFJ12" s="2">
        <f>IF(HFL12=0,"",AVERAGE(HEX12:HFI12))</f>
        <v>0</v>
      </c>
      <c r="HFK12" s="2">
        <f>IF(HFL12=0,"",STDEV(HEX12:HFI12)/SQRT(HFL12))</f>
        <v>0</v>
      </c>
      <c r="HFL12" s="2">
        <f>COUNT(HEX12:HFI12)</f>
        <v>0</v>
      </c>
      <c r="HFM12" s="2">
        <f>IF(HFL12=0,"",MIN(HEX12:HFI12))</f>
        <v>0</v>
      </c>
      <c r="HFN12" s="2">
        <f>IF(HFL12=0,"",MAX(HEX12:HFI12))</f>
        <v>0</v>
      </c>
      <c r="HFO12">
        <v>60.3</v>
      </c>
      <c r="HFP12">
        <v>55.9</v>
      </c>
      <c r="HFR12">
        <v>40.9</v>
      </c>
      <c r="HFS12">
        <v>49.8</v>
      </c>
      <c r="HFT12">
        <v>53.3</v>
      </c>
      <c r="HFU12">
        <v>54.4</v>
      </c>
      <c r="HFV12">
        <v>38.6</v>
      </c>
      <c r="HFW12">
        <v>48.6</v>
      </c>
      <c r="HFX12">
        <v>46.4</v>
      </c>
      <c r="HFY12">
        <v>25.1</v>
      </c>
      <c r="HFZ12">
        <v>49.4</v>
      </c>
      <c r="HGA12" s="2">
        <f>IF(HGC12=0,"",AVERAGE(HFO12:HFZ12))</f>
        <v>0</v>
      </c>
      <c r="HGB12" s="2">
        <f>IF(HGC12=0,"",STDEV(HFO12:HFZ12)/SQRT(HGC12))</f>
        <v>0</v>
      </c>
      <c r="HGC12" s="2">
        <f>COUNT(HFO12:HFZ12)</f>
        <v>0</v>
      </c>
      <c r="HGD12" s="2">
        <f>IF(HGC12=0,"",MIN(HFO12:HFZ12))</f>
        <v>0</v>
      </c>
      <c r="HGE12" s="2">
        <f>IF(HGC12=0,"",MAX(HFO12:HFZ12))</f>
        <v>0</v>
      </c>
      <c r="HGF12">
        <v>68.5</v>
      </c>
      <c r="HGH12">
        <v>18.3</v>
      </c>
      <c r="HGI12">
        <v>38.5</v>
      </c>
      <c r="HGJ12">
        <v>22.3</v>
      </c>
      <c r="HGK12">
        <v>59.1</v>
      </c>
      <c r="HGL12">
        <v>52.8</v>
      </c>
      <c r="HGM12">
        <v>46.1</v>
      </c>
      <c r="HGN12">
        <v>57.8</v>
      </c>
      <c r="HGO12">
        <v>58</v>
      </c>
      <c r="HGP12">
        <v>60.3</v>
      </c>
      <c r="HGQ12">
        <v>56.3</v>
      </c>
      <c r="HGR12" s="2">
        <f>IF(HGT12=0,"",AVERAGE(HGF12:HGQ12))</f>
        <v>0</v>
      </c>
      <c r="HGS12" s="2">
        <f>IF(HGT12=0,"",STDEV(HGF12:HGQ12)/SQRT(HGT12))</f>
        <v>0</v>
      </c>
      <c r="HGT12" s="2">
        <f>COUNT(HGF12:HGQ12)</f>
        <v>0</v>
      </c>
      <c r="HGU12" s="2">
        <f>IF(HGT12=0,"",MIN(HGF12:HGQ12))</f>
        <v>0</v>
      </c>
      <c r="HGV12" s="2">
        <f>IF(HGT12=0,"",MAX(HGF12:HGQ12))</f>
        <v>0</v>
      </c>
      <c r="HGW12">
        <v>53.6</v>
      </c>
      <c r="HGX12">
        <v>60</v>
      </c>
      <c r="HGY12">
        <v>42.4</v>
      </c>
      <c r="HGZ12">
        <v>56.7</v>
      </c>
      <c r="HHA12">
        <v>46.5</v>
      </c>
      <c r="HHB12">
        <v>57.2</v>
      </c>
      <c r="HHC12">
        <v>48.8</v>
      </c>
      <c r="HHD12">
        <v>40.7</v>
      </c>
      <c r="HHE12">
        <v>45.4</v>
      </c>
      <c r="HHF12">
        <v>40.7</v>
      </c>
      <c r="HHG12">
        <v>46.4</v>
      </c>
      <c r="HHH12">
        <v>46.2</v>
      </c>
      <c r="HHI12" s="2">
        <f>IF(HHK12=0,"",AVERAGE(HGW12:HHH12))</f>
        <v>0</v>
      </c>
      <c r="HHJ12" s="2">
        <f>IF(HHK12=0,"",STDEV(HGW12:HHH12)/SQRT(HHK12))</f>
        <v>0</v>
      </c>
      <c r="HHK12" s="2">
        <f>COUNT(HGW12:HHH12)</f>
        <v>0</v>
      </c>
      <c r="HHL12" s="2">
        <f>IF(HHK12=0,"",MIN(HGW12:HHH12))</f>
        <v>0</v>
      </c>
      <c r="HHM12" s="2">
        <f>IF(HHK12=0,"",MAX(HGW12:HHH12))</f>
        <v>0</v>
      </c>
      <c r="HHN12">
        <v>60.6</v>
      </c>
      <c r="HHO12">
        <v>52.7</v>
      </c>
      <c r="HHP12">
        <v>68.8</v>
      </c>
      <c r="HHQ12">
        <v>55.9</v>
      </c>
      <c r="HHR12">
        <v>40.4</v>
      </c>
      <c r="HHS12">
        <v>56.5</v>
      </c>
      <c r="HHT12">
        <v>59.3</v>
      </c>
      <c r="HHU12">
        <v>50.9</v>
      </c>
      <c r="HHV12">
        <v>53.3</v>
      </c>
      <c r="HHW12">
        <v>35.7</v>
      </c>
      <c r="HHX12">
        <v>45.4</v>
      </c>
      <c r="HHY12">
        <v>53.3</v>
      </c>
      <c r="HHZ12" s="2">
        <f>IF(HIB12=0,"",AVERAGE(HHN12:HHY12))</f>
        <v>0</v>
      </c>
      <c r="HIA12" s="2">
        <f>IF(HIB12=0,"",STDEV(HHN12:HHY12)/SQRT(HIB12))</f>
        <v>0</v>
      </c>
      <c r="HIB12" s="2">
        <f>COUNT(HHN12:HHY12)</f>
        <v>0</v>
      </c>
      <c r="HIC12" s="2">
        <f>IF(HIB12=0,"",MIN(HHN12:HHY12))</f>
        <v>0</v>
      </c>
      <c r="HID12" s="2">
        <f>IF(HIB12=0,"",MAX(HHN12:HHY12))</f>
        <v>0</v>
      </c>
      <c r="HIE12">
        <v>2.6</v>
      </c>
      <c r="HIF12">
        <v>0.7</v>
      </c>
      <c r="HIH12">
        <v>1</v>
      </c>
      <c r="HII12">
        <v>0</v>
      </c>
      <c r="HIJ12">
        <v>0</v>
      </c>
      <c r="HIK12">
        <v>0.2</v>
      </c>
      <c r="HIL12">
        <v>1.5</v>
      </c>
      <c r="HIM12">
        <v>1</v>
      </c>
      <c r="HIN12">
        <v>0</v>
      </c>
      <c r="HIO12">
        <v>1</v>
      </c>
      <c r="HIP12">
        <v>0.7</v>
      </c>
      <c r="HIQ12" s="2">
        <f>IF(HIS12=0,"",AVERAGE(HIE12:HIP12))</f>
        <v>0</v>
      </c>
      <c r="HIR12" s="2">
        <f>IF(HIS12=0,"",STDEV(HIE12:HIP12)/SQRT(HIS12))</f>
        <v>0</v>
      </c>
      <c r="HIS12" s="2">
        <f>COUNT(HIE12:HIP12)</f>
        <v>0</v>
      </c>
      <c r="HIT12" s="2">
        <f>IF(HIS12=0,"",MIN(HIE12:HIP12))</f>
        <v>0</v>
      </c>
      <c r="HIU12" s="2">
        <f>IF(HIS12=0,"",MAX(HIE12:HIP12))</f>
        <v>0</v>
      </c>
      <c r="HIV12">
        <v>0.6</v>
      </c>
      <c r="HIX12">
        <v>1.7</v>
      </c>
      <c r="HIY12">
        <v>0.5</v>
      </c>
      <c r="HIZ12">
        <v>0</v>
      </c>
      <c r="HJA12">
        <v>1.4</v>
      </c>
      <c r="HJB12">
        <v>0.7</v>
      </c>
      <c r="HJC12">
        <v>0</v>
      </c>
      <c r="HJD12">
        <v>2.2</v>
      </c>
      <c r="HJE12">
        <v>1.2</v>
      </c>
      <c r="HJF12">
        <v>2.8</v>
      </c>
      <c r="HJG12">
        <v>1.4</v>
      </c>
      <c r="HJH12" s="2">
        <f>IF(HJJ12=0,"",AVERAGE(HIV12:HJG12))</f>
        <v>0</v>
      </c>
      <c r="HJI12" s="2">
        <f>IF(HJJ12=0,"",STDEV(HIV12:HJG12)/SQRT(HJJ12))</f>
        <v>0</v>
      </c>
      <c r="HJJ12" s="2">
        <f>COUNT(HIV12:HJG12)</f>
        <v>0</v>
      </c>
      <c r="HJK12" s="2">
        <f>IF(HJJ12=0,"",MIN(HIV12:HJG12))</f>
        <v>0</v>
      </c>
      <c r="HJL12" s="2">
        <f>IF(HJJ12=0,"",MAX(HIV12:HJG12))</f>
        <v>0</v>
      </c>
      <c r="HJM12">
        <v>1.7</v>
      </c>
      <c r="HJN12">
        <v>0.2</v>
      </c>
      <c r="HJO12">
        <v>0</v>
      </c>
      <c r="HJP12">
        <v>2.2</v>
      </c>
      <c r="HJQ12">
        <v>1</v>
      </c>
      <c r="HJR12">
        <v>0.1</v>
      </c>
      <c r="HJS12">
        <v>0.1</v>
      </c>
      <c r="HJT12">
        <v>3.1</v>
      </c>
      <c r="HJU12">
        <v>1</v>
      </c>
      <c r="HJV12">
        <v>0.4</v>
      </c>
      <c r="HJW12">
        <v>3.5</v>
      </c>
      <c r="HJX12">
        <v>1.1</v>
      </c>
      <c r="HJY12" s="2">
        <f>IF(HKA12=0,"",AVERAGE(HJM12:HJX12))</f>
        <v>0</v>
      </c>
      <c r="HJZ12" s="2">
        <f>IF(HKA12=0,"",STDEV(HJM12:HJX12)/SQRT(HKA12))</f>
        <v>0</v>
      </c>
      <c r="HKA12" s="2">
        <f>COUNT(HJM12:HJX12)</f>
        <v>0</v>
      </c>
      <c r="HKB12" s="2">
        <f>IF(HKA12=0,"",MIN(HJM12:HJX12))</f>
        <v>0</v>
      </c>
      <c r="HKC12" s="2">
        <f>IF(HKA12=0,"",MAX(HJM12:HJX12))</f>
        <v>0</v>
      </c>
      <c r="HKD12">
        <v>1</v>
      </c>
      <c r="HKE12">
        <v>0.4</v>
      </c>
      <c r="HKF12">
        <v>0</v>
      </c>
      <c r="HKG12">
        <v>0.3</v>
      </c>
      <c r="HKH12">
        <v>0</v>
      </c>
      <c r="HKI12">
        <v>0</v>
      </c>
      <c r="HKJ12">
        <v>0.9</v>
      </c>
      <c r="HKK12">
        <v>2</v>
      </c>
      <c r="HKL12">
        <v>1.7</v>
      </c>
      <c r="HKM12">
        <v>2.3</v>
      </c>
      <c r="HKN12">
        <v>1.9</v>
      </c>
      <c r="HKO12">
        <v>2</v>
      </c>
      <c r="HKP12" s="2">
        <f>IF(HKR12=0,"",AVERAGE(HKD12:HKO12))</f>
        <v>0</v>
      </c>
      <c r="HKQ12" s="2">
        <f>IF(HKR12=0,"",STDEV(HKD12:HKO12)/SQRT(HKR12))</f>
        <v>0</v>
      </c>
      <c r="HKR12" s="2">
        <f>COUNT(HKD12:HKO12)</f>
        <v>0</v>
      </c>
      <c r="HKS12" s="2">
        <f>IF(HKR12=0,"",MIN(HKD12:HKO12))</f>
        <v>0</v>
      </c>
      <c r="HKT12" s="2">
        <f>IF(HKR12=0,"",MAX(HKD12:HKO12))</f>
        <v>0</v>
      </c>
      <c r="HKU12">
        <v>2.8</v>
      </c>
      <c r="HKV12">
        <v>2.8</v>
      </c>
      <c r="HKX12">
        <v>2.2</v>
      </c>
      <c r="HKY12">
        <v>2.6</v>
      </c>
      <c r="HKZ12">
        <v>1.4</v>
      </c>
      <c r="HLA12">
        <v>0.5</v>
      </c>
      <c r="HLB12">
        <v>0.6</v>
      </c>
      <c r="HLC12">
        <v>2.4</v>
      </c>
      <c r="HLD12">
        <v>2.5</v>
      </c>
      <c r="HLE12">
        <v>2.1</v>
      </c>
      <c r="HLF12">
        <v>2</v>
      </c>
      <c r="HLG12" s="2">
        <f>IF(HLI12=0,"",AVERAGE(HKU12:HLF12))</f>
        <v>0</v>
      </c>
      <c r="HLH12" s="2">
        <f>IF(HLI12=0,"",STDEV(HKU12:HLF12)/SQRT(HLI12))</f>
        <v>0</v>
      </c>
      <c r="HLI12" s="2">
        <f>COUNT(HKU12:HLF12)</f>
        <v>0</v>
      </c>
      <c r="HLJ12" s="2">
        <f>IF(HLI12=0,"",MIN(HKU12:HLF12))</f>
        <v>0</v>
      </c>
      <c r="HLK12" s="2">
        <f>IF(HLI12=0,"",MAX(HKU12:HLF12))</f>
        <v>0</v>
      </c>
      <c r="HLL12">
        <v>2.3</v>
      </c>
      <c r="HLN12">
        <v>0.5</v>
      </c>
      <c r="HLO12">
        <v>2.1</v>
      </c>
      <c r="HLP12">
        <v>0.8</v>
      </c>
      <c r="HLQ12">
        <v>0.6</v>
      </c>
      <c r="HLR12">
        <v>2.1</v>
      </c>
      <c r="HLS12">
        <v>2.2</v>
      </c>
      <c r="HLT12">
        <v>1.4</v>
      </c>
      <c r="HLU12">
        <v>2.7</v>
      </c>
      <c r="HLV12">
        <v>1.5</v>
      </c>
      <c r="HLW12">
        <v>2.4</v>
      </c>
      <c r="HLX12" s="2">
        <f>IF(HLZ12=0,"",AVERAGE(HLL12:HLW12))</f>
        <v>0</v>
      </c>
      <c r="HLY12" s="2">
        <f>IF(HLZ12=0,"",STDEV(HLL12:HLW12)/SQRT(HLZ12))</f>
        <v>0</v>
      </c>
      <c r="HLZ12" s="2">
        <f>COUNT(HLL12:HLW12)</f>
        <v>0</v>
      </c>
      <c r="HMA12" s="2">
        <f>IF(HLZ12=0,"",MIN(HLL12:HLW12))</f>
        <v>0</v>
      </c>
      <c r="HMB12" s="2">
        <f>IF(HLZ12=0,"",MAX(HLL12:HLW12))</f>
        <v>0</v>
      </c>
      <c r="HMC12">
        <v>1.8</v>
      </c>
      <c r="HMD12">
        <v>1.6</v>
      </c>
      <c r="HME12">
        <v>1.5</v>
      </c>
      <c r="HMF12">
        <v>2.1</v>
      </c>
      <c r="HMG12">
        <v>1</v>
      </c>
      <c r="HMH12">
        <v>2.5</v>
      </c>
      <c r="HMI12">
        <v>0.9</v>
      </c>
      <c r="HMJ12">
        <v>1.3</v>
      </c>
      <c r="HMK12">
        <v>1.4</v>
      </c>
      <c r="HML12">
        <v>1.7</v>
      </c>
      <c r="HMM12">
        <v>1.6</v>
      </c>
      <c r="HMN12">
        <v>2.1</v>
      </c>
      <c r="HMO12" s="2">
        <f>IF(HMQ12=0,"",AVERAGE(HMC12:HMN12))</f>
        <v>0</v>
      </c>
      <c r="HMP12" s="2">
        <f>IF(HMQ12=0,"",STDEV(HMC12:HMN12)/SQRT(HMQ12))</f>
        <v>0</v>
      </c>
      <c r="HMQ12" s="2">
        <f>COUNT(HMC12:HMN12)</f>
        <v>0</v>
      </c>
      <c r="HMR12" s="2">
        <f>IF(HMQ12=0,"",MIN(HMC12:HMN12))</f>
        <v>0</v>
      </c>
      <c r="HMS12" s="2">
        <f>IF(HMQ12=0,"",MAX(HMC12:HMN12))</f>
        <v>0</v>
      </c>
      <c r="HMT12">
        <v>2.3</v>
      </c>
      <c r="HMU12">
        <v>2.7</v>
      </c>
      <c r="HMV12">
        <v>3</v>
      </c>
      <c r="HMW12">
        <v>1.8</v>
      </c>
      <c r="HMX12">
        <v>0.5</v>
      </c>
      <c r="HMY12">
        <v>2.1</v>
      </c>
      <c r="HMZ12">
        <v>1.7</v>
      </c>
      <c r="HNA12">
        <v>0.8</v>
      </c>
      <c r="HNB12">
        <v>2</v>
      </c>
      <c r="HNC12">
        <v>1.5</v>
      </c>
      <c r="HND12">
        <v>1.5</v>
      </c>
      <c r="HNE12">
        <v>2.9</v>
      </c>
      <c r="HNF12" s="2">
        <f>IF(HNH12=0,"",AVERAGE(HMT12:HNE12))</f>
        <v>0</v>
      </c>
      <c r="HNG12" s="2">
        <f>IF(HNH12=0,"",STDEV(HMT12:HNE12)/SQRT(HNH12))</f>
        <v>0</v>
      </c>
      <c r="HNH12" s="2">
        <f>COUNT(HMT12:HNE12)</f>
        <v>0</v>
      </c>
      <c r="HNI12" s="2">
        <f>IF(HNH12=0,"",MIN(HMT12:HNE12))</f>
        <v>0</v>
      </c>
      <c r="HNJ12" s="2">
        <f>IF(HNH12=0,"",MAX(HMT12:HNE12))</f>
        <v>0</v>
      </c>
      <c r="HNK12">
        <v>7.6</v>
      </c>
      <c r="HNL12">
        <v>7.5</v>
      </c>
      <c r="HNN12">
        <v>5.1</v>
      </c>
      <c r="HNO12">
        <v>6.8</v>
      </c>
      <c r="HNP12">
        <v>6.1</v>
      </c>
      <c r="HNQ12">
        <v>7.4</v>
      </c>
      <c r="HNR12">
        <v>5.1</v>
      </c>
      <c r="HNS12">
        <v>6.9</v>
      </c>
      <c r="HNT12">
        <v>5.6</v>
      </c>
      <c r="HNU12">
        <v>3.1</v>
      </c>
      <c r="HNV12">
        <v>6.8</v>
      </c>
      <c r="HNW12" s="2">
        <f>IF(HNY12=0,"",AVERAGE(HNK12:HNV12))</f>
        <v>0</v>
      </c>
      <c r="HNX12" s="2">
        <f>IF(HNY12=0,"",STDEV(HNK12:HNV12)/SQRT(HNY12))</f>
        <v>0</v>
      </c>
      <c r="HNY12" s="2">
        <f>COUNT(HNK12:HNV12)</f>
        <v>0</v>
      </c>
      <c r="HNZ12" s="2">
        <f>IF(HNY12=0,"",MIN(HNK12:HNV12))</f>
        <v>0</v>
      </c>
      <c r="HOA12" s="2">
        <f>IF(HNY12=0,"",MAX(HNK12:HNV12))</f>
        <v>0</v>
      </c>
      <c r="HOB12">
        <v>10.2</v>
      </c>
      <c r="HOD12">
        <v>1.9</v>
      </c>
      <c r="HOE12">
        <v>4.8</v>
      </c>
      <c r="HOF12">
        <v>3.5</v>
      </c>
      <c r="HOG12">
        <v>7.6</v>
      </c>
      <c r="HOH12">
        <v>6.8</v>
      </c>
      <c r="HOI12">
        <v>5.8</v>
      </c>
      <c r="HOJ12">
        <v>8.5</v>
      </c>
      <c r="HOK12">
        <v>9.5</v>
      </c>
      <c r="HOL12">
        <v>9.6</v>
      </c>
      <c r="HOM12">
        <v>9</v>
      </c>
      <c r="HON12" s="2">
        <f>IF(HOP12=0,"",AVERAGE(HOB12:HOM12))</f>
        <v>0</v>
      </c>
      <c r="HOO12" s="2">
        <f>IF(HOP12=0,"",STDEV(HOB12:HOM12)/SQRT(HOP12))</f>
        <v>0</v>
      </c>
      <c r="HOP12" s="2">
        <f>COUNT(HOB12:HOM12)</f>
        <v>0</v>
      </c>
      <c r="HOQ12" s="2">
        <f>IF(HOP12=0,"",MIN(HOB12:HOM12))</f>
        <v>0</v>
      </c>
      <c r="HOR12" s="2">
        <f>IF(HOP12=0,"",MAX(HOB12:HOM12))</f>
        <v>0</v>
      </c>
      <c r="HOS12">
        <v>6.6</v>
      </c>
      <c r="HOT12">
        <v>8</v>
      </c>
      <c r="HOU12">
        <v>6.5</v>
      </c>
      <c r="HOV12">
        <v>7.3</v>
      </c>
      <c r="HOW12">
        <v>6.5</v>
      </c>
      <c r="HOX12">
        <v>8.1</v>
      </c>
      <c r="HOY12">
        <v>6.3</v>
      </c>
      <c r="HOZ12">
        <v>5.5</v>
      </c>
      <c r="HPA12">
        <v>5.5</v>
      </c>
      <c r="HPB12">
        <v>6.5</v>
      </c>
      <c r="HPC12">
        <v>6.2</v>
      </c>
      <c r="HPD12">
        <v>6.2</v>
      </c>
      <c r="HPE12" s="2">
        <f>IF(HPG12=0,"",AVERAGE(HOS12:HPD12))</f>
        <v>0</v>
      </c>
      <c r="HPF12" s="2">
        <f>IF(HPG12=0,"",STDEV(HOS12:HPD12)/SQRT(HPG12))</f>
        <v>0</v>
      </c>
      <c r="HPG12" s="2">
        <f>COUNT(HOS12:HPD12)</f>
        <v>0</v>
      </c>
      <c r="HPH12" s="2">
        <f>IF(HPG12=0,"",MIN(HOS12:HPD12))</f>
        <v>0</v>
      </c>
      <c r="HPI12" s="2">
        <f>IF(HPG12=0,"",MAX(HOS12:HPD12))</f>
        <v>0</v>
      </c>
      <c r="HPJ12">
        <v>8.4</v>
      </c>
      <c r="HPK12">
        <v>7</v>
      </c>
      <c r="HPL12">
        <v>7.9</v>
      </c>
      <c r="HPM12">
        <v>8.9</v>
      </c>
      <c r="HPN12">
        <v>5.7</v>
      </c>
      <c r="HPO12">
        <v>7.7</v>
      </c>
      <c r="HPP12">
        <v>6.7</v>
      </c>
      <c r="HPQ12">
        <v>6.1</v>
      </c>
      <c r="HPR12">
        <v>7.2</v>
      </c>
      <c r="HPS12">
        <v>4.6</v>
      </c>
      <c r="HPT12">
        <v>6.6</v>
      </c>
      <c r="HPU12">
        <v>8.199999999999999</v>
      </c>
      <c r="HPV12" s="2">
        <f>IF(HPX12=0,"",AVERAGE(HPJ12:HPU12))</f>
        <v>0</v>
      </c>
      <c r="HPW12" s="2">
        <f>IF(HPX12=0,"",STDEV(HPJ12:HPU12)/SQRT(HPX12))</f>
        <v>0</v>
      </c>
      <c r="HPX12" s="2">
        <f>COUNT(HPJ12:HPU12)</f>
        <v>0</v>
      </c>
      <c r="HPY12" s="2">
        <f>IF(HPX12=0,"",MIN(HPJ12:HPU12))</f>
        <v>0</v>
      </c>
      <c r="HPZ12" s="2">
        <f>IF(HPX12=0,"",MAX(HPJ12:HPU12))</f>
        <v>0</v>
      </c>
      <c r="HQA12">
        <v>11.9</v>
      </c>
      <c r="HQB12">
        <v>12.9</v>
      </c>
      <c r="HQD12">
        <v>12.2</v>
      </c>
      <c r="HQE12">
        <v>13.4</v>
      </c>
      <c r="HQF12">
        <v>11.2</v>
      </c>
      <c r="HQG12">
        <v>13.5</v>
      </c>
      <c r="HQH12">
        <v>12.9</v>
      </c>
      <c r="HQI12">
        <v>13.8</v>
      </c>
      <c r="HQJ12">
        <v>11.8</v>
      </c>
      <c r="HQK12">
        <v>12.1</v>
      </c>
      <c r="HQL12">
        <v>13.4</v>
      </c>
      <c r="HQM12" s="2">
        <f>IF(HQO12=0,"",AVERAGE(HQA12:HQL12))</f>
        <v>0</v>
      </c>
      <c r="HQN12" s="2">
        <f>IF(HQO12=0,"",STDEV(HQA12:HQL12)/SQRT(HQO12))</f>
        <v>0</v>
      </c>
      <c r="HQO12" s="2">
        <f>COUNT(HQA12:HQL12)</f>
        <v>0</v>
      </c>
      <c r="HQP12" s="2">
        <f>IF(HQO12=0,"",MIN(HQA12:HQL12))</f>
        <v>0</v>
      </c>
      <c r="HQQ12" s="2">
        <f>IF(HQO12=0,"",MAX(HQA12:HQL12))</f>
        <v>0</v>
      </c>
      <c r="HQR12">
        <v>14.5</v>
      </c>
      <c r="HQT12">
        <v>10.2</v>
      </c>
      <c r="HQU12">
        <v>12.1</v>
      </c>
      <c r="HQV12">
        <v>15.7</v>
      </c>
      <c r="HQW12">
        <v>12.5</v>
      </c>
      <c r="HQX12">
        <v>12.5</v>
      </c>
      <c r="HQY12">
        <v>12.3</v>
      </c>
      <c r="HQZ12">
        <v>14.2</v>
      </c>
      <c r="HRA12">
        <v>15.7</v>
      </c>
      <c r="HRB12">
        <v>15.2</v>
      </c>
      <c r="HRC12">
        <v>15.4</v>
      </c>
      <c r="HRD12" s="2">
        <f>IF(HRF12=0,"",AVERAGE(HQR12:HRC12))</f>
        <v>0</v>
      </c>
      <c r="HRE12" s="2">
        <f>IF(HRF12=0,"",STDEV(HQR12:HRC12)/SQRT(HRF12))</f>
        <v>0</v>
      </c>
      <c r="HRF12" s="2">
        <f>COUNT(HQR12:HRC12)</f>
        <v>0</v>
      </c>
      <c r="HRG12" s="2">
        <f>IF(HRF12=0,"",MIN(HQR12:HRC12))</f>
        <v>0</v>
      </c>
      <c r="HRH12" s="2">
        <f>IF(HRF12=0,"",MAX(HQR12:HRC12))</f>
        <v>0</v>
      </c>
      <c r="HRI12">
        <v>12</v>
      </c>
      <c r="HRJ12">
        <v>13</v>
      </c>
      <c r="HRK12">
        <v>15.1</v>
      </c>
      <c r="HRL12">
        <v>12.3</v>
      </c>
      <c r="HRM12">
        <v>13.6</v>
      </c>
      <c r="HRN12">
        <v>13.7</v>
      </c>
      <c r="HRO12">
        <v>12.8</v>
      </c>
      <c r="HRP12">
        <v>12.9</v>
      </c>
      <c r="HRQ12">
        <v>11.9</v>
      </c>
      <c r="HRR12">
        <v>15.6</v>
      </c>
      <c r="HRS12">
        <v>12.7</v>
      </c>
      <c r="HRT12">
        <v>12.9</v>
      </c>
      <c r="HRU12" s="2">
        <f>IF(HRW12=0,"",AVERAGE(HRI12:HRT12))</f>
        <v>0</v>
      </c>
      <c r="HRV12" s="2">
        <f>IF(HRW12=0,"",STDEV(HRI12:HRT12)/SQRT(HRW12))</f>
        <v>0</v>
      </c>
      <c r="HRW12" s="2">
        <f>COUNT(HRI12:HRT12)</f>
        <v>0</v>
      </c>
      <c r="HRX12" s="2">
        <f>IF(HRW12=0,"",MIN(HRI12:HRT12))</f>
        <v>0</v>
      </c>
      <c r="HRY12" s="2">
        <f>IF(HRW12=0,"",MAX(HRI12:HRT12))</f>
        <v>0</v>
      </c>
      <c r="HRZ12">
        <v>13.4</v>
      </c>
      <c r="HSA12">
        <v>12.9</v>
      </c>
      <c r="HSB12">
        <v>11.2</v>
      </c>
      <c r="HSC12">
        <v>15.6</v>
      </c>
      <c r="HSD12">
        <v>14</v>
      </c>
      <c r="HSE12">
        <v>13.3</v>
      </c>
      <c r="HSF12">
        <v>11.1</v>
      </c>
      <c r="HSG12">
        <v>11.6</v>
      </c>
      <c r="HSH12">
        <v>13.1</v>
      </c>
      <c r="HSI12">
        <v>12.5</v>
      </c>
      <c r="HSJ12">
        <v>14</v>
      </c>
      <c r="HSK12">
        <v>14.6</v>
      </c>
      <c r="HSL12" s="2">
        <f>IF(HSN12=0,"",AVERAGE(HRZ12:HSK12))</f>
        <v>0</v>
      </c>
      <c r="HSM12" s="2">
        <f>IF(HSN12=0,"",STDEV(HRZ12:HSK12)/SQRT(HSN12))</f>
        <v>0</v>
      </c>
      <c r="HSN12" s="2">
        <f>COUNT(HRZ12:HSK12)</f>
        <v>0</v>
      </c>
      <c r="HSO12" s="2">
        <f>IF(HSN12=0,"",MIN(HRZ12:HSK12))</f>
        <v>0</v>
      </c>
      <c r="HSP12" s="2">
        <f>IF(HSN12=0,"",MAX(HRZ12:HSK12))</f>
        <v>0</v>
      </c>
      <c r="HSQ12">
        <v>63.7</v>
      </c>
      <c r="HSR12">
        <v>58</v>
      </c>
      <c r="HST12">
        <v>42.3</v>
      </c>
      <c r="HSU12">
        <v>51.1</v>
      </c>
      <c r="HSV12">
        <v>54.1</v>
      </c>
      <c r="HSW12">
        <v>54.8</v>
      </c>
      <c r="HSX12">
        <v>39.5</v>
      </c>
      <c r="HSY12">
        <v>50.3</v>
      </c>
      <c r="HSZ12">
        <v>47.6</v>
      </c>
      <c r="HTA12">
        <v>25.9</v>
      </c>
      <c r="HTB12">
        <v>50.8</v>
      </c>
      <c r="HTC12" s="2">
        <f>IF(HTE12=0,"",AVERAGE(HSQ12:HTB12))</f>
        <v>0</v>
      </c>
      <c r="HTD12" s="2">
        <f>IF(HTE12=0,"",STDEV(HSQ12:HTB12)/SQRT(HTE12))</f>
        <v>0</v>
      </c>
      <c r="HTE12" s="2">
        <f>COUNT(HSQ12:HTB12)</f>
        <v>0</v>
      </c>
      <c r="HTF12" s="2">
        <f>IF(HTE12=0,"",MIN(HSQ12:HTB12))</f>
        <v>0</v>
      </c>
      <c r="HTG12" s="2">
        <f>IF(HTE12=0,"",MAX(HSQ12:HTB12))</f>
        <v>0</v>
      </c>
      <c r="HTH12">
        <v>70.59999999999999</v>
      </c>
      <c r="HTJ12">
        <v>18.7</v>
      </c>
      <c r="HTK12">
        <v>39.5</v>
      </c>
      <c r="HTL12">
        <v>22.5</v>
      </c>
      <c r="HTM12">
        <v>60.3</v>
      </c>
      <c r="HTN12">
        <v>54.4</v>
      </c>
      <c r="HTO12">
        <v>47.1</v>
      </c>
      <c r="HTP12">
        <v>60</v>
      </c>
      <c r="HTQ12">
        <v>60.4</v>
      </c>
      <c r="HTR12">
        <v>63.1</v>
      </c>
      <c r="HTS12">
        <v>58.5</v>
      </c>
      <c r="HTT12" s="2">
        <f>IF(HTV12=0,"",AVERAGE(HTH12:HTS12))</f>
        <v>0</v>
      </c>
      <c r="HTU12" s="2">
        <f>IF(HTV12=0,"",STDEV(HTH12:HTS12)/SQRT(HTV12))</f>
        <v>0</v>
      </c>
      <c r="HTV12" s="2">
        <f>COUNT(HTH12:HTS12)</f>
        <v>0</v>
      </c>
      <c r="HTW12" s="2">
        <f>IF(HTV12=0,"",MIN(HTH12:HTS12))</f>
        <v>0</v>
      </c>
      <c r="HTX12" s="2">
        <f>IF(HTV12=0,"",MAX(HTH12:HTS12))</f>
        <v>0</v>
      </c>
      <c r="HTY12">
        <v>55.6</v>
      </c>
      <c r="HTZ12">
        <v>61.1</v>
      </c>
      <c r="HUA12">
        <v>43.1</v>
      </c>
      <c r="HUB12">
        <v>59.2</v>
      </c>
      <c r="HUC12">
        <v>47.4</v>
      </c>
      <c r="HUD12">
        <v>58.7</v>
      </c>
      <c r="HUE12">
        <v>49.3</v>
      </c>
      <c r="HUF12">
        <v>42.5</v>
      </c>
      <c r="HUG12">
        <v>46.5</v>
      </c>
      <c r="HUH12">
        <v>41.6</v>
      </c>
      <c r="HUI12">
        <v>48.9</v>
      </c>
      <c r="HUJ12">
        <v>47.8</v>
      </c>
      <c r="HUK12" s="2">
        <f>IF(HUM12=0,"",AVERAGE(HTY12:HUJ12))</f>
        <v>0</v>
      </c>
      <c r="HUL12" s="2">
        <f>IF(HUM12=0,"",STDEV(HTY12:HUJ12)/SQRT(HUM12))</f>
        <v>0</v>
      </c>
      <c r="HUM12" s="2">
        <f>COUNT(HTY12:HUJ12)</f>
        <v>0</v>
      </c>
      <c r="HUN12" s="2">
        <f>IF(HUM12=0,"",MIN(HTY12:HUJ12))</f>
        <v>0</v>
      </c>
      <c r="HUO12" s="2">
        <f>IF(HUM12=0,"",MAX(HTY12:HUJ12))</f>
        <v>0</v>
      </c>
      <c r="HUP12">
        <v>62.7</v>
      </c>
      <c r="HUQ12">
        <v>54.3</v>
      </c>
      <c r="HUR12">
        <v>71</v>
      </c>
      <c r="HUS12">
        <v>57.1</v>
      </c>
      <c r="HUT12">
        <v>40.6</v>
      </c>
      <c r="HUU12">
        <v>57.7</v>
      </c>
      <c r="HUV12">
        <v>60.8</v>
      </c>
      <c r="HUW12">
        <v>52.4</v>
      </c>
      <c r="HUX12">
        <v>55.4</v>
      </c>
      <c r="HUY12">
        <v>37.1</v>
      </c>
      <c r="HUZ12">
        <v>47.1</v>
      </c>
      <c r="HVA12">
        <v>56</v>
      </c>
      <c r="HVB12" s="2">
        <f>IF(HVD12=0,"",AVERAGE(HUP12:HVA12))</f>
        <v>0</v>
      </c>
      <c r="HVC12" s="2">
        <f>IF(HVD12=0,"",STDEV(HUP12:HVA12)/SQRT(HVD12))</f>
        <v>0</v>
      </c>
      <c r="HVD12" s="2">
        <f>COUNT(HUP12:HVA12)</f>
        <v>0</v>
      </c>
      <c r="HVE12" s="2">
        <f>IF(HVD12=0,"",MIN(HUP12:HVA12))</f>
        <v>0</v>
      </c>
      <c r="HVF12" s="2">
        <f>IF(HVD12=0,"",MAX(HUP12:HVA12))</f>
        <v>0</v>
      </c>
      <c r="HVG12">
        <v>7.39</v>
      </c>
      <c r="HVH12">
        <v>7.34</v>
      </c>
      <c r="HVJ12">
        <v>7.32</v>
      </c>
      <c r="HVK12">
        <v>7.3</v>
      </c>
      <c r="HVL12">
        <v>7.28</v>
      </c>
      <c r="HVM12">
        <v>7.3</v>
      </c>
      <c r="HVN12">
        <v>7.29</v>
      </c>
      <c r="HVO12">
        <v>7.35</v>
      </c>
      <c r="HVP12">
        <v>7.34</v>
      </c>
      <c r="HVQ12">
        <v>7.33</v>
      </c>
      <c r="HVR12">
        <v>7.31</v>
      </c>
      <c r="HVS12" s="2">
        <f>IF(HVU12=0,"",AVERAGE(HVG12:HVR12))</f>
        <v>0</v>
      </c>
      <c r="HVT12" s="2">
        <f>IF(HVU12=0,"",STDEV(HVG12:HVR12)/SQRT(HVU12))</f>
        <v>0</v>
      </c>
      <c r="HVU12" s="2">
        <f>COUNT(HVG12:HVR12)</f>
        <v>0</v>
      </c>
      <c r="HVV12" s="2">
        <f>IF(HVU12=0,"",MIN(HVG12:HVR12))</f>
        <v>0</v>
      </c>
      <c r="HVW12" s="2">
        <f>IF(HVU12=0,"",MAX(HVG12:HVR12))</f>
        <v>0</v>
      </c>
      <c r="HVX12">
        <v>7.42</v>
      </c>
      <c r="HVZ12">
        <v>7.17</v>
      </c>
      <c r="HWA12">
        <v>7.25</v>
      </c>
      <c r="HWB12">
        <v>7.28</v>
      </c>
      <c r="HWC12">
        <v>7.37</v>
      </c>
      <c r="HWD12">
        <v>7.39</v>
      </c>
      <c r="HWE12">
        <v>7.26</v>
      </c>
      <c r="HWF12">
        <v>7.32</v>
      </c>
      <c r="HWG12">
        <v>7.38</v>
      </c>
      <c r="HWH12">
        <v>7.39</v>
      </c>
      <c r="HWI12">
        <v>7.31</v>
      </c>
      <c r="HWJ12" s="2">
        <f>IF(HWL12=0,"",AVERAGE(HVX12:HWI12))</f>
        <v>0</v>
      </c>
      <c r="HWK12" s="2">
        <f>IF(HWL12=0,"",STDEV(HVX12:HWI12)/SQRT(HWL12))</f>
        <v>0</v>
      </c>
      <c r="HWL12" s="2">
        <f>COUNT(HVX12:HWI12)</f>
        <v>0</v>
      </c>
      <c r="HWM12" s="2">
        <f>IF(HWL12=0,"",MIN(HVX12:HWI12))</f>
        <v>0</v>
      </c>
      <c r="HWN12" s="2">
        <f>IF(HWL12=0,"",MAX(HVX12:HWI12))</f>
        <v>0</v>
      </c>
      <c r="HWO12">
        <v>7.36</v>
      </c>
      <c r="HWP12">
        <v>7.34</v>
      </c>
      <c r="HWQ12">
        <v>7.37</v>
      </c>
      <c r="HWR12">
        <v>7.36</v>
      </c>
      <c r="HWS12">
        <v>7.34</v>
      </c>
      <c r="HWT12">
        <v>7.35</v>
      </c>
      <c r="HWU12">
        <v>7.34</v>
      </c>
      <c r="HWV12">
        <v>7.28</v>
      </c>
      <c r="HWW12">
        <v>7.29</v>
      </c>
      <c r="HWX12">
        <v>7.38</v>
      </c>
      <c r="HWY12">
        <v>7.28</v>
      </c>
      <c r="HWZ12">
        <v>7.25</v>
      </c>
      <c r="HXA12" s="2">
        <f>IF(HXC12=0,"",AVERAGE(HWO12:HWZ12))</f>
        <v>0</v>
      </c>
      <c r="HXB12" s="2">
        <f>IF(HXC12=0,"",STDEV(HWO12:HWZ12)/SQRT(HXC12))</f>
        <v>0</v>
      </c>
      <c r="HXC12" s="2">
        <f>COUNT(HWO12:HWZ12)</f>
        <v>0</v>
      </c>
      <c r="HXD12" s="2">
        <f>IF(HXC12=0,"",MIN(HWO12:HWZ12))</f>
        <v>0</v>
      </c>
      <c r="HXE12" s="2">
        <f>IF(HXC12=0,"",MAX(HWO12:HWZ12))</f>
        <v>0</v>
      </c>
      <c r="HXF12">
        <v>7.35</v>
      </c>
      <c r="HXG12">
        <v>7.31</v>
      </c>
      <c r="HXH12">
        <v>7.29</v>
      </c>
      <c r="HXI12">
        <v>7.34</v>
      </c>
      <c r="HXJ12">
        <v>7.32</v>
      </c>
      <c r="HXK12">
        <v>7.3</v>
      </c>
      <c r="HXL12">
        <v>7.31</v>
      </c>
      <c r="HXM12">
        <v>7.33</v>
      </c>
      <c r="HXN12">
        <v>7.28</v>
      </c>
      <c r="HXO12">
        <v>7.31</v>
      </c>
      <c r="HXP12">
        <v>7.34</v>
      </c>
      <c r="HXQ12">
        <v>7.4</v>
      </c>
      <c r="HXR12" s="2">
        <f>IF(HXT12=0,"",AVERAGE(HXF12:HXQ12))</f>
        <v>0</v>
      </c>
      <c r="HXS12" s="2">
        <f>IF(HXT12=0,"",STDEV(HXF12:HXQ12)/SQRT(HXT12))</f>
        <v>0</v>
      </c>
      <c r="HXT12" s="2">
        <f>COUNT(HXF12:HXQ12)</f>
        <v>0</v>
      </c>
      <c r="HXU12" s="2">
        <f>IF(HXT12=0,"",MIN(HXF12:HXQ12))</f>
        <v>0</v>
      </c>
      <c r="HXV12" s="2">
        <f>IF(HXT12=0,"",MAX(HXF12:HXQ12))</f>
        <v>0</v>
      </c>
      <c r="HXW12">
        <v>42</v>
      </c>
      <c r="HXX12">
        <v>52</v>
      </c>
      <c r="HXZ12">
        <v>53</v>
      </c>
      <c r="HYA12">
        <v>53</v>
      </c>
      <c r="HYB12">
        <v>48</v>
      </c>
      <c r="HYC12">
        <v>55</v>
      </c>
      <c r="HYD12">
        <v>53</v>
      </c>
      <c r="HYE12">
        <v>49</v>
      </c>
      <c r="HYF12">
        <v>53</v>
      </c>
      <c r="HYG12">
        <v>56</v>
      </c>
      <c r="HYH12">
        <v>50</v>
      </c>
      <c r="HYI12" s="2">
        <f>IF(HYK12=0,"",AVERAGE(HXW12:HYH12))</f>
        <v>0</v>
      </c>
      <c r="HYJ12" s="2">
        <f>IF(HYK12=0,"",STDEV(HXW12:HYH12)/SQRT(HYK12))</f>
        <v>0</v>
      </c>
      <c r="HYK12" s="2">
        <f>COUNT(HXW12:HYH12)</f>
        <v>0</v>
      </c>
      <c r="HYL12" s="2">
        <f>IF(HYK12=0,"",MIN(HXW12:HYH12))</f>
        <v>0</v>
      </c>
      <c r="HYM12" s="2">
        <f>IF(HYK12=0,"",MAX(HXW12:HYH12))</f>
        <v>0</v>
      </c>
      <c r="HYN12">
        <v>51</v>
      </c>
      <c r="HYP12">
        <v>56</v>
      </c>
      <c r="HYQ12">
        <v>58</v>
      </c>
      <c r="HYR12">
        <v>58</v>
      </c>
      <c r="HYS12">
        <v>47</v>
      </c>
      <c r="HYT12">
        <v>46</v>
      </c>
      <c r="HYU12">
        <v>59</v>
      </c>
      <c r="HYV12">
        <v>51</v>
      </c>
      <c r="HYW12">
        <v>51</v>
      </c>
      <c r="HYX12">
        <v>50</v>
      </c>
      <c r="HYY12">
        <v>52</v>
      </c>
      <c r="HYZ12" s="2">
        <f>IF(HZB12=0,"",AVERAGE(HYN12:HYY12))</f>
        <v>0</v>
      </c>
      <c r="HZA12" s="2">
        <f>IF(HZB12=0,"",STDEV(HYN12:HYY12)/SQRT(HZB12))</f>
        <v>0</v>
      </c>
      <c r="HZB12" s="2">
        <f>COUNT(HYN12:HYY12)</f>
        <v>0</v>
      </c>
      <c r="HZC12" s="2">
        <f>IF(HZB12=0,"",MIN(HYN12:HYY12))</f>
        <v>0</v>
      </c>
      <c r="HZD12" s="2">
        <f>IF(HZB12=0,"",MAX(HYN12:HYY12))</f>
        <v>0</v>
      </c>
      <c r="HZE12">
        <v>52</v>
      </c>
      <c r="HZF12">
        <v>49</v>
      </c>
      <c r="HZG12">
        <v>50</v>
      </c>
      <c r="HZH12">
        <v>52</v>
      </c>
      <c r="HZI12">
        <v>49</v>
      </c>
      <c r="HZJ12">
        <v>54</v>
      </c>
      <c r="HZK12">
        <v>55</v>
      </c>
      <c r="HZL12">
        <v>51</v>
      </c>
      <c r="HZM12">
        <v>53</v>
      </c>
      <c r="HZN12">
        <v>46</v>
      </c>
      <c r="HZO12">
        <v>54</v>
      </c>
      <c r="HZP12">
        <v>56</v>
      </c>
      <c r="HZQ12" s="2">
        <f>IF(HZS12=0,"",AVERAGE(HZE12:HZP12))</f>
        <v>0</v>
      </c>
      <c r="HZR12" s="2">
        <f>IF(HZS12=0,"",STDEV(HZE12:HZP12)/SQRT(HZS12))</f>
        <v>0</v>
      </c>
      <c r="HZS12" s="2">
        <f>COUNT(HZE12:HZP12)</f>
        <v>0</v>
      </c>
      <c r="HZT12" s="2">
        <f>IF(HZS12=0,"",MIN(HZE12:HZP12))</f>
        <v>0</v>
      </c>
      <c r="HZU12" s="2">
        <f>IF(HZS12=0,"",MAX(HZE12:HZP12))</f>
        <v>0</v>
      </c>
      <c r="HZV12">
        <v>49</v>
      </c>
      <c r="HZW12">
        <v>50</v>
      </c>
      <c r="HZX12">
        <v>47</v>
      </c>
      <c r="HZY12">
        <v>47</v>
      </c>
      <c r="HZZ12">
        <v>56</v>
      </c>
      <c r="IAA12">
        <v>57</v>
      </c>
      <c r="IAB12">
        <v>51</v>
      </c>
      <c r="IAC12">
        <v>49</v>
      </c>
      <c r="IAD12">
        <v>53</v>
      </c>
      <c r="IAE12">
        <v>52</v>
      </c>
      <c r="IAF12">
        <v>47</v>
      </c>
      <c r="IAG12">
        <v>44</v>
      </c>
      <c r="IAH12" s="2">
        <f>IF(IAJ12=0,"",AVERAGE(HZV12:IAG12))</f>
        <v>0</v>
      </c>
      <c r="IAI12" s="2">
        <f>IF(IAJ12=0,"",STDEV(HZV12:IAG12)/SQRT(IAJ12))</f>
        <v>0</v>
      </c>
      <c r="IAJ12" s="2">
        <f>COUNT(HZV12:IAG12)</f>
        <v>0</v>
      </c>
      <c r="IAK12" s="2">
        <f>IF(IAJ12=0,"",MIN(HZV12:IAG12))</f>
        <v>0</v>
      </c>
      <c r="IAL12" s="2">
        <f>IF(IAJ12=0,"",MAX(HZV12:IAG12))</f>
        <v>0</v>
      </c>
      <c r="IAM12">
        <v>42</v>
      </c>
      <c r="IAN12">
        <v>41</v>
      </c>
      <c r="IAP12">
        <v>33</v>
      </c>
      <c r="IAQ12">
        <v>36</v>
      </c>
      <c r="IAR12">
        <v>38</v>
      </c>
      <c r="IAS12">
        <v>36</v>
      </c>
      <c r="IAT12">
        <v>33</v>
      </c>
      <c r="IAU12">
        <v>35</v>
      </c>
      <c r="IAV12">
        <v>35</v>
      </c>
      <c r="IAW12">
        <v>26</v>
      </c>
      <c r="IAX12">
        <v>37</v>
      </c>
      <c r="IAY12" s="2">
        <f>IF(IBA12=0,"",AVERAGE(IAM12:IAX12))</f>
        <v>0</v>
      </c>
      <c r="IAZ12" s="2">
        <f>IF(IBA12=0,"",STDEV(IAM12:IAX12)/SQRT(IBA12))</f>
        <v>0</v>
      </c>
      <c r="IBA12" s="2">
        <f>COUNT(IAM12:IAX12)</f>
        <v>0</v>
      </c>
      <c r="IBB12" s="2">
        <f>IF(IBA12=0,"",MIN(IAM12:IAX12))</f>
        <v>0</v>
      </c>
      <c r="IBC12" s="2">
        <f>IF(IBA12=0,"",MAX(IAM12:IAX12))</f>
        <v>0</v>
      </c>
      <c r="IBD12">
        <v>44</v>
      </c>
      <c r="IBF12">
        <v>24</v>
      </c>
      <c r="IBG12">
        <v>34</v>
      </c>
      <c r="IBH12">
        <v>22</v>
      </c>
      <c r="IBI12">
        <v>38</v>
      </c>
      <c r="IBJ12">
        <v>33</v>
      </c>
      <c r="IBK12">
        <v>36</v>
      </c>
      <c r="IBL12">
        <v>40</v>
      </c>
      <c r="IBM12">
        <v>38</v>
      </c>
      <c r="IBN12">
        <v>39</v>
      </c>
      <c r="IBO12">
        <v>41</v>
      </c>
      <c r="IBP12" s="2">
        <f>IF(IBR12=0,"",AVERAGE(IBD12:IBO12))</f>
        <v>0</v>
      </c>
      <c r="IBQ12" s="2">
        <f>IF(IBR12=0,"",STDEV(IBD12:IBO12)/SQRT(IBR12))</f>
        <v>0</v>
      </c>
      <c r="IBR12" s="2">
        <f>COUNT(IBD12:IBO12)</f>
        <v>0</v>
      </c>
      <c r="IBS12" s="2">
        <f>IF(IBR12=0,"",MIN(IBD12:IBO12))</f>
        <v>0</v>
      </c>
      <c r="IBT12" s="2">
        <f>IF(IBR12=0,"",MAX(IBD12:IBO12))</f>
        <v>0</v>
      </c>
      <c r="IBU12">
        <v>36</v>
      </c>
      <c r="IBV12">
        <v>41</v>
      </c>
      <c r="IBW12">
        <v>29</v>
      </c>
      <c r="IBX12">
        <v>38</v>
      </c>
      <c r="IBY12">
        <v>32</v>
      </c>
      <c r="IBZ12">
        <v>39</v>
      </c>
      <c r="ICA12">
        <v>33</v>
      </c>
      <c r="ICB12">
        <v>34</v>
      </c>
      <c r="ICC12">
        <v>33</v>
      </c>
      <c r="ICD12">
        <v>32</v>
      </c>
      <c r="ICE12">
        <v>35</v>
      </c>
      <c r="ICF12">
        <v>36</v>
      </c>
      <c r="ICG12" s="2">
        <f>IF(ICI12=0,"",AVERAGE(IBU12:ICF12))</f>
        <v>0</v>
      </c>
      <c r="ICH12" s="2">
        <f>IF(ICI12=0,"",STDEV(IBU12:ICF12)/SQRT(ICI12))</f>
        <v>0</v>
      </c>
      <c r="ICI12" s="2">
        <f>COUNT(IBU12:ICF12)</f>
        <v>0</v>
      </c>
      <c r="ICJ12" s="2">
        <f>IF(ICI12=0,"",MIN(IBU12:ICF12))</f>
        <v>0</v>
      </c>
      <c r="ICK12" s="2">
        <f>IF(ICI12=0,"",MAX(IBU12:ICF12))</f>
        <v>0</v>
      </c>
      <c r="ICL12">
        <v>42</v>
      </c>
      <c r="ICM12">
        <v>39</v>
      </c>
      <c r="ICN12">
        <v>37</v>
      </c>
      <c r="ICO12">
        <v>37</v>
      </c>
      <c r="ICP12">
        <v>30</v>
      </c>
      <c r="ICQ12">
        <v>39</v>
      </c>
      <c r="ICR12">
        <v>38</v>
      </c>
      <c r="ICS12">
        <v>35</v>
      </c>
      <c r="ICT12">
        <v>39</v>
      </c>
      <c r="ICU12">
        <v>31</v>
      </c>
      <c r="ICV12">
        <v>34</v>
      </c>
      <c r="ICW12">
        <v>36</v>
      </c>
      <c r="ICX12" s="2">
        <f>IF(ICZ12=0,"",AVERAGE(ICL12:ICW12))</f>
        <v>0</v>
      </c>
      <c r="ICY12" s="2">
        <f>IF(ICZ12=0,"",STDEV(ICL12:ICW12)/SQRT(ICZ12))</f>
        <v>0</v>
      </c>
      <c r="ICZ12" s="2">
        <f>COUNT(ICL12:ICW12)</f>
        <v>0</v>
      </c>
      <c r="IDA12" s="2">
        <f>IF(ICZ12=0,"",MIN(ICL12:ICW12))</f>
        <v>0</v>
      </c>
      <c r="IDB12" s="2">
        <f>IF(ICZ12=0,"",MAX(ICL12:ICW12))</f>
        <v>0</v>
      </c>
      <c r="IDC12">
        <v>0.1</v>
      </c>
      <c r="IDD12">
        <v>0.9</v>
      </c>
      <c r="IDF12">
        <v>0.2</v>
      </c>
      <c r="IDG12">
        <v>-1.4</v>
      </c>
      <c r="IDH12">
        <v>-4.4</v>
      </c>
      <c r="IDI12">
        <v>0.1</v>
      </c>
      <c r="IDJ12">
        <v>-2.2</v>
      </c>
      <c r="IDK12">
        <v>0.4</v>
      </c>
      <c r="IDL12">
        <v>1.3</v>
      </c>
      <c r="IDM12">
        <v>2.5</v>
      </c>
      <c r="IDN12">
        <v>-1.7</v>
      </c>
      <c r="IDO12" s="2">
        <f>IF(IDQ12=0,"",AVERAGE(IDC12:IDN12))</f>
        <v>0</v>
      </c>
      <c r="IDP12" s="2">
        <f>IF(IDQ12=0,"",STDEV(IDC12:IDN12)/SQRT(IDQ12))</f>
        <v>0</v>
      </c>
      <c r="IDQ12" s="2">
        <f>COUNT(IDC12:IDN12)</f>
        <v>0</v>
      </c>
      <c r="IDR12" s="2">
        <f>IF(IDQ12=0,"",MIN(IDC12:IDN12))</f>
        <v>0</v>
      </c>
      <c r="IDS12" s="2">
        <f>IF(IDQ12=0,"",MAX(IDC12:IDN12))</f>
        <v>0</v>
      </c>
      <c r="IDT12">
        <v>6.5</v>
      </c>
      <c r="IDV12">
        <v>-8.300000000000001</v>
      </c>
      <c r="IDW12">
        <v>-2.5</v>
      </c>
      <c r="IDX12">
        <v>-1.2</v>
      </c>
      <c r="IDY12">
        <v>1</v>
      </c>
      <c r="IDZ12">
        <v>2</v>
      </c>
      <c r="IEA12">
        <v>-1.9</v>
      </c>
      <c r="IEB12">
        <v>-0.6</v>
      </c>
      <c r="IEC12">
        <v>3.8</v>
      </c>
      <c r="IED12">
        <v>3.5</v>
      </c>
      <c r="IEE12">
        <v>-0.9</v>
      </c>
      <c r="IEF12" s="2">
        <f>IF(IEH12=0,"",AVERAGE(IDT12:IEE12))</f>
        <v>0</v>
      </c>
      <c r="IEG12" s="2">
        <f>IF(IEH12=0,"",STDEV(IDT12:IEE12)/SQRT(IEH12))</f>
        <v>0</v>
      </c>
      <c r="IEH12" s="2">
        <f>COUNT(IDT12:IEE12)</f>
        <v>0</v>
      </c>
      <c r="IEI12" s="2">
        <f>IF(IEH12=0,"",MIN(IDT12:IEE12))</f>
        <v>0</v>
      </c>
      <c r="IEJ12" s="2">
        <f>IF(IEH12=0,"",MAX(IDT12:IEE12))</f>
        <v>0</v>
      </c>
      <c r="IEK12">
        <v>2.7</v>
      </c>
      <c r="IEL12">
        <v>0</v>
      </c>
      <c r="IEM12">
        <v>2</v>
      </c>
      <c r="IEN12">
        <v>2.6</v>
      </c>
      <c r="IEO12">
        <v>-0.6</v>
      </c>
      <c r="IEP12">
        <v>2.6</v>
      </c>
      <c r="IEQ12">
        <v>2.9</v>
      </c>
      <c r="IER12">
        <v>-3.8</v>
      </c>
      <c r="IES12">
        <v>-1.9</v>
      </c>
      <c r="IET12">
        <v>0.9</v>
      </c>
      <c r="IEU12">
        <v>-2</v>
      </c>
      <c r="IEV12">
        <v>-3.6</v>
      </c>
      <c r="IEW12" s="2">
        <f>IF(IEY12=0,"",AVERAGE(IEK12:IEV12))</f>
        <v>0</v>
      </c>
      <c r="IEX12" s="2">
        <f>IF(IEY12=0,"",STDEV(IEK12:IEV12)/SQRT(IEY12))</f>
        <v>0</v>
      </c>
      <c r="IEY12" s="2">
        <f>COUNT(IEK12:IEV12)</f>
        <v>0</v>
      </c>
      <c r="IEZ12" s="2">
        <f>IF(IEY12=0,"",MIN(IEK12:IEV12))</f>
        <v>0</v>
      </c>
      <c r="IFA12" s="2">
        <f>IF(IEY12=0,"",MAX(IEK12:IEV12))</f>
        <v>0</v>
      </c>
      <c r="IFB12">
        <v>0.7</v>
      </c>
      <c r="IFC12">
        <v>-2.2</v>
      </c>
      <c r="IFD12">
        <v>-4.4</v>
      </c>
      <c r="IFE12">
        <v>-1.3</v>
      </c>
      <c r="IFF12">
        <v>1.2</v>
      </c>
      <c r="IFG12">
        <v>0.6</v>
      </c>
      <c r="IFH12">
        <v>-1.6</v>
      </c>
      <c r="IFI12">
        <v>-0.8</v>
      </c>
      <c r="IFJ12">
        <v>-2.5</v>
      </c>
      <c r="IFK12">
        <v>-1.1</v>
      </c>
      <c r="IFL12">
        <v>-1</v>
      </c>
      <c r="IFM12">
        <v>1.3</v>
      </c>
      <c r="IFN12" s="2">
        <f>IF(IFP12=0,"",AVERAGE(IFB12:IFM12))</f>
        <v>0</v>
      </c>
      <c r="IFO12" s="2">
        <f>IF(IFP12=0,"",STDEV(IFB12:IFM12)/SQRT(IFP12))</f>
        <v>0</v>
      </c>
      <c r="IFP12" s="2">
        <f>COUNT(IFB12:IFM12)</f>
        <v>0</v>
      </c>
      <c r="IFQ12" s="2">
        <f>IF(IFP12=0,"",MIN(IFB12:IFM12))</f>
        <v>0</v>
      </c>
      <c r="IFR12" s="2">
        <f>IF(IFP12=0,"",MAX(IFB12:IFM12))</f>
        <v>0</v>
      </c>
      <c r="IFS12">
        <v>26.3</v>
      </c>
      <c r="IFT12">
        <v>28.7</v>
      </c>
      <c r="IFV12">
        <v>28.4</v>
      </c>
      <c r="IFW12">
        <v>27</v>
      </c>
      <c r="IFX12">
        <v>23.7</v>
      </c>
      <c r="IFY12">
        <v>28.7</v>
      </c>
      <c r="IFZ12">
        <v>26.2</v>
      </c>
      <c r="IGA12">
        <v>27.9</v>
      </c>
      <c r="IGB12">
        <v>29.2</v>
      </c>
      <c r="IGC12">
        <v>30.8</v>
      </c>
      <c r="IGD12">
        <v>26.2</v>
      </c>
      <c r="IGE12" s="2">
        <f>IF(IGG12=0,"",AVERAGE(IFS12:IGD12))</f>
        <v>0</v>
      </c>
      <c r="IGF12" s="2">
        <f>IF(IGG12=0,"",STDEV(IFS12:IGD12)/SQRT(IGG12))</f>
        <v>0</v>
      </c>
      <c r="IGG12" s="2">
        <f>COUNT(IFS12:IGD12)</f>
        <v>0</v>
      </c>
      <c r="IGH12" s="2">
        <f>IF(IGG12=0,"",MIN(IFS12:IGD12))</f>
        <v>0</v>
      </c>
      <c r="IGI12" s="2">
        <f>IF(IGG12=0,"",MAX(IFS12:IGD12))</f>
        <v>0</v>
      </c>
      <c r="IGJ12">
        <v>33.7</v>
      </c>
      <c r="IGL12">
        <v>21.6</v>
      </c>
      <c r="IGM12">
        <v>26.7</v>
      </c>
      <c r="IGN12">
        <v>28.4</v>
      </c>
      <c r="IGO12">
        <v>28</v>
      </c>
      <c r="IGP12">
        <v>28.7</v>
      </c>
      <c r="IGQ12">
        <v>27.6</v>
      </c>
      <c r="IGR12">
        <v>27.3</v>
      </c>
      <c r="IGS12">
        <v>31.2</v>
      </c>
      <c r="IGT12">
        <v>30.8</v>
      </c>
      <c r="IGU12">
        <v>27.3</v>
      </c>
      <c r="IGV12" s="2">
        <f>IF(IGX12=0,"",AVERAGE(IGJ12:IGU12))</f>
        <v>0</v>
      </c>
      <c r="IGW12" s="2">
        <f>IF(IGX12=0,"",STDEV(IGJ12:IGU12)/SQRT(IGX12))</f>
        <v>0</v>
      </c>
      <c r="IGX12" s="2">
        <f>COUNT(IGJ12:IGU12)</f>
        <v>0</v>
      </c>
      <c r="IGY12" s="2">
        <f>IF(IGX12=0,"",MIN(IGJ12:IGU12))</f>
        <v>0</v>
      </c>
      <c r="IGZ12" s="2">
        <f>IF(IGX12=0,"",MAX(IGJ12:IGU12))</f>
        <v>0</v>
      </c>
      <c r="IHA12">
        <v>30.3</v>
      </c>
      <c r="IHB12">
        <v>27.6</v>
      </c>
      <c r="IHC12">
        <v>29.5</v>
      </c>
      <c r="IHD12">
        <v>30.3</v>
      </c>
      <c r="IHE12">
        <v>27.1</v>
      </c>
      <c r="IHF12">
        <v>30.7</v>
      </c>
      <c r="IHG12">
        <v>31.1</v>
      </c>
      <c r="IHH12">
        <v>24.8</v>
      </c>
      <c r="IHI12">
        <v>26.6</v>
      </c>
      <c r="IHJ12">
        <v>27.9</v>
      </c>
      <c r="IHK12">
        <v>26.8</v>
      </c>
      <c r="IHL12">
        <v>25.6</v>
      </c>
      <c r="IHM12" s="2">
        <f>IF(IHO12=0,"",AVERAGE(IHA12:IHL12))</f>
        <v>0</v>
      </c>
      <c r="IHN12" s="2">
        <f>IF(IHO12=0,"",STDEV(IHA12:IHL12)/SQRT(IHO12))</f>
        <v>0</v>
      </c>
      <c r="IHO12" s="2">
        <f>COUNT(IHA12:IHL12)</f>
        <v>0</v>
      </c>
      <c r="IHP12" s="2">
        <f>IF(IHO12=0,"",MIN(IHA12:IHL12))</f>
        <v>0</v>
      </c>
      <c r="IHQ12" s="2">
        <f>IF(IHO12=0,"",MAX(IHA12:IHL12))</f>
        <v>0</v>
      </c>
      <c r="IHR12">
        <v>28.2</v>
      </c>
      <c r="IHS12">
        <v>25.8</v>
      </c>
      <c r="IHT12">
        <v>23.6</v>
      </c>
      <c r="IHU12">
        <v>26.2</v>
      </c>
      <c r="IHV12">
        <v>29.8</v>
      </c>
      <c r="IHW12">
        <v>29.5</v>
      </c>
      <c r="IHX12">
        <v>26.5</v>
      </c>
      <c r="IHY12">
        <v>26.8</v>
      </c>
      <c r="IHZ12">
        <v>26</v>
      </c>
      <c r="IIA12">
        <v>27</v>
      </c>
      <c r="IIB12">
        <v>26.4</v>
      </c>
      <c r="IIC12">
        <v>27.8</v>
      </c>
      <c r="IID12" s="2">
        <f>IF(IIF12=0,"",AVERAGE(IHR12:IIC12))</f>
        <v>0</v>
      </c>
      <c r="IIE12" s="2">
        <f>IF(IIF12=0,"",STDEV(IHR12:IIC12)/SQRT(IIF12))</f>
        <v>0</v>
      </c>
      <c r="IIF12" s="2">
        <f>COUNT(IHR12:IIC12)</f>
        <v>0</v>
      </c>
      <c r="IIG12" s="2">
        <f>IF(IIF12=0,"",MIN(IHR12:IIC12))</f>
        <v>0</v>
      </c>
      <c r="IIH12" s="2">
        <f>IF(IIF12=0,"",MAX(IHR12:IIC12))</f>
        <v>0</v>
      </c>
      <c r="III12">
        <v>25</v>
      </c>
      <c r="IIJ12">
        <v>27.1</v>
      </c>
      <c r="IIL12">
        <v>26.7</v>
      </c>
      <c r="IIM12">
        <v>25.4</v>
      </c>
      <c r="IIN12">
        <v>22.3</v>
      </c>
      <c r="IIO12">
        <v>27</v>
      </c>
      <c r="IIP12">
        <v>24.6</v>
      </c>
      <c r="IIQ12">
        <v>26.4</v>
      </c>
      <c r="IIR12">
        <v>27.6</v>
      </c>
      <c r="IIS12">
        <v>29.1</v>
      </c>
      <c r="IIT12">
        <v>24.7</v>
      </c>
      <c r="IIU12" s="2">
        <f>IF(IIW12=0,"",AVERAGE(III12:IIT12))</f>
        <v>0</v>
      </c>
      <c r="IIV12" s="2">
        <f>IF(IIW12=0,"",STDEV(III12:IIT12)/SQRT(IIW12))</f>
        <v>0</v>
      </c>
      <c r="IIW12" s="2">
        <f>COUNT(III12:IIT12)</f>
        <v>0</v>
      </c>
      <c r="IIX12" s="2">
        <f>IF(IIW12=0,"",MIN(III12:IIT12))</f>
        <v>0</v>
      </c>
      <c r="IIY12" s="2">
        <f>IF(IIW12=0,"",MAX(III12:IIT12))</f>
        <v>0</v>
      </c>
      <c r="IIZ12">
        <v>32.1</v>
      </c>
      <c r="IJB12">
        <v>19.9</v>
      </c>
      <c r="IJC12">
        <v>24.9</v>
      </c>
      <c r="IJD12">
        <v>26.6</v>
      </c>
      <c r="IJE12">
        <v>26.5</v>
      </c>
      <c r="IJF12">
        <v>27.3</v>
      </c>
      <c r="IJG12">
        <v>25.8</v>
      </c>
      <c r="IJH12">
        <v>25.7</v>
      </c>
      <c r="IJI12">
        <v>29.6</v>
      </c>
      <c r="IJJ12">
        <v>29.3</v>
      </c>
      <c r="IJK12">
        <v>25.7</v>
      </c>
      <c r="IJL12" s="2">
        <f>IF(IJN12=0,"",AVERAGE(IIZ12:IJK12))</f>
        <v>0</v>
      </c>
      <c r="IJM12" s="2">
        <f>IF(IJN12=0,"",STDEV(IIZ12:IJK12)/SQRT(IJN12))</f>
        <v>0</v>
      </c>
      <c r="IJN12" s="2">
        <f>COUNT(IIZ12:IJK12)</f>
        <v>0</v>
      </c>
      <c r="IJO12" s="2">
        <f>IF(IJN12=0,"",MIN(IIZ12:IJK12))</f>
        <v>0</v>
      </c>
      <c r="IJP12" s="2">
        <f>IF(IJN12=0,"",MAX(IIZ12:IJK12))</f>
        <v>0</v>
      </c>
      <c r="IJQ12">
        <v>28.7</v>
      </c>
      <c r="IJR12">
        <v>26.1</v>
      </c>
      <c r="IJS12">
        <v>27.9</v>
      </c>
      <c r="IJT12">
        <v>28.7</v>
      </c>
      <c r="IJU12">
        <v>25.6</v>
      </c>
      <c r="IJV12">
        <v>29</v>
      </c>
      <c r="IJW12">
        <v>29.4</v>
      </c>
      <c r="IJX12">
        <v>23.3</v>
      </c>
      <c r="IJY12">
        <v>25</v>
      </c>
      <c r="IJZ12">
        <v>26.5</v>
      </c>
      <c r="IKA12">
        <v>25.1</v>
      </c>
      <c r="IKB12">
        <v>23.9</v>
      </c>
      <c r="IKC12" s="2">
        <f>IF(IKE12=0,"",AVERAGE(IJQ12:IKB12))</f>
        <v>0</v>
      </c>
      <c r="IKD12" s="2">
        <f>IF(IKE12=0,"",STDEV(IJQ12:IKB12)/SQRT(IKE12))</f>
        <v>0</v>
      </c>
      <c r="IKE12" s="2">
        <f>COUNT(IJQ12:IKB12)</f>
        <v>0</v>
      </c>
      <c r="IKF12" s="2">
        <f>IF(IKE12=0,"",MIN(IJQ12:IKB12))</f>
        <v>0</v>
      </c>
      <c r="IKG12" s="2">
        <f>IF(IKE12=0,"",MAX(IJQ12:IKB12))</f>
        <v>0</v>
      </c>
      <c r="IKH12">
        <v>26.7</v>
      </c>
      <c r="IKI12">
        <v>24.3</v>
      </c>
      <c r="IKJ12">
        <v>22.2</v>
      </c>
      <c r="IKK12">
        <v>24.8</v>
      </c>
      <c r="IKL12">
        <v>28</v>
      </c>
      <c r="IKM12">
        <v>27.8</v>
      </c>
      <c r="IKN12">
        <v>24.9</v>
      </c>
      <c r="IKO12">
        <v>25.3</v>
      </c>
      <c r="IKP12">
        <v>24.4</v>
      </c>
      <c r="IKQ12">
        <v>25.5</v>
      </c>
      <c r="IKR12">
        <v>24.9</v>
      </c>
      <c r="IKS12">
        <v>26.4</v>
      </c>
      <c r="IKT12" s="2">
        <f>IF(IKV12=0,"",AVERAGE(IKH12:IKS12))</f>
        <v>0</v>
      </c>
      <c r="IKU12" s="2">
        <f>IF(IKV12=0,"",STDEV(IKH12:IKS12)/SQRT(IKV12))</f>
        <v>0</v>
      </c>
      <c r="IKV12" s="2">
        <f>COUNT(IKH12:IKS12)</f>
        <v>0</v>
      </c>
      <c r="IKW12" s="2">
        <f>IF(IKV12=0,"",MIN(IKH12:IKS12))</f>
        <v>0</v>
      </c>
      <c r="IKX12" s="2">
        <f>IF(IKV12=0,"",MAX(IKH12:IKS12))</f>
        <v>0</v>
      </c>
      <c r="IKY12">
        <v>24.3</v>
      </c>
      <c r="IKZ12">
        <v>24.8</v>
      </c>
      <c r="ILB12">
        <v>24.2</v>
      </c>
      <c r="ILC12">
        <v>22.9</v>
      </c>
      <c r="ILD12">
        <v>20.6</v>
      </c>
      <c r="ILE12">
        <v>24.1</v>
      </c>
      <c r="ILF12">
        <v>22.3</v>
      </c>
      <c r="ILG12">
        <v>24.5</v>
      </c>
      <c r="ILH12">
        <v>25.2</v>
      </c>
      <c r="ILI12">
        <v>26.1</v>
      </c>
      <c r="ILJ12">
        <v>22.8</v>
      </c>
      <c r="ILK12" s="2">
        <f>IF(ILM12=0,"",AVERAGE(IKY12:ILJ12))</f>
        <v>0</v>
      </c>
      <c r="ILL12" s="2">
        <f>IF(ILM12=0,"",STDEV(IKY12:ILJ12)/SQRT(ILM12))</f>
        <v>0</v>
      </c>
      <c r="ILM12" s="2">
        <f>COUNT(IKY12:ILJ12)</f>
        <v>0</v>
      </c>
      <c r="ILN12" s="2">
        <f>IF(ILM12=0,"",MIN(IKY12:ILJ12))</f>
        <v>0</v>
      </c>
      <c r="ILO12" s="2">
        <f>IF(ILM12=0,"",MAX(IKY12:ILJ12))</f>
        <v>0</v>
      </c>
      <c r="ILP12">
        <v>29.7</v>
      </c>
      <c r="ILR12">
        <v>17.5</v>
      </c>
      <c r="ILS12">
        <v>21.9</v>
      </c>
      <c r="ILT12">
        <v>23</v>
      </c>
      <c r="ILU12">
        <v>25</v>
      </c>
      <c r="ILV12">
        <v>25.9</v>
      </c>
      <c r="ILW12">
        <v>22.4</v>
      </c>
      <c r="ILX12">
        <v>23.6</v>
      </c>
      <c r="ILY12">
        <v>27.3</v>
      </c>
      <c r="ILZ12">
        <v>27</v>
      </c>
      <c r="IMA12">
        <v>23.4</v>
      </c>
      <c r="IMB12" s="2">
        <f>IF(IMD12=0,"",AVERAGE(ILP12:IMA12))</f>
        <v>0</v>
      </c>
      <c r="IMC12" s="2">
        <f>IF(IMD12=0,"",STDEV(ILP12:IMA12)/SQRT(IMD12))</f>
        <v>0</v>
      </c>
      <c r="IMD12" s="2">
        <f>COUNT(ILP12:IMA12)</f>
        <v>0</v>
      </c>
      <c r="IME12" s="2">
        <f>IF(IMD12=0,"",MIN(ILP12:IMA12))</f>
        <v>0</v>
      </c>
      <c r="IMF12" s="2">
        <f>IF(IMD12=0,"",MAX(ILP12:IMA12))</f>
        <v>0</v>
      </c>
      <c r="IMG12">
        <v>26.4</v>
      </c>
      <c r="IMH12">
        <v>24.2</v>
      </c>
      <c r="IMI12">
        <v>25.7</v>
      </c>
      <c r="IMJ12">
        <v>26.3</v>
      </c>
      <c r="IMK12">
        <v>23.7</v>
      </c>
      <c r="IML12">
        <v>26.2</v>
      </c>
      <c r="IMM12">
        <v>26.5</v>
      </c>
      <c r="IMN12">
        <v>21.1</v>
      </c>
      <c r="IMO12">
        <v>22.5</v>
      </c>
      <c r="IMP12">
        <v>24.9</v>
      </c>
      <c r="IMQ12">
        <v>22.4</v>
      </c>
      <c r="IMR12">
        <v>21.1</v>
      </c>
      <c r="IMS12" s="2">
        <f>IF(IMU12=0,"",AVERAGE(IMG12:IMR12))</f>
        <v>0</v>
      </c>
      <c r="IMT12" s="2">
        <f>IF(IMU12=0,"",STDEV(IMG12:IMR12)/SQRT(IMU12))</f>
        <v>0</v>
      </c>
      <c r="IMU12" s="2">
        <f>COUNT(IMG12:IMR12)</f>
        <v>0</v>
      </c>
      <c r="IMV12" s="2">
        <f>IF(IMU12=0,"",MIN(IMG12:IMR12))</f>
        <v>0</v>
      </c>
      <c r="IMW12" s="2">
        <f>IF(IMU12=0,"",MAX(IMG12:IMR12))</f>
        <v>0</v>
      </c>
      <c r="IMX12">
        <v>24.7</v>
      </c>
      <c r="IMY12">
        <v>22.4</v>
      </c>
      <c r="IMZ12">
        <v>20.7</v>
      </c>
      <c r="INA12">
        <v>23.1</v>
      </c>
      <c r="INB12">
        <v>25</v>
      </c>
      <c r="INC12">
        <v>24.5</v>
      </c>
      <c r="IND12">
        <v>22.8</v>
      </c>
      <c r="INE12">
        <v>23.4</v>
      </c>
      <c r="INF12">
        <v>22.1</v>
      </c>
      <c r="ING12">
        <v>23.2</v>
      </c>
      <c r="INH12">
        <v>23.3</v>
      </c>
      <c r="INI12">
        <v>25.3</v>
      </c>
      <c r="INJ12" s="2">
        <f>IF(INL12=0,"",AVERAGE(IMX12:INI12))</f>
        <v>0</v>
      </c>
      <c r="INK12" s="2">
        <f>IF(INL12=0,"",STDEV(IMX12:INI12)/SQRT(INL12))</f>
        <v>0</v>
      </c>
      <c r="INL12" s="2">
        <f>COUNT(IMX12:INI12)</f>
        <v>0</v>
      </c>
      <c r="INM12" s="2">
        <f>IF(INL12=0,"",MIN(IMX12:INI12))</f>
        <v>0</v>
      </c>
      <c r="INN12" s="2">
        <f>IF(INL12=0,"",MAX(IMX12:INI12))</f>
        <v>0</v>
      </c>
      <c r="INP12">
        <v>9.6</v>
      </c>
      <c r="INR12">
        <v>9.4</v>
      </c>
      <c r="INS12">
        <v>9.800000000000001</v>
      </c>
      <c r="INT12">
        <v>9.800000000000001</v>
      </c>
      <c r="INU12">
        <v>10</v>
      </c>
      <c r="INV12">
        <v>8.699999999999999</v>
      </c>
      <c r="INW12">
        <v>10.1</v>
      </c>
      <c r="INX12">
        <v>9</v>
      </c>
      <c r="INY12">
        <v>9.199999999999999</v>
      </c>
      <c r="INZ12">
        <v>9.6</v>
      </c>
      <c r="IOA12" s="2">
        <f>IF(IOC12=0,"",AVERAGE(INO12:INZ12))</f>
        <v>0</v>
      </c>
      <c r="IOB12" s="2">
        <f>IF(IOC12=0,"",STDEV(INO12:INZ12)/SQRT(IOC12))</f>
        <v>0</v>
      </c>
      <c r="IOC12" s="2">
        <f>COUNT(INO12:INZ12)</f>
        <v>0</v>
      </c>
      <c r="IOD12" s="2">
        <f>IF(IOC12=0,"",MIN(INO12:INZ12))</f>
        <v>0</v>
      </c>
      <c r="IOE12" s="2">
        <f>IF(IOC12=0,"",MAX(INO12:INZ12))</f>
        <v>0</v>
      </c>
      <c r="IOH12">
        <v>7.7</v>
      </c>
      <c r="IOI12">
        <v>9.1</v>
      </c>
      <c r="IOJ12">
        <v>12.7</v>
      </c>
      <c r="IOK12">
        <v>10.1</v>
      </c>
      <c r="IOL12">
        <v>9.800000000000001</v>
      </c>
      <c r="IOM12">
        <v>9.6</v>
      </c>
      <c r="ION12">
        <v>10</v>
      </c>
      <c r="IOO12">
        <v>10.8</v>
      </c>
      <c r="IOP12">
        <v>11.1</v>
      </c>
      <c r="IOQ12">
        <v>10.7</v>
      </c>
      <c r="IOR12" s="2">
        <f>IF(IOT12=0,"",AVERAGE(IOF12:IOQ12))</f>
        <v>0</v>
      </c>
      <c r="IOS12" s="2">
        <f>IF(IOT12=0,"",STDEV(IOF12:IOQ12)/SQRT(IOT12))</f>
        <v>0</v>
      </c>
      <c r="IOT12" s="2">
        <f>COUNT(IOF12:IOQ12)</f>
        <v>0</v>
      </c>
      <c r="IOU12" s="2">
        <f>IF(IOT12=0,"",MIN(IOF12:IOQ12))</f>
        <v>0</v>
      </c>
      <c r="IOV12" s="2">
        <f>IF(IOT12=0,"",MAX(IOF12:IOQ12))</f>
        <v>0</v>
      </c>
      <c r="IOX12">
        <v>10.6</v>
      </c>
      <c r="IOY12">
        <v>11.6</v>
      </c>
      <c r="IOZ12">
        <v>9.699999999999999</v>
      </c>
      <c r="IPA12">
        <v>10.4</v>
      </c>
      <c r="IPB12">
        <v>11.6</v>
      </c>
      <c r="IPC12">
        <v>9.5</v>
      </c>
      <c r="IPD12">
        <v>12</v>
      </c>
      <c r="IPE12">
        <v>9.6</v>
      </c>
      <c r="IPF12">
        <v>10.9</v>
      </c>
      <c r="IPG12">
        <v>10.2</v>
      </c>
      <c r="IPH12">
        <v>10</v>
      </c>
      <c r="IPI12" s="2">
        <f>IF(IPK12=0,"",AVERAGE(IOW12:IPH12))</f>
        <v>0</v>
      </c>
      <c r="IPJ12" s="2">
        <f>IF(IPK12=0,"",STDEV(IOW12:IPH12)/SQRT(IPK12))</f>
        <v>0</v>
      </c>
      <c r="IPK12" s="2">
        <f>COUNT(IOW12:IPH12)</f>
        <v>0</v>
      </c>
      <c r="IPL12" s="2">
        <f>IF(IPK12=0,"",MIN(IOW12:IPH12))</f>
        <v>0</v>
      </c>
      <c r="IPM12" s="2">
        <f>IF(IPK12=0,"",MAX(IOW12:IPH12))</f>
        <v>0</v>
      </c>
      <c r="IPO12">
        <v>9.699999999999999</v>
      </c>
      <c r="IPP12">
        <v>9.9</v>
      </c>
      <c r="IPQ12">
        <v>11.4</v>
      </c>
      <c r="IPR12">
        <v>10.6</v>
      </c>
      <c r="IPS12">
        <v>10.7</v>
      </c>
      <c r="IPT12">
        <v>9.300000000000001</v>
      </c>
      <c r="IPU12">
        <v>8.4</v>
      </c>
      <c r="IPV12">
        <v>9.4</v>
      </c>
      <c r="IPW12">
        <v>9.6</v>
      </c>
      <c r="IPX12">
        <v>9.800000000000001</v>
      </c>
      <c r="IPY12">
        <v>1.8</v>
      </c>
      <c r="IPZ12" s="2">
        <f>IF(IQB12=0,"",AVERAGE(IPN12:IPY12))</f>
        <v>0</v>
      </c>
      <c r="IQA12" s="2">
        <f>IF(IQB12=0,"",STDEV(IPN12:IPY12)/SQRT(IQB12))</f>
        <v>0</v>
      </c>
      <c r="IQB12" s="2">
        <f>COUNT(IPN12:IPY12)</f>
        <v>0</v>
      </c>
      <c r="IQC12" s="2">
        <f>IF(IQB12=0,"",MIN(IPN12:IPY12))</f>
        <v>0</v>
      </c>
      <c r="IQD12" s="2">
        <f>IF(IQB12=0,"",MAX(IPN12:IPY12))</f>
        <v>0</v>
      </c>
      <c r="IQE12">
        <v>65</v>
      </c>
      <c r="IQQ12" s="2">
        <f>IF(IQS12=0,"",AVERAGE(IQE12:IQP12))</f>
        <v>0</v>
      </c>
      <c r="IQR12" s="2">
        <f>IF(IQS12=0,"",STDEV(IQE12:IQP12)/SQRT(IQS12))</f>
        <v>0</v>
      </c>
      <c r="IQS12" s="2">
        <f>COUNT(IQE12:IQP12)</f>
        <v>0</v>
      </c>
      <c r="IQT12" s="2">
        <f>IF(IQS12=0,"",MIN(IQE12:IQP12))</f>
        <v>0</v>
      </c>
      <c r="IQU12" s="2">
        <f>IF(IQS12=0,"",MAX(IQE12:IQP12))</f>
        <v>0</v>
      </c>
      <c r="IQV12">
        <v>69</v>
      </c>
      <c r="IRA12">
        <v>66</v>
      </c>
      <c r="IRD12">
        <v>66</v>
      </c>
      <c r="IRE12">
        <v>66</v>
      </c>
      <c r="IRF12">
        <v>68</v>
      </c>
      <c r="IRG12">
        <v>66</v>
      </c>
      <c r="IRH12" s="2">
        <f>IF(IRJ12=0,"",AVERAGE(IQV12:IRG12))</f>
        <v>0</v>
      </c>
      <c r="IRI12" s="2">
        <f>IF(IRJ12=0,"",STDEV(IQV12:IRG12)/SQRT(IRJ12))</f>
        <v>0</v>
      </c>
      <c r="IRJ12" s="2">
        <f>COUNT(IQV12:IRG12)</f>
        <v>0</v>
      </c>
      <c r="IRK12" s="2">
        <f>IF(IRJ12=0,"",MIN(IQV12:IRG12))</f>
        <v>0</v>
      </c>
      <c r="IRL12" s="2">
        <f>IF(IRJ12=0,"",MAX(IQV12:IRG12))</f>
        <v>0</v>
      </c>
      <c r="IRN12">
        <v>67</v>
      </c>
      <c r="IRR12">
        <v>66</v>
      </c>
      <c r="IRY12" s="2">
        <f>IF(ISA12=0,"",AVERAGE(IRM12:IRX12))</f>
        <v>0</v>
      </c>
      <c r="IRZ12" s="2">
        <f>IF(ISA12=0,"",STDEV(IRM12:IRX12)/SQRT(ISA12))</f>
        <v>0</v>
      </c>
      <c r="ISA12" s="2">
        <f>COUNT(IRM12:IRX12)</f>
        <v>0</v>
      </c>
      <c r="ISB12" s="2">
        <f>IF(ISA12=0,"",MIN(IRM12:IRX12))</f>
        <v>0</v>
      </c>
      <c r="ISC12" s="2">
        <f>IF(ISA12=0,"",MAX(IRM12:IRX12))</f>
        <v>0</v>
      </c>
      <c r="ISD12">
        <v>63</v>
      </c>
      <c r="ISP12" s="2">
        <f>IF(ISR12=0,"",AVERAGE(ISD12:ISO12))</f>
        <v>0</v>
      </c>
      <c r="ISQ12" s="2">
        <f>IF(ISR12=0,"",STDEV(ISD12:ISO12)/SQRT(ISR12))</f>
        <v>0</v>
      </c>
      <c r="ISR12" s="2">
        <f>COUNT(ISD12:ISO12)</f>
        <v>0</v>
      </c>
      <c r="ISS12" s="2">
        <f>IF(ISR12=0,"",MIN(ISD12:ISO12))</f>
        <v>0</v>
      </c>
      <c r="IST12" s="2">
        <f>IF(ISR12=0,"",MAX(ISD12:ISO12))</f>
        <v>0</v>
      </c>
      <c r="ISV12">
        <v>29</v>
      </c>
      <c r="ISX12">
        <v>28</v>
      </c>
      <c r="ISY12">
        <v>30</v>
      </c>
      <c r="ISZ12">
        <v>29</v>
      </c>
      <c r="ITA12">
        <v>30</v>
      </c>
      <c r="ITB12">
        <v>26</v>
      </c>
      <c r="ITC12">
        <v>30</v>
      </c>
      <c r="ITD12">
        <v>27</v>
      </c>
      <c r="ITE12">
        <v>28</v>
      </c>
      <c r="ITF12">
        <v>29</v>
      </c>
      <c r="ITG12" s="2">
        <f>IF(ITI12=0,"",AVERAGE(ISU12:ITF12))</f>
        <v>0</v>
      </c>
      <c r="ITH12" s="2">
        <f>IF(ITI12=0,"",STDEV(ISU12:ITF12)/SQRT(ITI12))</f>
        <v>0</v>
      </c>
      <c r="ITI12" s="2">
        <f>COUNT(ISU12:ITF12)</f>
        <v>0</v>
      </c>
      <c r="ITJ12" s="2">
        <f>IF(ITI12=0,"",MIN(ISU12:ITF12))</f>
        <v>0</v>
      </c>
      <c r="ITK12" s="2">
        <f>IF(ITI12=0,"",MAX(ISU12:ITF12))</f>
        <v>0</v>
      </c>
      <c r="ITN12">
        <v>23</v>
      </c>
      <c r="ITO12">
        <v>27</v>
      </c>
      <c r="ITP12">
        <v>38</v>
      </c>
      <c r="ITQ12">
        <v>30</v>
      </c>
      <c r="ITR12">
        <v>29</v>
      </c>
      <c r="ITS12">
        <v>29</v>
      </c>
      <c r="ITT12">
        <v>30</v>
      </c>
      <c r="ITU12">
        <v>32</v>
      </c>
      <c r="ITV12">
        <v>33</v>
      </c>
      <c r="ITW12">
        <v>32</v>
      </c>
      <c r="ITX12" s="2">
        <f>IF(ITZ12=0,"",AVERAGE(ITL12:ITW12))</f>
        <v>0</v>
      </c>
      <c r="ITY12" s="2">
        <f>IF(ITZ12=0,"",STDEV(ITL12:ITW12)/SQRT(ITZ12))</f>
        <v>0</v>
      </c>
      <c r="ITZ12" s="2">
        <f>COUNT(ITL12:ITW12)</f>
        <v>0</v>
      </c>
      <c r="IUA12" s="2">
        <f>IF(ITZ12=0,"",MIN(ITL12:ITW12))</f>
        <v>0</v>
      </c>
      <c r="IUB12" s="2">
        <f>IF(ITZ12=0,"",MAX(ITL12:ITW12))</f>
        <v>0</v>
      </c>
      <c r="IUD12">
        <v>32</v>
      </c>
      <c r="IUE12">
        <v>35</v>
      </c>
      <c r="IUF12">
        <v>29</v>
      </c>
      <c r="IUG12">
        <v>31</v>
      </c>
      <c r="IUH12">
        <v>35</v>
      </c>
      <c r="IUI12">
        <v>29</v>
      </c>
      <c r="IUJ12">
        <v>36</v>
      </c>
      <c r="IUK12">
        <v>29</v>
      </c>
      <c r="IUL12">
        <v>33</v>
      </c>
      <c r="IUM12">
        <v>31</v>
      </c>
      <c r="IUN12">
        <v>30</v>
      </c>
      <c r="IUO12" s="2">
        <f>IF(IUQ12=0,"",AVERAGE(IUC12:IUN12))</f>
        <v>0</v>
      </c>
      <c r="IUP12" s="2">
        <f>IF(IUQ12=0,"",STDEV(IUC12:IUN12)/SQRT(IUQ12))</f>
        <v>0</v>
      </c>
      <c r="IUQ12" s="2">
        <f>COUNT(IUC12:IUN12)</f>
        <v>0</v>
      </c>
      <c r="IUR12" s="2">
        <f>IF(IUQ12=0,"",MIN(IUC12:IUN12))</f>
        <v>0</v>
      </c>
      <c r="IUS12" s="2">
        <f>IF(IUQ12=0,"",MAX(IUC12:IUN12))</f>
        <v>0</v>
      </c>
      <c r="IUU12">
        <v>29</v>
      </c>
      <c r="IUV12">
        <v>30</v>
      </c>
      <c r="IUW12">
        <v>34</v>
      </c>
      <c r="IUX12">
        <v>32</v>
      </c>
      <c r="IUY12">
        <v>32</v>
      </c>
      <c r="IUZ12">
        <v>28</v>
      </c>
      <c r="IVA12">
        <v>25</v>
      </c>
      <c r="IVB12">
        <v>28</v>
      </c>
      <c r="IVC12">
        <v>29</v>
      </c>
      <c r="IVD12">
        <v>29</v>
      </c>
      <c r="IVE12">
        <v>35</v>
      </c>
      <c r="IVF12" s="2">
        <f>IF(IVH12=0,"",AVERAGE(IUT12:IVE12))</f>
        <v>0</v>
      </c>
      <c r="IVG12" s="2">
        <f>IF(IVH12=0,"",STDEV(IUT12:IVE12)/SQRT(IVH12))</f>
        <v>0</v>
      </c>
      <c r="IVH12" s="2">
        <f>COUNT(IUT12:IVE12)</f>
        <v>0</v>
      </c>
      <c r="IVI12" s="2">
        <f>IF(IVH12=0,"",MIN(IUT12:IVE12))</f>
        <v>0</v>
      </c>
      <c r="IVJ12" s="2">
        <f>IF(IVH12=0,"",MAX(IUT12:IVE12))</f>
        <v>0</v>
      </c>
      <c r="IVL12">
        <v>4.04</v>
      </c>
      <c r="IVN12">
        <v>2.97</v>
      </c>
      <c r="IVO12">
        <v>2.68</v>
      </c>
      <c r="IVP12">
        <v>3.54</v>
      </c>
      <c r="IVQ12">
        <v>3.15</v>
      </c>
      <c r="IVR12">
        <v>3.42</v>
      </c>
      <c r="IVS12">
        <v>4.18</v>
      </c>
      <c r="IVT12">
        <v>3.1</v>
      </c>
      <c r="IVU12">
        <v>3.34</v>
      </c>
      <c r="IVV12">
        <v>2.26</v>
      </c>
      <c r="IVW12" s="2">
        <f>IF(IVY12=0,"",AVERAGE(IVK12:IVV12))</f>
        <v>0</v>
      </c>
      <c r="IVX12" s="2">
        <f>IF(IVY12=0,"",STDEV(IVK12:IVV12)/SQRT(IVY12))</f>
        <v>0</v>
      </c>
      <c r="IVY12" s="2">
        <f>COUNT(IVK12:IVV12)</f>
        <v>0</v>
      </c>
      <c r="IVZ12" s="2">
        <f>IF(IVY12=0,"",MIN(IVK12:IVV12))</f>
        <v>0</v>
      </c>
      <c r="IWA12" s="2">
        <f>IF(IVY12=0,"",MAX(IVK12:IVV12))</f>
        <v>0</v>
      </c>
      <c r="IWD12">
        <v>6.66</v>
      </c>
      <c r="IWE12">
        <v>3.03</v>
      </c>
      <c r="IWF12">
        <v>2.76</v>
      </c>
      <c r="IWG12">
        <v>1.56</v>
      </c>
      <c r="IWH12">
        <v>0.96</v>
      </c>
      <c r="IWI12">
        <v>5.14</v>
      </c>
      <c r="IWJ12">
        <v>2.81</v>
      </c>
      <c r="IWK12">
        <v>2.13</v>
      </c>
      <c r="IWL12">
        <v>1.29</v>
      </c>
      <c r="IWM12">
        <v>1.49</v>
      </c>
      <c r="IWN12" s="2">
        <f>IF(IWP12=0,"",AVERAGE(IWB12:IWM12))</f>
        <v>0</v>
      </c>
      <c r="IWO12" s="2">
        <f>IF(IWP12=0,"",STDEV(IWB12:IWM12)/SQRT(IWP12))</f>
        <v>0</v>
      </c>
      <c r="IWP12" s="2">
        <f>COUNT(IWB12:IWM12)</f>
        <v>0</v>
      </c>
      <c r="IWQ12" s="2">
        <f>IF(IWP12=0,"",MIN(IWB12:IWM12))</f>
        <v>0</v>
      </c>
      <c r="IWR12" s="2">
        <f>IF(IWP12=0,"",MAX(IWB12:IWM12))</f>
        <v>0</v>
      </c>
      <c r="IWT12">
        <v>3.05</v>
      </c>
      <c r="IWU12">
        <v>2.78</v>
      </c>
      <c r="IWV12">
        <v>2.93</v>
      </c>
      <c r="IWW12">
        <v>1.95</v>
      </c>
      <c r="IWX12">
        <v>3.25</v>
      </c>
      <c r="IWY12">
        <v>1.68</v>
      </c>
      <c r="IWZ12">
        <v>4.6</v>
      </c>
      <c r="IXA12">
        <v>5.2</v>
      </c>
      <c r="IXB12">
        <v>3.3</v>
      </c>
      <c r="IXC12">
        <v>3.1</v>
      </c>
      <c r="IXD12">
        <v>7.12</v>
      </c>
      <c r="IXE12" s="2">
        <f>IF(IXG12=0,"",AVERAGE(IWS12:IXD12))</f>
        <v>0</v>
      </c>
      <c r="IXF12" s="2">
        <f>IF(IXG12=0,"",STDEV(IWS12:IXD12)/SQRT(IXG12))</f>
        <v>0</v>
      </c>
      <c r="IXG12" s="2">
        <f>COUNT(IWS12:IXD12)</f>
        <v>0</v>
      </c>
      <c r="IXH12" s="2">
        <f>IF(IXG12=0,"",MIN(IWS12:IXD12))</f>
        <v>0</v>
      </c>
      <c r="IXI12" s="2">
        <f>IF(IXG12=0,"",MAX(IWS12:IXD12))</f>
        <v>0</v>
      </c>
      <c r="IXK12">
        <v>4.7</v>
      </c>
      <c r="IXL12">
        <v>2.49</v>
      </c>
      <c r="IXM12">
        <v>2.71</v>
      </c>
      <c r="IXN12">
        <v>3.54</v>
      </c>
      <c r="IXO12">
        <v>3.41</v>
      </c>
      <c r="IXP12">
        <v>4.58</v>
      </c>
      <c r="IXQ12">
        <v>2.14</v>
      </c>
      <c r="IXR12">
        <v>4.7</v>
      </c>
      <c r="IXS12">
        <v>3.24</v>
      </c>
      <c r="IXT12">
        <v>2.71</v>
      </c>
      <c r="IXU12">
        <v>2.22</v>
      </c>
      <c r="IXV12" s="2">
        <f>IF(IXX12=0,"",AVERAGE(IXJ12:IXU12))</f>
        <v>0</v>
      </c>
      <c r="IXW12" s="2">
        <f>IF(IXX12=0,"",STDEV(IXJ12:IXU12)/SQRT(IXX12))</f>
        <v>0</v>
      </c>
      <c r="IXX12" s="2">
        <f>COUNT(IXJ12:IXU12)</f>
        <v>0</v>
      </c>
      <c r="IXY12" s="2">
        <f>IF(IXX12=0,"",MIN(IXJ12:IXU12))</f>
        <v>0</v>
      </c>
      <c r="IXZ12" s="2">
        <f>IF(IXX12=0,"",MAX(IXJ12:IXU12))</f>
        <v>0</v>
      </c>
      <c r="IYM12" s="2">
        <f>IF(IYO12=0,"",AVERAGE(IYA12:IYL12))</f>
        <v>0</v>
      </c>
      <c r="IYN12" s="2">
        <f>IF(IYO12=0,"",STDEV(IYA12:IYL12)/SQRT(IYO12))</f>
        <v>0</v>
      </c>
      <c r="IYO12" s="2">
        <f>COUNT(IYA12:IYL12)</f>
        <v>0</v>
      </c>
      <c r="IYP12" s="2">
        <f>IF(IYO12=0,"",MIN(IYA12:IYL12))</f>
        <v>0</v>
      </c>
      <c r="IYQ12" s="2">
        <f>IF(IYO12=0,"",MAX(IYA12:IYL12))</f>
        <v>0</v>
      </c>
      <c r="IZD12" s="2">
        <f>IF(IZF12=0,"",AVERAGE(IYR12:IZC12))</f>
        <v>0</v>
      </c>
      <c r="IZE12" s="2">
        <f>IF(IZF12=0,"",STDEV(IYR12:IZC12)/SQRT(IZF12))</f>
        <v>0</v>
      </c>
      <c r="IZF12" s="2">
        <f>COUNT(IYR12:IZC12)</f>
        <v>0</v>
      </c>
      <c r="IZG12" s="2">
        <f>IF(IZF12=0,"",MIN(IYR12:IZC12))</f>
        <v>0</v>
      </c>
      <c r="IZH12" s="2">
        <f>IF(IZF12=0,"",MAX(IYR12:IZC12))</f>
        <v>0</v>
      </c>
      <c r="IZU12" s="2">
        <f>IF(IZW12=0,"",AVERAGE(IZI12:IZT12))</f>
        <v>0</v>
      </c>
      <c r="IZV12" s="2">
        <f>IF(IZW12=0,"",STDEV(IZI12:IZT12)/SQRT(IZW12))</f>
        <v>0</v>
      </c>
      <c r="IZW12" s="2">
        <f>COUNT(IZI12:IZT12)</f>
        <v>0</v>
      </c>
      <c r="IZX12" s="2">
        <f>IF(IZW12=0,"",MIN(IZI12:IZT12))</f>
        <v>0</v>
      </c>
      <c r="IZY12" s="2">
        <f>IF(IZW12=0,"",MAX(IZI12:IZT12))</f>
        <v>0</v>
      </c>
      <c r="JAL12" s="2">
        <f>IF(JAN12=0,"",AVERAGE(IZZ12:JAK12))</f>
        <v>0</v>
      </c>
      <c r="JAM12" s="2">
        <f>IF(JAN12=0,"",STDEV(IZZ12:JAK12)/SQRT(JAN12))</f>
        <v>0</v>
      </c>
      <c r="JAN12" s="2">
        <f>COUNT(IZZ12:JAK12)</f>
        <v>0</v>
      </c>
      <c r="JAO12" s="2">
        <f>IF(JAN12=0,"",MIN(IZZ12:JAK12))</f>
        <v>0</v>
      </c>
      <c r="JAP12" s="2">
        <f>IF(JAN12=0,"",MAX(IZZ12:JAK12))</f>
        <v>0</v>
      </c>
      <c r="JBC12" s="2">
        <f>IF(JBE12=0,"",AVERAGE(JAQ12:JBB12))</f>
        <v>0</v>
      </c>
      <c r="JBD12" s="2">
        <f>IF(JBE12=0,"",STDEV(JAQ12:JBB12)/SQRT(JBE12))</f>
        <v>0</v>
      </c>
      <c r="JBE12" s="2">
        <f>COUNT(JAQ12:JBB12)</f>
        <v>0</v>
      </c>
      <c r="JBF12" s="2">
        <f>IF(JBE12=0,"",MIN(JAQ12:JBB12))</f>
        <v>0</v>
      </c>
      <c r="JBG12" s="2">
        <f>IF(JBE12=0,"",MAX(JAQ12:JBB12))</f>
        <v>0</v>
      </c>
      <c r="JBT12" s="2">
        <f>IF(JBV12=0,"",AVERAGE(JBH12:JBS12))</f>
        <v>0</v>
      </c>
      <c r="JBU12" s="2">
        <f>IF(JBV12=0,"",STDEV(JBH12:JBS12)/SQRT(JBV12))</f>
        <v>0</v>
      </c>
      <c r="JBV12" s="2">
        <f>COUNT(JBH12:JBS12)</f>
        <v>0</v>
      </c>
      <c r="JBW12" s="2">
        <f>IF(JBV12=0,"",MIN(JBH12:JBS12))</f>
        <v>0</v>
      </c>
      <c r="JBX12" s="2">
        <f>IF(JBV12=0,"",MAX(JBH12:JBS12))</f>
        <v>0</v>
      </c>
      <c r="JCK12" s="2">
        <f>IF(JCM12=0,"",AVERAGE(JBY12:JCJ12))</f>
        <v>0</v>
      </c>
      <c r="JCL12" s="2">
        <f>IF(JCM12=0,"",STDEV(JBY12:JCJ12)/SQRT(JCM12))</f>
        <v>0</v>
      </c>
      <c r="JCM12" s="2">
        <f>COUNT(JBY12:JCJ12)</f>
        <v>0</v>
      </c>
      <c r="JCN12" s="2">
        <f>IF(JCM12=0,"",MIN(JBY12:JCJ12))</f>
        <v>0</v>
      </c>
      <c r="JCO12" s="2">
        <f>IF(JCM12=0,"",MAX(JBY12:JCJ12))</f>
        <v>0</v>
      </c>
      <c r="JDB12" s="2">
        <f>IF(JDD12=0,"",AVERAGE(JCP12:JDA12))</f>
        <v>0</v>
      </c>
      <c r="JDC12" s="2">
        <f>IF(JDD12=0,"",STDEV(JCP12:JDA12)/SQRT(JDD12))</f>
        <v>0</v>
      </c>
      <c r="JDD12" s="2">
        <f>COUNT(JCP12:JDA12)</f>
        <v>0</v>
      </c>
      <c r="JDE12" s="2">
        <f>IF(JDD12=0,"",MIN(JCP12:JDA12))</f>
        <v>0</v>
      </c>
      <c r="JDF12" s="2">
        <f>IF(JDD12=0,"",MAX(JCP12:JDA12))</f>
        <v>0</v>
      </c>
      <c r="JDS12" s="2">
        <f>IF(JDU12=0,"",AVERAGE(JDG12:JDR12))</f>
        <v>0</v>
      </c>
      <c r="JDT12" s="2">
        <f>IF(JDU12=0,"",STDEV(JDG12:JDR12)/SQRT(JDU12))</f>
        <v>0</v>
      </c>
      <c r="JDU12" s="2">
        <f>COUNT(JDG12:JDR12)</f>
        <v>0</v>
      </c>
      <c r="JDV12" s="2">
        <f>IF(JDU12=0,"",MIN(JDG12:JDR12))</f>
        <v>0</v>
      </c>
      <c r="JDW12" s="2">
        <f>IF(JDU12=0,"",MAX(JDG12:JDR12))</f>
        <v>0</v>
      </c>
      <c r="JEJ12" s="2">
        <f>IF(JEL12=0,"",AVERAGE(JDX12:JEI12))</f>
        <v>0</v>
      </c>
      <c r="JEK12" s="2">
        <f>IF(JEL12=0,"",STDEV(JDX12:JEI12)/SQRT(JEL12))</f>
        <v>0</v>
      </c>
      <c r="JEL12" s="2">
        <f>COUNT(JDX12:JEI12)</f>
        <v>0</v>
      </c>
      <c r="JEM12" s="2">
        <f>IF(JEL12=0,"",MIN(JDX12:JEI12))</f>
        <v>0</v>
      </c>
      <c r="JEN12" s="2">
        <f>IF(JEL12=0,"",MAX(JDX12:JEI12))</f>
        <v>0</v>
      </c>
      <c r="JFA12" s="2">
        <f>IF(JFC12=0,"",AVERAGE(JEO12:JEZ12))</f>
        <v>0</v>
      </c>
      <c r="JFB12" s="2">
        <f>IF(JFC12=0,"",STDEV(JEO12:JEZ12)/SQRT(JFC12))</f>
        <v>0</v>
      </c>
      <c r="JFC12" s="2">
        <f>COUNT(JEO12:JEZ12)</f>
        <v>0</v>
      </c>
      <c r="JFD12" s="2">
        <f>IF(JFC12=0,"",MIN(JEO12:JEZ12))</f>
        <v>0</v>
      </c>
      <c r="JFE12" s="2">
        <f>IF(JFC12=0,"",MAX(JEO12:JEZ12))</f>
        <v>0</v>
      </c>
      <c r="JFR12" s="2">
        <f>IF(JFT12=0,"",AVERAGE(JFF12:JFQ12))</f>
        <v>0</v>
      </c>
      <c r="JFS12" s="2">
        <f>IF(JFT12=0,"",STDEV(JFF12:JFQ12)/SQRT(JFT12))</f>
        <v>0</v>
      </c>
      <c r="JFT12" s="2">
        <f>COUNT(JFF12:JFQ12)</f>
        <v>0</v>
      </c>
      <c r="JFU12" s="2">
        <f>IF(JFT12=0,"",MIN(JFF12:JFQ12))</f>
        <v>0</v>
      </c>
      <c r="JFV12" s="2">
        <f>IF(JFT12=0,"",MAX(JFF12:JFQ12))</f>
        <v>0</v>
      </c>
      <c r="JGI12" s="2">
        <f>IF(JGK12=0,"",AVERAGE(JFW12:JGH12))</f>
        <v>0</v>
      </c>
      <c r="JGJ12" s="2">
        <f>IF(JGK12=0,"",STDEV(JFW12:JGH12)/SQRT(JGK12))</f>
        <v>0</v>
      </c>
      <c r="JGK12" s="2">
        <f>COUNT(JFW12:JGH12)</f>
        <v>0</v>
      </c>
      <c r="JGL12" s="2">
        <f>IF(JGK12=0,"",MIN(JFW12:JGH12))</f>
        <v>0</v>
      </c>
      <c r="JGM12" s="2">
        <f>IF(JGK12=0,"",MAX(JFW12:JGH12))</f>
        <v>0</v>
      </c>
      <c r="JGZ12" s="2">
        <f>IF(JHB12=0,"",AVERAGE(JGN12:JGY12))</f>
        <v>0</v>
      </c>
      <c r="JHA12" s="2">
        <f>IF(JHB12=0,"",STDEV(JGN12:JGY12)/SQRT(JHB12))</f>
        <v>0</v>
      </c>
      <c r="JHB12" s="2">
        <f>COUNT(JGN12:JGY12)</f>
        <v>0</v>
      </c>
      <c r="JHC12" s="2">
        <f>IF(JHB12=0,"",MIN(JGN12:JGY12))</f>
        <v>0</v>
      </c>
      <c r="JHD12" s="2">
        <f>IF(JHB12=0,"",MAX(JGN12:JGY12))</f>
        <v>0</v>
      </c>
      <c r="JHQ12" s="2">
        <f>IF(JHS12=0,"",AVERAGE(JHE12:JHP12))</f>
        <v>0</v>
      </c>
      <c r="JHR12" s="2">
        <f>IF(JHS12=0,"",STDEV(JHE12:JHP12)/SQRT(JHS12))</f>
        <v>0</v>
      </c>
      <c r="JHS12" s="2">
        <f>COUNT(JHE12:JHP12)</f>
        <v>0</v>
      </c>
      <c r="JHT12" s="2">
        <f>IF(JHS12=0,"",MIN(JHE12:JHP12))</f>
        <v>0</v>
      </c>
      <c r="JHU12" s="2">
        <f>IF(JHS12=0,"",MAX(JHE12:JHP12))</f>
        <v>0</v>
      </c>
      <c r="JIH12" s="2">
        <f>IF(JIJ12=0,"",AVERAGE(JHV12:JIG12))</f>
        <v>0</v>
      </c>
      <c r="JII12" s="2">
        <f>IF(JIJ12=0,"",STDEV(JHV12:JIG12)/SQRT(JIJ12))</f>
        <v>0</v>
      </c>
      <c r="JIJ12" s="2">
        <f>COUNT(JHV12:JIG12)</f>
        <v>0</v>
      </c>
      <c r="JIK12" s="2">
        <f>IF(JIJ12=0,"",MIN(JHV12:JIG12))</f>
        <v>0</v>
      </c>
      <c r="JIL12" s="2">
        <f>IF(JIJ12=0,"",MAX(JHV12:JIG12))</f>
        <v>0</v>
      </c>
      <c r="JIY12" s="2">
        <f>IF(JJA12=0,"",AVERAGE(JIM12:JIX12))</f>
        <v>0</v>
      </c>
      <c r="JIZ12" s="2">
        <f>IF(JJA12=0,"",STDEV(JIM12:JIX12)/SQRT(JJA12))</f>
        <v>0</v>
      </c>
      <c r="JJA12" s="2">
        <f>COUNT(JIM12:JIX12)</f>
        <v>0</v>
      </c>
      <c r="JJB12" s="2">
        <f>IF(JJA12=0,"",MIN(JIM12:JIX12))</f>
        <v>0</v>
      </c>
      <c r="JJC12" s="2">
        <f>IF(JJA12=0,"",MAX(JIM12:JIX12))</f>
        <v>0</v>
      </c>
      <c r="JJP12" s="2">
        <f>IF(JJR12=0,"",AVERAGE(JJD12:JJO12))</f>
        <v>0</v>
      </c>
      <c r="JJQ12" s="2">
        <f>IF(JJR12=0,"",STDEV(JJD12:JJO12)/SQRT(JJR12))</f>
        <v>0</v>
      </c>
      <c r="JJR12" s="2">
        <f>COUNT(JJD12:JJO12)</f>
        <v>0</v>
      </c>
      <c r="JJS12" s="2">
        <f>IF(JJR12=0,"",MIN(JJD12:JJO12))</f>
        <v>0</v>
      </c>
      <c r="JJT12" s="2">
        <f>IF(JJR12=0,"",MAX(JJD12:JJO12))</f>
        <v>0</v>
      </c>
      <c r="JKG12" s="2">
        <f>IF(JKI12=0,"",AVERAGE(JJU12:JKF12))</f>
        <v>0</v>
      </c>
      <c r="JKH12" s="2">
        <f>IF(JKI12=0,"",STDEV(JJU12:JKF12)/SQRT(JKI12))</f>
        <v>0</v>
      </c>
      <c r="JKI12" s="2">
        <f>COUNT(JJU12:JKF12)</f>
        <v>0</v>
      </c>
      <c r="JKJ12" s="2">
        <f>IF(JKI12=0,"",MIN(JJU12:JKF12))</f>
        <v>0</v>
      </c>
      <c r="JKK12" s="2">
        <f>IF(JKI12=0,"",MAX(JJU12:JKF12))</f>
        <v>0</v>
      </c>
      <c r="JKX12" s="2">
        <f>IF(JKZ12=0,"",AVERAGE(JKL12:JKW12))</f>
        <v>0</v>
      </c>
      <c r="JKY12" s="2">
        <f>IF(JKZ12=0,"",STDEV(JKL12:JKW12)/SQRT(JKZ12))</f>
        <v>0</v>
      </c>
      <c r="JKZ12" s="2">
        <f>COUNT(JKL12:JKW12)</f>
        <v>0</v>
      </c>
      <c r="JLA12" s="2">
        <f>IF(JKZ12=0,"",MIN(JKL12:JKW12))</f>
        <v>0</v>
      </c>
      <c r="JLB12" s="2">
        <f>IF(JKZ12=0,"",MAX(JKL12:JKW12))</f>
        <v>0</v>
      </c>
      <c r="JLO12" s="2">
        <f>IF(JLQ12=0,"",AVERAGE(JLC12:JLN12))</f>
        <v>0</v>
      </c>
      <c r="JLP12" s="2">
        <f>IF(JLQ12=0,"",STDEV(JLC12:JLN12)/SQRT(JLQ12))</f>
        <v>0</v>
      </c>
      <c r="JLQ12" s="2">
        <f>COUNT(JLC12:JLN12)</f>
        <v>0</v>
      </c>
      <c r="JLR12" s="2">
        <f>IF(JLQ12=0,"",MIN(JLC12:JLN12))</f>
        <v>0</v>
      </c>
      <c r="JLS12" s="2">
        <f>IF(JLQ12=0,"",MAX(JLC12:JLN12))</f>
        <v>0</v>
      </c>
      <c r="JMF12" s="2">
        <f>IF(JMH12=0,"",AVERAGE(JLT12:JME12))</f>
        <v>0</v>
      </c>
      <c r="JMG12" s="2">
        <f>IF(JMH12=0,"",STDEV(JLT12:JME12)/SQRT(JMH12))</f>
        <v>0</v>
      </c>
      <c r="JMH12" s="2">
        <f>COUNT(JLT12:JME12)</f>
        <v>0</v>
      </c>
      <c r="JMI12" s="2">
        <f>IF(JMH12=0,"",MIN(JLT12:JME12))</f>
        <v>0</v>
      </c>
      <c r="JMJ12" s="2">
        <f>IF(JMH12=0,"",MAX(JLT12:JME12))</f>
        <v>0</v>
      </c>
      <c r="JMW12" s="2">
        <f>IF(JMY12=0,"",AVERAGE(JMK12:JMV12))</f>
        <v>0</v>
      </c>
      <c r="JMX12" s="2">
        <f>IF(JMY12=0,"",STDEV(JMK12:JMV12)/SQRT(JMY12))</f>
        <v>0</v>
      </c>
      <c r="JMY12" s="2">
        <f>COUNT(JMK12:JMV12)</f>
        <v>0</v>
      </c>
      <c r="JMZ12" s="2">
        <f>IF(JMY12=0,"",MIN(JMK12:JMV12))</f>
        <v>0</v>
      </c>
      <c r="JNA12" s="2">
        <f>IF(JMY12=0,"",MAX(JMK12:JMV12))</f>
        <v>0</v>
      </c>
      <c r="JNN12" s="2">
        <f>IF(JNP12=0,"",AVERAGE(JNB12:JNM12))</f>
        <v>0</v>
      </c>
      <c r="JNO12" s="2">
        <f>IF(JNP12=0,"",STDEV(JNB12:JNM12)/SQRT(JNP12))</f>
        <v>0</v>
      </c>
      <c r="JNP12" s="2">
        <f>COUNT(JNB12:JNM12)</f>
        <v>0</v>
      </c>
      <c r="JNQ12" s="2">
        <f>IF(JNP12=0,"",MIN(JNB12:JNM12))</f>
        <v>0</v>
      </c>
      <c r="JNR12" s="2">
        <f>IF(JNP12=0,"",MAX(JNB12:JNM12))</f>
        <v>0</v>
      </c>
      <c r="JOE12" s="2">
        <f>IF(JOG12=0,"",AVERAGE(JNS12:JOD12))</f>
        <v>0</v>
      </c>
      <c r="JOF12" s="2">
        <f>IF(JOG12=0,"",STDEV(JNS12:JOD12)/SQRT(JOG12))</f>
        <v>0</v>
      </c>
      <c r="JOG12" s="2">
        <f>COUNT(JNS12:JOD12)</f>
        <v>0</v>
      </c>
      <c r="JOH12" s="2">
        <f>IF(JOG12=0,"",MIN(JNS12:JOD12))</f>
        <v>0</v>
      </c>
      <c r="JOI12" s="2">
        <f>IF(JOG12=0,"",MAX(JNS12:JOD12))</f>
        <v>0</v>
      </c>
      <c r="JOV12" s="2">
        <f>IF(JOX12=0,"",AVERAGE(JOJ12:JOU12))</f>
        <v>0</v>
      </c>
      <c r="JOW12" s="2">
        <f>IF(JOX12=0,"",STDEV(JOJ12:JOU12)/SQRT(JOX12))</f>
        <v>0</v>
      </c>
      <c r="JOX12" s="2">
        <f>COUNT(JOJ12:JOU12)</f>
        <v>0</v>
      </c>
      <c r="JOY12" s="2">
        <f>IF(JOX12=0,"",MIN(JOJ12:JOU12))</f>
        <v>0</v>
      </c>
      <c r="JOZ12" s="2">
        <f>IF(JOX12=0,"",MAX(JOJ12:JOU12))</f>
        <v>0</v>
      </c>
      <c r="JPM12" s="2">
        <f>IF(JPO12=0,"",AVERAGE(JPA12:JPL12))</f>
        <v>0</v>
      </c>
      <c r="JPN12" s="2">
        <f>IF(JPO12=0,"",STDEV(JPA12:JPL12)/SQRT(JPO12))</f>
        <v>0</v>
      </c>
      <c r="JPO12" s="2">
        <f>COUNT(JPA12:JPL12)</f>
        <v>0</v>
      </c>
      <c r="JPP12" s="2">
        <f>IF(JPO12=0,"",MIN(JPA12:JPL12))</f>
        <v>0</v>
      </c>
      <c r="JPQ12" s="2">
        <f>IF(JPO12=0,"",MAX(JPA12:JPL12))</f>
        <v>0</v>
      </c>
      <c r="JQD12" s="2">
        <f>IF(JQF12=0,"",AVERAGE(JPR12:JQC12))</f>
        <v>0</v>
      </c>
      <c r="JQE12" s="2">
        <f>IF(JQF12=0,"",STDEV(JPR12:JQC12)/SQRT(JQF12))</f>
        <v>0</v>
      </c>
      <c r="JQF12" s="2">
        <f>COUNT(JPR12:JQC12)</f>
        <v>0</v>
      </c>
      <c r="JQG12" s="2">
        <f>IF(JQF12=0,"",MIN(JPR12:JQC12))</f>
        <v>0</v>
      </c>
      <c r="JQH12" s="2">
        <f>IF(JQF12=0,"",MAX(JPR12:JQC12))</f>
        <v>0</v>
      </c>
      <c r="JQU12" s="2">
        <f>IF(JQW12=0,"",AVERAGE(JQI12:JQT12))</f>
        <v>0</v>
      </c>
      <c r="JQV12" s="2">
        <f>IF(JQW12=0,"",STDEV(JQI12:JQT12)/SQRT(JQW12))</f>
        <v>0</v>
      </c>
      <c r="JQW12" s="2">
        <f>COUNT(JQI12:JQT12)</f>
        <v>0</v>
      </c>
      <c r="JQX12" s="2">
        <f>IF(JQW12=0,"",MIN(JQI12:JQT12))</f>
        <v>0</v>
      </c>
      <c r="JQY12" s="2">
        <f>IF(JQW12=0,"",MAX(JQI12:JQT12))</f>
        <v>0</v>
      </c>
      <c r="JRL12" s="2">
        <f>IF(JRN12=0,"",AVERAGE(JQZ12:JRK12))</f>
        <v>0</v>
      </c>
      <c r="JRM12" s="2">
        <f>IF(JRN12=0,"",STDEV(JQZ12:JRK12)/SQRT(JRN12))</f>
        <v>0</v>
      </c>
      <c r="JRN12" s="2">
        <f>COUNT(JQZ12:JRK12)</f>
        <v>0</v>
      </c>
      <c r="JRO12" s="2">
        <f>IF(JRN12=0,"",MIN(JQZ12:JRK12))</f>
        <v>0</v>
      </c>
      <c r="JRP12" s="2">
        <f>IF(JRN12=0,"",MAX(JQZ12:JRK12))</f>
        <v>0</v>
      </c>
      <c r="JSC12" s="2">
        <f>IF(JSE12=0,"",AVERAGE(JRQ12:JSB12))</f>
        <v>0</v>
      </c>
      <c r="JSD12" s="2">
        <f>IF(JSE12=0,"",STDEV(JRQ12:JSB12)/SQRT(JSE12))</f>
        <v>0</v>
      </c>
      <c r="JSE12" s="2">
        <f>COUNT(JRQ12:JSB12)</f>
        <v>0</v>
      </c>
      <c r="JSF12" s="2">
        <f>IF(JSE12=0,"",MIN(JRQ12:JSB12))</f>
        <v>0</v>
      </c>
      <c r="JSG12" s="2">
        <f>IF(JSE12=0,"",MAX(JRQ12:JSB12))</f>
        <v>0</v>
      </c>
      <c r="JST12" s="2">
        <f>IF(JSV12=0,"",AVERAGE(JSH12:JSS12))</f>
        <v>0</v>
      </c>
      <c r="JSU12" s="2">
        <f>IF(JSV12=0,"",STDEV(JSH12:JSS12)/SQRT(JSV12))</f>
        <v>0</v>
      </c>
      <c r="JSV12" s="2">
        <f>COUNT(JSH12:JSS12)</f>
        <v>0</v>
      </c>
      <c r="JSW12" s="2">
        <f>IF(JSV12=0,"",MIN(JSH12:JSS12))</f>
        <v>0</v>
      </c>
      <c r="JSX12" s="2">
        <f>IF(JSV12=0,"",MAX(JSH12:JSS12))</f>
        <v>0</v>
      </c>
      <c r="JTK12" s="2">
        <f>IF(JTM12=0,"",AVERAGE(JSY12:JTJ12))</f>
        <v>0</v>
      </c>
      <c r="JTL12" s="2">
        <f>IF(JTM12=0,"",STDEV(JSY12:JTJ12)/SQRT(JTM12))</f>
        <v>0</v>
      </c>
      <c r="JTM12" s="2">
        <f>COUNT(JSY12:JTJ12)</f>
        <v>0</v>
      </c>
      <c r="JTN12" s="2">
        <f>IF(JTM12=0,"",MIN(JSY12:JTJ12))</f>
        <v>0</v>
      </c>
      <c r="JTO12" s="2">
        <f>IF(JTM12=0,"",MAX(JSY12:JTJ12))</f>
        <v>0</v>
      </c>
      <c r="JUB12" s="2">
        <f>IF(JUD12=0,"",AVERAGE(JTP12:JUA12))</f>
        <v>0</v>
      </c>
      <c r="JUC12" s="2">
        <f>IF(JUD12=0,"",STDEV(JTP12:JUA12)/SQRT(JUD12))</f>
        <v>0</v>
      </c>
      <c r="JUD12" s="2">
        <f>COUNT(JTP12:JUA12)</f>
        <v>0</v>
      </c>
      <c r="JUE12" s="2">
        <f>IF(JUD12=0,"",MIN(JTP12:JUA12))</f>
        <v>0</v>
      </c>
      <c r="JUF12" s="2">
        <f>IF(JUD12=0,"",MAX(JTP12:JUA12))</f>
        <v>0</v>
      </c>
      <c r="JUS12" s="2">
        <f>IF(JUU12=0,"",AVERAGE(JUG12:JUR12))</f>
        <v>0</v>
      </c>
      <c r="JUT12" s="2">
        <f>IF(JUU12=0,"",STDEV(JUG12:JUR12)/SQRT(JUU12))</f>
        <v>0</v>
      </c>
      <c r="JUU12" s="2">
        <f>COUNT(JUG12:JUR12)</f>
        <v>0</v>
      </c>
      <c r="JUV12" s="2">
        <f>IF(JUU12=0,"",MIN(JUG12:JUR12))</f>
        <v>0</v>
      </c>
      <c r="JUW12" s="2">
        <f>IF(JUU12=0,"",MAX(JUG12:JUR12))</f>
        <v>0</v>
      </c>
      <c r="JVJ12" s="2">
        <f>IF(JVL12=0,"",AVERAGE(JUX12:JVI12))</f>
        <v>0</v>
      </c>
      <c r="JVK12" s="2">
        <f>IF(JVL12=0,"",STDEV(JUX12:JVI12)/SQRT(JVL12))</f>
        <v>0</v>
      </c>
      <c r="JVL12" s="2">
        <f>COUNT(JUX12:JVI12)</f>
        <v>0</v>
      </c>
      <c r="JVM12" s="2">
        <f>IF(JVL12=0,"",MIN(JUX12:JVI12))</f>
        <v>0</v>
      </c>
      <c r="JVN12" s="2">
        <f>IF(JVL12=0,"",MAX(JUX12:JVI12))</f>
        <v>0</v>
      </c>
      <c r="JWA12" s="2">
        <f>IF(JWC12=0,"",AVERAGE(JVO12:JVZ12))</f>
        <v>0</v>
      </c>
      <c r="JWB12" s="2">
        <f>IF(JWC12=0,"",STDEV(JVO12:JVZ12)/SQRT(JWC12))</f>
        <v>0</v>
      </c>
      <c r="JWC12" s="2">
        <f>COUNT(JVO12:JVZ12)</f>
        <v>0</v>
      </c>
      <c r="JWD12" s="2">
        <f>IF(JWC12=0,"",MIN(JVO12:JVZ12))</f>
        <v>0</v>
      </c>
      <c r="JWE12" s="2">
        <f>IF(JWC12=0,"",MAX(JVO12:JVZ12))</f>
        <v>0</v>
      </c>
      <c r="JWR12" s="2">
        <f>IF(JWT12=0,"",AVERAGE(JWF12:JWQ12))</f>
        <v>0</v>
      </c>
      <c r="JWS12" s="2">
        <f>IF(JWT12=0,"",STDEV(JWF12:JWQ12)/SQRT(JWT12))</f>
        <v>0</v>
      </c>
      <c r="JWT12" s="2">
        <f>COUNT(JWF12:JWQ12)</f>
        <v>0</v>
      </c>
      <c r="JWU12" s="2">
        <f>IF(JWT12=0,"",MIN(JWF12:JWQ12))</f>
        <v>0</v>
      </c>
      <c r="JWV12" s="2">
        <f>IF(JWT12=0,"",MAX(JWF12:JWQ12))</f>
        <v>0</v>
      </c>
      <c r="JXI12" s="2">
        <f>IF(JXK12=0,"",AVERAGE(JWW12:JXH12))</f>
        <v>0</v>
      </c>
      <c r="JXJ12" s="2">
        <f>IF(JXK12=0,"",STDEV(JWW12:JXH12)/SQRT(JXK12))</f>
        <v>0</v>
      </c>
      <c r="JXK12" s="2">
        <f>COUNT(JWW12:JXH12)</f>
        <v>0</v>
      </c>
      <c r="JXL12" s="2">
        <f>IF(JXK12=0,"",MIN(JWW12:JXH12))</f>
        <v>0</v>
      </c>
      <c r="JXM12" s="2">
        <f>IF(JXK12=0,"",MAX(JWW12:JXH12))</f>
        <v>0</v>
      </c>
      <c r="JXZ12" s="2">
        <f>IF(JYB12=0,"",AVERAGE(JXN12:JXY12))</f>
        <v>0</v>
      </c>
      <c r="JYA12" s="2">
        <f>IF(JYB12=0,"",STDEV(JXN12:JXY12)/SQRT(JYB12))</f>
        <v>0</v>
      </c>
      <c r="JYB12" s="2">
        <f>COUNT(JXN12:JXY12)</f>
        <v>0</v>
      </c>
      <c r="JYC12" s="2">
        <f>IF(JYB12=0,"",MIN(JXN12:JXY12))</f>
        <v>0</v>
      </c>
      <c r="JYD12" s="2">
        <f>IF(JYB12=0,"",MAX(JXN12:JXY12))</f>
        <v>0</v>
      </c>
      <c r="JYQ12" s="2">
        <f>IF(JYS12=0,"",AVERAGE(JYE12:JYP12))</f>
        <v>0</v>
      </c>
      <c r="JYR12" s="2">
        <f>IF(JYS12=0,"",STDEV(JYE12:JYP12)/SQRT(JYS12))</f>
        <v>0</v>
      </c>
      <c r="JYS12" s="2">
        <f>COUNT(JYE12:JYP12)</f>
        <v>0</v>
      </c>
      <c r="JYT12" s="2">
        <f>IF(JYS12=0,"",MIN(JYE12:JYP12))</f>
        <v>0</v>
      </c>
      <c r="JYU12" s="2">
        <f>IF(JYS12=0,"",MAX(JYE12:JYP12))</f>
        <v>0</v>
      </c>
      <c r="JZH12" s="2">
        <f>IF(JZJ12=0,"",AVERAGE(JYV12:JZG12))</f>
        <v>0</v>
      </c>
      <c r="JZI12" s="2">
        <f>IF(JZJ12=0,"",STDEV(JYV12:JZG12)/SQRT(JZJ12))</f>
        <v>0</v>
      </c>
      <c r="JZJ12" s="2">
        <f>COUNT(JYV12:JZG12)</f>
        <v>0</v>
      </c>
      <c r="JZK12" s="2">
        <f>IF(JZJ12=0,"",MIN(JYV12:JZG12))</f>
        <v>0</v>
      </c>
      <c r="JZL12" s="2">
        <f>IF(JZJ12=0,"",MAX(JYV12:JZG12))</f>
        <v>0</v>
      </c>
      <c r="JZY12" s="2">
        <f>IF(KAA12=0,"",AVERAGE(JZM12:JZX12))</f>
        <v>0</v>
      </c>
      <c r="JZZ12" s="2">
        <f>IF(KAA12=0,"",STDEV(JZM12:JZX12)/SQRT(KAA12))</f>
        <v>0</v>
      </c>
      <c r="KAA12" s="2">
        <f>COUNT(JZM12:JZX12)</f>
        <v>0</v>
      </c>
      <c r="KAB12" s="2">
        <f>IF(KAA12=0,"",MIN(JZM12:JZX12))</f>
        <v>0</v>
      </c>
      <c r="KAC12" s="2">
        <f>IF(KAA12=0,"",MAX(JZM12:JZX12))</f>
        <v>0</v>
      </c>
      <c r="KAP12" s="2">
        <f>IF(KAR12=0,"",AVERAGE(KAD12:KAO12))</f>
        <v>0</v>
      </c>
      <c r="KAQ12" s="2">
        <f>IF(KAR12=0,"",STDEV(KAD12:KAO12)/SQRT(KAR12))</f>
        <v>0</v>
      </c>
      <c r="KAR12" s="2">
        <f>COUNT(KAD12:KAO12)</f>
        <v>0</v>
      </c>
      <c r="KAS12" s="2">
        <f>IF(KAR12=0,"",MIN(KAD12:KAO12))</f>
        <v>0</v>
      </c>
      <c r="KAT12" s="2">
        <f>IF(KAR12=0,"",MAX(KAD12:KAO12))</f>
        <v>0</v>
      </c>
      <c r="KBG12" s="2">
        <f>IF(KBI12=0,"",AVERAGE(KAU12:KBF12))</f>
        <v>0</v>
      </c>
      <c r="KBH12" s="2">
        <f>IF(KBI12=0,"",STDEV(KAU12:KBF12)/SQRT(KBI12))</f>
        <v>0</v>
      </c>
      <c r="KBI12" s="2">
        <f>COUNT(KAU12:KBF12)</f>
        <v>0</v>
      </c>
      <c r="KBJ12" s="2">
        <f>IF(KBI12=0,"",MIN(KAU12:KBF12))</f>
        <v>0</v>
      </c>
      <c r="KBK12" s="2">
        <f>IF(KBI12=0,"",MAX(KAU12:KBF12))</f>
        <v>0</v>
      </c>
      <c r="KBX12" s="2">
        <f>IF(KBZ12=0,"",AVERAGE(KBL12:KBW12))</f>
        <v>0</v>
      </c>
      <c r="KBY12" s="2">
        <f>IF(KBZ12=0,"",STDEV(KBL12:KBW12)/SQRT(KBZ12))</f>
        <v>0</v>
      </c>
      <c r="KBZ12" s="2">
        <f>COUNT(KBL12:KBW12)</f>
        <v>0</v>
      </c>
      <c r="KCA12" s="2">
        <f>IF(KBZ12=0,"",MIN(KBL12:KBW12))</f>
        <v>0</v>
      </c>
      <c r="KCB12" s="2">
        <f>IF(KBZ12=0,"",MAX(KBL12:KBW12))</f>
        <v>0</v>
      </c>
      <c r="KCO12" s="2">
        <f>IF(KCQ12=0,"",AVERAGE(KCC12:KCN12))</f>
        <v>0</v>
      </c>
      <c r="KCP12" s="2">
        <f>IF(KCQ12=0,"",STDEV(KCC12:KCN12)/SQRT(KCQ12))</f>
        <v>0</v>
      </c>
      <c r="KCQ12" s="2">
        <f>COUNT(KCC12:KCN12)</f>
        <v>0</v>
      </c>
      <c r="KCR12" s="2">
        <f>IF(KCQ12=0,"",MIN(KCC12:KCN12))</f>
        <v>0</v>
      </c>
      <c r="KCS12" s="2">
        <f>IF(KCQ12=0,"",MAX(KCC12:KCN12))</f>
        <v>0</v>
      </c>
      <c r="KDF12" s="2">
        <f>IF(KDH12=0,"",AVERAGE(KCT12:KDE12))</f>
        <v>0</v>
      </c>
      <c r="KDG12" s="2">
        <f>IF(KDH12=0,"",STDEV(KCT12:KDE12)/SQRT(KDH12))</f>
        <v>0</v>
      </c>
      <c r="KDH12" s="2">
        <f>COUNT(KCT12:KDE12)</f>
        <v>0</v>
      </c>
      <c r="KDI12" s="2">
        <f>IF(KDH12=0,"",MIN(KCT12:KDE12))</f>
        <v>0</v>
      </c>
      <c r="KDJ12" s="2">
        <f>IF(KDH12=0,"",MAX(KCT12:KDE12))</f>
        <v>0</v>
      </c>
      <c r="KDW12" s="2">
        <f>IF(KDY12=0,"",AVERAGE(KDK12:KDV12))</f>
        <v>0</v>
      </c>
      <c r="KDX12" s="2">
        <f>IF(KDY12=0,"",STDEV(KDK12:KDV12)/SQRT(KDY12))</f>
        <v>0</v>
      </c>
      <c r="KDY12" s="2">
        <f>COUNT(KDK12:KDV12)</f>
        <v>0</v>
      </c>
      <c r="KDZ12" s="2">
        <f>IF(KDY12=0,"",MIN(KDK12:KDV12))</f>
        <v>0</v>
      </c>
      <c r="KEA12" s="2">
        <f>IF(KDY12=0,"",MAX(KDK12:KDV12))</f>
        <v>0</v>
      </c>
      <c r="KEN12" s="2">
        <f>IF(KEP12=0,"",AVERAGE(KEB12:KEM12))</f>
        <v>0</v>
      </c>
      <c r="KEO12" s="2">
        <f>IF(KEP12=0,"",STDEV(KEB12:KEM12)/SQRT(KEP12))</f>
        <v>0</v>
      </c>
      <c r="KEP12" s="2">
        <f>COUNT(KEB12:KEM12)</f>
        <v>0</v>
      </c>
      <c r="KEQ12" s="2">
        <f>IF(KEP12=0,"",MIN(KEB12:KEM12))</f>
        <v>0</v>
      </c>
      <c r="KER12" s="2">
        <f>IF(KEP12=0,"",MAX(KEB12:KEM12))</f>
        <v>0</v>
      </c>
      <c r="KFE12" s="2">
        <f>IF(KFG12=0,"",AVERAGE(KES12:KFD12))</f>
        <v>0</v>
      </c>
      <c r="KFF12" s="2">
        <f>IF(KFG12=0,"",STDEV(KES12:KFD12)/SQRT(KFG12))</f>
        <v>0</v>
      </c>
      <c r="KFG12" s="2">
        <f>COUNT(KES12:KFD12)</f>
        <v>0</v>
      </c>
      <c r="KFH12" s="2">
        <f>IF(KFG12=0,"",MIN(KES12:KFD12))</f>
        <v>0</v>
      </c>
      <c r="KFI12" s="2">
        <f>IF(KFG12=0,"",MAX(KES12:KFD12))</f>
        <v>0</v>
      </c>
      <c r="KFV12" s="2">
        <f>IF(KFX12=0,"",AVERAGE(KFJ12:KFU12))</f>
        <v>0</v>
      </c>
      <c r="KFW12" s="2">
        <f>IF(KFX12=0,"",STDEV(KFJ12:KFU12)/SQRT(KFX12))</f>
        <v>0</v>
      </c>
      <c r="KFX12" s="2">
        <f>COUNT(KFJ12:KFU12)</f>
        <v>0</v>
      </c>
      <c r="KFY12" s="2">
        <f>IF(KFX12=0,"",MIN(KFJ12:KFU12))</f>
        <v>0</v>
      </c>
      <c r="KFZ12" s="2">
        <f>IF(KFX12=0,"",MAX(KFJ12:KFU12))</f>
        <v>0</v>
      </c>
      <c r="KGM12" s="2">
        <f>IF(KGO12=0,"",AVERAGE(KGA12:KGL12))</f>
        <v>0</v>
      </c>
      <c r="KGN12" s="2">
        <f>IF(KGO12=0,"",STDEV(KGA12:KGL12)/SQRT(KGO12))</f>
        <v>0</v>
      </c>
      <c r="KGO12" s="2">
        <f>COUNT(KGA12:KGL12)</f>
        <v>0</v>
      </c>
      <c r="KGP12" s="2">
        <f>IF(KGO12=0,"",MIN(KGA12:KGL12))</f>
        <v>0</v>
      </c>
      <c r="KGQ12" s="2">
        <f>IF(KGO12=0,"",MAX(KGA12:KGL12))</f>
        <v>0</v>
      </c>
      <c r="KHD12" s="2">
        <f>IF(KHF12=0,"",AVERAGE(KGR12:KHC12))</f>
        <v>0</v>
      </c>
      <c r="KHE12" s="2">
        <f>IF(KHF12=0,"",STDEV(KGR12:KHC12)/SQRT(KHF12))</f>
        <v>0</v>
      </c>
      <c r="KHF12" s="2">
        <f>COUNT(KGR12:KHC12)</f>
        <v>0</v>
      </c>
      <c r="KHG12" s="2">
        <f>IF(KHF12=0,"",MIN(KGR12:KHC12))</f>
        <v>0</v>
      </c>
      <c r="KHH12" s="2">
        <f>IF(KHF12=0,"",MAX(KGR12:KHC12))</f>
        <v>0</v>
      </c>
      <c r="KHU12" s="2">
        <f>IF(KHW12=0,"",AVERAGE(KHI12:KHT12))</f>
        <v>0</v>
      </c>
      <c r="KHV12" s="2">
        <f>IF(KHW12=0,"",STDEV(KHI12:KHT12)/SQRT(KHW12))</f>
        <v>0</v>
      </c>
      <c r="KHW12" s="2">
        <f>COUNT(KHI12:KHT12)</f>
        <v>0</v>
      </c>
      <c r="KHX12" s="2">
        <f>IF(KHW12=0,"",MIN(KHI12:KHT12))</f>
        <v>0</v>
      </c>
      <c r="KHY12" s="2">
        <f>IF(KHW12=0,"",MAX(KHI12:KHT12))</f>
        <v>0</v>
      </c>
      <c r="KIL12" s="2">
        <f>IF(KIN12=0,"",AVERAGE(KHZ12:KIK12))</f>
        <v>0</v>
      </c>
      <c r="KIM12" s="2">
        <f>IF(KIN12=0,"",STDEV(KHZ12:KIK12)/SQRT(KIN12))</f>
        <v>0</v>
      </c>
      <c r="KIN12" s="2">
        <f>COUNT(KHZ12:KIK12)</f>
        <v>0</v>
      </c>
      <c r="KIO12" s="2">
        <f>IF(KIN12=0,"",MIN(KHZ12:KIK12))</f>
        <v>0</v>
      </c>
      <c r="KIP12" s="2">
        <f>IF(KIN12=0,"",MAX(KHZ12:KIK12))</f>
        <v>0</v>
      </c>
      <c r="KJC12" s="2">
        <f>IF(KJE12=0,"",AVERAGE(KIQ12:KJB12))</f>
        <v>0</v>
      </c>
      <c r="KJD12" s="2">
        <f>IF(KJE12=0,"",STDEV(KIQ12:KJB12)/SQRT(KJE12))</f>
        <v>0</v>
      </c>
      <c r="KJE12" s="2">
        <f>COUNT(KIQ12:KJB12)</f>
        <v>0</v>
      </c>
      <c r="KJF12" s="2">
        <f>IF(KJE12=0,"",MIN(KIQ12:KJB12))</f>
        <v>0</v>
      </c>
      <c r="KJG12" s="2">
        <f>IF(KJE12=0,"",MAX(KIQ12:KJB12))</f>
        <v>0</v>
      </c>
      <c r="KJT12" s="2">
        <f>IF(KJV12=0,"",AVERAGE(KJH12:KJS12))</f>
        <v>0</v>
      </c>
      <c r="KJU12" s="2">
        <f>IF(KJV12=0,"",STDEV(KJH12:KJS12)/SQRT(KJV12))</f>
        <v>0</v>
      </c>
      <c r="KJV12" s="2">
        <f>COUNT(KJH12:KJS12)</f>
        <v>0</v>
      </c>
      <c r="KJW12" s="2">
        <f>IF(KJV12=0,"",MIN(KJH12:KJS12))</f>
        <v>0</v>
      </c>
      <c r="KJX12" s="2">
        <f>IF(KJV12=0,"",MAX(KJH12:KJS12))</f>
        <v>0</v>
      </c>
      <c r="KKK12" s="2">
        <f>IF(KKM12=0,"",AVERAGE(KJY12:KKJ12))</f>
        <v>0</v>
      </c>
      <c r="KKL12" s="2">
        <f>IF(KKM12=0,"",STDEV(KJY12:KKJ12)/SQRT(KKM12))</f>
        <v>0</v>
      </c>
      <c r="KKM12" s="2">
        <f>COUNT(KJY12:KKJ12)</f>
        <v>0</v>
      </c>
      <c r="KKN12" s="2">
        <f>IF(KKM12=0,"",MIN(KJY12:KKJ12))</f>
        <v>0</v>
      </c>
      <c r="KKO12" s="2">
        <f>IF(KKM12=0,"",MAX(KJY12:KKJ12))</f>
        <v>0</v>
      </c>
      <c r="KLB12" s="2">
        <f>IF(KLD12=0,"",AVERAGE(KKP12:KLA12))</f>
        <v>0</v>
      </c>
      <c r="KLC12" s="2">
        <f>IF(KLD12=0,"",STDEV(KKP12:KLA12)/SQRT(KLD12))</f>
        <v>0</v>
      </c>
      <c r="KLD12" s="2">
        <f>COUNT(KKP12:KLA12)</f>
        <v>0</v>
      </c>
      <c r="KLE12" s="2">
        <f>IF(KLD12=0,"",MIN(KKP12:KLA12))</f>
        <v>0</v>
      </c>
      <c r="KLF12" s="2">
        <f>IF(KLD12=0,"",MAX(KKP12:KLA12))</f>
        <v>0</v>
      </c>
      <c r="KLS12" s="2">
        <f>IF(KLU12=0,"",AVERAGE(KLG12:KLR12))</f>
        <v>0</v>
      </c>
      <c r="KLT12" s="2">
        <f>IF(KLU12=0,"",STDEV(KLG12:KLR12)/SQRT(KLU12))</f>
        <v>0</v>
      </c>
      <c r="KLU12" s="2">
        <f>COUNT(KLG12:KLR12)</f>
        <v>0</v>
      </c>
      <c r="KLV12" s="2">
        <f>IF(KLU12=0,"",MIN(KLG12:KLR12))</f>
        <v>0</v>
      </c>
      <c r="KLW12" s="2">
        <f>IF(KLU12=0,"",MAX(KLG12:KLR12))</f>
        <v>0</v>
      </c>
      <c r="KMJ12" s="2">
        <f>IF(KML12=0,"",AVERAGE(KLX12:KMI12))</f>
        <v>0</v>
      </c>
      <c r="KMK12" s="2">
        <f>IF(KML12=0,"",STDEV(KLX12:KMI12)/SQRT(KML12))</f>
        <v>0</v>
      </c>
      <c r="KML12" s="2">
        <f>COUNT(KLX12:KMI12)</f>
        <v>0</v>
      </c>
      <c r="KMM12" s="2">
        <f>IF(KML12=0,"",MIN(KLX12:KMI12))</f>
        <v>0</v>
      </c>
      <c r="KMN12" s="2">
        <f>IF(KML12=0,"",MAX(KLX12:KMI12))</f>
        <v>0</v>
      </c>
      <c r="KNA12" s="2">
        <f>IF(KNC12=0,"",AVERAGE(KMO12:KMZ12))</f>
        <v>0</v>
      </c>
      <c r="KNB12" s="2">
        <f>IF(KNC12=0,"",STDEV(KMO12:KMZ12)/SQRT(KNC12))</f>
        <v>0</v>
      </c>
      <c r="KNC12" s="2">
        <f>COUNT(KMO12:KMZ12)</f>
        <v>0</v>
      </c>
      <c r="KND12" s="2">
        <f>IF(KNC12=0,"",MIN(KMO12:KMZ12))</f>
        <v>0</v>
      </c>
      <c r="KNE12" s="2">
        <f>IF(KNC12=0,"",MAX(KMO12:KMZ12))</f>
        <v>0</v>
      </c>
      <c r="KNR12" s="2">
        <f>IF(KNT12=0,"",AVERAGE(KNF12:KNQ12))</f>
        <v>0</v>
      </c>
      <c r="KNS12" s="2">
        <f>IF(KNT12=0,"",STDEV(KNF12:KNQ12)/SQRT(KNT12))</f>
        <v>0</v>
      </c>
      <c r="KNT12" s="2">
        <f>COUNT(KNF12:KNQ12)</f>
        <v>0</v>
      </c>
      <c r="KNU12" s="2">
        <f>IF(KNT12=0,"",MIN(KNF12:KNQ12))</f>
        <v>0</v>
      </c>
      <c r="KNV12" s="2">
        <f>IF(KNT12=0,"",MAX(KNF12:KNQ12))</f>
        <v>0</v>
      </c>
      <c r="KOI12" s="2">
        <f>IF(KOK12=0,"",AVERAGE(KNW12:KOH12))</f>
        <v>0</v>
      </c>
      <c r="KOJ12" s="2">
        <f>IF(KOK12=0,"",STDEV(KNW12:KOH12)/SQRT(KOK12))</f>
        <v>0</v>
      </c>
      <c r="KOK12" s="2">
        <f>COUNT(KNW12:KOH12)</f>
        <v>0</v>
      </c>
      <c r="KOL12" s="2">
        <f>IF(KOK12=0,"",MIN(KNW12:KOH12))</f>
        <v>0</v>
      </c>
      <c r="KOM12" s="2">
        <f>IF(KOK12=0,"",MAX(KNW12:KOH12))</f>
        <v>0</v>
      </c>
      <c r="KOZ12" s="2">
        <f>IF(KPB12=0,"",AVERAGE(KON12:KOY12))</f>
        <v>0</v>
      </c>
      <c r="KPA12" s="2">
        <f>IF(KPB12=0,"",STDEV(KON12:KOY12)/SQRT(KPB12))</f>
        <v>0</v>
      </c>
      <c r="KPB12" s="2">
        <f>COUNT(KON12:KOY12)</f>
        <v>0</v>
      </c>
      <c r="KPC12" s="2">
        <f>IF(KPB12=0,"",MIN(KON12:KOY12))</f>
        <v>0</v>
      </c>
      <c r="KPD12" s="2">
        <f>IF(KPB12=0,"",MAX(KON12:KOY12))</f>
        <v>0</v>
      </c>
      <c r="KPQ12" s="2">
        <f>IF(KPS12=0,"",AVERAGE(KPE12:KPP12))</f>
        <v>0</v>
      </c>
      <c r="KPR12" s="2">
        <f>IF(KPS12=0,"",STDEV(KPE12:KPP12)/SQRT(KPS12))</f>
        <v>0</v>
      </c>
      <c r="KPS12" s="2">
        <f>COUNT(KPE12:KPP12)</f>
        <v>0</v>
      </c>
      <c r="KPT12" s="2">
        <f>IF(KPS12=0,"",MIN(KPE12:KPP12))</f>
        <v>0</v>
      </c>
      <c r="KPU12" s="2">
        <f>IF(KPS12=0,"",MAX(KPE12:KPP12))</f>
        <v>0</v>
      </c>
      <c r="KQH12" s="2">
        <f>IF(KQJ12=0,"",AVERAGE(KPV12:KQG12))</f>
        <v>0</v>
      </c>
      <c r="KQI12" s="2">
        <f>IF(KQJ12=0,"",STDEV(KPV12:KQG12)/SQRT(KQJ12))</f>
        <v>0</v>
      </c>
      <c r="KQJ12" s="2">
        <f>COUNT(KPV12:KQG12)</f>
        <v>0</v>
      </c>
      <c r="KQK12" s="2">
        <f>IF(KQJ12=0,"",MIN(KPV12:KQG12))</f>
        <v>0</v>
      </c>
      <c r="KQL12" s="2">
        <f>IF(KQJ12=0,"",MAX(KPV12:KQG12))</f>
        <v>0</v>
      </c>
      <c r="KQM12">
        <v>93</v>
      </c>
      <c r="KQN12">
        <v>71.66666666666666</v>
      </c>
      <c r="KQP12">
        <v>48.66666666666666</v>
      </c>
      <c r="KQQ12">
        <v>62.33333333333334</v>
      </c>
      <c r="KQR12">
        <v>93.66666666666667</v>
      </c>
      <c r="KQS12">
        <v>78.33333333333333</v>
      </c>
      <c r="KQT12">
        <v>84.66666666666667</v>
      </c>
      <c r="KQU12">
        <v>57.66666666666666</v>
      </c>
      <c r="KQV12">
        <v>74.66666666666667</v>
      </c>
      <c r="KQW12">
        <v>40.33333333333334</v>
      </c>
      <c r="KQX12">
        <v>68.66666666666667</v>
      </c>
      <c r="KQY12" s="2">
        <f>IF(KRA12=0,"",AVERAGE(KQM12:KQX12))</f>
        <v>0</v>
      </c>
      <c r="KQZ12" s="2">
        <f>IF(KRA12=0,"",STDEV(KQM12:KQX12)/SQRT(KRA12))</f>
        <v>0</v>
      </c>
      <c r="KRA12" s="2">
        <f>COUNT(KQM12:KQX12)</f>
        <v>0</v>
      </c>
      <c r="KRB12" s="2">
        <f>IF(KRA12=0,"",MIN(KQM12:KQX12))</f>
        <v>0</v>
      </c>
      <c r="KRC12" s="2">
        <f>IF(KRA12=0,"",MAX(KQM12:KQX12))</f>
        <v>0</v>
      </c>
      <c r="KRD12">
        <v>64.66666666666667</v>
      </c>
      <c r="KRG12">
        <v>33.66666666666666</v>
      </c>
      <c r="KRH12">
        <v>42.66666666666666</v>
      </c>
      <c r="KRI12">
        <v>53</v>
      </c>
      <c r="KRJ12">
        <v>41.66666666666666</v>
      </c>
      <c r="KRK12">
        <v>22.66666666666667</v>
      </c>
      <c r="KRL12">
        <v>57.66666666666666</v>
      </c>
      <c r="KRM12">
        <v>69.33333333333333</v>
      </c>
      <c r="KRN12">
        <v>62</v>
      </c>
      <c r="KRO12">
        <v>71</v>
      </c>
      <c r="KRP12" s="2">
        <f>IF(KRR12=0,"",AVERAGE(KRD12:KRO12))</f>
        <v>0</v>
      </c>
      <c r="KRQ12" s="2">
        <f>IF(KRR12=0,"",STDEV(KRD12:KRO12)/SQRT(KRR12))</f>
        <v>0</v>
      </c>
      <c r="KRR12" s="2">
        <f>COUNT(KRD12:KRO12)</f>
        <v>0</v>
      </c>
      <c r="KRS12" s="2">
        <f>IF(KRR12=0,"",MIN(KRD12:KRO12))</f>
        <v>0</v>
      </c>
      <c r="KRT12" s="2">
        <f>IF(KRR12=0,"",MAX(KRD12:KRO12))</f>
        <v>0</v>
      </c>
      <c r="KRU12">
        <v>61.33333333333333</v>
      </c>
      <c r="KRV12">
        <v>74</v>
      </c>
      <c r="KRW12">
        <v>51.66666666666666</v>
      </c>
      <c r="KRX12">
        <v>65.66666666666667</v>
      </c>
      <c r="KRY12">
        <v>51.66666666666666</v>
      </c>
      <c r="KRZ12">
        <v>45.33333333333333</v>
      </c>
      <c r="KSA12">
        <v>43</v>
      </c>
      <c r="KSB12">
        <v>68.33333333333333</v>
      </c>
      <c r="KSC12">
        <v>74.33333333333333</v>
      </c>
      <c r="KSD12">
        <v>61</v>
      </c>
      <c r="KSE12">
        <v>54.66666666666666</v>
      </c>
      <c r="KSF12">
        <v>64.33333333333333</v>
      </c>
      <c r="KSG12" s="2">
        <f>IF(KSI12=0,"",AVERAGE(KRU12:KSF12))</f>
        <v>0</v>
      </c>
      <c r="KSH12" s="2">
        <f>IF(KSI12=0,"",STDEV(KRU12:KSF12)/SQRT(KSI12))</f>
        <v>0</v>
      </c>
      <c r="KSI12" s="2">
        <f>COUNT(KRU12:KSF12)</f>
        <v>0</v>
      </c>
      <c r="KSJ12" s="2">
        <f>IF(KSI12=0,"",MIN(KRU12:KSF12))</f>
        <v>0</v>
      </c>
      <c r="KSK12" s="2">
        <f>IF(KSI12=0,"",MAX(KRU12:KSF12))</f>
        <v>0</v>
      </c>
      <c r="KSL12">
        <v>67.66666666666667</v>
      </c>
      <c r="KSM12">
        <v>52</v>
      </c>
      <c r="KSN12">
        <v>47.66666666666666</v>
      </c>
      <c r="KSO12">
        <v>74</v>
      </c>
      <c r="KSP12">
        <v>50.66666666666666</v>
      </c>
      <c r="KSQ12">
        <v>57.33333333333334</v>
      </c>
      <c r="KSR12">
        <v>68</v>
      </c>
      <c r="KSS12">
        <v>58.66666666666666</v>
      </c>
      <c r="KST12">
        <v>60</v>
      </c>
      <c r="KSU12">
        <v>63.33333333333334</v>
      </c>
      <c r="KSV12">
        <v>62.66666666666666</v>
      </c>
      <c r="KSW12">
        <v>50.33333333333334</v>
      </c>
      <c r="KSX12" s="2">
        <f>IF(KSZ12=0,"",AVERAGE(KSL12:KSW12))</f>
        <v>0</v>
      </c>
      <c r="KSY12" s="2">
        <f>IF(KSZ12=0,"",STDEV(KSL12:KSW12)/SQRT(KSZ12))</f>
        <v>0</v>
      </c>
      <c r="KSZ12" s="2">
        <f>COUNT(KSL12:KSW12)</f>
        <v>0</v>
      </c>
      <c r="KTA12" s="2">
        <f>IF(KSZ12=0,"",MIN(KSL12:KSW12))</f>
        <v>0</v>
      </c>
      <c r="KTB12" s="2">
        <f>IF(KSZ12=0,"",MAX(KSL12:KSW12))</f>
        <v>0</v>
      </c>
      <c r="KTC12">
        <v>10</v>
      </c>
      <c r="KTD12">
        <v>6.5</v>
      </c>
      <c r="KTF12">
        <v>5</v>
      </c>
      <c r="KTG12">
        <v>3.5</v>
      </c>
      <c r="KTH12">
        <v>4.5</v>
      </c>
      <c r="KTI12">
        <v>4</v>
      </c>
      <c r="KTJ12">
        <v>4</v>
      </c>
      <c r="KTK12">
        <v>3.5</v>
      </c>
      <c r="KTL12">
        <v>5.5</v>
      </c>
      <c r="KTM12">
        <v>6</v>
      </c>
      <c r="KTN12">
        <v>9.5</v>
      </c>
      <c r="KTO12" s="2">
        <f>IF(KTQ12=0,"",AVERAGE(KTC12:KTN12))</f>
        <v>0</v>
      </c>
      <c r="KTP12" s="2">
        <f>IF(KTQ12=0,"",STDEV(KTC12:KTN12)/SQRT(KTQ12))</f>
        <v>0</v>
      </c>
      <c r="KTQ12" s="2">
        <f>COUNT(KTC12:KTN12)</f>
        <v>0</v>
      </c>
      <c r="KTR12" s="2">
        <f>IF(KTQ12=0,"",MIN(KTC12:KTN12))</f>
        <v>0</v>
      </c>
      <c r="KTS12" s="2">
        <f>IF(KTQ12=0,"",MAX(KTC12:KTN12))</f>
        <v>0</v>
      </c>
      <c r="KTT12">
        <v>6</v>
      </c>
      <c r="KTW12">
        <v>4</v>
      </c>
      <c r="KTX12">
        <v>8</v>
      </c>
      <c r="KTY12">
        <v>3</v>
      </c>
      <c r="KTZ12">
        <v>1.5</v>
      </c>
      <c r="KUA12">
        <v>5</v>
      </c>
      <c r="KUB12">
        <v>4.5</v>
      </c>
      <c r="KUC12">
        <v>5.5</v>
      </c>
      <c r="KUD12">
        <v>3.5</v>
      </c>
      <c r="KUE12">
        <v>5</v>
      </c>
      <c r="KUF12" s="2">
        <f>IF(KUH12=0,"",AVERAGE(KTT12:KUE12))</f>
        <v>0</v>
      </c>
      <c r="KUG12" s="2">
        <f>IF(KUH12=0,"",STDEV(KTT12:KUE12)/SQRT(KUH12))</f>
        <v>0</v>
      </c>
      <c r="KUH12" s="2">
        <f>COUNT(KTT12:KUE12)</f>
        <v>0</v>
      </c>
      <c r="KUI12" s="2">
        <f>IF(KUH12=0,"",MIN(KTT12:KUE12))</f>
        <v>0</v>
      </c>
      <c r="KUJ12" s="2">
        <f>IF(KUH12=0,"",MAX(KTT12:KUE12))</f>
        <v>0</v>
      </c>
      <c r="KUK12">
        <v>4</v>
      </c>
      <c r="KUL12">
        <v>5</v>
      </c>
      <c r="KUM12">
        <v>6</v>
      </c>
      <c r="KUN12">
        <v>6.5</v>
      </c>
      <c r="KUO12">
        <v>4.5</v>
      </c>
      <c r="KUP12">
        <v>5</v>
      </c>
      <c r="KUQ12">
        <v>4.5</v>
      </c>
      <c r="KUR12">
        <v>7</v>
      </c>
      <c r="KUS12">
        <v>4.5</v>
      </c>
      <c r="KUT12">
        <v>4</v>
      </c>
      <c r="KUU12">
        <v>3.5</v>
      </c>
      <c r="KUV12">
        <v>2</v>
      </c>
      <c r="KUW12" s="2">
        <f>IF(KUY12=0,"",AVERAGE(KUK12:KUV12))</f>
        <v>0</v>
      </c>
      <c r="KUX12" s="2">
        <f>IF(KUY12=0,"",STDEV(KUK12:KUV12)/SQRT(KUY12))</f>
        <v>0</v>
      </c>
      <c r="KUY12" s="2">
        <f>COUNT(KUK12:KUV12)</f>
        <v>0</v>
      </c>
      <c r="KUZ12" s="2">
        <f>IF(KUY12=0,"",MIN(KUK12:KUV12))</f>
        <v>0</v>
      </c>
      <c r="KVA12" s="2">
        <f>IF(KUY12=0,"",MAX(KUK12:KUV12))</f>
        <v>0</v>
      </c>
      <c r="KVB12">
        <v>7.5</v>
      </c>
      <c r="KVC12">
        <v>6.5</v>
      </c>
      <c r="KVD12">
        <v>4.5</v>
      </c>
      <c r="KVF12">
        <v>4</v>
      </c>
      <c r="KVG12">
        <v>6</v>
      </c>
      <c r="KVH12">
        <v>3</v>
      </c>
      <c r="KVI12">
        <v>4</v>
      </c>
      <c r="KVJ12">
        <v>3.5</v>
      </c>
      <c r="KVK12">
        <v>3</v>
      </c>
      <c r="KVL12">
        <v>4.5</v>
      </c>
      <c r="KVM12">
        <v>4.5</v>
      </c>
      <c r="KVN12" s="2">
        <f>IF(KVP12=0,"",AVERAGE(KVB12:KVM12))</f>
        <v>0</v>
      </c>
      <c r="KVO12" s="2">
        <f>IF(KVP12=0,"",STDEV(KVB12:KVM12)/SQRT(KVP12))</f>
        <v>0</v>
      </c>
      <c r="KVP12" s="2">
        <f>COUNT(KVB12:KVM12)</f>
        <v>0</v>
      </c>
      <c r="KVQ12" s="2">
        <f>IF(KVP12=0,"",MIN(KVB12:KVM12))</f>
        <v>0</v>
      </c>
      <c r="KVR12" s="2">
        <f>IF(KVP12=0,"",MAX(KVB12:KVM12))</f>
        <v>0</v>
      </c>
      <c r="KVS12">
        <v>18.66666666666667</v>
      </c>
      <c r="KVT12">
        <v>20.66666666666667</v>
      </c>
      <c r="KVV12">
        <v>15</v>
      </c>
      <c r="KVW12">
        <v>15.33333333333333</v>
      </c>
      <c r="KVX12">
        <v>16</v>
      </c>
      <c r="KVY12">
        <v>18.66666666666667</v>
      </c>
      <c r="KVZ12">
        <v>17</v>
      </c>
      <c r="KWA12">
        <v>11.66666666666667</v>
      </c>
      <c r="KWB12">
        <v>14.33333333333333</v>
      </c>
      <c r="KWC12">
        <v>13.66666666666667</v>
      </c>
      <c r="KWD12">
        <v>12.66666666666667</v>
      </c>
      <c r="KWE12" s="2">
        <f>IF(KWG12=0,"",AVERAGE(KVS12:KWD12))</f>
        <v>0</v>
      </c>
      <c r="KWF12" s="2">
        <f>IF(KWG12=0,"",STDEV(KVS12:KWD12)/SQRT(KWG12))</f>
        <v>0</v>
      </c>
      <c r="KWG12" s="2">
        <f>COUNT(KVS12:KWD12)</f>
        <v>0</v>
      </c>
      <c r="KWH12" s="2">
        <f>IF(KWG12=0,"",MIN(KVS12:KWD12))</f>
        <v>0</v>
      </c>
      <c r="KWI12" s="2">
        <f>IF(KWG12=0,"",MAX(KVS12:KWD12))</f>
        <v>0</v>
      </c>
      <c r="KWJ12">
        <v>18.66666666666667</v>
      </c>
      <c r="KWM12">
        <v>15.33333333333333</v>
      </c>
      <c r="KWN12">
        <v>13</v>
      </c>
      <c r="KWO12">
        <v>13.33333333333333</v>
      </c>
      <c r="KWP12">
        <v>12.66666666666667</v>
      </c>
      <c r="KWQ12">
        <v>12</v>
      </c>
      <c r="KWR12">
        <v>16</v>
      </c>
      <c r="KWS12">
        <v>20.33333333333333</v>
      </c>
      <c r="KWT12">
        <v>15.66666666666667</v>
      </c>
      <c r="KWU12">
        <v>14.33333333333333</v>
      </c>
      <c r="KWV12" s="2">
        <f>IF(KWX12=0,"",AVERAGE(KWJ12:KWU12))</f>
        <v>0</v>
      </c>
      <c r="KWW12" s="2">
        <f>IF(KWX12=0,"",STDEV(KWJ12:KWU12)/SQRT(KWX12))</f>
        <v>0</v>
      </c>
      <c r="KWX12" s="2">
        <f>COUNT(KWJ12:KWU12)</f>
        <v>0</v>
      </c>
      <c r="KWY12" s="2">
        <f>IF(KWX12=0,"",MIN(KWJ12:KWU12))</f>
        <v>0</v>
      </c>
      <c r="KWZ12" s="2">
        <f>IF(KWX12=0,"",MAX(KWJ12:KWU12))</f>
        <v>0</v>
      </c>
      <c r="KXA12">
        <v>15.33333333333333</v>
      </c>
      <c r="KXB12">
        <v>16.66666666666667</v>
      </c>
      <c r="KXC12">
        <v>13</v>
      </c>
      <c r="KXD12">
        <v>15.33333333333333</v>
      </c>
      <c r="KXE12">
        <v>16.33333333333333</v>
      </c>
      <c r="KXF12">
        <v>25.66666666666667</v>
      </c>
      <c r="KXG12">
        <v>14.66666666666667</v>
      </c>
      <c r="KXH12">
        <v>13.33333333333333</v>
      </c>
      <c r="KXI12">
        <v>18</v>
      </c>
      <c r="KXJ12">
        <v>11.33333333333333</v>
      </c>
      <c r="KXK12">
        <v>14</v>
      </c>
      <c r="KXL12">
        <v>16.33333333333333</v>
      </c>
      <c r="KXM12" s="2">
        <f>IF(KXO12=0,"",AVERAGE(KXA12:KXL12))</f>
        <v>0</v>
      </c>
      <c r="KXN12" s="2">
        <f>IF(KXO12=0,"",STDEV(KXA12:KXL12)/SQRT(KXO12))</f>
        <v>0</v>
      </c>
      <c r="KXO12" s="2">
        <f>COUNT(KXA12:KXL12)</f>
        <v>0</v>
      </c>
      <c r="KXP12" s="2">
        <f>IF(KXO12=0,"",MIN(KXA12:KXL12))</f>
        <v>0</v>
      </c>
      <c r="KXQ12" s="2">
        <f>IF(KXO12=0,"",MAX(KXA12:KXL12))</f>
        <v>0</v>
      </c>
      <c r="KXR12">
        <v>18.33333333333333</v>
      </c>
      <c r="KXS12">
        <v>15</v>
      </c>
      <c r="KXT12">
        <v>15</v>
      </c>
      <c r="KXU12">
        <v>18</v>
      </c>
      <c r="KXV12">
        <v>13.66666666666667</v>
      </c>
      <c r="KXW12">
        <v>14</v>
      </c>
      <c r="KXX12">
        <v>14.33333333333333</v>
      </c>
      <c r="KXY12">
        <v>12.66666666666667</v>
      </c>
      <c r="KXZ12">
        <v>16.66666666666667</v>
      </c>
      <c r="KYA12">
        <v>9.666666666666666</v>
      </c>
      <c r="KYB12">
        <v>9.333333333333334</v>
      </c>
      <c r="KYC12">
        <v>10.33333333333333</v>
      </c>
      <c r="KYD12" s="2">
        <f>IF(KYF12=0,"",AVERAGE(KXR12:KYC12))</f>
        <v>0</v>
      </c>
      <c r="KYE12" s="2">
        <f>IF(KYF12=0,"",STDEV(KXR12:KYC12)/SQRT(KYF12))</f>
        <v>0</v>
      </c>
      <c r="KYF12" s="2">
        <f>COUNT(KXR12:KYC12)</f>
        <v>0</v>
      </c>
      <c r="KYG12" s="2">
        <f>IF(KYF12=0,"",MIN(KXR12:KYC12))</f>
        <v>0</v>
      </c>
      <c r="KYH12" s="2">
        <f>IF(KYF12=0,"",MAX(KXR12:KYC12))</f>
        <v>0</v>
      </c>
      <c r="KYI12">
        <v>92</v>
      </c>
      <c r="KYJ12">
        <v>95</v>
      </c>
      <c r="KYL12">
        <v>63</v>
      </c>
      <c r="KYN12">
        <v>76</v>
      </c>
      <c r="KYO12">
        <v>78</v>
      </c>
      <c r="KYP12">
        <v>81</v>
      </c>
      <c r="KYQ12">
        <v>37</v>
      </c>
      <c r="KYR12">
        <v>78</v>
      </c>
      <c r="KYS12">
        <v>34</v>
      </c>
      <c r="KYT12">
        <v>72</v>
      </c>
      <c r="KYU12" s="2">
        <f>IF(KYW12=0,"",AVERAGE(KYI12:KYT12))</f>
        <v>0</v>
      </c>
      <c r="KYV12" s="2">
        <f>IF(KYW12=0,"",STDEV(KYI12:KYT12)/SQRT(KYW12))</f>
        <v>0</v>
      </c>
      <c r="KYW12" s="2">
        <f>COUNT(KYI12:KYT12)</f>
        <v>0</v>
      </c>
      <c r="KYX12" s="2">
        <f>IF(KYW12=0,"",MIN(KYI12:KYT12))</f>
        <v>0</v>
      </c>
      <c r="KYY12" s="2">
        <f>IF(KYW12=0,"",MAX(KYI12:KYT12))</f>
        <v>0</v>
      </c>
      <c r="KYZ12">
        <v>73</v>
      </c>
      <c r="KZC12">
        <v>32</v>
      </c>
      <c r="KZD12">
        <v>48</v>
      </c>
      <c r="KZE12">
        <v>33</v>
      </c>
      <c r="KZF12">
        <v>37</v>
      </c>
      <c r="KZG12">
        <v>14</v>
      </c>
      <c r="KZH12">
        <v>70</v>
      </c>
      <c r="KZI12">
        <v>67</v>
      </c>
      <c r="KZJ12">
        <v>50</v>
      </c>
      <c r="KZK12">
        <v>64</v>
      </c>
      <c r="KZL12" s="2">
        <f>IF(KZN12=0,"",AVERAGE(KYZ12:KZK12))</f>
        <v>0</v>
      </c>
      <c r="KZM12" s="2">
        <f>IF(KZN12=0,"",STDEV(KYZ12:KZK12)/SQRT(KZN12))</f>
        <v>0</v>
      </c>
      <c r="KZN12" s="2">
        <f>COUNT(KYZ12:KZK12)</f>
        <v>0</v>
      </c>
      <c r="KZO12" s="2">
        <f>IF(KZN12=0,"",MIN(KYZ12:KZK12))</f>
        <v>0</v>
      </c>
      <c r="KZP12" s="2">
        <f>IF(KZN12=0,"",MAX(KYZ12:KZK12))</f>
        <v>0</v>
      </c>
      <c r="KZQ12">
        <v>79</v>
      </c>
      <c r="KZR12">
        <v>102</v>
      </c>
      <c r="KZS12">
        <v>47</v>
      </c>
      <c r="KZT12">
        <v>69</v>
      </c>
      <c r="KZU12">
        <v>50</v>
      </c>
      <c r="KZV12">
        <v>70</v>
      </c>
      <c r="KZW12">
        <v>44</v>
      </c>
      <c r="KZX12">
        <v>65</v>
      </c>
      <c r="KZY12">
        <v>51</v>
      </c>
      <c r="KZZ12">
        <v>43</v>
      </c>
      <c r="LAA12">
        <v>63</v>
      </c>
      <c r="LAB12">
        <v>55</v>
      </c>
      <c r="LAC12" s="2">
        <f>IF(LAE12=0,"",AVERAGE(KZQ12:LAB12))</f>
        <v>0</v>
      </c>
      <c r="LAD12" s="2">
        <f>IF(LAE12=0,"",STDEV(KZQ12:LAB12)/SQRT(LAE12))</f>
        <v>0</v>
      </c>
      <c r="LAE12" s="2">
        <f>COUNT(KZQ12:LAB12)</f>
        <v>0</v>
      </c>
      <c r="LAF12" s="2">
        <f>IF(LAE12=0,"",MIN(KZQ12:LAB12))</f>
        <v>0</v>
      </c>
      <c r="LAG12" s="2">
        <f>IF(LAE12=0,"",MAX(KZQ12:LAB12))</f>
        <v>0</v>
      </c>
      <c r="LAH12">
        <v>98</v>
      </c>
      <c r="LAI12">
        <v>75</v>
      </c>
      <c r="LAJ12">
        <v>52</v>
      </c>
      <c r="LAK12">
        <v>75</v>
      </c>
      <c r="LAL12">
        <v>47</v>
      </c>
      <c r="LAM12">
        <v>59</v>
      </c>
      <c r="LAN12">
        <v>74</v>
      </c>
      <c r="LAO12">
        <v>58</v>
      </c>
      <c r="LAP12">
        <v>33</v>
      </c>
      <c r="LAQ12">
        <v>57</v>
      </c>
      <c r="LAR12">
        <v>55</v>
      </c>
      <c r="LAS12">
        <v>48</v>
      </c>
      <c r="LAT12" s="2">
        <f>IF(LAV12=0,"",AVERAGE(LAH12:LAS12))</f>
        <v>0</v>
      </c>
      <c r="LAU12" s="2">
        <f>IF(LAV12=0,"",STDEV(LAH12:LAS12)/SQRT(LAV12))</f>
        <v>0</v>
      </c>
      <c r="LAV12" s="2">
        <f>COUNT(LAH12:LAS12)</f>
        <v>0</v>
      </c>
      <c r="LAW12" s="2">
        <f>IF(LAV12=0,"",MIN(LAH12:LAS12))</f>
        <v>0</v>
      </c>
      <c r="LAX12" s="2">
        <f>IF(LAV12=0,"",MAX(LAH12:LAS12))</f>
        <v>0</v>
      </c>
      <c r="LAY12">
        <v>70</v>
      </c>
      <c r="LAZ12">
        <v>61.66666666666666</v>
      </c>
      <c r="LBB12">
        <v>49.66666666666666</v>
      </c>
      <c r="LBD12">
        <v>72.66666666666667</v>
      </c>
      <c r="LBE12">
        <v>75.33333333333333</v>
      </c>
      <c r="LBF12">
        <v>73.66666666666667</v>
      </c>
      <c r="LBG12">
        <v>35.66666666666666</v>
      </c>
      <c r="LBH12">
        <v>76.66666666666667</v>
      </c>
      <c r="LBI12">
        <v>33.33333333333334</v>
      </c>
      <c r="LBJ12">
        <v>68.66666666666667</v>
      </c>
      <c r="LBK12" s="2">
        <f>IF(LBM12=0,"",AVERAGE(LAY12:LBJ12))</f>
        <v>0</v>
      </c>
      <c r="LBL12" s="2">
        <f>IF(LBM12=0,"",STDEV(LAY12:LBJ12)/SQRT(LBM12))</f>
        <v>0</v>
      </c>
      <c r="LBM12" s="2">
        <f>COUNT(LAY12:LBJ12)</f>
        <v>0</v>
      </c>
      <c r="LBN12" s="2">
        <f>IF(LBM12=0,"",MIN(LAY12:LBJ12))</f>
        <v>0</v>
      </c>
      <c r="LBO12" s="2">
        <f>IF(LBM12=0,"",MAX(LAY12:LBJ12))</f>
        <v>0</v>
      </c>
      <c r="LBP12">
        <v>49.66666666666667</v>
      </c>
      <c r="LBS12">
        <v>22.66666666666666</v>
      </c>
      <c r="LBT12">
        <v>42.66666666666666</v>
      </c>
      <c r="LBU12">
        <v>31</v>
      </c>
      <c r="LBV12">
        <v>27.66666666666666</v>
      </c>
      <c r="LBW12">
        <v>8.666666666666668</v>
      </c>
      <c r="LBX12">
        <v>60.66666666666666</v>
      </c>
      <c r="LBY12">
        <v>60.33333333333333</v>
      </c>
      <c r="LBZ12">
        <v>48</v>
      </c>
      <c r="LCA12">
        <v>56</v>
      </c>
      <c r="LCB12" s="2">
        <f>IF(LCD12=0,"",AVERAGE(LBP12:LCA12))</f>
        <v>0</v>
      </c>
      <c r="LCC12" s="2">
        <f>IF(LCD12=0,"",STDEV(LBP12:LCA12)/SQRT(LCD12))</f>
        <v>0</v>
      </c>
      <c r="LCD12" s="2">
        <f>COUNT(LBP12:LCA12)</f>
        <v>0</v>
      </c>
      <c r="LCE12" s="2">
        <f>IF(LCD12=0,"",MIN(LBP12:LCA12))</f>
        <v>0</v>
      </c>
      <c r="LCF12" s="2">
        <f>IF(LCD12=0,"",MAX(LBP12:LCA12))</f>
        <v>0</v>
      </c>
      <c r="LCG12">
        <v>62.33333333333333</v>
      </c>
      <c r="LCH12">
        <v>70</v>
      </c>
      <c r="LCI12">
        <v>37.66666666666666</v>
      </c>
      <c r="LCJ12">
        <v>59.66666666666667</v>
      </c>
      <c r="LCK12">
        <v>38.66666666666666</v>
      </c>
      <c r="LCL12">
        <v>49.33333333333333</v>
      </c>
      <c r="LCM12">
        <v>36</v>
      </c>
      <c r="LCN12">
        <v>58.33333333333333</v>
      </c>
      <c r="LCO12">
        <v>50.33333333333333</v>
      </c>
      <c r="LCP12">
        <v>35</v>
      </c>
      <c r="LCQ12">
        <v>47.66666666666666</v>
      </c>
      <c r="LCR12">
        <v>48.33333333333333</v>
      </c>
      <c r="LCS12" s="2">
        <f>IF(LCU12=0,"",AVERAGE(LCG12:LCR12))</f>
        <v>0</v>
      </c>
      <c r="LCT12" s="2">
        <f>IF(LCU12=0,"",STDEV(LCG12:LCR12)/SQRT(LCU12))</f>
        <v>0</v>
      </c>
      <c r="LCU12" s="2">
        <f>COUNT(LCG12:LCR12)</f>
        <v>0</v>
      </c>
      <c r="LCV12" s="2">
        <f>IF(LCU12=0,"",MIN(LCG12:LCR12))</f>
        <v>0</v>
      </c>
      <c r="LCW12" s="2">
        <f>IF(LCU12=0,"",MAX(LCG12:LCR12))</f>
        <v>0</v>
      </c>
      <c r="LCX12">
        <v>66.66666666666667</v>
      </c>
      <c r="LCY12">
        <v>49</v>
      </c>
      <c r="LCZ12">
        <v>38.66666666666666</v>
      </c>
      <c r="LDA12">
        <v>69</v>
      </c>
      <c r="LDB12">
        <v>43.66666666666666</v>
      </c>
      <c r="LDC12">
        <v>48.33333333333334</v>
      </c>
      <c r="LDD12">
        <v>58</v>
      </c>
      <c r="LDE12">
        <v>48.66666666666666</v>
      </c>
      <c r="LDF12">
        <v>31</v>
      </c>
      <c r="LDG12">
        <v>52.33333333333334</v>
      </c>
      <c r="LDH12">
        <v>53.66666666666666</v>
      </c>
      <c r="LDI12">
        <v>45.33333333333334</v>
      </c>
      <c r="LDJ12" s="2">
        <f>IF(LDL12=0,"",AVERAGE(LCX12:LDI12))</f>
        <v>0</v>
      </c>
      <c r="LDK12" s="2">
        <f>IF(LDL12=0,"",STDEV(LCX12:LDI12)/SQRT(LDL12))</f>
        <v>0</v>
      </c>
      <c r="LDL12" s="2">
        <f>COUNT(LCX12:LDI12)</f>
        <v>0</v>
      </c>
      <c r="LDM12" s="2">
        <f>IF(LDL12=0,"",MIN(LCX12:LDI12))</f>
        <v>0</v>
      </c>
      <c r="LDN12" s="2">
        <f>IF(LDL12=0,"",MAX(LCX12:LDI12))</f>
        <v>0</v>
      </c>
      <c r="LDO12">
        <v>34</v>
      </c>
      <c r="LDP12">
        <v>40</v>
      </c>
      <c r="LDR12">
        <v>33</v>
      </c>
      <c r="LDS12">
        <v>35</v>
      </c>
      <c r="LDT12">
        <v>34</v>
      </c>
      <c r="LDU12">
        <v>38</v>
      </c>
      <c r="LDV12">
        <v>35</v>
      </c>
      <c r="LDW12">
        <v>32</v>
      </c>
      <c r="LDX12">
        <v>33</v>
      </c>
      <c r="LDY12">
        <v>33</v>
      </c>
      <c r="LDZ12">
        <v>35</v>
      </c>
      <c r="LEA12" s="2">
        <f>IF(LEC12=0,"",AVERAGE(LDO12:LDZ12))</f>
        <v>0</v>
      </c>
      <c r="LEB12" s="2">
        <f>IF(LEC12=0,"",STDEV(LDO12:LDZ12)/SQRT(LEC12))</f>
        <v>0</v>
      </c>
      <c r="LEC12" s="2">
        <f>COUNT(LDO12:LDZ12)</f>
        <v>0</v>
      </c>
      <c r="LED12" s="2">
        <f>IF(LEC12=0,"",MIN(LDO12:LDZ12))</f>
        <v>0</v>
      </c>
      <c r="LEE12" s="2">
        <f>IF(LEC12=0,"",MAX(LDO12:LDZ12))</f>
        <v>0</v>
      </c>
      <c r="LEF12">
        <v>40</v>
      </c>
      <c r="LEI12">
        <v>38</v>
      </c>
      <c r="LEJ12">
        <v>40</v>
      </c>
      <c r="LEK12">
        <v>36</v>
      </c>
      <c r="LEM12">
        <v>34</v>
      </c>
      <c r="LEN12">
        <v>42</v>
      </c>
      <c r="LEO12">
        <v>40</v>
      </c>
      <c r="LEP12">
        <v>37</v>
      </c>
      <c r="LEQ12">
        <v>33</v>
      </c>
      <c r="LER12" s="2">
        <f>IF(LET12=0,"",AVERAGE(LEF12:LEQ12))</f>
        <v>0</v>
      </c>
      <c r="LES12" s="2">
        <f>IF(LET12=0,"",STDEV(LEF12:LEQ12)/SQRT(LET12))</f>
        <v>0</v>
      </c>
      <c r="LET12" s="2">
        <f>COUNT(LEF12:LEQ12)</f>
        <v>0</v>
      </c>
      <c r="LEU12" s="2">
        <f>IF(LET12=0,"",MIN(LEF12:LEQ12))</f>
        <v>0</v>
      </c>
      <c r="LEV12" s="2">
        <f>IF(LET12=0,"",MAX(LEF12:LEQ12))</f>
        <v>0</v>
      </c>
      <c r="LEW12">
        <v>38</v>
      </c>
      <c r="LEX12">
        <v>37</v>
      </c>
      <c r="LEY12">
        <v>35</v>
      </c>
      <c r="LEZ12">
        <v>38</v>
      </c>
      <c r="LFA12">
        <v>37</v>
      </c>
      <c r="LFB12">
        <v>36</v>
      </c>
      <c r="LFC12">
        <v>36</v>
      </c>
      <c r="LFD12">
        <v>39</v>
      </c>
      <c r="LFE12">
        <v>33</v>
      </c>
      <c r="LFF12">
        <v>32</v>
      </c>
      <c r="LFG12">
        <v>36</v>
      </c>
      <c r="LFH12">
        <v>35</v>
      </c>
      <c r="LFI12" s="2">
        <f>IF(LFK12=0,"",AVERAGE(LEW12:LFH12))</f>
        <v>0</v>
      </c>
      <c r="LFJ12" s="2">
        <f>IF(LFK12=0,"",STDEV(LEW12:LFH12)/SQRT(LFK12))</f>
        <v>0</v>
      </c>
      <c r="LFK12" s="2">
        <f>COUNT(LEW12:LFH12)</f>
        <v>0</v>
      </c>
      <c r="LFL12" s="2">
        <f>IF(LFK12=0,"",MIN(LEW12:LFH12))</f>
        <v>0</v>
      </c>
      <c r="LFM12" s="2">
        <f>IF(LFK12=0,"",MAX(LEW12:LFH12))</f>
        <v>0</v>
      </c>
      <c r="LFN12">
        <v>39</v>
      </c>
      <c r="LFO12">
        <v>33</v>
      </c>
      <c r="LFP12">
        <v>34</v>
      </c>
      <c r="LFQ12">
        <v>38</v>
      </c>
      <c r="LFR12">
        <v>32</v>
      </c>
      <c r="LFS12">
        <v>38</v>
      </c>
      <c r="LFT12">
        <v>35</v>
      </c>
      <c r="LFU12">
        <v>33</v>
      </c>
      <c r="LFV12">
        <v>34</v>
      </c>
      <c r="LFW12">
        <v>30</v>
      </c>
      <c r="LFX12">
        <v>33</v>
      </c>
      <c r="LFY12">
        <v>27</v>
      </c>
      <c r="LFZ12" s="2">
        <f>IF(LGB12=0,"",AVERAGE(LFN12:LFY12))</f>
        <v>0</v>
      </c>
      <c r="LGA12" s="2">
        <f>IF(LGB12=0,"",STDEV(LFN12:LFY12)/SQRT(LGB12))</f>
        <v>0</v>
      </c>
      <c r="LGB12" s="2">
        <f>COUNT(LFN12:LFY12)</f>
        <v>0</v>
      </c>
      <c r="LGC12" s="2">
        <f>IF(LGB12=0,"",MIN(LFN12:LFY12))</f>
        <v>0</v>
      </c>
      <c r="LGD12" s="2">
        <f>IF(LGB12=0,"",MAX(LFN12:LFY12))</f>
        <v>0</v>
      </c>
      <c r="LGE12">
        <v>11.747945</v>
      </c>
      <c r="LGF12">
        <v>15.177143</v>
      </c>
      <c r="LGH12">
        <v>12.499791</v>
      </c>
      <c r="LGI12">
        <v>13.17518</v>
      </c>
      <c r="LGJ12">
        <v>12.425092</v>
      </c>
      <c r="LGK12">
        <v>14.133378</v>
      </c>
      <c r="LGL12">
        <v>12.75684</v>
      </c>
      <c r="LGM12">
        <v>13.071914</v>
      </c>
      <c r="LGN12">
        <v>12.039288</v>
      </c>
      <c r="LGO12">
        <v>12.58974</v>
      </c>
      <c r="LGP12">
        <v>13.861</v>
      </c>
      <c r="LGQ12" s="2">
        <f>IF(LGS12=0,"",AVERAGE(LGE12:LGP12))</f>
        <v>0</v>
      </c>
      <c r="LGR12" s="2">
        <f>IF(LGS12=0,"",STDEV(LGE12:LGP12)/SQRT(LGS12))</f>
        <v>0</v>
      </c>
      <c r="LGS12" s="2">
        <f>COUNT(LGE12:LGP12)</f>
        <v>0</v>
      </c>
      <c r="LGT12" s="2">
        <f>IF(LGS12=0,"",MIN(LGE12:LGP12))</f>
        <v>0</v>
      </c>
      <c r="LGU12" s="2">
        <f>IF(LGS12=0,"",MAX(LGE12:LGP12))</f>
        <v>0</v>
      </c>
      <c r="LGV12">
        <v>14.622246</v>
      </c>
      <c r="LGX12">
        <v>10.684998</v>
      </c>
      <c r="LGY12">
        <v>11.828748</v>
      </c>
      <c r="LGZ12">
        <v>14.1426</v>
      </c>
      <c r="LHA12">
        <v>12.689376</v>
      </c>
      <c r="LHB12">
        <v>13.318548</v>
      </c>
      <c r="LHC12">
        <v>12.547896</v>
      </c>
      <c r="LHD12">
        <v>14.22855</v>
      </c>
      <c r="LHE12">
        <v>15.177529</v>
      </c>
      <c r="LHF12">
        <v>15.984916</v>
      </c>
      <c r="LHG12">
        <v>15.55872</v>
      </c>
      <c r="LHH12" s="2">
        <f>IF(LHJ12=0,"",AVERAGE(LGV12:LHG12))</f>
        <v>0</v>
      </c>
      <c r="LHI12" s="2">
        <f>IF(LHJ12=0,"",STDEV(LGV12:LHG12)/SQRT(LHJ12))</f>
        <v>0</v>
      </c>
      <c r="LHJ12" s="2">
        <f>COUNT(LGV12:LHG12)</f>
        <v>0</v>
      </c>
      <c r="LHK12" s="2">
        <f>IF(LHJ12=0,"",MIN(LGV12:LHG12))</f>
        <v>0</v>
      </c>
      <c r="LHL12" s="2">
        <f>IF(LHJ12=0,"",MAX(LGV12:LHG12))</f>
        <v>0</v>
      </c>
      <c r="LHM12">
        <v>13.06935</v>
      </c>
      <c r="LHN12">
        <v>13.447335</v>
      </c>
      <c r="LHO12">
        <v>14.014024</v>
      </c>
      <c r="LHP12">
        <v>12.615056</v>
      </c>
      <c r="LHQ12">
        <v>13.460925</v>
      </c>
      <c r="LHR12">
        <v>12.521144</v>
      </c>
      <c r="LHS12">
        <v>11.289209</v>
      </c>
      <c r="LHT12">
        <v>11.615892</v>
      </c>
      <c r="LHU12">
        <v>11.918373</v>
      </c>
      <c r="LHV12">
        <v>13.731694</v>
      </c>
      <c r="LHW12">
        <v>13.74945</v>
      </c>
      <c r="LHX12">
        <v>13.800456</v>
      </c>
      <c r="LHY12" s="2">
        <f>IF(LIA12=0,"",AVERAGE(LHM12:LHX12))</f>
        <v>0</v>
      </c>
      <c r="LHZ12" s="2">
        <f>IF(LIA12=0,"",STDEV(LHM12:LHX12)/SQRT(LIA12))</f>
        <v>0</v>
      </c>
      <c r="LIA12" s="2">
        <f>COUNT(LHM12:LHX12)</f>
        <v>0</v>
      </c>
      <c r="LIB12" s="2">
        <f>IF(LIA12=0,"",MIN(LHM12:LHX12))</f>
        <v>0</v>
      </c>
      <c r="LIC12" s="2">
        <f>IF(LIA12=0,"",MAX(LHM12:LHX12))</f>
        <v>0</v>
      </c>
      <c r="LID12">
        <v>14.296298</v>
      </c>
      <c r="LIE12">
        <v>13.700891</v>
      </c>
      <c r="LIF12">
        <v>11.327316</v>
      </c>
      <c r="LIG12">
        <v>14.390175</v>
      </c>
      <c r="LIH12">
        <v>14.576727</v>
      </c>
      <c r="LII12">
        <v>13.715538</v>
      </c>
      <c r="LIJ12">
        <v>13.102876</v>
      </c>
      <c r="LIK12">
        <v>11.886312</v>
      </c>
      <c r="LIL12">
        <v>11.689446</v>
      </c>
      <c r="LIM12">
        <v>13.180752</v>
      </c>
      <c r="LIN12">
        <v>13.50913</v>
      </c>
      <c r="LIO12">
        <v>14.251588</v>
      </c>
      <c r="LIP12" s="2">
        <f>IF(LIR12=0,"",AVERAGE(LID12:LIO12))</f>
        <v>0</v>
      </c>
      <c r="LIQ12" s="2">
        <f>IF(LIR12=0,"",STDEV(LID12:LIO12)/SQRT(LIR12))</f>
        <v>0</v>
      </c>
      <c r="LIR12" s="2">
        <f>COUNT(LID12:LIO12)</f>
        <v>0</v>
      </c>
      <c r="LIS12" s="2">
        <f>IF(LIR12=0,"",MIN(LID12:LIO12))</f>
        <v>0</v>
      </c>
      <c r="LIT12" s="2">
        <f>IF(LIR12=0,"",MAX(LID12:LIO12))</f>
        <v>0</v>
      </c>
      <c r="LIU12">
        <v>7.66953</v>
      </c>
      <c r="LIV12">
        <v>7.582295999999999</v>
      </c>
      <c r="LIX12">
        <v>5.21559</v>
      </c>
      <c r="LIY12">
        <v>6.960977999999999</v>
      </c>
      <c r="LIZ12">
        <v>6.189133999999998</v>
      </c>
      <c r="LJA12">
        <v>7.442751999999998</v>
      </c>
      <c r="LJB12">
        <v>5.19613</v>
      </c>
      <c r="LJC12">
        <v>6.995507999999999</v>
      </c>
      <c r="LJD12">
        <v>5.716151999999999</v>
      </c>
      <c r="LJE12">
        <v>3.21801</v>
      </c>
      <c r="LJF12">
        <v>6.908933999999999</v>
      </c>
      <c r="LJG12" s="2">
        <f>IF(LJI12=0,"",AVERAGE(LIU12:LJF12))</f>
        <v>0</v>
      </c>
      <c r="LJH12" s="2">
        <f>IF(LJI12=0,"",STDEV(LIU12:LJF12)/SQRT(LJI12))</f>
        <v>0</v>
      </c>
      <c r="LJI12" s="2">
        <f>COUNT(LIU12:LJF12)</f>
        <v>0</v>
      </c>
      <c r="LJJ12" s="2">
        <f>IF(LJI12=0,"",MIN(LIU12:LJF12))</f>
        <v>0</v>
      </c>
      <c r="LJK12" s="2">
        <f>IF(LJI12=0,"",MAX(LIU12:LJF12))</f>
        <v>0</v>
      </c>
      <c r="LJL12">
        <v>10.320005</v>
      </c>
      <c r="LJN12">
        <v>1.979775</v>
      </c>
      <c r="LJO12">
        <v>4.91835</v>
      </c>
      <c r="LJP12">
        <v>3.599658</v>
      </c>
      <c r="LJQ12">
        <v>7.671707999999999</v>
      </c>
      <c r="LJR12">
        <v>6.924455999999999</v>
      </c>
      <c r="LJS12">
        <v>5.939188999999999</v>
      </c>
      <c r="LJT12">
        <v>8.636251999999997</v>
      </c>
      <c r="LJU12">
        <v>9.627160000000002</v>
      </c>
      <c r="LJV12">
        <v>9.672138</v>
      </c>
      <c r="LJW12">
        <v>9.122554999999998</v>
      </c>
      <c r="LJX12" s="2">
        <f>IF(LJZ12=0,"",AVERAGE(LJL12:LJW12))</f>
        <v>0</v>
      </c>
      <c r="LJY12" s="2">
        <f>IF(LJZ12=0,"",STDEV(LJL12:LJW12)/SQRT(LJZ12))</f>
        <v>0</v>
      </c>
      <c r="LJZ12" s="2">
        <f>COUNT(LJL12:LJW12)</f>
        <v>0</v>
      </c>
      <c r="LKA12" s="2">
        <f>IF(LJZ12=0,"",MIN(LJL12:LJW12))</f>
        <v>0</v>
      </c>
      <c r="LKB12" s="2">
        <f>IF(LJZ12=0,"",MAX(LJL12:LJW12))</f>
        <v>0</v>
      </c>
      <c r="LKC12">
        <v>6.738855999999999</v>
      </c>
      <c r="LKD12">
        <v>8.129399999999999</v>
      </c>
      <c r="LKE12">
        <v>6.569959999999999</v>
      </c>
      <c r="LKF12">
        <v>7.443609</v>
      </c>
      <c r="LKG12">
        <v>6.559499999999999</v>
      </c>
      <c r="LKH12">
        <v>8.147307999999999</v>
      </c>
      <c r="LKI12">
        <v>6.407375999999999</v>
      </c>
      <c r="LKJ12">
        <v>5.589581000000001</v>
      </c>
      <c r="LKK12">
        <v>5.652327999999999</v>
      </c>
      <c r="LKL12">
        <v>6.545322000000001</v>
      </c>
      <c r="LKM12">
        <v>6.296615999999999</v>
      </c>
      <c r="LKN12">
        <v>6.272927999999999</v>
      </c>
      <c r="LKO12" s="2">
        <f>IF(LKQ12=0,"",AVERAGE(LKC12:LKN12))</f>
        <v>0</v>
      </c>
      <c r="LKP12" s="2">
        <f>IF(LKQ12=0,"",STDEV(LKC12:LKN12)/SQRT(LKQ12))</f>
        <v>0</v>
      </c>
      <c r="LKQ12" s="2">
        <f>COUNT(LKC12:LKN12)</f>
        <v>0</v>
      </c>
      <c r="LKR12" s="2">
        <f>IF(LKQ12=0,"",MIN(LKC12:LKN12))</f>
        <v>0</v>
      </c>
      <c r="LKS12" s="2">
        <f>IF(LKQ12=0,"",MAX(LKC12:LKN12))</f>
        <v>0</v>
      </c>
      <c r="LKT12">
        <v>8.549399999999999</v>
      </c>
      <c r="LKU12">
        <v>7.149287999999999</v>
      </c>
      <c r="LKV12">
        <v>8.048456</v>
      </c>
      <c r="LKW12">
        <v>9.046614999999999</v>
      </c>
      <c r="LKX12">
        <v>5.761755999999999</v>
      </c>
      <c r="LKY12">
        <v>7.81343</v>
      </c>
      <c r="LKZ12">
        <v>6.873013999999999</v>
      </c>
      <c r="LLA12">
        <v>6.189585999999999</v>
      </c>
      <c r="LLB12">
        <v>7.377526</v>
      </c>
      <c r="LLC12">
        <v>4.757562</v>
      </c>
      <c r="LLD12">
        <v>6.72813</v>
      </c>
      <c r="LLE12">
        <v>8.331656999999998</v>
      </c>
      <c r="LLF12" s="2">
        <f>IF(LLH12=0,"",AVERAGE(LKT12:LLE12))</f>
        <v>0</v>
      </c>
      <c r="LLG12" s="2">
        <f>IF(LLH12=0,"",STDEV(LKT12:LLE12)/SQRT(LLH12))</f>
        <v>0</v>
      </c>
      <c r="LLH12" s="2">
        <f>COUNT(LKT12:LLE12)</f>
        <v>0</v>
      </c>
      <c r="LLI12" s="2">
        <f>IF(LLH12=0,"",MIN(LKT12:LLE12))</f>
        <v>0</v>
      </c>
      <c r="LLJ12" s="2">
        <f>IF(LLH12=0,"",MAX(LKT12:LLE12))</f>
        <v>0</v>
      </c>
      <c r="LLK12">
        <v>4.08629401186018</v>
      </c>
      <c r="LLL12">
        <v>4.158820088980677</v>
      </c>
      <c r="LLN12">
        <v>2.675610855163738</v>
      </c>
      <c r="LLO12">
        <v>3.653304550991569</v>
      </c>
      <c r="LLP12">
        <v>3.425663714457746</v>
      </c>
      <c r="LLQ12">
        <v>3.490159375032034</v>
      </c>
      <c r="LLR12">
        <v>3.447129098713619</v>
      </c>
      <c r="LLS12">
        <v>3.42977040298928</v>
      </c>
      <c r="LLT12">
        <v>3.972511796482774</v>
      </c>
      <c r="LLU12">
        <v>2.812834439745567</v>
      </c>
      <c r="LLV12">
        <v>4.058848688761825</v>
      </c>
      <c r="LLW12" s="2">
        <f>IF(LLY12=0,"",AVERAGE(LLK12:LLV12))</f>
        <v>0</v>
      </c>
      <c r="LLX12" s="2">
        <f>IF(LLY12=0,"",STDEV(LLK12:LLV12)/SQRT(LLY12))</f>
        <v>0</v>
      </c>
      <c r="LLY12" s="2">
        <f>COUNT(LLK12:LLV12)</f>
        <v>0</v>
      </c>
      <c r="LLZ12" s="2">
        <f>IF(LLY12=0,"",MIN(LLK12:LLV12))</f>
        <v>0</v>
      </c>
      <c r="LMA12" s="2">
        <f>IF(LLY12=0,"",MAX(LLK12:LLV12))</f>
        <v>0</v>
      </c>
      <c r="LME12">
        <v>2.564856175436079</v>
      </c>
      <c r="LMF12">
        <v>3.260425923916849</v>
      </c>
      <c r="LMG12">
        <v>4.749347412793642</v>
      </c>
      <c r="LMH12">
        <v>4.230571702802387</v>
      </c>
      <c r="LMI12">
        <v>3.287581167094873</v>
      </c>
      <c r="LMJ12">
        <v>5.091732607432212</v>
      </c>
      <c r="LMK12">
        <v>6.003257583244012</v>
      </c>
      <c r="LML12">
        <v>4.093364042515032</v>
      </c>
      <c r="LMM12">
        <v>4.034902678798629</v>
      </c>
      <c r="LMN12" s="2">
        <f>IF(LMP12=0,"",AVERAGE(LMB12:LMM12))</f>
        <v>0</v>
      </c>
      <c r="LMO12" s="2">
        <f>IF(LMP12=0,"",STDEV(LMB12:LMM12)/SQRT(LMP12))</f>
        <v>0</v>
      </c>
      <c r="LMP12" s="2">
        <f>COUNT(LMB12:LMM12)</f>
        <v>0</v>
      </c>
      <c r="LMQ12" s="2">
        <f>IF(LMP12=0,"",MIN(LMB12:LMM12))</f>
        <v>0</v>
      </c>
      <c r="LMR12" s="2">
        <f>IF(LMP12=0,"",MAX(LMB12:LMM12))</f>
        <v>0</v>
      </c>
      <c r="LMS12">
        <v>3.832018936632812</v>
      </c>
      <c r="LMT12">
        <v>3.838688231328336</v>
      </c>
      <c r="LMU12">
        <v>2.843831046394602</v>
      </c>
      <c r="LMV12">
        <v>5.085112305806692</v>
      </c>
      <c r="LMW12">
        <v>4.030160029807802</v>
      </c>
      <c r="LMX12">
        <v>4.016014450932449</v>
      </c>
      <c r="LMY12">
        <v>3.392572652489354</v>
      </c>
      <c r="LMZ12">
        <v>4.317433395964802</v>
      </c>
      <c r="LNA12">
        <v>4.486777210296887</v>
      </c>
      <c r="LNB12">
        <v>3.128619154170534</v>
      </c>
      <c r="LNC12">
        <v>3.856905450439421</v>
      </c>
      <c r="LND12">
        <v>4.008708115352476</v>
      </c>
      <c r="LNE12" s="2">
        <f>IF(LNG12=0,"",AVERAGE(LMS12:LND12))</f>
        <v>0</v>
      </c>
      <c r="LNF12" s="2">
        <f>IF(LNG12=0,"",STDEV(LMS12:LND12)/SQRT(LNG12))</f>
        <v>0</v>
      </c>
      <c r="LNG12" s="2">
        <f>COUNT(LMS12:LND12)</f>
        <v>0</v>
      </c>
      <c r="LNH12" s="2">
        <f>IF(LNG12=0,"",MIN(LMS12:LND12))</f>
        <v>0</v>
      </c>
      <c r="LNI12" s="2">
        <f>IF(LNG12=0,"",MAX(LMS12:LND12))</f>
        <v>0</v>
      </c>
      <c r="LNJ12">
        <v>4.262837633650702</v>
      </c>
      <c r="LNK12">
        <v>2.879547961831827</v>
      </c>
      <c r="LNL12">
        <v>3.412099288989583</v>
      </c>
      <c r="LNM12">
        <v>3.710297470139319</v>
      </c>
      <c r="LNN12">
        <v>2.518779684327433</v>
      </c>
      <c r="LNO12">
        <v>4.246770966995373</v>
      </c>
      <c r="LNP12">
        <v>4.036131854642269</v>
      </c>
      <c r="LNQ12">
        <v>3.454084322053731</v>
      </c>
      <c r="LNR12">
        <v>4.064008293721411</v>
      </c>
      <c r="LNS12">
        <v>3.039905235713472</v>
      </c>
      <c r="LNT12">
        <v>3.480341887153013</v>
      </c>
      <c r="LNU12">
        <v>3.865014126050069</v>
      </c>
      <c r="LNV12" s="2">
        <f>IF(LNX12=0,"",AVERAGE(LNJ12:LNU12))</f>
        <v>0</v>
      </c>
      <c r="LNW12" s="2">
        <f>IF(LNX12=0,"",STDEV(LNJ12:LNU12)/SQRT(LNX12))</f>
        <v>0</v>
      </c>
      <c r="LNX12" s="2">
        <f>COUNT(LNJ12:LNU12)</f>
        <v>0</v>
      </c>
      <c r="LNY12" s="2">
        <f>IF(LNX12=0,"",MIN(LNJ12:LNU12))</f>
        <v>0</v>
      </c>
      <c r="LNZ12" s="2">
        <f>IF(LNX12=0,"",MAX(LNJ12:LNU12))</f>
        <v>0</v>
      </c>
      <c r="LOA12">
        <v>49.23245797421904</v>
      </c>
      <c r="LOB12">
        <v>31.50621279530816</v>
      </c>
      <c r="LOD12">
        <v>23.47027065933104</v>
      </c>
      <c r="LOE12">
        <v>27.06151519253014</v>
      </c>
      <c r="LOF12">
        <v>25.56465458550557</v>
      </c>
      <c r="LOG12">
        <v>23.74258078253084</v>
      </c>
      <c r="LOH12">
        <v>24.2755570331945</v>
      </c>
      <c r="LOI12">
        <v>33.95812280187405</v>
      </c>
      <c r="LOJ12">
        <v>26.13494602949194</v>
      </c>
      <c r="LOK12">
        <v>26.04476333097747</v>
      </c>
      <c r="LOL12">
        <v>26.70295189974885</v>
      </c>
      <c r="LOM12" s="2">
        <f>IF(LOO12=0,"",AVERAGE(LOA12:LOL12))</f>
        <v>0</v>
      </c>
      <c r="LON12" s="2">
        <f>IF(LOO12=0,"",STDEV(LOA12:LOL12)/SQRT(LOO12))</f>
        <v>0</v>
      </c>
      <c r="LOO12" s="2">
        <f>COUNT(LOA12:LOL12)</f>
        <v>0</v>
      </c>
      <c r="LOP12" s="2">
        <f>IF(LOO12=0,"",MIN(LOA12:LOL12))</f>
        <v>0</v>
      </c>
      <c r="LOQ12" s="2">
        <f>IF(LOO12=0,"",MAX(LOA12:LOL12))</f>
        <v>0</v>
      </c>
      <c r="LOU12">
        <v>22.30309717770503</v>
      </c>
      <c r="LOV12">
        <v>13.09408001573032</v>
      </c>
      <c r="LOW12">
        <v>33.68331498435207</v>
      </c>
      <c r="LOX12">
        <v>33.05134142814365</v>
      </c>
      <c r="LOY12">
        <v>34.97426773505184</v>
      </c>
      <c r="LOZ12">
        <v>26.11144926888314</v>
      </c>
      <c r="LPA12">
        <v>24.70476371705355</v>
      </c>
      <c r="LPB12">
        <v>28.42613918413216</v>
      </c>
      <c r="LPC12">
        <v>25.86476076152967</v>
      </c>
      <c r="LPD12" s="2">
        <f>IF(LPF12=0,"",AVERAGE(LOR12:LPC12))</f>
        <v>0</v>
      </c>
      <c r="LPE12" s="2">
        <f>IF(LPF12=0,"",STDEV(LOR12:LPC12)/SQRT(LPF12))</f>
        <v>0</v>
      </c>
      <c r="LPF12" s="2">
        <f>COUNT(LOR12:LPC12)</f>
        <v>0</v>
      </c>
      <c r="LPG12" s="2">
        <f>IF(LPF12=0,"",MIN(LOR12:LPC12))</f>
        <v>0</v>
      </c>
      <c r="LPH12" s="2">
        <f>IF(LPF12=0,"",MAX(LOR12:LPC12))</f>
        <v>0</v>
      </c>
      <c r="LPI12">
        <v>32.20183980363708</v>
      </c>
      <c r="LPJ12">
        <v>30.70950585062669</v>
      </c>
      <c r="LPK12">
        <v>21.38218831875641</v>
      </c>
      <c r="LPL12">
        <v>41.34237646997311</v>
      </c>
      <c r="LPM12">
        <v>28.38140866061832</v>
      </c>
      <c r="LPN12">
        <v>34.92186479071695</v>
      </c>
      <c r="LPO12">
        <v>23.39705277578865</v>
      </c>
      <c r="LPP12">
        <v>36.9011401364513</v>
      </c>
      <c r="LPQ12">
        <v>32.99100889924181</v>
      </c>
      <c r="LPR12">
        <v>24.83031074738519</v>
      </c>
      <c r="LPS12">
        <v>34.43665580749483</v>
      </c>
      <c r="LPT12">
        <v>20.24600058258826</v>
      </c>
      <c r="LPU12" s="2">
        <f>IF(LPW12=0,"",AVERAGE(LPI12:LPT12))</f>
        <v>0</v>
      </c>
      <c r="LPV12" s="2">
        <f>IF(LPW12=0,"",STDEV(LPI12:LPT12)/SQRT(LPW12))</f>
        <v>0</v>
      </c>
      <c r="LPW12" s="2">
        <f>COUNT(LPI12:LPT12)</f>
        <v>0</v>
      </c>
      <c r="LPX12" s="2">
        <f>IF(LPW12=0,"",MIN(LPI12:LPT12))</f>
        <v>0</v>
      </c>
      <c r="LPY12" s="2">
        <f>IF(LPW12=0,"",MAX(LPI12:LPT12))</f>
        <v>0</v>
      </c>
      <c r="LPZ12">
        <v>56.83783511534269</v>
      </c>
      <c r="LQA12">
        <v>44.99293690362229</v>
      </c>
      <c r="LQB12">
        <v>22.89999522811801</v>
      </c>
      <c r="LQC12">
        <v>24.40985177723236</v>
      </c>
      <c r="LQD12">
        <v>20.98983070272861</v>
      </c>
      <c r="LQE12">
        <v>33.17789817965135</v>
      </c>
      <c r="LQF12">
        <v>27.6447387304265</v>
      </c>
      <c r="LQG12">
        <v>34.54084322053731</v>
      </c>
      <c r="LQH12">
        <v>35.33920255409922</v>
      </c>
      <c r="LQI12">
        <v>15.35305674602764</v>
      </c>
      <c r="LQJ12">
        <v>27.40426682797648</v>
      </c>
      <c r="LQK12">
        <v>29.96134981434162</v>
      </c>
      <c r="LQL12" s="2">
        <f>IF(LQN12=0,"",AVERAGE(LPZ12:LQK12))</f>
        <v>0</v>
      </c>
      <c r="LQM12" s="2">
        <f>IF(LQN12=0,"",STDEV(LPZ12:LQK12)/SQRT(LQN12))</f>
        <v>0</v>
      </c>
      <c r="LQN12" s="2">
        <f>COUNT(LPZ12:LQK12)</f>
        <v>0</v>
      </c>
      <c r="LQO12" s="2">
        <f>IF(LQN12=0,"",MIN(LPZ12:LQK12))</f>
        <v>0</v>
      </c>
      <c r="LQP12" s="2">
        <f>IF(LQN12=0,"",MAX(LPZ12:LQK12))</f>
        <v>0</v>
      </c>
      <c r="LQQ12">
        <v>64.98034584151654</v>
      </c>
      <c r="LQR12">
        <v>39.9038787537696</v>
      </c>
      <c r="LQT12">
        <v>19.08724455424229</v>
      </c>
      <c r="LQU12">
        <v>25.25488843827683</v>
      </c>
      <c r="LQV12">
        <v>32.03782964379226</v>
      </c>
      <c r="LQW12">
        <v>25.6394230464088</v>
      </c>
      <c r="LQX12">
        <v>30.74596400482216</v>
      </c>
      <c r="LQY12">
        <v>30.33288944403719</v>
      </c>
      <c r="LQZ12">
        <v>27.87448803721492</v>
      </c>
      <c r="LRA12">
        <v>19.09758316007254</v>
      </c>
      <c r="LRB12">
        <v>26.34427784983142</v>
      </c>
      <c r="LRC12" s="2">
        <f>IF(LRE12=0,"",AVERAGE(LQQ12:LRB12))</f>
        <v>0</v>
      </c>
      <c r="LRD12" s="2">
        <f>IF(LRE12=0,"",STDEV(LQQ12:LRB12)/SQRT(LRE12))</f>
        <v>0</v>
      </c>
      <c r="LRE12" s="2">
        <f>COUNT(LQQ12:LRB12)</f>
        <v>0</v>
      </c>
      <c r="LRF12" s="2">
        <f>IF(LRE12=0,"",MIN(LQQ12:LRB12))</f>
        <v>0</v>
      </c>
      <c r="LRG12" s="2">
        <f>IF(LRE12=0,"",MAX(LQQ12:LRB12))</f>
        <v>0</v>
      </c>
      <c r="LRK12">
        <v>12.48848544607287</v>
      </c>
      <c r="LRL12">
        <v>13.26734088249846</v>
      </c>
      <c r="LRM12">
        <v>30.98555092062535</v>
      </c>
      <c r="LRN12">
        <v>27.7603504869607</v>
      </c>
      <c r="LRO12">
        <v>17.71852362286102</v>
      </c>
      <c r="LRP12">
        <v>30.98248790709475</v>
      </c>
      <c r="LRQ12">
        <v>33.5951188073273</v>
      </c>
      <c r="LRR12">
        <v>34.8659104594622</v>
      </c>
      <c r="LRS12">
        <v>31.72426712348965</v>
      </c>
      <c r="LRT12" s="2">
        <f>IF(LRV12=0,"",AVERAGE(LRH12:LRS12))</f>
        <v>0</v>
      </c>
      <c r="LRU12" s="2">
        <f>IF(LRV12=0,"",STDEV(LRH12:LRS12)/SQRT(LRV12))</f>
        <v>0</v>
      </c>
      <c r="LRV12" s="2">
        <f>COUNT(LRH12:LRS12)</f>
        <v>0</v>
      </c>
      <c r="LRW12" s="2">
        <f>IF(LRV12=0,"",MIN(LRH12:LRS12))</f>
        <v>0</v>
      </c>
      <c r="LRX12" s="2">
        <f>IF(LRV12=0,"",MAX(LRH12:LRS12))</f>
        <v>0</v>
      </c>
      <c r="LRY12">
        <v>32.19861961965672</v>
      </c>
      <c r="LRZ12">
        <v>34.39120708804662</v>
      </c>
      <c r="LSA12">
        <v>15.10856873728</v>
      </c>
      <c r="LSB12">
        <v>43.54294848471684</v>
      </c>
      <c r="LSC12">
        <v>24.97314205738199</v>
      </c>
      <c r="LSD12">
        <v>31.19374619311916</v>
      </c>
      <c r="LSE12">
        <v>18.40384094880204</v>
      </c>
      <c r="LSF12">
        <v>41.81711002542934</v>
      </c>
      <c r="LSG12">
        <v>37.82590723544349</v>
      </c>
      <c r="LSH12">
        <v>24.16575231054217</v>
      </c>
      <c r="LSI12">
        <v>31.67855517056095</v>
      </c>
      <c r="LSJ12">
        <v>22.94317278020067</v>
      </c>
      <c r="LSK12" s="2">
        <f>IF(LSM12=0,"",AVERAGE(LRY12:LSJ12))</f>
        <v>0</v>
      </c>
      <c r="LSL12" s="2">
        <f>IF(LSM12=0,"",STDEV(LRY12:LSJ12)/SQRT(LSM12))</f>
        <v>0</v>
      </c>
      <c r="LSM12" s="2">
        <f>COUNT(LRY12:LSJ12)</f>
        <v>0</v>
      </c>
      <c r="LSN12" s="2">
        <f>IF(LSM12=0,"",MIN(LRY12:LSJ12))</f>
        <v>0</v>
      </c>
      <c r="LSO12" s="2">
        <f>IF(LSM12=0,"",MAX(LRY12:LSJ12))</f>
        <v>0</v>
      </c>
      <c r="LSP12">
        <v>60.62096142061991</v>
      </c>
      <c r="LSQ12">
        <v>39.5898250967401</v>
      </c>
      <c r="LSR12">
        <v>20.14998060116377</v>
      </c>
      <c r="LSS12">
        <v>26.36000365541901</v>
      </c>
      <c r="LST12">
        <v>14.83133041522522</v>
      </c>
      <c r="LSU12">
        <v>29.63595848158449</v>
      </c>
      <c r="LSV12">
        <v>29.11621288356964</v>
      </c>
      <c r="LSW12">
        <v>32.23489652713424</v>
      </c>
      <c r="LSX12">
        <v>46.64308259667384</v>
      </c>
      <c r="LSY12">
        <v>16.78433010811932</v>
      </c>
      <c r="LSZ12">
        <v>21.55586743568437</v>
      </c>
      <c r="LTA12">
        <v>32.355021973709</v>
      </c>
      <c r="LTB12" s="2">
        <f>IF(LTD12=0,"",AVERAGE(LSP12:LTA12))</f>
        <v>0</v>
      </c>
      <c r="LTC12" s="2">
        <f>IF(LTD12=0,"",STDEV(LSP12:LTA12)/SQRT(LTD12))</f>
        <v>0</v>
      </c>
      <c r="LTD12" s="2">
        <f>COUNT(LSP12:LTA12)</f>
        <v>0</v>
      </c>
      <c r="LTE12" s="2">
        <f>IF(LTD12=0,"",MIN(LSP12:LTA12))</f>
        <v>0</v>
      </c>
      <c r="LTF12" s="2">
        <f>IF(LTD12=0,"",MAX(LSP12:LTA12))</f>
        <v>0</v>
      </c>
      <c r="LTG12">
        <v>54.4294362379776</v>
      </c>
      <c r="LTH12">
        <v>27.34802283058339</v>
      </c>
      <c r="LTJ12">
        <v>13.6512482262933</v>
      </c>
      <c r="LTK12">
        <v>21.20702699577817</v>
      </c>
      <c r="LTL12">
        <v>30.36314025120496</v>
      </c>
      <c r="LTM12">
        <v>23.50800408439944</v>
      </c>
      <c r="LTN12">
        <v>26.08360052102682</v>
      </c>
      <c r="LTO12">
        <v>24.50078560155213</v>
      </c>
      <c r="LTP12">
        <v>24.07812577697092</v>
      </c>
      <c r="LTQ12">
        <v>11.91079116652262</v>
      </c>
      <c r="LTR12">
        <v>21.04459639219207</v>
      </c>
      <c r="LTS12" s="2">
        <f>IF(LTU12=0,"",AVERAGE(LTG12:LTR12))</f>
        <v>0</v>
      </c>
      <c r="LTT12" s="2">
        <f>IF(LTU12=0,"",STDEV(LTG12:LTR12)/SQRT(LTU12))</f>
        <v>0</v>
      </c>
      <c r="LTU12" s="2">
        <f>COUNT(LTG12:LTR12)</f>
        <v>0</v>
      </c>
      <c r="LTV12" s="2">
        <f>IF(LTU12=0,"",MIN(LTG12:LTR12))</f>
        <v>0</v>
      </c>
      <c r="LTW12" s="2">
        <f>IF(LTU12=0,"",MAX(LTG12:LTR12))</f>
        <v>0</v>
      </c>
      <c r="LUA12">
        <v>8.81329188074192</v>
      </c>
      <c r="LUB12">
        <v>6.046322388063632</v>
      </c>
      <c r="LUC12">
        <v>22.43308777957848</v>
      </c>
      <c r="LUD12">
        <v>17.68312869088541</v>
      </c>
      <c r="LUE12">
        <v>8.230144683412398</v>
      </c>
      <c r="LUF12">
        <v>18.49160614323766</v>
      </c>
      <c r="LUG12">
        <v>21.00547239806195</v>
      </c>
      <c r="LUH12">
        <v>22.15021617505947</v>
      </c>
      <c r="LUI12">
        <v>22.73822848067596</v>
      </c>
      <c r="LUJ12" s="2">
        <f>IF(LUL12=0,"",AVERAGE(LTX12:LUI12))</f>
        <v>0</v>
      </c>
      <c r="LUK12" s="2">
        <f>IF(LUL12=0,"",STDEV(LTX12:LUI12)/SQRT(LUL12))</f>
        <v>0</v>
      </c>
      <c r="LUL12" s="2">
        <f>COUNT(LTX12:LUI12)</f>
        <v>0</v>
      </c>
      <c r="LUM12" s="2">
        <f>IF(LUL12=0,"",MIN(LTX12:LUI12))</f>
        <v>0</v>
      </c>
      <c r="LUN12" s="2">
        <f>IF(LUL12=0,"",MAX(LTX12:LUI12))</f>
        <v>0</v>
      </c>
      <c r="LUO12">
        <v>24.59190102124156</v>
      </c>
      <c r="LUP12">
        <v>28.22449263719398</v>
      </c>
      <c r="LUQ12">
        <v>13.00635751053315</v>
      </c>
      <c r="LUR12">
        <v>32.58192689598582</v>
      </c>
      <c r="LUS12">
        <v>17.83090380512007</v>
      </c>
      <c r="LUT12">
        <v>18.76142264016477</v>
      </c>
      <c r="LUU12">
        <v>11.99847660447993</v>
      </c>
      <c r="LUV12">
        <v>30.14675544587525</v>
      </c>
      <c r="LUW12">
        <v>30.68757665789675</v>
      </c>
      <c r="LUX12">
        <v>18.85216513184474</v>
      </c>
      <c r="LUY12">
        <v>23.46995839904002</v>
      </c>
      <c r="LUZ12">
        <v>16.80984936371138</v>
      </c>
      <c r="LVA12" s="2">
        <f>IF(LVC12=0,"",AVERAGE(LUO12:LUZ12))</f>
        <v>0</v>
      </c>
      <c r="LVB12" s="2">
        <f>IF(LVC12=0,"",STDEV(LUO12:LUZ12)/SQRT(LVC12))</f>
        <v>0</v>
      </c>
      <c r="LVC12" s="2">
        <f>COUNT(LUO12:LUZ12)</f>
        <v>0</v>
      </c>
      <c r="LVD12" s="2">
        <f>IF(LVC12=0,"",MIN(LUO12:LUZ12))</f>
        <v>0</v>
      </c>
      <c r="LVE12" s="2">
        <f>IF(LVC12=0,"",MAX(LUO12:LUZ12))</f>
        <v>0</v>
      </c>
      <c r="LVF12">
        <v>45.55097781813794</v>
      </c>
      <c r="LVG12">
        <v>27.26841933980933</v>
      </c>
      <c r="LVH12">
        <v>13.16703925626329</v>
      </c>
      <c r="LVJ12">
        <v>13.0472787648161</v>
      </c>
      <c r="LVK12">
        <v>22.68571965931841</v>
      </c>
      <c r="LVL12">
        <v>23.93481479280327</v>
      </c>
      <c r="LVM12">
        <v>25.15126039946645</v>
      </c>
      <c r="LVN12">
        <v>26.595577058164</v>
      </c>
      <c r="LVO12">
        <v>12.33833052337765</v>
      </c>
      <c r="LVP12">
        <v>21.23227785297962</v>
      </c>
      <c r="LVQ12">
        <v>18.29140406165556</v>
      </c>
      <c r="LVR12" s="2">
        <f>IF(LVT12=0,"",AVERAGE(LVF12:LVQ12))</f>
        <v>0</v>
      </c>
      <c r="LVS12" s="2">
        <f>IF(LVT12=0,"",STDEV(LVF12:LVQ12)/SQRT(LVT12))</f>
        <v>0</v>
      </c>
      <c r="LVT12" s="2">
        <f>COUNT(LVF12:LVQ12)</f>
        <v>0</v>
      </c>
      <c r="LVU12" s="2">
        <f>IF(LVT12=0,"",MIN(LVF12:LVQ12))</f>
        <v>0</v>
      </c>
      <c r="LVV12" s="2">
        <f>IF(LVT12=0,"",MAX(LVF12:LVQ12))</f>
        <v>0</v>
      </c>
      <c r="LVW12">
        <v>5.688515124173166</v>
      </c>
      <c r="LVX12">
        <v>5.950578410649853</v>
      </c>
      <c r="LVZ12">
        <v>3.129056484302014</v>
      </c>
      <c r="LWA12">
        <v>4.26927875980394</v>
      </c>
      <c r="LWB12">
        <v>3.919521711740543</v>
      </c>
      <c r="LWC12">
        <v>4.642529275892952</v>
      </c>
      <c r="LWD12">
        <v>4.207342442765138</v>
      </c>
      <c r="LWE12">
        <v>3.697292494422443</v>
      </c>
      <c r="LWF12">
        <v>3.077808054109147</v>
      </c>
      <c r="LWG12">
        <v>2.662087349585869</v>
      </c>
      <c r="LWH12">
        <v>1.127345223303597</v>
      </c>
      <c r="LWI12" s="2">
        <f>IF(LWK12=0,"",AVERAGE(LVW12:LWH12))</f>
        <v>0</v>
      </c>
      <c r="LWJ12" s="2">
        <f>IF(LWK12=0,"",STDEV(LVW12:LWH12)/SQRT(LWK12))</f>
        <v>0</v>
      </c>
      <c r="LWK12" s="2">
        <f>COUNT(LVW12:LWH12)</f>
        <v>0</v>
      </c>
      <c r="LWL12" s="2">
        <f>IF(LWK12=0,"",MIN(LVW12:LWH12))</f>
        <v>0</v>
      </c>
      <c r="LWM12" s="2">
        <f>IF(LWK12=0,"",MAX(LVW12:LWH12))</f>
        <v>0</v>
      </c>
      <c r="LWQ12">
        <v>3.369908771162519</v>
      </c>
      <c r="LWR12">
        <v>0.872851373848583</v>
      </c>
      <c r="LWS12">
        <v>4.640348205504278</v>
      </c>
      <c r="LWT12">
        <v>4.920485403773458</v>
      </c>
      <c r="LWU12">
        <v>3.263938562105978</v>
      </c>
      <c r="LWV12">
        <v>4.003355179006626</v>
      </c>
      <c r="LWW12">
        <v>4.885564663157075</v>
      </c>
      <c r="LWX12">
        <v>4.610890332501342</v>
      </c>
      <c r="LWY12">
        <v>3.21840391107866</v>
      </c>
      <c r="LWZ12" s="2">
        <f>IF(LXB12=0,"",AVERAGE(LWN12:LWY12))</f>
        <v>0</v>
      </c>
      <c r="LXA12" s="2">
        <f>IF(LXB12=0,"",STDEV(LWN12:LWY12)/SQRT(LXB12))</f>
        <v>0</v>
      </c>
      <c r="LXB12" s="2">
        <f>COUNT(LWN12:LWY12)</f>
        <v>0</v>
      </c>
      <c r="LXC12" s="2">
        <f>IF(LXB12=0,"",MIN(LWN12:LWY12))</f>
        <v>0</v>
      </c>
      <c r="LXD12" s="2">
        <f>IF(LXB12=0,"",MAX(LWN12:LWY12))</f>
        <v>0</v>
      </c>
      <c r="LXE12">
        <v>4.865569186970347</v>
      </c>
      <c r="LXF12">
        <v>4.776556540006475</v>
      </c>
      <c r="LXG12">
        <v>1.995471342659623</v>
      </c>
      <c r="LXH12">
        <v>4.868726307362853</v>
      </c>
      <c r="LXI12">
        <v>4.477507793116468</v>
      </c>
      <c r="LXJ12">
        <v>9.62195156205666</v>
      </c>
      <c r="LXK12">
        <v>3.171283327335945</v>
      </c>
      <c r="LXL12">
        <v>3.115784668561401</v>
      </c>
      <c r="LXM12">
        <v>5.93778776370334</v>
      </c>
      <c r="LXN12">
        <v>2.427609821150355</v>
      </c>
      <c r="LXO12">
        <v>4.820649699867971</v>
      </c>
      <c r="LXP12">
        <v>3.868848743327955</v>
      </c>
      <c r="LXQ12" s="2">
        <f>IF(LXS12=0,"",AVERAGE(LXE12:LXP12))</f>
        <v>0</v>
      </c>
      <c r="LXR12" s="2">
        <f>IF(LXS12=0,"",STDEV(LXE12:LXP12)/SQRT(LXS12))</f>
        <v>0</v>
      </c>
      <c r="LXS12" s="2">
        <f>COUNT(LXE12:LXP12)</f>
        <v>0</v>
      </c>
      <c r="LXT12" s="2">
        <f>IF(LXS12=0,"",MIN(LXE12:LXP12))</f>
        <v>0</v>
      </c>
      <c r="LXU12" s="2">
        <f>IF(LXS12=0,"",MAX(LXE12:LXP12))</f>
        <v>0</v>
      </c>
      <c r="LXV12">
        <v>8.209088525708944</v>
      </c>
      <c r="LXW12">
        <v>5.098689595792286</v>
      </c>
      <c r="LXX12">
        <v>3.205678732003328</v>
      </c>
      <c r="LXZ12">
        <v>2.705085421644852</v>
      </c>
      <c r="LYA12">
        <v>3.538621908248894</v>
      </c>
      <c r="LYB12">
        <v>4.177009443212522</v>
      </c>
      <c r="LYC12">
        <v>3.990987189073763</v>
      </c>
      <c r="LYD12">
        <v>6.20337293794147</v>
      </c>
      <c r="LYE12">
        <v>1.364579683586936</v>
      </c>
      <c r="LYF12">
        <v>1.765876145861149</v>
      </c>
      <c r="LYG12">
        <v>2.330094175061347</v>
      </c>
      <c r="LYH12" s="2">
        <f>IF(LYJ12=0,"",AVERAGE(LXV12:LYG12))</f>
        <v>0</v>
      </c>
      <c r="LYI12" s="2">
        <f>IF(LYJ12=0,"",STDEV(LXV12:LYG12)/SQRT(LYJ12))</f>
        <v>0</v>
      </c>
      <c r="LYJ12" s="2">
        <f>COUNT(LXV12:LYG12)</f>
        <v>0</v>
      </c>
      <c r="LYK12" s="2">
        <f>IF(LYJ12=0,"",MIN(LXV12:LYG12))</f>
        <v>0</v>
      </c>
      <c r="LYL12" s="2">
        <f>IF(LYJ12=0,"",MAX(LXV12:LYG12))</f>
        <v>0</v>
      </c>
      <c r="LYM12">
        <v>1623.319315924684</v>
      </c>
      <c r="LYN12">
        <v>1252.307118021185</v>
      </c>
      <c r="LYP12">
        <v>1304.315234506116</v>
      </c>
      <c r="LYQ12">
        <v>1287.042986526762</v>
      </c>
      <c r="LYR12">
        <v>2080.239216104147</v>
      </c>
      <c r="LYS12">
        <v>1702.134304381293</v>
      </c>
      <c r="LYT12">
        <v>1870.217161987293</v>
      </c>
      <c r="LYU12">
        <v>1262.183613289968</v>
      </c>
      <c r="LYV12">
        <v>1391.512545008492</v>
      </c>
      <c r="LYW12">
        <v>975.5000014320786</v>
      </c>
      <c r="LYX12">
        <v>1165.010169778585</v>
      </c>
      <c r="LYY12" s="2">
        <f>IF(LZA12=0,"",AVERAGE(LYM12:LYX12))</f>
        <v>0</v>
      </c>
      <c r="LYZ12" s="2">
        <f>IF(LZA12=0,"",STDEV(LYM12:LYX12)/SQRT(LZA12))</f>
        <v>0</v>
      </c>
      <c r="LZA12" s="2">
        <f>COUNT(LYM12:LYX12)</f>
        <v>0</v>
      </c>
      <c r="LZB12" s="2">
        <f>IF(LZA12=0,"",MIN(LYM12:LYX12))</f>
        <v>0</v>
      </c>
      <c r="LZC12" s="2">
        <f>IF(LZA12=0,"",MAX(LYM12:LYX12))</f>
        <v>0</v>
      </c>
      <c r="LZG12">
        <v>924.4027102599184</v>
      </c>
      <c r="LZH12">
        <v>849.7540090319369</v>
      </c>
      <c r="LZI12">
        <v>841.3787522125043</v>
      </c>
      <c r="LZJ12">
        <v>758.7910631259538</v>
      </c>
      <c r="LZK12">
        <v>429.4707653553288</v>
      </c>
      <c r="LZL12">
        <v>834.5057228256205</v>
      </c>
      <c r="LZM12">
        <v>849.7986183766652</v>
      </c>
      <c r="LZN12">
        <v>1142.170584253094</v>
      </c>
      <c r="LZO12">
        <v>1307.273166144994</v>
      </c>
      <c r="LZP12" s="2">
        <f>IF(LZR12=0,"",AVERAGE(LZD12:LZO12))</f>
        <v>0</v>
      </c>
      <c r="LZQ12" s="2">
        <f>IF(LZR12=0,"",STDEV(LZD12:LZO12)/SQRT(LZR12))</f>
        <v>0</v>
      </c>
      <c r="LZR12" s="2">
        <f>COUNT(LZD12:LZO12)</f>
        <v>0</v>
      </c>
      <c r="LZS12" s="2">
        <f>IF(LZR12=0,"",MIN(LZD12:LZO12))</f>
        <v>0</v>
      </c>
      <c r="LZT12" s="2">
        <f>IF(LZR12=0,"",MAX(LZD12:LZO12))</f>
        <v>0</v>
      </c>
      <c r="LZU12">
        <v>1195.735218371928</v>
      </c>
      <c r="LZV12">
        <v>1436.553235815083</v>
      </c>
      <c r="LZW12">
        <v>1283.367380290418</v>
      </c>
      <c r="LZX12">
        <v>929.8909671277878</v>
      </c>
      <c r="LZY12">
        <v>935.3375479186046</v>
      </c>
      <c r="LZZ12">
        <v>802.6465141955783</v>
      </c>
      <c r="MAA12">
        <v>906.957732428298</v>
      </c>
      <c r="MAB12">
        <v>1135.341197059653</v>
      </c>
      <c r="MAC12">
        <v>1243.895058393306</v>
      </c>
      <c r="MAD12">
        <v>1456.054500570156</v>
      </c>
      <c r="MAE12">
        <v>1060.238590897816</v>
      </c>
      <c r="MAF12">
        <v>1242.71457453369</v>
      </c>
      <c r="MAG12" s="2">
        <f>IF(MAI12=0,"",AVERAGE(LZU12:MAF12))</f>
        <v>0</v>
      </c>
      <c r="MAH12" s="2">
        <f>IF(MAI12=0,"",STDEV(LZU12:MAF12)/SQRT(MAI12))</f>
        <v>0</v>
      </c>
      <c r="MAI12" s="2">
        <f>COUNT(LZU12:MAF12)</f>
        <v>0</v>
      </c>
      <c r="MAJ12" s="2">
        <f>IF(MAI12=0,"",MIN(LZU12:MAF12))</f>
        <v>0</v>
      </c>
      <c r="MAK12" s="2">
        <f>IF(MAI12=0,"",MAX(LZU12:MAF12))</f>
        <v>0</v>
      </c>
      <c r="MAL12">
        <v>1128.009183845451</v>
      </c>
      <c r="MAM12">
        <v>1262.823209823089</v>
      </c>
      <c r="MAN12">
        <v>1011.072570816544</v>
      </c>
      <c r="MAP12">
        <v>1480.717040560013</v>
      </c>
      <c r="MAQ12">
        <v>966.0422075699073</v>
      </c>
      <c r="MAR12">
        <v>1287.073908159134</v>
      </c>
      <c r="MAS12">
        <v>1264.867789157591</v>
      </c>
      <c r="MAT12">
        <v>1111.090252196601</v>
      </c>
      <c r="MAU12">
        <v>1586.181024116136</v>
      </c>
      <c r="MAV12">
        <v>1335.696362808399</v>
      </c>
      <c r="MAW12">
        <v>947.7326293095542</v>
      </c>
      <c r="MAX12" s="2">
        <f>IF(MAZ12=0,"",AVERAGE(MAL12:MAW12))</f>
        <v>0</v>
      </c>
      <c r="MAY12" s="2">
        <f>IF(MAZ12=0,"",STDEV(MAL12:MAW12)/SQRT(MAZ12))</f>
        <v>0</v>
      </c>
      <c r="MAZ12" s="2">
        <f>COUNT(MAL12:MAW12)</f>
        <v>0</v>
      </c>
      <c r="MBA12" s="2">
        <f>IF(MAZ12=0,"",MIN(MAL12:MAW12))</f>
        <v>0</v>
      </c>
      <c r="MBB12" s="2">
        <f>IF(MAZ12=0,"",MAX(MAL12:MAW12))</f>
        <v>0</v>
      </c>
      <c r="MBC12">
        <v>71.71290150671297</v>
      </c>
      <c r="MBD12">
        <v>243.415194295678</v>
      </c>
      <c r="MBF12">
        <v>298.698145306744</v>
      </c>
      <c r="MBG12">
        <v>226.0528758205644</v>
      </c>
      <c r="MBH12">
        <v>233.29785601168</v>
      </c>
      <c r="MBI12">
        <v>312.9484595499239</v>
      </c>
      <c r="MBJ12">
        <v>162.2915719079882</v>
      </c>
      <c r="MBK12">
        <v>132.0438241595659</v>
      </c>
      <c r="MBL12">
        <v>167.6521138564447</v>
      </c>
      <c r="MBM12">
        <v>161.0048546052945</v>
      </c>
      <c r="MBN12">
        <v>13.12687515243475</v>
      </c>
      <c r="MBO12" s="2">
        <f>IF(MBQ12=0,"",AVERAGE(MBC12:MBN12))</f>
        <v>0</v>
      </c>
      <c r="MBP12" s="2">
        <f>IF(MBQ12=0,"",STDEV(MBC12:MBN12)/SQRT(MBQ12))</f>
        <v>0</v>
      </c>
      <c r="MBQ12" s="2">
        <f>COUNT(MBC12:MBN12)</f>
        <v>0</v>
      </c>
      <c r="MBR12" s="2">
        <f>IF(MBQ12=0,"",MIN(MBC12:MBN12))</f>
        <v>0</v>
      </c>
      <c r="MBS12" s="2">
        <f>IF(MBQ12=0,"",MAX(MBC12:MBN12))</f>
        <v>0</v>
      </c>
      <c r="MBW12">
        <v>197.3443988195331</v>
      </c>
      <c r="MBX12">
        <v>269.6334836351339</v>
      </c>
      <c r="MBY12">
        <v>123.4022169911673</v>
      </c>
      <c r="MBZ12">
        <v>201.5046806641537</v>
      </c>
      <c r="MCA12">
        <v>145.857995781055</v>
      </c>
      <c r="MCB12">
        <v>156.9603240424365</v>
      </c>
      <c r="MCC12">
        <v>124.252539501549</v>
      </c>
      <c r="MCD12">
        <v>208.259023909396</v>
      </c>
      <c r="MCE12">
        <v>145.2525740161104</v>
      </c>
      <c r="MCF12" s="2">
        <f>IF(MCH12=0,"",AVERAGE(MBT12:MCE12))</f>
        <v>0</v>
      </c>
      <c r="MCG12" s="2">
        <f>IF(MCH12=0,"",STDEV(MBT12:MCE12)/SQRT(MCH12))</f>
        <v>0</v>
      </c>
      <c r="MCH12" s="2">
        <f>COUNT(MBT12:MCE12)</f>
        <v>0</v>
      </c>
      <c r="MCI12" s="2">
        <f>IF(MCH12=0,"",MIN(MBT12:MCE12))</f>
        <v>0</v>
      </c>
      <c r="MCJ12" s="2">
        <f>IF(MCH12=0,"",MAX(MBT12:MCE12))</f>
        <v>0</v>
      </c>
      <c r="MCK12">
        <v>194.6545704326395</v>
      </c>
      <c r="MCL12">
        <v>180.436638314938</v>
      </c>
      <c r="MCM12">
        <v>84.30880600448005</v>
      </c>
      <c r="MCN12">
        <v>162.4034928504869</v>
      </c>
      <c r="MCO12">
        <v>224.745417874435</v>
      </c>
      <c r="MCP12">
        <v>431.1737472951455</v>
      </c>
      <c r="MCQ12">
        <v>298.3930201928599</v>
      </c>
      <c r="MCR12">
        <v>117.2363192615946</v>
      </c>
      <c r="MCS12">
        <v>213.7480768599476</v>
      </c>
      <c r="MCT12">
        <v>136.2390175972075</v>
      </c>
      <c r="MCU12">
        <v>186.4914785292576</v>
      </c>
      <c r="MCV12">
        <v>225.9481044606708</v>
      </c>
      <c r="MCW12" s="2">
        <f>IF(MCY12=0,"",AVERAGE(MCK12:MCV12))</f>
        <v>0</v>
      </c>
      <c r="MCX12" s="2">
        <f>IF(MCY12=0,"",STDEV(MCK12:MCV12)/SQRT(MCY12))</f>
        <v>0</v>
      </c>
      <c r="MCY12" s="2">
        <f>COUNT(MCK12:MCV12)</f>
        <v>0</v>
      </c>
      <c r="MCZ12" s="2">
        <f>IF(MCY12=0,"",MIN(MCK12:MCV12))</f>
        <v>0</v>
      </c>
      <c r="MDA12" s="2">
        <f>IF(MCY12=0,"",MAX(MCK12:MCV12))</f>
        <v>0</v>
      </c>
      <c r="MDB12">
        <v>99.98973374807316</v>
      </c>
      <c r="MDC12">
        <v>194.2804938189367</v>
      </c>
      <c r="MDD12">
        <v>210.8027753825999</v>
      </c>
      <c r="MDE12">
        <v>258.4806225695938</v>
      </c>
      <c r="MDF12">
        <v>84.612402317715</v>
      </c>
      <c r="MDG12">
        <v>188.1900404356962</v>
      </c>
      <c r="MDH12">
        <v>184.8106124536193</v>
      </c>
      <c r="MDI12">
        <v>154.2521694094623</v>
      </c>
      <c r="MDJ12">
        <v>170.4327230508061</v>
      </c>
      <c r="MDK12">
        <v>96.39774179711324</v>
      </c>
      <c r="MDL12">
        <v>53.58094292068078</v>
      </c>
      <c r="MDM12">
        <v>110.2816150469299</v>
      </c>
      <c r="MDN12" s="2">
        <f>IF(MDP12=0,"",AVERAGE(MDB12:MDM12))</f>
        <v>0</v>
      </c>
      <c r="MDO12" s="2">
        <f>IF(MDP12=0,"",STDEV(MDB12:MDM12)/SQRT(MDP12))</f>
        <v>0</v>
      </c>
      <c r="MDP12" s="2">
        <f>COUNT(MDB12:MDM12)</f>
        <v>0</v>
      </c>
      <c r="MDQ12" s="2">
        <f>IF(MDP12=0,"",MIN(MDB12:MDM12))</f>
        <v>0</v>
      </c>
      <c r="MDR12" s="2">
        <f>IF(MDP12=0,"",MAX(MDB12:MDM12))</f>
        <v>0</v>
      </c>
      <c r="MDS12">
        <v>480.0555730516274</v>
      </c>
      <c r="MDT12">
        <v>631.1900720173244</v>
      </c>
      <c r="MDV12">
        <v>334.44576486878</v>
      </c>
      <c r="MDW12">
        <v>481.329450541331</v>
      </c>
      <c r="MDX12">
        <v>425.6418681319922</v>
      </c>
      <c r="MDY12">
        <v>493.277417275715</v>
      </c>
      <c r="MDZ12">
        <v>439.7447437163385</v>
      </c>
      <c r="MEA12">
        <v>448.3366374762121</v>
      </c>
      <c r="MEB12">
        <v>478.2621360125351</v>
      </c>
      <c r="MEC12">
        <v>354.1285425944235</v>
      </c>
      <c r="MED12">
        <v>562.5970167492765</v>
      </c>
      <c r="MEE12" s="2">
        <f>IF(MEG12=0,"",AVERAGE(MDS12:MED12))</f>
        <v>0</v>
      </c>
      <c r="MEF12" s="2">
        <f>IF(MEG12=0,"",STDEV(MDS12:MED12)/SQRT(MEG12))</f>
        <v>0</v>
      </c>
      <c r="MEG12" s="2">
        <f>COUNT(MDS12:MED12)</f>
        <v>0</v>
      </c>
      <c r="MEH12" s="2">
        <f>IF(MEG12=0,"",MIN(MDS12:MED12))</f>
        <v>0</v>
      </c>
      <c r="MEI12" s="2">
        <f>IF(MEG12=0,"",MAX(MDS12:MED12))</f>
        <v>0</v>
      </c>
      <c r="MEM12">
        <v>303.3903735547717</v>
      </c>
      <c r="MEN12">
        <v>461.1089967158643</v>
      </c>
      <c r="MEO12">
        <v>602.6625507556572</v>
      </c>
      <c r="MEP12">
        <v>563.4507229121533</v>
      </c>
      <c r="MEQ12">
        <v>412.5222657626509</v>
      </c>
      <c r="MER12">
        <v>724.4797199147959</v>
      </c>
      <c r="MES12">
        <v>911.1461606415593</v>
      </c>
      <c r="MET12">
        <v>654.3208037702321</v>
      </c>
      <c r="MEU12">
        <v>627.779210066778</v>
      </c>
      <c r="MEV12" s="2">
        <f>IF(MEX12=0,"",AVERAGE(MEJ12:MEU12))</f>
        <v>0</v>
      </c>
      <c r="MEW12" s="2">
        <f>IF(MEX12=0,"",STDEV(MEJ12:MEU12)/SQRT(MEX12))</f>
        <v>0</v>
      </c>
      <c r="MEX12" s="2">
        <f>COUNT(MEJ12:MEU12)</f>
        <v>0</v>
      </c>
      <c r="MEY12" s="2">
        <f>IF(MEX12=0,"",MIN(MEJ12:MEU12))</f>
        <v>0</v>
      </c>
      <c r="MEZ12" s="2">
        <f>IF(MEX12=0,"",MAX(MEJ12:MEU12))</f>
        <v>0</v>
      </c>
      <c r="MFA12">
        <v>500.8199668948204</v>
      </c>
      <c r="MFB12">
        <v>516.2012660722962</v>
      </c>
      <c r="MFC12">
        <v>398.5351653611906</v>
      </c>
      <c r="MFD12">
        <v>641.4897650404054</v>
      </c>
      <c r="MFE12">
        <v>542.4968189924059</v>
      </c>
      <c r="MFF12">
        <v>502.8509524620613</v>
      </c>
      <c r="MFG12">
        <v>382.9946172163668</v>
      </c>
      <c r="MFH12">
        <v>501.5084004472037</v>
      </c>
      <c r="MFI12">
        <v>534.7508436021773</v>
      </c>
      <c r="MFJ12">
        <v>429.612408676086</v>
      </c>
      <c r="MFK12">
        <v>530.303286455443</v>
      </c>
      <c r="MFL12">
        <v>553.2199996276476</v>
      </c>
      <c r="MFM12" s="2">
        <f>IF(MFO12=0,"",AVERAGE(MFA12:MFL12))</f>
        <v>0</v>
      </c>
      <c r="MFN12" s="2">
        <f>IF(MFO12=0,"",STDEV(MFA12:MFL12)/SQRT(MFO12))</f>
        <v>0</v>
      </c>
      <c r="MFO12" s="2">
        <f>COUNT(MFA12:MFL12)</f>
        <v>0</v>
      </c>
      <c r="MFP12" s="2">
        <f>IF(MFO12=0,"",MIN(MFA12:MFL12))</f>
        <v>0</v>
      </c>
      <c r="MFQ12" s="2">
        <f>IF(MFO12=0,"",MAX(MFA12:MFL12))</f>
        <v>0</v>
      </c>
      <c r="MFR12">
        <v>609.4279713628525</v>
      </c>
      <c r="MFS12">
        <v>394.5237275433002</v>
      </c>
      <c r="MFT12">
        <v>386.4992686976032</v>
      </c>
      <c r="MFU12">
        <v>533.9182989736206</v>
      </c>
      <c r="MFV12">
        <v>367.1556383158716</v>
      </c>
      <c r="MFW12">
        <v>582.4674857512177</v>
      </c>
      <c r="MFX12">
        <v>528.8493521102766</v>
      </c>
      <c r="MFY12">
        <v>410.5632392623913</v>
      </c>
      <c r="MFZ12">
        <v>475.0600549300856</v>
      </c>
      <c r="MGA12">
        <v>400.6823701544081</v>
      </c>
      <c r="MGB12">
        <v>470.1639099799538</v>
      </c>
      <c r="MGC12">
        <v>550.8258893864565</v>
      </c>
      <c r="MGD12" s="2">
        <f>IF(MGF12=0,"",AVERAGE(MFR12:MGC12))</f>
        <v>0</v>
      </c>
      <c r="MGE12" s="2">
        <f>IF(MGF12=0,"",STDEV(MFR12:MGC12)/SQRT(MGF12))</f>
        <v>0</v>
      </c>
      <c r="MGF12" s="2">
        <f>COUNT(MFR12:MGC12)</f>
        <v>0</v>
      </c>
      <c r="MGG12" s="2">
        <f>IF(MGF12=0,"",MIN(MFR12:MGC12))</f>
        <v>0</v>
      </c>
      <c r="MGH12" s="2">
        <f>IF(MGF12=0,"",MAX(MFR12:MGC12))</f>
        <v>0</v>
      </c>
      <c r="MGI12">
        <v>166.6560279238074</v>
      </c>
      <c r="MGJ12">
        <v>315.8560227633462</v>
      </c>
      <c r="MGL12">
        <v>194.8968726679456</v>
      </c>
      <c r="MGM12">
        <v>227.0237244738091</v>
      </c>
      <c r="MGN12">
        <v>213.622950454825</v>
      </c>
      <c r="MGO12">
        <v>233.5135105873309</v>
      </c>
      <c r="MGP12">
        <v>260.6274344793505</v>
      </c>
      <c r="MGQ12">
        <v>208.4067745534648</v>
      </c>
      <c r="MGR12">
        <v>251.187323507649</v>
      </c>
      <c r="MGS12">
        <v>263.6112490399672</v>
      </c>
      <c r="MGT12">
        <v>282.1738396828567</v>
      </c>
      <c r="MGU12" s="2">
        <f>IF(MGW12=0,"",AVERAGE(MGI12:MGT12))</f>
        <v>0</v>
      </c>
      <c r="MGV12" s="2">
        <f>IF(MGW12=0,"",STDEV(MGI12:MGT12)/SQRT(MGW12))</f>
        <v>0</v>
      </c>
      <c r="MGW12" s="2">
        <f>COUNT(MGI12:MGT12)</f>
        <v>0</v>
      </c>
      <c r="MGX12" s="2">
        <f>IF(MGW12=0,"",MIN(MGI12:MGT12))</f>
        <v>0</v>
      </c>
      <c r="MGY12" s="2">
        <f>IF(MGW12=0,"",MAX(MGI12:MGT12))</f>
        <v>0</v>
      </c>
      <c r="MHC12">
        <v>177.2417698502113</v>
      </c>
      <c r="MHD12">
        <v>343.7448141115175</v>
      </c>
      <c r="MHE12">
        <v>238.3064853405745</v>
      </c>
      <c r="MHF12">
        <v>270.5066468031512</v>
      </c>
      <c r="MHG12">
        <v>217.2666067204805</v>
      </c>
      <c r="MHH12">
        <v>284.7448607707794</v>
      </c>
      <c r="MHI12">
        <v>333.202947890525</v>
      </c>
      <c r="MHJ12">
        <v>258.4049847357996</v>
      </c>
      <c r="MHK12">
        <v>259.6929939968999</v>
      </c>
      <c r="MHL12" s="2">
        <f>IF(MHN12=0,"",AVERAGE(MGZ12:MHK12))</f>
        <v>0</v>
      </c>
      <c r="MHM12" s="2">
        <f>IF(MHN12=0,"",STDEV(MGZ12:MHK12)/SQRT(MHN12))</f>
        <v>0</v>
      </c>
      <c r="MHN12" s="2">
        <f>COUNT(MGZ12:MHK12)</f>
        <v>0</v>
      </c>
      <c r="MHO12" s="2">
        <f>IF(MHN12=0,"",MIN(MGZ12:MHK12))</f>
        <v>0</v>
      </c>
      <c r="MHP12" s="2">
        <f>IF(MHN12=0,"",MAX(MGZ12:MHK12))</f>
        <v>0</v>
      </c>
      <c r="MHQ12">
        <v>242.585728862404</v>
      </c>
      <c r="MHR12">
        <v>204.1389449946905</v>
      </c>
      <c r="MHS12">
        <v>211.6966031454839</v>
      </c>
      <c r="MHT12">
        <v>262.9738877852708</v>
      </c>
      <c r="MHU12">
        <v>278.1384718371631</v>
      </c>
      <c r="MHV12">
        <v>175.6538858200858</v>
      </c>
      <c r="MHW12">
        <v>165.6197312982006</v>
      </c>
      <c r="MHX12">
        <v>260.1819636587003</v>
      </c>
      <c r="MHY12">
        <v>281.1434790469476</v>
      </c>
      <c r="MHZ12">
        <v>224.8342108819481</v>
      </c>
      <c r="MIA12">
        <v>287.4487607582024</v>
      </c>
      <c r="MIB12">
        <v>301.7566258214299</v>
      </c>
      <c r="MIC12" s="2">
        <f>IF(MIE12=0,"",AVERAGE(MHQ12:MIB12))</f>
        <v>0</v>
      </c>
      <c r="MID12" s="2">
        <f>IF(MIE12=0,"",STDEV(MHQ12:MIB12)/SQRT(MIE12))</f>
        <v>0</v>
      </c>
      <c r="MIE12" s="2">
        <f>COUNT(MHQ12:MIB12)</f>
        <v>0</v>
      </c>
      <c r="MIF12" s="2">
        <f>IF(MIE12=0,"",MIN(MHQ12:MIB12))</f>
        <v>0</v>
      </c>
      <c r="MIG12" s="2">
        <f>IF(MIE12=0,"",MAX(MHQ12:MIB12))</f>
        <v>0</v>
      </c>
      <c r="MIH12">
        <v>244.9809307115195</v>
      </c>
      <c r="MII12">
        <v>188.6565506538128</v>
      </c>
      <c r="MIJ12">
        <v>111.8779587469638</v>
      </c>
      <c r="MIK12">
        <v>198.2619714953765</v>
      </c>
      <c r="MIL12">
        <v>222.0296987273547</v>
      </c>
      <c r="MIM12">
        <v>250.6490089847111</v>
      </c>
      <c r="MIN12">
        <v>251.445444682254</v>
      </c>
      <c r="MIO12">
        <v>196.7697196363587</v>
      </c>
      <c r="MIP12">
        <v>175.2367864186322</v>
      </c>
      <c r="MIQ12">
        <v>256.0569938240936</v>
      </c>
      <c r="MIR12">
        <v>236.0019833678458</v>
      </c>
      <c r="MIS12">
        <v>228.8061694024172</v>
      </c>
      <c r="MIT12" s="2">
        <f>IF(MIV12=0,"",AVERAGE(MIH12:MIS12))</f>
        <v>0</v>
      </c>
      <c r="MIU12" s="2">
        <f>IF(MIV12=0,"",STDEV(MIH12:MIS12)/SQRT(MIV12))</f>
        <v>0</v>
      </c>
      <c r="MIV12" s="2">
        <f>COUNT(MIH12:MIS12)</f>
        <v>0</v>
      </c>
      <c r="MIW12" s="2">
        <f>IF(MIV12=0,"",MIN(MIH12:MIS12))</f>
        <v>0</v>
      </c>
      <c r="MIX12" s="2">
        <f>IF(MIV12=0,"",MAX(MIH12:MIS12))</f>
        <v>0</v>
      </c>
      <c r="MIY12">
        <v>0.3471598649806414</v>
      </c>
      <c r="MIZ12">
        <v>0.5004134836180959</v>
      </c>
      <c r="MJB12">
        <v>0.5827458235101691</v>
      </c>
      <c r="MJC12">
        <v>0.47165974203009</v>
      </c>
      <c r="MJD12">
        <v>0.5018842516417585</v>
      </c>
      <c r="MJE12">
        <v>0.4733918529597101</v>
      </c>
      <c r="MJF12">
        <v>0.5926789079427194</v>
      </c>
      <c r="MJG12">
        <v>0.4648443984561099</v>
      </c>
      <c r="MJH12">
        <v>0.5252084674774787</v>
      </c>
      <c r="MJI12">
        <v>0.744394244837463</v>
      </c>
      <c r="MJJ12">
        <v>0.5015558761994084</v>
      </c>
      <c r="MJK12" s="2">
        <f>IF(MJM12=0,"",AVERAGE(MIY12:MJJ12))</f>
        <v>0</v>
      </c>
      <c r="MJL12" s="2">
        <f>IF(MJM12=0,"",STDEV(MIY12:MJJ12)/SQRT(MJM12))</f>
        <v>0</v>
      </c>
      <c r="MJM12" s="2">
        <f>COUNT(MIY12:MJJ12)</f>
        <v>0</v>
      </c>
      <c r="MJN12" s="2">
        <f>IF(MJM12=0,"",MIN(MIY12:MJJ12))</f>
        <v>0</v>
      </c>
      <c r="MJO12" s="2">
        <f>IF(MJM12=0,"",MAX(MIY12:MJJ12))</f>
        <v>0</v>
      </c>
      <c r="MJP12">
        <v>0.2942257297545126</v>
      </c>
      <c r="MJR12">
        <v>0.8147145184304199</v>
      </c>
      <c r="MJS12">
        <v>0.5842036705828884</v>
      </c>
      <c r="MJT12">
        <v>0.7454740995290824</v>
      </c>
      <c r="MJU12">
        <v>0.3954227536484063</v>
      </c>
      <c r="MJV12">
        <v>0.4800892709926037</v>
      </c>
      <c r="MJW12">
        <v>0.5266784965383838</v>
      </c>
      <c r="MJX12">
        <v>0.3930335838859196</v>
      </c>
      <c r="MJY12">
        <v>0.3656964845858638</v>
      </c>
      <c r="MJZ12">
        <v>0.3949209367130863</v>
      </c>
      <c r="MKA12">
        <v>0.4136693121285043</v>
      </c>
      <c r="MKB12" s="2">
        <f>IF(MKD12=0,"",AVERAGE(MJP12:MKA12))</f>
        <v>0</v>
      </c>
      <c r="MKC12" s="2">
        <f>IF(MKD12=0,"",STDEV(MJP12:MKA12)/SQRT(MKD12))</f>
        <v>0</v>
      </c>
      <c r="MKD12" s="2">
        <f>COUNT(MJP12:MKA12)</f>
        <v>0</v>
      </c>
      <c r="MKE12" s="2">
        <f>IF(MKD12=0,"",MIN(MJP12:MKA12))</f>
        <v>0</v>
      </c>
      <c r="MKF12" s="2">
        <f>IF(MKD12=0,"",MAX(MJP12:MKA12))</f>
        <v>0</v>
      </c>
      <c r="MKG12">
        <v>0.4843771113330044</v>
      </c>
      <c r="MKH12">
        <v>0.3954638595677137</v>
      </c>
      <c r="MKI12">
        <v>0.5311867597772061</v>
      </c>
      <c r="MKJ12">
        <v>0.4099424528912117</v>
      </c>
      <c r="MKK12">
        <v>0.5127006502153456</v>
      </c>
      <c r="MKL12">
        <v>0.3493160049912373</v>
      </c>
      <c r="MKM12">
        <v>0.4324335743983481</v>
      </c>
      <c r="MKN12">
        <v>0.5187988145895295</v>
      </c>
      <c r="MKO12">
        <v>0.525746677000292</v>
      </c>
      <c r="MKP12">
        <v>0.5233419853369875</v>
      </c>
      <c r="MKQ12">
        <v>0.5420459727480008</v>
      </c>
      <c r="MKR12">
        <v>0.5454550197471736</v>
      </c>
      <c r="MKS12" s="2">
        <f>IF(MKU12=0,"",AVERAGE(MKG12:MKR12))</f>
        <v>0</v>
      </c>
      <c r="MKT12" s="2">
        <f>IF(MKU12=0,"",STDEV(MKG12:MKR12)/SQRT(MKU12))</f>
        <v>0</v>
      </c>
      <c r="MKU12" s="2">
        <f>COUNT(MKG12:MKR12)</f>
        <v>0</v>
      </c>
      <c r="MKV12" s="2">
        <f>IF(MKU12=0,"",MIN(MKG12:MKR12))</f>
        <v>0</v>
      </c>
      <c r="MKW12" s="2">
        <f>IF(MKU12=0,"",MAX(MKG12:MKR12))</f>
        <v>0</v>
      </c>
      <c r="MKX12">
        <v>0.4019850453592951</v>
      </c>
      <c r="MKY12">
        <v>0.4781880974018405</v>
      </c>
      <c r="MKZ12">
        <v>0.2894648652867103</v>
      </c>
      <c r="MLA12">
        <v>0.3713339135903489</v>
      </c>
      <c r="MLB12">
        <v>0.6047291000236198</v>
      </c>
      <c r="MLC12">
        <v>0.4303227478207561</v>
      </c>
      <c r="MLD12">
        <v>0.475457601827263</v>
      </c>
      <c r="MLE12">
        <v>0.47926774932376</v>
      </c>
      <c r="MLF12">
        <v>0.368872913224459</v>
      </c>
      <c r="MLG12">
        <v>0.6390523090033102</v>
      </c>
      <c r="MLH12">
        <v>0.5019568247548138</v>
      </c>
      <c r="MLI12">
        <v>0.4153874641899558</v>
      </c>
      <c r="MLJ12" s="2">
        <f>IF(MLL12=0,"",AVERAGE(MKX12:MLI12))</f>
        <v>0</v>
      </c>
      <c r="MLK12" s="2">
        <f>IF(MLL12=0,"",STDEV(MKX12:MLI12)/SQRT(MLL12))</f>
        <v>0</v>
      </c>
      <c r="MLL12" s="2">
        <f>COUNT(MKX12:MLI12)</f>
        <v>0</v>
      </c>
      <c r="MLM12" s="2">
        <f>IF(MLL12=0,"",MIN(MKX12:MLI12))</f>
        <v>0</v>
      </c>
      <c r="MLN12" s="2">
        <f>IF(MLL12=0,"",MAX(MKX12:MLI12))</f>
        <v>0</v>
      </c>
      <c r="MMA12" s="2">
        <f>IF(MMC12=0,"",AVERAGE(MLO12:MLZ12))</f>
        <v>0</v>
      </c>
      <c r="MMB12" s="2">
        <f>IF(MMC12=0,"",STDEV(MLO12:MLZ12)/SQRT(MMC12))</f>
        <v>0</v>
      </c>
      <c r="MMC12" s="2">
        <f>COUNT(MLO12:MLZ12)</f>
        <v>0</v>
      </c>
      <c r="MMD12" s="2">
        <f>IF(MMC12=0,"",MIN(MLO12:MLZ12))</f>
        <v>0</v>
      </c>
      <c r="MME12" s="2">
        <f>IF(MMC12=0,"",MAX(MLO12:MLZ12))</f>
        <v>0</v>
      </c>
      <c r="MMR12" s="2">
        <f>IF(MMT12=0,"",AVERAGE(MMF12:MMQ12))</f>
        <v>0</v>
      </c>
      <c r="MMS12" s="2">
        <f>IF(MMT12=0,"",STDEV(MMF12:MMQ12)/SQRT(MMT12))</f>
        <v>0</v>
      </c>
      <c r="MMT12" s="2">
        <f>COUNT(MMF12:MMQ12)</f>
        <v>0</v>
      </c>
      <c r="MMU12" s="2">
        <f>IF(MMT12=0,"",MIN(MMF12:MMQ12))</f>
        <v>0</v>
      </c>
      <c r="MMV12" s="2">
        <f>IF(MMT12=0,"",MAX(MMF12:MMQ12))</f>
        <v>0</v>
      </c>
      <c r="MNI12" s="2">
        <f>IF(MNK12=0,"",AVERAGE(MMW12:MNH12))</f>
        <v>0</v>
      </c>
      <c r="MNJ12" s="2">
        <f>IF(MNK12=0,"",STDEV(MMW12:MNH12)/SQRT(MNK12))</f>
        <v>0</v>
      </c>
      <c r="MNK12" s="2">
        <f>COUNT(MMW12:MNH12)</f>
        <v>0</v>
      </c>
      <c r="MNL12" s="2">
        <f>IF(MNK12=0,"",MIN(MMW12:MNH12))</f>
        <v>0</v>
      </c>
      <c r="MNM12" s="2">
        <f>IF(MNK12=0,"",MAX(MMW12:MNH12))</f>
        <v>0</v>
      </c>
      <c r="MNZ12" s="2">
        <f>IF(MOB12=0,"",AVERAGE(MNN12:MNY12))</f>
        <v>0</v>
      </c>
      <c r="MOA12" s="2">
        <f>IF(MOB12=0,"",STDEV(MNN12:MNY12)/SQRT(MOB12))</f>
        <v>0</v>
      </c>
      <c r="MOB12" s="2">
        <f>COUNT(MNN12:MNY12)</f>
        <v>0</v>
      </c>
      <c r="MOC12" s="2">
        <f>IF(MOB12=0,"",MIN(MNN12:MNY12))</f>
        <v>0</v>
      </c>
      <c r="MOD12" s="2">
        <f>IF(MOB12=0,"",MAX(MNN12:MNY12))</f>
        <v>0</v>
      </c>
      <c r="MOQ12" s="2">
        <f>IF(MOS12=0,"",AVERAGE(MOE12:MOP12))</f>
        <v>0</v>
      </c>
      <c r="MOR12" s="2">
        <f>IF(MOS12=0,"",STDEV(MOE12:MOP12)/SQRT(MOS12))</f>
        <v>0</v>
      </c>
      <c r="MOS12" s="2">
        <f>COUNT(MOE12:MOP12)</f>
        <v>0</v>
      </c>
      <c r="MOT12" s="2">
        <f>IF(MOS12=0,"",MIN(MOE12:MOP12))</f>
        <v>0</v>
      </c>
      <c r="MOU12" s="2">
        <f>IF(MOS12=0,"",MAX(MOE12:MOP12))</f>
        <v>0</v>
      </c>
      <c r="MPH12" s="2">
        <f>IF(MPJ12=0,"",AVERAGE(MOV12:MPG12))</f>
        <v>0</v>
      </c>
      <c r="MPI12" s="2">
        <f>IF(MPJ12=0,"",STDEV(MOV12:MPG12)/SQRT(MPJ12))</f>
        <v>0</v>
      </c>
      <c r="MPJ12" s="2">
        <f>COUNT(MOV12:MPG12)</f>
        <v>0</v>
      </c>
      <c r="MPK12" s="2">
        <f>IF(MPJ12=0,"",MIN(MOV12:MPG12))</f>
        <v>0</v>
      </c>
      <c r="MPL12" s="2">
        <f>IF(MPJ12=0,"",MAX(MOV12:MPG12))</f>
        <v>0</v>
      </c>
      <c r="MPY12" s="2">
        <f>IF(MQA12=0,"",AVERAGE(MPM12:MPX12))</f>
        <v>0</v>
      </c>
      <c r="MPZ12" s="2">
        <f>IF(MQA12=0,"",STDEV(MPM12:MPX12)/SQRT(MQA12))</f>
        <v>0</v>
      </c>
      <c r="MQA12" s="2">
        <f>COUNT(MPM12:MPX12)</f>
        <v>0</v>
      </c>
      <c r="MQB12" s="2">
        <f>IF(MQA12=0,"",MIN(MPM12:MPX12))</f>
        <v>0</v>
      </c>
      <c r="MQC12" s="2">
        <f>IF(MQA12=0,"",MAX(MPM12:MPX12))</f>
        <v>0</v>
      </c>
      <c r="MQP12" s="2">
        <f>IF(MQR12=0,"",AVERAGE(MQD12:MQO12))</f>
        <v>0</v>
      </c>
      <c r="MQQ12" s="2">
        <f>IF(MQR12=0,"",STDEV(MQD12:MQO12)/SQRT(MQR12))</f>
        <v>0</v>
      </c>
      <c r="MQR12" s="2">
        <f>COUNT(MQD12:MQO12)</f>
        <v>0</v>
      </c>
      <c r="MQS12" s="2">
        <f>IF(MQR12=0,"",MIN(MQD12:MQO12))</f>
        <v>0</v>
      </c>
      <c r="MQT12" s="2">
        <f>IF(MQR12=0,"",MAX(MQD12:MQO12))</f>
        <v>0</v>
      </c>
      <c r="MRG12" s="2">
        <f>IF(MRI12=0,"",AVERAGE(MQU12:MRF12))</f>
        <v>0</v>
      </c>
      <c r="MRH12" s="2">
        <f>IF(MRI12=0,"",STDEV(MQU12:MRF12)/SQRT(MRI12))</f>
        <v>0</v>
      </c>
      <c r="MRI12" s="2">
        <f>COUNT(MQU12:MRF12)</f>
        <v>0</v>
      </c>
      <c r="MRJ12" s="2">
        <f>IF(MRI12=0,"",MIN(MQU12:MRF12))</f>
        <v>0</v>
      </c>
      <c r="MRK12" s="2">
        <f>IF(MRI12=0,"",MAX(MQU12:MRF12))</f>
        <v>0</v>
      </c>
      <c r="MRX12" s="2">
        <f>IF(MRZ12=0,"",AVERAGE(MRL12:MRW12))</f>
        <v>0</v>
      </c>
      <c r="MRY12" s="2">
        <f>IF(MRZ12=0,"",STDEV(MRL12:MRW12)/SQRT(MRZ12))</f>
        <v>0</v>
      </c>
      <c r="MRZ12" s="2">
        <f>COUNT(MRL12:MRW12)</f>
        <v>0</v>
      </c>
      <c r="MSA12" s="2">
        <f>IF(MRZ12=0,"",MIN(MRL12:MRW12))</f>
        <v>0</v>
      </c>
      <c r="MSB12" s="2">
        <f>IF(MRZ12=0,"",MAX(MRL12:MRW12))</f>
        <v>0</v>
      </c>
      <c r="MSO12" s="2">
        <f>IF(MSQ12=0,"",AVERAGE(MSC12:MSN12))</f>
        <v>0</v>
      </c>
      <c r="MSP12" s="2">
        <f>IF(MSQ12=0,"",STDEV(MSC12:MSN12)/SQRT(MSQ12))</f>
        <v>0</v>
      </c>
      <c r="MSQ12" s="2">
        <f>COUNT(MSC12:MSN12)</f>
        <v>0</v>
      </c>
      <c r="MSR12" s="2">
        <f>IF(MSQ12=0,"",MIN(MSC12:MSN12))</f>
        <v>0</v>
      </c>
      <c r="MSS12" s="2">
        <f>IF(MSQ12=0,"",MAX(MSC12:MSN12))</f>
        <v>0</v>
      </c>
      <c r="MTF12" s="2">
        <f>IF(MTH12=0,"",AVERAGE(MST12:MTE12))</f>
        <v>0</v>
      </c>
      <c r="MTG12" s="2">
        <f>IF(MTH12=0,"",STDEV(MST12:MTE12)/SQRT(MTH12))</f>
        <v>0</v>
      </c>
      <c r="MTH12" s="2">
        <f>COUNT(MST12:MTE12)</f>
        <v>0</v>
      </c>
      <c r="MTI12" s="2">
        <f>IF(MTH12=0,"",MIN(MST12:MTE12))</f>
        <v>0</v>
      </c>
      <c r="MTJ12" s="2">
        <f>IF(MTH12=0,"",MAX(MST12:MTE12))</f>
        <v>0</v>
      </c>
      <c r="MTW12" s="2">
        <f>IF(MTY12=0,"",AVERAGE(MTK12:MTV12))</f>
        <v>0</v>
      </c>
      <c r="MTX12" s="2">
        <f>IF(MTY12=0,"",STDEV(MTK12:MTV12)/SQRT(MTY12))</f>
        <v>0</v>
      </c>
      <c r="MTY12" s="2">
        <f>COUNT(MTK12:MTV12)</f>
        <v>0</v>
      </c>
      <c r="MTZ12" s="2">
        <f>IF(MTY12=0,"",MIN(MTK12:MTV12))</f>
        <v>0</v>
      </c>
      <c r="MUA12" s="2">
        <f>IF(MTY12=0,"",MAX(MTK12:MTV12))</f>
        <v>0</v>
      </c>
      <c r="MUN12" s="2">
        <f>IF(MUP12=0,"",AVERAGE(MUB12:MUM12))</f>
        <v>0</v>
      </c>
      <c r="MUO12" s="2">
        <f>IF(MUP12=0,"",STDEV(MUB12:MUM12)/SQRT(MUP12))</f>
        <v>0</v>
      </c>
      <c r="MUP12" s="2">
        <f>COUNT(MUB12:MUM12)</f>
        <v>0</v>
      </c>
      <c r="MUQ12" s="2">
        <f>IF(MUP12=0,"",MIN(MUB12:MUM12))</f>
        <v>0</v>
      </c>
      <c r="MUR12" s="2">
        <f>IF(MUP12=0,"",MAX(MUB12:MUM12))</f>
        <v>0</v>
      </c>
      <c r="MVE12" s="2">
        <f>IF(MVG12=0,"",AVERAGE(MUS12:MVD12))</f>
        <v>0</v>
      </c>
      <c r="MVF12" s="2">
        <f>IF(MVG12=0,"",STDEV(MUS12:MVD12)/SQRT(MVG12))</f>
        <v>0</v>
      </c>
      <c r="MVG12" s="2">
        <f>COUNT(MUS12:MVD12)</f>
        <v>0</v>
      </c>
      <c r="MVH12" s="2">
        <f>IF(MVG12=0,"",MIN(MUS12:MVD12))</f>
        <v>0</v>
      </c>
      <c r="MVI12" s="2">
        <f>IF(MVG12=0,"",MAX(MUS12:MVD12))</f>
        <v>0</v>
      </c>
      <c r="MVV12" s="2">
        <f>IF(MVX12=0,"",AVERAGE(MVJ12:MVU12))</f>
        <v>0</v>
      </c>
      <c r="MVW12" s="2">
        <f>IF(MVX12=0,"",STDEV(MVJ12:MVU12)/SQRT(MVX12))</f>
        <v>0</v>
      </c>
      <c r="MVX12" s="2">
        <f>COUNT(MVJ12:MVU12)</f>
        <v>0</v>
      </c>
      <c r="MVY12" s="2">
        <f>IF(MVX12=0,"",MIN(MVJ12:MVU12))</f>
        <v>0</v>
      </c>
      <c r="MVZ12" s="2">
        <f>IF(MVX12=0,"",MAX(MVJ12:MVU12))</f>
        <v>0</v>
      </c>
      <c r="MWM12" s="2">
        <f>IF(MWO12=0,"",AVERAGE(MWA12:MWL12))</f>
        <v>0</v>
      </c>
      <c r="MWN12" s="2">
        <f>IF(MWO12=0,"",STDEV(MWA12:MWL12)/SQRT(MWO12))</f>
        <v>0</v>
      </c>
      <c r="MWO12" s="2">
        <f>COUNT(MWA12:MWL12)</f>
        <v>0</v>
      </c>
      <c r="MWP12" s="2">
        <f>IF(MWO12=0,"",MIN(MWA12:MWL12))</f>
        <v>0</v>
      </c>
      <c r="MWQ12" s="2">
        <f>IF(MWO12=0,"",MAX(MWA12:MWL12))</f>
        <v>0</v>
      </c>
      <c r="MXD12" s="2">
        <f>IF(MXF12=0,"",AVERAGE(MWR12:MXC12))</f>
        <v>0</v>
      </c>
      <c r="MXE12" s="2">
        <f>IF(MXF12=0,"",STDEV(MWR12:MXC12)/SQRT(MXF12))</f>
        <v>0</v>
      </c>
      <c r="MXF12" s="2">
        <f>COUNT(MWR12:MXC12)</f>
        <v>0</v>
      </c>
      <c r="MXG12" s="2">
        <f>IF(MXF12=0,"",MIN(MWR12:MXC12))</f>
        <v>0</v>
      </c>
      <c r="MXH12" s="2">
        <f>IF(MXF12=0,"",MAX(MWR12:MXC12))</f>
        <v>0</v>
      </c>
      <c r="MXU12" s="2">
        <f>IF(MXW12=0,"",AVERAGE(MXI12:MXT12))</f>
        <v>0</v>
      </c>
      <c r="MXV12" s="2">
        <f>IF(MXW12=0,"",STDEV(MXI12:MXT12)/SQRT(MXW12))</f>
        <v>0</v>
      </c>
      <c r="MXW12" s="2">
        <f>COUNT(MXI12:MXT12)</f>
        <v>0</v>
      </c>
      <c r="MXX12" s="2">
        <f>IF(MXW12=0,"",MIN(MXI12:MXT12))</f>
        <v>0</v>
      </c>
      <c r="MXY12" s="2">
        <f>IF(MXW12=0,"",MAX(MXI12:MXT12))</f>
        <v>0</v>
      </c>
      <c r="MYL12" s="2">
        <f>IF(MYN12=0,"",AVERAGE(MXZ12:MYK12))</f>
        <v>0</v>
      </c>
      <c r="MYM12" s="2">
        <f>IF(MYN12=0,"",STDEV(MXZ12:MYK12)/SQRT(MYN12))</f>
        <v>0</v>
      </c>
      <c r="MYN12" s="2">
        <f>COUNT(MXZ12:MYK12)</f>
        <v>0</v>
      </c>
      <c r="MYO12" s="2">
        <f>IF(MYN12=0,"",MIN(MXZ12:MYK12))</f>
        <v>0</v>
      </c>
      <c r="MYP12" s="2">
        <f>IF(MYN12=0,"",MAX(MXZ12:MYK12))</f>
        <v>0</v>
      </c>
      <c r="MZC12" s="2">
        <f>IF(MZE12=0,"",AVERAGE(MYQ12:MZB12))</f>
        <v>0</v>
      </c>
      <c r="MZD12" s="2">
        <f>IF(MZE12=0,"",STDEV(MYQ12:MZB12)/SQRT(MZE12))</f>
        <v>0</v>
      </c>
      <c r="MZE12" s="2">
        <f>COUNT(MYQ12:MZB12)</f>
        <v>0</v>
      </c>
      <c r="MZF12" s="2">
        <f>IF(MZE12=0,"",MIN(MYQ12:MZB12))</f>
        <v>0</v>
      </c>
      <c r="MZG12" s="2">
        <f>IF(MZE12=0,"",MAX(MYQ12:MZB12))</f>
        <v>0</v>
      </c>
      <c r="MZT12" s="2">
        <f>IF(MZV12=0,"",AVERAGE(MZH12:MZS12))</f>
        <v>0</v>
      </c>
      <c r="MZU12" s="2">
        <f>IF(MZV12=0,"",STDEV(MZH12:MZS12)/SQRT(MZV12))</f>
        <v>0</v>
      </c>
      <c r="MZV12" s="2">
        <f>COUNT(MZH12:MZS12)</f>
        <v>0</v>
      </c>
      <c r="MZW12" s="2">
        <f>IF(MZV12=0,"",MIN(MZH12:MZS12))</f>
        <v>0</v>
      </c>
      <c r="MZX12" s="2">
        <f>IF(MZV12=0,"",MAX(MZH12:MZS12))</f>
        <v>0</v>
      </c>
      <c r="NAK12" s="2">
        <f>IF(NAM12=0,"",AVERAGE(MZY12:NAJ12))</f>
        <v>0</v>
      </c>
      <c r="NAL12" s="2">
        <f>IF(NAM12=0,"",STDEV(MZY12:NAJ12)/SQRT(NAM12))</f>
        <v>0</v>
      </c>
      <c r="NAM12" s="2">
        <f>COUNT(MZY12:NAJ12)</f>
        <v>0</v>
      </c>
      <c r="NAN12" s="2">
        <f>IF(NAM12=0,"",MIN(MZY12:NAJ12))</f>
        <v>0</v>
      </c>
      <c r="NAO12" s="2">
        <f>IF(NAM12=0,"",MAX(MZY12:NAJ12))</f>
        <v>0</v>
      </c>
      <c r="NBB12" s="2">
        <f>IF(NBD12=0,"",AVERAGE(NAP12:NBA12))</f>
        <v>0</v>
      </c>
      <c r="NBC12" s="2">
        <f>IF(NBD12=0,"",STDEV(NAP12:NBA12)/SQRT(NBD12))</f>
        <v>0</v>
      </c>
      <c r="NBD12" s="2">
        <f>COUNT(NAP12:NBA12)</f>
        <v>0</v>
      </c>
      <c r="NBE12" s="2">
        <f>IF(NBD12=0,"",MIN(NAP12:NBA12))</f>
        <v>0</v>
      </c>
      <c r="NBF12" s="2">
        <f>IF(NBD12=0,"",MAX(NAP12:NBA12))</f>
        <v>0</v>
      </c>
      <c r="NBS12" s="2">
        <f>IF(NBU12=0,"",AVERAGE(NBG12:NBR12))</f>
        <v>0</v>
      </c>
      <c r="NBT12" s="2">
        <f>IF(NBU12=0,"",STDEV(NBG12:NBR12)/SQRT(NBU12))</f>
        <v>0</v>
      </c>
      <c r="NBU12" s="2">
        <f>COUNT(NBG12:NBR12)</f>
        <v>0</v>
      </c>
      <c r="NBV12" s="2">
        <f>IF(NBU12=0,"",MIN(NBG12:NBR12))</f>
        <v>0</v>
      </c>
      <c r="NBW12" s="2">
        <f>IF(NBU12=0,"",MAX(NBG12:NBR12))</f>
        <v>0</v>
      </c>
      <c r="NCJ12" s="2">
        <f>IF(NCL12=0,"",AVERAGE(NBX12:NCI12))</f>
        <v>0</v>
      </c>
      <c r="NCK12" s="2">
        <f>IF(NCL12=0,"",STDEV(NBX12:NCI12)/SQRT(NCL12))</f>
        <v>0</v>
      </c>
      <c r="NCL12" s="2">
        <f>COUNT(NBX12:NCI12)</f>
        <v>0</v>
      </c>
      <c r="NCM12" s="2">
        <f>IF(NCL12=0,"",MIN(NBX12:NCI12))</f>
        <v>0</v>
      </c>
      <c r="NCN12" s="2">
        <f>IF(NCL12=0,"",MAX(NBX12:NCI12))</f>
        <v>0</v>
      </c>
      <c r="NDA12" s="2">
        <f>IF(NDC12=0,"",AVERAGE(NCO12:NCZ12))</f>
        <v>0</v>
      </c>
      <c r="NDB12" s="2">
        <f>IF(NDC12=0,"",STDEV(NCO12:NCZ12)/SQRT(NDC12))</f>
        <v>0</v>
      </c>
      <c r="NDC12" s="2">
        <f>COUNT(NCO12:NCZ12)</f>
        <v>0</v>
      </c>
      <c r="NDD12" s="2">
        <f>IF(NDC12=0,"",MIN(NCO12:NCZ12))</f>
        <v>0</v>
      </c>
      <c r="NDE12" s="2">
        <f>IF(NDC12=0,"",MAX(NCO12:NCZ12))</f>
        <v>0</v>
      </c>
      <c r="NDR12" s="2">
        <f>IF(NDT12=0,"",AVERAGE(NDF12:NDQ12))</f>
        <v>0</v>
      </c>
      <c r="NDS12" s="2">
        <f>IF(NDT12=0,"",STDEV(NDF12:NDQ12)/SQRT(NDT12))</f>
        <v>0</v>
      </c>
      <c r="NDT12" s="2">
        <f>COUNT(NDF12:NDQ12)</f>
        <v>0</v>
      </c>
      <c r="NDU12" s="2">
        <f>IF(NDT12=0,"",MIN(NDF12:NDQ12))</f>
        <v>0</v>
      </c>
      <c r="NDV12" s="2">
        <f>IF(NDT12=0,"",MAX(NDF12:NDQ12))</f>
        <v>0</v>
      </c>
      <c r="NEI12" s="2">
        <f>IF(NEK12=0,"",AVERAGE(NDW12:NEH12))</f>
        <v>0</v>
      </c>
      <c r="NEJ12" s="2">
        <f>IF(NEK12=0,"",STDEV(NDW12:NEH12)/SQRT(NEK12))</f>
        <v>0</v>
      </c>
      <c r="NEK12" s="2">
        <f>COUNT(NDW12:NEH12)</f>
        <v>0</v>
      </c>
      <c r="NEL12" s="2">
        <f>IF(NEK12=0,"",MIN(NDW12:NEH12))</f>
        <v>0</v>
      </c>
      <c r="NEM12" s="2">
        <f>IF(NEK12=0,"",MAX(NDW12:NEH12))</f>
        <v>0</v>
      </c>
      <c r="NEZ12" s="2">
        <f>IF(NFB12=0,"",AVERAGE(NEN12:NEY12))</f>
        <v>0</v>
      </c>
      <c r="NFA12" s="2">
        <f>IF(NFB12=0,"",STDEV(NEN12:NEY12)/SQRT(NFB12))</f>
        <v>0</v>
      </c>
      <c r="NFB12" s="2">
        <f>COUNT(NEN12:NEY12)</f>
        <v>0</v>
      </c>
      <c r="NFC12" s="2">
        <f>IF(NFB12=0,"",MIN(NEN12:NEY12))</f>
        <v>0</v>
      </c>
      <c r="NFD12" s="2">
        <f>IF(NFB12=0,"",MAX(NEN12:NEY12))</f>
        <v>0</v>
      </c>
      <c r="NFQ12" s="2">
        <f>IF(NFS12=0,"",AVERAGE(NFE12:NFP12))</f>
        <v>0</v>
      </c>
      <c r="NFR12" s="2">
        <f>IF(NFS12=0,"",STDEV(NFE12:NFP12)/SQRT(NFS12))</f>
        <v>0</v>
      </c>
      <c r="NFS12" s="2">
        <f>COUNT(NFE12:NFP12)</f>
        <v>0</v>
      </c>
      <c r="NFT12" s="2">
        <f>IF(NFS12=0,"",MIN(NFE12:NFP12))</f>
        <v>0</v>
      </c>
      <c r="NFU12" s="2">
        <f>IF(NFS12=0,"",MAX(NFE12:NFP12))</f>
        <v>0</v>
      </c>
      <c r="NGH12" s="2">
        <f>IF(NGJ12=0,"",AVERAGE(NFV12:NGG12))</f>
        <v>0</v>
      </c>
      <c r="NGI12" s="2">
        <f>IF(NGJ12=0,"",STDEV(NFV12:NGG12)/SQRT(NGJ12))</f>
        <v>0</v>
      </c>
      <c r="NGJ12" s="2">
        <f>COUNT(NFV12:NGG12)</f>
        <v>0</v>
      </c>
      <c r="NGK12" s="2">
        <f>IF(NGJ12=0,"",MIN(NFV12:NGG12))</f>
        <v>0</v>
      </c>
      <c r="NGL12" s="2">
        <f>IF(NGJ12=0,"",MAX(NFV12:NGG12))</f>
        <v>0</v>
      </c>
      <c r="NGY12" s="2">
        <f>IF(NHA12=0,"",AVERAGE(NGM12:NGX12))</f>
        <v>0</v>
      </c>
      <c r="NGZ12" s="2">
        <f>IF(NHA12=0,"",STDEV(NGM12:NGX12)/SQRT(NHA12))</f>
        <v>0</v>
      </c>
      <c r="NHA12" s="2">
        <f>COUNT(NGM12:NGX12)</f>
        <v>0</v>
      </c>
      <c r="NHB12" s="2">
        <f>IF(NHA12=0,"",MIN(NGM12:NGX12))</f>
        <v>0</v>
      </c>
      <c r="NHC12" s="2">
        <f>IF(NHA12=0,"",MAX(NGM12:NGX12))</f>
        <v>0</v>
      </c>
      <c r="NHP12" s="2">
        <f>IF(NHR12=0,"",AVERAGE(NHD12:NHO12))</f>
        <v>0</v>
      </c>
      <c r="NHQ12" s="2">
        <f>IF(NHR12=0,"",STDEV(NHD12:NHO12)/SQRT(NHR12))</f>
        <v>0</v>
      </c>
      <c r="NHR12" s="2">
        <f>COUNT(NHD12:NHO12)</f>
        <v>0</v>
      </c>
      <c r="NHS12" s="2">
        <f>IF(NHR12=0,"",MIN(NHD12:NHO12))</f>
        <v>0</v>
      </c>
      <c r="NHT12" s="2">
        <f>IF(NHR12=0,"",MAX(NHD12:NHO12))</f>
        <v>0</v>
      </c>
      <c r="NIG12" s="2">
        <f>IF(NII12=0,"",AVERAGE(NHU12:NIF12))</f>
        <v>0</v>
      </c>
      <c r="NIH12" s="2">
        <f>IF(NII12=0,"",STDEV(NHU12:NIF12)/SQRT(NII12))</f>
        <v>0</v>
      </c>
      <c r="NII12" s="2">
        <f>COUNT(NHU12:NIF12)</f>
        <v>0</v>
      </c>
      <c r="NIJ12" s="2">
        <f>IF(NII12=0,"",MIN(NHU12:NIF12))</f>
        <v>0</v>
      </c>
      <c r="NIK12" s="2">
        <f>IF(NII12=0,"",MAX(NHU12:NIF12))</f>
        <v>0</v>
      </c>
      <c r="NIX12" s="2">
        <f>IF(NIZ12=0,"",AVERAGE(NIL12:NIW12))</f>
        <v>0</v>
      </c>
      <c r="NIY12" s="2">
        <f>IF(NIZ12=0,"",STDEV(NIL12:NIW12)/SQRT(NIZ12))</f>
        <v>0</v>
      </c>
      <c r="NIZ12" s="2">
        <f>COUNT(NIL12:NIW12)</f>
        <v>0</v>
      </c>
      <c r="NJA12" s="2">
        <f>IF(NIZ12=0,"",MIN(NIL12:NIW12))</f>
        <v>0</v>
      </c>
      <c r="NJB12" s="2">
        <f>IF(NIZ12=0,"",MAX(NIL12:NIW12))</f>
        <v>0</v>
      </c>
      <c r="NJO12" s="2">
        <f>IF(NJQ12=0,"",AVERAGE(NJC12:NJN12))</f>
        <v>0</v>
      </c>
      <c r="NJP12" s="2">
        <f>IF(NJQ12=0,"",STDEV(NJC12:NJN12)/SQRT(NJQ12))</f>
        <v>0</v>
      </c>
      <c r="NJQ12" s="2">
        <f>COUNT(NJC12:NJN12)</f>
        <v>0</v>
      </c>
      <c r="NJR12" s="2">
        <f>IF(NJQ12=0,"",MIN(NJC12:NJN12))</f>
        <v>0</v>
      </c>
      <c r="NJS12" s="2">
        <f>IF(NJQ12=0,"",MAX(NJC12:NJN12))</f>
        <v>0</v>
      </c>
      <c r="NKF12" s="2">
        <f>IF(NKH12=0,"",AVERAGE(NJT12:NKE12))</f>
        <v>0</v>
      </c>
      <c r="NKG12" s="2">
        <f>IF(NKH12=0,"",STDEV(NJT12:NKE12)/SQRT(NKH12))</f>
        <v>0</v>
      </c>
      <c r="NKH12" s="2">
        <f>COUNT(NJT12:NKE12)</f>
        <v>0</v>
      </c>
      <c r="NKI12" s="2">
        <f>IF(NKH12=0,"",MIN(NJT12:NKE12))</f>
        <v>0</v>
      </c>
      <c r="NKJ12" s="2">
        <f>IF(NKH12=0,"",MAX(NJT12:NKE12))</f>
        <v>0</v>
      </c>
      <c r="NKW12" s="2">
        <f>IF(NKY12=0,"",AVERAGE(NKK12:NKV12))</f>
        <v>0</v>
      </c>
      <c r="NKX12" s="2">
        <f>IF(NKY12=0,"",STDEV(NKK12:NKV12)/SQRT(NKY12))</f>
        <v>0</v>
      </c>
      <c r="NKY12" s="2">
        <f>COUNT(NKK12:NKV12)</f>
        <v>0</v>
      </c>
      <c r="NKZ12" s="2">
        <f>IF(NKY12=0,"",MIN(NKK12:NKV12))</f>
        <v>0</v>
      </c>
      <c r="NLA12" s="2">
        <f>IF(NKY12=0,"",MAX(NKK12:NKV12))</f>
        <v>0</v>
      </c>
      <c r="NLN12" s="2">
        <f>IF(NLP12=0,"",AVERAGE(NLB12:NLM12))</f>
        <v>0</v>
      </c>
      <c r="NLO12" s="2">
        <f>IF(NLP12=0,"",STDEV(NLB12:NLM12)/SQRT(NLP12))</f>
        <v>0</v>
      </c>
      <c r="NLP12" s="2">
        <f>COUNT(NLB12:NLM12)</f>
        <v>0</v>
      </c>
      <c r="NLQ12" s="2">
        <f>IF(NLP12=0,"",MIN(NLB12:NLM12))</f>
        <v>0</v>
      </c>
      <c r="NLR12" s="2">
        <f>IF(NLP12=0,"",MAX(NLB12:NLM12))</f>
        <v>0</v>
      </c>
      <c r="NME12" s="2">
        <f>IF(NMG12=0,"",AVERAGE(NLS12:NMD12))</f>
        <v>0</v>
      </c>
      <c r="NMF12" s="2">
        <f>IF(NMG12=0,"",STDEV(NLS12:NMD12)/SQRT(NMG12))</f>
        <v>0</v>
      </c>
      <c r="NMG12" s="2">
        <f>COUNT(NLS12:NMD12)</f>
        <v>0</v>
      </c>
      <c r="NMH12" s="2">
        <f>IF(NMG12=0,"",MIN(NLS12:NMD12))</f>
        <v>0</v>
      </c>
      <c r="NMI12" s="2">
        <f>IF(NMG12=0,"",MAX(NLS12:NMD12))</f>
        <v>0</v>
      </c>
      <c r="NMV12" s="2">
        <f>IF(NMX12=0,"",AVERAGE(NMJ12:NMU12))</f>
        <v>0</v>
      </c>
      <c r="NMW12" s="2">
        <f>IF(NMX12=0,"",STDEV(NMJ12:NMU12)/SQRT(NMX12))</f>
        <v>0</v>
      </c>
      <c r="NMX12" s="2">
        <f>COUNT(NMJ12:NMU12)</f>
        <v>0</v>
      </c>
      <c r="NMY12" s="2">
        <f>IF(NMX12=0,"",MIN(NMJ12:NMU12))</f>
        <v>0</v>
      </c>
      <c r="NMZ12" s="2">
        <f>IF(NMX12=0,"",MAX(NMJ12:NMU12))</f>
        <v>0</v>
      </c>
      <c r="NNM12" s="2">
        <f>IF(NNO12=0,"",AVERAGE(NNA12:NNL12))</f>
        <v>0</v>
      </c>
      <c r="NNN12" s="2">
        <f>IF(NNO12=0,"",STDEV(NNA12:NNL12)/SQRT(NNO12))</f>
        <v>0</v>
      </c>
      <c r="NNO12" s="2">
        <f>COUNT(NNA12:NNL12)</f>
        <v>0</v>
      </c>
      <c r="NNP12" s="2">
        <f>IF(NNO12=0,"",MIN(NNA12:NNL12))</f>
        <v>0</v>
      </c>
      <c r="NNQ12" s="2">
        <f>IF(NNO12=0,"",MAX(NNA12:NNL12))</f>
        <v>0</v>
      </c>
      <c r="NOD12" s="2">
        <f>IF(NOF12=0,"",AVERAGE(NNR12:NOC12))</f>
        <v>0</v>
      </c>
      <c r="NOE12" s="2">
        <f>IF(NOF12=0,"",STDEV(NNR12:NOC12)/SQRT(NOF12))</f>
        <v>0</v>
      </c>
      <c r="NOF12" s="2">
        <f>COUNT(NNR12:NOC12)</f>
        <v>0</v>
      </c>
      <c r="NOG12" s="2">
        <f>IF(NOF12=0,"",MIN(NNR12:NOC12))</f>
        <v>0</v>
      </c>
      <c r="NOH12" s="2">
        <f>IF(NOF12=0,"",MAX(NNR12:NOC12))</f>
        <v>0</v>
      </c>
      <c r="NOU12" s="2">
        <f>IF(NOW12=0,"",AVERAGE(NOI12:NOT12))</f>
        <v>0</v>
      </c>
      <c r="NOV12" s="2">
        <f>IF(NOW12=0,"",STDEV(NOI12:NOT12)/SQRT(NOW12))</f>
        <v>0</v>
      </c>
      <c r="NOW12" s="2">
        <f>COUNT(NOI12:NOT12)</f>
        <v>0</v>
      </c>
      <c r="NOX12" s="2">
        <f>IF(NOW12=0,"",MIN(NOI12:NOT12))</f>
        <v>0</v>
      </c>
      <c r="NOY12" s="2">
        <f>IF(NOW12=0,"",MAX(NOI12:NOT12))</f>
        <v>0</v>
      </c>
      <c r="NPL12" s="2">
        <f>IF(NPN12=0,"",AVERAGE(NOZ12:NPK12))</f>
        <v>0</v>
      </c>
      <c r="NPM12" s="2">
        <f>IF(NPN12=0,"",STDEV(NOZ12:NPK12)/SQRT(NPN12))</f>
        <v>0</v>
      </c>
      <c r="NPN12" s="2">
        <f>COUNT(NOZ12:NPK12)</f>
        <v>0</v>
      </c>
      <c r="NPO12" s="2">
        <f>IF(NPN12=0,"",MIN(NOZ12:NPK12))</f>
        <v>0</v>
      </c>
      <c r="NPP12" s="2">
        <f>IF(NPN12=0,"",MAX(NOZ12:NPK12))</f>
        <v>0</v>
      </c>
      <c r="NQC12" s="2">
        <f>IF(NQE12=0,"",AVERAGE(NPQ12:NQB12))</f>
        <v>0</v>
      </c>
      <c r="NQD12" s="2">
        <f>IF(NQE12=0,"",STDEV(NPQ12:NQB12)/SQRT(NQE12))</f>
        <v>0</v>
      </c>
      <c r="NQE12" s="2">
        <f>COUNT(NPQ12:NQB12)</f>
        <v>0</v>
      </c>
      <c r="NQF12" s="2">
        <f>IF(NQE12=0,"",MIN(NPQ12:NQB12))</f>
        <v>0</v>
      </c>
      <c r="NQG12" s="2">
        <f>IF(NQE12=0,"",MAX(NPQ12:NQB12))</f>
        <v>0</v>
      </c>
      <c r="NQT12" s="2">
        <f>IF(NQV12=0,"",AVERAGE(NQH12:NQS12))</f>
        <v>0</v>
      </c>
      <c r="NQU12" s="2">
        <f>IF(NQV12=0,"",STDEV(NQH12:NQS12)/SQRT(NQV12))</f>
        <v>0</v>
      </c>
      <c r="NQV12" s="2">
        <f>COUNT(NQH12:NQS12)</f>
        <v>0</v>
      </c>
      <c r="NQW12" s="2">
        <f>IF(NQV12=0,"",MIN(NQH12:NQS12))</f>
        <v>0</v>
      </c>
      <c r="NQX12" s="2">
        <f>IF(NQV12=0,"",MAX(NQH12:NQS12))</f>
        <v>0</v>
      </c>
      <c r="NRK12" s="2">
        <f>IF(NRM12=0,"",AVERAGE(NQY12:NRJ12))</f>
        <v>0</v>
      </c>
      <c r="NRL12" s="2">
        <f>IF(NRM12=0,"",STDEV(NQY12:NRJ12)/SQRT(NRM12))</f>
        <v>0</v>
      </c>
      <c r="NRM12" s="2">
        <f>COUNT(NQY12:NRJ12)</f>
        <v>0</v>
      </c>
      <c r="NRN12" s="2">
        <f>IF(NRM12=0,"",MIN(NQY12:NRJ12))</f>
        <v>0</v>
      </c>
      <c r="NRO12" s="2">
        <f>IF(NRM12=0,"",MAX(NQY12:NRJ12))</f>
        <v>0</v>
      </c>
      <c r="NSB12" s="2">
        <f>IF(NSD12=0,"",AVERAGE(NRP12:NSA12))</f>
        <v>0</v>
      </c>
      <c r="NSC12" s="2">
        <f>IF(NSD12=0,"",STDEV(NRP12:NSA12)/SQRT(NSD12))</f>
        <v>0</v>
      </c>
      <c r="NSD12" s="2">
        <f>COUNT(NRP12:NSA12)</f>
        <v>0</v>
      </c>
      <c r="NSE12" s="2">
        <f>IF(NSD12=0,"",MIN(NRP12:NSA12))</f>
        <v>0</v>
      </c>
      <c r="NSF12" s="2">
        <f>IF(NSD12=0,"",MAX(NRP12:NSA12))</f>
        <v>0</v>
      </c>
      <c r="NSS12" s="2">
        <f>IF(NSU12=0,"",AVERAGE(NSG12:NSR12))</f>
        <v>0</v>
      </c>
      <c r="NST12" s="2">
        <f>IF(NSU12=0,"",STDEV(NSG12:NSR12)/SQRT(NSU12))</f>
        <v>0</v>
      </c>
      <c r="NSU12" s="2">
        <f>COUNT(NSG12:NSR12)</f>
        <v>0</v>
      </c>
      <c r="NSV12" s="2">
        <f>IF(NSU12=0,"",MIN(NSG12:NSR12))</f>
        <v>0</v>
      </c>
      <c r="NSW12" s="2">
        <f>IF(NSU12=0,"",MAX(NSG12:NSR12))</f>
        <v>0</v>
      </c>
      <c r="NTJ12" s="2">
        <f>IF(NTL12=0,"",AVERAGE(NSX12:NTI12))</f>
        <v>0</v>
      </c>
      <c r="NTK12" s="2">
        <f>IF(NTL12=0,"",STDEV(NSX12:NTI12)/SQRT(NTL12))</f>
        <v>0</v>
      </c>
      <c r="NTL12" s="2">
        <f>COUNT(NSX12:NTI12)</f>
        <v>0</v>
      </c>
      <c r="NTM12" s="2">
        <f>IF(NTL12=0,"",MIN(NSX12:NTI12))</f>
        <v>0</v>
      </c>
      <c r="NTN12" s="2">
        <f>IF(NTL12=0,"",MAX(NSX12:NTI12))</f>
        <v>0</v>
      </c>
      <c r="NUA12" s="2">
        <f>IF(NUC12=0,"",AVERAGE(NTO12:NTZ12))</f>
        <v>0</v>
      </c>
      <c r="NUB12" s="2">
        <f>IF(NUC12=0,"",STDEV(NTO12:NTZ12)/SQRT(NUC12))</f>
        <v>0</v>
      </c>
      <c r="NUC12" s="2">
        <f>COUNT(NTO12:NTZ12)</f>
        <v>0</v>
      </c>
      <c r="NUD12" s="2">
        <f>IF(NUC12=0,"",MIN(NTO12:NTZ12))</f>
        <v>0</v>
      </c>
      <c r="NUE12" s="2">
        <f>IF(NUC12=0,"",MAX(NTO12:NTZ12))</f>
        <v>0</v>
      </c>
      <c r="NUR12" s="2">
        <f>IF(NUT12=0,"",AVERAGE(NUF12:NUQ12))</f>
        <v>0</v>
      </c>
      <c r="NUS12" s="2">
        <f>IF(NUT12=0,"",STDEV(NUF12:NUQ12)/SQRT(NUT12))</f>
        <v>0</v>
      </c>
      <c r="NUT12" s="2">
        <f>COUNT(NUF12:NUQ12)</f>
        <v>0</v>
      </c>
      <c r="NUU12" s="2">
        <f>IF(NUT12=0,"",MIN(NUF12:NUQ12))</f>
        <v>0</v>
      </c>
      <c r="NUV12" s="2">
        <f>IF(NUT12=0,"",MAX(NUF12:NUQ12))</f>
        <v>0</v>
      </c>
      <c r="NVI12" s="2">
        <f>IF(NVK12=0,"",AVERAGE(NUW12:NVH12))</f>
        <v>0</v>
      </c>
      <c r="NVJ12" s="2">
        <f>IF(NVK12=0,"",STDEV(NUW12:NVH12)/SQRT(NVK12))</f>
        <v>0</v>
      </c>
      <c r="NVK12" s="2">
        <f>COUNT(NUW12:NVH12)</f>
        <v>0</v>
      </c>
      <c r="NVL12" s="2">
        <f>IF(NVK12=0,"",MIN(NUW12:NVH12))</f>
        <v>0</v>
      </c>
      <c r="NVM12" s="2">
        <f>IF(NVK12=0,"",MAX(NUW12:NVH12))</f>
        <v>0</v>
      </c>
      <c r="NVZ12" s="2">
        <f>IF(NWB12=0,"",AVERAGE(NVN12:NVY12))</f>
        <v>0</v>
      </c>
      <c r="NWA12" s="2">
        <f>IF(NWB12=0,"",STDEV(NVN12:NVY12)/SQRT(NWB12))</f>
        <v>0</v>
      </c>
      <c r="NWB12" s="2">
        <f>COUNT(NVN12:NVY12)</f>
        <v>0</v>
      </c>
      <c r="NWC12" s="2">
        <f>IF(NWB12=0,"",MIN(NVN12:NVY12))</f>
        <v>0</v>
      </c>
      <c r="NWD12" s="2">
        <f>IF(NWB12=0,"",MAX(NVN12:NVY12))</f>
        <v>0</v>
      </c>
      <c r="NWQ12" s="2">
        <f>IF(NWS12=0,"",AVERAGE(NWE12:NWP12))</f>
        <v>0</v>
      </c>
      <c r="NWR12" s="2">
        <f>IF(NWS12=0,"",STDEV(NWE12:NWP12)/SQRT(NWS12))</f>
        <v>0</v>
      </c>
      <c r="NWS12" s="2">
        <f>COUNT(NWE12:NWP12)</f>
        <v>0</v>
      </c>
      <c r="NWT12" s="2">
        <f>IF(NWS12=0,"",MIN(NWE12:NWP12))</f>
        <v>0</v>
      </c>
      <c r="NWU12" s="2">
        <f>IF(NWS12=0,"",MAX(NWE12:NWP12))</f>
        <v>0</v>
      </c>
      <c r="NXH12" s="2">
        <f>IF(NXJ12=0,"",AVERAGE(NWV12:NXG12))</f>
        <v>0</v>
      </c>
      <c r="NXI12" s="2">
        <f>IF(NXJ12=0,"",STDEV(NWV12:NXG12)/SQRT(NXJ12))</f>
        <v>0</v>
      </c>
      <c r="NXJ12" s="2">
        <f>COUNT(NWV12:NXG12)</f>
        <v>0</v>
      </c>
      <c r="NXK12" s="2">
        <f>IF(NXJ12=0,"",MIN(NWV12:NXG12))</f>
        <v>0</v>
      </c>
      <c r="NXL12" s="2">
        <f>IF(NXJ12=0,"",MAX(NWV12:NXG12))</f>
        <v>0</v>
      </c>
      <c r="NXY12" s="2">
        <f>IF(NYA12=0,"",AVERAGE(NXM12:NXX12))</f>
        <v>0</v>
      </c>
      <c r="NXZ12" s="2">
        <f>IF(NYA12=0,"",STDEV(NXM12:NXX12)/SQRT(NYA12))</f>
        <v>0</v>
      </c>
      <c r="NYA12" s="2">
        <f>COUNT(NXM12:NXX12)</f>
        <v>0</v>
      </c>
      <c r="NYB12" s="2">
        <f>IF(NYA12=0,"",MIN(NXM12:NXX12))</f>
        <v>0</v>
      </c>
      <c r="NYC12" s="2">
        <f>IF(NYA12=0,"",MAX(NXM12:NXX12))</f>
        <v>0</v>
      </c>
      <c r="NYP12" s="2">
        <f>IF(NYR12=0,"",AVERAGE(NYD12:NYO12))</f>
        <v>0</v>
      </c>
      <c r="NYQ12" s="2">
        <f>IF(NYR12=0,"",STDEV(NYD12:NYO12)/SQRT(NYR12))</f>
        <v>0</v>
      </c>
      <c r="NYR12" s="2">
        <f>COUNT(NYD12:NYO12)</f>
        <v>0</v>
      </c>
      <c r="NYS12" s="2">
        <f>IF(NYR12=0,"",MIN(NYD12:NYO12))</f>
        <v>0</v>
      </c>
      <c r="NYT12" s="2">
        <f>IF(NYR12=0,"",MAX(NYD12:NYO12))</f>
        <v>0</v>
      </c>
      <c r="NYU12">
        <v>75</v>
      </c>
      <c r="NYV12">
        <v>75</v>
      </c>
      <c r="NYW12">
        <v>75</v>
      </c>
      <c r="NYX12">
        <v>75</v>
      </c>
      <c r="NYY12">
        <v>75</v>
      </c>
      <c r="NYZ12">
        <v>75</v>
      </c>
      <c r="NZA12">
        <v>75</v>
      </c>
      <c r="NZB12">
        <v>75</v>
      </c>
      <c r="NZC12">
        <v>75</v>
      </c>
      <c r="NZD12">
        <v>75</v>
      </c>
      <c r="NZE12">
        <v>75</v>
      </c>
      <c r="NZF12">
        <v>75</v>
      </c>
      <c r="NZG12" s="2">
        <f>IF(NZI12=0,"",AVERAGE(NYU12:NZF12))</f>
        <v>0</v>
      </c>
      <c r="NZH12" s="2">
        <f>IF(NZI12=0,"",STDEV(NYU12:NZF12)/SQRT(NZI12))</f>
        <v>0</v>
      </c>
      <c r="NZI12" s="2">
        <f>COUNT(NYU12:NZF12)</f>
        <v>0</v>
      </c>
      <c r="NZJ12" s="2">
        <f>IF(NZI12=0,"",MIN(NYU12:NZF12))</f>
        <v>0</v>
      </c>
      <c r="NZK12" s="2">
        <f>IF(NZI12=0,"",MAX(NYU12:NZF12))</f>
        <v>0</v>
      </c>
      <c r="NZL12">
        <v>75</v>
      </c>
      <c r="NZM12">
        <v>75</v>
      </c>
      <c r="NZN12">
        <v>75</v>
      </c>
      <c r="NZO12">
        <v>75</v>
      </c>
      <c r="NZP12">
        <v>75</v>
      </c>
      <c r="NZQ12">
        <v>75</v>
      </c>
      <c r="NZR12">
        <v>75</v>
      </c>
      <c r="NZS12">
        <v>75</v>
      </c>
      <c r="NZT12">
        <v>75</v>
      </c>
      <c r="NZU12">
        <v>75</v>
      </c>
      <c r="NZV12">
        <v>75</v>
      </c>
      <c r="NZW12">
        <v>75</v>
      </c>
      <c r="NZX12" s="2">
        <f>IF(NZZ12=0,"",AVERAGE(NZL12:NZW12))</f>
        <v>0</v>
      </c>
      <c r="NZY12" s="2">
        <f>IF(NZZ12=0,"",STDEV(NZL12:NZW12)/SQRT(NZZ12))</f>
        <v>0</v>
      </c>
      <c r="NZZ12" s="2">
        <f>COUNT(NZL12:NZW12)</f>
        <v>0</v>
      </c>
      <c r="OAA12" s="2">
        <f>IF(NZZ12=0,"",MIN(NZL12:NZW12))</f>
        <v>0</v>
      </c>
      <c r="OAB12" s="2">
        <f>IF(NZZ12=0,"",MAX(NZL12:NZW12))</f>
        <v>0</v>
      </c>
      <c r="OAC12">
        <v>75</v>
      </c>
      <c r="OAD12">
        <v>75</v>
      </c>
      <c r="OAE12">
        <v>75</v>
      </c>
      <c r="OAF12">
        <v>75</v>
      </c>
      <c r="OAG12">
        <v>75</v>
      </c>
      <c r="OAH12">
        <v>75</v>
      </c>
      <c r="OAI12">
        <v>75</v>
      </c>
      <c r="OAJ12">
        <v>75</v>
      </c>
      <c r="OAK12">
        <v>75</v>
      </c>
      <c r="OAL12">
        <v>75</v>
      </c>
      <c r="OAM12">
        <v>75</v>
      </c>
      <c r="OAN12">
        <v>75</v>
      </c>
      <c r="OAO12" s="2">
        <f>IF(OAQ12=0,"",AVERAGE(OAC12:OAN12))</f>
        <v>0</v>
      </c>
      <c r="OAP12" s="2">
        <f>IF(OAQ12=0,"",STDEV(OAC12:OAN12)/SQRT(OAQ12))</f>
        <v>0</v>
      </c>
      <c r="OAQ12" s="2">
        <f>COUNT(OAC12:OAN12)</f>
        <v>0</v>
      </c>
      <c r="OAR12" s="2">
        <f>IF(OAQ12=0,"",MIN(OAC12:OAN12))</f>
        <v>0</v>
      </c>
      <c r="OAS12" s="2">
        <f>IF(OAQ12=0,"",MAX(OAC12:OAN12))</f>
        <v>0</v>
      </c>
      <c r="OAT12">
        <v>75</v>
      </c>
      <c r="OAU12">
        <v>75</v>
      </c>
      <c r="OAV12">
        <v>75</v>
      </c>
      <c r="OAW12">
        <v>75</v>
      </c>
      <c r="OAX12">
        <v>75</v>
      </c>
      <c r="OAY12">
        <v>75</v>
      </c>
      <c r="OAZ12">
        <v>75</v>
      </c>
      <c r="OBA12">
        <v>75</v>
      </c>
      <c r="OBB12">
        <v>75</v>
      </c>
      <c r="OBC12">
        <v>75</v>
      </c>
      <c r="OBD12">
        <v>75</v>
      </c>
      <c r="OBE12">
        <v>75</v>
      </c>
      <c r="OBF12" s="2">
        <f>IF(OBH12=0,"",AVERAGE(OAT12:OBE12))</f>
        <v>0</v>
      </c>
      <c r="OBG12" s="2">
        <f>IF(OBH12=0,"",STDEV(OAT12:OBE12)/SQRT(OBH12))</f>
        <v>0</v>
      </c>
      <c r="OBH12" s="2">
        <f>COUNT(OAT12:OBE12)</f>
        <v>0</v>
      </c>
      <c r="OBI12" s="2">
        <f>IF(OBH12=0,"",MIN(OAT12:OBE12))</f>
        <v>0</v>
      </c>
      <c r="OBJ12" s="2">
        <f>IF(OBH12=0,"",MAX(OAT12:OBE12))</f>
        <v>0</v>
      </c>
    </row>
    <row r="13" spans="1:10202">
      <c r="A13" t="s">
        <v>8</v>
      </c>
      <c r="B13" t="s">
        <v>12</v>
      </c>
      <c r="O13" s="2">
        <f>IF(Q13=0,"",AVERAGE(C13:N13))</f>
        <v>0</v>
      </c>
      <c r="P13" s="2">
        <f>IF(Q13=0,"",STDEV(C13:N13)/SQRT(Q13))</f>
        <v>0</v>
      </c>
      <c r="Q13" s="2">
        <f>COUNT(C13:N13)</f>
        <v>0</v>
      </c>
      <c r="R13" s="2">
        <f>IF(Q13=0,"",MIN(C13:N13))</f>
        <v>0</v>
      </c>
      <c r="S13" s="2">
        <f>IF(Q13=0,"",MAX(C13:N13))</f>
        <v>0</v>
      </c>
      <c r="AF13" s="2">
        <f>IF(AH13=0,"",AVERAGE(T13:AE13))</f>
        <v>0</v>
      </c>
      <c r="AG13" s="2">
        <f>IF(AH13=0,"",STDEV(T13:AE13)/SQRT(AH13))</f>
        <v>0</v>
      </c>
      <c r="AH13" s="2">
        <f>COUNT(T13:AE13)</f>
        <v>0</v>
      </c>
      <c r="AI13" s="2">
        <f>IF(AH13=0,"",MIN(T13:AE13))</f>
        <v>0</v>
      </c>
      <c r="AJ13" s="2">
        <f>IF(AH13=0,"",MAX(T13:AE13))</f>
        <v>0</v>
      </c>
      <c r="AW13" s="2">
        <f>IF(AY13=0,"",AVERAGE(AK13:AV13))</f>
        <v>0</v>
      </c>
      <c r="AX13" s="2">
        <f>IF(AY13=0,"",STDEV(AK13:AV13)/SQRT(AY13))</f>
        <v>0</v>
      </c>
      <c r="AY13" s="2">
        <f>COUNT(AK13:AV13)</f>
        <v>0</v>
      </c>
      <c r="AZ13" s="2">
        <f>IF(AY13=0,"",MIN(AK13:AV13))</f>
        <v>0</v>
      </c>
      <c r="BA13" s="2">
        <f>IF(AY13=0,"",MAX(AK13:AV13))</f>
        <v>0</v>
      </c>
      <c r="BN13" s="2">
        <f>IF(BP13=0,"",AVERAGE(BB13:BM13))</f>
        <v>0</v>
      </c>
      <c r="BO13" s="2">
        <f>IF(BP13=0,"",STDEV(BB13:BM13)/SQRT(BP13))</f>
        <v>0</v>
      </c>
      <c r="BP13" s="2">
        <f>COUNT(BB13:BM13)</f>
        <v>0</v>
      </c>
      <c r="BQ13" s="2">
        <f>IF(BP13=0,"",MIN(BB13:BM13))</f>
        <v>0</v>
      </c>
      <c r="BR13" s="2">
        <f>IF(BP13=0,"",MAX(BB13:BM13))</f>
        <v>0</v>
      </c>
      <c r="CE13" s="2">
        <f>IF(CG13=0,"",AVERAGE(BS13:CD13))</f>
        <v>0</v>
      </c>
      <c r="CF13" s="2">
        <f>IF(CG13=0,"",STDEV(BS13:CD13)/SQRT(CG13))</f>
        <v>0</v>
      </c>
      <c r="CG13" s="2">
        <f>COUNT(BS13:CD13)</f>
        <v>0</v>
      </c>
      <c r="CH13" s="2">
        <f>IF(CG13=0,"",MIN(BS13:CD13))</f>
        <v>0</v>
      </c>
      <c r="CI13" s="2">
        <f>IF(CG13=0,"",MAX(BS13:CD13))</f>
        <v>0</v>
      </c>
      <c r="CV13" s="2">
        <f>IF(CX13=0,"",AVERAGE(CJ13:CU13))</f>
        <v>0</v>
      </c>
      <c r="CW13" s="2">
        <f>IF(CX13=0,"",STDEV(CJ13:CU13)/SQRT(CX13))</f>
        <v>0</v>
      </c>
      <c r="CX13" s="2">
        <f>COUNT(CJ13:CU13)</f>
        <v>0</v>
      </c>
      <c r="CY13" s="2">
        <f>IF(CX13=0,"",MIN(CJ13:CU13))</f>
        <v>0</v>
      </c>
      <c r="CZ13" s="2">
        <f>IF(CX13=0,"",MAX(CJ13:CU13))</f>
        <v>0</v>
      </c>
      <c r="DM13" s="2">
        <f>IF(DO13=0,"",AVERAGE(DA13:DL13))</f>
        <v>0</v>
      </c>
      <c r="DN13" s="2">
        <f>IF(DO13=0,"",STDEV(DA13:DL13)/SQRT(DO13))</f>
        <v>0</v>
      </c>
      <c r="DO13" s="2">
        <f>COUNT(DA13:DL13)</f>
        <v>0</v>
      </c>
      <c r="DP13" s="2">
        <f>IF(DO13=0,"",MIN(DA13:DL13))</f>
        <v>0</v>
      </c>
      <c r="DQ13" s="2">
        <f>IF(DO13=0,"",MAX(DA13:DL13))</f>
        <v>0</v>
      </c>
      <c r="ED13" s="2">
        <f>IF(EF13=0,"",AVERAGE(DR13:EC13))</f>
        <v>0</v>
      </c>
      <c r="EE13" s="2">
        <f>IF(EF13=0,"",STDEV(DR13:EC13)/SQRT(EF13))</f>
        <v>0</v>
      </c>
      <c r="EF13" s="2">
        <f>COUNT(DR13:EC13)</f>
        <v>0</v>
      </c>
      <c r="EG13" s="2">
        <f>IF(EF13=0,"",MIN(DR13:EC13))</f>
        <v>0</v>
      </c>
      <c r="EH13" s="2">
        <f>IF(EF13=0,"",MAX(DR13:EC13))</f>
        <v>0</v>
      </c>
      <c r="EU13" s="2">
        <f>IF(EW13=0,"",AVERAGE(EI13:ET13))</f>
        <v>0</v>
      </c>
      <c r="EV13" s="2">
        <f>IF(EW13=0,"",STDEV(EI13:ET13)/SQRT(EW13))</f>
        <v>0</v>
      </c>
      <c r="EW13" s="2">
        <f>COUNT(EI13:ET13)</f>
        <v>0</v>
      </c>
      <c r="EX13" s="2">
        <f>IF(EW13=0,"",MIN(EI13:ET13))</f>
        <v>0</v>
      </c>
      <c r="EY13" s="2">
        <f>IF(EW13=0,"",MAX(EI13:ET13))</f>
        <v>0</v>
      </c>
      <c r="FL13" s="2">
        <f>IF(FN13=0,"",AVERAGE(EZ13:FK13))</f>
        <v>0</v>
      </c>
      <c r="FM13" s="2">
        <f>IF(FN13=0,"",STDEV(EZ13:FK13)/SQRT(FN13))</f>
        <v>0</v>
      </c>
      <c r="FN13" s="2">
        <f>COUNT(EZ13:FK13)</f>
        <v>0</v>
      </c>
      <c r="FO13" s="2">
        <f>IF(FN13=0,"",MIN(EZ13:FK13))</f>
        <v>0</v>
      </c>
      <c r="FP13" s="2">
        <f>IF(FN13=0,"",MAX(EZ13:FK13))</f>
        <v>0</v>
      </c>
      <c r="GC13" s="2">
        <f>IF(GE13=0,"",AVERAGE(FQ13:GB13))</f>
        <v>0</v>
      </c>
      <c r="GD13" s="2">
        <f>IF(GE13=0,"",STDEV(FQ13:GB13)/SQRT(GE13))</f>
        <v>0</v>
      </c>
      <c r="GE13" s="2">
        <f>COUNT(FQ13:GB13)</f>
        <v>0</v>
      </c>
      <c r="GF13" s="2">
        <f>IF(GE13=0,"",MIN(FQ13:GB13))</f>
        <v>0</v>
      </c>
      <c r="GG13" s="2">
        <f>IF(GE13=0,"",MAX(FQ13:GB13))</f>
        <v>0</v>
      </c>
      <c r="GT13" s="2">
        <f>IF(GV13=0,"",AVERAGE(GH13:GS13))</f>
        <v>0</v>
      </c>
      <c r="GU13" s="2">
        <f>IF(GV13=0,"",STDEV(GH13:GS13)/SQRT(GV13))</f>
        <v>0</v>
      </c>
      <c r="GV13" s="2">
        <f>COUNT(GH13:GS13)</f>
        <v>0</v>
      </c>
      <c r="GW13" s="2">
        <f>IF(GV13=0,"",MIN(GH13:GS13))</f>
        <v>0</v>
      </c>
      <c r="GX13" s="2">
        <f>IF(GV13=0,"",MAX(GH13:GS13))</f>
        <v>0</v>
      </c>
      <c r="HK13" s="2">
        <f>IF(HM13=0,"",AVERAGE(GY13:HJ13))</f>
        <v>0</v>
      </c>
      <c r="HL13" s="2">
        <f>IF(HM13=0,"",STDEV(GY13:HJ13)/SQRT(HM13))</f>
        <v>0</v>
      </c>
      <c r="HM13" s="2">
        <f>COUNT(GY13:HJ13)</f>
        <v>0</v>
      </c>
      <c r="HN13" s="2">
        <f>IF(HM13=0,"",MIN(GY13:HJ13))</f>
        <v>0</v>
      </c>
      <c r="HO13" s="2">
        <f>IF(HM13=0,"",MAX(GY13:HJ13))</f>
        <v>0</v>
      </c>
      <c r="IB13" s="2">
        <f>IF(ID13=0,"",AVERAGE(HP13:IA13))</f>
        <v>0</v>
      </c>
      <c r="IC13" s="2">
        <f>IF(ID13=0,"",STDEV(HP13:IA13)/SQRT(ID13))</f>
        <v>0</v>
      </c>
      <c r="ID13" s="2">
        <f>COUNT(HP13:IA13)</f>
        <v>0</v>
      </c>
      <c r="IE13" s="2">
        <f>IF(ID13=0,"",MIN(HP13:IA13))</f>
        <v>0</v>
      </c>
      <c r="IF13" s="2">
        <f>IF(ID13=0,"",MAX(HP13:IA13))</f>
        <v>0</v>
      </c>
      <c r="IS13" s="2">
        <f>IF(IU13=0,"",AVERAGE(IG13:IR13))</f>
        <v>0</v>
      </c>
      <c r="IT13" s="2">
        <f>IF(IU13=0,"",STDEV(IG13:IR13)/SQRT(IU13))</f>
        <v>0</v>
      </c>
      <c r="IU13" s="2">
        <f>COUNT(IG13:IR13)</f>
        <v>0</v>
      </c>
      <c r="IV13" s="2">
        <f>IF(IU13=0,"",MIN(IG13:IR13))</f>
        <v>0</v>
      </c>
      <c r="IW13" s="2">
        <f>IF(IU13=0,"",MAX(IG13:IR13))</f>
        <v>0</v>
      </c>
      <c r="JJ13" s="2">
        <f>IF(JL13=0,"",AVERAGE(IX13:JI13))</f>
        <v>0</v>
      </c>
      <c r="JK13" s="2">
        <f>IF(JL13=0,"",STDEV(IX13:JI13)/SQRT(JL13))</f>
        <v>0</v>
      </c>
      <c r="JL13" s="2">
        <f>COUNT(IX13:JI13)</f>
        <v>0</v>
      </c>
      <c r="JM13" s="2">
        <f>IF(JL13=0,"",MIN(IX13:JI13))</f>
        <v>0</v>
      </c>
      <c r="JN13" s="2">
        <f>IF(JL13=0,"",MAX(IX13:JI13))</f>
        <v>0</v>
      </c>
      <c r="KA13" s="2">
        <f>IF(KC13=0,"",AVERAGE(JO13:JZ13))</f>
        <v>0</v>
      </c>
      <c r="KB13" s="2">
        <f>IF(KC13=0,"",STDEV(JO13:JZ13)/SQRT(KC13))</f>
        <v>0</v>
      </c>
      <c r="KC13" s="2">
        <f>COUNT(JO13:JZ13)</f>
        <v>0</v>
      </c>
      <c r="KD13" s="2">
        <f>IF(KC13=0,"",MIN(JO13:JZ13))</f>
        <v>0</v>
      </c>
      <c r="KE13" s="2">
        <f>IF(KC13=0,"",MAX(JO13:JZ13))</f>
        <v>0</v>
      </c>
      <c r="KR13" s="2">
        <f>IF(KT13=0,"",AVERAGE(KF13:KQ13))</f>
        <v>0</v>
      </c>
      <c r="KS13" s="2">
        <f>IF(KT13=0,"",STDEV(KF13:KQ13)/SQRT(KT13))</f>
        <v>0</v>
      </c>
      <c r="KT13" s="2">
        <f>COUNT(KF13:KQ13)</f>
        <v>0</v>
      </c>
      <c r="KU13" s="2">
        <f>IF(KT13=0,"",MIN(KF13:KQ13))</f>
        <v>0</v>
      </c>
      <c r="KV13" s="2">
        <f>IF(KT13=0,"",MAX(KF13:KQ13))</f>
        <v>0</v>
      </c>
      <c r="LI13" s="2">
        <f>IF(LK13=0,"",AVERAGE(KW13:LH13))</f>
        <v>0</v>
      </c>
      <c r="LJ13" s="2">
        <f>IF(LK13=0,"",STDEV(KW13:LH13)/SQRT(LK13))</f>
        <v>0</v>
      </c>
      <c r="LK13" s="2">
        <f>COUNT(KW13:LH13)</f>
        <v>0</v>
      </c>
      <c r="LL13" s="2">
        <f>IF(LK13=0,"",MIN(KW13:LH13))</f>
        <v>0</v>
      </c>
      <c r="LM13" s="2">
        <f>IF(LK13=0,"",MAX(KW13:LH13))</f>
        <v>0</v>
      </c>
      <c r="LZ13" s="2">
        <f>IF(MB13=0,"",AVERAGE(LN13:LY13))</f>
        <v>0</v>
      </c>
      <c r="MA13" s="2">
        <f>IF(MB13=0,"",STDEV(LN13:LY13)/SQRT(MB13))</f>
        <v>0</v>
      </c>
      <c r="MB13" s="2">
        <f>COUNT(LN13:LY13)</f>
        <v>0</v>
      </c>
      <c r="MC13" s="2">
        <f>IF(MB13=0,"",MIN(LN13:LY13))</f>
        <v>0</v>
      </c>
      <c r="MD13" s="2">
        <f>IF(MB13=0,"",MAX(LN13:LY13))</f>
        <v>0</v>
      </c>
      <c r="MQ13" s="2">
        <f>IF(MS13=0,"",AVERAGE(ME13:MP13))</f>
        <v>0</v>
      </c>
      <c r="MR13" s="2">
        <f>IF(MS13=0,"",STDEV(ME13:MP13)/SQRT(MS13))</f>
        <v>0</v>
      </c>
      <c r="MS13" s="2">
        <f>COUNT(ME13:MP13)</f>
        <v>0</v>
      </c>
      <c r="MT13" s="2">
        <f>IF(MS13=0,"",MIN(ME13:MP13))</f>
        <v>0</v>
      </c>
      <c r="MU13" s="2">
        <f>IF(MS13=0,"",MAX(ME13:MP13))</f>
        <v>0</v>
      </c>
      <c r="NH13" s="2">
        <f>IF(NJ13=0,"",AVERAGE(MV13:NG13))</f>
        <v>0</v>
      </c>
      <c r="NI13" s="2">
        <f>IF(NJ13=0,"",STDEV(MV13:NG13)/SQRT(NJ13))</f>
        <v>0</v>
      </c>
      <c r="NJ13" s="2">
        <f>COUNT(MV13:NG13)</f>
        <v>0</v>
      </c>
      <c r="NK13" s="2">
        <f>IF(NJ13=0,"",MIN(MV13:NG13))</f>
        <v>0</v>
      </c>
      <c r="NL13" s="2">
        <f>IF(NJ13=0,"",MAX(MV13:NG13))</f>
        <v>0</v>
      </c>
      <c r="NY13" s="2">
        <f>IF(OA13=0,"",AVERAGE(NM13:NX13))</f>
        <v>0</v>
      </c>
      <c r="NZ13" s="2">
        <f>IF(OA13=0,"",STDEV(NM13:NX13)/SQRT(OA13))</f>
        <v>0</v>
      </c>
      <c r="OA13" s="2">
        <f>COUNT(NM13:NX13)</f>
        <v>0</v>
      </c>
      <c r="OB13" s="2">
        <f>IF(OA13=0,"",MIN(NM13:NX13))</f>
        <v>0</v>
      </c>
      <c r="OC13" s="2">
        <f>IF(OA13=0,"",MAX(NM13:NX13))</f>
        <v>0</v>
      </c>
      <c r="OP13" s="2">
        <f>IF(OR13=0,"",AVERAGE(OD13:OO13))</f>
        <v>0</v>
      </c>
      <c r="OQ13" s="2">
        <f>IF(OR13=0,"",STDEV(OD13:OO13)/SQRT(OR13))</f>
        <v>0</v>
      </c>
      <c r="OR13" s="2">
        <f>COUNT(OD13:OO13)</f>
        <v>0</v>
      </c>
      <c r="OS13" s="2">
        <f>IF(OR13=0,"",MIN(OD13:OO13))</f>
        <v>0</v>
      </c>
      <c r="OT13" s="2">
        <f>IF(OR13=0,"",MAX(OD13:OO13))</f>
        <v>0</v>
      </c>
      <c r="PG13" s="2">
        <f>IF(PI13=0,"",AVERAGE(OU13:PF13))</f>
        <v>0</v>
      </c>
      <c r="PH13" s="2">
        <f>IF(PI13=0,"",STDEV(OU13:PF13)/SQRT(PI13))</f>
        <v>0</v>
      </c>
      <c r="PI13" s="2">
        <f>COUNT(OU13:PF13)</f>
        <v>0</v>
      </c>
      <c r="PJ13" s="2">
        <f>IF(PI13=0,"",MIN(OU13:PF13))</f>
        <v>0</v>
      </c>
      <c r="PK13" s="2">
        <f>IF(PI13=0,"",MAX(OU13:PF13))</f>
        <v>0</v>
      </c>
      <c r="PX13" s="2">
        <f>IF(PZ13=0,"",AVERAGE(PL13:PW13))</f>
        <v>0</v>
      </c>
      <c r="PY13" s="2">
        <f>IF(PZ13=0,"",STDEV(PL13:PW13)/SQRT(PZ13))</f>
        <v>0</v>
      </c>
      <c r="PZ13" s="2">
        <f>COUNT(PL13:PW13)</f>
        <v>0</v>
      </c>
      <c r="QA13" s="2">
        <f>IF(PZ13=0,"",MIN(PL13:PW13))</f>
        <v>0</v>
      </c>
      <c r="QB13" s="2">
        <f>IF(PZ13=0,"",MAX(PL13:PW13))</f>
        <v>0</v>
      </c>
      <c r="QO13" s="2">
        <f>IF(QQ13=0,"",AVERAGE(QC13:QN13))</f>
        <v>0</v>
      </c>
      <c r="QP13" s="2">
        <f>IF(QQ13=0,"",STDEV(QC13:QN13)/SQRT(QQ13))</f>
        <v>0</v>
      </c>
      <c r="QQ13" s="2">
        <f>COUNT(QC13:QN13)</f>
        <v>0</v>
      </c>
      <c r="QR13" s="2">
        <f>IF(QQ13=0,"",MIN(QC13:QN13))</f>
        <v>0</v>
      </c>
      <c r="QS13" s="2">
        <f>IF(QQ13=0,"",MAX(QC13:QN13))</f>
        <v>0</v>
      </c>
      <c r="RF13" s="2">
        <f>IF(RH13=0,"",AVERAGE(QT13:RE13))</f>
        <v>0</v>
      </c>
      <c r="RG13" s="2">
        <f>IF(RH13=0,"",STDEV(QT13:RE13)/SQRT(RH13))</f>
        <v>0</v>
      </c>
      <c r="RH13" s="2">
        <f>COUNT(QT13:RE13)</f>
        <v>0</v>
      </c>
      <c r="RI13" s="2">
        <f>IF(RH13=0,"",MIN(QT13:RE13))</f>
        <v>0</v>
      </c>
      <c r="RJ13" s="2">
        <f>IF(RH13=0,"",MAX(QT13:RE13))</f>
        <v>0</v>
      </c>
      <c r="RW13" s="2">
        <f>IF(RY13=0,"",AVERAGE(RK13:RV13))</f>
        <v>0</v>
      </c>
      <c r="RX13" s="2">
        <f>IF(RY13=0,"",STDEV(RK13:RV13)/SQRT(RY13))</f>
        <v>0</v>
      </c>
      <c r="RY13" s="2">
        <f>COUNT(RK13:RV13)</f>
        <v>0</v>
      </c>
      <c r="RZ13" s="2">
        <f>IF(RY13=0,"",MIN(RK13:RV13))</f>
        <v>0</v>
      </c>
      <c r="SA13" s="2">
        <f>IF(RY13=0,"",MAX(RK13:RV13))</f>
        <v>0</v>
      </c>
      <c r="SN13" s="2">
        <f>IF(SP13=0,"",AVERAGE(SB13:SM13))</f>
        <v>0</v>
      </c>
      <c r="SO13" s="2">
        <f>IF(SP13=0,"",STDEV(SB13:SM13)/SQRT(SP13))</f>
        <v>0</v>
      </c>
      <c r="SP13" s="2">
        <f>COUNT(SB13:SM13)</f>
        <v>0</v>
      </c>
      <c r="SQ13" s="2">
        <f>IF(SP13=0,"",MIN(SB13:SM13))</f>
        <v>0</v>
      </c>
      <c r="SR13" s="2">
        <f>IF(SP13=0,"",MAX(SB13:SM13))</f>
        <v>0</v>
      </c>
      <c r="TE13" s="2">
        <f>IF(TG13=0,"",AVERAGE(SS13:TD13))</f>
        <v>0</v>
      </c>
      <c r="TF13" s="2">
        <f>IF(TG13=0,"",STDEV(SS13:TD13)/SQRT(TG13))</f>
        <v>0</v>
      </c>
      <c r="TG13" s="2">
        <f>COUNT(SS13:TD13)</f>
        <v>0</v>
      </c>
      <c r="TH13" s="2">
        <f>IF(TG13=0,"",MIN(SS13:TD13))</f>
        <v>0</v>
      </c>
      <c r="TI13" s="2">
        <f>IF(TG13=0,"",MAX(SS13:TD13))</f>
        <v>0</v>
      </c>
      <c r="TV13" s="2">
        <f>IF(TX13=0,"",AVERAGE(TJ13:TU13))</f>
        <v>0</v>
      </c>
      <c r="TW13" s="2">
        <f>IF(TX13=0,"",STDEV(TJ13:TU13)/SQRT(TX13))</f>
        <v>0</v>
      </c>
      <c r="TX13" s="2">
        <f>COUNT(TJ13:TU13)</f>
        <v>0</v>
      </c>
      <c r="TY13" s="2">
        <f>IF(TX13=0,"",MIN(TJ13:TU13))</f>
        <v>0</v>
      </c>
      <c r="TZ13" s="2">
        <f>IF(TX13=0,"",MAX(TJ13:TU13))</f>
        <v>0</v>
      </c>
      <c r="UM13" s="2">
        <f>IF(UO13=0,"",AVERAGE(UA13:UL13))</f>
        <v>0</v>
      </c>
      <c r="UN13" s="2">
        <f>IF(UO13=0,"",STDEV(UA13:UL13)/SQRT(UO13))</f>
        <v>0</v>
      </c>
      <c r="UO13" s="2">
        <f>COUNT(UA13:UL13)</f>
        <v>0</v>
      </c>
      <c r="UP13" s="2">
        <f>IF(UO13=0,"",MIN(UA13:UL13))</f>
        <v>0</v>
      </c>
      <c r="UQ13" s="2">
        <f>IF(UO13=0,"",MAX(UA13:UL13))</f>
        <v>0</v>
      </c>
      <c r="VD13" s="2">
        <f>IF(VF13=0,"",AVERAGE(UR13:VC13))</f>
        <v>0</v>
      </c>
      <c r="VE13" s="2">
        <f>IF(VF13=0,"",STDEV(UR13:VC13)/SQRT(VF13))</f>
        <v>0</v>
      </c>
      <c r="VF13" s="2">
        <f>COUNT(UR13:VC13)</f>
        <v>0</v>
      </c>
      <c r="VG13" s="2">
        <f>IF(VF13=0,"",MIN(UR13:VC13))</f>
        <v>0</v>
      </c>
      <c r="VH13" s="2">
        <f>IF(VF13=0,"",MAX(UR13:VC13))</f>
        <v>0</v>
      </c>
      <c r="VU13" s="2">
        <f>IF(VW13=0,"",AVERAGE(VI13:VT13))</f>
        <v>0</v>
      </c>
      <c r="VV13" s="2">
        <f>IF(VW13=0,"",STDEV(VI13:VT13)/SQRT(VW13))</f>
        <v>0</v>
      </c>
      <c r="VW13" s="2">
        <f>COUNT(VI13:VT13)</f>
        <v>0</v>
      </c>
      <c r="VX13" s="2">
        <f>IF(VW13=0,"",MIN(VI13:VT13))</f>
        <v>0</v>
      </c>
      <c r="VY13" s="2">
        <f>IF(VW13=0,"",MAX(VI13:VT13))</f>
        <v>0</v>
      </c>
      <c r="WL13" s="2">
        <f>IF(WN13=0,"",AVERAGE(VZ13:WK13))</f>
        <v>0</v>
      </c>
      <c r="WM13" s="2">
        <f>IF(WN13=0,"",STDEV(VZ13:WK13)/SQRT(WN13))</f>
        <v>0</v>
      </c>
      <c r="WN13" s="2">
        <f>COUNT(VZ13:WK13)</f>
        <v>0</v>
      </c>
      <c r="WO13" s="2">
        <f>IF(WN13=0,"",MIN(VZ13:WK13))</f>
        <v>0</v>
      </c>
      <c r="WP13" s="2">
        <f>IF(WN13=0,"",MAX(VZ13:WK13))</f>
        <v>0</v>
      </c>
      <c r="XC13" s="2">
        <f>IF(XE13=0,"",AVERAGE(WQ13:XB13))</f>
        <v>0</v>
      </c>
      <c r="XD13" s="2">
        <f>IF(XE13=0,"",STDEV(WQ13:XB13)/SQRT(XE13))</f>
        <v>0</v>
      </c>
      <c r="XE13" s="2">
        <f>COUNT(WQ13:XB13)</f>
        <v>0</v>
      </c>
      <c r="XF13" s="2">
        <f>IF(XE13=0,"",MIN(WQ13:XB13))</f>
        <v>0</v>
      </c>
      <c r="XG13" s="2">
        <f>IF(XE13=0,"",MAX(WQ13:XB13))</f>
        <v>0</v>
      </c>
      <c r="XT13" s="2">
        <f>IF(XV13=0,"",AVERAGE(XH13:XS13))</f>
        <v>0</v>
      </c>
      <c r="XU13" s="2">
        <f>IF(XV13=0,"",STDEV(XH13:XS13)/SQRT(XV13))</f>
        <v>0</v>
      </c>
      <c r="XV13" s="2">
        <f>COUNT(XH13:XS13)</f>
        <v>0</v>
      </c>
      <c r="XW13" s="2">
        <f>IF(XV13=0,"",MIN(XH13:XS13))</f>
        <v>0</v>
      </c>
      <c r="XX13" s="2">
        <f>IF(XV13=0,"",MAX(XH13:XS13))</f>
        <v>0</v>
      </c>
      <c r="YK13" s="2">
        <f>IF(YM13=0,"",AVERAGE(XY13:YJ13))</f>
        <v>0</v>
      </c>
      <c r="YL13" s="2">
        <f>IF(YM13=0,"",STDEV(XY13:YJ13)/SQRT(YM13))</f>
        <v>0</v>
      </c>
      <c r="YM13" s="2">
        <f>COUNT(XY13:YJ13)</f>
        <v>0</v>
      </c>
      <c r="YN13" s="2">
        <f>IF(YM13=0,"",MIN(XY13:YJ13))</f>
        <v>0</v>
      </c>
      <c r="YO13" s="2">
        <f>IF(YM13=0,"",MAX(XY13:YJ13))</f>
        <v>0</v>
      </c>
      <c r="ZB13" s="2">
        <f>IF(ZD13=0,"",AVERAGE(YP13:ZA13))</f>
        <v>0</v>
      </c>
      <c r="ZC13" s="2">
        <f>IF(ZD13=0,"",STDEV(YP13:ZA13)/SQRT(ZD13))</f>
        <v>0</v>
      </c>
      <c r="ZD13" s="2">
        <f>COUNT(YP13:ZA13)</f>
        <v>0</v>
      </c>
      <c r="ZE13" s="2">
        <f>IF(ZD13=0,"",MIN(YP13:ZA13))</f>
        <v>0</v>
      </c>
      <c r="ZF13" s="2">
        <f>IF(ZD13=0,"",MAX(YP13:ZA13))</f>
        <v>0</v>
      </c>
      <c r="ZS13" s="2">
        <f>IF(ZU13=0,"",AVERAGE(ZG13:ZR13))</f>
        <v>0</v>
      </c>
      <c r="ZT13" s="2">
        <f>IF(ZU13=0,"",STDEV(ZG13:ZR13)/SQRT(ZU13))</f>
        <v>0</v>
      </c>
      <c r="ZU13" s="2">
        <f>COUNT(ZG13:ZR13)</f>
        <v>0</v>
      </c>
      <c r="ZV13" s="2">
        <f>IF(ZU13=0,"",MIN(ZG13:ZR13))</f>
        <v>0</v>
      </c>
      <c r="ZW13" s="2">
        <f>IF(ZU13=0,"",MAX(ZG13:ZR13))</f>
        <v>0</v>
      </c>
      <c r="AAJ13" s="2">
        <f>IF(AAL13=0,"",AVERAGE(ZX13:AAI13))</f>
        <v>0</v>
      </c>
      <c r="AAK13" s="2">
        <f>IF(AAL13=0,"",STDEV(ZX13:AAI13)/SQRT(AAL13))</f>
        <v>0</v>
      </c>
      <c r="AAL13" s="2">
        <f>COUNT(ZX13:AAI13)</f>
        <v>0</v>
      </c>
      <c r="AAM13" s="2">
        <f>IF(AAL13=0,"",MIN(ZX13:AAI13))</f>
        <v>0</v>
      </c>
      <c r="AAN13" s="2">
        <f>IF(AAL13=0,"",MAX(ZX13:AAI13))</f>
        <v>0</v>
      </c>
      <c r="ABA13" s="2">
        <f>IF(ABC13=0,"",AVERAGE(AAO13:AAZ13))</f>
        <v>0</v>
      </c>
      <c r="ABB13" s="2">
        <f>IF(ABC13=0,"",STDEV(AAO13:AAZ13)/SQRT(ABC13))</f>
        <v>0</v>
      </c>
      <c r="ABC13" s="2">
        <f>COUNT(AAO13:AAZ13)</f>
        <v>0</v>
      </c>
      <c r="ABD13" s="2">
        <f>IF(ABC13=0,"",MIN(AAO13:AAZ13))</f>
        <v>0</v>
      </c>
      <c r="ABE13" s="2">
        <f>IF(ABC13=0,"",MAX(AAO13:AAZ13))</f>
        <v>0</v>
      </c>
      <c r="ABR13" s="2">
        <f>IF(ABT13=0,"",AVERAGE(ABF13:ABQ13))</f>
        <v>0</v>
      </c>
      <c r="ABS13" s="2">
        <f>IF(ABT13=0,"",STDEV(ABF13:ABQ13)/SQRT(ABT13))</f>
        <v>0</v>
      </c>
      <c r="ABT13" s="2">
        <f>COUNT(ABF13:ABQ13)</f>
        <v>0</v>
      </c>
      <c r="ABU13" s="2">
        <f>IF(ABT13=0,"",MIN(ABF13:ABQ13))</f>
        <v>0</v>
      </c>
      <c r="ABV13" s="2">
        <f>IF(ABT13=0,"",MAX(ABF13:ABQ13))</f>
        <v>0</v>
      </c>
      <c r="ACI13" s="2">
        <f>IF(ACK13=0,"",AVERAGE(ABW13:ACH13))</f>
        <v>0</v>
      </c>
      <c r="ACJ13" s="2">
        <f>IF(ACK13=0,"",STDEV(ABW13:ACH13)/SQRT(ACK13))</f>
        <v>0</v>
      </c>
      <c r="ACK13" s="2">
        <f>COUNT(ABW13:ACH13)</f>
        <v>0</v>
      </c>
      <c r="ACL13" s="2">
        <f>IF(ACK13=0,"",MIN(ABW13:ACH13))</f>
        <v>0</v>
      </c>
      <c r="ACM13" s="2">
        <f>IF(ACK13=0,"",MAX(ABW13:ACH13))</f>
        <v>0</v>
      </c>
      <c r="ACZ13" s="2">
        <f>IF(ADB13=0,"",AVERAGE(ACN13:ACY13))</f>
        <v>0</v>
      </c>
      <c r="ADA13" s="2">
        <f>IF(ADB13=0,"",STDEV(ACN13:ACY13)/SQRT(ADB13))</f>
        <v>0</v>
      </c>
      <c r="ADB13" s="2">
        <f>COUNT(ACN13:ACY13)</f>
        <v>0</v>
      </c>
      <c r="ADC13" s="2">
        <f>IF(ADB13=0,"",MIN(ACN13:ACY13))</f>
        <v>0</v>
      </c>
      <c r="ADD13" s="2">
        <f>IF(ADB13=0,"",MAX(ACN13:ACY13))</f>
        <v>0</v>
      </c>
      <c r="ADQ13" s="2">
        <f>IF(ADS13=0,"",AVERAGE(ADE13:ADP13))</f>
        <v>0</v>
      </c>
      <c r="ADR13" s="2">
        <f>IF(ADS13=0,"",STDEV(ADE13:ADP13)/SQRT(ADS13))</f>
        <v>0</v>
      </c>
      <c r="ADS13" s="2">
        <f>COUNT(ADE13:ADP13)</f>
        <v>0</v>
      </c>
      <c r="ADT13" s="2">
        <f>IF(ADS13=0,"",MIN(ADE13:ADP13))</f>
        <v>0</v>
      </c>
      <c r="ADU13" s="2">
        <f>IF(ADS13=0,"",MAX(ADE13:ADP13))</f>
        <v>0</v>
      </c>
      <c r="AEH13" s="2">
        <f>IF(AEJ13=0,"",AVERAGE(ADV13:AEG13))</f>
        <v>0</v>
      </c>
      <c r="AEI13" s="2">
        <f>IF(AEJ13=0,"",STDEV(ADV13:AEG13)/SQRT(AEJ13))</f>
        <v>0</v>
      </c>
      <c r="AEJ13" s="2">
        <f>COUNT(ADV13:AEG13)</f>
        <v>0</v>
      </c>
      <c r="AEK13" s="2">
        <f>IF(AEJ13=0,"",MIN(ADV13:AEG13))</f>
        <v>0</v>
      </c>
      <c r="AEL13" s="2">
        <f>IF(AEJ13=0,"",MAX(ADV13:AEG13))</f>
        <v>0</v>
      </c>
      <c r="AEY13" s="2">
        <f>IF(AFA13=0,"",AVERAGE(AEM13:AEX13))</f>
        <v>0</v>
      </c>
      <c r="AEZ13" s="2">
        <f>IF(AFA13=0,"",STDEV(AEM13:AEX13)/SQRT(AFA13))</f>
        <v>0</v>
      </c>
      <c r="AFA13" s="2">
        <f>COUNT(AEM13:AEX13)</f>
        <v>0</v>
      </c>
      <c r="AFB13" s="2">
        <f>IF(AFA13=0,"",MIN(AEM13:AEX13))</f>
        <v>0</v>
      </c>
      <c r="AFC13" s="2">
        <f>IF(AFA13=0,"",MAX(AEM13:AEX13))</f>
        <v>0</v>
      </c>
      <c r="AFP13" s="2">
        <f>IF(AFR13=0,"",AVERAGE(AFD13:AFO13))</f>
        <v>0</v>
      </c>
      <c r="AFQ13" s="2">
        <f>IF(AFR13=0,"",STDEV(AFD13:AFO13)/SQRT(AFR13))</f>
        <v>0</v>
      </c>
      <c r="AFR13" s="2">
        <f>COUNT(AFD13:AFO13)</f>
        <v>0</v>
      </c>
      <c r="AFS13" s="2">
        <f>IF(AFR13=0,"",MIN(AFD13:AFO13))</f>
        <v>0</v>
      </c>
      <c r="AFT13" s="2">
        <f>IF(AFR13=0,"",MAX(AFD13:AFO13))</f>
        <v>0</v>
      </c>
      <c r="AGG13" s="2">
        <f>IF(AGI13=0,"",AVERAGE(AFU13:AGF13))</f>
        <v>0</v>
      </c>
      <c r="AGH13" s="2">
        <f>IF(AGI13=0,"",STDEV(AFU13:AGF13)/SQRT(AGI13))</f>
        <v>0</v>
      </c>
      <c r="AGI13" s="2">
        <f>COUNT(AFU13:AGF13)</f>
        <v>0</v>
      </c>
      <c r="AGJ13" s="2">
        <f>IF(AGI13=0,"",MIN(AFU13:AGF13))</f>
        <v>0</v>
      </c>
      <c r="AGK13" s="2">
        <f>IF(AGI13=0,"",MAX(AFU13:AGF13))</f>
        <v>0</v>
      </c>
      <c r="AGX13" s="2">
        <f>IF(AGZ13=0,"",AVERAGE(AGL13:AGW13))</f>
        <v>0</v>
      </c>
      <c r="AGY13" s="2">
        <f>IF(AGZ13=0,"",STDEV(AGL13:AGW13)/SQRT(AGZ13))</f>
        <v>0</v>
      </c>
      <c r="AGZ13" s="2">
        <f>COUNT(AGL13:AGW13)</f>
        <v>0</v>
      </c>
      <c r="AHA13" s="2">
        <f>IF(AGZ13=0,"",MIN(AGL13:AGW13))</f>
        <v>0</v>
      </c>
      <c r="AHB13" s="2">
        <f>IF(AGZ13=0,"",MAX(AGL13:AGW13))</f>
        <v>0</v>
      </c>
      <c r="AHO13" s="2">
        <f>IF(AHQ13=0,"",AVERAGE(AHC13:AHN13))</f>
        <v>0</v>
      </c>
      <c r="AHP13" s="2">
        <f>IF(AHQ13=0,"",STDEV(AHC13:AHN13)/SQRT(AHQ13))</f>
        <v>0</v>
      </c>
      <c r="AHQ13" s="2">
        <f>COUNT(AHC13:AHN13)</f>
        <v>0</v>
      </c>
      <c r="AHR13" s="2">
        <f>IF(AHQ13=0,"",MIN(AHC13:AHN13))</f>
        <v>0</v>
      </c>
      <c r="AHS13" s="2">
        <f>IF(AHQ13=0,"",MAX(AHC13:AHN13))</f>
        <v>0</v>
      </c>
      <c r="AIF13" s="2">
        <f>IF(AIH13=0,"",AVERAGE(AHT13:AIE13))</f>
        <v>0</v>
      </c>
      <c r="AIG13" s="2">
        <f>IF(AIH13=0,"",STDEV(AHT13:AIE13)/SQRT(AIH13))</f>
        <v>0</v>
      </c>
      <c r="AIH13" s="2">
        <f>COUNT(AHT13:AIE13)</f>
        <v>0</v>
      </c>
      <c r="AII13" s="2">
        <f>IF(AIH13=0,"",MIN(AHT13:AIE13))</f>
        <v>0</v>
      </c>
      <c r="AIJ13" s="2">
        <f>IF(AIH13=0,"",MAX(AHT13:AIE13))</f>
        <v>0</v>
      </c>
      <c r="AIW13" s="2">
        <f>IF(AIY13=0,"",AVERAGE(AIK13:AIV13))</f>
        <v>0</v>
      </c>
      <c r="AIX13" s="2">
        <f>IF(AIY13=0,"",STDEV(AIK13:AIV13)/SQRT(AIY13))</f>
        <v>0</v>
      </c>
      <c r="AIY13" s="2">
        <f>COUNT(AIK13:AIV13)</f>
        <v>0</v>
      </c>
      <c r="AIZ13" s="2">
        <f>IF(AIY13=0,"",MIN(AIK13:AIV13))</f>
        <v>0</v>
      </c>
      <c r="AJA13" s="2">
        <f>IF(AIY13=0,"",MAX(AIK13:AIV13))</f>
        <v>0</v>
      </c>
      <c r="AJN13" s="2">
        <f>IF(AJP13=0,"",AVERAGE(AJB13:AJM13))</f>
        <v>0</v>
      </c>
      <c r="AJO13" s="2">
        <f>IF(AJP13=0,"",STDEV(AJB13:AJM13)/SQRT(AJP13))</f>
        <v>0</v>
      </c>
      <c r="AJP13" s="2">
        <f>COUNT(AJB13:AJM13)</f>
        <v>0</v>
      </c>
      <c r="AJQ13" s="2">
        <f>IF(AJP13=0,"",MIN(AJB13:AJM13))</f>
        <v>0</v>
      </c>
      <c r="AJR13" s="2">
        <f>IF(AJP13=0,"",MAX(AJB13:AJM13))</f>
        <v>0</v>
      </c>
      <c r="AKE13" s="2">
        <f>IF(AKG13=0,"",AVERAGE(AJS13:AKD13))</f>
        <v>0</v>
      </c>
      <c r="AKF13" s="2">
        <f>IF(AKG13=0,"",STDEV(AJS13:AKD13)/SQRT(AKG13))</f>
        <v>0</v>
      </c>
      <c r="AKG13" s="2">
        <f>COUNT(AJS13:AKD13)</f>
        <v>0</v>
      </c>
      <c r="AKH13" s="2">
        <f>IF(AKG13=0,"",MIN(AJS13:AKD13))</f>
        <v>0</v>
      </c>
      <c r="AKI13" s="2">
        <f>IF(AKG13=0,"",MAX(AJS13:AKD13))</f>
        <v>0</v>
      </c>
      <c r="AKV13" s="2">
        <f>IF(AKX13=0,"",AVERAGE(AKJ13:AKU13))</f>
        <v>0</v>
      </c>
      <c r="AKW13" s="2">
        <f>IF(AKX13=0,"",STDEV(AKJ13:AKU13)/SQRT(AKX13))</f>
        <v>0</v>
      </c>
      <c r="AKX13" s="2">
        <f>COUNT(AKJ13:AKU13)</f>
        <v>0</v>
      </c>
      <c r="AKY13" s="2">
        <f>IF(AKX13=0,"",MIN(AKJ13:AKU13))</f>
        <v>0</v>
      </c>
      <c r="AKZ13" s="2">
        <f>IF(AKX13=0,"",MAX(AKJ13:AKU13))</f>
        <v>0</v>
      </c>
      <c r="ALM13" s="2">
        <f>IF(ALO13=0,"",AVERAGE(ALA13:ALL13))</f>
        <v>0</v>
      </c>
      <c r="ALN13" s="2">
        <f>IF(ALO13=0,"",STDEV(ALA13:ALL13)/SQRT(ALO13))</f>
        <v>0</v>
      </c>
      <c r="ALO13" s="2">
        <f>COUNT(ALA13:ALL13)</f>
        <v>0</v>
      </c>
      <c r="ALP13" s="2">
        <f>IF(ALO13=0,"",MIN(ALA13:ALL13))</f>
        <v>0</v>
      </c>
      <c r="ALQ13" s="2">
        <f>IF(ALO13=0,"",MAX(ALA13:ALL13))</f>
        <v>0</v>
      </c>
      <c r="AMD13" s="2">
        <f>IF(AMF13=0,"",AVERAGE(ALR13:AMC13))</f>
        <v>0</v>
      </c>
      <c r="AME13" s="2">
        <f>IF(AMF13=0,"",STDEV(ALR13:AMC13)/SQRT(AMF13))</f>
        <v>0</v>
      </c>
      <c r="AMF13" s="2">
        <f>COUNT(ALR13:AMC13)</f>
        <v>0</v>
      </c>
      <c r="AMG13" s="2">
        <f>IF(AMF13=0,"",MIN(ALR13:AMC13))</f>
        <v>0</v>
      </c>
      <c r="AMH13" s="2">
        <f>IF(AMF13=0,"",MAX(ALR13:AMC13))</f>
        <v>0</v>
      </c>
      <c r="AMU13" s="2">
        <f>IF(AMW13=0,"",AVERAGE(AMI13:AMT13))</f>
        <v>0</v>
      </c>
      <c r="AMV13" s="2">
        <f>IF(AMW13=0,"",STDEV(AMI13:AMT13)/SQRT(AMW13))</f>
        <v>0</v>
      </c>
      <c r="AMW13" s="2">
        <f>COUNT(AMI13:AMT13)</f>
        <v>0</v>
      </c>
      <c r="AMX13" s="2">
        <f>IF(AMW13=0,"",MIN(AMI13:AMT13))</f>
        <v>0</v>
      </c>
      <c r="AMY13" s="2">
        <f>IF(AMW13=0,"",MAX(AMI13:AMT13))</f>
        <v>0</v>
      </c>
      <c r="ANL13" s="2">
        <f>IF(ANN13=0,"",AVERAGE(AMZ13:ANK13))</f>
        <v>0</v>
      </c>
      <c r="ANM13" s="2">
        <f>IF(ANN13=0,"",STDEV(AMZ13:ANK13)/SQRT(ANN13))</f>
        <v>0</v>
      </c>
      <c r="ANN13" s="2">
        <f>COUNT(AMZ13:ANK13)</f>
        <v>0</v>
      </c>
      <c r="ANO13" s="2">
        <f>IF(ANN13=0,"",MIN(AMZ13:ANK13))</f>
        <v>0</v>
      </c>
      <c r="ANP13" s="2">
        <f>IF(ANN13=0,"",MAX(AMZ13:ANK13))</f>
        <v>0</v>
      </c>
      <c r="AOC13" s="2">
        <f>IF(AOE13=0,"",AVERAGE(ANQ13:AOB13))</f>
        <v>0</v>
      </c>
      <c r="AOD13" s="2">
        <f>IF(AOE13=0,"",STDEV(ANQ13:AOB13)/SQRT(AOE13))</f>
        <v>0</v>
      </c>
      <c r="AOE13" s="2">
        <f>COUNT(ANQ13:AOB13)</f>
        <v>0</v>
      </c>
      <c r="AOF13" s="2">
        <f>IF(AOE13=0,"",MIN(ANQ13:AOB13))</f>
        <v>0</v>
      </c>
      <c r="AOG13" s="2">
        <f>IF(AOE13=0,"",MAX(ANQ13:AOB13))</f>
        <v>0</v>
      </c>
      <c r="AOT13" s="2">
        <f>IF(AOV13=0,"",AVERAGE(AOH13:AOS13))</f>
        <v>0</v>
      </c>
      <c r="AOU13" s="2">
        <f>IF(AOV13=0,"",STDEV(AOH13:AOS13)/SQRT(AOV13))</f>
        <v>0</v>
      </c>
      <c r="AOV13" s="2">
        <f>COUNT(AOH13:AOS13)</f>
        <v>0</v>
      </c>
      <c r="AOW13" s="2">
        <f>IF(AOV13=0,"",MIN(AOH13:AOS13))</f>
        <v>0</v>
      </c>
      <c r="AOX13" s="2">
        <f>IF(AOV13=0,"",MAX(AOH13:AOS13))</f>
        <v>0</v>
      </c>
      <c r="APK13" s="2">
        <f>IF(APM13=0,"",AVERAGE(AOY13:APJ13))</f>
        <v>0</v>
      </c>
      <c r="APL13" s="2">
        <f>IF(APM13=0,"",STDEV(AOY13:APJ13)/SQRT(APM13))</f>
        <v>0</v>
      </c>
      <c r="APM13" s="2">
        <f>COUNT(AOY13:APJ13)</f>
        <v>0</v>
      </c>
      <c r="APN13" s="2">
        <f>IF(APM13=0,"",MIN(AOY13:APJ13))</f>
        <v>0</v>
      </c>
      <c r="APO13" s="2">
        <f>IF(APM13=0,"",MAX(AOY13:APJ13))</f>
        <v>0</v>
      </c>
      <c r="AQB13" s="2">
        <f>IF(AQD13=0,"",AVERAGE(APP13:AQA13))</f>
        <v>0</v>
      </c>
      <c r="AQC13" s="2">
        <f>IF(AQD13=0,"",STDEV(APP13:AQA13)/SQRT(AQD13))</f>
        <v>0</v>
      </c>
      <c r="AQD13" s="2">
        <f>COUNT(APP13:AQA13)</f>
        <v>0</v>
      </c>
      <c r="AQE13" s="2">
        <f>IF(AQD13=0,"",MIN(APP13:AQA13))</f>
        <v>0</v>
      </c>
      <c r="AQF13" s="2">
        <f>IF(AQD13=0,"",MAX(APP13:AQA13))</f>
        <v>0</v>
      </c>
      <c r="AQS13" s="2">
        <f>IF(AQU13=0,"",AVERAGE(AQG13:AQR13))</f>
        <v>0</v>
      </c>
      <c r="AQT13" s="2">
        <f>IF(AQU13=0,"",STDEV(AQG13:AQR13)/SQRT(AQU13))</f>
        <v>0</v>
      </c>
      <c r="AQU13" s="2">
        <f>COUNT(AQG13:AQR13)</f>
        <v>0</v>
      </c>
      <c r="AQV13" s="2">
        <f>IF(AQU13=0,"",MIN(AQG13:AQR13))</f>
        <v>0</v>
      </c>
      <c r="AQW13" s="2">
        <f>IF(AQU13=0,"",MAX(AQG13:AQR13))</f>
        <v>0</v>
      </c>
      <c r="ARJ13" s="2">
        <f>IF(ARL13=0,"",AVERAGE(AQX13:ARI13))</f>
        <v>0</v>
      </c>
      <c r="ARK13" s="2">
        <f>IF(ARL13=0,"",STDEV(AQX13:ARI13)/SQRT(ARL13))</f>
        <v>0</v>
      </c>
      <c r="ARL13" s="2">
        <f>COUNT(AQX13:ARI13)</f>
        <v>0</v>
      </c>
      <c r="ARM13" s="2">
        <f>IF(ARL13=0,"",MIN(AQX13:ARI13))</f>
        <v>0</v>
      </c>
      <c r="ARN13" s="2">
        <f>IF(ARL13=0,"",MAX(AQX13:ARI13))</f>
        <v>0</v>
      </c>
      <c r="ASA13" s="2">
        <f>IF(ASC13=0,"",AVERAGE(ARO13:ARZ13))</f>
        <v>0</v>
      </c>
      <c r="ASB13" s="2">
        <f>IF(ASC13=0,"",STDEV(ARO13:ARZ13)/SQRT(ASC13))</f>
        <v>0</v>
      </c>
      <c r="ASC13" s="2">
        <f>COUNT(ARO13:ARZ13)</f>
        <v>0</v>
      </c>
      <c r="ASD13" s="2">
        <f>IF(ASC13=0,"",MIN(ARO13:ARZ13))</f>
        <v>0</v>
      </c>
      <c r="ASE13" s="2">
        <f>IF(ASC13=0,"",MAX(ARO13:ARZ13))</f>
        <v>0</v>
      </c>
      <c r="ASR13" s="2">
        <f>IF(AST13=0,"",AVERAGE(ASF13:ASQ13))</f>
        <v>0</v>
      </c>
      <c r="ASS13" s="2">
        <f>IF(AST13=0,"",STDEV(ASF13:ASQ13)/SQRT(AST13))</f>
        <v>0</v>
      </c>
      <c r="AST13" s="2">
        <f>COUNT(ASF13:ASQ13)</f>
        <v>0</v>
      </c>
      <c r="ASU13" s="2">
        <f>IF(AST13=0,"",MIN(ASF13:ASQ13))</f>
        <v>0</v>
      </c>
      <c r="ASV13" s="2">
        <f>IF(AST13=0,"",MAX(ASF13:ASQ13))</f>
        <v>0</v>
      </c>
      <c r="ATI13" s="2">
        <f>IF(ATK13=0,"",AVERAGE(ASW13:ATH13))</f>
        <v>0</v>
      </c>
      <c r="ATJ13" s="2">
        <f>IF(ATK13=0,"",STDEV(ASW13:ATH13)/SQRT(ATK13))</f>
        <v>0</v>
      </c>
      <c r="ATK13" s="2">
        <f>COUNT(ASW13:ATH13)</f>
        <v>0</v>
      </c>
      <c r="ATL13" s="2">
        <f>IF(ATK13=0,"",MIN(ASW13:ATH13))</f>
        <v>0</v>
      </c>
      <c r="ATM13" s="2">
        <f>IF(ATK13=0,"",MAX(ASW13:ATH13))</f>
        <v>0</v>
      </c>
      <c r="ATZ13" s="2">
        <f>IF(AUB13=0,"",AVERAGE(ATN13:ATY13))</f>
        <v>0</v>
      </c>
      <c r="AUA13" s="2">
        <f>IF(AUB13=0,"",STDEV(ATN13:ATY13)/SQRT(AUB13))</f>
        <v>0</v>
      </c>
      <c r="AUB13" s="2">
        <f>COUNT(ATN13:ATY13)</f>
        <v>0</v>
      </c>
      <c r="AUC13" s="2">
        <f>IF(AUB13=0,"",MIN(ATN13:ATY13))</f>
        <v>0</v>
      </c>
      <c r="AUD13" s="2">
        <f>IF(AUB13=0,"",MAX(ATN13:ATY13))</f>
        <v>0</v>
      </c>
      <c r="AUQ13" s="2">
        <f>IF(AUS13=0,"",AVERAGE(AUE13:AUP13))</f>
        <v>0</v>
      </c>
      <c r="AUR13" s="2">
        <f>IF(AUS13=0,"",STDEV(AUE13:AUP13)/SQRT(AUS13))</f>
        <v>0</v>
      </c>
      <c r="AUS13" s="2">
        <f>COUNT(AUE13:AUP13)</f>
        <v>0</v>
      </c>
      <c r="AUT13" s="2">
        <f>IF(AUS13=0,"",MIN(AUE13:AUP13))</f>
        <v>0</v>
      </c>
      <c r="AUU13" s="2">
        <f>IF(AUS13=0,"",MAX(AUE13:AUP13))</f>
        <v>0</v>
      </c>
      <c r="AVH13" s="2">
        <f>IF(AVJ13=0,"",AVERAGE(AUV13:AVG13))</f>
        <v>0</v>
      </c>
      <c r="AVI13" s="2">
        <f>IF(AVJ13=0,"",STDEV(AUV13:AVG13)/SQRT(AVJ13))</f>
        <v>0</v>
      </c>
      <c r="AVJ13" s="2">
        <f>COUNT(AUV13:AVG13)</f>
        <v>0</v>
      </c>
      <c r="AVK13" s="2">
        <f>IF(AVJ13=0,"",MIN(AUV13:AVG13))</f>
        <v>0</v>
      </c>
      <c r="AVL13" s="2">
        <f>IF(AVJ13=0,"",MAX(AUV13:AVG13))</f>
        <v>0</v>
      </c>
      <c r="AVY13" s="2">
        <f>IF(AWA13=0,"",AVERAGE(AVM13:AVX13))</f>
        <v>0</v>
      </c>
      <c r="AVZ13" s="2">
        <f>IF(AWA13=0,"",STDEV(AVM13:AVX13)/SQRT(AWA13))</f>
        <v>0</v>
      </c>
      <c r="AWA13" s="2">
        <f>COUNT(AVM13:AVX13)</f>
        <v>0</v>
      </c>
      <c r="AWB13" s="2">
        <f>IF(AWA13=0,"",MIN(AVM13:AVX13))</f>
        <v>0</v>
      </c>
      <c r="AWC13" s="2">
        <f>IF(AWA13=0,"",MAX(AVM13:AVX13))</f>
        <v>0</v>
      </c>
      <c r="AWP13" s="2">
        <f>IF(AWR13=0,"",AVERAGE(AWD13:AWO13))</f>
        <v>0</v>
      </c>
      <c r="AWQ13" s="2">
        <f>IF(AWR13=0,"",STDEV(AWD13:AWO13)/SQRT(AWR13))</f>
        <v>0</v>
      </c>
      <c r="AWR13" s="2">
        <f>COUNT(AWD13:AWO13)</f>
        <v>0</v>
      </c>
      <c r="AWS13" s="2">
        <f>IF(AWR13=0,"",MIN(AWD13:AWO13))</f>
        <v>0</v>
      </c>
      <c r="AWT13" s="2">
        <f>IF(AWR13=0,"",MAX(AWD13:AWO13))</f>
        <v>0</v>
      </c>
      <c r="AXG13" s="2">
        <f>IF(AXI13=0,"",AVERAGE(AWU13:AXF13))</f>
        <v>0</v>
      </c>
      <c r="AXH13" s="2">
        <f>IF(AXI13=0,"",STDEV(AWU13:AXF13)/SQRT(AXI13))</f>
        <v>0</v>
      </c>
      <c r="AXI13" s="2">
        <f>COUNT(AWU13:AXF13)</f>
        <v>0</v>
      </c>
      <c r="AXJ13" s="2">
        <f>IF(AXI13=0,"",MIN(AWU13:AXF13))</f>
        <v>0</v>
      </c>
      <c r="AXK13" s="2">
        <f>IF(AXI13=0,"",MAX(AWU13:AXF13))</f>
        <v>0</v>
      </c>
      <c r="AXX13" s="2">
        <f>IF(AXZ13=0,"",AVERAGE(AXL13:AXW13))</f>
        <v>0</v>
      </c>
      <c r="AXY13" s="2">
        <f>IF(AXZ13=0,"",STDEV(AXL13:AXW13)/SQRT(AXZ13))</f>
        <v>0</v>
      </c>
      <c r="AXZ13" s="2">
        <f>COUNT(AXL13:AXW13)</f>
        <v>0</v>
      </c>
      <c r="AYA13" s="2">
        <f>IF(AXZ13=0,"",MIN(AXL13:AXW13))</f>
        <v>0</v>
      </c>
      <c r="AYB13" s="2">
        <f>IF(AXZ13=0,"",MAX(AXL13:AXW13))</f>
        <v>0</v>
      </c>
      <c r="AYO13" s="2">
        <f>IF(AYQ13=0,"",AVERAGE(AYC13:AYN13))</f>
        <v>0</v>
      </c>
      <c r="AYP13" s="2">
        <f>IF(AYQ13=0,"",STDEV(AYC13:AYN13)/SQRT(AYQ13))</f>
        <v>0</v>
      </c>
      <c r="AYQ13" s="2">
        <f>COUNT(AYC13:AYN13)</f>
        <v>0</v>
      </c>
      <c r="AYR13" s="2">
        <f>IF(AYQ13=0,"",MIN(AYC13:AYN13))</f>
        <v>0</v>
      </c>
      <c r="AYS13" s="2">
        <f>IF(AYQ13=0,"",MAX(AYC13:AYN13))</f>
        <v>0</v>
      </c>
      <c r="AZF13" s="2">
        <f>IF(AZH13=0,"",AVERAGE(AYT13:AZE13))</f>
        <v>0</v>
      </c>
      <c r="AZG13" s="2">
        <f>IF(AZH13=0,"",STDEV(AYT13:AZE13)/SQRT(AZH13))</f>
        <v>0</v>
      </c>
      <c r="AZH13" s="2">
        <f>COUNT(AYT13:AZE13)</f>
        <v>0</v>
      </c>
      <c r="AZI13" s="2">
        <f>IF(AZH13=0,"",MIN(AYT13:AZE13))</f>
        <v>0</v>
      </c>
      <c r="AZJ13" s="2">
        <f>IF(AZH13=0,"",MAX(AYT13:AZE13))</f>
        <v>0</v>
      </c>
      <c r="AZW13" s="2">
        <f>IF(AZY13=0,"",AVERAGE(AZK13:AZV13))</f>
        <v>0</v>
      </c>
      <c r="AZX13" s="2">
        <f>IF(AZY13=0,"",STDEV(AZK13:AZV13)/SQRT(AZY13))</f>
        <v>0</v>
      </c>
      <c r="AZY13" s="2">
        <f>COUNT(AZK13:AZV13)</f>
        <v>0</v>
      </c>
      <c r="AZZ13" s="2">
        <f>IF(AZY13=0,"",MIN(AZK13:AZV13))</f>
        <v>0</v>
      </c>
      <c r="BAA13" s="2">
        <f>IF(AZY13=0,"",MAX(AZK13:AZV13))</f>
        <v>0</v>
      </c>
      <c r="BAN13" s="2">
        <f>IF(BAP13=0,"",AVERAGE(BAB13:BAM13))</f>
        <v>0</v>
      </c>
      <c r="BAO13" s="2">
        <f>IF(BAP13=0,"",STDEV(BAB13:BAM13)/SQRT(BAP13))</f>
        <v>0</v>
      </c>
      <c r="BAP13" s="2">
        <f>COUNT(BAB13:BAM13)</f>
        <v>0</v>
      </c>
      <c r="BAQ13" s="2">
        <f>IF(BAP13=0,"",MIN(BAB13:BAM13))</f>
        <v>0</v>
      </c>
      <c r="BAR13" s="2">
        <f>IF(BAP13=0,"",MAX(BAB13:BAM13))</f>
        <v>0</v>
      </c>
      <c r="BBE13" s="2">
        <f>IF(BBG13=0,"",AVERAGE(BAS13:BBD13))</f>
        <v>0</v>
      </c>
      <c r="BBF13" s="2">
        <f>IF(BBG13=0,"",STDEV(BAS13:BBD13)/SQRT(BBG13))</f>
        <v>0</v>
      </c>
      <c r="BBG13" s="2">
        <f>COUNT(BAS13:BBD13)</f>
        <v>0</v>
      </c>
      <c r="BBH13" s="2">
        <f>IF(BBG13=0,"",MIN(BAS13:BBD13))</f>
        <v>0</v>
      </c>
      <c r="BBI13" s="2">
        <f>IF(BBG13=0,"",MAX(BAS13:BBD13))</f>
        <v>0</v>
      </c>
      <c r="BBV13" s="2">
        <f>IF(BBX13=0,"",AVERAGE(BBJ13:BBU13))</f>
        <v>0</v>
      </c>
      <c r="BBW13" s="2">
        <f>IF(BBX13=0,"",STDEV(BBJ13:BBU13)/SQRT(BBX13))</f>
        <v>0</v>
      </c>
      <c r="BBX13" s="2">
        <f>COUNT(BBJ13:BBU13)</f>
        <v>0</v>
      </c>
      <c r="BBY13" s="2">
        <f>IF(BBX13=0,"",MIN(BBJ13:BBU13))</f>
        <v>0</v>
      </c>
      <c r="BBZ13" s="2">
        <f>IF(BBX13=0,"",MAX(BBJ13:BBU13))</f>
        <v>0</v>
      </c>
      <c r="BCM13" s="2">
        <f>IF(BCO13=0,"",AVERAGE(BCA13:BCL13))</f>
        <v>0</v>
      </c>
      <c r="BCN13" s="2">
        <f>IF(BCO13=0,"",STDEV(BCA13:BCL13)/SQRT(BCO13))</f>
        <v>0</v>
      </c>
      <c r="BCO13" s="2">
        <f>COUNT(BCA13:BCL13)</f>
        <v>0</v>
      </c>
      <c r="BCP13" s="2">
        <f>IF(BCO13=0,"",MIN(BCA13:BCL13))</f>
        <v>0</v>
      </c>
      <c r="BCQ13" s="2">
        <f>IF(BCO13=0,"",MAX(BCA13:BCL13))</f>
        <v>0</v>
      </c>
      <c r="BDD13" s="2">
        <f>IF(BDF13=0,"",AVERAGE(BCR13:BDC13))</f>
        <v>0</v>
      </c>
      <c r="BDE13" s="2">
        <f>IF(BDF13=0,"",STDEV(BCR13:BDC13)/SQRT(BDF13))</f>
        <v>0</v>
      </c>
      <c r="BDF13" s="2">
        <f>COUNT(BCR13:BDC13)</f>
        <v>0</v>
      </c>
      <c r="BDG13" s="2">
        <f>IF(BDF13=0,"",MIN(BCR13:BDC13))</f>
        <v>0</v>
      </c>
      <c r="BDH13" s="2">
        <f>IF(BDF13=0,"",MAX(BCR13:BDC13))</f>
        <v>0</v>
      </c>
      <c r="BDU13" s="2">
        <f>IF(BDW13=0,"",AVERAGE(BDI13:BDT13))</f>
        <v>0</v>
      </c>
      <c r="BDV13" s="2">
        <f>IF(BDW13=0,"",STDEV(BDI13:BDT13)/SQRT(BDW13))</f>
        <v>0</v>
      </c>
      <c r="BDW13" s="2">
        <f>COUNT(BDI13:BDT13)</f>
        <v>0</v>
      </c>
      <c r="BDX13" s="2">
        <f>IF(BDW13=0,"",MIN(BDI13:BDT13))</f>
        <v>0</v>
      </c>
      <c r="BDY13" s="2">
        <f>IF(BDW13=0,"",MAX(BDI13:BDT13))</f>
        <v>0</v>
      </c>
      <c r="BEL13" s="2">
        <f>IF(BEN13=0,"",AVERAGE(BDZ13:BEK13))</f>
        <v>0</v>
      </c>
      <c r="BEM13" s="2">
        <f>IF(BEN13=0,"",STDEV(BDZ13:BEK13)/SQRT(BEN13))</f>
        <v>0</v>
      </c>
      <c r="BEN13" s="2">
        <f>COUNT(BDZ13:BEK13)</f>
        <v>0</v>
      </c>
      <c r="BEO13" s="2">
        <f>IF(BEN13=0,"",MIN(BDZ13:BEK13))</f>
        <v>0</v>
      </c>
      <c r="BEP13" s="2">
        <f>IF(BEN13=0,"",MAX(BDZ13:BEK13))</f>
        <v>0</v>
      </c>
      <c r="BFC13" s="2">
        <f>IF(BFE13=0,"",AVERAGE(BEQ13:BFB13))</f>
        <v>0</v>
      </c>
      <c r="BFD13" s="2">
        <f>IF(BFE13=0,"",STDEV(BEQ13:BFB13)/SQRT(BFE13))</f>
        <v>0</v>
      </c>
      <c r="BFE13" s="2">
        <f>COUNT(BEQ13:BFB13)</f>
        <v>0</v>
      </c>
      <c r="BFF13" s="2">
        <f>IF(BFE13=0,"",MIN(BEQ13:BFB13))</f>
        <v>0</v>
      </c>
      <c r="BFG13" s="2">
        <f>IF(BFE13=0,"",MAX(BEQ13:BFB13))</f>
        <v>0</v>
      </c>
      <c r="BFT13" s="2">
        <f>IF(BFV13=0,"",AVERAGE(BFH13:BFS13))</f>
        <v>0</v>
      </c>
      <c r="BFU13" s="2">
        <f>IF(BFV13=0,"",STDEV(BFH13:BFS13)/SQRT(BFV13))</f>
        <v>0</v>
      </c>
      <c r="BFV13" s="2">
        <f>COUNT(BFH13:BFS13)</f>
        <v>0</v>
      </c>
      <c r="BFW13" s="2">
        <f>IF(BFV13=0,"",MIN(BFH13:BFS13))</f>
        <v>0</v>
      </c>
      <c r="BFX13" s="2">
        <f>IF(BFV13=0,"",MAX(BFH13:BFS13))</f>
        <v>0</v>
      </c>
      <c r="BGK13" s="2">
        <f>IF(BGM13=0,"",AVERAGE(BFY13:BGJ13))</f>
        <v>0</v>
      </c>
      <c r="BGL13" s="2">
        <f>IF(BGM13=0,"",STDEV(BFY13:BGJ13)/SQRT(BGM13))</f>
        <v>0</v>
      </c>
      <c r="BGM13" s="2">
        <f>COUNT(BFY13:BGJ13)</f>
        <v>0</v>
      </c>
      <c r="BGN13" s="2">
        <f>IF(BGM13=0,"",MIN(BFY13:BGJ13))</f>
        <v>0</v>
      </c>
      <c r="BGO13" s="2">
        <f>IF(BGM13=0,"",MAX(BFY13:BGJ13))</f>
        <v>0</v>
      </c>
      <c r="BHB13" s="2">
        <f>IF(BHD13=0,"",AVERAGE(BGP13:BHA13))</f>
        <v>0</v>
      </c>
      <c r="BHC13" s="2">
        <f>IF(BHD13=0,"",STDEV(BGP13:BHA13)/SQRT(BHD13))</f>
        <v>0</v>
      </c>
      <c r="BHD13" s="2">
        <f>COUNT(BGP13:BHA13)</f>
        <v>0</v>
      </c>
      <c r="BHE13" s="2">
        <f>IF(BHD13=0,"",MIN(BGP13:BHA13))</f>
        <v>0</v>
      </c>
      <c r="BHF13" s="2">
        <f>IF(BHD13=0,"",MAX(BGP13:BHA13))</f>
        <v>0</v>
      </c>
      <c r="BHG13">
        <v>117</v>
      </c>
      <c r="BHH13">
        <v>143</v>
      </c>
      <c r="BHJ13">
        <v>132</v>
      </c>
      <c r="BHK13">
        <v>132</v>
      </c>
      <c r="BHL13">
        <v>119</v>
      </c>
      <c r="BHM13">
        <v>143</v>
      </c>
      <c r="BHN13">
        <v>153</v>
      </c>
      <c r="BHO13">
        <v>104</v>
      </c>
      <c r="BHP13">
        <v>158</v>
      </c>
      <c r="BHQ13">
        <v>113</v>
      </c>
      <c r="BHR13">
        <v>161</v>
      </c>
      <c r="BHS13" s="2">
        <f>IF(BHU13=0,"",AVERAGE(BHG13:BHR13))</f>
        <v>0</v>
      </c>
      <c r="BHT13" s="2">
        <f>IF(BHU13=0,"",STDEV(BHG13:BHR13)/SQRT(BHU13))</f>
        <v>0</v>
      </c>
      <c r="BHU13" s="2">
        <f>COUNT(BHG13:BHR13)</f>
        <v>0</v>
      </c>
      <c r="BHV13" s="2">
        <f>IF(BHU13=0,"",MIN(BHG13:BHR13))</f>
        <v>0</v>
      </c>
      <c r="BHW13" s="2">
        <f>IF(BHU13=0,"",MAX(BHG13:BHR13))</f>
        <v>0</v>
      </c>
      <c r="BHX13">
        <v>89</v>
      </c>
      <c r="BIA13">
        <v>135</v>
      </c>
      <c r="BIB13">
        <v>266</v>
      </c>
      <c r="BIC13">
        <v>128</v>
      </c>
      <c r="BID13">
        <v>136</v>
      </c>
      <c r="BIE13">
        <v>109</v>
      </c>
      <c r="BIF13">
        <v>180</v>
      </c>
      <c r="BIG13">
        <v>229</v>
      </c>
      <c r="BIH13">
        <v>143</v>
      </c>
      <c r="BII13">
        <v>202</v>
      </c>
      <c r="BIJ13" s="2">
        <f>IF(BIL13=0,"",AVERAGE(BHX13:BII13))</f>
        <v>0</v>
      </c>
      <c r="BIK13" s="2">
        <f>IF(BIL13=0,"",STDEV(BHX13:BII13)/SQRT(BIL13))</f>
        <v>0</v>
      </c>
      <c r="BIL13" s="2">
        <f>COUNT(BHX13:BII13)</f>
        <v>0</v>
      </c>
      <c r="BIM13" s="2">
        <f>IF(BIL13=0,"",MIN(BHX13:BII13))</f>
        <v>0</v>
      </c>
      <c r="BIN13" s="2">
        <f>IF(BIL13=0,"",MAX(BHX13:BII13))</f>
        <v>0</v>
      </c>
      <c r="BIO13">
        <v>166</v>
      </c>
      <c r="BIP13">
        <v>141</v>
      </c>
      <c r="BIQ13">
        <v>159</v>
      </c>
      <c r="BIR13">
        <v>122</v>
      </c>
      <c r="BIS13">
        <v>137</v>
      </c>
      <c r="BIT13">
        <v>115</v>
      </c>
      <c r="BIU13">
        <v>126</v>
      </c>
      <c r="BIV13">
        <v>114</v>
      </c>
      <c r="BIW13">
        <v>147</v>
      </c>
      <c r="BIX13">
        <v>136</v>
      </c>
      <c r="BIY13">
        <v>119</v>
      </c>
      <c r="BIZ13">
        <v>217</v>
      </c>
      <c r="BJA13" s="2">
        <f>IF(BJC13=0,"",AVERAGE(BIO13:BIZ13))</f>
        <v>0</v>
      </c>
      <c r="BJB13" s="2">
        <f>IF(BJC13=0,"",STDEV(BIO13:BIZ13)/SQRT(BJC13))</f>
        <v>0</v>
      </c>
      <c r="BJC13" s="2">
        <f>COUNT(BIO13:BIZ13)</f>
        <v>0</v>
      </c>
      <c r="BJD13" s="2">
        <f>IF(BJC13=0,"",MIN(BIO13:BIZ13))</f>
        <v>0</v>
      </c>
      <c r="BJE13" s="2">
        <f>IF(BJC13=0,"",MAX(BIO13:BIZ13))</f>
        <v>0</v>
      </c>
      <c r="BJF13">
        <v>72</v>
      </c>
      <c r="BJG13">
        <v>67</v>
      </c>
      <c r="BJH13">
        <v>131</v>
      </c>
      <c r="BJI13">
        <v>133</v>
      </c>
      <c r="BJJ13">
        <v>124</v>
      </c>
      <c r="BJK13">
        <v>126</v>
      </c>
      <c r="BJL13">
        <v>146</v>
      </c>
      <c r="BJM13">
        <v>98</v>
      </c>
      <c r="BJN13">
        <v>123</v>
      </c>
      <c r="BJO13">
        <v>192</v>
      </c>
      <c r="BJP13">
        <v>119</v>
      </c>
      <c r="BJQ13">
        <v>142</v>
      </c>
      <c r="BJR13" s="2">
        <f>IF(BJT13=0,"",AVERAGE(BJF13:BJQ13))</f>
        <v>0</v>
      </c>
      <c r="BJS13" s="2">
        <f>IF(BJT13=0,"",STDEV(BJF13:BJQ13)/SQRT(BJT13))</f>
        <v>0</v>
      </c>
      <c r="BJT13" s="2">
        <f>COUNT(BJF13:BJQ13)</f>
        <v>0</v>
      </c>
      <c r="BJU13" s="2">
        <f>IF(BJT13=0,"",MIN(BJF13:BJQ13))</f>
        <v>0</v>
      </c>
      <c r="BJV13" s="2">
        <f>IF(BJT13=0,"",MAX(BJF13:BJQ13))</f>
        <v>0</v>
      </c>
      <c r="BJW13">
        <v>117</v>
      </c>
      <c r="BJX13">
        <v>112</v>
      </c>
      <c r="BJZ13">
        <v>63</v>
      </c>
      <c r="BKA13">
        <v>56</v>
      </c>
      <c r="BKB13">
        <v>84</v>
      </c>
      <c r="BKC13">
        <v>83</v>
      </c>
      <c r="BKD13">
        <v>93</v>
      </c>
      <c r="BKE13">
        <v>61</v>
      </c>
      <c r="BKF13">
        <v>76</v>
      </c>
      <c r="BKG13">
        <v>51</v>
      </c>
      <c r="BKH13">
        <v>69</v>
      </c>
      <c r="BKI13" s="2">
        <f>IF(BKK13=0,"",AVERAGE(BJW13:BKH13))</f>
        <v>0</v>
      </c>
      <c r="BKJ13" s="2">
        <f>IF(BKK13=0,"",STDEV(BJW13:BKH13)/SQRT(BKK13))</f>
        <v>0</v>
      </c>
      <c r="BKK13" s="2">
        <f>COUNT(BJW13:BKH13)</f>
        <v>0</v>
      </c>
      <c r="BKL13" s="2">
        <f>IF(BKK13=0,"",MIN(BJW13:BKH13))</f>
        <v>0</v>
      </c>
      <c r="BKM13" s="2">
        <f>IF(BKK13=0,"",MAX(BJW13:BKH13))</f>
        <v>0</v>
      </c>
      <c r="BKN13">
        <v>87</v>
      </c>
      <c r="BKQ13">
        <v>42</v>
      </c>
      <c r="BKR13">
        <v>43</v>
      </c>
      <c r="BKS13">
        <v>42</v>
      </c>
      <c r="BKT13">
        <v>50</v>
      </c>
      <c r="BKU13">
        <v>22</v>
      </c>
      <c r="BKV13">
        <v>64</v>
      </c>
      <c r="BKW13">
        <v>67</v>
      </c>
      <c r="BKX13">
        <v>63</v>
      </c>
      <c r="BKY13">
        <v>67</v>
      </c>
      <c r="BKZ13" s="2">
        <f>IF(BLB13=0,"",AVERAGE(BKN13:BKY13))</f>
        <v>0</v>
      </c>
      <c r="BLA13" s="2">
        <f>IF(BLB13=0,"",STDEV(BKN13:BKY13)/SQRT(BLB13))</f>
        <v>0</v>
      </c>
      <c r="BLB13" s="2">
        <f>COUNT(BKN13:BKY13)</f>
        <v>0</v>
      </c>
      <c r="BLC13" s="2">
        <f>IF(BLB13=0,"",MIN(BKN13:BKY13))</f>
        <v>0</v>
      </c>
      <c r="BLD13" s="2">
        <f>IF(BLB13=0,"",MAX(BKN13:BKY13))</f>
        <v>0</v>
      </c>
      <c r="BLE13">
        <v>63</v>
      </c>
      <c r="BLF13">
        <v>106</v>
      </c>
      <c r="BLG13">
        <v>56</v>
      </c>
      <c r="BLH13">
        <v>65</v>
      </c>
      <c r="BLI13">
        <v>63</v>
      </c>
      <c r="BLJ13">
        <v>54</v>
      </c>
      <c r="BLK13">
        <v>50</v>
      </c>
      <c r="BLL13">
        <v>52</v>
      </c>
      <c r="BLM13">
        <v>78</v>
      </c>
      <c r="BLN13">
        <v>61</v>
      </c>
      <c r="BLO13">
        <v>66</v>
      </c>
      <c r="BLP13">
        <v>64</v>
      </c>
      <c r="BLQ13" s="2">
        <f>IF(BLS13=0,"",AVERAGE(BLE13:BLP13))</f>
        <v>0</v>
      </c>
      <c r="BLR13" s="2">
        <f>IF(BLS13=0,"",STDEV(BLE13:BLP13)/SQRT(BLS13))</f>
        <v>0</v>
      </c>
      <c r="BLS13" s="2">
        <f>COUNT(BLE13:BLP13)</f>
        <v>0</v>
      </c>
      <c r="BLT13" s="2">
        <f>IF(BLS13=0,"",MIN(BLE13:BLP13))</f>
        <v>0</v>
      </c>
      <c r="BLU13" s="2">
        <f>IF(BLS13=0,"",MAX(BLE13:BLP13))</f>
        <v>0</v>
      </c>
      <c r="BLV13">
        <v>93</v>
      </c>
      <c r="BLW13">
        <v>78</v>
      </c>
      <c r="BLX13">
        <v>53</v>
      </c>
      <c r="BLY13">
        <v>81</v>
      </c>
      <c r="BLZ13">
        <v>58</v>
      </c>
      <c r="BMA13">
        <v>67</v>
      </c>
      <c r="BMB13">
        <v>82</v>
      </c>
      <c r="BMC13">
        <v>61</v>
      </c>
      <c r="BMD13">
        <v>73</v>
      </c>
      <c r="BME13">
        <v>68</v>
      </c>
      <c r="BMF13">
        <v>69</v>
      </c>
      <c r="BMG13">
        <v>51</v>
      </c>
      <c r="BMH13" s="2">
        <f>IF(BMJ13=0,"",AVERAGE(BLV13:BMG13))</f>
        <v>0</v>
      </c>
      <c r="BMI13" s="2">
        <f>IF(BMJ13=0,"",STDEV(BLV13:BMG13)/SQRT(BMJ13))</f>
        <v>0</v>
      </c>
      <c r="BMJ13" s="2">
        <f>COUNT(BLV13:BMG13)</f>
        <v>0</v>
      </c>
      <c r="BMK13" s="2">
        <f>IF(BMJ13=0,"",MIN(BLV13:BMG13))</f>
        <v>0</v>
      </c>
      <c r="BML13" s="2">
        <f>IF(BMJ13=0,"",MAX(BLV13:BMG13))</f>
        <v>0</v>
      </c>
      <c r="BMM13">
        <v>86</v>
      </c>
      <c r="BMN13">
        <v>62</v>
      </c>
      <c r="BMP13">
        <v>40</v>
      </c>
      <c r="BMQ13">
        <v>54</v>
      </c>
      <c r="BMR13">
        <v>51</v>
      </c>
      <c r="BMS13">
        <v>79</v>
      </c>
      <c r="BMT13">
        <v>81</v>
      </c>
      <c r="BMU13">
        <v>45</v>
      </c>
      <c r="BMV13">
        <v>74</v>
      </c>
      <c r="BMW13">
        <v>39</v>
      </c>
      <c r="BMX13">
        <v>64</v>
      </c>
      <c r="BMY13" s="2">
        <f>IF(BNA13=0,"",AVERAGE(BMM13:BMX13))</f>
        <v>0</v>
      </c>
      <c r="BMZ13" s="2">
        <f>IF(BNA13=0,"",STDEV(BMM13:BMX13)/SQRT(BNA13))</f>
        <v>0</v>
      </c>
      <c r="BNA13" s="2">
        <f>COUNT(BMM13:BMX13)</f>
        <v>0</v>
      </c>
      <c r="BNB13" s="2">
        <f>IF(BNA13=0,"",MIN(BMM13:BMX13))</f>
        <v>0</v>
      </c>
      <c r="BNC13" s="2">
        <f>IF(BNA13=0,"",MAX(BMM13:BMX13))</f>
        <v>0</v>
      </c>
      <c r="BND13">
        <v>52</v>
      </c>
      <c r="BNG13">
        <v>29</v>
      </c>
      <c r="BNH13">
        <v>38</v>
      </c>
      <c r="BNI13">
        <v>40</v>
      </c>
      <c r="BNJ13">
        <v>47</v>
      </c>
      <c r="BNK13">
        <v>20</v>
      </c>
      <c r="BNL13">
        <v>55</v>
      </c>
      <c r="BNM13">
        <v>58</v>
      </c>
      <c r="BNN13">
        <v>59</v>
      </c>
      <c r="BNO13">
        <v>60</v>
      </c>
      <c r="BNP13" s="2">
        <f>IF(BNR13=0,"",AVERAGE(BND13:BNO13))</f>
        <v>0</v>
      </c>
      <c r="BNQ13" s="2">
        <f>IF(BNR13=0,"",STDEV(BND13:BNO13)/SQRT(BNR13))</f>
        <v>0</v>
      </c>
      <c r="BNR13" s="2">
        <f>COUNT(BND13:BNO13)</f>
        <v>0</v>
      </c>
      <c r="BNS13" s="2">
        <f>IF(BNR13=0,"",MIN(BND13:BNO13))</f>
        <v>0</v>
      </c>
      <c r="BNT13" s="2">
        <f>IF(BNR13=0,"",MAX(BND13:BNO13))</f>
        <v>0</v>
      </c>
      <c r="BNU13">
        <v>43</v>
      </c>
      <c r="BNV13">
        <v>58</v>
      </c>
      <c r="BNW13">
        <v>43</v>
      </c>
      <c r="BNX13">
        <v>56</v>
      </c>
      <c r="BNY13">
        <v>46</v>
      </c>
      <c r="BNZ13">
        <v>27</v>
      </c>
      <c r="BOA13">
        <v>37</v>
      </c>
      <c r="BOB13">
        <v>47</v>
      </c>
      <c r="BOC13">
        <v>55</v>
      </c>
      <c r="BOD13">
        <v>58</v>
      </c>
      <c r="BOE13">
        <v>45</v>
      </c>
      <c r="BOF13">
        <v>53</v>
      </c>
      <c r="BOG13" s="2">
        <f>IF(BOI13=0,"",AVERAGE(BNU13:BOF13))</f>
        <v>0</v>
      </c>
      <c r="BOH13" s="2">
        <f>IF(BOI13=0,"",STDEV(BNU13:BOF13)/SQRT(BOI13))</f>
        <v>0</v>
      </c>
      <c r="BOI13" s="2">
        <f>COUNT(BNU13:BOF13)</f>
        <v>0</v>
      </c>
      <c r="BOJ13" s="2">
        <f>IF(BOI13=0,"",MIN(BNU13:BOF13))</f>
        <v>0</v>
      </c>
      <c r="BOK13" s="2">
        <f>IF(BOI13=0,"",MAX(BNU13:BOF13))</f>
        <v>0</v>
      </c>
      <c r="BOL13">
        <v>49</v>
      </c>
      <c r="BOM13">
        <v>40</v>
      </c>
      <c r="BON13">
        <v>35</v>
      </c>
      <c r="BOO13">
        <v>70</v>
      </c>
      <c r="BOP13">
        <v>53</v>
      </c>
      <c r="BOQ13">
        <v>51</v>
      </c>
      <c r="BOR13">
        <v>61</v>
      </c>
      <c r="BOS13">
        <v>47</v>
      </c>
      <c r="BOT13">
        <v>69</v>
      </c>
      <c r="BOU13">
        <v>60</v>
      </c>
      <c r="BOV13">
        <v>54</v>
      </c>
      <c r="BOW13">
        <v>47</v>
      </c>
      <c r="BOX13" s="2">
        <f>IF(BOZ13=0,"",AVERAGE(BOL13:BOW13))</f>
        <v>0</v>
      </c>
      <c r="BOY13" s="2">
        <f>IF(BOZ13=0,"",STDEV(BOL13:BOW13)/SQRT(BOZ13))</f>
        <v>0</v>
      </c>
      <c r="BOZ13" s="2">
        <f>COUNT(BOL13:BOW13)</f>
        <v>0</v>
      </c>
      <c r="BPA13" s="2">
        <f>IF(BOZ13=0,"",MIN(BOL13:BOW13))</f>
        <v>0</v>
      </c>
      <c r="BPB13" s="2">
        <f>IF(BOZ13=0,"",MAX(BOL13:BOW13))</f>
        <v>0</v>
      </c>
      <c r="BPC13">
        <v>12</v>
      </c>
      <c r="BPD13">
        <v>7</v>
      </c>
      <c r="BPF13">
        <v>6</v>
      </c>
      <c r="BPG13">
        <v>6</v>
      </c>
      <c r="BPH13">
        <v>6</v>
      </c>
      <c r="BPI13">
        <v>5</v>
      </c>
      <c r="BPJ13">
        <v>6</v>
      </c>
      <c r="BPK13">
        <v>4</v>
      </c>
      <c r="BPL13">
        <v>6</v>
      </c>
      <c r="BPM13">
        <v>7</v>
      </c>
      <c r="BPN13">
        <v>6</v>
      </c>
      <c r="BPO13" s="2">
        <f>IF(BPQ13=0,"",AVERAGE(BPC13:BPN13))</f>
        <v>0</v>
      </c>
      <c r="BPP13" s="2">
        <f>IF(BPQ13=0,"",STDEV(BPC13:BPN13)/SQRT(BPQ13))</f>
        <v>0</v>
      </c>
      <c r="BPQ13" s="2">
        <f>COUNT(BPC13:BPN13)</f>
        <v>0</v>
      </c>
      <c r="BPR13" s="2">
        <f>IF(BPQ13=0,"",MIN(BPC13:BPN13))</f>
        <v>0</v>
      </c>
      <c r="BPS13" s="2">
        <f>IF(BPQ13=0,"",MAX(BPC13:BPN13))</f>
        <v>0</v>
      </c>
      <c r="BPT13">
        <v>7</v>
      </c>
      <c r="BPW13">
        <v>5</v>
      </c>
      <c r="BPX13">
        <v>13</v>
      </c>
      <c r="BPY13">
        <v>5</v>
      </c>
      <c r="BPZ13">
        <v>3</v>
      </c>
      <c r="BQA13">
        <v>6</v>
      </c>
      <c r="BQB13">
        <v>6</v>
      </c>
      <c r="BQC13">
        <v>6</v>
      </c>
      <c r="BQD13">
        <v>5</v>
      </c>
      <c r="BQE13">
        <v>6</v>
      </c>
      <c r="BQF13" s="2">
        <f>IF(BQH13=0,"",AVERAGE(BPT13:BQE13))</f>
        <v>0</v>
      </c>
      <c r="BQG13" s="2">
        <f>IF(BQH13=0,"",STDEV(BPT13:BQE13)/SQRT(BQH13))</f>
        <v>0</v>
      </c>
      <c r="BQH13" s="2">
        <f>COUNT(BPT13:BQE13)</f>
        <v>0</v>
      </c>
      <c r="BQI13" s="2">
        <f>IF(BQH13=0,"",MIN(BPT13:BQE13))</f>
        <v>0</v>
      </c>
      <c r="BQJ13" s="2">
        <f>IF(BQH13=0,"",MAX(BPT13:BQE13))</f>
        <v>0</v>
      </c>
      <c r="BQK13">
        <v>5</v>
      </c>
      <c r="BQL13">
        <v>6</v>
      </c>
      <c r="BQM13">
        <v>7</v>
      </c>
      <c r="BQN13">
        <v>6</v>
      </c>
      <c r="BQO13">
        <v>6</v>
      </c>
      <c r="BQP13">
        <v>7</v>
      </c>
      <c r="BQQ13">
        <v>6</v>
      </c>
      <c r="BQR13">
        <v>7</v>
      </c>
      <c r="BQS13">
        <v>6</v>
      </c>
      <c r="BQT13">
        <v>5</v>
      </c>
      <c r="BQU13">
        <v>5</v>
      </c>
      <c r="BQV13">
        <v>5</v>
      </c>
      <c r="BQW13" s="2">
        <f>IF(BQY13=0,"",AVERAGE(BQK13:BQV13))</f>
        <v>0</v>
      </c>
      <c r="BQX13" s="2">
        <f>IF(BQY13=0,"",STDEV(BQK13:BQV13)/SQRT(BQY13))</f>
        <v>0</v>
      </c>
      <c r="BQY13" s="2">
        <f>COUNT(BQK13:BQV13)</f>
        <v>0</v>
      </c>
      <c r="BQZ13" s="2">
        <f>IF(BQY13=0,"",MIN(BQK13:BQV13))</f>
        <v>0</v>
      </c>
      <c r="BRA13" s="2">
        <f>IF(BQY13=0,"",MAX(BQK13:BQV13))</f>
        <v>0</v>
      </c>
      <c r="BRB13">
        <v>9</v>
      </c>
      <c r="BRC13">
        <v>8</v>
      </c>
      <c r="BRD13">
        <v>5</v>
      </c>
      <c r="BRF13">
        <v>5</v>
      </c>
      <c r="BRG13">
        <v>5</v>
      </c>
      <c r="BRH13">
        <v>4</v>
      </c>
      <c r="BRI13">
        <v>5</v>
      </c>
      <c r="BRJ13">
        <v>5</v>
      </c>
      <c r="BRK13">
        <v>4</v>
      </c>
      <c r="BRL13">
        <v>5</v>
      </c>
      <c r="BRM13">
        <v>6</v>
      </c>
      <c r="BRN13" s="2">
        <f>IF(BRP13=0,"",AVERAGE(BRB13:BRM13))</f>
        <v>0</v>
      </c>
      <c r="BRO13" s="2">
        <f>IF(BRP13=0,"",STDEV(BRB13:BRM13)/SQRT(BRP13))</f>
        <v>0</v>
      </c>
      <c r="BRP13" s="2">
        <f>COUNT(BRB13:BRM13)</f>
        <v>0</v>
      </c>
      <c r="BRQ13" s="2">
        <f>IF(BRP13=0,"",MIN(BRB13:BRM13))</f>
        <v>0</v>
      </c>
      <c r="BRR13" s="2">
        <f>IF(BRP13=0,"",MAX(BRB13:BRM13))</f>
        <v>0</v>
      </c>
      <c r="BRS13">
        <v>8</v>
      </c>
      <c r="BRT13">
        <v>4</v>
      </c>
      <c r="BRV13">
        <v>4</v>
      </c>
      <c r="BRW13">
        <v>3</v>
      </c>
      <c r="BRX13">
        <v>2</v>
      </c>
      <c r="BRY13">
        <v>2</v>
      </c>
      <c r="BRZ13">
        <v>3</v>
      </c>
      <c r="BSA13">
        <v>3</v>
      </c>
      <c r="BSB13">
        <v>3</v>
      </c>
      <c r="BSC13">
        <v>5</v>
      </c>
      <c r="BSD13">
        <v>3</v>
      </c>
      <c r="BSE13" s="2">
        <f>IF(BSG13=0,"",AVERAGE(BRS13:BSD13))</f>
        <v>0</v>
      </c>
      <c r="BSF13" s="2">
        <f>IF(BSG13=0,"",STDEV(BRS13:BSD13)/SQRT(BSG13))</f>
        <v>0</v>
      </c>
      <c r="BSG13" s="2">
        <f>COUNT(BRS13:BSD13)</f>
        <v>0</v>
      </c>
      <c r="BSH13" s="2">
        <f>IF(BSG13=0,"",MIN(BRS13:BSD13))</f>
        <v>0</v>
      </c>
      <c r="BSI13" s="2">
        <f>IF(BSG13=0,"",MAX(BRS13:BSD13))</f>
        <v>0</v>
      </c>
      <c r="BSJ13">
        <v>5</v>
      </c>
      <c r="BSM13">
        <v>4</v>
      </c>
      <c r="BSN13">
        <v>8</v>
      </c>
      <c r="BSO13">
        <v>1</v>
      </c>
      <c r="BSP13">
        <v>0</v>
      </c>
      <c r="BSQ13">
        <v>4</v>
      </c>
      <c r="BSR13">
        <v>3</v>
      </c>
      <c r="BSS13">
        <v>4</v>
      </c>
      <c r="BST13">
        <v>1</v>
      </c>
      <c r="BSU13">
        <v>5</v>
      </c>
      <c r="BSV13" s="2">
        <f>IF(BSX13=0,"",AVERAGE(BSJ13:BSU13))</f>
        <v>0</v>
      </c>
      <c r="BSW13" s="2">
        <f>IF(BSX13=0,"",STDEV(BSJ13:BSU13)/SQRT(BSX13))</f>
        <v>0</v>
      </c>
      <c r="BSX13" s="2">
        <f>COUNT(BSJ13:BSU13)</f>
        <v>0</v>
      </c>
      <c r="BSY13" s="2">
        <f>IF(BSX13=0,"",MIN(BSJ13:BSU13))</f>
        <v>0</v>
      </c>
      <c r="BSZ13" s="2">
        <f>IF(BSX13=0,"",MAX(BSJ13:BSU13))</f>
        <v>0</v>
      </c>
      <c r="BTA13">
        <v>2</v>
      </c>
      <c r="BTB13">
        <v>4</v>
      </c>
      <c r="BTC13">
        <v>6</v>
      </c>
      <c r="BTD13">
        <v>4</v>
      </c>
      <c r="BTE13">
        <v>3</v>
      </c>
      <c r="BTF13">
        <v>4</v>
      </c>
      <c r="BTG13">
        <v>4</v>
      </c>
      <c r="BTH13">
        <v>6</v>
      </c>
      <c r="BTI13">
        <v>3</v>
      </c>
      <c r="BTJ13">
        <v>1</v>
      </c>
      <c r="BTK13">
        <v>4</v>
      </c>
      <c r="BTL13">
        <v>3</v>
      </c>
      <c r="BTM13" s="2">
        <f>IF(BTO13=0,"",AVERAGE(BTA13:BTL13))</f>
        <v>0</v>
      </c>
      <c r="BTN13" s="2">
        <f>IF(BTO13=0,"",STDEV(BTA13:BTL13)/SQRT(BTO13))</f>
        <v>0</v>
      </c>
      <c r="BTO13" s="2">
        <f>COUNT(BTA13:BTL13)</f>
        <v>0</v>
      </c>
      <c r="BTP13" s="2">
        <f>IF(BTO13=0,"",MIN(BTA13:BTL13))</f>
        <v>0</v>
      </c>
      <c r="BTQ13" s="2">
        <f>IF(BTO13=0,"",MAX(BTA13:BTL13))</f>
        <v>0</v>
      </c>
      <c r="BTR13">
        <v>6</v>
      </c>
      <c r="BTS13">
        <v>5</v>
      </c>
      <c r="BTT13">
        <v>3</v>
      </c>
      <c r="BTV13">
        <v>3</v>
      </c>
      <c r="BTW13">
        <v>2</v>
      </c>
      <c r="BTX13">
        <v>2</v>
      </c>
      <c r="BTY13">
        <v>4</v>
      </c>
      <c r="BTZ13">
        <v>3</v>
      </c>
      <c r="BUA13">
        <v>1</v>
      </c>
      <c r="BUB13">
        <v>3</v>
      </c>
      <c r="BUC13">
        <v>3</v>
      </c>
      <c r="BUD13" s="2">
        <f>IF(BUF13=0,"",AVERAGE(BTR13:BUC13))</f>
        <v>0</v>
      </c>
      <c r="BUE13" s="2">
        <f>IF(BUF13=0,"",STDEV(BTR13:BUC13)/SQRT(BUF13))</f>
        <v>0</v>
      </c>
      <c r="BUF13" s="2">
        <f>COUNT(BTR13:BUC13)</f>
        <v>0</v>
      </c>
      <c r="BUG13" s="2">
        <f>IF(BUF13=0,"",MIN(BTR13:BUC13))</f>
        <v>0</v>
      </c>
      <c r="BUH13" s="2">
        <f>IF(BUF13=0,"",MAX(BTR13:BUC13))</f>
        <v>0</v>
      </c>
      <c r="BUI13">
        <v>25</v>
      </c>
      <c r="BUJ13">
        <v>26</v>
      </c>
      <c r="BUL13">
        <v>20</v>
      </c>
      <c r="BUM13">
        <v>21</v>
      </c>
      <c r="BUN13">
        <v>10</v>
      </c>
      <c r="BUO13">
        <v>22</v>
      </c>
      <c r="BUP13">
        <v>22</v>
      </c>
      <c r="BUQ13">
        <v>16</v>
      </c>
      <c r="BUR13">
        <v>17</v>
      </c>
      <c r="BUS13">
        <v>18</v>
      </c>
      <c r="BUT13">
        <v>16</v>
      </c>
      <c r="BUU13" s="2">
        <f>IF(BUW13=0,"",AVERAGE(BUI13:BUT13))</f>
        <v>0</v>
      </c>
      <c r="BUV13" s="2">
        <f>IF(BUW13=0,"",STDEV(BUI13:BUT13)/SQRT(BUW13))</f>
        <v>0</v>
      </c>
      <c r="BUW13" s="2">
        <f>COUNT(BUI13:BUT13)</f>
        <v>0</v>
      </c>
      <c r="BUX13" s="2">
        <f>IF(BUW13=0,"",MIN(BUI13:BUT13))</f>
        <v>0</v>
      </c>
      <c r="BUY13" s="2">
        <f>IF(BUW13=0,"",MAX(BUI13:BUT13))</f>
        <v>0</v>
      </c>
      <c r="BUZ13">
        <v>23</v>
      </c>
      <c r="BVC13">
        <v>17</v>
      </c>
      <c r="BVD13">
        <v>15</v>
      </c>
      <c r="BVE13">
        <v>18</v>
      </c>
      <c r="BVF13">
        <v>17</v>
      </c>
      <c r="BVG13">
        <v>18</v>
      </c>
      <c r="BVH13">
        <v>19</v>
      </c>
      <c r="BVI13">
        <v>24</v>
      </c>
      <c r="BVJ13">
        <v>23</v>
      </c>
      <c r="BVK13">
        <v>23</v>
      </c>
      <c r="BVL13" s="2">
        <f>IF(BVN13=0,"",AVERAGE(BUZ13:BVK13))</f>
        <v>0</v>
      </c>
      <c r="BVM13" s="2">
        <f>IF(BVN13=0,"",STDEV(BUZ13:BVK13)/SQRT(BVN13))</f>
        <v>0</v>
      </c>
      <c r="BVN13" s="2">
        <f>COUNT(BUZ13:BVK13)</f>
        <v>0</v>
      </c>
      <c r="BVO13" s="2">
        <f>IF(BVN13=0,"",MIN(BUZ13:BVK13))</f>
        <v>0</v>
      </c>
      <c r="BVP13" s="2">
        <f>IF(BVN13=0,"",MAX(BUZ13:BVK13))</f>
        <v>0</v>
      </c>
      <c r="BVQ13">
        <v>17</v>
      </c>
      <c r="BVR13">
        <v>24</v>
      </c>
      <c r="BVS13">
        <v>20</v>
      </c>
      <c r="BVT13">
        <v>20</v>
      </c>
      <c r="BVU13">
        <v>23</v>
      </c>
      <c r="BVV13">
        <v>11</v>
      </c>
      <c r="BVW13">
        <v>17</v>
      </c>
      <c r="BVX13">
        <v>13</v>
      </c>
      <c r="BVY13">
        <v>26</v>
      </c>
      <c r="BVZ13">
        <v>16</v>
      </c>
      <c r="BWA13">
        <v>22</v>
      </c>
      <c r="BWB13">
        <v>21</v>
      </c>
      <c r="BWC13" s="2">
        <f>IF(BWE13=0,"",AVERAGE(BVQ13:BWB13))</f>
        <v>0</v>
      </c>
      <c r="BWD13" s="2">
        <f>IF(BWE13=0,"",STDEV(BVQ13:BWB13)/SQRT(BWE13))</f>
        <v>0</v>
      </c>
      <c r="BWE13" s="2">
        <f>COUNT(BVQ13:BWB13)</f>
        <v>0</v>
      </c>
      <c r="BWF13" s="2">
        <f>IF(BWE13=0,"",MIN(BVQ13:BWB13))</f>
        <v>0</v>
      </c>
      <c r="BWG13" s="2">
        <f>IF(BWE13=0,"",MAX(BVQ13:BWB13))</f>
        <v>0</v>
      </c>
      <c r="BWH13">
        <v>24</v>
      </c>
      <c r="BWI13">
        <v>21</v>
      </c>
      <c r="BWJ13">
        <v>18</v>
      </c>
      <c r="BWK13">
        <v>24</v>
      </c>
      <c r="BWL13">
        <v>18</v>
      </c>
      <c r="BWM13">
        <v>16</v>
      </c>
      <c r="BWN13">
        <v>20</v>
      </c>
      <c r="BWO13">
        <v>17</v>
      </c>
      <c r="BWP13">
        <v>23</v>
      </c>
      <c r="BWQ13">
        <v>20</v>
      </c>
      <c r="BWR13">
        <v>9</v>
      </c>
      <c r="BWS13">
        <v>13</v>
      </c>
      <c r="BWT13" s="2">
        <f>IF(BWV13=0,"",AVERAGE(BWH13:BWS13))</f>
        <v>0</v>
      </c>
      <c r="BWU13" s="2">
        <f>IF(BWV13=0,"",STDEV(BWH13:BWS13)/SQRT(BWV13))</f>
        <v>0</v>
      </c>
      <c r="BWV13" s="2">
        <f>COUNT(BWH13:BWS13)</f>
        <v>0</v>
      </c>
      <c r="BWW13" s="2">
        <f>IF(BWV13=0,"",MIN(BWH13:BWS13))</f>
        <v>0</v>
      </c>
      <c r="BWX13" s="2">
        <f>IF(BWV13=0,"",MAX(BWH13:BWS13))</f>
        <v>0</v>
      </c>
      <c r="BWY13">
        <v>17</v>
      </c>
      <c r="BWZ13">
        <v>14</v>
      </c>
      <c r="BXB13">
        <v>12</v>
      </c>
      <c r="BXC13">
        <v>13</v>
      </c>
      <c r="BXD13">
        <v>8</v>
      </c>
      <c r="BXE13">
        <v>15</v>
      </c>
      <c r="BXF13">
        <v>14</v>
      </c>
      <c r="BXG13">
        <v>8</v>
      </c>
      <c r="BXH13">
        <v>11</v>
      </c>
      <c r="BXI13">
        <v>10</v>
      </c>
      <c r="BXJ13">
        <v>10</v>
      </c>
      <c r="BXK13" s="2">
        <f>IF(BXM13=0,"",AVERAGE(BWY13:BXJ13))</f>
        <v>0</v>
      </c>
      <c r="BXL13" s="2">
        <f>IF(BXM13=0,"",STDEV(BWY13:BXJ13)/SQRT(BXM13))</f>
        <v>0</v>
      </c>
      <c r="BXM13" s="2">
        <f>COUNT(BWY13:BXJ13)</f>
        <v>0</v>
      </c>
      <c r="BXN13" s="2">
        <f>IF(BXM13=0,"",MIN(BWY13:BXJ13))</f>
        <v>0</v>
      </c>
      <c r="BXO13" s="2">
        <f>IF(BXM13=0,"",MAX(BWY13:BXJ13))</f>
        <v>0</v>
      </c>
      <c r="BXP13">
        <v>13</v>
      </c>
      <c r="BXS13">
        <v>13</v>
      </c>
      <c r="BXT13">
        <v>11</v>
      </c>
      <c r="BXU13">
        <v>11</v>
      </c>
      <c r="BXV13">
        <v>11</v>
      </c>
      <c r="BXW13">
        <v>7</v>
      </c>
      <c r="BXX13">
        <v>13</v>
      </c>
      <c r="BXY13">
        <v>18</v>
      </c>
      <c r="BXZ13">
        <v>12</v>
      </c>
      <c r="BYA13">
        <v>12</v>
      </c>
      <c r="BYB13" s="2">
        <f>IF(BYD13=0,"",AVERAGE(BXP13:BYA13))</f>
        <v>0</v>
      </c>
      <c r="BYC13" s="2">
        <f>IF(BYD13=0,"",STDEV(BXP13:BYA13)/SQRT(BYD13))</f>
        <v>0</v>
      </c>
      <c r="BYD13" s="2">
        <f>COUNT(BXP13:BYA13)</f>
        <v>0</v>
      </c>
      <c r="BYE13" s="2">
        <f>IF(BYD13=0,"",MIN(BXP13:BYA13))</f>
        <v>0</v>
      </c>
      <c r="BYF13" s="2">
        <f>IF(BYD13=0,"",MAX(BXP13:BYA13))</f>
        <v>0</v>
      </c>
      <c r="BYG13">
        <v>13</v>
      </c>
      <c r="BYH13">
        <v>15</v>
      </c>
      <c r="BYI13">
        <v>9</v>
      </c>
      <c r="BYJ13">
        <v>12</v>
      </c>
      <c r="BYK13">
        <v>15</v>
      </c>
      <c r="BYL13">
        <v>9</v>
      </c>
      <c r="BYM13">
        <v>11</v>
      </c>
      <c r="BYN13">
        <v>10</v>
      </c>
      <c r="BYO13">
        <v>17</v>
      </c>
      <c r="BYP13">
        <v>9</v>
      </c>
      <c r="BYQ13">
        <v>11</v>
      </c>
      <c r="BYR13">
        <v>15</v>
      </c>
      <c r="BYS13" s="2">
        <f>IF(BYU13=0,"",AVERAGE(BYG13:BYR13))</f>
        <v>0</v>
      </c>
      <c r="BYT13" s="2">
        <f>IF(BYU13=0,"",STDEV(BYG13:BYR13)/SQRT(BYU13))</f>
        <v>0</v>
      </c>
      <c r="BYU13" s="2">
        <f>COUNT(BYG13:BYR13)</f>
        <v>0</v>
      </c>
      <c r="BYV13" s="2">
        <f>IF(BYU13=0,"",MIN(BYG13:BYR13))</f>
        <v>0</v>
      </c>
      <c r="BYW13" s="2">
        <f>IF(BYU13=0,"",MAX(BYG13:BYR13))</f>
        <v>0</v>
      </c>
      <c r="BYX13">
        <v>12</v>
      </c>
      <c r="BYY13">
        <v>12</v>
      </c>
      <c r="BYZ13">
        <v>12</v>
      </c>
      <c r="BZA13">
        <v>13</v>
      </c>
      <c r="BZB13">
        <v>11</v>
      </c>
      <c r="BZC13">
        <v>12</v>
      </c>
      <c r="BZD13">
        <v>11</v>
      </c>
      <c r="BZE13">
        <v>9</v>
      </c>
      <c r="BZF13">
        <v>13</v>
      </c>
      <c r="BZG13">
        <v>4</v>
      </c>
      <c r="BZH13">
        <v>7</v>
      </c>
      <c r="BZI13">
        <v>6</v>
      </c>
      <c r="BZJ13" s="2">
        <f>IF(BZL13=0,"",AVERAGE(BYX13:BZI13))</f>
        <v>0</v>
      </c>
      <c r="BZK13" s="2">
        <f>IF(BZL13=0,"",STDEV(BYX13:BZI13)/SQRT(BZL13))</f>
        <v>0</v>
      </c>
      <c r="BZL13" s="2">
        <f>COUNT(BYX13:BZI13)</f>
        <v>0</v>
      </c>
      <c r="BZM13" s="2">
        <f>IF(BZL13=0,"",MIN(BYX13:BZI13))</f>
        <v>0</v>
      </c>
      <c r="BZN13" s="2">
        <f>IF(BZL13=0,"",MAX(BYX13:BZI13))</f>
        <v>0</v>
      </c>
      <c r="BZO13">
        <v>113</v>
      </c>
      <c r="BZP13">
        <v>107</v>
      </c>
      <c r="BZR13">
        <v>68</v>
      </c>
      <c r="BZS13">
        <v>75</v>
      </c>
      <c r="BZT13">
        <v>85</v>
      </c>
      <c r="BZU13">
        <v>88</v>
      </c>
      <c r="BZV13">
        <v>108</v>
      </c>
      <c r="BZW13">
        <v>70</v>
      </c>
      <c r="BZX13">
        <v>82</v>
      </c>
      <c r="BZY13">
        <v>62</v>
      </c>
      <c r="BZZ13">
        <v>85</v>
      </c>
      <c r="CAA13" s="2">
        <f>IF(CAC13=0,"",AVERAGE(BZO13:BZZ13))</f>
        <v>0</v>
      </c>
      <c r="CAB13" s="2">
        <f>IF(CAC13=0,"",STDEV(BZO13:BZZ13)/SQRT(CAC13))</f>
        <v>0</v>
      </c>
      <c r="CAC13" s="2">
        <f>COUNT(BZO13:BZZ13)</f>
        <v>0</v>
      </c>
      <c r="CAD13" s="2">
        <f>IF(CAC13=0,"",MIN(BZO13:BZZ13))</f>
        <v>0</v>
      </c>
      <c r="CAE13" s="2">
        <f>IF(CAC13=0,"",MAX(BZO13:BZZ13))</f>
        <v>0</v>
      </c>
      <c r="CAF13">
        <v>87</v>
      </c>
      <c r="CAI13">
        <v>55</v>
      </c>
      <c r="CAJ13">
        <v>59</v>
      </c>
      <c r="CAK13">
        <v>70</v>
      </c>
      <c r="CAL13">
        <v>64</v>
      </c>
      <c r="CAM13">
        <v>42</v>
      </c>
      <c r="CAN13">
        <v>89</v>
      </c>
      <c r="CAO13">
        <v>99</v>
      </c>
      <c r="CAP13">
        <v>95</v>
      </c>
      <c r="CAQ13">
        <v>90</v>
      </c>
      <c r="CAR13" s="2">
        <f>IF(CAT13=0,"",AVERAGE(CAF13:CAQ13))</f>
        <v>0</v>
      </c>
      <c r="CAS13" s="2">
        <f>IF(CAT13=0,"",STDEV(CAF13:CAQ13)/SQRT(CAT13))</f>
        <v>0</v>
      </c>
      <c r="CAT13" s="2">
        <f>COUNT(CAF13:CAQ13)</f>
        <v>0</v>
      </c>
      <c r="CAU13" s="2">
        <f>IF(CAT13=0,"",MIN(CAF13:CAQ13))</f>
        <v>0</v>
      </c>
      <c r="CAV13" s="2">
        <f>IF(CAT13=0,"",MAX(CAF13:CAQ13))</f>
        <v>0</v>
      </c>
      <c r="CAW13">
        <v>66</v>
      </c>
      <c r="CAX13">
        <v>100</v>
      </c>
      <c r="CAY13">
        <v>57</v>
      </c>
      <c r="CAZ13">
        <v>76</v>
      </c>
      <c r="CBA13">
        <v>71</v>
      </c>
      <c r="CBB13">
        <v>61</v>
      </c>
      <c r="CBC13">
        <v>61</v>
      </c>
      <c r="CBD13">
        <v>79</v>
      </c>
      <c r="CBE13">
        <v>91</v>
      </c>
      <c r="CBF13">
        <v>77</v>
      </c>
      <c r="CBG13">
        <v>71</v>
      </c>
      <c r="CBH13">
        <v>82</v>
      </c>
      <c r="CBI13" s="2">
        <f>IF(CBK13=0,"",AVERAGE(CAW13:CBH13))</f>
        <v>0</v>
      </c>
      <c r="CBJ13" s="2">
        <f>IF(CBK13=0,"",STDEV(CAW13:CBH13)/SQRT(CBK13))</f>
        <v>0</v>
      </c>
      <c r="CBK13" s="2">
        <f>COUNT(CAW13:CBH13)</f>
        <v>0</v>
      </c>
      <c r="CBL13" s="2">
        <f>IF(CBK13=0,"",MIN(CAW13:CBH13))</f>
        <v>0</v>
      </c>
      <c r="CBM13" s="2">
        <f>IF(CBK13=0,"",MAX(CAW13:CBH13))</f>
        <v>0</v>
      </c>
      <c r="CBN13">
        <v>89</v>
      </c>
      <c r="CBO13">
        <v>76</v>
      </c>
      <c r="CBP13">
        <v>58</v>
      </c>
      <c r="CBQ13">
        <v>78</v>
      </c>
      <c r="CBR13">
        <v>66</v>
      </c>
      <c r="CBS13">
        <v>78</v>
      </c>
      <c r="CBT13">
        <v>81</v>
      </c>
      <c r="CBU13">
        <v>67</v>
      </c>
      <c r="CBV13">
        <v>107</v>
      </c>
      <c r="CBW13">
        <v>87</v>
      </c>
      <c r="CBX13">
        <v>72</v>
      </c>
      <c r="CBY13">
        <v>82</v>
      </c>
      <c r="CBZ13" s="2">
        <f>IF(CCB13=0,"",AVERAGE(CBN13:CBY13))</f>
        <v>0</v>
      </c>
      <c r="CCA13" s="2">
        <f>IF(CCB13=0,"",STDEV(CBN13:CBY13)/SQRT(CCB13))</f>
        <v>0</v>
      </c>
      <c r="CCB13" s="2">
        <f>COUNT(CBN13:CBY13)</f>
        <v>0</v>
      </c>
      <c r="CCC13" s="2">
        <f>IF(CCB13=0,"",MIN(CBN13:CBY13))</f>
        <v>0</v>
      </c>
      <c r="CCD13" s="2">
        <f>IF(CCB13=0,"",MAX(CBN13:CBY13))</f>
        <v>0</v>
      </c>
      <c r="CCE13">
        <v>12</v>
      </c>
      <c r="CCF13">
        <v>8</v>
      </c>
      <c r="CCH13">
        <v>6</v>
      </c>
      <c r="CCI13">
        <v>5</v>
      </c>
      <c r="CCJ13">
        <v>5</v>
      </c>
      <c r="CCK13">
        <v>5</v>
      </c>
      <c r="CCL13">
        <v>10</v>
      </c>
      <c r="CCM13">
        <v>6</v>
      </c>
      <c r="CCN13">
        <v>6</v>
      </c>
      <c r="CCO13">
        <v>8</v>
      </c>
      <c r="CCP13">
        <v>12</v>
      </c>
      <c r="CCQ13" s="2">
        <f>IF(CCS13=0,"",AVERAGE(CCE13:CCP13))</f>
        <v>0</v>
      </c>
      <c r="CCR13" s="2">
        <f>IF(CCS13=0,"",STDEV(CCE13:CCP13)/SQRT(CCS13))</f>
        <v>0</v>
      </c>
      <c r="CCS13" s="2">
        <f>COUNT(CCE13:CCP13)</f>
        <v>0</v>
      </c>
      <c r="CCT13" s="2">
        <f>IF(CCS13=0,"",MIN(CCE13:CCP13))</f>
        <v>0</v>
      </c>
      <c r="CCU13" s="2">
        <f>IF(CCS13=0,"",MAX(CCE13:CCP13))</f>
        <v>0</v>
      </c>
      <c r="CCV13">
        <v>9</v>
      </c>
      <c r="CCY13">
        <v>9</v>
      </c>
      <c r="CCZ13">
        <v>2</v>
      </c>
      <c r="CDA13">
        <v>4</v>
      </c>
      <c r="CDB13">
        <v>2</v>
      </c>
      <c r="CDC13">
        <v>5</v>
      </c>
      <c r="CDD13">
        <v>6</v>
      </c>
      <c r="CDE13">
        <v>16</v>
      </c>
      <c r="CDF13">
        <v>5</v>
      </c>
      <c r="CDG13">
        <v>7</v>
      </c>
      <c r="CDH13" s="2">
        <f>IF(CDJ13=0,"",AVERAGE(CCV13:CDG13))</f>
        <v>0</v>
      </c>
      <c r="CDI13" s="2">
        <f>IF(CDJ13=0,"",STDEV(CCV13:CDG13)/SQRT(CDJ13))</f>
        <v>0</v>
      </c>
      <c r="CDJ13" s="2">
        <f>COUNT(CCV13:CDG13)</f>
        <v>0</v>
      </c>
      <c r="CDK13" s="2">
        <f>IF(CDJ13=0,"",MIN(CCV13:CDG13))</f>
        <v>0</v>
      </c>
      <c r="CDL13" s="2">
        <f>IF(CDJ13=0,"",MAX(CCV13:CDG13))</f>
        <v>0</v>
      </c>
      <c r="CDM13">
        <v>-4</v>
      </c>
      <c r="CDN13">
        <v>8</v>
      </c>
      <c r="CDO13">
        <v>10</v>
      </c>
      <c r="CDP13">
        <v>6</v>
      </c>
      <c r="CDQ13">
        <v>4</v>
      </c>
      <c r="CDR13">
        <v>5</v>
      </c>
      <c r="CDS13">
        <v>4</v>
      </c>
      <c r="CDT13">
        <v>6</v>
      </c>
      <c r="CDU13">
        <v>6</v>
      </c>
      <c r="CDV13">
        <v>5</v>
      </c>
      <c r="CDW13">
        <v>4</v>
      </c>
      <c r="CDX13">
        <v>3</v>
      </c>
      <c r="CDY13" s="2">
        <f>IF(CEA13=0,"",AVERAGE(CDM13:CDX13))</f>
        <v>0</v>
      </c>
      <c r="CDZ13" s="2">
        <f>IF(CEA13=0,"",STDEV(CDM13:CDX13)/SQRT(CEA13))</f>
        <v>0</v>
      </c>
      <c r="CEA13" s="2">
        <f>COUNT(CDM13:CDX13)</f>
        <v>0</v>
      </c>
      <c r="CEB13" s="2">
        <f>IF(CEA13=0,"",MIN(CDM13:CDX13))</f>
        <v>0</v>
      </c>
      <c r="CEC13" s="2">
        <f>IF(CEA13=0,"",MAX(CDM13:CDX13))</f>
        <v>0</v>
      </c>
      <c r="CED13">
        <v>13</v>
      </c>
      <c r="CEE13">
        <v>9</v>
      </c>
      <c r="CEF13">
        <v>3</v>
      </c>
      <c r="CEG13">
        <v>5</v>
      </c>
      <c r="CEH13">
        <v>4</v>
      </c>
      <c r="CEI13">
        <v>3</v>
      </c>
      <c r="CEJ13">
        <v>5</v>
      </c>
      <c r="CEK13">
        <v>7</v>
      </c>
      <c r="CEL13">
        <v>7</v>
      </c>
      <c r="CEM13">
        <v>6</v>
      </c>
      <c r="CEN13">
        <v>8</v>
      </c>
      <c r="CEO13">
        <v>6</v>
      </c>
      <c r="CEP13" s="2">
        <f>IF(CER13=0,"",AVERAGE(CED13:CEO13))</f>
        <v>0</v>
      </c>
      <c r="CEQ13" s="2">
        <f>IF(CER13=0,"",STDEV(CED13:CEO13)/SQRT(CER13))</f>
        <v>0</v>
      </c>
      <c r="CER13" s="2">
        <f>COUNT(CED13:CEO13)</f>
        <v>0</v>
      </c>
      <c r="CES13" s="2">
        <f>IF(CER13=0,"",MIN(CED13:CEO13))</f>
        <v>0</v>
      </c>
      <c r="CET13" s="2">
        <f>IF(CER13=0,"",MAX(CED13:CEO13))</f>
        <v>0</v>
      </c>
      <c r="CEU13">
        <v>85</v>
      </c>
      <c r="CEV13">
        <v>136</v>
      </c>
      <c r="CEX13">
        <v>113</v>
      </c>
      <c r="CEY13">
        <v>132</v>
      </c>
      <c r="CEZ13">
        <v>125</v>
      </c>
      <c r="CFA13">
        <v>143</v>
      </c>
      <c r="CFB13">
        <v>153</v>
      </c>
      <c r="CFC13">
        <v>104</v>
      </c>
      <c r="CFD13">
        <v>158</v>
      </c>
      <c r="CFE13">
        <v>113</v>
      </c>
      <c r="CFF13">
        <v>161</v>
      </c>
      <c r="CFG13" s="2">
        <f>IF(CFI13=0,"",AVERAGE(CEU13:CFF13))</f>
        <v>0</v>
      </c>
      <c r="CFH13" s="2">
        <f>IF(CFI13=0,"",STDEV(CEU13:CFF13)/SQRT(CFI13))</f>
        <v>0</v>
      </c>
      <c r="CFI13" s="2">
        <f>COUNT(CEU13:CFF13)</f>
        <v>0</v>
      </c>
      <c r="CFJ13" s="2">
        <f>IF(CFI13=0,"",MIN(CEU13:CFF13))</f>
        <v>0</v>
      </c>
      <c r="CFK13" s="2">
        <f>IF(CFI13=0,"",MAX(CEU13:CFF13))</f>
        <v>0</v>
      </c>
      <c r="CFL13">
        <v>95</v>
      </c>
      <c r="CFO13">
        <v>110</v>
      </c>
      <c r="CFP13">
        <v>230</v>
      </c>
      <c r="CFQ13">
        <v>128</v>
      </c>
      <c r="CFR13">
        <v>136</v>
      </c>
      <c r="CFS13">
        <v>108</v>
      </c>
      <c r="CFT13">
        <v>154</v>
      </c>
      <c r="CFU13">
        <v>229</v>
      </c>
      <c r="CFV13">
        <v>143</v>
      </c>
      <c r="CFW13">
        <v>151</v>
      </c>
      <c r="CFX13" s="2">
        <f>IF(CFZ13=0,"",AVERAGE(CFL13:CFW13))</f>
        <v>0</v>
      </c>
      <c r="CFY13" s="2">
        <f>IF(CFZ13=0,"",STDEV(CFL13:CFW13)/SQRT(CFZ13))</f>
        <v>0</v>
      </c>
      <c r="CFZ13" s="2">
        <f>COUNT(CFL13:CFW13)</f>
        <v>0</v>
      </c>
      <c r="CGA13" s="2">
        <f>IF(CFZ13=0,"",MIN(CFL13:CFW13))</f>
        <v>0</v>
      </c>
      <c r="CGB13" s="2">
        <f>IF(CFZ13=0,"",MAX(CFL13:CFW13))</f>
        <v>0</v>
      </c>
      <c r="CGC13">
        <v>166</v>
      </c>
      <c r="CGD13">
        <v>128</v>
      </c>
      <c r="CGE13">
        <v>134</v>
      </c>
      <c r="CGF13">
        <v>122</v>
      </c>
      <c r="CGG13">
        <v>143</v>
      </c>
      <c r="CGH13">
        <v>115</v>
      </c>
      <c r="CGI13">
        <v>139</v>
      </c>
      <c r="CGJ13">
        <v>121</v>
      </c>
      <c r="CGK13">
        <v>147</v>
      </c>
      <c r="CGL13">
        <v>136</v>
      </c>
      <c r="CGM13">
        <v>113</v>
      </c>
      <c r="CGN13">
        <v>217</v>
      </c>
      <c r="CGO13" s="2">
        <f>IF(CGQ13=0,"",AVERAGE(CGC13:CGN13))</f>
        <v>0</v>
      </c>
      <c r="CGP13" s="2">
        <f>IF(CGQ13=0,"",STDEV(CGC13:CGN13)/SQRT(CGQ13))</f>
        <v>0</v>
      </c>
      <c r="CGQ13" s="2">
        <f>COUNT(CGC13:CGN13)</f>
        <v>0</v>
      </c>
      <c r="CGR13" s="2">
        <f>IF(CGQ13=0,"",MIN(CGC13:CGN13))</f>
        <v>0</v>
      </c>
      <c r="CGS13" s="2">
        <f>IF(CGQ13=0,"",MAX(CGC13:CGN13))</f>
        <v>0</v>
      </c>
      <c r="CGT13">
        <v>72</v>
      </c>
      <c r="CGU13">
        <v>67</v>
      </c>
      <c r="CGV13">
        <v>138</v>
      </c>
      <c r="CGW13">
        <v>143</v>
      </c>
      <c r="CGX13">
        <v>124</v>
      </c>
      <c r="CGY13">
        <v>126</v>
      </c>
      <c r="CGZ13">
        <v>146</v>
      </c>
      <c r="CHA13">
        <v>98</v>
      </c>
      <c r="CHB13">
        <v>122</v>
      </c>
      <c r="CHC13">
        <v>192</v>
      </c>
      <c r="CHD13">
        <v>121</v>
      </c>
      <c r="CHE13">
        <v>136</v>
      </c>
      <c r="CHF13" s="2">
        <f>IF(CHH13=0,"",AVERAGE(CGT13:CHE13))</f>
        <v>0</v>
      </c>
      <c r="CHG13" s="2">
        <f>IF(CHH13=0,"",STDEV(CGT13:CHE13)/SQRT(CHH13))</f>
        <v>0</v>
      </c>
      <c r="CHH13" s="2">
        <f>COUNT(CGT13:CHE13)</f>
        <v>0</v>
      </c>
      <c r="CHI13" s="2">
        <f>IF(CHH13=0,"",MIN(CGT13:CHE13))</f>
        <v>0</v>
      </c>
      <c r="CHJ13" s="2">
        <f>IF(CHH13=0,"",MAX(CGT13:CHE13))</f>
        <v>0</v>
      </c>
      <c r="CHK13">
        <v>1144</v>
      </c>
      <c r="CHL13">
        <v>1590</v>
      </c>
      <c r="CHN13">
        <v>785</v>
      </c>
      <c r="CHO13">
        <v>1270</v>
      </c>
      <c r="CHP13">
        <v>1291</v>
      </c>
      <c r="CHQ13">
        <v>1402</v>
      </c>
      <c r="CHR13">
        <v>1587</v>
      </c>
      <c r="CHS13">
        <v>904</v>
      </c>
      <c r="CHT13">
        <v>1307</v>
      </c>
      <c r="CHU13">
        <v>861</v>
      </c>
      <c r="CHV13">
        <v>1274</v>
      </c>
      <c r="CHW13" s="2">
        <f>IF(CHY13=0,"",AVERAGE(CHK13:CHV13))</f>
        <v>0</v>
      </c>
      <c r="CHX13" s="2">
        <f>IF(CHY13=0,"",STDEV(CHK13:CHV13)/SQRT(CHY13))</f>
        <v>0</v>
      </c>
      <c r="CHY13" s="2">
        <f>COUNT(CHK13:CHV13)</f>
        <v>0</v>
      </c>
      <c r="CHZ13" s="2">
        <f>IF(CHY13=0,"",MIN(CHK13:CHV13))</f>
        <v>0</v>
      </c>
      <c r="CIA13" s="2">
        <f>IF(CHY13=0,"",MAX(CHK13:CHV13))</f>
        <v>0</v>
      </c>
      <c r="CIB13">
        <v>1364</v>
      </c>
      <c r="CIE13">
        <v>842</v>
      </c>
      <c r="CIF13">
        <v>851</v>
      </c>
      <c r="CIG13">
        <v>1281</v>
      </c>
      <c r="CIH13">
        <v>1077</v>
      </c>
      <c r="CII13">
        <v>650</v>
      </c>
      <c r="CIJ13">
        <v>1723</v>
      </c>
      <c r="CIK13">
        <v>1998</v>
      </c>
      <c r="CIL13">
        <v>1676</v>
      </c>
      <c r="CIM13">
        <v>1581</v>
      </c>
      <c r="CIN13" s="2">
        <f>IF(CIP13=0,"",AVERAGE(CIB13:CIM13))</f>
        <v>0</v>
      </c>
      <c r="CIO13" s="2">
        <f>IF(CIP13=0,"",STDEV(CIB13:CIM13)/SQRT(CIP13))</f>
        <v>0</v>
      </c>
      <c r="CIP13" s="2">
        <f>COUNT(CIB13:CIM13)</f>
        <v>0</v>
      </c>
      <c r="CIQ13" s="2">
        <f>IF(CIP13=0,"",MIN(CIB13:CIM13))</f>
        <v>0</v>
      </c>
      <c r="CIR13" s="2">
        <f>IF(CIP13=0,"",MAX(CIB13:CIM13))</f>
        <v>0</v>
      </c>
      <c r="CIS13">
        <v>822</v>
      </c>
      <c r="CIT13">
        <v>1528</v>
      </c>
      <c r="CIU13">
        <v>713</v>
      </c>
      <c r="CIV13">
        <v>-1307</v>
      </c>
      <c r="CIW13">
        <v>1262</v>
      </c>
      <c r="CIX13">
        <v>1079</v>
      </c>
      <c r="CIY13">
        <v>1116</v>
      </c>
      <c r="CIZ13">
        <v>1209</v>
      </c>
      <c r="CJA13">
        <v>1557</v>
      </c>
      <c r="CJB13">
        <v>1170</v>
      </c>
      <c r="CJC13">
        <v>1079</v>
      </c>
      <c r="CJD13">
        <v>1133</v>
      </c>
      <c r="CJE13" s="2">
        <f>IF(CJG13=0,"",AVERAGE(CIS13:CJD13))</f>
        <v>0</v>
      </c>
      <c r="CJF13" s="2">
        <f>IF(CJG13=0,"",STDEV(CIS13:CJD13)/SQRT(CJG13))</f>
        <v>0</v>
      </c>
      <c r="CJG13" s="2">
        <f>COUNT(CIS13:CJD13)</f>
        <v>0</v>
      </c>
      <c r="CJH13" s="2">
        <f>IF(CJG13=0,"",MIN(CIS13:CJD13))</f>
        <v>0</v>
      </c>
      <c r="CJI13" s="2">
        <f>IF(CJG13=0,"",MAX(CIS13:CJD13))</f>
        <v>0</v>
      </c>
      <c r="CJJ13">
        <v>956</v>
      </c>
      <c r="CJK13">
        <v>998</v>
      </c>
      <c r="CJL13">
        <v>998</v>
      </c>
      <c r="CJM13">
        <v>1146</v>
      </c>
      <c r="CJN13">
        <v>967</v>
      </c>
      <c r="CJO13">
        <v>1423</v>
      </c>
      <c r="CJP13">
        <v>1521</v>
      </c>
      <c r="CJQ13">
        <v>956</v>
      </c>
      <c r="CJR13">
        <v>1688</v>
      </c>
      <c r="CJS13">
        <v>1753</v>
      </c>
      <c r="CJT13">
        <v>886</v>
      </c>
      <c r="CJU13">
        <v>1447</v>
      </c>
      <c r="CJV13" s="2">
        <f>IF(CJX13=0,"",AVERAGE(CJJ13:CJU13))</f>
        <v>0</v>
      </c>
      <c r="CJW13" s="2">
        <f>IF(CJX13=0,"",STDEV(CJJ13:CJU13)/SQRT(CJX13))</f>
        <v>0</v>
      </c>
      <c r="CJX13" s="2">
        <f>COUNT(CJJ13:CJU13)</f>
        <v>0</v>
      </c>
      <c r="CJY13" s="2">
        <f>IF(CJX13=0,"",MIN(CJJ13:CJU13))</f>
        <v>0</v>
      </c>
      <c r="CJZ13" s="2">
        <f>IF(CJX13=0,"",MAX(CJJ13:CJU13))</f>
        <v>0</v>
      </c>
      <c r="CKA13">
        <v>-1645</v>
      </c>
      <c r="CKB13">
        <v>-2085</v>
      </c>
      <c r="CKD13">
        <v>-1084</v>
      </c>
      <c r="CKE13">
        <v>-1503</v>
      </c>
      <c r="CKF13">
        <v>-1700</v>
      </c>
      <c r="CKG13">
        <v>-1760</v>
      </c>
      <c r="CKH13">
        <v>-1844</v>
      </c>
      <c r="CKI13">
        <v>-1127</v>
      </c>
      <c r="CKJ13">
        <v>-1607</v>
      </c>
      <c r="CKK13">
        <v>-1022</v>
      </c>
      <c r="CKL13">
        <v>-1300</v>
      </c>
      <c r="CKM13" s="2">
        <f>IF(CKO13=0,"",AVERAGE(CKA13:CKL13))</f>
        <v>0</v>
      </c>
      <c r="CKN13" s="2">
        <f>IF(CKO13=0,"",STDEV(CKA13:CKL13)/SQRT(CKO13))</f>
        <v>0</v>
      </c>
      <c r="CKO13" s="2">
        <f>COUNT(CKA13:CKL13)</f>
        <v>0</v>
      </c>
      <c r="CKP13" s="2">
        <f>IF(CKO13=0,"",MIN(CKA13:CKL13))</f>
        <v>0</v>
      </c>
      <c r="CKQ13" s="2">
        <f>IF(CKO13=0,"",MAX(CKA13:CKL13))</f>
        <v>0</v>
      </c>
      <c r="CKR13">
        <v>-1350</v>
      </c>
      <c r="CKU13">
        <v>-807</v>
      </c>
      <c r="CKV13">
        <v>-728</v>
      </c>
      <c r="CKW13">
        <v>-743</v>
      </c>
      <c r="CKX13">
        <v>-1070</v>
      </c>
      <c r="CKY13">
        <v>-330</v>
      </c>
      <c r="CKZ13">
        <v>-1506</v>
      </c>
      <c r="CLA13">
        <v>-1417</v>
      </c>
      <c r="CLB13">
        <v>-1566</v>
      </c>
      <c r="CLC13">
        <v>-1641</v>
      </c>
      <c r="CLD13" s="2">
        <f>IF(CLF13=0,"",AVERAGE(CKR13:CLC13))</f>
        <v>0</v>
      </c>
      <c r="CLE13" s="2">
        <f>IF(CLF13=0,"",STDEV(CKR13:CLC13)/SQRT(CLF13))</f>
        <v>0</v>
      </c>
      <c r="CLF13" s="2">
        <f>COUNT(CKR13:CLC13)</f>
        <v>0</v>
      </c>
      <c r="CLG13" s="2">
        <f>IF(CLF13=0,"",MIN(CKR13:CLC13))</f>
        <v>0</v>
      </c>
      <c r="CLH13" s="2">
        <f>IF(CLF13=0,"",MAX(CKR13:CLC13))</f>
        <v>0</v>
      </c>
      <c r="CLI13">
        <v>-734</v>
      </c>
      <c r="CLJ13">
        <v>-1805</v>
      </c>
      <c r="CLK13">
        <v>-1088</v>
      </c>
      <c r="CLL13">
        <v>1061</v>
      </c>
      <c r="CLM13">
        <v>-1400</v>
      </c>
      <c r="CLN13">
        <v>-944</v>
      </c>
      <c r="CLO13">
        <v>-1124</v>
      </c>
      <c r="CLP13">
        <v>-1474</v>
      </c>
      <c r="CLQ13">
        <v>-1702</v>
      </c>
      <c r="CLR13">
        <v>-1405</v>
      </c>
      <c r="CLS13">
        <v>-1256</v>
      </c>
      <c r="CLT13">
        <v>-1305</v>
      </c>
      <c r="CLU13" s="2">
        <f>IF(CLW13=0,"",AVERAGE(CLI13:CLT13))</f>
        <v>0</v>
      </c>
      <c r="CLV13" s="2">
        <f>IF(CLW13=0,"",STDEV(CLI13:CLT13)/SQRT(CLW13))</f>
        <v>0</v>
      </c>
      <c r="CLW13" s="2">
        <f>COUNT(CLI13:CLT13)</f>
        <v>0</v>
      </c>
      <c r="CLX13" s="2">
        <f>IF(CLW13=0,"",MIN(CLI13:CLT13))</f>
        <v>0</v>
      </c>
      <c r="CLY13" s="2">
        <f>IF(CLW13=0,"",MAX(CLI13:CLT13))</f>
        <v>0</v>
      </c>
      <c r="CLZ13">
        <v>-1395</v>
      </c>
      <c r="CMA13">
        <v>-1074</v>
      </c>
      <c r="CMB13">
        <v>-1064</v>
      </c>
      <c r="CMC13">
        <v>-1681</v>
      </c>
      <c r="CMD13">
        <v>-1283</v>
      </c>
      <c r="CME13">
        <v>-1338</v>
      </c>
      <c r="CMF13">
        <v>-1658</v>
      </c>
      <c r="CMG13">
        <v>-1054</v>
      </c>
      <c r="CMH13">
        <v>-1952</v>
      </c>
      <c r="CMI13">
        <v>-1671</v>
      </c>
      <c r="CMJ13">
        <v>-1184</v>
      </c>
      <c r="CMK13">
        <v>-1326</v>
      </c>
      <c r="CML13" s="2">
        <f>IF(CMN13=0,"",AVERAGE(CLZ13:CMK13))</f>
        <v>0</v>
      </c>
      <c r="CMM13" s="2">
        <f>IF(CMN13=0,"",STDEV(CLZ13:CMK13)/SQRT(CMN13))</f>
        <v>0</v>
      </c>
      <c r="CMN13" s="2">
        <f>COUNT(CLZ13:CMK13)</f>
        <v>0</v>
      </c>
      <c r="CMO13" s="2">
        <f>IF(CMN13=0,"",MIN(CLZ13:CMK13))</f>
        <v>0</v>
      </c>
      <c r="CMP13" s="2">
        <f>IF(CMN13=0,"",MAX(CLZ13:CMK13))</f>
        <v>0</v>
      </c>
      <c r="CMQ13">
        <v>25</v>
      </c>
      <c r="CMR13">
        <v>7</v>
      </c>
      <c r="CMT13">
        <v>7</v>
      </c>
      <c r="CMU13">
        <v>4</v>
      </c>
      <c r="CMV13">
        <v>13</v>
      </c>
      <c r="CMW13">
        <v>7</v>
      </c>
      <c r="CMX13">
        <v>7</v>
      </c>
      <c r="CMY13">
        <v>23</v>
      </c>
      <c r="CMZ13">
        <v>-5</v>
      </c>
      <c r="CNA13">
        <v>5</v>
      </c>
      <c r="CNB13">
        <v>0</v>
      </c>
      <c r="CNC13" s="2">
        <f>IF(CNE13=0,"",AVERAGE(CMQ13:CNB13))</f>
        <v>0</v>
      </c>
      <c r="CND13" s="2">
        <f>IF(CNE13=0,"",STDEV(CMQ13:CNB13)/SQRT(CNE13))</f>
        <v>0</v>
      </c>
      <c r="CNE13" s="2">
        <f>COUNT(CMQ13:CNB13)</f>
        <v>0</v>
      </c>
      <c r="CNF13" s="2">
        <f>IF(CNE13=0,"",MIN(CMQ13:CNB13))</f>
        <v>0</v>
      </c>
      <c r="CNG13" s="2">
        <f>IF(CNE13=0,"",MAX(CMQ13:CNB13))</f>
        <v>0</v>
      </c>
      <c r="CNH13">
        <v>15</v>
      </c>
      <c r="CNK13">
        <v>11</v>
      </c>
      <c r="CNL13">
        <v>6</v>
      </c>
      <c r="CNM13">
        <v>6</v>
      </c>
      <c r="CNN13">
        <v>11</v>
      </c>
      <c r="CNO13">
        <v>14</v>
      </c>
      <c r="CNP13">
        <v>-3</v>
      </c>
      <c r="CNQ13">
        <v>8</v>
      </c>
      <c r="CNR13">
        <v>15</v>
      </c>
      <c r="CNS13">
        <v>16</v>
      </c>
      <c r="CNT13" s="2">
        <f>IF(CNV13=0,"",AVERAGE(CNH13:CNS13))</f>
        <v>0</v>
      </c>
      <c r="CNU13" s="2">
        <f>IF(CNV13=0,"",STDEV(CNH13:CNS13)/SQRT(CNV13))</f>
        <v>0</v>
      </c>
      <c r="CNV13" s="2">
        <f>COUNT(CNH13:CNS13)</f>
        <v>0</v>
      </c>
      <c r="CNW13" s="2">
        <f>IF(CNV13=0,"",MIN(CNH13:CNS13))</f>
        <v>0</v>
      </c>
      <c r="CNX13" s="2">
        <f>IF(CNV13=0,"",MAX(CNH13:CNS13))</f>
        <v>0</v>
      </c>
      <c r="CNY13">
        <v>0</v>
      </c>
      <c r="CNZ13">
        <v>6</v>
      </c>
      <c r="COA13">
        <v>17</v>
      </c>
      <c r="COB13">
        <v>5</v>
      </c>
      <c r="COC13">
        <v>22</v>
      </c>
      <c r="COD13">
        <v>-4</v>
      </c>
      <c r="COE13">
        <v>7</v>
      </c>
      <c r="COF13">
        <v>11</v>
      </c>
      <c r="COG13">
        <v>22</v>
      </c>
      <c r="COH13">
        <v>23</v>
      </c>
      <c r="COI13">
        <v>6</v>
      </c>
      <c r="COJ13">
        <v>16</v>
      </c>
      <c r="COK13" s="2">
        <f>IF(COM13=0,"",AVERAGE(CNY13:COJ13))</f>
        <v>0</v>
      </c>
      <c r="COL13" s="2">
        <f>IF(COM13=0,"",STDEV(CNY13:COJ13)/SQRT(COM13))</f>
        <v>0</v>
      </c>
      <c r="COM13" s="2">
        <f>COUNT(CNY13:COJ13)</f>
        <v>0</v>
      </c>
      <c r="CON13" s="2">
        <f>IF(COM13=0,"",MIN(CNY13:COJ13))</f>
        <v>0</v>
      </c>
      <c r="COO13" s="2">
        <f>IF(COM13=0,"",MAX(CNY13:COJ13))</f>
        <v>0</v>
      </c>
      <c r="COP13">
        <v>3</v>
      </c>
      <c r="COQ13">
        <v>3</v>
      </c>
      <c r="COR13">
        <v>7</v>
      </c>
      <c r="COS13">
        <v>4</v>
      </c>
      <c r="COT13">
        <v>8</v>
      </c>
      <c r="COU13">
        <v>10</v>
      </c>
      <c r="COV13">
        <v>9</v>
      </c>
      <c r="COW13">
        <v>12</v>
      </c>
      <c r="COX13">
        <v>19</v>
      </c>
      <c r="COY13">
        <v>3</v>
      </c>
      <c r="COZ13">
        <v>6</v>
      </c>
      <c r="CPA13">
        <v>4</v>
      </c>
      <c r="CPB13" s="2">
        <f>IF(CPD13=0,"",AVERAGE(COP13:CPA13))</f>
        <v>0</v>
      </c>
      <c r="CPC13" s="2">
        <f>IF(CPD13=0,"",STDEV(COP13:CPA13)/SQRT(CPD13))</f>
        <v>0</v>
      </c>
      <c r="CPD13" s="2">
        <f>COUNT(COP13:CPA13)</f>
        <v>0</v>
      </c>
      <c r="CPE13" s="2">
        <f>IF(CPD13=0,"",MIN(COP13:CPA13))</f>
        <v>0</v>
      </c>
      <c r="CPF13" s="2">
        <f>IF(CPD13=0,"",MAX(COP13:CPA13))</f>
        <v>0</v>
      </c>
      <c r="CPG13">
        <v>3.85</v>
      </c>
      <c r="CPH13">
        <v>4.1</v>
      </c>
      <c r="CPJ13">
        <v>2.83</v>
      </c>
      <c r="CPK13">
        <v>2.97</v>
      </c>
      <c r="CPL13">
        <v>3.47</v>
      </c>
      <c r="CPM13">
        <v>3.37</v>
      </c>
      <c r="CPN13">
        <v>3.16</v>
      </c>
      <c r="CPO13">
        <v>2.88</v>
      </c>
      <c r="CPP13">
        <v>3.56</v>
      </c>
      <c r="CPQ13">
        <v>2.36</v>
      </c>
      <c r="CPR13">
        <v>3.46</v>
      </c>
      <c r="CPS13" s="2">
        <f>IF(CPU13=0,"",AVERAGE(CPG13:CPR13))</f>
        <v>0</v>
      </c>
      <c r="CPT13" s="2">
        <f>IF(CPU13=0,"",STDEV(CPG13:CPR13)/SQRT(CPU13))</f>
        <v>0</v>
      </c>
      <c r="CPU13" s="2">
        <f>COUNT(CPG13:CPR13)</f>
        <v>0</v>
      </c>
      <c r="CPV13" s="2">
        <f>IF(CPU13=0,"",MIN(CPG13:CPR13))</f>
        <v>0</v>
      </c>
      <c r="CPW13" s="2">
        <f>IF(CPU13=0,"",MAX(CPG13:CPR13))</f>
        <v>0</v>
      </c>
      <c r="CQA13">
        <v>2.36</v>
      </c>
      <c r="CQB13">
        <v>2.99</v>
      </c>
      <c r="CQC13">
        <v>3.54</v>
      </c>
      <c r="CQD13">
        <v>3.71</v>
      </c>
      <c r="CQE13">
        <v>2.45</v>
      </c>
      <c r="CQF13">
        <v>4.42</v>
      </c>
      <c r="CQG13">
        <v>4.94</v>
      </c>
      <c r="CQH13">
        <v>3.22</v>
      </c>
      <c r="CQI13">
        <v>2.9</v>
      </c>
      <c r="CQJ13" s="2">
        <f>IF(CQL13=0,"",AVERAGE(CPX13:CQI13))</f>
        <v>0</v>
      </c>
      <c r="CQK13" s="2">
        <f>IF(CQL13=0,"",STDEV(CPX13:CQI13)/SQRT(CQL13))</f>
        <v>0</v>
      </c>
      <c r="CQL13" s="2">
        <f>COUNT(CPX13:CQI13)</f>
        <v>0</v>
      </c>
      <c r="CQM13" s="2">
        <f>IF(CQL13=0,"",MIN(CPX13:CQI13))</f>
        <v>0</v>
      </c>
      <c r="CQN13" s="2">
        <f>IF(CQL13=0,"",MAX(CPX13:CQI13))</f>
        <v>0</v>
      </c>
      <c r="CQO13">
        <v>2.75</v>
      </c>
      <c r="CQP13">
        <v>4.25</v>
      </c>
      <c r="CQQ13">
        <v>2.18</v>
      </c>
      <c r="CQR13">
        <v>4.32</v>
      </c>
      <c r="CQS13">
        <v>4.02</v>
      </c>
      <c r="CQT13">
        <v>3.56</v>
      </c>
      <c r="CQU13">
        <v>2.82</v>
      </c>
      <c r="CQV13">
        <v>4.72</v>
      </c>
      <c r="CQW13">
        <v>4.24</v>
      </c>
      <c r="CQX13">
        <v>2.8</v>
      </c>
      <c r="CQY13">
        <v>3</v>
      </c>
      <c r="CQZ13">
        <v>2.75</v>
      </c>
      <c r="CRA13" s="2">
        <f>IF(CRC13=0,"",AVERAGE(CQO13:CQZ13))</f>
        <v>0</v>
      </c>
      <c r="CRB13" s="2">
        <f>IF(CRC13=0,"",STDEV(CQO13:CQZ13)/SQRT(CRC13))</f>
        <v>0</v>
      </c>
      <c r="CRC13" s="2">
        <f>COUNT(CQO13:CQZ13)</f>
        <v>0</v>
      </c>
      <c r="CRD13" s="2">
        <f>IF(CRC13=0,"",MIN(CQO13:CQZ13))</f>
        <v>0</v>
      </c>
      <c r="CRE13" s="2">
        <f>IF(CRC13=0,"",MAX(CQO13:CQZ13))</f>
        <v>0</v>
      </c>
      <c r="CRF13">
        <v>3.91</v>
      </c>
      <c r="CRG13">
        <v>2.6</v>
      </c>
      <c r="CRH13">
        <v>3.15</v>
      </c>
      <c r="CRI13">
        <v>3.45</v>
      </c>
      <c r="CRJ13">
        <v>1.98</v>
      </c>
      <c r="CRK13">
        <v>3.53</v>
      </c>
      <c r="CRL13">
        <v>3.63</v>
      </c>
      <c r="CRM13">
        <v>2.69</v>
      </c>
      <c r="CRN13">
        <v>4.34</v>
      </c>
      <c r="CRO13">
        <v>2.98</v>
      </c>
      <c r="CRP13">
        <v>2.85</v>
      </c>
      <c r="CRQ13">
        <v>3.5</v>
      </c>
      <c r="CRR13" s="2">
        <f>IF(CRT13=0,"",AVERAGE(CRF13:CRQ13))</f>
        <v>0</v>
      </c>
      <c r="CRS13" s="2">
        <f>IF(CRT13=0,"",STDEV(CRF13:CRQ13)/SQRT(CRT13))</f>
        <v>0</v>
      </c>
      <c r="CRT13" s="2">
        <f>COUNT(CRF13:CRQ13)</f>
        <v>0</v>
      </c>
      <c r="CRU13" s="2">
        <f>IF(CRT13=0,"",MIN(CRF13:CRQ13))</f>
        <v>0</v>
      </c>
      <c r="CRV13" s="2">
        <f>IF(CRT13=0,"",MAX(CRF13:CRQ13))</f>
        <v>0</v>
      </c>
      <c r="CRW13">
        <v>37</v>
      </c>
      <c r="CRX13">
        <v>39</v>
      </c>
      <c r="CRZ13">
        <v>34</v>
      </c>
      <c r="CSA13">
        <v>38</v>
      </c>
      <c r="CSB13">
        <v>36</v>
      </c>
      <c r="CSC13">
        <v>37</v>
      </c>
      <c r="CSD13">
        <v>35</v>
      </c>
      <c r="CSE13">
        <v>34</v>
      </c>
      <c r="CSF13">
        <v>35</v>
      </c>
      <c r="CSG13">
        <v>32</v>
      </c>
      <c r="CSH13">
        <v>37</v>
      </c>
      <c r="CSI13" s="2">
        <f>IF(CSK13=0,"",AVERAGE(CRW13:CSH13))</f>
        <v>0</v>
      </c>
      <c r="CSJ13" s="2">
        <f>IF(CSK13=0,"",STDEV(CRW13:CSH13)/SQRT(CSK13))</f>
        <v>0</v>
      </c>
      <c r="CSK13" s="2">
        <f>COUNT(CRW13:CSH13)</f>
        <v>0</v>
      </c>
      <c r="CSL13" s="2">
        <f>IF(CSK13=0,"",MIN(CRW13:CSH13))</f>
        <v>0</v>
      </c>
      <c r="CSM13" s="2">
        <f>IF(CSK13=0,"",MAX(CRW13:CSH13))</f>
        <v>0</v>
      </c>
      <c r="CSN13">
        <v>40</v>
      </c>
      <c r="CSQ13">
        <v>42</v>
      </c>
      <c r="CSR13">
        <v>39</v>
      </c>
      <c r="CSS13">
        <v>38</v>
      </c>
      <c r="CST13">
        <v>40</v>
      </c>
      <c r="CSU13">
        <v>35</v>
      </c>
      <c r="CSV13">
        <v>40</v>
      </c>
      <c r="CSW13">
        <v>42</v>
      </c>
      <c r="CSX13">
        <v>38</v>
      </c>
      <c r="CSY13">
        <v>36</v>
      </c>
      <c r="CSZ13" s="2">
        <f>IF(CTB13=0,"",AVERAGE(CSN13:CSY13))</f>
        <v>0</v>
      </c>
      <c r="CTA13" s="2">
        <f>IF(CTB13=0,"",STDEV(CSN13:CSY13)/SQRT(CTB13))</f>
        <v>0</v>
      </c>
      <c r="CTB13" s="2">
        <f>COUNT(CSN13:CSY13)</f>
        <v>0</v>
      </c>
      <c r="CTC13" s="2">
        <f>IF(CTB13=0,"",MIN(CSN13:CSY13))</f>
        <v>0</v>
      </c>
      <c r="CTD13" s="2">
        <f>IF(CTB13=0,"",MAX(CSN13:CSY13))</f>
        <v>0</v>
      </c>
      <c r="CTE13">
        <v>40</v>
      </c>
      <c r="CTF13">
        <v>38</v>
      </c>
      <c r="CTG13">
        <v>38</v>
      </c>
      <c r="CTH13">
        <v>40</v>
      </c>
      <c r="CTI13">
        <v>38</v>
      </c>
      <c r="CTJ13">
        <v>33</v>
      </c>
      <c r="CTK13">
        <v>40</v>
      </c>
      <c r="CTL13">
        <v>37</v>
      </c>
      <c r="CTM13">
        <v>37</v>
      </c>
      <c r="CTN13">
        <v>36</v>
      </c>
      <c r="CTO13">
        <v>41</v>
      </c>
      <c r="CTP13">
        <v>42</v>
      </c>
      <c r="CTQ13" s="2">
        <f>IF(CTS13=0,"",AVERAGE(CTE13:CTP13))</f>
        <v>0</v>
      </c>
      <c r="CTR13" s="2">
        <f>IF(CTS13=0,"",STDEV(CTE13:CTP13)/SQRT(CTS13))</f>
        <v>0</v>
      </c>
      <c r="CTS13" s="2">
        <f>COUNT(CTE13:CTP13)</f>
        <v>0</v>
      </c>
      <c r="CTT13" s="2">
        <f>IF(CTS13=0,"",MIN(CTE13:CTP13))</f>
        <v>0</v>
      </c>
      <c r="CTU13" s="2">
        <f>IF(CTS13=0,"",MAX(CTE13:CTP13))</f>
        <v>0</v>
      </c>
      <c r="CTV13">
        <v>41</v>
      </c>
      <c r="CTW13">
        <v>37</v>
      </c>
      <c r="CTX13">
        <v>36</v>
      </c>
      <c r="CTY13">
        <v>40</v>
      </c>
      <c r="CTZ13">
        <v>38</v>
      </c>
      <c r="CUA13">
        <v>37</v>
      </c>
      <c r="CUB13">
        <v>35</v>
      </c>
      <c r="CUC13">
        <v>34</v>
      </c>
      <c r="CUD13">
        <v>38</v>
      </c>
      <c r="CUE13">
        <v>32</v>
      </c>
      <c r="CUF13">
        <v>36</v>
      </c>
      <c r="CUG13">
        <v>32</v>
      </c>
      <c r="CUH13" s="2">
        <f>IF(CUJ13=0,"",AVERAGE(CTV13:CUG13))</f>
        <v>0</v>
      </c>
      <c r="CUI13" s="2">
        <f>IF(CUJ13=0,"",STDEV(CTV13:CUG13)/SQRT(CUJ13))</f>
        <v>0</v>
      </c>
      <c r="CUJ13" s="2">
        <f>COUNT(CTV13:CUG13)</f>
        <v>0</v>
      </c>
      <c r="CUK13" s="2">
        <f>IF(CUJ13=0,"",MIN(CTV13:CUG13))</f>
        <v>0</v>
      </c>
      <c r="CUL13" s="2">
        <f>IF(CUJ13=0,"",MAX(CTV13:CUG13))</f>
        <v>0</v>
      </c>
      <c r="CUM13">
        <v>2</v>
      </c>
      <c r="CUN13">
        <v>2</v>
      </c>
      <c r="CUP13">
        <v>2</v>
      </c>
      <c r="CUQ13">
        <v>3</v>
      </c>
      <c r="CUR13">
        <v>3</v>
      </c>
      <c r="CUS13">
        <v>0</v>
      </c>
      <c r="CUT13">
        <v>0</v>
      </c>
      <c r="CUU13">
        <v>1</v>
      </c>
      <c r="CUV13">
        <v>2</v>
      </c>
      <c r="CUW13">
        <v>0</v>
      </c>
      <c r="CUX13">
        <v>1</v>
      </c>
      <c r="CUY13" s="2">
        <f>IF(CVA13=0,"",AVERAGE(CUM13:CUX13))</f>
        <v>0</v>
      </c>
      <c r="CUZ13" s="2">
        <f>IF(CVA13=0,"",STDEV(CUM13:CUX13)/SQRT(CVA13))</f>
        <v>0</v>
      </c>
      <c r="CVA13" s="2">
        <f>COUNT(CUM13:CUX13)</f>
        <v>0</v>
      </c>
      <c r="CVB13" s="2">
        <f>IF(CVA13=0,"",MIN(CUM13:CUX13))</f>
        <v>0</v>
      </c>
      <c r="CVC13" s="2">
        <f>IF(CVA13=0,"",MAX(CUM13:CUX13))</f>
        <v>0</v>
      </c>
      <c r="CVD13">
        <v>0</v>
      </c>
      <c r="CVG13">
        <v>4</v>
      </c>
      <c r="CVH13">
        <v>1</v>
      </c>
      <c r="CVI13">
        <v>2</v>
      </c>
      <c r="CVJ13">
        <v>3</v>
      </c>
      <c r="CVK13">
        <v>1</v>
      </c>
      <c r="CVL13">
        <v>1</v>
      </c>
      <c r="CVM13">
        <v>1</v>
      </c>
      <c r="CVN13">
        <v>2</v>
      </c>
      <c r="CVO13">
        <v>3</v>
      </c>
      <c r="CVP13" s="2">
        <f>IF(CVR13=0,"",AVERAGE(CVD13:CVO13))</f>
        <v>0</v>
      </c>
      <c r="CVQ13" s="2">
        <f>IF(CVR13=0,"",STDEV(CVD13:CVO13)/SQRT(CVR13))</f>
        <v>0</v>
      </c>
      <c r="CVR13" s="2">
        <f>COUNT(CVD13:CVO13)</f>
        <v>0</v>
      </c>
      <c r="CVS13" s="2">
        <f>IF(CVR13=0,"",MIN(CVD13:CVO13))</f>
        <v>0</v>
      </c>
      <c r="CVT13" s="2">
        <f>IF(CVR13=0,"",MAX(CVD13:CVO13))</f>
        <v>0</v>
      </c>
      <c r="CVU13">
        <v>2</v>
      </c>
      <c r="CVV13">
        <v>1</v>
      </c>
      <c r="CVW13">
        <v>2</v>
      </c>
      <c r="CVX13">
        <v>2</v>
      </c>
      <c r="CVY13">
        <v>2</v>
      </c>
      <c r="CVZ13">
        <v>0</v>
      </c>
      <c r="CWA13">
        <v>6</v>
      </c>
      <c r="CWB13">
        <v>2</v>
      </c>
      <c r="CWC13">
        <v>3</v>
      </c>
      <c r="CWD13">
        <v>2</v>
      </c>
      <c r="CWE13">
        <v>2</v>
      </c>
      <c r="CWF13">
        <v>1</v>
      </c>
      <c r="CWG13" s="2">
        <f>IF(CWI13=0,"",AVERAGE(CVU13:CWF13))</f>
        <v>0</v>
      </c>
      <c r="CWH13" s="2">
        <f>IF(CWI13=0,"",STDEV(CVU13:CWF13)/SQRT(CWI13))</f>
        <v>0</v>
      </c>
      <c r="CWI13" s="2">
        <f>COUNT(CVU13:CWF13)</f>
        <v>0</v>
      </c>
      <c r="CWJ13" s="2">
        <f>IF(CWI13=0,"",MIN(CVU13:CWF13))</f>
        <v>0</v>
      </c>
      <c r="CWK13" s="2">
        <f>IF(CWI13=0,"",MAX(CVU13:CWF13))</f>
        <v>0</v>
      </c>
      <c r="CWL13">
        <v>2</v>
      </c>
      <c r="CWM13">
        <v>2</v>
      </c>
      <c r="CWN13">
        <v>3</v>
      </c>
      <c r="CWO13">
        <v>3</v>
      </c>
      <c r="CWP13">
        <v>3</v>
      </c>
      <c r="CWQ13">
        <v>0</v>
      </c>
      <c r="CWR13">
        <v>3</v>
      </c>
      <c r="CWS13">
        <v>2</v>
      </c>
      <c r="CWT13">
        <v>1</v>
      </c>
      <c r="CWU13">
        <v>2</v>
      </c>
      <c r="CWV13">
        <v>2</v>
      </c>
      <c r="CWW13">
        <v>2</v>
      </c>
      <c r="CWX13" s="2">
        <f>IF(CWZ13=0,"",AVERAGE(CWL13:CWW13))</f>
        <v>0</v>
      </c>
      <c r="CWY13" s="2">
        <f>IF(CWZ13=0,"",STDEV(CWL13:CWW13)/SQRT(CWZ13))</f>
        <v>0</v>
      </c>
      <c r="CWZ13" s="2">
        <f>COUNT(CWL13:CWW13)</f>
        <v>0</v>
      </c>
      <c r="CXA13" s="2">
        <f>IF(CWZ13=0,"",MIN(CWL13:CWW13))</f>
        <v>0</v>
      </c>
      <c r="CXB13" s="2">
        <f>IF(CWZ13=0,"",MAX(CWL13:CWW13))</f>
        <v>0</v>
      </c>
      <c r="CXC13">
        <v>28</v>
      </c>
      <c r="CXD13">
        <v>33</v>
      </c>
      <c r="CXF13">
        <v>28</v>
      </c>
      <c r="CXG13">
        <v>28</v>
      </c>
      <c r="CXH13">
        <v>29</v>
      </c>
      <c r="CXI13">
        <v>30</v>
      </c>
      <c r="CXJ13">
        <v>28</v>
      </c>
      <c r="CXK13">
        <v>31</v>
      </c>
      <c r="CXL13">
        <v>30</v>
      </c>
      <c r="CXM13">
        <v>37</v>
      </c>
      <c r="CXN13">
        <v>30</v>
      </c>
      <c r="CXO13" s="2">
        <f>IF(CXQ13=0,"",AVERAGE(CXC13:CXN13))</f>
        <v>0</v>
      </c>
      <c r="CXP13" s="2">
        <f>IF(CXQ13=0,"",STDEV(CXC13:CXN13)/SQRT(CXQ13))</f>
        <v>0</v>
      </c>
      <c r="CXQ13" s="2">
        <f>COUNT(CXC13:CXN13)</f>
        <v>0</v>
      </c>
      <c r="CXR13" s="2">
        <f>IF(CXQ13=0,"",MIN(CXC13:CXN13))</f>
        <v>0</v>
      </c>
      <c r="CXS13" s="2">
        <f>IF(CXQ13=0,"",MAX(CXC13:CXN13))</f>
        <v>0</v>
      </c>
      <c r="CXT13">
        <v>23</v>
      </c>
      <c r="CXW13">
        <v>25</v>
      </c>
      <c r="CXX13">
        <v>30</v>
      </c>
      <c r="CXY13">
        <v>30</v>
      </c>
      <c r="CXZ13">
        <v>30</v>
      </c>
      <c r="CYA13">
        <v>34</v>
      </c>
      <c r="CYB13">
        <v>26</v>
      </c>
      <c r="CYC13">
        <v>39</v>
      </c>
      <c r="CYD13">
        <v>29</v>
      </c>
      <c r="CYE13">
        <v>23</v>
      </c>
      <c r="CYF13" s="2">
        <f>IF(CYH13=0,"",AVERAGE(CXT13:CYE13))</f>
        <v>0</v>
      </c>
      <c r="CYG13" s="2">
        <f>IF(CYH13=0,"",STDEV(CXT13:CYE13)/SQRT(CYH13))</f>
        <v>0</v>
      </c>
      <c r="CYH13" s="2">
        <f>COUNT(CXT13:CYE13)</f>
        <v>0</v>
      </c>
      <c r="CYI13" s="2">
        <f>IF(CYH13=0,"",MIN(CXT13:CYE13))</f>
        <v>0</v>
      </c>
      <c r="CYJ13" s="2">
        <f>IF(CYH13=0,"",MAX(CXT13:CYE13))</f>
        <v>0</v>
      </c>
      <c r="CYK13">
        <v>51</v>
      </c>
      <c r="CYL13">
        <v>23</v>
      </c>
      <c r="CYM13">
        <v>26</v>
      </c>
      <c r="CYN13">
        <v>30</v>
      </c>
      <c r="CYO13">
        <v>28</v>
      </c>
      <c r="CYP13">
        <v>31</v>
      </c>
      <c r="CYQ13">
        <v>29</v>
      </c>
      <c r="CYR13">
        <v>35</v>
      </c>
      <c r="CYS13">
        <v>32</v>
      </c>
      <c r="CYT13">
        <v>25</v>
      </c>
      <c r="CYU13">
        <v>30</v>
      </c>
      <c r="CYV13">
        <v>56</v>
      </c>
      <c r="CYW13" s="2">
        <f>IF(CYY13=0,"",AVERAGE(CYK13:CYV13))</f>
        <v>0</v>
      </c>
      <c r="CYX13" s="2">
        <f>IF(CYY13=0,"",STDEV(CYK13:CYV13)/SQRT(CYY13))</f>
        <v>0</v>
      </c>
      <c r="CYY13" s="2">
        <f>COUNT(CYK13:CYV13)</f>
        <v>0</v>
      </c>
      <c r="CYZ13" s="2">
        <f>IF(CYY13=0,"",MIN(CYK13:CYV13))</f>
        <v>0</v>
      </c>
      <c r="CZA13" s="2">
        <f>IF(CYY13=0,"",MAX(CYK13:CYV13))</f>
        <v>0</v>
      </c>
      <c r="CZB13">
        <v>28</v>
      </c>
      <c r="CZC13">
        <v>25</v>
      </c>
      <c r="CZD13">
        <v>27</v>
      </c>
      <c r="CZE13">
        <v>28</v>
      </c>
      <c r="CZF13">
        <v>24</v>
      </c>
      <c r="CZG13">
        <v>30</v>
      </c>
      <c r="CZH13">
        <v>28</v>
      </c>
      <c r="CZI13">
        <v>30</v>
      </c>
      <c r="CZJ13">
        <v>31</v>
      </c>
      <c r="CZK13">
        <v>33</v>
      </c>
      <c r="CZL13">
        <v>32</v>
      </c>
      <c r="CZM13">
        <v>31</v>
      </c>
      <c r="CZN13" s="2">
        <f>IF(CZP13=0,"",AVERAGE(CZB13:CZM13))</f>
        <v>0</v>
      </c>
      <c r="CZO13" s="2">
        <f>IF(CZP13=0,"",STDEV(CZB13:CZM13)/SQRT(CZP13))</f>
        <v>0</v>
      </c>
      <c r="CZP13" s="2">
        <f>COUNT(CZB13:CZM13)</f>
        <v>0</v>
      </c>
      <c r="CZQ13" s="2">
        <f>IF(CZP13=0,"",MIN(CZB13:CZM13))</f>
        <v>0</v>
      </c>
      <c r="CZR13" s="2">
        <f>IF(CZP13=0,"",MAX(CZB13:CZM13))</f>
        <v>0</v>
      </c>
      <c r="CZS13">
        <v>38.21</v>
      </c>
      <c r="CZT13">
        <v>38.58</v>
      </c>
      <c r="CZV13">
        <v>38.19</v>
      </c>
      <c r="CZW13">
        <v>38.81</v>
      </c>
      <c r="CZX13">
        <v>38.66</v>
      </c>
      <c r="CZY13">
        <v>37.8</v>
      </c>
      <c r="CZZ13">
        <v>39.33</v>
      </c>
      <c r="DAA13">
        <v>37.79</v>
      </c>
      <c r="DAB13">
        <v>38.91</v>
      </c>
      <c r="DAC13">
        <v>39.04</v>
      </c>
      <c r="DAD13">
        <v>39.54</v>
      </c>
      <c r="DAE13" s="2">
        <f>IF(DAG13=0,"",AVERAGE(CZS13:DAD13))</f>
        <v>0</v>
      </c>
      <c r="DAF13" s="2">
        <f>IF(DAG13=0,"",STDEV(CZS13:DAD13)/SQRT(DAG13))</f>
        <v>0</v>
      </c>
      <c r="DAG13" s="2">
        <f>COUNT(CZS13:DAD13)</f>
        <v>0</v>
      </c>
      <c r="DAH13" s="2">
        <f>IF(DAG13=0,"",MIN(CZS13:DAD13))</f>
        <v>0</v>
      </c>
      <c r="DAI13" s="2">
        <f>IF(DAG13=0,"",MAX(CZS13:DAD13))</f>
        <v>0</v>
      </c>
      <c r="DAM13">
        <v>38.17</v>
      </c>
      <c r="DAN13">
        <v>39.3</v>
      </c>
      <c r="DAO13">
        <v>38.48</v>
      </c>
      <c r="DAP13">
        <v>38.28</v>
      </c>
      <c r="DAQ13">
        <v>37.89</v>
      </c>
      <c r="DAR13">
        <v>37.89</v>
      </c>
      <c r="DAS13">
        <v>38.43</v>
      </c>
      <c r="DAT13">
        <v>37.62</v>
      </c>
      <c r="DAU13">
        <v>37.46</v>
      </c>
      <c r="DAV13" s="2">
        <f>IF(DAX13=0,"",AVERAGE(DAJ13:DAU13))</f>
        <v>0</v>
      </c>
      <c r="DAW13" s="2">
        <f>IF(DAX13=0,"",STDEV(DAJ13:DAU13)/SQRT(DAX13))</f>
        <v>0</v>
      </c>
      <c r="DAX13" s="2">
        <f>COUNT(DAJ13:DAU13)</f>
        <v>0</v>
      </c>
      <c r="DAY13" s="2">
        <f>IF(DAX13=0,"",MIN(DAJ13:DAU13))</f>
        <v>0</v>
      </c>
      <c r="DAZ13" s="2">
        <f>IF(DAX13=0,"",MAX(DAJ13:DAU13))</f>
        <v>0</v>
      </c>
      <c r="DBA13">
        <v>38.2</v>
      </c>
      <c r="DBB13">
        <v>38.42</v>
      </c>
      <c r="DBC13">
        <v>39.35</v>
      </c>
      <c r="DBD13">
        <v>39.14</v>
      </c>
      <c r="DBE13">
        <v>39.15</v>
      </c>
      <c r="DBF13">
        <v>38.4</v>
      </c>
      <c r="DBG13">
        <v>37.72</v>
      </c>
      <c r="DBH13">
        <v>39.45</v>
      </c>
      <c r="DBI13">
        <v>39.39</v>
      </c>
      <c r="DBJ13">
        <v>38.62</v>
      </c>
      <c r="DBK13">
        <v>38.15</v>
      </c>
      <c r="DBL13">
        <v>39.91</v>
      </c>
      <c r="DBM13" s="2">
        <f>IF(DBO13=0,"",AVERAGE(DBA13:DBL13))</f>
        <v>0</v>
      </c>
      <c r="DBN13" s="2">
        <f>IF(DBO13=0,"",STDEV(DBA13:DBL13)/SQRT(DBO13))</f>
        <v>0</v>
      </c>
      <c r="DBO13" s="2">
        <f>COUNT(DBA13:DBL13)</f>
        <v>0</v>
      </c>
      <c r="DBP13" s="2">
        <f>IF(DBO13=0,"",MIN(DBA13:DBL13))</f>
        <v>0</v>
      </c>
      <c r="DBQ13" s="2">
        <f>IF(DBO13=0,"",MAX(DBA13:DBL13))</f>
        <v>0</v>
      </c>
      <c r="DBR13">
        <v>38.34</v>
      </c>
      <c r="DBS13">
        <v>38.52</v>
      </c>
      <c r="DBT13">
        <v>37.95</v>
      </c>
      <c r="DBU13">
        <v>38.81</v>
      </c>
      <c r="DBV13">
        <v>38.83</v>
      </c>
      <c r="DBW13">
        <v>38.2</v>
      </c>
      <c r="DBX13">
        <v>37.8</v>
      </c>
      <c r="DBY13">
        <v>37.97</v>
      </c>
      <c r="DBZ13">
        <v>39.16</v>
      </c>
      <c r="DCA13">
        <v>38.91</v>
      </c>
      <c r="DCB13">
        <v>39.22</v>
      </c>
      <c r="DCC13">
        <v>38.26</v>
      </c>
      <c r="DCD13" s="2">
        <f>IF(DCF13=0,"",AVERAGE(DBR13:DCC13))</f>
        <v>0</v>
      </c>
      <c r="DCE13" s="2">
        <f>IF(DCF13=0,"",STDEV(DBR13:DCC13)/SQRT(DCF13))</f>
        <v>0</v>
      </c>
      <c r="DCF13" s="2">
        <f>COUNT(DBR13:DCC13)</f>
        <v>0</v>
      </c>
      <c r="DCG13" s="2">
        <f>IF(DCF13=0,"",MIN(DBR13:DCC13))</f>
        <v>0</v>
      </c>
      <c r="DCH13" s="2">
        <f>IF(DCF13=0,"",MAX(DBR13:DCC13))</f>
        <v>0</v>
      </c>
      <c r="DCJ13">
        <v>928.4</v>
      </c>
      <c r="DCL13">
        <v>1006.4</v>
      </c>
      <c r="DCM13">
        <v>1081.2</v>
      </c>
      <c r="DCN13">
        <v>1113.9</v>
      </c>
      <c r="DCO13">
        <v>868.2</v>
      </c>
      <c r="DCP13">
        <v>1158.2</v>
      </c>
      <c r="DCQ13">
        <v>1168.6</v>
      </c>
      <c r="DCR13">
        <v>890</v>
      </c>
      <c r="DCS13">
        <v>984.4</v>
      </c>
      <c r="DCT13">
        <v>873.2</v>
      </c>
      <c r="DCU13" s="2">
        <f>IF(DCW13=0,"",AVERAGE(DCI13:DCT13))</f>
        <v>0</v>
      </c>
      <c r="DCV13" s="2">
        <f>IF(DCW13=0,"",STDEV(DCI13:DCT13)/SQRT(DCW13))</f>
        <v>0</v>
      </c>
      <c r="DCW13" s="2">
        <f>COUNT(DCI13:DCT13)</f>
        <v>0</v>
      </c>
      <c r="DCX13" s="2">
        <f>IF(DCW13=0,"",MIN(DCI13:DCT13))</f>
        <v>0</v>
      </c>
      <c r="DCY13" s="2">
        <f>IF(DCW13=0,"",MAX(DCI13:DCT13))</f>
        <v>0</v>
      </c>
      <c r="DDC13">
        <v>1030.3</v>
      </c>
      <c r="DDD13">
        <v>1058.4</v>
      </c>
      <c r="DDE13">
        <v>1042.9</v>
      </c>
      <c r="DDF13">
        <v>1030</v>
      </c>
      <c r="DDG13">
        <v>1026.8</v>
      </c>
      <c r="DDH13">
        <v>1039.3</v>
      </c>
      <c r="DDI13">
        <v>1199.8</v>
      </c>
      <c r="DDJ13">
        <v>1013.3</v>
      </c>
      <c r="DDK13">
        <v>1033.1</v>
      </c>
      <c r="DDL13" s="2">
        <f>IF(DDN13=0,"",AVERAGE(DCZ13:DDK13))</f>
        <v>0</v>
      </c>
      <c r="DDM13" s="2">
        <f>IF(DDN13=0,"",STDEV(DCZ13:DDK13)/SQRT(DDN13))</f>
        <v>0</v>
      </c>
      <c r="DDN13" s="2">
        <f>COUNT(DCZ13:DDK13)</f>
        <v>0</v>
      </c>
      <c r="DDO13" s="2">
        <f>IF(DDN13=0,"",MIN(DCZ13:DDK13))</f>
        <v>0</v>
      </c>
      <c r="DDP13" s="2">
        <f>IF(DDN13=0,"",MAX(DCZ13:DDK13))</f>
        <v>0</v>
      </c>
      <c r="DDR13">
        <v>753.4</v>
      </c>
      <c r="DDS13">
        <v>1046.3</v>
      </c>
      <c r="DDT13">
        <v>872.9</v>
      </c>
      <c r="DDU13">
        <v>1068.3</v>
      </c>
      <c r="DDV13">
        <v>1025.9</v>
      </c>
      <c r="DDW13">
        <v>1080.6</v>
      </c>
      <c r="DDX13">
        <v>1120</v>
      </c>
      <c r="DDY13">
        <v>1028.4</v>
      </c>
      <c r="DDZ13">
        <v>1165.1</v>
      </c>
      <c r="DEA13">
        <v>1040.1</v>
      </c>
      <c r="DEB13">
        <v>1021.3</v>
      </c>
      <c r="DEC13" s="2">
        <f>IF(DEE13=0,"",AVERAGE(DDQ13:DEB13))</f>
        <v>0</v>
      </c>
      <c r="DED13" s="2">
        <f>IF(DEE13=0,"",STDEV(DDQ13:DEB13)/SQRT(DEE13))</f>
        <v>0</v>
      </c>
      <c r="DEE13" s="2">
        <f>COUNT(DDQ13:DEB13)</f>
        <v>0</v>
      </c>
      <c r="DEF13" s="2">
        <f>IF(DEE13=0,"",MIN(DDQ13:DEB13))</f>
        <v>0</v>
      </c>
      <c r="DEG13" s="2">
        <f>IF(DEE13=0,"",MAX(DDQ13:DEB13))</f>
        <v>0</v>
      </c>
      <c r="DEI13">
        <v>861.6</v>
      </c>
      <c r="DEJ13">
        <v>1025.5</v>
      </c>
      <c r="DEK13">
        <v>1007.4</v>
      </c>
      <c r="DEL13">
        <v>1003.7</v>
      </c>
      <c r="DEM13">
        <v>1167.4</v>
      </c>
      <c r="DEN13">
        <v>1185.2</v>
      </c>
      <c r="DEO13">
        <v>894.8</v>
      </c>
      <c r="DEP13">
        <v>1038.7</v>
      </c>
      <c r="DEQ13">
        <v>1194.7</v>
      </c>
      <c r="DER13">
        <v>1005.7</v>
      </c>
      <c r="DES13">
        <v>1058.8</v>
      </c>
      <c r="DET13" s="2">
        <f>IF(DEV13=0,"",AVERAGE(DEH13:DES13))</f>
        <v>0</v>
      </c>
      <c r="DEU13" s="2">
        <f>IF(DEV13=0,"",STDEV(DEH13:DES13)/SQRT(DEV13))</f>
        <v>0</v>
      </c>
      <c r="DEV13" s="2">
        <f>COUNT(DEH13:DES13)</f>
        <v>0</v>
      </c>
      <c r="DEW13" s="2">
        <f>IF(DEV13=0,"",MIN(DEH13:DES13))</f>
        <v>0</v>
      </c>
      <c r="DEX13" s="2">
        <f>IF(DEV13=0,"",MAX(DEH13:DES13))</f>
        <v>0</v>
      </c>
      <c r="DFK13" s="2">
        <f>IF(DFM13=0,"",AVERAGE(DEY13:DFJ13))</f>
        <v>0</v>
      </c>
      <c r="DFL13" s="2">
        <f>IF(DFM13=0,"",STDEV(DEY13:DFJ13)/SQRT(DFM13))</f>
        <v>0</v>
      </c>
      <c r="DFM13" s="2">
        <f>COUNT(DEY13:DFJ13)</f>
        <v>0</v>
      </c>
      <c r="DFN13" s="2">
        <f>IF(DFM13=0,"",MIN(DEY13:DFJ13))</f>
        <v>0</v>
      </c>
      <c r="DFO13" s="2">
        <f>IF(DFM13=0,"",MAX(DEY13:DFJ13))</f>
        <v>0</v>
      </c>
      <c r="DGB13" s="2">
        <f>IF(DGD13=0,"",AVERAGE(DFP13:DGA13))</f>
        <v>0</v>
      </c>
      <c r="DGC13" s="2">
        <f>IF(DGD13=0,"",STDEV(DFP13:DGA13)/SQRT(DGD13))</f>
        <v>0</v>
      </c>
      <c r="DGD13" s="2">
        <f>COUNT(DFP13:DGA13)</f>
        <v>0</v>
      </c>
      <c r="DGE13" s="2">
        <f>IF(DGD13=0,"",MIN(DFP13:DGA13))</f>
        <v>0</v>
      </c>
      <c r="DGF13" s="2">
        <f>IF(DGD13=0,"",MAX(DFP13:DGA13))</f>
        <v>0</v>
      </c>
      <c r="DGS13" s="2">
        <f>IF(DGU13=0,"",AVERAGE(DGG13:DGR13))</f>
        <v>0</v>
      </c>
      <c r="DGT13" s="2">
        <f>IF(DGU13=0,"",STDEV(DGG13:DGR13)/SQRT(DGU13))</f>
        <v>0</v>
      </c>
      <c r="DGU13" s="2">
        <f>COUNT(DGG13:DGR13)</f>
        <v>0</v>
      </c>
      <c r="DGV13" s="2">
        <f>IF(DGU13=0,"",MIN(DGG13:DGR13))</f>
        <v>0</v>
      </c>
      <c r="DGW13" s="2">
        <f>IF(DGU13=0,"",MAX(DGG13:DGR13))</f>
        <v>0</v>
      </c>
      <c r="DHJ13" s="2">
        <f>IF(DHL13=0,"",AVERAGE(DGX13:DHI13))</f>
        <v>0</v>
      </c>
      <c r="DHK13" s="2">
        <f>IF(DHL13=0,"",STDEV(DGX13:DHI13)/SQRT(DHL13))</f>
        <v>0</v>
      </c>
      <c r="DHL13" s="2">
        <f>COUNT(DGX13:DHI13)</f>
        <v>0</v>
      </c>
      <c r="DHM13" s="2">
        <f>IF(DHL13=0,"",MIN(DGX13:DHI13))</f>
        <v>0</v>
      </c>
      <c r="DHN13" s="2">
        <f>IF(DHL13=0,"",MAX(DGX13:DHI13))</f>
        <v>0</v>
      </c>
      <c r="DIA13" s="2">
        <f>IF(DIC13=0,"",AVERAGE(DHO13:DHZ13))</f>
        <v>0</v>
      </c>
      <c r="DIB13" s="2">
        <f>IF(DIC13=0,"",STDEV(DHO13:DHZ13)/SQRT(DIC13))</f>
        <v>0</v>
      </c>
      <c r="DIC13" s="2">
        <f>COUNT(DHO13:DHZ13)</f>
        <v>0</v>
      </c>
      <c r="DID13" s="2">
        <f>IF(DIC13=0,"",MIN(DHO13:DHZ13))</f>
        <v>0</v>
      </c>
      <c r="DIE13" s="2">
        <f>IF(DIC13=0,"",MAX(DHO13:DHZ13))</f>
        <v>0</v>
      </c>
      <c r="DIR13" s="2">
        <f>IF(DIT13=0,"",AVERAGE(DIF13:DIQ13))</f>
        <v>0</v>
      </c>
      <c r="DIS13" s="2">
        <f>IF(DIT13=0,"",STDEV(DIF13:DIQ13)/SQRT(DIT13))</f>
        <v>0</v>
      </c>
      <c r="DIT13" s="2">
        <f>COUNT(DIF13:DIQ13)</f>
        <v>0</v>
      </c>
      <c r="DIU13" s="2">
        <f>IF(DIT13=0,"",MIN(DIF13:DIQ13))</f>
        <v>0</v>
      </c>
      <c r="DIV13" s="2">
        <f>IF(DIT13=0,"",MAX(DIF13:DIQ13))</f>
        <v>0</v>
      </c>
      <c r="DJI13" s="2">
        <f>IF(DJK13=0,"",AVERAGE(DIW13:DJH13))</f>
        <v>0</v>
      </c>
      <c r="DJJ13" s="2">
        <f>IF(DJK13=0,"",STDEV(DIW13:DJH13)/SQRT(DJK13))</f>
        <v>0</v>
      </c>
      <c r="DJK13" s="2">
        <f>COUNT(DIW13:DJH13)</f>
        <v>0</v>
      </c>
      <c r="DJL13" s="2">
        <f>IF(DJK13=0,"",MIN(DIW13:DJH13))</f>
        <v>0</v>
      </c>
      <c r="DJM13" s="2">
        <f>IF(DJK13=0,"",MAX(DIW13:DJH13))</f>
        <v>0</v>
      </c>
      <c r="DJZ13" s="2">
        <f>IF(DKB13=0,"",AVERAGE(DJN13:DJY13))</f>
        <v>0</v>
      </c>
      <c r="DKA13" s="2">
        <f>IF(DKB13=0,"",STDEV(DJN13:DJY13)/SQRT(DKB13))</f>
        <v>0</v>
      </c>
      <c r="DKB13" s="2">
        <f>COUNT(DJN13:DJY13)</f>
        <v>0</v>
      </c>
      <c r="DKC13" s="2">
        <f>IF(DKB13=0,"",MIN(DJN13:DJY13))</f>
        <v>0</v>
      </c>
      <c r="DKD13" s="2">
        <f>IF(DKB13=0,"",MAX(DJN13:DJY13))</f>
        <v>0</v>
      </c>
      <c r="DKQ13" s="2">
        <f>IF(DKS13=0,"",AVERAGE(DKE13:DKP13))</f>
        <v>0</v>
      </c>
      <c r="DKR13" s="2">
        <f>IF(DKS13=0,"",STDEV(DKE13:DKP13)/SQRT(DKS13))</f>
        <v>0</v>
      </c>
      <c r="DKS13" s="2">
        <f>COUNT(DKE13:DKP13)</f>
        <v>0</v>
      </c>
      <c r="DKT13" s="2">
        <f>IF(DKS13=0,"",MIN(DKE13:DKP13))</f>
        <v>0</v>
      </c>
      <c r="DKU13" s="2">
        <f>IF(DKS13=0,"",MAX(DKE13:DKP13))</f>
        <v>0</v>
      </c>
      <c r="DLH13" s="2">
        <f>IF(DLJ13=0,"",AVERAGE(DKV13:DLG13))</f>
        <v>0</v>
      </c>
      <c r="DLI13" s="2">
        <f>IF(DLJ13=0,"",STDEV(DKV13:DLG13)/SQRT(DLJ13))</f>
        <v>0</v>
      </c>
      <c r="DLJ13" s="2">
        <f>COUNT(DKV13:DLG13)</f>
        <v>0</v>
      </c>
      <c r="DLK13" s="2">
        <f>IF(DLJ13=0,"",MIN(DKV13:DLG13))</f>
        <v>0</v>
      </c>
      <c r="DLL13" s="2">
        <f>IF(DLJ13=0,"",MAX(DKV13:DLG13))</f>
        <v>0</v>
      </c>
      <c r="DLY13" s="2">
        <f>IF(DMA13=0,"",AVERAGE(DLM13:DLX13))</f>
        <v>0</v>
      </c>
      <c r="DLZ13" s="2">
        <f>IF(DMA13=0,"",STDEV(DLM13:DLX13)/SQRT(DMA13))</f>
        <v>0</v>
      </c>
      <c r="DMA13" s="2">
        <f>COUNT(DLM13:DLX13)</f>
        <v>0</v>
      </c>
      <c r="DMB13" s="2">
        <f>IF(DMA13=0,"",MIN(DLM13:DLX13))</f>
        <v>0</v>
      </c>
      <c r="DMC13" s="2">
        <f>IF(DMA13=0,"",MAX(DLM13:DLX13))</f>
        <v>0</v>
      </c>
      <c r="DMP13" s="2">
        <f>IF(DMR13=0,"",AVERAGE(DMD13:DMO13))</f>
        <v>0</v>
      </c>
      <c r="DMQ13" s="2">
        <f>IF(DMR13=0,"",STDEV(DMD13:DMO13)/SQRT(DMR13))</f>
        <v>0</v>
      </c>
      <c r="DMR13" s="2">
        <f>COUNT(DMD13:DMO13)</f>
        <v>0</v>
      </c>
      <c r="DMS13" s="2">
        <f>IF(DMR13=0,"",MIN(DMD13:DMO13))</f>
        <v>0</v>
      </c>
      <c r="DMT13" s="2">
        <f>IF(DMR13=0,"",MAX(DMD13:DMO13))</f>
        <v>0</v>
      </c>
      <c r="DNG13" s="2">
        <f>IF(DNI13=0,"",AVERAGE(DMU13:DNF13))</f>
        <v>0</v>
      </c>
      <c r="DNH13" s="2">
        <f>IF(DNI13=0,"",STDEV(DMU13:DNF13)/SQRT(DNI13))</f>
        <v>0</v>
      </c>
      <c r="DNI13" s="2">
        <f>COUNT(DMU13:DNF13)</f>
        <v>0</v>
      </c>
      <c r="DNJ13" s="2">
        <f>IF(DNI13=0,"",MIN(DMU13:DNF13))</f>
        <v>0</v>
      </c>
      <c r="DNK13" s="2">
        <f>IF(DNI13=0,"",MAX(DMU13:DNF13))</f>
        <v>0</v>
      </c>
      <c r="DNX13" s="2">
        <f>IF(DNZ13=0,"",AVERAGE(DNL13:DNW13))</f>
        <v>0</v>
      </c>
      <c r="DNY13" s="2">
        <f>IF(DNZ13=0,"",STDEV(DNL13:DNW13)/SQRT(DNZ13))</f>
        <v>0</v>
      </c>
      <c r="DNZ13" s="2">
        <f>COUNT(DNL13:DNW13)</f>
        <v>0</v>
      </c>
      <c r="DOA13" s="2">
        <f>IF(DNZ13=0,"",MIN(DNL13:DNW13))</f>
        <v>0</v>
      </c>
      <c r="DOB13" s="2">
        <f>IF(DNZ13=0,"",MAX(DNL13:DNW13))</f>
        <v>0</v>
      </c>
      <c r="DOO13" s="2">
        <f>IF(DOQ13=0,"",AVERAGE(DOC13:DON13))</f>
        <v>0</v>
      </c>
      <c r="DOP13" s="2">
        <f>IF(DOQ13=0,"",STDEV(DOC13:DON13)/SQRT(DOQ13))</f>
        <v>0</v>
      </c>
      <c r="DOQ13" s="2">
        <f>COUNT(DOC13:DON13)</f>
        <v>0</v>
      </c>
      <c r="DOR13" s="2">
        <f>IF(DOQ13=0,"",MIN(DOC13:DON13))</f>
        <v>0</v>
      </c>
      <c r="DOS13" s="2">
        <f>IF(DOQ13=0,"",MAX(DOC13:DON13))</f>
        <v>0</v>
      </c>
      <c r="DPF13" s="2">
        <f>IF(DPH13=0,"",AVERAGE(DOT13:DPE13))</f>
        <v>0</v>
      </c>
      <c r="DPG13" s="2">
        <f>IF(DPH13=0,"",STDEV(DOT13:DPE13)/SQRT(DPH13))</f>
        <v>0</v>
      </c>
      <c r="DPH13" s="2">
        <f>COUNT(DOT13:DPE13)</f>
        <v>0</v>
      </c>
      <c r="DPI13" s="2">
        <f>IF(DPH13=0,"",MIN(DOT13:DPE13))</f>
        <v>0</v>
      </c>
      <c r="DPJ13" s="2">
        <f>IF(DPH13=0,"",MAX(DOT13:DPE13))</f>
        <v>0</v>
      </c>
      <c r="DPW13" s="2">
        <f>IF(DPY13=0,"",AVERAGE(DPK13:DPV13))</f>
        <v>0</v>
      </c>
      <c r="DPX13" s="2">
        <f>IF(DPY13=0,"",STDEV(DPK13:DPV13)/SQRT(DPY13))</f>
        <v>0</v>
      </c>
      <c r="DPY13" s="2">
        <f>COUNT(DPK13:DPV13)</f>
        <v>0</v>
      </c>
      <c r="DPZ13" s="2">
        <f>IF(DPY13=0,"",MIN(DPK13:DPV13))</f>
        <v>0</v>
      </c>
      <c r="DQA13" s="2">
        <f>IF(DPY13=0,"",MAX(DPK13:DPV13))</f>
        <v>0</v>
      </c>
      <c r="DQN13" s="2">
        <f>IF(DQP13=0,"",AVERAGE(DQB13:DQM13))</f>
        <v>0</v>
      </c>
      <c r="DQO13" s="2">
        <f>IF(DQP13=0,"",STDEV(DQB13:DQM13)/SQRT(DQP13))</f>
        <v>0</v>
      </c>
      <c r="DQP13" s="2">
        <f>COUNT(DQB13:DQM13)</f>
        <v>0</v>
      </c>
      <c r="DQQ13" s="2">
        <f>IF(DQP13=0,"",MIN(DQB13:DQM13))</f>
        <v>0</v>
      </c>
      <c r="DQR13" s="2">
        <f>IF(DQP13=0,"",MAX(DQB13:DQM13))</f>
        <v>0</v>
      </c>
      <c r="DRE13" s="2">
        <f>IF(DRG13=0,"",AVERAGE(DQS13:DRD13))</f>
        <v>0</v>
      </c>
      <c r="DRF13" s="2">
        <f>IF(DRG13=0,"",STDEV(DQS13:DRD13)/SQRT(DRG13))</f>
        <v>0</v>
      </c>
      <c r="DRG13" s="2">
        <f>COUNT(DQS13:DRD13)</f>
        <v>0</v>
      </c>
      <c r="DRH13" s="2">
        <f>IF(DRG13=0,"",MIN(DQS13:DRD13))</f>
        <v>0</v>
      </c>
      <c r="DRI13" s="2">
        <f>IF(DRG13=0,"",MAX(DQS13:DRD13))</f>
        <v>0</v>
      </c>
      <c r="DRV13" s="2">
        <f>IF(DRX13=0,"",AVERAGE(DRJ13:DRU13))</f>
        <v>0</v>
      </c>
      <c r="DRW13" s="2">
        <f>IF(DRX13=0,"",STDEV(DRJ13:DRU13)/SQRT(DRX13))</f>
        <v>0</v>
      </c>
      <c r="DRX13" s="2">
        <f>COUNT(DRJ13:DRU13)</f>
        <v>0</v>
      </c>
      <c r="DRY13" s="2">
        <f>IF(DRX13=0,"",MIN(DRJ13:DRU13))</f>
        <v>0</v>
      </c>
      <c r="DRZ13" s="2">
        <f>IF(DRX13=0,"",MAX(DRJ13:DRU13))</f>
        <v>0</v>
      </c>
      <c r="DSM13" s="2">
        <f>IF(DSO13=0,"",AVERAGE(DSA13:DSL13))</f>
        <v>0</v>
      </c>
      <c r="DSN13" s="2">
        <f>IF(DSO13=0,"",STDEV(DSA13:DSL13)/SQRT(DSO13))</f>
        <v>0</v>
      </c>
      <c r="DSO13" s="2">
        <f>COUNT(DSA13:DSL13)</f>
        <v>0</v>
      </c>
      <c r="DSP13" s="2">
        <f>IF(DSO13=0,"",MIN(DSA13:DSL13))</f>
        <v>0</v>
      </c>
      <c r="DSQ13" s="2">
        <f>IF(DSO13=0,"",MAX(DSA13:DSL13))</f>
        <v>0</v>
      </c>
      <c r="DTD13" s="2">
        <f>IF(DTF13=0,"",AVERAGE(DSR13:DTC13))</f>
        <v>0</v>
      </c>
      <c r="DTE13" s="2">
        <f>IF(DTF13=0,"",STDEV(DSR13:DTC13)/SQRT(DTF13))</f>
        <v>0</v>
      </c>
      <c r="DTF13" s="2">
        <f>COUNT(DSR13:DTC13)</f>
        <v>0</v>
      </c>
      <c r="DTG13" s="2">
        <f>IF(DTF13=0,"",MIN(DSR13:DTC13))</f>
        <v>0</v>
      </c>
      <c r="DTH13" s="2">
        <f>IF(DTF13=0,"",MAX(DSR13:DTC13))</f>
        <v>0</v>
      </c>
      <c r="DTU13" s="2">
        <f>IF(DTW13=0,"",AVERAGE(DTI13:DTT13))</f>
        <v>0</v>
      </c>
      <c r="DTV13" s="2">
        <f>IF(DTW13=0,"",STDEV(DTI13:DTT13)/SQRT(DTW13))</f>
        <v>0</v>
      </c>
      <c r="DTW13" s="2">
        <f>COUNT(DTI13:DTT13)</f>
        <v>0</v>
      </c>
      <c r="DTX13" s="2">
        <f>IF(DTW13=0,"",MIN(DTI13:DTT13))</f>
        <v>0</v>
      </c>
      <c r="DTY13" s="2">
        <f>IF(DTW13=0,"",MAX(DTI13:DTT13))</f>
        <v>0</v>
      </c>
      <c r="DUL13" s="2">
        <f>IF(DUN13=0,"",AVERAGE(DTZ13:DUK13))</f>
        <v>0</v>
      </c>
      <c r="DUM13" s="2">
        <f>IF(DUN13=0,"",STDEV(DTZ13:DUK13)/SQRT(DUN13))</f>
        <v>0</v>
      </c>
      <c r="DUN13" s="2">
        <f>COUNT(DTZ13:DUK13)</f>
        <v>0</v>
      </c>
      <c r="DUO13" s="2">
        <f>IF(DUN13=0,"",MIN(DTZ13:DUK13))</f>
        <v>0</v>
      </c>
      <c r="DUP13" s="2">
        <f>IF(DUN13=0,"",MAX(DTZ13:DUK13))</f>
        <v>0</v>
      </c>
      <c r="DVC13" s="2">
        <f>IF(DVE13=0,"",AVERAGE(DUQ13:DVB13))</f>
        <v>0</v>
      </c>
      <c r="DVD13" s="2">
        <f>IF(DVE13=0,"",STDEV(DUQ13:DVB13)/SQRT(DVE13))</f>
        <v>0</v>
      </c>
      <c r="DVE13" s="2">
        <f>COUNT(DUQ13:DVB13)</f>
        <v>0</v>
      </c>
      <c r="DVF13" s="2">
        <f>IF(DVE13=0,"",MIN(DUQ13:DVB13))</f>
        <v>0</v>
      </c>
      <c r="DVG13" s="2">
        <f>IF(DVE13=0,"",MAX(DUQ13:DVB13))</f>
        <v>0</v>
      </c>
      <c r="DVT13" s="2">
        <f>IF(DVV13=0,"",AVERAGE(DVH13:DVS13))</f>
        <v>0</v>
      </c>
      <c r="DVU13" s="2">
        <f>IF(DVV13=0,"",STDEV(DVH13:DVS13)/SQRT(DVV13))</f>
        <v>0</v>
      </c>
      <c r="DVV13" s="2">
        <f>COUNT(DVH13:DVS13)</f>
        <v>0</v>
      </c>
      <c r="DVW13" s="2">
        <f>IF(DVV13=0,"",MIN(DVH13:DVS13))</f>
        <v>0</v>
      </c>
      <c r="DVX13" s="2">
        <f>IF(DVV13=0,"",MAX(DVH13:DVS13))</f>
        <v>0</v>
      </c>
      <c r="DWK13" s="2">
        <f>IF(DWM13=0,"",AVERAGE(DVY13:DWJ13))</f>
        <v>0</v>
      </c>
      <c r="DWL13" s="2">
        <f>IF(DWM13=0,"",STDEV(DVY13:DWJ13)/SQRT(DWM13))</f>
        <v>0</v>
      </c>
      <c r="DWM13" s="2">
        <f>COUNT(DVY13:DWJ13)</f>
        <v>0</v>
      </c>
      <c r="DWN13" s="2">
        <f>IF(DWM13=0,"",MIN(DVY13:DWJ13))</f>
        <v>0</v>
      </c>
      <c r="DWO13" s="2">
        <f>IF(DWM13=0,"",MAX(DVY13:DWJ13))</f>
        <v>0</v>
      </c>
      <c r="DXB13" s="2">
        <f>IF(DXD13=0,"",AVERAGE(DWP13:DXA13))</f>
        <v>0</v>
      </c>
      <c r="DXC13" s="2">
        <f>IF(DXD13=0,"",STDEV(DWP13:DXA13)/SQRT(DXD13))</f>
        <v>0</v>
      </c>
      <c r="DXD13" s="2">
        <f>COUNT(DWP13:DXA13)</f>
        <v>0</v>
      </c>
      <c r="DXE13" s="2">
        <f>IF(DXD13=0,"",MIN(DWP13:DXA13))</f>
        <v>0</v>
      </c>
      <c r="DXF13" s="2">
        <f>IF(DXD13=0,"",MAX(DWP13:DXA13))</f>
        <v>0</v>
      </c>
      <c r="DXS13" s="2">
        <f>IF(DXU13=0,"",AVERAGE(DXG13:DXR13))</f>
        <v>0</v>
      </c>
      <c r="DXT13" s="2">
        <f>IF(DXU13=0,"",STDEV(DXG13:DXR13)/SQRT(DXU13))</f>
        <v>0</v>
      </c>
      <c r="DXU13" s="2">
        <f>COUNT(DXG13:DXR13)</f>
        <v>0</v>
      </c>
      <c r="DXV13" s="2">
        <f>IF(DXU13=0,"",MIN(DXG13:DXR13))</f>
        <v>0</v>
      </c>
      <c r="DXW13" s="2">
        <f>IF(DXU13=0,"",MAX(DXG13:DXR13))</f>
        <v>0</v>
      </c>
      <c r="DYJ13" s="2">
        <f>IF(DYL13=0,"",AVERAGE(DXX13:DYI13))</f>
        <v>0</v>
      </c>
      <c r="DYK13" s="2">
        <f>IF(DYL13=0,"",STDEV(DXX13:DYI13)/SQRT(DYL13))</f>
        <v>0</v>
      </c>
      <c r="DYL13" s="2">
        <f>COUNT(DXX13:DYI13)</f>
        <v>0</v>
      </c>
      <c r="DYM13" s="2">
        <f>IF(DYL13=0,"",MIN(DXX13:DYI13))</f>
        <v>0</v>
      </c>
      <c r="DYN13" s="2">
        <f>IF(DYL13=0,"",MAX(DXX13:DYI13))</f>
        <v>0</v>
      </c>
      <c r="DZA13" s="2">
        <f>IF(DZC13=0,"",AVERAGE(DYO13:DYZ13))</f>
        <v>0</v>
      </c>
      <c r="DZB13" s="2">
        <f>IF(DZC13=0,"",STDEV(DYO13:DYZ13)/SQRT(DZC13))</f>
        <v>0</v>
      </c>
      <c r="DZC13" s="2">
        <f>COUNT(DYO13:DYZ13)</f>
        <v>0</v>
      </c>
      <c r="DZD13" s="2">
        <f>IF(DZC13=0,"",MIN(DYO13:DYZ13))</f>
        <v>0</v>
      </c>
      <c r="DZE13" s="2">
        <f>IF(DZC13=0,"",MAX(DYO13:DYZ13))</f>
        <v>0</v>
      </c>
      <c r="DZR13" s="2">
        <f>IF(DZT13=0,"",AVERAGE(DZF13:DZQ13))</f>
        <v>0</v>
      </c>
      <c r="DZS13" s="2">
        <f>IF(DZT13=0,"",STDEV(DZF13:DZQ13)/SQRT(DZT13))</f>
        <v>0</v>
      </c>
      <c r="DZT13" s="2">
        <f>COUNT(DZF13:DZQ13)</f>
        <v>0</v>
      </c>
      <c r="DZU13" s="2">
        <f>IF(DZT13=0,"",MIN(DZF13:DZQ13))</f>
        <v>0</v>
      </c>
      <c r="DZV13" s="2">
        <f>IF(DZT13=0,"",MAX(DZF13:DZQ13))</f>
        <v>0</v>
      </c>
      <c r="EAI13" s="2">
        <f>IF(EAK13=0,"",AVERAGE(DZW13:EAH13))</f>
        <v>0</v>
      </c>
      <c r="EAJ13" s="2">
        <f>IF(EAK13=0,"",STDEV(DZW13:EAH13)/SQRT(EAK13))</f>
        <v>0</v>
      </c>
      <c r="EAK13" s="2">
        <f>COUNT(DZW13:EAH13)</f>
        <v>0</v>
      </c>
      <c r="EAL13" s="2">
        <f>IF(EAK13=0,"",MIN(DZW13:EAH13))</f>
        <v>0</v>
      </c>
      <c r="EAM13" s="2">
        <f>IF(EAK13=0,"",MAX(DZW13:EAH13))</f>
        <v>0</v>
      </c>
      <c r="EAZ13" s="2">
        <f>IF(EBB13=0,"",AVERAGE(EAN13:EAY13))</f>
        <v>0</v>
      </c>
      <c r="EBA13" s="2">
        <f>IF(EBB13=0,"",STDEV(EAN13:EAY13)/SQRT(EBB13))</f>
        <v>0</v>
      </c>
      <c r="EBB13" s="2">
        <f>COUNT(EAN13:EAY13)</f>
        <v>0</v>
      </c>
      <c r="EBC13" s="2">
        <f>IF(EBB13=0,"",MIN(EAN13:EAY13))</f>
        <v>0</v>
      </c>
      <c r="EBD13" s="2">
        <f>IF(EBB13=0,"",MAX(EAN13:EAY13))</f>
        <v>0</v>
      </c>
      <c r="EBQ13" s="2">
        <f>IF(EBS13=0,"",AVERAGE(EBE13:EBP13))</f>
        <v>0</v>
      </c>
      <c r="EBR13" s="2">
        <f>IF(EBS13=0,"",STDEV(EBE13:EBP13)/SQRT(EBS13))</f>
        <v>0</v>
      </c>
      <c r="EBS13" s="2">
        <f>COUNT(EBE13:EBP13)</f>
        <v>0</v>
      </c>
      <c r="EBT13" s="2">
        <f>IF(EBS13=0,"",MIN(EBE13:EBP13))</f>
        <v>0</v>
      </c>
      <c r="EBU13" s="2">
        <f>IF(EBS13=0,"",MAX(EBE13:EBP13))</f>
        <v>0</v>
      </c>
      <c r="ECH13" s="2">
        <f>IF(ECJ13=0,"",AVERAGE(EBV13:ECG13))</f>
        <v>0</v>
      </c>
      <c r="ECI13" s="2">
        <f>IF(ECJ13=0,"",STDEV(EBV13:ECG13)/SQRT(ECJ13))</f>
        <v>0</v>
      </c>
      <c r="ECJ13" s="2">
        <f>COUNT(EBV13:ECG13)</f>
        <v>0</v>
      </c>
      <c r="ECK13" s="2">
        <f>IF(ECJ13=0,"",MIN(EBV13:ECG13))</f>
        <v>0</v>
      </c>
      <c r="ECL13" s="2">
        <f>IF(ECJ13=0,"",MAX(EBV13:ECG13))</f>
        <v>0</v>
      </c>
      <c r="ECY13" s="2">
        <f>IF(EDA13=0,"",AVERAGE(ECM13:ECX13))</f>
        <v>0</v>
      </c>
      <c r="ECZ13" s="2">
        <f>IF(EDA13=0,"",STDEV(ECM13:ECX13)/SQRT(EDA13))</f>
        <v>0</v>
      </c>
      <c r="EDA13" s="2">
        <f>COUNT(ECM13:ECX13)</f>
        <v>0</v>
      </c>
      <c r="EDB13" s="2">
        <f>IF(EDA13=0,"",MIN(ECM13:ECX13))</f>
        <v>0</v>
      </c>
      <c r="EDC13" s="2">
        <f>IF(EDA13=0,"",MAX(ECM13:ECX13))</f>
        <v>0</v>
      </c>
      <c r="EDP13" s="2">
        <f>IF(EDR13=0,"",AVERAGE(EDD13:EDO13))</f>
        <v>0</v>
      </c>
      <c r="EDQ13" s="2">
        <f>IF(EDR13=0,"",STDEV(EDD13:EDO13)/SQRT(EDR13))</f>
        <v>0</v>
      </c>
      <c r="EDR13" s="2">
        <f>COUNT(EDD13:EDO13)</f>
        <v>0</v>
      </c>
      <c r="EDS13" s="2">
        <f>IF(EDR13=0,"",MIN(EDD13:EDO13))</f>
        <v>0</v>
      </c>
      <c r="EDT13" s="2">
        <f>IF(EDR13=0,"",MAX(EDD13:EDO13))</f>
        <v>0</v>
      </c>
      <c r="EEG13" s="2">
        <f>IF(EEI13=0,"",AVERAGE(EDU13:EEF13))</f>
        <v>0</v>
      </c>
      <c r="EEH13" s="2">
        <f>IF(EEI13=0,"",STDEV(EDU13:EEF13)/SQRT(EEI13))</f>
        <v>0</v>
      </c>
      <c r="EEI13" s="2">
        <f>COUNT(EDU13:EEF13)</f>
        <v>0</v>
      </c>
      <c r="EEJ13" s="2">
        <f>IF(EEI13=0,"",MIN(EDU13:EEF13))</f>
        <v>0</v>
      </c>
      <c r="EEK13" s="2">
        <f>IF(EEI13=0,"",MAX(EDU13:EEF13))</f>
        <v>0</v>
      </c>
      <c r="EEX13" s="2">
        <f>IF(EEZ13=0,"",AVERAGE(EEL13:EEW13))</f>
        <v>0</v>
      </c>
      <c r="EEY13" s="2">
        <f>IF(EEZ13=0,"",STDEV(EEL13:EEW13)/SQRT(EEZ13))</f>
        <v>0</v>
      </c>
      <c r="EEZ13" s="2">
        <f>COUNT(EEL13:EEW13)</f>
        <v>0</v>
      </c>
      <c r="EFA13" s="2">
        <f>IF(EEZ13=0,"",MIN(EEL13:EEW13))</f>
        <v>0</v>
      </c>
      <c r="EFB13" s="2">
        <f>IF(EEZ13=0,"",MAX(EEL13:EEW13))</f>
        <v>0</v>
      </c>
      <c r="EFO13" s="2">
        <f>IF(EFQ13=0,"",AVERAGE(EFC13:EFN13))</f>
        <v>0</v>
      </c>
      <c r="EFP13" s="2">
        <f>IF(EFQ13=0,"",STDEV(EFC13:EFN13)/SQRT(EFQ13))</f>
        <v>0</v>
      </c>
      <c r="EFQ13" s="2">
        <f>COUNT(EFC13:EFN13)</f>
        <v>0</v>
      </c>
      <c r="EFR13" s="2">
        <f>IF(EFQ13=0,"",MIN(EFC13:EFN13))</f>
        <v>0</v>
      </c>
      <c r="EFS13" s="2">
        <f>IF(EFQ13=0,"",MAX(EFC13:EFN13))</f>
        <v>0</v>
      </c>
      <c r="EGF13" s="2">
        <f>IF(EGH13=0,"",AVERAGE(EFT13:EGE13))</f>
        <v>0</v>
      </c>
      <c r="EGG13" s="2">
        <f>IF(EGH13=0,"",STDEV(EFT13:EGE13)/SQRT(EGH13))</f>
        <v>0</v>
      </c>
      <c r="EGH13" s="2">
        <f>COUNT(EFT13:EGE13)</f>
        <v>0</v>
      </c>
      <c r="EGI13" s="2">
        <f>IF(EGH13=0,"",MIN(EFT13:EGE13))</f>
        <v>0</v>
      </c>
      <c r="EGJ13" s="2">
        <f>IF(EGH13=0,"",MAX(EFT13:EGE13))</f>
        <v>0</v>
      </c>
      <c r="EGW13" s="2">
        <f>IF(EGY13=0,"",AVERAGE(EGK13:EGV13))</f>
        <v>0</v>
      </c>
      <c r="EGX13" s="2">
        <f>IF(EGY13=0,"",STDEV(EGK13:EGV13)/SQRT(EGY13))</f>
        <v>0</v>
      </c>
      <c r="EGY13" s="2">
        <f>COUNT(EGK13:EGV13)</f>
        <v>0</v>
      </c>
      <c r="EGZ13" s="2">
        <f>IF(EGY13=0,"",MIN(EGK13:EGV13))</f>
        <v>0</v>
      </c>
      <c r="EHA13" s="2">
        <f>IF(EGY13=0,"",MAX(EGK13:EGV13))</f>
        <v>0</v>
      </c>
      <c r="EHN13" s="2">
        <f>IF(EHP13=0,"",AVERAGE(EHB13:EHM13))</f>
        <v>0</v>
      </c>
      <c r="EHO13" s="2">
        <f>IF(EHP13=0,"",STDEV(EHB13:EHM13)/SQRT(EHP13))</f>
        <v>0</v>
      </c>
      <c r="EHP13" s="2">
        <f>COUNT(EHB13:EHM13)</f>
        <v>0</v>
      </c>
      <c r="EHQ13" s="2">
        <f>IF(EHP13=0,"",MIN(EHB13:EHM13))</f>
        <v>0</v>
      </c>
      <c r="EHR13" s="2">
        <f>IF(EHP13=0,"",MAX(EHB13:EHM13))</f>
        <v>0</v>
      </c>
      <c r="EIE13" s="2">
        <f>IF(EIG13=0,"",AVERAGE(EHS13:EID13))</f>
        <v>0</v>
      </c>
      <c r="EIF13" s="2">
        <f>IF(EIG13=0,"",STDEV(EHS13:EID13)/SQRT(EIG13))</f>
        <v>0</v>
      </c>
      <c r="EIG13" s="2">
        <f>COUNT(EHS13:EID13)</f>
        <v>0</v>
      </c>
      <c r="EIH13" s="2">
        <f>IF(EIG13=0,"",MIN(EHS13:EID13))</f>
        <v>0</v>
      </c>
      <c r="EII13" s="2">
        <f>IF(EIG13=0,"",MAX(EHS13:EID13))</f>
        <v>0</v>
      </c>
      <c r="EIV13" s="2">
        <f>IF(EIX13=0,"",AVERAGE(EIJ13:EIU13))</f>
        <v>0</v>
      </c>
      <c r="EIW13" s="2">
        <f>IF(EIX13=0,"",STDEV(EIJ13:EIU13)/SQRT(EIX13))</f>
        <v>0</v>
      </c>
      <c r="EIX13" s="2">
        <f>COUNT(EIJ13:EIU13)</f>
        <v>0</v>
      </c>
      <c r="EIY13" s="2">
        <f>IF(EIX13=0,"",MIN(EIJ13:EIU13))</f>
        <v>0</v>
      </c>
      <c r="EIZ13" s="2">
        <f>IF(EIX13=0,"",MAX(EIJ13:EIU13))</f>
        <v>0</v>
      </c>
      <c r="EJM13" s="2">
        <f>IF(EJO13=0,"",AVERAGE(EJA13:EJL13))</f>
        <v>0</v>
      </c>
      <c r="EJN13" s="2">
        <f>IF(EJO13=0,"",STDEV(EJA13:EJL13)/SQRT(EJO13))</f>
        <v>0</v>
      </c>
      <c r="EJO13" s="2">
        <f>COUNT(EJA13:EJL13)</f>
        <v>0</v>
      </c>
      <c r="EJP13" s="2">
        <f>IF(EJO13=0,"",MIN(EJA13:EJL13))</f>
        <v>0</v>
      </c>
      <c r="EJQ13" s="2">
        <f>IF(EJO13=0,"",MAX(EJA13:EJL13))</f>
        <v>0</v>
      </c>
      <c r="EKD13" s="2">
        <f>IF(EKF13=0,"",AVERAGE(EJR13:EKC13))</f>
        <v>0</v>
      </c>
      <c r="EKE13" s="2">
        <f>IF(EKF13=0,"",STDEV(EJR13:EKC13)/SQRT(EKF13))</f>
        <v>0</v>
      </c>
      <c r="EKF13" s="2">
        <f>COUNT(EJR13:EKC13)</f>
        <v>0</v>
      </c>
      <c r="EKG13" s="2">
        <f>IF(EKF13=0,"",MIN(EJR13:EKC13))</f>
        <v>0</v>
      </c>
      <c r="EKH13" s="2">
        <f>IF(EKF13=0,"",MAX(EJR13:EKC13))</f>
        <v>0</v>
      </c>
      <c r="EKU13" s="2">
        <f>IF(EKW13=0,"",AVERAGE(EKI13:EKT13))</f>
        <v>0</v>
      </c>
      <c r="EKV13" s="2">
        <f>IF(EKW13=0,"",STDEV(EKI13:EKT13)/SQRT(EKW13))</f>
        <v>0</v>
      </c>
      <c r="EKW13" s="2">
        <f>COUNT(EKI13:EKT13)</f>
        <v>0</v>
      </c>
      <c r="EKX13" s="2">
        <f>IF(EKW13=0,"",MIN(EKI13:EKT13))</f>
        <v>0</v>
      </c>
      <c r="EKY13" s="2">
        <f>IF(EKW13=0,"",MAX(EKI13:EKT13))</f>
        <v>0</v>
      </c>
      <c r="ELL13" s="2">
        <f>IF(ELN13=0,"",AVERAGE(EKZ13:ELK13))</f>
        <v>0</v>
      </c>
      <c r="ELM13" s="2">
        <f>IF(ELN13=0,"",STDEV(EKZ13:ELK13)/SQRT(ELN13))</f>
        <v>0</v>
      </c>
      <c r="ELN13" s="2">
        <f>COUNT(EKZ13:ELK13)</f>
        <v>0</v>
      </c>
      <c r="ELO13" s="2">
        <f>IF(ELN13=0,"",MIN(EKZ13:ELK13))</f>
        <v>0</v>
      </c>
      <c r="ELP13" s="2">
        <f>IF(ELN13=0,"",MAX(EKZ13:ELK13))</f>
        <v>0</v>
      </c>
      <c r="EMC13" s="2">
        <f>IF(EME13=0,"",AVERAGE(ELQ13:EMB13))</f>
        <v>0</v>
      </c>
      <c r="EMD13" s="2">
        <f>IF(EME13=0,"",STDEV(ELQ13:EMB13)/SQRT(EME13))</f>
        <v>0</v>
      </c>
      <c r="EME13" s="2">
        <f>COUNT(ELQ13:EMB13)</f>
        <v>0</v>
      </c>
      <c r="EMF13" s="2">
        <f>IF(EME13=0,"",MIN(ELQ13:EMB13))</f>
        <v>0</v>
      </c>
      <c r="EMG13" s="2">
        <f>IF(EME13=0,"",MAX(ELQ13:EMB13))</f>
        <v>0</v>
      </c>
      <c r="EMT13" s="2">
        <f>IF(EMV13=0,"",AVERAGE(EMH13:EMS13))</f>
        <v>0</v>
      </c>
      <c r="EMU13" s="2">
        <f>IF(EMV13=0,"",STDEV(EMH13:EMS13)/SQRT(EMV13))</f>
        <v>0</v>
      </c>
      <c r="EMV13" s="2">
        <f>COUNT(EMH13:EMS13)</f>
        <v>0</v>
      </c>
      <c r="EMW13" s="2">
        <f>IF(EMV13=0,"",MIN(EMH13:EMS13))</f>
        <v>0</v>
      </c>
      <c r="EMX13" s="2">
        <f>IF(EMV13=0,"",MAX(EMH13:EMS13))</f>
        <v>0</v>
      </c>
      <c r="ENK13" s="2">
        <f>IF(ENM13=0,"",AVERAGE(EMY13:ENJ13))</f>
        <v>0</v>
      </c>
      <c r="ENL13" s="2">
        <f>IF(ENM13=0,"",STDEV(EMY13:ENJ13)/SQRT(ENM13))</f>
        <v>0</v>
      </c>
      <c r="ENM13" s="2">
        <f>COUNT(EMY13:ENJ13)</f>
        <v>0</v>
      </c>
      <c r="ENN13" s="2">
        <f>IF(ENM13=0,"",MIN(EMY13:ENJ13))</f>
        <v>0</v>
      </c>
      <c r="ENO13" s="2">
        <f>IF(ENM13=0,"",MAX(EMY13:ENJ13))</f>
        <v>0</v>
      </c>
      <c r="EOB13" s="2">
        <f>IF(EOD13=0,"",AVERAGE(ENP13:EOA13))</f>
        <v>0</v>
      </c>
      <c r="EOC13" s="2">
        <f>IF(EOD13=0,"",STDEV(ENP13:EOA13)/SQRT(EOD13))</f>
        <v>0</v>
      </c>
      <c r="EOD13" s="2">
        <f>COUNT(ENP13:EOA13)</f>
        <v>0</v>
      </c>
      <c r="EOE13" s="2">
        <f>IF(EOD13=0,"",MIN(ENP13:EOA13))</f>
        <v>0</v>
      </c>
      <c r="EOF13" s="2">
        <f>IF(EOD13=0,"",MAX(ENP13:EOA13))</f>
        <v>0</v>
      </c>
      <c r="EOS13" s="2">
        <f>IF(EOU13=0,"",AVERAGE(EOG13:EOR13))</f>
        <v>0</v>
      </c>
      <c r="EOT13" s="2">
        <f>IF(EOU13=0,"",STDEV(EOG13:EOR13)/SQRT(EOU13))</f>
        <v>0</v>
      </c>
      <c r="EOU13" s="2">
        <f>COUNT(EOG13:EOR13)</f>
        <v>0</v>
      </c>
      <c r="EOV13" s="2">
        <f>IF(EOU13=0,"",MIN(EOG13:EOR13))</f>
        <v>0</v>
      </c>
      <c r="EOW13" s="2">
        <f>IF(EOU13=0,"",MAX(EOG13:EOR13))</f>
        <v>0</v>
      </c>
      <c r="EPJ13" s="2">
        <f>IF(EPL13=0,"",AVERAGE(EOX13:EPI13))</f>
        <v>0</v>
      </c>
      <c r="EPK13" s="2">
        <f>IF(EPL13=0,"",STDEV(EOX13:EPI13)/SQRT(EPL13))</f>
        <v>0</v>
      </c>
      <c r="EPL13" s="2">
        <f>COUNT(EOX13:EPI13)</f>
        <v>0</v>
      </c>
      <c r="EPM13" s="2">
        <f>IF(EPL13=0,"",MIN(EOX13:EPI13))</f>
        <v>0</v>
      </c>
      <c r="EPN13" s="2">
        <f>IF(EPL13=0,"",MAX(EOX13:EPI13))</f>
        <v>0</v>
      </c>
      <c r="EQA13" s="2">
        <f>IF(EQC13=0,"",AVERAGE(EPO13:EPZ13))</f>
        <v>0</v>
      </c>
      <c r="EQB13" s="2">
        <f>IF(EQC13=0,"",STDEV(EPO13:EPZ13)/SQRT(EQC13))</f>
        <v>0</v>
      </c>
      <c r="EQC13" s="2">
        <f>COUNT(EPO13:EPZ13)</f>
        <v>0</v>
      </c>
      <c r="EQD13" s="2">
        <f>IF(EQC13=0,"",MIN(EPO13:EPZ13))</f>
        <v>0</v>
      </c>
      <c r="EQE13" s="2">
        <f>IF(EQC13=0,"",MAX(EPO13:EPZ13))</f>
        <v>0</v>
      </c>
      <c r="EQR13" s="2">
        <f>IF(EQT13=0,"",AVERAGE(EQF13:EQQ13))</f>
        <v>0</v>
      </c>
      <c r="EQS13" s="2">
        <f>IF(EQT13=0,"",STDEV(EQF13:EQQ13)/SQRT(EQT13))</f>
        <v>0</v>
      </c>
      <c r="EQT13" s="2">
        <f>COUNT(EQF13:EQQ13)</f>
        <v>0</v>
      </c>
      <c r="EQU13" s="2">
        <f>IF(EQT13=0,"",MIN(EQF13:EQQ13))</f>
        <v>0</v>
      </c>
      <c r="EQV13" s="2">
        <f>IF(EQT13=0,"",MAX(EQF13:EQQ13))</f>
        <v>0</v>
      </c>
      <c r="ERI13" s="2">
        <f>IF(ERK13=0,"",AVERAGE(EQW13:ERH13))</f>
        <v>0</v>
      </c>
      <c r="ERJ13" s="2">
        <f>IF(ERK13=0,"",STDEV(EQW13:ERH13)/SQRT(ERK13))</f>
        <v>0</v>
      </c>
      <c r="ERK13" s="2">
        <f>COUNT(EQW13:ERH13)</f>
        <v>0</v>
      </c>
      <c r="ERL13" s="2">
        <f>IF(ERK13=0,"",MIN(EQW13:ERH13))</f>
        <v>0</v>
      </c>
      <c r="ERM13" s="2">
        <f>IF(ERK13=0,"",MAX(EQW13:ERH13))</f>
        <v>0</v>
      </c>
      <c r="ERZ13" s="2">
        <f>IF(ESB13=0,"",AVERAGE(ERN13:ERY13))</f>
        <v>0</v>
      </c>
      <c r="ESA13" s="2">
        <f>IF(ESB13=0,"",STDEV(ERN13:ERY13)/SQRT(ESB13))</f>
        <v>0</v>
      </c>
      <c r="ESB13" s="2">
        <f>COUNT(ERN13:ERY13)</f>
        <v>0</v>
      </c>
      <c r="ESC13" s="2">
        <f>IF(ESB13=0,"",MIN(ERN13:ERY13))</f>
        <v>0</v>
      </c>
      <c r="ESD13" s="2">
        <f>IF(ESB13=0,"",MAX(ERN13:ERY13))</f>
        <v>0</v>
      </c>
      <c r="ESQ13" s="2">
        <f>IF(ESS13=0,"",AVERAGE(ESE13:ESP13))</f>
        <v>0</v>
      </c>
      <c r="ESR13" s="2">
        <f>IF(ESS13=0,"",STDEV(ESE13:ESP13)/SQRT(ESS13))</f>
        <v>0</v>
      </c>
      <c r="ESS13" s="2">
        <f>COUNT(ESE13:ESP13)</f>
        <v>0</v>
      </c>
      <c r="EST13" s="2">
        <f>IF(ESS13=0,"",MIN(ESE13:ESP13))</f>
        <v>0</v>
      </c>
      <c r="ESU13" s="2">
        <f>IF(ESS13=0,"",MAX(ESE13:ESP13))</f>
        <v>0</v>
      </c>
      <c r="ETH13" s="2">
        <f>IF(ETJ13=0,"",AVERAGE(ESV13:ETG13))</f>
        <v>0</v>
      </c>
      <c r="ETI13" s="2">
        <f>IF(ETJ13=0,"",STDEV(ESV13:ETG13)/SQRT(ETJ13))</f>
        <v>0</v>
      </c>
      <c r="ETJ13" s="2">
        <f>COUNT(ESV13:ETG13)</f>
        <v>0</v>
      </c>
      <c r="ETK13" s="2">
        <f>IF(ETJ13=0,"",MIN(ESV13:ETG13))</f>
        <v>0</v>
      </c>
      <c r="ETL13" s="2">
        <f>IF(ETJ13=0,"",MAX(ESV13:ETG13))</f>
        <v>0</v>
      </c>
      <c r="ETY13" s="2">
        <f>IF(EUA13=0,"",AVERAGE(ETM13:ETX13))</f>
        <v>0</v>
      </c>
      <c r="ETZ13" s="2">
        <f>IF(EUA13=0,"",STDEV(ETM13:ETX13)/SQRT(EUA13))</f>
        <v>0</v>
      </c>
      <c r="EUA13" s="2">
        <f>COUNT(ETM13:ETX13)</f>
        <v>0</v>
      </c>
      <c r="EUB13" s="2">
        <f>IF(EUA13=0,"",MIN(ETM13:ETX13))</f>
        <v>0</v>
      </c>
      <c r="EUC13" s="2">
        <f>IF(EUA13=0,"",MAX(ETM13:ETX13))</f>
        <v>0</v>
      </c>
      <c r="EUP13" s="2">
        <f>IF(EUR13=0,"",AVERAGE(EUD13:EUO13))</f>
        <v>0</v>
      </c>
      <c r="EUQ13" s="2">
        <f>IF(EUR13=0,"",STDEV(EUD13:EUO13)/SQRT(EUR13))</f>
        <v>0</v>
      </c>
      <c r="EUR13" s="2">
        <f>COUNT(EUD13:EUO13)</f>
        <v>0</v>
      </c>
      <c r="EUS13" s="2">
        <f>IF(EUR13=0,"",MIN(EUD13:EUO13))</f>
        <v>0</v>
      </c>
      <c r="EUT13" s="2">
        <f>IF(EUR13=0,"",MAX(EUD13:EUO13))</f>
        <v>0</v>
      </c>
      <c r="EVG13" s="2">
        <f>IF(EVI13=0,"",AVERAGE(EUU13:EVF13))</f>
        <v>0</v>
      </c>
      <c r="EVH13" s="2">
        <f>IF(EVI13=0,"",STDEV(EUU13:EVF13)/SQRT(EVI13))</f>
        <v>0</v>
      </c>
      <c r="EVI13" s="2">
        <f>COUNT(EUU13:EVF13)</f>
        <v>0</v>
      </c>
      <c r="EVJ13" s="2">
        <f>IF(EVI13=0,"",MIN(EUU13:EVF13))</f>
        <v>0</v>
      </c>
      <c r="EVK13" s="2">
        <f>IF(EVI13=0,"",MAX(EUU13:EVF13))</f>
        <v>0</v>
      </c>
      <c r="EVX13" s="2">
        <f>IF(EVZ13=0,"",AVERAGE(EVL13:EVW13))</f>
        <v>0</v>
      </c>
      <c r="EVY13" s="2">
        <f>IF(EVZ13=0,"",STDEV(EVL13:EVW13)/SQRT(EVZ13))</f>
        <v>0</v>
      </c>
      <c r="EVZ13" s="2">
        <f>COUNT(EVL13:EVW13)</f>
        <v>0</v>
      </c>
      <c r="EWA13" s="2">
        <f>IF(EVZ13=0,"",MIN(EVL13:EVW13))</f>
        <v>0</v>
      </c>
      <c r="EWB13" s="2">
        <f>IF(EVZ13=0,"",MAX(EVL13:EVW13))</f>
        <v>0</v>
      </c>
      <c r="EWO13" s="2">
        <f>IF(EWQ13=0,"",AVERAGE(EWC13:EWN13))</f>
        <v>0</v>
      </c>
      <c r="EWP13" s="2">
        <f>IF(EWQ13=0,"",STDEV(EWC13:EWN13)/SQRT(EWQ13))</f>
        <v>0</v>
      </c>
      <c r="EWQ13" s="2">
        <f>COUNT(EWC13:EWN13)</f>
        <v>0</v>
      </c>
      <c r="EWR13" s="2">
        <f>IF(EWQ13=0,"",MIN(EWC13:EWN13))</f>
        <v>0</v>
      </c>
      <c r="EWS13" s="2">
        <f>IF(EWQ13=0,"",MAX(EWC13:EWN13))</f>
        <v>0</v>
      </c>
      <c r="EXF13" s="2">
        <f>IF(EXH13=0,"",AVERAGE(EWT13:EXE13))</f>
        <v>0</v>
      </c>
      <c r="EXG13" s="2">
        <f>IF(EXH13=0,"",STDEV(EWT13:EXE13)/SQRT(EXH13))</f>
        <v>0</v>
      </c>
      <c r="EXH13" s="2">
        <f>COUNT(EWT13:EXE13)</f>
        <v>0</v>
      </c>
      <c r="EXI13" s="2">
        <f>IF(EXH13=0,"",MIN(EWT13:EXE13))</f>
        <v>0</v>
      </c>
      <c r="EXJ13" s="2">
        <f>IF(EXH13=0,"",MAX(EWT13:EXE13))</f>
        <v>0</v>
      </c>
      <c r="EXW13" s="2">
        <f>IF(EXY13=0,"",AVERAGE(EXK13:EXV13))</f>
        <v>0</v>
      </c>
      <c r="EXX13" s="2">
        <f>IF(EXY13=0,"",STDEV(EXK13:EXV13)/SQRT(EXY13))</f>
        <v>0</v>
      </c>
      <c r="EXY13" s="2">
        <f>COUNT(EXK13:EXV13)</f>
        <v>0</v>
      </c>
      <c r="EXZ13" s="2">
        <f>IF(EXY13=0,"",MIN(EXK13:EXV13))</f>
        <v>0</v>
      </c>
      <c r="EYA13" s="2">
        <f>IF(EXY13=0,"",MAX(EXK13:EXV13))</f>
        <v>0</v>
      </c>
      <c r="EYN13" s="2">
        <f>IF(EYP13=0,"",AVERAGE(EYB13:EYM13))</f>
        <v>0</v>
      </c>
      <c r="EYO13" s="2">
        <f>IF(EYP13=0,"",STDEV(EYB13:EYM13)/SQRT(EYP13))</f>
        <v>0</v>
      </c>
      <c r="EYP13" s="2">
        <f>COUNT(EYB13:EYM13)</f>
        <v>0</v>
      </c>
      <c r="EYQ13" s="2">
        <f>IF(EYP13=0,"",MIN(EYB13:EYM13))</f>
        <v>0</v>
      </c>
      <c r="EYR13" s="2">
        <f>IF(EYP13=0,"",MAX(EYB13:EYM13))</f>
        <v>0</v>
      </c>
      <c r="EZE13" s="2">
        <f>IF(EZG13=0,"",AVERAGE(EYS13:EZD13))</f>
        <v>0</v>
      </c>
      <c r="EZF13" s="2">
        <f>IF(EZG13=0,"",STDEV(EYS13:EZD13)/SQRT(EZG13))</f>
        <v>0</v>
      </c>
      <c r="EZG13" s="2">
        <f>COUNT(EYS13:EZD13)</f>
        <v>0</v>
      </c>
      <c r="EZH13" s="2">
        <f>IF(EZG13=0,"",MIN(EYS13:EZD13))</f>
        <v>0</v>
      </c>
      <c r="EZI13" s="2">
        <f>IF(EZG13=0,"",MAX(EYS13:EZD13))</f>
        <v>0</v>
      </c>
      <c r="EZV13" s="2">
        <f>IF(EZX13=0,"",AVERAGE(EZJ13:EZU13))</f>
        <v>0</v>
      </c>
      <c r="EZW13" s="2">
        <f>IF(EZX13=0,"",STDEV(EZJ13:EZU13)/SQRT(EZX13))</f>
        <v>0</v>
      </c>
      <c r="EZX13" s="2">
        <f>COUNT(EZJ13:EZU13)</f>
        <v>0</v>
      </c>
      <c r="EZY13" s="2">
        <f>IF(EZX13=0,"",MIN(EZJ13:EZU13))</f>
        <v>0</v>
      </c>
      <c r="EZZ13" s="2">
        <f>IF(EZX13=0,"",MAX(EZJ13:EZU13))</f>
        <v>0</v>
      </c>
      <c r="FAM13" s="2">
        <f>IF(FAO13=0,"",AVERAGE(FAA13:FAL13))</f>
        <v>0</v>
      </c>
      <c r="FAN13" s="2">
        <f>IF(FAO13=0,"",STDEV(FAA13:FAL13)/SQRT(FAO13))</f>
        <v>0</v>
      </c>
      <c r="FAO13" s="2">
        <f>COUNT(FAA13:FAL13)</f>
        <v>0</v>
      </c>
      <c r="FAP13" s="2">
        <f>IF(FAO13=0,"",MIN(FAA13:FAL13))</f>
        <v>0</v>
      </c>
      <c r="FAQ13" s="2">
        <f>IF(FAO13=0,"",MAX(FAA13:FAL13))</f>
        <v>0</v>
      </c>
      <c r="FBD13" s="2">
        <f>IF(FBF13=0,"",AVERAGE(FAR13:FBC13))</f>
        <v>0</v>
      </c>
      <c r="FBE13" s="2">
        <f>IF(FBF13=0,"",STDEV(FAR13:FBC13)/SQRT(FBF13))</f>
        <v>0</v>
      </c>
      <c r="FBF13" s="2">
        <f>COUNT(FAR13:FBC13)</f>
        <v>0</v>
      </c>
      <c r="FBG13" s="2">
        <f>IF(FBF13=0,"",MIN(FAR13:FBC13))</f>
        <v>0</v>
      </c>
      <c r="FBH13" s="2">
        <f>IF(FBF13=0,"",MAX(FAR13:FBC13))</f>
        <v>0</v>
      </c>
      <c r="FBU13" s="2">
        <f>IF(FBW13=0,"",AVERAGE(FBI13:FBT13))</f>
        <v>0</v>
      </c>
      <c r="FBV13" s="2">
        <f>IF(FBW13=0,"",STDEV(FBI13:FBT13)/SQRT(FBW13))</f>
        <v>0</v>
      </c>
      <c r="FBW13" s="2">
        <f>COUNT(FBI13:FBT13)</f>
        <v>0</v>
      </c>
      <c r="FBX13" s="2">
        <f>IF(FBW13=0,"",MIN(FBI13:FBT13))</f>
        <v>0</v>
      </c>
      <c r="FBY13" s="2">
        <f>IF(FBW13=0,"",MAX(FBI13:FBT13))</f>
        <v>0</v>
      </c>
      <c r="FCL13" s="2">
        <f>IF(FCN13=0,"",AVERAGE(FBZ13:FCK13))</f>
        <v>0</v>
      </c>
      <c r="FCM13" s="2">
        <f>IF(FCN13=0,"",STDEV(FBZ13:FCK13)/SQRT(FCN13))</f>
        <v>0</v>
      </c>
      <c r="FCN13" s="2">
        <f>COUNT(FBZ13:FCK13)</f>
        <v>0</v>
      </c>
      <c r="FCO13" s="2">
        <f>IF(FCN13=0,"",MIN(FBZ13:FCK13))</f>
        <v>0</v>
      </c>
      <c r="FCP13" s="2">
        <f>IF(FCN13=0,"",MAX(FBZ13:FCK13))</f>
        <v>0</v>
      </c>
      <c r="FDC13" s="2">
        <f>IF(FDE13=0,"",AVERAGE(FCQ13:FDB13))</f>
        <v>0</v>
      </c>
      <c r="FDD13" s="2">
        <f>IF(FDE13=0,"",STDEV(FCQ13:FDB13)/SQRT(FDE13))</f>
        <v>0</v>
      </c>
      <c r="FDE13" s="2">
        <f>COUNT(FCQ13:FDB13)</f>
        <v>0</v>
      </c>
      <c r="FDF13" s="2">
        <f>IF(FDE13=0,"",MIN(FCQ13:FDB13))</f>
        <v>0</v>
      </c>
      <c r="FDG13" s="2">
        <f>IF(FDE13=0,"",MAX(FCQ13:FDB13))</f>
        <v>0</v>
      </c>
      <c r="FDT13" s="2">
        <f>IF(FDV13=0,"",AVERAGE(FDH13:FDS13))</f>
        <v>0</v>
      </c>
      <c r="FDU13" s="2">
        <f>IF(FDV13=0,"",STDEV(FDH13:FDS13)/SQRT(FDV13))</f>
        <v>0</v>
      </c>
      <c r="FDV13" s="2">
        <f>COUNT(FDH13:FDS13)</f>
        <v>0</v>
      </c>
      <c r="FDW13" s="2">
        <f>IF(FDV13=0,"",MIN(FDH13:FDS13))</f>
        <v>0</v>
      </c>
      <c r="FDX13" s="2">
        <f>IF(FDV13=0,"",MAX(FDH13:FDS13))</f>
        <v>0</v>
      </c>
      <c r="FEK13" s="2">
        <f>IF(FEM13=0,"",AVERAGE(FDY13:FEJ13))</f>
        <v>0</v>
      </c>
      <c r="FEL13" s="2">
        <f>IF(FEM13=0,"",STDEV(FDY13:FEJ13)/SQRT(FEM13))</f>
        <v>0</v>
      </c>
      <c r="FEM13" s="2">
        <f>COUNT(FDY13:FEJ13)</f>
        <v>0</v>
      </c>
      <c r="FEN13" s="2">
        <f>IF(FEM13=0,"",MIN(FDY13:FEJ13))</f>
        <v>0</v>
      </c>
      <c r="FEO13" s="2">
        <f>IF(FEM13=0,"",MAX(FDY13:FEJ13))</f>
        <v>0</v>
      </c>
      <c r="FFB13" s="2">
        <f>IF(FFD13=0,"",AVERAGE(FEP13:FFA13))</f>
        <v>0</v>
      </c>
      <c r="FFC13" s="2">
        <f>IF(FFD13=0,"",STDEV(FEP13:FFA13)/SQRT(FFD13))</f>
        <v>0</v>
      </c>
      <c r="FFD13" s="2">
        <f>COUNT(FEP13:FFA13)</f>
        <v>0</v>
      </c>
      <c r="FFE13" s="2">
        <f>IF(FFD13=0,"",MIN(FEP13:FFA13))</f>
        <v>0</v>
      </c>
      <c r="FFF13" s="2">
        <f>IF(FFD13=0,"",MAX(FEP13:FFA13))</f>
        <v>0</v>
      </c>
      <c r="FFS13" s="2">
        <f>IF(FFU13=0,"",AVERAGE(FFG13:FFR13))</f>
        <v>0</v>
      </c>
      <c r="FFT13" s="2">
        <f>IF(FFU13=0,"",STDEV(FFG13:FFR13)/SQRT(FFU13))</f>
        <v>0</v>
      </c>
      <c r="FFU13" s="2">
        <f>COUNT(FFG13:FFR13)</f>
        <v>0</v>
      </c>
      <c r="FFV13" s="2">
        <f>IF(FFU13=0,"",MIN(FFG13:FFR13))</f>
        <v>0</v>
      </c>
      <c r="FFW13" s="2">
        <f>IF(FFU13=0,"",MAX(FFG13:FFR13))</f>
        <v>0</v>
      </c>
      <c r="FGJ13" s="2">
        <f>IF(FGL13=0,"",AVERAGE(FFX13:FGI13))</f>
        <v>0</v>
      </c>
      <c r="FGK13" s="2">
        <f>IF(FGL13=0,"",STDEV(FFX13:FGI13)/SQRT(FGL13))</f>
        <v>0</v>
      </c>
      <c r="FGL13" s="2">
        <f>COUNT(FFX13:FGI13)</f>
        <v>0</v>
      </c>
      <c r="FGM13" s="2">
        <f>IF(FGL13=0,"",MIN(FFX13:FGI13))</f>
        <v>0</v>
      </c>
      <c r="FGN13" s="2">
        <f>IF(FGL13=0,"",MAX(FFX13:FGI13))</f>
        <v>0</v>
      </c>
      <c r="FHA13" s="2">
        <f>IF(FHC13=0,"",AVERAGE(FGO13:FGZ13))</f>
        <v>0</v>
      </c>
      <c r="FHB13" s="2">
        <f>IF(FHC13=0,"",STDEV(FGO13:FGZ13)/SQRT(FHC13))</f>
        <v>0</v>
      </c>
      <c r="FHC13" s="2">
        <f>COUNT(FGO13:FGZ13)</f>
        <v>0</v>
      </c>
      <c r="FHD13" s="2">
        <f>IF(FHC13=0,"",MIN(FGO13:FGZ13))</f>
        <v>0</v>
      </c>
      <c r="FHE13" s="2">
        <f>IF(FHC13=0,"",MAX(FGO13:FGZ13))</f>
        <v>0</v>
      </c>
      <c r="FHR13" s="2">
        <f>IF(FHT13=0,"",AVERAGE(FHF13:FHQ13))</f>
        <v>0</v>
      </c>
      <c r="FHS13" s="2">
        <f>IF(FHT13=0,"",STDEV(FHF13:FHQ13)/SQRT(FHT13))</f>
        <v>0</v>
      </c>
      <c r="FHT13" s="2">
        <f>COUNT(FHF13:FHQ13)</f>
        <v>0</v>
      </c>
      <c r="FHU13" s="2">
        <f>IF(FHT13=0,"",MIN(FHF13:FHQ13))</f>
        <v>0</v>
      </c>
      <c r="FHV13" s="2">
        <f>IF(FHT13=0,"",MAX(FHF13:FHQ13))</f>
        <v>0</v>
      </c>
      <c r="FII13" s="2">
        <f>IF(FIK13=0,"",AVERAGE(FHW13:FIH13))</f>
        <v>0</v>
      </c>
      <c r="FIJ13" s="2">
        <f>IF(FIK13=0,"",STDEV(FHW13:FIH13)/SQRT(FIK13))</f>
        <v>0</v>
      </c>
      <c r="FIK13" s="2">
        <f>COUNT(FHW13:FIH13)</f>
        <v>0</v>
      </c>
      <c r="FIL13" s="2">
        <f>IF(FIK13=0,"",MIN(FHW13:FIH13))</f>
        <v>0</v>
      </c>
      <c r="FIM13" s="2">
        <f>IF(FIK13=0,"",MAX(FHW13:FIH13))</f>
        <v>0</v>
      </c>
      <c r="FIZ13" s="2">
        <f>IF(FJB13=0,"",AVERAGE(FIN13:FIY13))</f>
        <v>0</v>
      </c>
      <c r="FJA13" s="2">
        <f>IF(FJB13=0,"",STDEV(FIN13:FIY13)/SQRT(FJB13))</f>
        <v>0</v>
      </c>
      <c r="FJB13" s="2">
        <f>COUNT(FIN13:FIY13)</f>
        <v>0</v>
      </c>
      <c r="FJC13" s="2">
        <f>IF(FJB13=0,"",MIN(FIN13:FIY13))</f>
        <v>0</v>
      </c>
      <c r="FJD13" s="2">
        <f>IF(FJB13=0,"",MAX(FIN13:FIY13))</f>
        <v>0</v>
      </c>
      <c r="FJQ13" s="2">
        <f>IF(FJS13=0,"",AVERAGE(FJE13:FJP13))</f>
        <v>0</v>
      </c>
      <c r="FJR13" s="2">
        <f>IF(FJS13=0,"",STDEV(FJE13:FJP13)/SQRT(FJS13))</f>
        <v>0</v>
      </c>
      <c r="FJS13" s="2">
        <f>COUNT(FJE13:FJP13)</f>
        <v>0</v>
      </c>
      <c r="FJT13" s="2">
        <f>IF(FJS13=0,"",MIN(FJE13:FJP13))</f>
        <v>0</v>
      </c>
      <c r="FJU13" s="2">
        <f>IF(FJS13=0,"",MAX(FJE13:FJP13))</f>
        <v>0</v>
      </c>
      <c r="FKH13" s="2">
        <f>IF(FKJ13=0,"",AVERAGE(FJV13:FKG13))</f>
        <v>0</v>
      </c>
      <c r="FKI13" s="2">
        <f>IF(FKJ13=0,"",STDEV(FJV13:FKG13)/SQRT(FKJ13))</f>
        <v>0</v>
      </c>
      <c r="FKJ13" s="2">
        <f>COUNT(FJV13:FKG13)</f>
        <v>0</v>
      </c>
      <c r="FKK13" s="2">
        <f>IF(FKJ13=0,"",MIN(FJV13:FKG13))</f>
        <v>0</v>
      </c>
      <c r="FKL13" s="2">
        <f>IF(FKJ13=0,"",MAX(FJV13:FKG13))</f>
        <v>0</v>
      </c>
      <c r="FKY13" s="2">
        <f>IF(FLA13=0,"",AVERAGE(FKM13:FKX13))</f>
        <v>0</v>
      </c>
      <c r="FKZ13" s="2">
        <f>IF(FLA13=0,"",STDEV(FKM13:FKX13)/SQRT(FLA13))</f>
        <v>0</v>
      </c>
      <c r="FLA13" s="2">
        <f>COUNT(FKM13:FKX13)</f>
        <v>0</v>
      </c>
      <c r="FLB13" s="2">
        <f>IF(FLA13=0,"",MIN(FKM13:FKX13))</f>
        <v>0</v>
      </c>
      <c r="FLC13" s="2">
        <f>IF(FLA13=0,"",MAX(FKM13:FKX13))</f>
        <v>0</v>
      </c>
      <c r="FLP13" s="2">
        <f>IF(FLR13=0,"",AVERAGE(FLD13:FLO13))</f>
        <v>0</v>
      </c>
      <c r="FLQ13" s="2">
        <f>IF(FLR13=0,"",STDEV(FLD13:FLO13)/SQRT(FLR13))</f>
        <v>0</v>
      </c>
      <c r="FLR13" s="2">
        <f>COUNT(FLD13:FLO13)</f>
        <v>0</v>
      </c>
      <c r="FLS13" s="2">
        <f>IF(FLR13=0,"",MIN(FLD13:FLO13))</f>
        <v>0</v>
      </c>
      <c r="FLT13" s="2">
        <f>IF(FLR13=0,"",MAX(FLD13:FLO13))</f>
        <v>0</v>
      </c>
      <c r="FMG13" s="2">
        <f>IF(FMI13=0,"",AVERAGE(FLU13:FMF13))</f>
        <v>0</v>
      </c>
      <c r="FMH13" s="2">
        <f>IF(FMI13=0,"",STDEV(FLU13:FMF13)/SQRT(FMI13))</f>
        <v>0</v>
      </c>
      <c r="FMI13" s="2">
        <f>COUNT(FLU13:FMF13)</f>
        <v>0</v>
      </c>
      <c r="FMJ13" s="2">
        <f>IF(FMI13=0,"",MIN(FLU13:FMF13))</f>
        <v>0</v>
      </c>
      <c r="FMK13" s="2">
        <f>IF(FMI13=0,"",MAX(FLU13:FMF13))</f>
        <v>0</v>
      </c>
      <c r="FMX13" s="2">
        <f>IF(FMZ13=0,"",AVERAGE(FML13:FMW13))</f>
        <v>0</v>
      </c>
      <c r="FMY13" s="2">
        <f>IF(FMZ13=0,"",STDEV(FML13:FMW13)/SQRT(FMZ13))</f>
        <v>0</v>
      </c>
      <c r="FMZ13" s="2">
        <f>COUNT(FML13:FMW13)</f>
        <v>0</v>
      </c>
      <c r="FNA13" s="2">
        <f>IF(FMZ13=0,"",MIN(FML13:FMW13))</f>
        <v>0</v>
      </c>
      <c r="FNB13" s="2">
        <f>IF(FMZ13=0,"",MAX(FML13:FMW13))</f>
        <v>0</v>
      </c>
      <c r="FNO13" s="2">
        <f>IF(FNQ13=0,"",AVERAGE(FNC13:FNN13))</f>
        <v>0</v>
      </c>
      <c r="FNP13" s="2">
        <f>IF(FNQ13=0,"",STDEV(FNC13:FNN13)/SQRT(FNQ13))</f>
        <v>0</v>
      </c>
      <c r="FNQ13" s="2">
        <f>COUNT(FNC13:FNN13)</f>
        <v>0</v>
      </c>
      <c r="FNR13" s="2">
        <f>IF(FNQ13=0,"",MIN(FNC13:FNN13))</f>
        <v>0</v>
      </c>
      <c r="FNS13" s="2">
        <f>IF(FNQ13=0,"",MAX(FNC13:FNN13))</f>
        <v>0</v>
      </c>
      <c r="FOF13" s="2">
        <f>IF(FOH13=0,"",AVERAGE(FNT13:FOE13))</f>
        <v>0</v>
      </c>
      <c r="FOG13" s="2">
        <f>IF(FOH13=0,"",STDEV(FNT13:FOE13)/SQRT(FOH13))</f>
        <v>0</v>
      </c>
      <c r="FOH13" s="2">
        <f>COUNT(FNT13:FOE13)</f>
        <v>0</v>
      </c>
      <c r="FOI13" s="2">
        <f>IF(FOH13=0,"",MIN(FNT13:FOE13))</f>
        <v>0</v>
      </c>
      <c r="FOJ13" s="2">
        <f>IF(FOH13=0,"",MAX(FNT13:FOE13))</f>
        <v>0</v>
      </c>
      <c r="FOW13" s="2">
        <f>IF(FOY13=0,"",AVERAGE(FOK13:FOV13))</f>
        <v>0</v>
      </c>
      <c r="FOX13" s="2">
        <f>IF(FOY13=0,"",STDEV(FOK13:FOV13)/SQRT(FOY13))</f>
        <v>0</v>
      </c>
      <c r="FOY13" s="2">
        <f>COUNT(FOK13:FOV13)</f>
        <v>0</v>
      </c>
      <c r="FOZ13" s="2">
        <f>IF(FOY13=0,"",MIN(FOK13:FOV13))</f>
        <v>0</v>
      </c>
      <c r="FPA13" s="2">
        <f>IF(FOY13=0,"",MAX(FOK13:FOV13))</f>
        <v>0</v>
      </c>
      <c r="FPN13" s="2">
        <f>IF(FPP13=0,"",AVERAGE(FPB13:FPM13))</f>
        <v>0</v>
      </c>
      <c r="FPO13" s="2">
        <f>IF(FPP13=0,"",STDEV(FPB13:FPM13)/SQRT(FPP13))</f>
        <v>0</v>
      </c>
      <c r="FPP13" s="2">
        <f>COUNT(FPB13:FPM13)</f>
        <v>0</v>
      </c>
      <c r="FPQ13" s="2">
        <f>IF(FPP13=0,"",MIN(FPB13:FPM13))</f>
        <v>0</v>
      </c>
      <c r="FPR13" s="2">
        <f>IF(FPP13=0,"",MAX(FPB13:FPM13))</f>
        <v>0</v>
      </c>
      <c r="FQE13" s="2">
        <f>IF(FQG13=0,"",AVERAGE(FPS13:FQD13))</f>
        <v>0</v>
      </c>
      <c r="FQF13" s="2">
        <f>IF(FQG13=0,"",STDEV(FPS13:FQD13)/SQRT(FQG13))</f>
        <v>0</v>
      </c>
      <c r="FQG13" s="2">
        <f>COUNT(FPS13:FQD13)</f>
        <v>0</v>
      </c>
      <c r="FQH13" s="2">
        <f>IF(FQG13=0,"",MIN(FPS13:FQD13))</f>
        <v>0</v>
      </c>
      <c r="FQI13" s="2">
        <f>IF(FQG13=0,"",MAX(FPS13:FQD13))</f>
        <v>0</v>
      </c>
      <c r="FQV13" s="2">
        <f>IF(FQX13=0,"",AVERAGE(FQJ13:FQU13))</f>
        <v>0</v>
      </c>
      <c r="FQW13" s="2">
        <f>IF(FQX13=0,"",STDEV(FQJ13:FQU13)/SQRT(FQX13))</f>
        <v>0</v>
      </c>
      <c r="FQX13" s="2">
        <f>COUNT(FQJ13:FQU13)</f>
        <v>0</v>
      </c>
      <c r="FQY13" s="2">
        <f>IF(FQX13=0,"",MIN(FQJ13:FQU13))</f>
        <v>0</v>
      </c>
      <c r="FQZ13" s="2">
        <f>IF(FQX13=0,"",MAX(FQJ13:FQU13))</f>
        <v>0</v>
      </c>
      <c r="FRM13" s="2">
        <f>IF(FRO13=0,"",AVERAGE(FRA13:FRL13))</f>
        <v>0</v>
      </c>
      <c r="FRN13" s="2">
        <f>IF(FRO13=0,"",STDEV(FRA13:FRL13)/SQRT(FRO13))</f>
        <v>0</v>
      </c>
      <c r="FRO13" s="2">
        <f>COUNT(FRA13:FRL13)</f>
        <v>0</v>
      </c>
      <c r="FRP13" s="2">
        <f>IF(FRO13=0,"",MIN(FRA13:FRL13))</f>
        <v>0</v>
      </c>
      <c r="FRQ13" s="2">
        <f>IF(FRO13=0,"",MAX(FRA13:FRL13))</f>
        <v>0</v>
      </c>
      <c r="FSD13" s="2">
        <f>IF(FSF13=0,"",AVERAGE(FRR13:FSC13))</f>
        <v>0</v>
      </c>
      <c r="FSE13" s="2">
        <f>IF(FSF13=0,"",STDEV(FRR13:FSC13)/SQRT(FSF13))</f>
        <v>0</v>
      </c>
      <c r="FSF13" s="2">
        <f>COUNT(FRR13:FSC13)</f>
        <v>0</v>
      </c>
      <c r="FSG13" s="2">
        <f>IF(FSF13=0,"",MIN(FRR13:FSC13))</f>
        <v>0</v>
      </c>
      <c r="FSH13" s="2">
        <f>IF(FSF13=0,"",MAX(FRR13:FSC13))</f>
        <v>0</v>
      </c>
      <c r="FSU13" s="2">
        <f>IF(FSW13=0,"",AVERAGE(FSI13:FST13))</f>
        <v>0</v>
      </c>
      <c r="FSV13" s="2">
        <f>IF(FSW13=0,"",STDEV(FSI13:FST13)/SQRT(FSW13))</f>
        <v>0</v>
      </c>
      <c r="FSW13" s="2">
        <f>COUNT(FSI13:FST13)</f>
        <v>0</v>
      </c>
      <c r="FSX13" s="2">
        <f>IF(FSW13=0,"",MIN(FSI13:FST13))</f>
        <v>0</v>
      </c>
      <c r="FSY13" s="2">
        <f>IF(FSW13=0,"",MAX(FSI13:FST13))</f>
        <v>0</v>
      </c>
      <c r="FTL13" s="2">
        <f>IF(FTN13=0,"",AVERAGE(FSZ13:FTK13))</f>
        <v>0</v>
      </c>
      <c r="FTM13" s="2">
        <f>IF(FTN13=0,"",STDEV(FSZ13:FTK13)/SQRT(FTN13))</f>
        <v>0</v>
      </c>
      <c r="FTN13" s="2">
        <f>COUNT(FSZ13:FTK13)</f>
        <v>0</v>
      </c>
      <c r="FTO13" s="2">
        <f>IF(FTN13=0,"",MIN(FSZ13:FTK13))</f>
        <v>0</v>
      </c>
      <c r="FTP13" s="2">
        <f>IF(FTN13=0,"",MAX(FSZ13:FTK13))</f>
        <v>0</v>
      </c>
      <c r="FUC13" s="2">
        <f>IF(FUE13=0,"",AVERAGE(FTQ13:FUB13))</f>
        <v>0</v>
      </c>
      <c r="FUD13" s="2">
        <f>IF(FUE13=0,"",STDEV(FTQ13:FUB13)/SQRT(FUE13))</f>
        <v>0</v>
      </c>
      <c r="FUE13" s="2">
        <f>COUNT(FTQ13:FUB13)</f>
        <v>0</v>
      </c>
      <c r="FUF13" s="2">
        <f>IF(FUE13=0,"",MIN(FTQ13:FUB13))</f>
        <v>0</v>
      </c>
      <c r="FUG13" s="2">
        <f>IF(FUE13=0,"",MAX(FTQ13:FUB13))</f>
        <v>0</v>
      </c>
      <c r="FUT13" s="2">
        <f>IF(FUV13=0,"",AVERAGE(FUH13:FUS13))</f>
        <v>0</v>
      </c>
      <c r="FUU13" s="2">
        <f>IF(FUV13=0,"",STDEV(FUH13:FUS13)/SQRT(FUV13))</f>
        <v>0</v>
      </c>
      <c r="FUV13" s="2">
        <f>COUNT(FUH13:FUS13)</f>
        <v>0</v>
      </c>
      <c r="FUW13" s="2">
        <f>IF(FUV13=0,"",MIN(FUH13:FUS13))</f>
        <v>0</v>
      </c>
      <c r="FUX13" s="2">
        <f>IF(FUV13=0,"",MAX(FUH13:FUS13))</f>
        <v>0</v>
      </c>
      <c r="FVK13" s="2">
        <f>IF(FVM13=0,"",AVERAGE(FUY13:FVJ13))</f>
        <v>0</v>
      </c>
      <c r="FVL13" s="2">
        <f>IF(FVM13=0,"",STDEV(FUY13:FVJ13)/SQRT(FVM13))</f>
        <v>0</v>
      </c>
      <c r="FVM13" s="2">
        <f>COUNT(FUY13:FVJ13)</f>
        <v>0</v>
      </c>
      <c r="FVN13" s="2">
        <f>IF(FVM13=0,"",MIN(FUY13:FVJ13))</f>
        <v>0</v>
      </c>
      <c r="FVO13" s="2">
        <f>IF(FVM13=0,"",MAX(FUY13:FVJ13))</f>
        <v>0</v>
      </c>
      <c r="FWB13" s="2">
        <f>IF(FWD13=0,"",AVERAGE(FVP13:FWA13))</f>
        <v>0</v>
      </c>
      <c r="FWC13" s="2">
        <f>IF(FWD13=0,"",STDEV(FVP13:FWA13)/SQRT(FWD13))</f>
        <v>0</v>
      </c>
      <c r="FWD13" s="2">
        <f>COUNT(FVP13:FWA13)</f>
        <v>0</v>
      </c>
      <c r="FWE13" s="2">
        <f>IF(FWD13=0,"",MIN(FVP13:FWA13))</f>
        <v>0</v>
      </c>
      <c r="FWF13" s="2">
        <f>IF(FWD13=0,"",MAX(FVP13:FWA13))</f>
        <v>0</v>
      </c>
      <c r="FWS13" s="2">
        <f>IF(FWU13=0,"",AVERAGE(FWG13:FWR13))</f>
        <v>0</v>
      </c>
      <c r="FWT13" s="2">
        <f>IF(FWU13=0,"",STDEV(FWG13:FWR13)/SQRT(FWU13))</f>
        <v>0</v>
      </c>
      <c r="FWU13" s="2">
        <f>COUNT(FWG13:FWR13)</f>
        <v>0</v>
      </c>
      <c r="FWV13" s="2">
        <f>IF(FWU13=0,"",MIN(FWG13:FWR13))</f>
        <v>0</v>
      </c>
      <c r="FWW13" s="2">
        <f>IF(FWU13=0,"",MAX(FWG13:FWR13))</f>
        <v>0</v>
      </c>
      <c r="FXJ13" s="2">
        <f>IF(FXL13=0,"",AVERAGE(FWX13:FXI13))</f>
        <v>0</v>
      </c>
      <c r="FXK13" s="2">
        <f>IF(FXL13=0,"",STDEV(FWX13:FXI13)/SQRT(FXL13))</f>
        <v>0</v>
      </c>
      <c r="FXL13" s="2">
        <f>COUNT(FWX13:FXI13)</f>
        <v>0</v>
      </c>
      <c r="FXM13" s="2">
        <f>IF(FXL13=0,"",MIN(FWX13:FXI13))</f>
        <v>0</v>
      </c>
      <c r="FXN13" s="2">
        <f>IF(FXL13=0,"",MAX(FWX13:FXI13))</f>
        <v>0</v>
      </c>
      <c r="FYA13" s="2">
        <f>IF(FYC13=0,"",AVERAGE(FXO13:FXZ13))</f>
        <v>0</v>
      </c>
      <c r="FYB13" s="2">
        <f>IF(FYC13=0,"",STDEV(FXO13:FXZ13)/SQRT(FYC13))</f>
        <v>0</v>
      </c>
      <c r="FYC13" s="2">
        <f>COUNT(FXO13:FXZ13)</f>
        <v>0</v>
      </c>
      <c r="FYD13" s="2">
        <f>IF(FYC13=0,"",MIN(FXO13:FXZ13))</f>
        <v>0</v>
      </c>
      <c r="FYE13" s="2">
        <f>IF(FYC13=0,"",MAX(FXO13:FXZ13))</f>
        <v>0</v>
      </c>
      <c r="FYR13" s="2">
        <f>IF(FYT13=0,"",AVERAGE(FYF13:FYQ13))</f>
        <v>0</v>
      </c>
      <c r="FYS13" s="2">
        <f>IF(FYT13=0,"",STDEV(FYF13:FYQ13)/SQRT(FYT13))</f>
        <v>0</v>
      </c>
      <c r="FYT13" s="2">
        <f>COUNT(FYF13:FYQ13)</f>
        <v>0</v>
      </c>
      <c r="FYU13" s="2">
        <f>IF(FYT13=0,"",MIN(FYF13:FYQ13))</f>
        <v>0</v>
      </c>
      <c r="FYV13" s="2">
        <f>IF(FYT13=0,"",MAX(FYF13:FYQ13))</f>
        <v>0</v>
      </c>
      <c r="FZI13" s="2">
        <f>IF(FZK13=0,"",AVERAGE(FYW13:FZH13))</f>
        <v>0</v>
      </c>
      <c r="FZJ13" s="2">
        <f>IF(FZK13=0,"",STDEV(FYW13:FZH13)/SQRT(FZK13))</f>
        <v>0</v>
      </c>
      <c r="FZK13" s="2">
        <f>COUNT(FYW13:FZH13)</f>
        <v>0</v>
      </c>
      <c r="FZL13" s="2">
        <f>IF(FZK13=0,"",MIN(FYW13:FZH13))</f>
        <v>0</v>
      </c>
      <c r="FZM13" s="2">
        <f>IF(FZK13=0,"",MAX(FYW13:FZH13))</f>
        <v>0</v>
      </c>
      <c r="FZZ13" s="2">
        <f>IF(GAB13=0,"",AVERAGE(FZN13:FZY13))</f>
        <v>0</v>
      </c>
      <c r="GAA13" s="2">
        <f>IF(GAB13=0,"",STDEV(FZN13:FZY13)/SQRT(GAB13))</f>
        <v>0</v>
      </c>
      <c r="GAB13" s="2">
        <f>COUNT(FZN13:FZY13)</f>
        <v>0</v>
      </c>
      <c r="GAC13" s="2">
        <f>IF(GAB13=0,"",MIN(FZN13:FZY13))</f>
        <v>0</v>
      </c>
      <c r="GAD13" s="2">
        <f>IF(GAB13=0,"",MAX(FZN13:FZY13))</f>
        <v>0</v>
      </c>
      <c r="GAQ13" s="2">
        <f>IF(GAS13=0,"",AVERAGE(GAE13:GAP13))</f>
        <v>0</v>
      </c>
      <c r="GAR13" s="2">
        <f>IF(GAS13=0,"",STDEV(GAE13:GAP13)/SQRT(GAS13))</f>
        <v>0</v>
      </c>
      <c r="GAS13" s="2">
        <f>COUNT(GAE13:GAP13)</f>
        <v>0</v>
      </c>
      <c r="GAT13" s="2">
        <f>IF(GAS13=0,"",MIN(GAE13:GAP13))</f>
        <v>0</v>
      </c>
      <c r="GAU13" s="2">
        <f>IF(GAS13=0,"",MAX(GAE13:GAP13))</f>
        <v>0</v>
      </c>
      <c r="GBH13" s="2">
        <f>IF(GBJ13=0,"",AVERAGE(GAV13:GBG13))</f>
        <v>0</v>
      </c>
      <c r="GBI13" s="2">
        <f>IF(GBJ13=0,"",STDEV(GAV13:GBG13)/SQRT(GBJ13))</f>
        <v>0</v>
      </c>
      <c r="GBJ13" s="2">
        <f>COUNT(GAV13:GBG13)</f>
        <v>0</v>
      </c>
      <c r="GBK13" s="2">
        <f>IF(GBJ13=0,"",MIN(GAV13:GBG13))</f>
        <v>0</v>
      </c>
      <c r="GBL13" s="2">
        <f>IF(GBJ13=0,"",MAX(GAV13:GBG13))</f>
        <v>0</v>
      </c>
      <c r="GBY13" s="2">
        <f>IF(GCA13=0,"",AVERAGE(GBM13:GBX13))</f>
        <v>0</v>
      </c>
      <c r="GBZ13" s="2">
        <f>IF(GCA13=0,"",STDEV(GBM13:GBX13)/SQRT(GCA13))</f>
        <v>0</v>
      </c>
      <c r="GCA13" s="2">
        <f>COUNT(GBM13:GBX13)</f>
        <v>0</v>
      </c>
      <c r="GCB13" s="2">
        <f>IF(GCA13=0,"",MIN(GBM13:GBX13))</f>
        <v>0</v>
      </c>
      <c r="GCC13" s="2">
        <f>IF(GCA13=0,"",MAX(GBM13:GBX13))</f>
        <v>0</v>
      </c>
      <c r="GCP13" s="2">
        <f>IF(GCR13=0,"",AVERAGE(GCD13:GCO13))</f>
        <v>0</v>
      </c>
      <c r="GCQ13" s="2">
        <f>IF(GCR13=0,"",STDEV(GCD13:GCO13)/SQRT(GCR13))</f>
        <v>0</v>
      </c>
      <c r="GCR13" s="2">
        <f>COUNT(GCD13:GCO13)</f>
        <v>0</v>
      </c>
      <c r="GCS13" s="2">
        <f>IF(GCR13=0,"",MIN(GCD13:GCO13))</f>
        <v>0</v>
      </c>
      <c r="GCT13" s="2">
        <f>IF(GCR13=0,"",MAX(GCD13:GCO13))</f>
        <v>0</v>
      </c>
      <c r="GDG13" s="2">
        <f>IF(GDI13=0,"",AVERAGE(GCU13:GDF13))</f>
        <v>0</v>
      </c>
      <c r="GDH13" s="2">
        <f>IF(GDI13=0,"",STDEV(GCU13:GDF13)/SQRT(GDI13))</f>
        <v>0</v>
      </c>
      <c r="GDI13" s="2">
        <f>COUNT(GCU13:GDF13)</f>
        <v>0</v>
      </c>
      <c r="GDJ13" s="2">
        <f>IF(GDI13=0,"",MIN(GCU13:GDF13))</f>
        <v>0</v>
      </c>
      <c r="GDK13" s="2">
        <f>IF(GDI13=0,"",MAX(GCU13:GDF13))</f>
        <v>0</v>
      </c>
      <c r="GDX13" s="2">
        <f>IF(GDZ13=0,"",AVERAGE(GDL13:GDW13))</f>
        <v>0</v>
      </c>
      <c r="GDY13" s="2">
        <f>IF(GDZ13=0,"",STDEV(GDL13:GDW13)/SQRT(GDZ13))</f>
        <v>0</v>
      </c>
      <c r="GDZ13" s="2">
        <f>COUNT(GDL13:GDW13)</f>
        <v>0</v>
      </c>
      <c r="GEA13" s="2">
        <f>IF(GDZ13=0,"",MIN(GDL13:GDW13))</f>
        <v>0</v>
      </c>
      <c r="GEB13" s="2">
        <f>IF(GDZ13=0,"",MAX(GDL13:GDW13))</f>
        <v>0</v>
      </c>
      <c r="GEO13" s="2">
        <f>IF(GEQ13=0,"",AVERAGE(GEC13:GEN13))</f>
        <v>0</v>
      </c>
      <c r="GEP13" s="2">
        <f>IF(GEQ13=0,"",STDEV(GEC13:GEN13)/SQRT(GEQ13))</f>
        <v>0</v>
      </c>
      <c r="GEQ13" s="2">
        <f>COUNT(GEC13:GEN13)</f>
        <v>0</v>
      </c>
      <c r="GER13" s="2">
        <f>IF(GEQ13=0,"",MIN(GEC13:GEN13))</f>
        <v>0</v>
      </c>
      <c r="GES13" s="2">
        <f>IF(GEQ13=0,"",MAX(GEC13:GEN13))</f>
        <v>0</v>
      </c>
      <c r="GFF13" s="2">
        <f>IF(GFH13=0,"",AVERAGE(GET13:GFE13))</f>
        <v>0</v>
      </c>
      <c r="GFG13" s="2">
        <f>IF(GFH13=0,"",STDEV(GET13:GFE13)/SQRT(GFH13))</f>
        <v>0</v>
      </c>
      <c r="GFH13" s="2">
        <f>COUNT(GET13:GFE13)</f>
        <v>0</v>
      </c>
      <c r="GFI13" s="2">
        <f>IF(GFH13=0,"",MIN(GET13:GFE13))</f>
        <v>0</v>
      </c>
      <c r="GFJ13" s="2">
        <f>IF(GFH13=0,"",MAX(GET13:GFE13))</f>
        <v>0</v>
      </c>
      <c r="GFW13" s="2">
        <f>IF(GFY13=0,"",AVERAGE(GFK13:GFV13))</f>
        <v>0</v>
      </c>
      <c r="GFX13" s="2">
        <f>IF(GFY13=0,"",STDEV(GFK13:GFV13)/SQRT(GFY13))</f>
        <v>0</v>
      </c>
      <c r="GFY13" s="2">
        <f>COUNT(GFK13:GFV13)</f>
        <v>0</v>
      </c>
      <c r="GFZ13" s="2">
        <f>IF(GFY13=0,"",MIN(GFK13:GFV13))</f>
        <v>0</v>
      </c>
      <c r="GGA13" s="2">
        <f>IF(GFY13=0,"",MAX(GFK13:GFV13))</f>
        <v>0</v>
      </c>
      <c r="GGN13" s="2">
        <f>IF(GGP13=0,"",AVERAGE(GGB13:GGM13))</f>
        <v>0</v>
      </c>
      <c r="GGO13" s="2">
        <f>IF(GGP13=0,"",STDEV(GGB13:GGM13)/SQRT(GGP13))</f>
        <v>0</v>
      </c>
      <c r="GGP13" s="2">
        <f>COUNT(GGB13:GGM13)</f>
        <v>0</v>
      </c>
      <c r="GGQ13" s="2">
        <f>IF(GGP13=0,"",MIN(GGB13:GGM13))</f>
        <v>0</v>
      </c>
      <c r="GGR13" s="2">
        <f>IF(GGP13=0,"",MAX(GGB13:GGM13))</f>
        <v>0</v>
      </c>
      <c r="GHE13" s="2">
        <f>IF(GHG13=0,"",AVERAGE(GGS13:GHD13))</f>
        <v>0</v>
      </c>
      <c r="GHF13" s="2">
        <f>IF(GHG13=0,"",STDEV(GGS13:GHD13)/SQRT(GHG13))</f>
        <v>0</v>
      </c>
      <c r="GHG13" s="2">
        <f>COUNT(GGS13:GHD13)</f>
        <v>0</v>
      </c>
      <c r="GHH13" s="2">
        <f>IF(GHG13=0,"",MIN(GGS13:GHD13))</f>
        <v>0</v>
      </c>
      <c r="GHI13" s="2">
        <f>IF(GHG13=0,"",MAX(GGS13:GHD13))</f>
        <v>0</v>
      </c>
      <c r="GHV13" s="2">
        <f>IF(GHX13=0,"",AVERAGE(GHJ13:GHU13))</f>
        <v>0</v>
      </c>
      <c r="GHW13" s="2">
        <f>IF(GHX13=0,"",STDEV(GHJ13:GHU13)/SQRT(GHX13))</f>
        <v>0</v>
      </c>
      <c r="GHX13" s="2">
        <f>COUNT(GHJ13:GHU13)</f>
        <v>0</v>
      </c>
      <c r="GHY13" s="2">
        <f>IF(GHX13=0,"",MIN(GHJ13:GHU13))</f>
        <v>0</v>
      </c>
      <c r="GHZ13" s="2">
        <f>IF(GHX13=0,"",MAX(GHJ13:GHU13))</f>
        <v>0</v>
      </c>
      <c r="GIM13" s="2">
        <f>IF(GIO13=0,"",AVERAGE(GIA13:GIL13))</f>
        <v>0</v>
      </c>
      <c r="GIN13" s="2">
        <f>IF(GIO13=0,"",STDEV(GIA13:GIL13)/SQRT(GIO13))</f>
        <v>0</v>
      </c>
      <c r="GIO13" s="2">
        <f>COUNT(GIA13:GIL13)</f>
        <v>0</v>
      </c>
      <c r="GIP13" s="2">
        <f>IF(GIO13=0,"",MIN(GIA13:GIL13))</f>
        <v>0</v>
      </c>
      <c r="GIQ13" s="2">
        <f>IF(GIO13=0,"",MAX(GIA13:GIL13))</f>
        <v>0</v>
      </c>
      <c r="GJD13" s="2">
        <f>IF(GJF13=0,"",AVERAGE(GIR13:GJC13))</f>
        <v>0</v>
      </c>
      <c r="GJE13" s="2">
        <f>IF(GJF13=0,"",STDEV(GIR13:GJC13)/SQRT(GJF13))</f>
        <v>0</v>
      </c>
      <c r="GJF13" s="2">
        <f>COUNT(GIR13:GJC13)</f>
        <v>0</v>
      </c>
      <c r="GJG13" s="2">
        <f>IF(GJF13=0,"",MIN(GIR13:GJC13))</f>
        <v>0</v>
      </c>
      <c r="GJH13" s="2">
        <f>IF(GJF13=0,"",MAX(GIR13:GJC13))</f>
        <v>0</v>
      </c>
      <c r="GJU13" s="2">
        <f>IF(GJW13=0,"",AVERAGE(GJI13:GJT13))</f>
        <v>0</v>
      </c>
      <c r="GJV13" s="2">
        <f>IF(GJW13=0,"",STDEV(GJI13:GJT13)/SQRT(GJW13))</f>
        <v>0</v>
      </c>
      <c r="GJW13" s="2">
        <f>COUNT(GJI13:GJT13)</f>
        <v>0</v>
      </c>
      <c r="GJX13" s="2">
        <f>IF(GJW13=0,"",MIN(GJI13:GJT13))</f>
        <v>0</v>
      </c>
      <c r="GJY13" s="2">
        <f>IF(GJW13=0,"",MAX(GJI13:GJT13))</f>
        <v>0</v>
      </c>
      <c r="GKL13" s="2">
        <f>IF(GKN13=0,"",AVERAGE(GJZ13:GKK13))</f>
        <v>0</v>
      </c>
      <c r="GKM13" s="2">
        <f>IF(GKN13=0,"",STDEV(GJZ13:GKK13)/SQRT(GKN13))</f>
        <v>0</v>
      </c>
      <c r="GKN13" s="2">
        <f>COUNT(GJZ13:GKK13)</f>
        <v>0</v>
      </c>
      <c r="GKO13" s="2">
        <f>IF(GKN13=0,"",MIN(GJZ13:GKK13))</f>
        <v>0</v>
      </c>
      <c r="GKP13" s="2">
        <f>IF(GKN13=0,"",MAX(GJZ13:GKK13))</f>
        <v>0</v>
      </c>
      <c r="GLC13" s="2">
        <f>IF(GLE13=0,"",AVERAGE(GKQ13:GLB13))</f>
        <v>0</v>
      </c>
      <c r="GLD13" s="2">
        <f>IF(GLE13=0,"",STDEV(GKQ13:GLB13)/SQRT(GLE13))</f>
        <v>0</v>
      </c>
      <c r="GLE13" s="2">
        <f>COUNT(GKQ13:GLB13)</f>
        <v>0</v>
      </c>
      <c r="GLF13" s="2">
        <f>IF(GLE13=0,"",MIN(GKQ13:GLB13))</f>
        <v>0</v>
      </c>
      <c r="GLG13" s="2">
        <f>IF(GLE13=0,"",MAX(GKQ13:GLB13))</f>
        <v>0</v>
      </c>
      <c r="GLT13" s="2">
        <f>IF(GLV13=0,"",AVERAGE(GLH13:GLS13))</f>
        <v>0</v>
      </c>
      <c r="GLU13" s="2">
        <f>IF(GLV13=0,"",STDEV(GLH13:GLS13)/SQRT(GLV13))</f>
        <v>0</v>
      </c>
      <c r="GLV13" s="2">
        <f>COUNT(GLH13:GLS13)</f>
        <v>0</v>
      </c>
      <c r="GLW13" s="2">
        <f>IF(GLV13=0,"",MIN(GLH13:GLS13))</f>
        <v>0</v>
      </c>
      <c r="GLX13" s="2">
        <f>IF(GLV13=0,"",MAX(GLH13:GLS13))</f>
        <v>0</v>
      </c>
      <c r="GMK13" s="2">
        <f>IF(GMM13=0,"",AVERAGE(GLY13:GMJ13))</f>
        <v>0</v>
      </c>
      <c r="GML13" s="2">
        <f>IF(GMM13=0,"",STDEV(GLY13:GMJ13)/SQRT(GMM13))</f>
        <v>0</v>
      </c>
      <c r="GMM13" s="2">
        <f>COUNT(GLY13:GMJ13)</f>
        <v>0</v>
      </c>
      <c r="GMN13" s="2">
        <f>IF(GMM13=0,"",MIN(GLY13:GMJ13))</f>
        <v>0</v>
      </c>
      <c r="GMO13" s="2">
        <f>IF(GMM13=0,"",MAX(GLY13:GMJ13))</f>
        <v>0</v>
      </c>
      <c r="GNB13" s="2">
        <f>IF(GND13=0,"",AVERAGE(GMP13:GNA13))</f>
        <v>0</v>
      </c>
      <c r="GNC13" s="2">
        <f>IF(GND13=0,"",STDEV(GMP13:GNA13)/SQRT(GND13))</f>
        <v>0</v>
      </c>
      <c r="GND13" s="2">
        <f>COUNT(GMP13:GNA13)</f>
        <v>0</v>
      </c>
      <c r="GNE13" s="2">
        <f>IF(GND13=0,"",MIN(GMP13:GNA13))</f>
        <v>0</v>
      </c>
      <c r="GNF13" s="2">
        <f>IF(GND13=0,"",MAX(GMP13:GNA13))</f>
        <v>0</v>
      </c>
      <c r="GNS13" s="2">
        <f>IF(GNU13=0,"",AVERAGE(GNG13:GNR13))</f>
        <v>0</v>
      </c>
      <c r="GNT13" s="2">
        <f>IF(GNU13=0,"",STDEV(GNG13:GNR13)/SQRT(GNU13))</f>
        <v>0</v>
      </c>
      <c r="GNU13" s="2">
        <f>COUNT(GNG13:GNR13)</f>
        <v>0</v>
      </c>
      <c r="GNV13" s="2">
        <f>IF(GNU13=0,"",MIN(GNG13:GNR13))</f>
        <v>0</v>
      </c>
      <c r="GNW13" s="2">
        <f>IF(GNU13=0,"",MAX(GNG13:GNR13))</f>
        <v>0</v>
      </c>
      <c r="GOJ13" s="2">
        <f>IF(GOL13=0,"",AVERAGE(GNX13:GOI13))</f>
        <v>0</v>
      </c>
      <c r="GOK13" s="2">
        <f>IF(GOL13=0,"",STDEV(GNX13:GOI13)/SQRT(GOL13))</f>
        <v>0</v>
      </c>
      <c r="GOL13" s="2">
        <f>COUNT(GNX13:GOI13)</f>
        <v>0</v>
      </c>
      <c r="GOM13" s="2">
        <f>IF(GOL13=0,"",MIN(GNX13:GOI13))</f>
        <v>0</v>
      </c>
      <c r="GON13" s="2">
        <f>IF(GOL13=0,"",MAX(GNX13:GOI13))</f>
        <v>0</v>
      </c>
      <c r="GPA13" s="2">
        <f>IF(GPC13=0,"",AVERAGE(GOO13:GOZ13))</f>
        <v>0</v>
      </c>
      <c r="GPB13" s="2">
        <f>IF(GPC13=0,"",STDEV(GOO13:GOZ13)/SQRT(GPC13))</f>
        <v>0</v>
      </c>
      <c r="GPC13" s="2">
        <f>COUNT(GOO13:GOZ13)</f>
        <v>0</v>
      </c>
      <c r="GPD13" s="2">
        <f>IF(GPC13=0,"",MIN(GOO13:GOZ13))</f>
        <v>0</v>
      </c>
      <c r="GPE13" s="2">
        <f>IF(GPC13=0,"",MAX(GOO13:GOZ13))</f>
        <v>0</v>
      </c>
      <c r="GPR13" s="2">
        <f>IF(GPT13=0,"",AVERAGE(GPF13:GPQ13))</f>
        <v>0</v>
      </c>
      <c r="GPS13" s="2">
        <f>IF(GPT13=0,"",STDEV(GPF13:GPQ13)/SQRT(GPT13))</f>
        <v>0</v>
      </c>
      <c r="GPT13" s="2">
        <f>COUNT(GPF13:GPQ13)</f>
        <v>0</v>
      </c>
      <c r="GPU13" s="2">
        <f>IF(GPT13=0,"",MIN(GPF13:GPQ13))</f>
        <v>0</v>
      </c>
      <c r="GPV13" s="2">
        <f>IF(GPT13=0,"",MAX(GPF13:GPQ13))</f>
        <v>0</v>
      </c>
      <c r="GQI13" s="2">
        <f>IF(GQK13=0,"",AVERAGE(GPW13:GQH13))</f>
        <v>0</v>
      </c>
      <c r="GQJ13" s="2">
        <f>IF(GQK13=0,"",STDEV(GPW13:GQH13)/SQRT(GQK13))</f>
        <v>0</v>
      </c>
      <c r="GQK13" s="2">
        <f>COUNT(GPW13:GQH13)</f>
        <v>0</v>
      </c>
      <c r="GQL13" s="2">
        <f>IF(GQK13=0,"",MIN(GPW13:GQH13))</f>
        <v>0</v>
      </c>
      <c r="GQM13" s="2">
        <f>IF(GQK13=0,"",MAX(GPW13:GQH13))</f>
        <v>0</v>
      </c>
      <c r="GQZ13" s="2">
        <f>IF(GRB13=0,"",AVERAGE(GQN13:GQY13))</f>
        <v>0</v>
      </c>
      <c r="GRA13" s="2">
        <f>IF(GRB13=0,"",STDEV(GQN13:GQY13)/SQRT(GRB13))</f>
        <v>0</v>
      </c>
      <c r="GRB13" s="2">
        <f>COUNT(GQN13:GQY13)</f>
        <v>0</v>
      </c>
      <c r="GRC13" s="2">
        <f>IF(GRB13=0,"",MIN(GQN13:GQY13))</f>
        <v>0</v>
      </c>
      <c r="GRD13" s="2">
        <f>IF(GRB13=0,"",MAX(GQN13:GQY13))</f>
        <v>0</v>
      </c>
      <c r="GRQ13" s="2">
        <f>IF(GRS13=0,"",AVERAGE(GRE13:GRP13))</f>
        <v>0</v>
      </c>
      <c r="GRR13" s="2">
        <f>IF(GRS13=0,"",STDEV(GRE13:GRP13)/SQRT(GRS13))</f>
        <v>0</v>
      </c>
      <c r="GRS13" s="2">
        <f>COUNT(GRE13:GRP13)</f>
        <v>0</v>
      </c>
      <c r="GRT13" s="2">
        <f>IF(GRS13=0,"",MIN(GRE13:GRP13))</f>
        <v>0</v>
      </c>
      <c r="GRU13" s="2">
        <f>IF(GRS13=0,"",MAX(GRE13:GRP13))</f>
        <v>0</v>
      </c>
      <c r="GSH13" s="2">
        <f>IF(GSJ13=0,"",AVERAGE(GRV13:GSG13))</f>
        <v>0</v>
      </c>
      <c r="GSI13" s="2">
        <f>IF(GSJ13=0,"",STDEV(GRV13:GSG13)/SQRT(GSJ13))</f>
        <v>0</v>
      </c>
      <c r="GSJ13" s="2">
        <f>COUNT(GRV13:GSG13)</f>
        <v>0</v>
      </c>
      <c r="GSK13" s="2">
        <f>IF(GSJ13=0,"",MIN(GRV13:GSG13))</f>
        <v>0</v>
      </c>
      <c r="GSL13" s="2">
        <f>IF(GSJ13=0,"",MAX(GRV13:GSG13))</f>
        <v>0</v>
      </c>
      <c r="GSY13" s="2">
        <f>IF(GTA13=0,"",AVERAGE(GSM13:GSX13))</f>
        <v>0</v>
      </c>
      <c r="GSZ13" s="2">
        <f>IF(GTA13=0,"",STDEV(GSM13:GSX13)/SQRT(GTA13))</f>
        <v>0</v>
      </c>
      <c r="GTA13" s="2">
        <f>COUNT(GSM13:GSX13)</f>
        <v>0</v>
      </c>
      <c r="GTB13" s="2">
        <f>IF(GTA13=0,"",MIN(GSM13:GSX13))</f>
        <v>0</v>
      </c>
      <c r="GTC13" s="2">
        <f>IF(GTA13=0,"",MAX(GSM13:GSX13))</f>
        <v>0</v>
      </c>
      <c r="GTP13" s="2">
        <f>IF(GTR13=0,"",AVERAGE(GTD13:GTO13))</f>
        <v>0</v>
      </c>
      <c r="GTQ13" s="2">
        <f>IF(GTR13=0,"",STDEV(GTD13:GTO13)/SQRT(GTR13))</f>
        <v>0</v>
      </c>
      <c r="GTR13" s="2">
        <f>COUNT(GTD13:GTO13)</f>
        <v>0</v>
      </c>
      <c r="GTS13" s="2">
        <f>IF(GTR13=0,"",MIN(GTD13:GTO13))</f>
        <v>0</v>
      </c>
      <c r="GTT13" s="2">
        <f>IF(GTR13=0,"",MAX(GTD13:GTO13))</f>
        <v>0</v>
      </c>
      <c r="GUG13" s="2">
        <f>IF(GUI13=0,"",AVERAGE(GTU13:GUF13))</f>
        <v>0</v>
      </c>
      <c r="GUH13" s="2">
        <f>IF(GUI13=0,"",STDEV(GTU13:GUF13)/SQRT(GUI13))</f>
        <v>0</v>
      </c>
      <c r="GUI13" s="2">
        <f>COUNT(GTU13:GUF13)</f>
        <v>0</v>
      </c>
      <c r="GUJ13" s="2">
        <f>IF(GUI13=0,"",MIN(GTU13:GUF13))</f>
        <v>0</v>
      </c>
      <c r="GUK13" s="2">
        <f>IF(GUI13=0,"",MAX(GTU13:GUF13))</f>
        <v>0</v>
      </c>
      <c r="GUX13" s="2">
        <f>IF(GUZ13=0,"",AVERAGE(GUL13:GUW13))</f>
        <v>0</v>
      </c>
      <c r="GUY13" s="2">
        <f>IF(GUZ13=0,"",STDEV(GUL13:GUW13)/SQRT(GUZ13))</f>
        <v>0</v>
      </c>
      <c r="GUZ13" s="2">
        <f>COUNT(GUL13:GUW13)</f>
        <v>0</v>
      </c>
      <c r="GVA13" s="2">
        <f>IF(GUZ13=0,"",MIN(GUL13:GUW13))</f>
        <v>0</v>
      </c>
      <c r="GVB13" s="2">
        <f>IF(GUZ13=0,"",MAX(GUL13:GUW13))</f>
        <v>0</v>
      </c>
      <c r="GVO13" s="2">
        <f>IF(GVQ13=0,"",AVERAGE(GVC13:GVN13))</f>
        <v>0</v>
      </c>
      <c r="GVP13" s="2">
        <f>IF(GVQ13=0,"",STDEV(GVC13:GVN13)/SQRT(GVQ13))</f>
        <v>0</v>
      </c>
      <c r="GVQ13" s="2">
        <f>COUNT(GVC13:GVN13)</f>
        <v>0</v>
      </c>
      <c r="GVR13" s="2">
        <f>IF(GVQ13=0,"",MIN(GVC13:GVN13))</f>
        <v>0</v>
      </c>
      <c r="GVS13" s="2">
        <f>IF(GVQ13=0,"",MAX(GVC13:GVN13))</f>
        <v>0</v>
      </c>
      <c r="GWF13" s="2">
        <f>IF(GWH13=0,"",AVERAGE(GVT13:GWE13))</f>
        <v>0</v>
      </c>
      <c r="GWG13" s="2">
        <f>IF(GWH13=0,"",STDEV(GVT13:GWE13)/SQRT(GWH13))</f>
        <v>0</v>
      </c>
      <c r="GWH13" s="2">
        <f>COUNT(GVT13:GWE13)</f>
        <v>0</v>
      </c>
      <c r="GWI13" s="2">
        <f>IF(GWH13=0,"",MIN(GVT13:GWE13))</f>
        <v>0</v>
      </c>
      <c r="GWJ13" s="2">
        <f>IF(GWH13=0,"",MAX(GVT13:GWE13))</f>
        <v>0</v>
      </c>
      <c r="GWW13" s="2">
        <f>IF(GWY13=0,"",AVERAGE(GWK13:GWV13))</f>
        <v>0</v>
      </c>
      <c r="GWX13" s="2">
        <f>IF(GWY13=0,"",STDEV(GWK13:GWV13)/SQRT(GWY13))</f>
        <v>0</v>
      </c>
      <c r="GWY13" s="2">
        <f>COUNT(GWK13:GWV13)</f>
        <v>0</v>
      </c>
      <c r="GWZ13" s="2">
        <f>IF(GWY13=0,"",MIN(GWK13:GWV13))</f>
        <v>0</v>
      </c>
      <c r="GXA13" s="2">
        <f>IF(GWY13=0,"",MAX(GWK13:GWV13))</f>
        <v>0</v>
      </c>
      <c r="GXN13" s="2">
        <f>IF(GXP13=0,"",AVERAGE(GXB13:GXM13))</f>
        <v>0</v>
      </c>
      <c r="GXO13" s="2">
        <f>IF(GXP13=0,"",STDEV(GXB13:GXM13)/SQRT(GXP13))</f>
        <v>0</v>
      </c>
      <c r="GXP13" s="2">
        <f>COUNT(GXB13:GXM13)</f>
        <v>0</v>
      </c>
      <c r="GXQ13" s="2">
        <f>IF(GXP13=0,"",MIN(GXB13:GXM13))</f>
        <v>0</v>
      </c>
      <c r="GXR13" s="2">
        <f>IF(GXP13=0,"",MAX(GXB13:GXM13))</f>
        <v>0</v>
      </c>
      <c r="GYE13" s="2">
        <f>IF(GYG13=0,"",AVERAGE(GXS13:GYD13))</f>
        <v>0</v>
      </c>
      <c r="GYF13" s="2">
        <f>IF(GYG13=0,"",STDEV(GXS13:GYD13)/SQRT(GYG13))</f>
        <v>0</v>
      </c>
      <c r="GYG13" s="2">
        <f>COUNT(GXS13:GYD13)</f>
        <v>0</v>
      </c>
      <c r="GYH13" s="2">
        <f>IF(GYG13=0,"",MIN(GXS13:GYD13))</f>
        <v>0</v>
      </c>
      <c r="GYI13" s="2">
        <f>IF(GYG13=0,"",MAX(GXS13:GYD13))</f>
        <v>0</v>
      </c>
      <c r="GYV13" s="2">
        <f>IF(GYX13=0,"",AVERAGE(GYJ13:GYU13))</f>
        <v>0</v>
      </c>
      <c r="GYW13" s="2">
        <f>IF(GYX13=0,"",STDEV(GYJ13:GYU13)/SQRT(GYX13))</f>
        <v>0</v>
      </c>
      <c r="GYX13" s="2">
        <f>COUNT(GYJ13:GYU13)</f>
        <v>0</v>
      </c>
      <c r="GYY13" s="2">
        <f>IF(GYX13=0,"",MIN(GYJ13:GYU13))</f>
        <v>0</v>
      </c>
      <c r="GYZ13" s="2">
        <f>IF(GYX13=0,"",MAX(GYJ13:GYU13))</f>
        <v>0</v>
      </c>
      <c r="GZM13" s="2">
        <f>IF(GZO13=0,"",AVERAGE(GZA13:GZL13))</f>
        <v>0</v>
      </c>
      <c r="GZN13" s="2">
        <f>IF(GZO13=0,"",STDEV(GZA13:GZL13)/SQRT(GZO13))</f>
        <v>0</v>
      </c>
      <c r="GZO13" s="2">
        <f>COUNT(GZA13:GZL13)</f>
        <v>0</v>
      </c>
      <c r="GZP13" s="2">
        <f>IF(GZO13=0,"",MIN(GZA13:GZL13))</f>
        <v>0</v>
      </c>
      <c r="GZQ13" s="2">
        <f>IF(GZO13=0,"",MAX(GZA13:GZL13))</f>
        <v>0</v>
      </c>
      <c r="HAD13" s="2">
        <f>IF(HAF13=0,"",AVERAGE(GZR13:HAC13))</f>
        <v>0</v>
      </c>
      <c r="HAE13" s="2">
        <f>IF(HAF13=0,"",STDEV(GZR13:HAC13)/SQRT(HAF13))</f>
        <v>0</v>
      </c>
      <c r="HAF13" s="2">
        <f>COUNT(GZR13:HAC13)</f>
        <v>0</v>
      </c>
      <c r="HAG13" s="2">
        <f>IF(HAF13=0,"",MIN(GZR13:HAC13))</f>
        <v>0</v>
      </c>
      <c r="HAH13" s="2">
        <f>IF(HAF13=0,"",MAX(GZR13:HAC13))</f>
        <v>0</v>
      </c>
      <c r="HAU13" s="2">
        <f>IF(HAW13=0,"",AVERAGE(HAI13:HAT13))</f>
        <v>0</v>
      </c>
      <c r="HAV13" s="2">
        <f>IF(HAW13=0,"",STDEV(HAI13:HAT13)/SQRT(HAW13))</f>
        <v>0</v>
      </c>
      <c r="HAW13" s="2">
        <f>COUNT(HAI13:HAT13)</f>
        <v>0</v>
      </c>
      <c r="HAX13" s="2">
        <f>IF(HAW13=0,"",MIN(HAI13:HAT13))</f>
        <v>0</v>
      </c>
      <c r="HAY13" s="2">
        <f>IF(HAW13=0,"",MAX(HAI13:HAT13))</f>
        <v>0</v>
      </c>
      <c r="HBL13" s="2">
        <f>IF(HBN13=0,"",AVERAGE(HAZ13:HBK13))</f>
        <v>0</v>
      </c>
      <c r="HBM13" s="2">
        <f>IF(HBN13=0,"",STDEV(HAZ13:HBK13)/SQRT(HBN13))</f>
        <v>0</v>
      </c>
      <c r="HBN13" s="2">
        <f>COUNT(HAZ13:HBK13)</f>
        <v>0</v>
      </c>
      <c r="HBO13" s="2">
        <f>IF(HBN13=0,"",MIN(HAZ13:HBK13))</f>
        <v>0</v>
      </c>
      <c r="HBP13" s="2">
        <f>IF(HBN13=0,"",MAX(HAZ13:HBK13))</f>
        <v>0</v>
      </c>
      <c r="HCC13" s="2">
        <f>IF(HCE13=0,"",AVERAGE(HBQ13:HCB13))</f>
        <v>0</v>
      </c>
      <c r="HCD13" s="2">
        <f>IF(HCE13=0,"",STDEV(HBQ13:HCB13)/SQRT(HCE13))</f>
        <v>0</v>
      </c>
      <c r="HCE13" s="2">
        <f>COUNT(HBQ13:HCB13)</f>
        <v>0</v>
      </c>
      <c r="HCF13" s="2">
        <f>IF(HCE13=0,"",MIN(HBQ13:HCB13))</f>
        <v>0</v>
      </c>
      <c r="HCG13" s="2">
        <f>IF(HCE13=0,"",MAX(HBQ13:HCB13))</f>
        <v>0</v>
      </c>
      <c r="HCT13" s="2">
        <f>IF(HCV13=0,"",AVERAGE(HCH13:HCS13))</f>
        <v>0</v>
      </c>
      <c r="HCU13" s="2">
        <f>IF(HCV13=0,"",STDEV(HCH13:HCS13)/SQRT(HCV13))</f>
        <v>0</v>
      </c>
      <c r="HCV13" s="2">
        <f>COUNT(HCH13:HCS13)</f>
        <v>0</v>
      </c>
      <c r="HCW13" s="2">
        <f>IF(HCV13=0,"",MIN(HCH13:HCS13))</f>
        <v>0</v>
      </c>
      <c r="HCX13" s="2">
        <f>IF(HCV13=0,"",MAX(HCH13:HCS13))</f>
        <v>0</v>
      </c>
      <c r="HDK13" s="2">
        <f>IF(HDM13=0,"",AVERAGE(HCY13:HDJ13))</f>
        <v>0</v>
      </c>
      <c r="HDL13" s="2">
        <f>IF(HDM13=0,"",STDEV(HCY13:HDJ13)/SQRT(HDM13))</f>
        <v>0</v>
      </c>
      <c r="HDM13" s="2">
        <f>COUNT(HCY13:HDJ13)</f>
        <v>0</v>
      </c>
      <c r="HDN13" s="2">
        <f>IF(HDM13=0,"",MIN(HCY13:HDJ13))</f>
        <v>0</v>
      </c>
      <c r="HDO13" s="2">
        <f>IF(HDM13=0,"",MAX(HCY13:HDJ13))</f>
        <v>0</v>
      </c>
      <c r="HEB13" s="2">
        <f>IF(HED13=0,"",AVERAGE(HDP13:HEA13))</f>
        <v>0</v>
      </c>
      <c r="HEC13" s="2">
        <f>IF(HED13=0,"",STDEV(HDP13:HEA13)/SQRT(HED13))</f>
        <v>0</v>
      </c>
      <c r="HED13" s="2">
        <f>COUNT(HDP13:HEA13)</f>
        <v>0</v>
      </c>
      <c r="HEE13" s="2">
        <f>IF(HED13=0,"",MIN(HDP13:HEA13))</f>
        <v>0</v>
      </c>
      <c r="HEF13" s="2">
        <f>IF(HED13=0,"",MAX(HDP13:HEA13))</f>
        <v>0</v>
      </c>
      <c r="HES13" s="2">
        <f>IF(HEU13=0,"",AVERAGE(HEG13:HER13))</f>
        <v>0</v>
      </c>
      <c r="HET13" s="2">
        <f>IF(HEU13=0,"",STDEV(HEG13:HER13)/SQRT(HEU13))</f>
        <v>0</v>
      </c>
      <c r="HEU13" s="2">
        <f>COUNT(HEG13:HER13)</f>
        <v>0</v>
      </c>
      <c r="HEV13" s="2">
        <f>IF(HEU13=0,"",MIN(HEG13:HER13))</f>
        <v>0</v>
      </c>
      <c r="HEW13" s="2">
        <f>IF(HEU13=0,"",MAX(HEG13:HER13))</f>
        <v>0</v>
      </c>
      <c r="HFJ13" s="2">
        <f>IF(HFL13=0,"",AVERAGE(HEX13:HFI13))</f>
        <v>0</v>
      </c>
      <c r="HFK13" s="2">
        <f>IF(HFL13=0,"",STDEV(HEX13:HFI13)/SQRT(HFL13))</f>
        <v>0</v>
      </c>
      <c r="HFL13" s="2">
        <f>COUNT(HEX13:HFI13)</f>
        <v>0</v>
      </c>
      <c r="HFM13" s="2">
        <f>IF(HFL13=0,"",MIN(HEX13:HFI13))</f>
        <v>0</v>
      </c>
      <c r="HFN13" s="2">
        <f>IF(HFL13=0,"",MAX(HEX13:HFI13))</f>
        <v>0</v>
      </c>
      <c r="HGA13" s="2">
        <f>IF(HGC13=0,"",AVERAGE(HFO13:HFZ13))</f>
        <v>0</v>
      </c>
      <c r="HGB13" s="2">
        <f>IF(HGC13=0,"",STDEV(HFO13:HFZ13)/SQRT(HGC13))</f>
        <v>0</v>
      </c>
      <c r="HGC13" s="2">
        <f>COUNT(HFO13:HFZ13)</f>
        <v>0</v>
      </c>
      <c r="HGD13" s="2">
        <f>IF(HGC13=0,"",MIN(HFO13:HFZ13))</f>
        <v>0</v>
      </c>
      <c r="HGE13" s="2">
        <f>IF(HGC13=0,"",MAX(HFO13:HFZ13))</f>
        <v>0</v>
      </c>
      <c r="HGR13" s="2">
        <f>IF(HGT13=0,"",AVERAGE(HGF13:HGQ13))</f>
        <v>0</v>
      </c>
      <c r="HGS13" s="2">
        <f>IF(HGT13=0,"",STDEV(HGF13:HGQ13)/SQRT(HGT13))</f>
        <v>0</v>
      </c>
      <c r="HGT13" s="2">
        <f>COUNT(HGF13:HGQ13)</f>
        <v>0</v>
      </c>
      <c r="HGU13" s="2">
        <f>IF(HGT13=0,"",MIN(HGF13:HGQ13))</f>
        <v>0</v>
      </c>
      <c r="HGV13" s="2">
        <f>IF(HGT13=0,"",MAX(HGF13:HGQ13))</f>
        <v>0</v>
      </c>
      <c r="HHI13" s="2">
        <f>IF(HHK13=0,"",AVERAGE(HGW13:HHH13))</f>
        <v>0</v>
      </c>
      <c r="HHJ13" s="2">
        <f>IF(HHK13=0,"",STDEV(HGW13:HHH13)/SQRT(HHK13))</f>
        <v>0</v>
      </c>
      <c r="HHK13" s="2">
        <f>COUNT(HGW13:HHH13)</f>
        <v>0</v>
      </c>
      <c r="HHL13" s="2">
        <f>IF(HHK13=0,"",MIN(HGW13:HHH13))</f>
        <v>0</v>
      </c>
      <c r="HHM13" s="2">
        <f>IF(HHK13=0,"",MAX(HGW13:HHH13))</f>
        <v>0</v>
      </c>
      <c r="HHZ13" s="2">
        <f>IF(HIB13=0,"",AVERAGE(HHN13:HHY13))</f>
        <v>0</v>
      </c>
      <c r="HIA13" s="2">
        <f>IF(HIB13=0,"",STDEV(HHN13:HHY13)/SQRT(HIB13))</f>
        <v>0</v>
      </c>
      <c r="HIB13" s="2">
        <f>COUNT(HHN13:HHY13)</f>
        <v>0</v>
      </c>
      <c r="HIC13" s="2">
        <f>IF(HIB13=0,"",MIN(HHN13:HHY13))</f>
        <v>0</v>
      </c>
      <c r="HID13" s="2">
        <f>IF(HIB13=0,"",MAX(HHN13:HHY13))</f>
        <v>0</v>
      </c>
      <c r="HIQ13" s="2">
        <f>IF(HIS13=0,"",AVERAGE(HIE13:HIP13))</f>
        <v>0</v>
      </c>
      <c r="HIR13" s="2">
        <f>IF(HIS13=0,"",STDEV(HIE13:HIP13)/SQRT(HIS13))</f>
        <v>0</v>
      </c>
      <c r="HIS13" s="2">
        <f>COUNT(HIE13:HIP13)</f>
        <v>0</v>
      </c>
      <c r="HIT13" s="2">
        <f>IF(HIS13=0,"",MIN(HIE13:HIP13))</f>
        <v>0</v>
      </c>
      <c r="HIU13" s="2">
        <f>IF(HIS13=0,"",MAX(HIE13:HIP13))</f>
        <v>0</v>
      </c>
      <c r="HJH13" s="2">
        <f>IF(HJJ13=0,"",AVERAGE(HIV13:HJG13))</f>
        <v>0</v>
      </c>
      <c r="HJI13" s="2">
        <f>IF(HJJ13=0,"",STDEV(HIV13:HJG13)/SQRT(HJJ13))</f>
        <v>0</v>
      </c>
      <c r="HJJ13" s="2">
        <f>COUNT(HIV13:HJG13)</f>
        <v>0</v>
      </c>
      <c r="HJK13" s="2">
        <f>IF(HJJ13=0,"",MIN(HIV13:HJG13))</f>
        <v>0</v>
      </c>
      <c r="HJL13" s="2">
        <f>IF(HJJ13=0,"",MAX(HIV13:HJG13))</f>
        <v>0</v>
      </c>
      <c r="HJY13" s="2">
        <f>IF(HKA13=0,"",AVERAGE(HJM13:HJX13))</f>
        <v>0</v>
      </c>
      <c r="HJZ13" s="2">
        <f>IF(HKA13=0,"",STDEV(HJM13:HJX13)/SQRT(HKA13))</f>
        <v>0</v>
      </c>
      <c r="HKA13" s="2">
        <f>COUNT(HJM13:HJX13)</f>
        <v>0</v>
      </c>
      <c r="HKB13" s="2">
        <f>IF(HKA13=0,"",MIN(HJM13:HJX13))</f>
        <v>0</v>
      </c>
      <c r="HKC13" s="2">
        <f>IF(HKA13=0,"",MAX(HJM13:HJX13))</f>
        <v>0</v>
      </c>
      <c r="HKP13" s="2">
        <f>IF(HKR13=0,"",AVERAGE(HKD13:HKO13))</f>
        <v>0</v>
      </c>
      <c r="HKQ13" s="2">
        <f>IF(HKR13=0,"",STDEV(HKD13:HKO13)/SQRT(HKR13))</f>
        <v>0</v>
      </c>
      <c r="HKR13" s="2">
        <f>COUNT(HKD13:HKO13)</f>
        <v>0</v>
      </c>
      <c r="HKS13" s="2">
        <f>IF(HKR13=0,"",MIN(HKD13:HKO13))</f>
        <v>0</v>
      </c>
      <c r="HKT13" s="2">
        <f>IF(HKR13=0,"",MAX(HKD13:HKO13))</f>
        <v>0</v>
      </c>
      <c r="HLG13" s="2">
        <f>IF(HLI13=0,"",AVERAGE(HKU13:HLF13))</f>
        <v>0</v>
      </c>
      <c r="HLH13" s="2">
        <f>IF(HLI13=0,"",STDEV(HKU13:HLF13)/SQRT(HLI13))</f>
        <v>0</v>
      </c>
      <c r="HLI13" s="2">
        <f>COUNT(HKU13:HLF13)</f>
        <v>0</v>
      </c>
      <c r="HLJ13" s="2">
        <f>IF(HLI13=0,"",MIN(HKU13:HLF13))</f>
        <v>0</v>
      </c>
      <c r="HLK13" s="2">
        <f>IF(HLI13=0,"",MAX(HKU13:HLF13))</f>
        <v>0</v>
      </c>
      <c r="HLX13" s="2">
        <f>IF(HLZ13=0,"",AVERAGE(HLL13:HLW13))</f>
        <v>0</v>
      </c>
      <c r="HLY13" s="2">
        <f>IF(HLZ13=0,"",STDEV(HLL13:HLW13)/SQRT(HLZ13))</f>
        <v>0</v>
      </c>
      <c r="HLZ13" s="2">
        <f>COUNT(HLL13:HLW13)</f>
        <v>0</v>
      </c>
      <c r="HMA13" s="2">
        <f>IF(HLZ13=0,"",MIN(HLL13:HLW13))</f>
        <v>0</v>
      </c>
      <c r="HMB13" s="2">
        <f>IF(HLZ13=0,"",MAX(HLL13:HLW13))</f>
        <v>0</v>
      </c>
      <c r="HMO13" s="2">
        <f>IF(HMQ13=0,"",AVERAGE(HMC13:HMN13))</f>
        <v>0</v>
      </c>
      <c r="HMP13" s="2">
        <f>IF(HMQ13=0,"",STDEV(HMC13:HMN13)/SQRT(HMQ13))</f>
        <v>0</v>
      </c>
      <c r="HMQ13" s="2">
        <f>COUNT(HMC13:HMN13)</f>
        <v>0</v>
      </c>
      <c r="HMR13" s="2">
        <f>IF(HMQ13=0,"",MIN(HMC13:HMN13))</f>
        <v>0</v>
      </c>
      <c r="HMS13" s="2">
        <f>IF(HMQ13=0,"",MAX(HMC13:HMN13))</f>
        <v>0</v>
      </c>
      <c r="HNF13" s="2">
        <f>IF(HNH13=0,"",AVERAGE(HMT13:HNE13))</f>
        <v>0</v>
      </c>
      <c r="HNG13" s="2">
        <f>IF(HNH13=0,"",STDEV(HMT13:HNE13)/SQRT(HNH13))</f>
        <v>0</v>
      </c>
      <c r="HNH13" s="2">
        <f>COUNT(HMT13:HNE13)</f>
        <v>0</v>
      </c>
      <c r="HNI13" s="2">
        <f>IF(HNH13=0,"",MIN(HMT13:HNE13))</f>
        <v>0</v>
      </c>
      <c r="HNJ13" s="2">
        <f>IF(HNH13=0,"",MAX(HMT13:HNE13))</f>
        <v>0</v>
      </c>
      <c r="HNW13" s="2">
        <f>IF(HNY13=0,"",AVERAGE(HNK13:HNV13))</f>
        <v>0</v>
      </c>
      <c r="HNX13" s="2">
        <f>IF(HNY13=0,"",STDEV(HNK13:HNV13)/SQRT(HNY13))</f>
        <v>0</v>
      </c>
      <c r="HNY13" s="2">
        <f>COUNT(HNK13:HNV13)</f>
        <v>0</v>
      </c>
      <c r="HNZ13" s="2">
        <f>IF(HNY13=0,"",MIN(HNK13:HNV13))</f>
        <v>0</v>
      </c>
      <c r="HOA13" s="2">
        <f>IF(HNY13=0,"",MAX(HNK13:HNV13))</f>
        <v>0</v>
      </c>
      <c r="HON13" s="2">
        <f>IF(HOP13=0,"",AVERAGE(HOB13:HOM13))</f>
        <v>0</v>
      </c>
      <c r="HOO13" s="2">
        <f>IF(HOP13=0,"",STDEV(HOB13:HOM13)/SQRT(HOP13))</f>
        <v>0</v>
      </c>
      <c r="HOP13" s="2">
        <f>COUNT(HOB13:HOM13)</f>
        <v>0</v>
      </c>
      <c r="HOQ13" s="2">
        <f>IF(HOP13=0,"",MIN(HOB13:HOM13))</f>
        <v>0</v>
      </c>
      <c r="HOR13" s="2">
        <f>IF(HOP13=0,"",MAX(HOB13:HOM13))</f>
        <v>0</v>
      </c>
      <c r="HPE13" s="2">
        <f>IF(HPG13=0,"",AVERAGE(HOS13:HPD13))</f>
        <v>0</v>
      </c>
      <c r="HPF13" s="2">
        <f>IF(HPG13=0,"",STDEV(HOS13:HPD13)/SQRT(HPG13))</f>
        <v>0</v>
      </c>
      <c r="HPG13" s="2">
        <f>COUNT(HOS13:HPD13)</f>
        <v>0</v>
      </c>
      <c r="HPH13" s="2">
        <f>IF(HPG13=0,"",MIN(HOS13:HPD13))</f>
        <v>0</v>
      </c>
      <c r="HPI13" s="2">
        <f>IF(HPG13=0,"",MAX(HOS13:HPD13))</f>
        <v>0</v>
      </c>
      <c r="HPV13" s="2">
        <f>IF(HPX13=0,"",AVERAGE(HPJ13:HPU13))</f>
        <v>0</v>
      </c>
      <c r="HPW13" s="2">
        <f>IF(HPX13=0,"",STDEV(HPJ13:HPU13)/SQRT(HPX13))</f>
        <v>0</v>
      </c>
      <c r="HPX13" s="2">
        <f>COUNT(HPJ13:HPU13)</f>
        <v>0</v>
      </c>
      <c r="HPY13" s="2">
        <f>IF(HPX13=0,"",MIN(HPJ13:HPU13))</f>
        <v>0</v>
      </c>
      <c r="HPZ13" s="2">
        <f>IF(HPX13=0,"",MAX(HPJ13:HPU13))</f>
        <v>0</v>
      </c>
      <c r="HQM13" s="2">
        <f>IF(HQO13=0,"",AVERAGE(HQA13:HQL13))</f>
        <v>0</v>
      </c>
      <c r="HQN13" s="2">
        <f>IF(HQO13=0,"",STDEV(HQA13:HQL13)/SQRT(HQO13))</f>
        <v>0</v>
      </c>
      <c r="HQO13" s="2">
        <f>COUNT(HQA13:HQL13)</f>
        <v>0</v>
      </c>
      <c r="HQP13" s="2">
        <f>IF(HQO13=0,"",MIN(HQA13:HQL13))</f>
        <v>0</v>
      </c>
      <c r="HQQ13" s="2">
        <f>IF(HQO13=0,"",MAX(HQA13:HQL13))</f>
        <v>0</v>
      </c>
      <c r="HRD13" s="2">
        <f>IF(HRF13=0,"",AVERAGE(HQR13:HRC13))</f>
        <v>0</v>
      </c>
      <c r="HRE13" s="2">
        <f>IF(HRF13=0,"",STDEV(HQR13:HRC13)/SQRT(HRF13))</f>
        <v>0</v>
      </c>
      <c r="HRF13" s="2">
        <f>COUNT(HQR13:HRC13)</f>
        <v>0</v>
      </c>
      <c r="HRG13" s="2">
        <f>IF(HRF13=0,"",MIN(HQR13:HRC13))</f>
        <v>0</v>
      </c>
      <c r="HRH13" s="2">
        <f>IF(HRF13=0,"",MAX(HQR13:HRC13))</f>
        <v>0</v>
      </c>
      <c r="HRU13" s="2">
        <f>IF(HRW13=0,"",AVERAGE(HRI13:HRT13))</f>
        <v>0</v>
      </c>
      <c r="HRV13" s="2">
        <f>IF(HRW13=0,"",STDEV(HRI13:HRT13)/SQRT(HRW13))</f>
        <v>0</v>
      </c>
      <c r="HRW13" s="2">
        <f>COUNT(HRI13:HRT13)</f>
        <v>0</v>
      </c>
      <c r="HRX13" s="2">
        <f>IF(HRW13=0,"",MIN(HRI13:HRT13))</f>
        <v>0</v>
      </c>
      <c r="HRY13" s="2">
        <f>IF(HRW13=0,"",MAX(HRI13:HRT13))</f>
        <v>0</v>
      </c>
      <c r="HSL13" s="2">
        <f>IF(HSN13=0,"",AVERAGE(HRZ13:HSK13))</f>
        <v>0</v>
      </c>
      <c r="HSM13" s="2">
        <f>IF(HSN13=0,"",STDEV(HRZ13:HSK13)/SQRT(HSN13))</f>
        <v>0</v>
      </c>
      <c r="HSN13" s="2">
        <f>COUNT(HRZ13:HSK13)</f>
        <v>0</v>
      </c>
      <c r="HSO13" s="2">
        <f>IF(HSN13=0,"",MIN(HRZ13:HSK13))</f>
        <v>0</v>
      </c>
      <c r="HSP13" s="2">
        <f>IF(HSN13=0,"",MAX(HRZ13:HSK13))</f>
        <v>0</v>
      </c>
      <c r="HTC13" s="2">
        <f>IF(HTE13=0,"",AVERAGE(HSQ13:HTB13))</f>
        <v>0</v>
      </c>
      <c r="HTD13" s="2">
        <f>IF(HTE13=0,"",STDEV(HSQ13:HTB13)/SQRT(HTE13))</f>
        <v>0</v>
      </c>
      <c r="HTE13" s="2">
        <f>COUNT(HSQ13:HTB13)</f>
        <v>0</v>
      </c>
      <c r="HTF13" s="2">
        <f>IF(HTE13=0,"",MIN(HSQ13:HTB13))</f>
        <v>0</v>
      </c>
      <c r="HTG13" s="2">
        <f>IF(HTE13=0,"",MAX(HSQ13:HTB13))</f>
        <v>0</v>
      </c>
      <c r="HTT13" s="2">
        <f>IF(HTV13=0,"",AVERAGE(HTH13:HTS13))</f>
        <v>0</v>
      </c>
      <c r="HTU13" s="2">
        <f>IF(HTV13=0,"",STDEV(HTH13:HTS13)/SQRT(HTV13))</f>
        <v>0</v>
      </c>
      <c r="HTV13" s="2">
        <f>COUNT(HTH13:HTS13)</f>
        <v>0</v>
      </c>
      <c r="HTW13" s="2">
        <f>IF(HTV13=0,"",MIN(HTH13:HTS13))</f>
        <v>0</v>
      </c>
      <c r="HTX13" s="2">
        <f>IF(HTV13=0,"",MAX(HTH13:HTS13))</f>
        <v>0</v>
      </c>
      <c r="HUK13" s="2">
        <f>IF(HUM13=0,"",AVERAGE(HTY13:HUJ13))</f>
        <v>0</v>
      </c>
      <c r="HUL13" s="2">
        <f>IF(HUM13=0,"",STDEV(HTY13:HUJ13)/SQRT(HUM13))</f>
        <v>0</v>
      </c>
      <c r="HUM13" s="2">
        <f>COUNT(HTY13:HUJ13)</f>
        <v>0</v>
      </c>
      <c r="HUN13" s="2">
        <f>IF(HUM13=0,"",MIN(HTY13:HUJ13))</f>
        <v>0</v>
      </c>
      <c r="HUO13" s="2">
        <f>IF(HUM13=0,"",MAX(HTY13:HUJ13))</f>
        <v>0</v>
      </c>
      <c r="HVB13" s="2">
        <f>IF(HVD13=0,"",AVERAGE(HUP13:HVA13))</f>
        <v>0</v>
      </c>
      <c r="HVC13" s="2">
        <f>IF(HVD13=0,"",STDEV(HUP13:HVA13)/SQRT(HVD13))</f>
        <v>0</v>
      </c>
      <c r="HVD13" s="2">
        <f>COUNT(HUP13:HVA13)</f>
        <v>0</v>
      </c>
      <c r="HVE13" s="2">
        <f>IF(HVD13=0,"",MIN(HUP13:HVA13))</f>
        <v>0</v>
      </c>
      <c r="HVF13" s="2">
        <f>IF(HVD13=0,"",MAX(HUP13:HVA13))</f>
        <v>0</v>
      </c>
      <c r="HVS13" s="2">
        <f>IF(HVU13=0,"",AVERAGE(HVG13:HVR13))</f>
        <v>0</v>
      </c>
      <c r="HVT13" s="2">
        <f>IF(HVU13=0,"",STDEV(HVG13:HVR13)/SQRT(HVU13))</f>
        <v>0</v>
      </c>
      <c r="HVU13" s="2">
        <f>COUNT(HVG13:HVR13)</f>
        <v>0</v>
      </c>
      <c r="HVV13" s="2">
        <f>IF(HVU13=0,"",MIN(HVG13:HVR13))</f>
        <v>0</v>
      </c>
      <c r="HVW13" s="2">
        <f>IF(HVU13=0,"",MAX(HVG13:HVR13))</f>
        <v>0</v>
      </c>
      <c r="HWJ13" s="2">
        <f>IF(HWL13=0,"",AVERAGE(HVX13:HWI13))</f>
        <v>0</v>
      </c>
      <c r="HWK13" s="2">
        <f>IF(HWL13=0,"",STDEV(HVX13:HWI13)/SQRT(HWL13))</f>
        <v>0</v>
      </c>
      <c r="HWL13" s="2">
        <f>COUNT(HVX13:HWI13)</f>
        <v>0</v>
      </c>
      <c r="HWM13" s="2">
        <f>IF(HWL13=0,"",MIN(HVX13:HWI13))</f>
        <v>0</v>
      </c>
      <c r="HWN13" s="2">
        <f>IF(HWL13=0,"",MAX(HVX13:HWI13))</f>
        <v>0</v>
      </c>
      <c r="HXA13" s="2">
        <f>IF(HXC13=0,"",AVERAGE(HWO13:HWZ13))</f>
        <v>0</v>
      </c>
      <c r="HXB13" s="2">
        <f>IF(HXC13=0,"",STDEV(HWO13:HWZ13)/SQRT(HXC13))</f>
        <v>0</v>
      </c>
      <c r="HXC13" s="2">
        <f>COUNT(HWO13:HWZ13)</f>
        <v>0</v>
      </c>
      <c r="HXD13" s="2">
        <f>IF(HXC13=0,"",MIN(HWO13:HWZ13))</f>
        <v>0</v>
      </c>
      <c r="HXE13" s="2">
        <f>IF(HXC13=0,"",MAX(HWO13:HWZ13))</f>
        <v>0</v>
      </c>
      <c r="HXR13" s="2">
        <f>IF(HXT13=0,"",AVERAGE(HXF13:HXQ13))</f>
        <v>0</v>
      </c>
      <c r="HXS13" s="2">
        <f>IF(HXT13=0,"",STDEV(HXF13:HXQ13)/SQRT(HXT13))</f>
        <v>0</v>
      </c>
      <c r="HXT13" s="2">
        <f>COUNT(HXF13:HXQ13)</f>
        <v>0</v>
      </c>
      <c r="HXU13" s="2">
        <f>IF(HXT13=0,"",MIN(HXF13:HXQ13))</f>
        <v>0</v>
      </c>
      <c r="HXV13" s="2">
        <f>IF(HXT13=0,"",MAX(HXF13:HXQ13))</f>
        <v>0</v>
      </c>
      <c r="HYI13" s="2">
        <f>IF(HYK13=0,"",AVERAGE(HXW13:HYH13))</f>
        <v>0</v>
      </c>
      <c r="HYJ13" s="2">
        <f>IF(HYK13=0,"",STDEV(HXW13:HYH13)/SQRT(HYK13))</f>
        <v>0</v>
      </c>
      <c r="HYK13" s="2">
        <f>COUNT(HXW13:HYH13)</f>
        <v>0</v>
      </c>
      <c r="HYL13" s="2">
        <f>IF(HYK13=0,"",MIN(HXW13:HYH13))</f>
        <v>0</v>
      </c>
      <c r="HYM13" s="2">
        <f>IF(HYK13=0,"",MAX(HXW13:HYH13))</f>
        <v>0</v>
      </c>
      <c r="HYZ13" s="2">
        <f>IF(HZB13=0,"",AVERAGE(HYN13:HYY13))</f>
        <v>0</v>
      </c>
      <c r="HZA13" s="2">
        <f>IF(HZB13=0,"",STDEV(HYN13:HYY13)/SQRT(HZB13))</f>
        <v>0</v>
      </c>
      <c r="HZB13" s="2">
        <f>COUNT(HYN13:HYY13)</f>
        <v>0</v>
      </c>
      <c r="HZC13" s="2">
        <f>IF(HZB13=0,"",MIN(HYN13:HYY13))</f>
        <v>0</v>
      </c>
      <c r="HZD13" s="2">
        <f>IF(HZB13=0,"",MAX(HYN13:HYY13))</f>
        <v>0</v>
      </c>
      <c r="HZQ13" s="2">
        <f>IF(HZS13=0,"",AVERAGE(HZE13:HZP13))</f>
        <v>0</v>
      </c>
      <c r="HZR13" s="2">
        <f>IF(HZS13=0,"",STDEV(HZE13:HZP13)/SQRT(HZS13))</f>
        <v>0</v>
      </c>
      <c r="HZS13" s="2">
        <f>COUNT(HZE13:HZP13)</f>
        <v>0</v>
      </c>
      <c r="HZT13" s="2">
        <f>IF(HZS13=0,"",MIN(HZE13:HZP13))</f>
        <v>0</v>
      </c>
      <c r="HZU13" s="2">
        <f>IF(HZS13=0,"",MAX(HZE13:HZP13))</f>
        <v>0</v>
      </c>
      <c r="IAH13" s="2">
        <f>IF(IAJ13=0,"",AVERAGE(HZV13:IAG13))</f>
        <v>0</v>
      </c>
      <c r="IAI13" s="2">
        <f>IF(IAJ13=0,"",STDEV(HZV13:IAG13)/SQRT(IAJ13))</f>
        <v>0</v>
      </c>
      <c r="IAJ13" s="2">
        <f>COUNT(HZV13:IAG13)</f>
        <v>0</v>
      </c>
      <c r="IAK13" s="2">
        <f>IF(IAJ13=0,"",MIN(HZV13:IAG13))</f>
        <v>0</v>
      </c>
      <c r="IAL13" s="2">
        <f>IF(IAJ13=0,"",MAX(HZV13:IAG13))</f>
        <v>0</v>
      </c>
      <c r="IAY13" s="2">
        <f>IF(IBA13=0,"",AVERAGE(IAM13:IAX13))</f>
        <v>0</v>
      </c>
      <c r="IAZ13" s="2">
        <f>IF(IBA13=0,"",STDEV(IAM13:IAX13)/SQRT(IBA13))</f>
        <v>0</v>
      </c>
      <c r="IBA13" s="2">
        <f>COUNT(IAM13:IAX13)</f>
        <v>0</v>
      </c>
      <c r="IBB13" s="2">
        <f>IF(IBA13=0,"",MIN(IAM13:IAX13))</f>
        <v>0</v>
      </c>
      <c r="IBC13" s="2">
        <f>IF(IBA13=0,"",MAX(IAM13:IAX13))</f>
        <v>0</v>
      </c>
      <c r="IBP13" s="2">
        <f>IF(IBR13=0,"",AVERAGE(IBD13:IBO13))</f>
        <v>0</v>
      </c>
      <c r="IBQ13" s="2">
        <f>IF(IBR13=0,"",STDEV(IBD13:IBO13)/SQRT(IBR13))</f>
        <v>0</v>
      </c>
      <c r="IBR13" s="2">
        <f>COUNT(IBD13:IBO13)</f>
        <v>0</v>
      </c>
      <c r="IBS13" s="2">
        <f>IF(IBR13=0,"",MIN(IBD13:IBO13))</f>
        <v>0</v>
      </c>
      <c r="IBT13" s="2">
        <f>IF(IBR13=0,"",MAX(IBD13:IBO13))</f>
        <v>0</v>
      </c>
      <c r="ICG13" s="2">
        <f>IF(ICI13=0,"",AVERAGE(IBU13:ICF13))</f>
        <v>0</v>
      </c>
      <c r="ICH13" s="2">
        <f>IF(ICI13=0,"",STDEV(IBU13:ICF13)/SQRT(ICI13))</f>
        <v>0</v>
      </c>
      <c r="ICI13" s="2">
        <f>COUNT(IBU13:ICF13)</f>
        <v>0</v>
      </c>
      <c r="ICJ13" s="2">
        <f>IF(ICI13=0,"",MIN(IBU13:ICF13))</f>
        <v>0</v>
      </c>
      <c r="ICK13" s="2">
        <f>IF(ICI13=0,"",MAX(IBU13:ICF13))</f>
        <v>0</v>
      </c>
      <c r="ICX13" s="2">
        <f>IF(ICZ13=0,"",AVERAGE(ICL13:ICW13))</f>
        <v>0</v>
      </c>
      <c r="ICY13" s="2">
        <f>IF(ICZ13=0,"",STDEV(ICL13:ICW13)/SQRT(ICZ13))</f>
        <v>0</v>
      </c>
      <c r="ICZ13" s="2">
        <f>COUNT(ICL13:ICW13)</f>
        <v>0</v>
      </c>
      <c r="IDA13" s="2">
        <f>IF(ICZ13=0,"",MIN(ICL13:ICW13))</f>
        <v>0</v>
      </c>
      <c r="IDB13" s="2">
        <f>IF(ICZ13=0,"",MAX(ICL13:ICW13))</f>
        <v>0</v>
      </c>
      <c r="IDO13" s="2">
        <f>IF(IDQ13=0,"",AVERAGE(IDC13:IDN13))</f>
        <v>0</v>
      </c>
      <c r="IDP13" s="2">
        <f>IF(IDQ13=0,"",STDEV(IDC13:IDN13)/SQRT(IDQ13))</f>
        <v>0</v>
      </c>
      <c r="IDQ13" s="2">
        <f>COUNT(IDC13:IDN13)</f>
        <v>0</v>
      </c>
      <c r="IDR13" s="2">
        <f>IF(IDQ13=0,"",MIN(IDC13:IDN13))</f>
        <v>0</v>
      </c>
      <c r="IDS13" s="2">
        <f>IF(IDQ13=0,"",MAX(IDC13:IDN13))</f>
        <v>0</v>
      </c>
      <c r="IEF13" s="2">
        <f>IF(IEH13=0,"",AVERAGE(IDT13:IEE13))</f>
        <v>0</v>
      </c>
      <c r="IEG13" s="2">
        <f>IF(IEH13=0,"",STDEV(IDT13:IEE13)/SQRT(IEH13))</f>
        <v>0</v>
      </c>
      <c r="IEH13" s="2">
        <f>COUNT(IDT13:IEE13)</f>
        <v>0</v>
      </c>
      <c r="IEI13" s="2">
        <f>IF(IEH13=0,"",MIN(IDT13:IEE13))</f>
        <v>0</v>
      </c>
      <c r="IEJ13" s="2">
        <f>IF(IEH13=0,"",MAX(IDT13:IEE13))</f>
        <v>0</v>
      </c>
      <c r="IEW13" s="2">
        <f>IF(IEY13=0,"",AVERAGE(IEK13:IEV13))</f>
        <v>0</v>
      </c>
      <c r="IEX13" s="2">
        <f>IF(IEY13=0,"",STDEV(IEK13:IEV13)/SQRT(IEY13))</f>
        <v>0</v>
      </c>
      <c r="IEY13" s="2">
        <f>COUNT(IEK13:IEV13)</f>
        <v>0</v>
      </c>
      <c r="IEZ13" s="2">
        <f>IF(IEY13=0,"",MIN(IEK13:IEV13))</f>
        <v>0</v>
      </c>
      <c r="IFA13" s="2">
        <f>IF(IEY13=0,"",MAX(IEK13:IEV13))</f>
        <v>0</v>
      </c>
      <c r="IFN13" s="2">
        <f>IF(IFP13=0,"",AVERAGE(IFB13:IFM13))</f>
        <v>0</v>
      </c>
      <c r="IFO13" s="2">
        <f>IF(IFP13=0,"",STDEV(IFB13:IFM13)/SQRT(IFP13))</f>
        <v>0</v>
      </c>
      <c r="IFP13" s="2">
        <f>COUNT(IFB13:IFM13)</f>
        <v>0</v>
      </c>
      <c r="IFQ13" s="2">
        <f>IF(IFP13=0,"",MIN(IFB13:IFM13))</f>
        <v>0</v>
      </c>
      <c r="IFR13" s="2">
        <f>IF(IFP13=0,"",MAX(IFB13:IFM13))</f>
        <v>0</v>
      </c>
      <c r="IGE13" s="2">
        <f>IF(IGG13=0,"",AVERAGE(IFS13:IGD13))</f>
        <v>0</v>
      </c>
      <c r="IGF13" s="2">
        <f>IF(IGG13=0,"",STDEV(IFS13:IGD13)/SQRT(IGG13))</f>
        <v>0</v>
      </c>
      <c r="IGG13" s="2">
        <f>COUNT(IFS13:IGD13)</f>
        <v>0</v>
      </c>
      <c r="IGH13" s="2">
        <f>IF(IGG13=0,"",MIN(IFS13:IGD13))</f>
        <v>0</v>
      </c>
      <c r="IGI13" s="2">
        <f>IF(IGG13=0,"",MAX(IFS13:IGD13))</f>
        <v>0</v>
      </c>
      <c r="IGV13" s="2">
        <f>IF(IGX13=0,"",AVERAGE(IGJ13:IGU13))</f>
        <v>0</v>
      </c>
      <c r="IGW13" s="2">
        <f>IF(IGX13=0,"",STDEV(IGJ13:IGU13)/SQRT(IGX13))</f>
        <v>0</v>
      </c>
      <c r="IGX13" s="2">
        <f>COUNT(IGJ13:IGU13)</f>
        <v>0</v>
      </c>
      <c r="IGY13" s="2">
        <f>IF(IGX13=0,"",MIN(IGJ13:IGU13))</f>
        <v>0</v>
      </c>
      <c r="IGZ13" s="2">
        <f>IF(IGX13=0,"",MAX(IGJ13:IGU13))</f>
        <v>0</v>
      </c>
      <c r="IHM13" s="2">
        <f>IF(IHO13=0,"",AVERAGE(IHA13:IHL13))</f>
        <v>0</v>
      </c>
      <c r="IHN13" s="2">
        <f>IF(IHO13=0,"",STDEV(IHA13:IHL13)/SQRT(IHO13))</f>
        <v>0</v>
      </c>
      <c r="IHO13" s="2">
        <f>COUNT(IHA13:IHL13)</f>
        <v>0</v>
      </c>
      <c r="IHP13" s="2">
        <f>IF(IHO13=0,"",MIN(IHA13:IHL13))</f>
        <v>0</v>
      </c>
      <c r="IHQ13" s="2">
        <f>IF(IHO13=0,"",MAX(IHA13:IHL13))</f>
        <v>0</v>
      </c>
      <c r="IID13" s="2">
        <f>IF(IIF13=0,"",AVERAGE(IHR13:IIC13))</f>
        <v>0</v>
      </c>
      <c r="IIE13" s="2">
        <f>IF(IIF13=0,"",STDEV(IHR13:IIC13)/SQRT(IIF13))</f>
        <v>0</v>
      </c>
      <c r="IIF13" s="2">
        <f>COUNT(IHR13:IIC13)</f>
        <v>0</v>
      </c>
      <c r="IIG13" s="2">
        <f>IF(IIF13=0,"",MIN(IHR13:IIC13))</f>
        <v>0</v>
      </c>
      <c r="IIH13" s="2">
        <f>IF(IIF13=0,"",MAX(IHR13:IIC13))</f>
        <v>0</v>
      </c>
      <c r="IIU13" s="2">
        <f>IF(IIW13=0,"",AVERAGE(III13:IIT13))</f>
        <v>0</v>
      </c>
      <c r="IIV13" s="2">
        <f>IF(IIW13=0,"",STDEV(III13:IIT13)/SQRT(IIW13))</f>
        <v>0</v>
      </c>
      <c r="IIW13" s="2">
        <f>COUNT(III13:IIT13)</f>
        <v>0</v>
      </c>
      <c r="IIX13" s="2">
        <f>IF(IIW13=0,"",MIN(III13:IIT13))</f>
        <v>0</v>
      </c>
      <c r="IIY13" s="2">
        <f>IF(IIW13=0,"",MAX(III13:IIT13))</f>
        <v>0</v>
      </c>
      <c r="IJL13" s="2">
        <f>IF(IJN13=0,"",AVERAGE(IIZ13:IJK13))</f>
        <v>0</v>
      </c>
      <c r="IJM13" s="2">
        <f>IF(IJN13=0,"",STDEV(IIZ13:IJK13)/SQRT(IJN13))</f>
        <v>0</v>
      </c>
      <c r="IJN13" s="2">
        <f>COUNT(IIZ13:IJK13)</f>
        <v>0</v>
      </c>
      <c r="IJO13" s="2">
        <f>IF(IJN13=0,"",MIN(IIZ13:IJK13))</f>
        <v>0</v>
      </c>
      <c r="IJP13" s="2">
        <f>IF(IJN13=0,"",MAX(IIZ13:IJK13))</f>
        <v>0</v>
      </c>
      <c r="IKC13" s="2">
        <f>IF(IKE13=0,"",AVERAGE(IJQ13:IKB13))</f>
        <v>0</v>
      </c>
      <c r="IKD13" s="2">
        <f>IF(IKE13=0,"",STDEV(IJQ13:IKB13)/SQRT(IKE13))</f>
        <v>0</v>
      </c>
      <c r="IKE13" s="2">
        <f>COUNT(IJQ13:IKB13)</f>
        <v>0</v>
      </c>
      <c r="IKF13" s="2">
        <f>IF(IKE13=0,"",MIN(IJQ13:IKB13))</f>
        <v>0</v>
      </c>
      <c r="IKG13" s="2">
        <f>IF(IKE13=0,"",MAX(IJQ13:IKB13))</f>
        <v>0</v>
      </c>
      <c r="IKT13" s="2">
        <f>IF(IKV13=0,"",AVERAGE(IKH13:IKS13))</f>
        <v>0</v>
      </c>
      <c r="IKU13" s="2">
        <f>IF(IKV13=0,"",STDEV(IKH13:IKS13)/SQRT(IKV13))</f>
        <v>0</v>
      </c>
      <c r="IKV13" s="2">
        <f>COUNT(IKH13:IKS13)</f>
        <v>0</v>
      </c>
      <c r="IKW13" s="2">
        <f>IF(IKV13=0,"",MIN(IKH13:IKS13))</f>
        <v>0</v>
      </c>
      <c r="IKX13" s="2">
        <f>IF(IKV13=0,"",MAX(IKH13:IKS13))</f>
        <v>0</v>
      </c>
      <c r="ILK13" s="2">
        <f>IF(ILM13=0,"",AVERAGE(IKY13:ILJ13))</f>
        <v>0</v>
      </c>
      <c r="ILL13" s="2">
        <f>IF(ILM13=0,"",STDEV(IKY13:ILJ13)/SQRT(ILM13))</f>
        <v>0</v>
      </c>
      <c r="ILM13" s="2">
        <f>COUNT(IKY13:ILJ13)</f>
        <v>0</v>
      </c>
      <c r="ILN13" s="2">
        <f>IF(ILM13=0,"",MIN(IKY13:ILJ13))</f>
        <v>0</v>
      </c>
      <c r="ILO13" s="2">
        <f>IF(ILM13=0,"",MAX(IKY13:ILJ13))</f>
        <v>0</v>
      </c>
      <c r="IMB13" s="2">
        <f>IF(IMD13=0,"",AVERAGE(ILP13:IMA13))</f>
        <v>0</v>
      </c>
      <c r="IMC13" s="2">
        <f>IF(IMD13=0,"",STDEV(ILP13:IMA13)/SQRT(IMD13))</f>
        <v>0</v>
      </c>
      <c r="IMD13" s="2">
        <f>COUNT(ILP13:IMA13)</f>
        <v>0</v>
      </c>
      <c r="IME13" s="2">
        <f>IF(IMD13=0,"",MIN(ILP13:IMA13))</f>
        <v>0</v>
      </c>
      <c r="IMF13" s="2">
        <f>IF(IMD13=0,"",MAX(ILP13:IMA13))</f>
        <v>0</v>
      </c>
      <c r="IMS13" s="2">
        <f>IF(IMU13=0,"",AVERAGE(IMG13:IMR13))</f>
        <v>0</v>
      </c>
      <c r="IMT13" s="2">
        <f>IF(IMU13=0,"",STDEV(IMG13:IMR13)/SQRT(IMU13))</f>
        <v>0</v>
      </c>
      <c r="IMU13" s="2">
        <f>COUNT(IMG13:IMR13)</f>
        <v>0</v>
      </c>
      <c r="IMV13" s="2">
        <f>IF(IMU13=0,"",MIN(IMG13:IMR13))</f>
        <v>0</v>
      </c>
      <c r="IMW13" s="2">
        <f>IF(IMU13=0,"",MAX(IMG13:IMR13))</f>
        <v>0</v>
      </c>
      <c r="INJ13" s="2">
        <f>IF(INL13=0,"",AVERAGE(IMX13:INI13))</f>
        <v>0</v>
      </c>
      <c r="INK13" s="2">
        <f>IF(INL13=0,"",STDEV(IMX13:INI13)/SQRT(INL13))</f>
        <v>0</v>
      </c>
      <c r="INL13" s="2">
        <f>COUNT(IMX13:INI13)</f>
        <v>0</v>
      </c>
      <c r="INM13" s="2">
        <f>IF(INL13=0,"",MIN(IMX13:INI13))</f>
        <v>0</v>
      </c>
      <c r="INN13" s="2">
        <f>IF(INL13=0,"",MAX(IMX13:INI13))</f>
        <v>0</v>
      </c>
      <c r="IOA13" s="2">
        <f>IF(IOC13=0,"",AVERAGE(INO13:INZ13))</f>
        <v>0</v>
      </c>
      <c r="IOB13" s="2">
        <f>IF(IOC13=0,"",STDEV(INO13:INZ13)/SQRT(IOC13))</f>
        <v>0</v>
      </c>
      <c r="IOC13" s="2">
        <f>COUNT(INO13:INZ13)</f>
        <v>0</v>
      </c>
      <c r="IOD13" s="2">
        <f>IF(IOC13=0,"",MIN(INO13:INZ13))</f>
        <v>0</v>
      </c>
      <c r="IOE13" s="2">
        <f>IF(IOC13=0,"",MAX(INO13:INZ13))</f>
        <v>0</v>
      </c>
      <c r="IOR13" s="2">
        <f>IF(IOT13=0,"",AVERAGE(IOF13:IOQ13))</f>
        <v>0</v>
      </c>
      <c r="IOS13" s="2">
        <f>IF(IOT13=0,"",STDEV(IOF13:IOQ13)/SQRT(IOT13))</f>
        <v>0</v>
      </c>
      <c r="IOT13" s="2">
        <f>COUNT(IOF13:IOQ13)</f>
        <v>0</v>
      </c>
      <c r="IOU13" s="2">
        <f>IF(IOT13=0,"",MIN(IOF13:IOQ13))</f>
        <v>0</v>
      </c>
      <c r="IOV13" s="2">
        <f>IF(IOT13=0,"",MAX(IOF13:IOQ13))</f>
        <v>0</v>
      </c>
      <c r="IPI13" s="2">
        <f>IF(IPK13=0,"",AVERAGE(IOW13:IPH13))</f>
        <v>0</v>
      </c>
      <c r="IPJ13" s="2">
        <f>IF(IPK13=0,"",STDEV(IOW13:IPH13)/SQRT(IPK13))</f>
        <v>0</v>
      </c>
      <c r="IPK13" s="2">
        <f>COUNT(IOW13:IPH13)</f>
        <v>0</v>
      </c>
      <c r="IPL13" s="2">
        <f>IF(IPK13=0,"",MIN(IOW13:IPH13))</f>
        <v>0</v>
      </c>
      <c r="IPM13" s="2">
        <f>IF(IPK13=0,"",MAX(IOW13:IPH13))</f>
        <v>0</v>
      </c>
      <c r="IPZ13" s="2">
        <f>IF(IQB13=0,"",AVERAGE(IPN13:IPY13))</f>
        <v>0</v>
      </c>
      <c r="IQA13" s="2">
        <f>IF(IQB13=0,"",STDEV(IPN13:IPY13)/SQRT(IQB13))</f>
        <v>0</v>
      </c>
      <c r="IQB13" s="2">
        <f>COUNT(IPN13:IPY13)</f>
        <v>0</v>
      </c>
      <c r="IQC13" s="2">
        <f>IF(IQB13=0,"",MIN(IPN13:IPY13))</f>
        <v>0</v>
      </c>
      <c r="IQD13" s="2">
        <f>IF(IQB13=0,"",MAX(IPN13:IPY13))</f>
        <v>0</v>
      </c>
      <c r="IQQ13" s="2">
        <f>IF(IQS13=0,"",AVERAGE(IQE13:IQP13))</f>
        <v>0</v>
      </c>
      <c r="IQR13" s="2">
        <f>IF(IQS13=0,"",STDEV(IQE13:IQP13)/SQRT(IQS13))</f>
        <v>0</v>
      </c>
      <c r="IQS13" s="2">
        <f>COUNT(IQE13:IQP13)</f>
        <v>0</v>
      </c>
      <c r="IQT13" s="2">
        <f>IF(IQS13=0,"",MIN(IQE13:IQP13))</f>
        <v>0</v>
      </c>
      <c r="IQU13" s="2">
        <f>IF(IQS13=0,"",MAX(IQE13:IQP13))</f>
        <v>0</v>
      </c>
      <c r="IRH13" s="2">
        <f>IF(IRJ13=0,"",AVERAGE(IQV13:IRG13))</f>
        <v>0</v>
      </c>
      <c r="IRI13" s="2">
        <f>IF(IRJ13=0,"",STDEV(IQV13:IRG13)/SQRT(IRJ13))</f>
        <v>0</v>
      </c>
      <c r="IRJ13" s="2">
        <f>COUNT(IQV13:IRG13)</f>
        <v>0</v>
      </c>
      <c r="IRK13" s="2">
        <f>IF(IRJ13=0,"",MIN(IQV13:IRG13))</f>
        <v>0</v>
      </c>
      <c r="IRL13" s="2">
        <f>IF(IRJ13=0,"",MAX(IQV13:IRG13))</f>
        <v>0</v>
      </c>
      <c r="IRY13" s="2">
        <f>IF(ISA13=0,"",AVERAGE(IRM13:IRX13))</f>
        <v>0</v>
      </c>
      <c r="IRZ13" s="2">
        <f>IF(ISA13=0,"",STDEV(IRM13:IRX13)/SQRT(ISA13))</f>
        <v>0</v>
      </c>
      <c r="ISA13" s="2">
        <f>COUNT(IRM13:IRX13)</f>
        <v>0</v>
      </c>
      <c r="ISB13" s="2">
        <f>IF(ISA13=0,"",MIN(IRM13:IRX13))</f>
        <v>0</v>
      </c>
      <c r="ISC13" s="2">
        <f>IF(ISA13=0,"",MAX(IRM13:IRX13))</f>
        <v>0</v>
      </c>
      <c r="ISP13" s="2">
        <f>IF(ISR13=0,"",AVERAGE(ISD13:ISO13))</f>
        <v>0</v>
      </c>
      <c r="ISQ13" s="2">
        <f>IF(ISR13=0,"",STDEV(ISD13:ISO13)/SQRT(ISR13))</f>
        <v>0</v>
      </c>
      <c r="ISR13" s="2">
        <f>COUNT(ISD13:ISO13)</f>
        <v>0</v>
      </c>
      <c r="ISS13" s="2">
        <f>IF(ISR13=0,"",MIN(ISD13:ISO13))</f>
        <v>0</v>
      </c>
      <c r="IST13" s="2">
        <f>IF(ISR13=0,"",MAX(ISD13:ISO13))</f>
        <v>0</v>
      </c>
      <c r="ITG13" s="2">
        <f>IF(ITI13=0,"",AVERAGE(ISU13:ITF13))</f>
        <v>0</v>
      </c>
      <c r="ITH13" s="2">
        <f>IF(ITI13=0,"",STDEV(ISU13:ITF13)/SQRT(ITI13))</f>
        <v>0</v>
      </c>
      <c r="ITI13" s="2">
        <f>COUNT(ISU13:ITF13)</f>
        <v>0</v>
      </c>
      <c r="ITJ13" s="2">
        <f>IF(ITI13=0,"",MIN(ISU13:ITF13))</f>
        <v>0</v>
      </c>
      <c r="ITK13" s="2">
        <f>IF(ITI13=0,"",MAX(ISU13:ITF13))</f>
        <v>0</v>
      </c>
      <c r="ITX13" s="2">
        <f>IF(ITZ13=0,"",AVERAGE(ITL13:ITW13))</f>
        <v>0</v>
      </c>
      <c r="ITY13" s="2">
        <f>IF(ITZ13=0,"",STDEV(ITL13:ITW13)/SQRT(ITZ13))</f>
        <v>0</v>
      </c>
      <c r="ITZ13" s="2">
        <f>COUNT(ITL13:ITW13)</f>
        <v>0</v>
      </c>
      <c r="IUA13" s="2">
        <f>IF(ITZ13=0,"",MIN(ITL13:ITW13))</f>
        <v>0</v>
      </c>
      <c r="IUB13" s="2">
        <f>IF(ITZ13=0,"",MAX(ITL13:ITW13))</f>
        <v>0</v>
      </c>
      <c r="IUO13" s="2">
        <f>IF(IUQ13=0,"",AVERAGE(IUC13:IUN13))</f>
        <v>0</v>
      </c>
      <c r="IUP13" s="2">
        <f>IF(IUQ13=0,"",STDEV(IUC13:IUN13)/SQRT(IUQ13))</f>
        <v>0</v>
      </c>
      <c r="IUQ13" s="2">
        <f>COUNT(IUC13:IUN13)</f>
        <v>0</v>
      </c>
      <c r="IUR13" s="2">
        <f>IF(IUQ13=0,"",MIN(IUC13:IUN13))</f>
        <v>0</v>
      </c>
      <c r="IUS13" s="2">
        <f>IF(IUQ13=0,"",MAX(IUC13:IUN13))</f>
        <v>0</v>
      </c>
      <c r="IVF13" s="2">
        <f>IF(IVH13=0,"",AVERAGE(IUT13:IVE13))</f>
        <v>0</v>
      </c>
      <c r="IVG13" s="2">
        <f>IF(IVH13=0,"",STDEV(IUT13:IVE13)/SQRT(IVH13))</f>
        <v>0</v>
      </c>
      <c r="IVH13" s="2">
        <f>COUNT(IUT13:IVE13)</f>
        <v>0</v>
      </c>
      <c r="IVI13" s="2">
        <f>IF(IVH13=0,"",MIN(IUT13:IVE13))</f>
        <v>0</v>
      </c>
      <c r="IVJ13" s="2">
        <f>IF(IVH13=0,"",MAX(IUT13:IVE13))</f>
        <v>0</v>
      </c>
      <c r="IVW13" s="2">
        <f>IF(IVY13=0,"",AVERAGE(IVK13:IVV13))</f>
        <v>0</v>
      </c>
      <c r="IVX13" s="2">
        <f>IF(IVY13=0,"",STDEV(IVK13:IVV13)/SQRT(IVY13))</f>
        <v>0</v>
      </c>
      <c r="IVY13" s="2">
        <f>COUNT(IVK13:IVV13)</f>
        <v>0</v>
      </c>
      <c r="IVZ13" s="2">
        <f>IF(IVY13=0,"",MIN(IVK13:IVV13))</f>
        <v>0</v>
      </c>
      <c r="IWA13" s="2">
        <f>IF(IVY13=0,"",MAX(IVK13:IVV13))</f>
        <v>0</v>
      </c>
      <c r="IWN13" s="2">
        <f>IF(IWP13=0,"",AVERAGE(IWB13:IWM13))</f>
        <v>0</v>
      </c>
      <c r="IWO13" s="2">
        <f>IF(IWP13=0,"",STDEV(IWB13:IWM13)/SQRT(IWP13))</f>
        <v>0</v>
      </c>
      <c r="IWP13" s="2">
        <f>COUNT(IWB13:IWM13)</f>
        <v>0</v>
      </c>
      <c r="IWQ13" s="2">
        <f>IF(IWP13=0,"",MIN(IWB13:IWM13))</f>
        <v>0</v>
      </c>
      <c r="IWR13" s="2">
        <f>IF(IWP13=0,"",MAX(IWB13:IWM13))</f>
        <v>0</v>
      </c>
      <c r="IXE13" s="2">
        <f>IF(IXG13=0,"",AVERAGE(IWS13:IXD13))</f>
        <v>0</v>
      </c>
      <c r="IXF13" s="2">
        <f>IF(IXG13=0,"",STDEV(IWS13:IXD13)/SQRT(IXG13))</f>
        <v>0</v>
      </c>
      <c r="IXG13" s="2">
        <f>COUNT(IWS13:IXD13)</f>
        <v>0</v>
      </c>
      <c r="IXH13" s="2">
        <f>IF(IXG13=0,"",MIN(IWS13:IXD13))</f>
        <v>0</v>
      </c>
      <c r="IXI13" s="2">
        <f>IF(IXG13=0,"",MAX(IWS13:IXD13))</f>
        <v>0</v>
      </c>
      <c r="IXV13" s="2">
        <f>IF(IXX13=0,"",AVERAGE(IXJ13:IXU13))</f>
        <v>0</v>
      </c>
      <c r="IXW13" s="2">
        <f>IF(IXX13=0,"",STDEV(IXJ13:IXU13)/SQRT(IXX13))</f>
        <v>0</v>
      </c>
      <c r="IXX13" s="2">
        <f>COUNT(IXJ13:IXU13)</f>
        <v>0</v>
      </c>
      <c r="IXY13" s="2">
        <f>IF(IXX13=0,"",MIN(IXJ13:IXU13))</f>
        <v>0</v>
      </c>
      <c r="IXZ13" s="2">
        <f>IF(IXX13=0,"",MAX(IXJ13:IXU13))</f>
        <v>0</v>
      </c>
      <c r="IYM13" s="2">
        <f>IF(IYO13=0,"",AVERAGE(IYA13:IYL13))</f>
        <v>0</v>
      </c>
      <c r="IYN13" s="2">
        <f>IF(IYO13=0,"",STDEV(IYA13:IYL13)/SQRT(IYO13))</f>
        <v>0</v>
      </c>
      <c r="IYO13" s="2">
        <f>COUNT(IYA13:IYL13)</f>
        <v>0</v>
      </c>
      <c r="IYP13" s="2">
        <f>IF(IYO13=0,"",MIN(IYA13:IYL13))</f>
        <v>0</v>
      </c>
      <c r="IYQ13" s="2">
        <f>IF(IYO13=0,"",MAX(IYA13:IYL13))</f>
        <v>0</v>
      </c>
      <c r="IZD13" s="2">
        <f>IF(IZF13=0,"",AVERAGE(IYR13:IZC13))</f>
        <v>0</v>
      </c>
      <c r="IZE13" s="2">
        <f>IF(IZF13=0,"",STDEV(IYR13:IZC13)/SQRT(IZF13))</f>
        <v>0</v>
      </c>
      <c r="IZF13" s="2">
        <f>COUNT(IYR13:IZC13)</f>
        <v>0</v>
      </c>
      <c r="IZG13" s="2">
        <f>IF(IZF13=0,"",MIN(IYR13:IZC13))</f>
        <v>0</v>
      </c>
      <c r="IZH13" s="2">
        <f>IF(IZF13=0,"",MAX(IYR13:IZC13))</f>
        <v>0</v>
      </c>
      <c r="IZU13" s="2">
        <f>IF(IZW13=0,"",AVERAGE(IZI13:IZT13))</f>
        <v>0</v>
      </c>
      <c r="IZV13" s="2">
        <f>IF(IZW13=0,"",STDEV(IZI13:IZT13)/SQRT(IZW13))</f>
        <v>0</v>
      </c>
      <c r="IZW13" s="2">
        <f>COUNT(IZI13:IZT13)</f>
        <v>0</v>
      </c>
      <c r="IZX13" s="2">
        <f>IF(IZW13=0,"",MIN(IZI13:IZT13))</f>
        <v>0</v>
      </c>
      <c r="IZY13" s="2">
        <f>IF(IZW13=0,"",MAX(IZI13:IZT13))</f>
        <v>0</v>
      </c>
      <c r="JAL13" s="2">
        <f>IF(JAN13=0,"",AVERAGE(IZZ13:JAK13))</f>
        <v>0</v>
      </c>
      <c r="JAM13" s="2">
        <f>IF(JAN13=0,"",STDEV(IZZ13:JAK13)/SQRT(JAN13))</f>
        <v>0</v>
      </c>
      <c r="JAN13" s="2">
        <f>COUNT(IZZ13:JAK13)</f>
        <v>0</v>
      </c>
      <c r="JAO13" s="2">
        <f>IF(JAN13=0,"",MIN(IZZ13:JAK13))</f>
        <v>0</v>
      </c>
      <c r="JAP13" s="2">
        <f>IF(JAN13=0,"",MAX(IZZ13:JAK13))</f>
        <v>0</v>
      </c>
      <c r="JBC13" s="2">
        <f>IF(JBE13=0,"",AVERAGE(JAQ13:JBB13))</f>
        <v>0</v>
      </c>
      <c r="JBD13" s="2">
        <f>IF(JBE13=0,"",STDEV(JAQ13:JBB13)/SQRT(JBE13))</f>
        <v>0</v>
      </c>
      <c r="JBE13" s="2">
        <f>COUNT(JAQ13:JBB13)</f>
        <v>0</v>
      </c>
      <c r="JBF13" s="2">
        <f>IF(JBE13=0,"",MIN(JAQ13:JBB13))</f>
        <v>0</v>
      </c>
      <c r="JBG13" s="2">
        <f>IF(JBE13=0,"",MAX(JAQ13:JBB13))</f>
        <v>0</v>
      </c>
      <c r="JBT13" s="2">
        <f>IF(JBV13=0,"",AVERAGE(JBH13:JBS13))</f>
        <v>0</v>
      </c>
      <c r="JBU13" s="2">
        <f>IF(JBV13=0,"",STDEV(JBH13:JBS13)/SQRT(JBV13))</f>
        <v>0</v>
      </c>
      <c r="JBV13" s="2">
        <f>COUNT(JBH13:JBS13)</f>
        <v>0</v>
      </c>
      <c r="JBW13" s="2">
        <f>IF(JBV13=0,"",MIN(JBH13:JBS13))</f>
        <v>0</v>
      </c>
      <c r="JBX13" s="2">
        <f>IF(JBV13=0,"",MAX(JBH13:JBS13))</f>
        <v>0</v>
      </c>
      <c r="JCK13" s="2">
        <f>IF(JCM13=0,"",AVERAGE(JBY13:JCJ13))</f>
        <v>0</v>
      </c>
      <c r="JCL13" s="2">
        <f>IF(JCM13=0,"",STDEV(JBY13:JCJ13)/SQRT(JCM13))</f>
        <v>0</v>
      </c>
      <c r="JCM13" s="2">
        <f>COUNT(JBY13:JCJ13)</f>
        <v>0</v>
      </c>
      <c r="JCN13" s="2">
        <f>IF(JCM13=0,"",MIN(JBY13:JCJ13))</f>
        <v>0</v>
      </c>
      <c r="JCO13" s="2">
        <f>IF(JCM13=0,"",MAX(JBY13:JCJ13))</f>
        <v>0</v>
      </c>
      <c r="JDB13" s="2">
        <f>IF(JDD13=0,"",AVERAGE(JCP13:JDA13))</f>
        <v>0</v>
      </c>
      <c r="JDC13" s="2">
        <f>IF(JDD13=0,"",STDEV(JCP13:JDA13)/SQRT(JDD13))</f>
        <v>0</v>
      </c>
      <c r="JDD13" s="2">
        <f>COUNT(JCP13:JDA13)</f>
        <v>0</v>
      </c>
      <c r="JDE13" s="2">
        <f>IF(JDD13=0,"",MIN(JCP13:JDA13))</f>
        <v>0</v>
      </c>
      <c r="JDF13" s="2">
        <f>IF(JDD13=0,"",MAX(JCP13:JDA13))</f>
        <v>0</v>
      </c>
      <c r="JDS13" s="2">
        <f>IF(JDU13=0,"",AVERAGE(JDG13:JDR13))</f>
        <v>0</v>
      </c>
      <c r="JDT13" s="2">
        <f>IF(JDU13=0,"",STDEV(JDG13:JDR13)/SQRT(JDU13))</f>
        <v>0</v>
      </c>
      <c r="JDU13" s="2">
        <f>COUNT(JDG13:JDR13)</f>
        <v>0</v>
      </c>
      <c r="JDV13" s="2">
        <f>IF(JDU13=0,"",MIN(JDG13:JDR13))</f>
        <v>0</v>
      </c>
      <c r="JDW13" s="2">
        <f>IF(JDU13=0,"",MAX(JDG13:JDR13))</f>
        <v>0</v>
      </c>
      <c r="JEJ13" s="2">
        <f>IF(JEL13=0,"",AVERAGE(JDX13:JEI13))</f>
        <v>0</v>
      </c>
      <c r="JEK13" s="2">
        <f>IF(JEL13=0,"",STDEV(JDX13:JEI13)/SQRT(JEL13))</f>
        <v>0</v>
      </c>
      <c r="JEL13" s="2">
        <f>COUNT(JDX13:JEI13)</f>
        <v>0</v>
      </c>
      <c r="JEM13" s="2">
        <f>IF(JEL13=0,"",MIN(JDX13:JEI13))</f>
        <v>0</v>
      </c>
      <c r="JEN13" s="2">
        <f>IF(JEL13=0,"",MAX(JDX13:JEI13))</f>
        <v>0</v>
      </c>
      <c r="JFA13" s="2">
        <f>IF(JFC13=0,"",AVERAGE(JEO13:JEZ13))</f>
        <v>0</v>
      </c>
      <c r="JFB13" s="2">
        <f>IF(JFC13=0,"",STDEV(JEO13:JEZ13)/SQRT(JFC13))</f>
        <v>0</v>
      </c>
      <c r="JFC13" s="2">
        <f>COUNT(JEO13:JEZ13)</f>
        <v>0</v>
      </c>
      <c r="JFD13" s="2">
        <f>IF(JFC13=0,"",MIN(JEO13:JEZ13))</f>
        <v>0</v>
      </c>
      <c r="JFE13" s="2">
        <f>IF(JFC13=0,"",MAX(JEO13:JEZ13))</f>
        <v>0</v>
      </c>
      <c r="JFR13" s="2">
        <f>IF(JFT13=0,"",AVERAGE(JFF13:JFQ13))</f>
        <v>0</v>
      </c>
      <c r="JFS13" s="2">
        <f>IF(JFT13=0,"",STDEV(JFF13:JFQ13)/SQRT(JFT13))</f>
        <v>0</v>
      </c>
      <c r="JFT13" s="2">
        <f>COUNT(JFF13:JFQ13)</f>
        <v>0</v>
      </c>
      <c r="JFU13" s="2">
        <f>IF(JFT13=0,"",MIN(JFF13:JFQ13))</f>
        <v>0</v>
      </c>
      <c r="JFV13" s="2">
        <f>IF(JFT13=0,"",MAX(JFF13:JFQ13))</f>
        <v>0</v>
      </c>
      <c r="JGI13" s="2">
        <f>IF(JGK13=0,"",AVERAGE(JFW13:JGH13))</f>
        <v>0</v>
      </c>
      <c r="JGJ13" s="2">
        <f>IF(JGK13=0,"",STDEV(JFW13:JGH13)/SQRT(JGK13))</f>
        <v>0</v>
      </c>
      <c r="JGK13" s="2">
        <f>COUNT(JFW13:JGH13)</f>
        <v>0</v>
      </c>
      <c r="JGL13" s="2">
        <f>IF(JGK13=0,"",MIN(JFW13:JGH13))</f>
        <v>0</v>
      </c>
      <c r="JGM13" s="2">
        <f>IF(JGK13=0,"",MAX(JFW13:JGH13))</f>
        <v>0</v>
      </c>
      <c r="JGZ13" s="2">
        <f>IF(JHB13=0,"",AVERAGE(JGN13:JGY13))</f>
        <v>0</v>
      </c>
      <c r="JHA13" s="2">
        <f>IF(JHB13=0,"",STDEV(JGN13:JGY13)/SQRT(JHB13))</f>
        <v>0</v>
      </c>
      <c r="JHB13" s="2">
        <f>COUNT(JGN13:JGY13)</f>
        <v>0</v>
      </c>
      <c r="JHC13" s="2">
        <f>IF(JHB13=0,"",MIN(JGN13:JGY13))</f>
        <v>0</v>
      </c>
      <c r="JHD13" s="2">
        <f>IF(JHB13=0,"",MAX(JGN13:JGY13))</f>
        <v>0</v>
      </c>
      <c r="JHQ13" s="2">
        <f>IF(JHS13=0,"",AVERAGE(JHE13:JHP13))</f>
        <v>0</v>
      </c>
      <c r="JHR13" s="2">
        <f>IF(JHS13=0,"",STDEV(JHE13:JHP13)/SQRT(JHS13))</f>
        <v>0</v>
      </c>
      <c r="JHS13" s="2">
        <f>COUNT(JHE13:JHP13)</f>
        <v>0</v>
      </c>
      <c r="JHT13" s="2">
        <f>IF(JHS13=0,"",MIN(JHE13:JHP13))</f>
        <v>0</v>
      </c>
      <c r="JHU13" s="2">
        <f>IF(JHS13=0,"",MAX(JHE13:JHP13))</f>
        <v>0</v>
      </c>
      <c r="JIH13" s="2">
        <f>IF(JIJ13=0,"",AVERAGE(JHV13:JIG13))</f>
        <v>0</v>
      </c>
      <c r="JII13" s="2">
        <f>IF(JIJ13=0,"",STDEV(JHV13:JIG13)/SQRT(JIJ13))</f>
        <v>0</v>
      </c>
      <c r="JIJ13" s="2">
        <f>COUNT(JHV13:JIG13)</f>
        <v>0</v>
      </c>
      <c r="JIK13" s="2">
        <f>IF(JIJ13=0,"",MIN(JHV13:JIG13))</f>
        <v>0</v>
      </c>
      <c r="JIL13" s="2">
        <f>IF(JIJ13=0,"",MAX(JHV13:JIG13))</f>
        <v>0</v>
      </c>
      <c r="JIY13" s="2">
        <f>IF(JJA13=0,"",AVERAGE(JIM13:JIX13))</f>
        <v>0</v>
      </c>
      <c r="JIZ13" s="2">
        <f>IF(JJA13=0,"",STDEV(JIM13:JIX13)/SQRT(JJA13))</f>
        <v>0</v>
      </c>
      <c r="JJA13" s="2">
        <f>COUNT(JIM13:JIX13)</f>
        <v>0</v>
      </c>
      <c r="JJB13" s="2">
        <f>IF(JJA13=0,"",MIN(JIM13:JIX13))</f>
        <v>0</v>
      </c>
      <c r="JJC13" s="2">
        <f>IF(JJA13=0,"",MAX(JIM13:JIX13))</f>
        <v>0</v>
      </c>
      <c r="JJP13" s="2">
        <f>IF(JJR13=0,"",AVERAGE(JJD13:JJO13))</f>
        <v>0</v>
      </c>
      <c r="JJQ13" s="2">
        <f>IF(JJR13=0,"",STDEV(JJD13:JJO13)/SQRT(JJR13))</f>
        <v>0</v>
      </c>
      <c r="JJR13" s="2">
        <f>COUNT(JJD13:JJO13)</f>
        <v>0</v>
      </c>
      <c r="JJS13" s="2">
        <f>IF(JJR13=0,"",MIN(JJD13:JJO13))</f>
        <v>0</v>
      </c>
      <c r="JJT13" s="2">
        <f>IF(JJR13=0,"",MAX(JJD13:JJO13))</f>
        <v>0</v>
      </c>
      <c r="JKG13" s="2">
        <f>IF(JKI13=0,"",AVERAGE(JJU13:JKF13))</f>
        <v>0</v>
      </c>
      <c r="JKH13" s="2">
        <f>IF(JKI13=0,"",STDEV(JJU13:JKF13)/SQRT(JKI13))</f>
        <v>0</v>
      </c>
      <c r="JKI13" s="2">
        <f>COUNT(JJU13:JKF13)</f>
        <v>0</v>
      </c>
      <c r="JKJ13" s="2">
        <f>IF(JKI13=0,"",MIN(JJU13:JKF13))</f>
        <v>0</v>
      </c>
      <c r="JKK13" s="2">
        <f>IF(JKI13=0,"",MAX(JJU13:JKF13))</f>
        <v>0</v>
      </c>
      <c r="JKX13" s="2">
        <f>IF(JKZ13=0,"",AVERAGE(JKL13:JKW13))</f>
        <v>0</v>
      </c>
      <c r="JKY13" s="2">
        <f>IF(JKZ13=0,"",STDEV(JKL13:JKW13)/SQRT(JKZ13))</f>
        <v>0</v>
      </c>
      <c r="JKZ13" s="2">
        <f>COUNT(JKL13:JKW13)</f>
        <v>0</v>
      </c>
      <c r="JLA13" s="2">
        <f>IF(JKZ13=0,"",MIN(JKL13:JKW13))</f>
        <v>0</v>
      </c>
      <c r="JLB13" s="2">
        <f>IF(JKZ13=0,"",MAX(JKL13:JKW13))</f>
        <v>0</v>
      </c>
      <c r="JLO13" s="2">
        <f>IF(JLQ13=0,"",AVERAGE(JLC13:JLN13))</f>
        <v>0</v>
      </c>
      <c r="JLP13" s="2">
        <f>IF(JLQ13=0,"",STDEV(JLC13:JLN13)/SQRT(JLQ13))</f>
        <v>0</v>
      </c>
      <c r="JLQ13" s="2">
        <f>COUNT(JLC13:JLN13)</f>
        <v>0</v>
      </c>
      <c r="JLR13" s="2">
        <f>IF(JLQ13=0,"",MIN(JLC13:JLN13))</f>
        <v>0</v>
      </c>
      <c r="JLS13" s="2">
        <f>IF(JLQ13=0,"",MAX(JLC13:JLN13))</f>
        <v>0</v>
      </c>
      <c r="JMF13" s="2">
        <f>IF(JMH13=0,"",AVERAGE(JLT13:JME13))</f>
        <v>0</v>
      </c>
      <c r="JMG13" s="2">
        <f>IF(JMH13=0,"",STDEV(JLT13:JME13)/SQRT(JMH13))</f>
        <v>0</v>
      </c>
      <c r="JMH13" s="2">
        <f>COUNT(JLT13:JME13)</f>
        <v>0</v>
      </c>
      <c r="JMI13" s="2">
        <f>IF(JMH13=0,"",MIN(JLT13:JME13))</f>
        <v>0</v>
      </c>
      <c r="JMJ13" s="2">
        <f>IF(JMH13=0,"",MAX(JLT13:JME13))</f>
        <v>0</v>
      </c>
      <c r="JMW13" s="2">
        <f>IF(JMY13=0,"",AVERAGE(JMK13:JMV13))</f>
        <v>0</v>
      </c>
      <c r="JMX13" s="2">
        <f>IF(JMY13=0,"",STDEV(JMK13:JMV13)/SQRT(JMY13))</f>
        <v>0</v>
      </c>
      <c r="JMY13" s="2">
        <f>COUNT(JMK13:JMV13)</f>
        <v>0</v>
      </c>
      <c r="JMZ13" s="2">
        <f>IF(JMY13=0,"",MIN(JMK13:JMV13))</f>
        <v>0</v>
      </c>
      <c r="JNA13" s="2">
        <f>IF(JMY13=0,"",MAX(JMK13:JMV13))</f>
        <v>0</v>
      </c>
      <c r="JNN13" s="2">
        <f>IF(JNP13=0,"",AVERAGE(JNB13:JNM13))</f>
        <v>0</v>
      </c>
      <c r="JNO13" s="2">
        <f>IF(JNP13=0,"",STDEV(JNB13:JNM13)/SQRT(JNP13))</f>
        <v>0</v>
      </c>
      <c r="JNP13" s="2">
        <f>COUNT(JNB13:JNM13)</f>
        <v>0</v>
      </c>
      <c r="JNQ13" s="2">
        <f>IF(JNP13=0,"",MIN(JNB13:JNM13))</f>
        <v>0</v>
      </c>
      <c r="JNR13" s="2">
        <f>IF(JNP13=0,"",MAX(JNB13:JNM13))</f>
        <v>0</v>
      </c>
      <c r="JOE13" s="2">
        <f>IF(JOG13=0,"",AVERAGE(JNS13:JOD13))</f>
        <v>0</v>
      </c>
      <c r="JOF13" s="2">
        <f>IF(JOG13=0,"",STDEV(JNS13:JOD13)/SQRT(JOG13))</f>
        <v>0</v>
      </c>
      <c r="JOG13" s="2">
        <f>COUNT(JNS13:JOD13)</f>
        <v>0</v>
      </c>
      <c r="JOH13" s="2">
        <f>IF(JOG13=0,"",MIN(JNS13:JOD13))</f>
        <v>0</v>
      </c>
      <c r="JOI13" s="2">
        <f>IF(JOG13=0,"",MAX(JNS13:JOD13))</f>
        <v>0</v>
      </c>
      <c r="JOV13" s="2">
        <f>IF(JOX13=0,"",AVERAGE(JOJ13:JOU13))</f>
        <v>0</v>
      </c>
      <c r="JOW13" s="2">
        <f>IF(JOX13=0,"",STDEV(JOJ13:JOU13)/SQRT(JOX13))</f>
        <v>0</v>
      </c>
      <c r="JOX13" s="2">
        <f>COUNT(JOJ13:JOU13)</f>
        <v>0</v>
      </c>
      <c r="JOY13" s="2">
        <f>IF(JOX13=0,"",MIN(JOJ13:JOU13))</f>
        <v>0</v>
      </c>
      <c r="JOZ13" s="2">
        <f>IF(JOX13=0,"",MAX(JOJ13:JOU13))</f>
        <v>0</v>
      </c>
      <c r="JPM13" s="2">
        <f>IF(JPO13=0,"",AVERAGE(JPA13:JPL13))</f>
        <v>0</v>
      </c>
      <c r="JPN13" s="2">
        <f>IF(JPO13=0,"",STDEV(JPA13:JPL13)/SQRT(JPO13))</f>
        <v>0</v>
      </c>
      <c r="JPO13" s="2">
        <f>COUNT(JPA13:JPL13)</f>
        <v>0</v>
      </c>
      <c r="JPP13" s="2">
        <f>IF(JPO13=0,"",MIN(JPA13:JPL13))</f>
        <v>0</v>
      </c>
      <c r="JPQ13" s="2">
        <f>IF(JPO13=0,"",MAX(JPA13:JPL13))</f>
        <v>0</v>
      </c>
      <c r="JQD13" s="2">
        <f>IF(JQF13=0,"",AVERAGE(JPR13:JQC13))</f>
        <v>0</v>
      </c>
      <c r="JQE13" s="2">
        <f>IF(JQF13=0,"",STDEV(JPR13:JQC13)/SQRT(JQF13))</f>
        <v>0</v>
      </c>
      <c r="JQF13" s="2">
        <f>COUNT(JPR13:JQC13)</f>
        <v>0</v>
      </c>
      <c r="JQG13" s="2">
        <f>IF(JQF13=0,"",MIN(JPR13:JQC13))</f>
        <v>0</v>
      </c>
      <c r="JQH13" s="2">
        <f>IF(JQF13=0,"",MAX(JPR13:JQC13))</f>
        <v>0</v>
      </c>
      <c r="JQU13" s="2">
        <f>IF(JQW13=0,"",AVERAGE(JQI13:JQT13))</f>
        <v>0</v>
      </c>
      <c r="JQV13" s="2">
        <f>IF(JQW13=0,"",STDEV(JQI13:JQT13)/SQRT(JQW13))</f>
        <v>0</v>
      </c>
      <c r="JQW13" s="2">
        <f>COUNT(JQI13:JQT13)</f>
        <v>0</v>
      </c>
      <c r="JQX13" s="2">
        <f>IF(JQW13=0,"",MIN(JQI13:JQT13))</f>
        <v>0</v>
      </c>
      <c r="JQY13" s="2">
        <f>IF(JQW13=0,"",MAX(JQI13:JQT13))</f>
        <v>0</v>
      </c>
      <c r="JRL13" s="2">
        <f>IF(JRN13=0,"",AVERAGE(JQZ13:JRK13))</f>
        <v>0</v>
      </c>
      <c r="JRM13" s="2">
        <f>IF(JRN13=0,"",STDEV(JQZ13:JRK13)/SQRT(JRN13))</f>
        <v>0</v>
      </c>
      <c r="JRN13" s="2">
        <f>COUNT(JQZ13:JRK13)</f>
        <v>0</v>
      </c>
      <c r="JRO13" s="2">
        <f>IF(JRN13=0,"",MIN(JQZ13:JRK13))</f>
        <v>0</v>
      </c>
      <c r="JRP13" s="2">
        <f>IF(JRN13=0,"",MAX(JQZ13:JRK13))</f>
        <v>0</v>
      </c>
      <c r="JSC13" s="2">
        <f>IF(JSE13=0,"",AVERAGE(JRQ13:JSB13))</f>
        <v>0</v>
      </c>
      <c r="JSD13" s="2">
        <f>IF(JSE13=0,"",STDEV(JRQ13:JSB13)/SQRT(JSE13))</f>
        <v>0</v>
      </c>
      <c r="JSE13" s="2">
        <f>COUNT(JRQ13:JSB13)</f>
        <v>0</v>
      </c>
      <c r="JSF13" s="2">
        <f>IF(JSE13=0,"",MIN(JRQ13:JSB13))</f>
        <v>0</v>
      </c>
      <c r="JSG13" s="2">
        <f>IF(JSE13=0,"",MAX(JRQ13:JSB13))</f>
        <v>0</v>
      </c>
      <c r="JST13" s="2">
        <f>IF(JSV13=0,"",AVERAGE(JSH13:JSS13))</f>
        <v>0</v>
      </c>
      <c r="JSU13" s="2">
        <f>IF(JSV13=0,"",STDEV(JSH13:JSS13)/SQRT(JSV13))</f>
        <v>0</v>
      </c>
      <c r="JSV13" s="2">
        <f>COUNT(JSH13:JSS13)</f>
        <v>0</v>
      </c>
      <c r="JSW13" s="2">
        <f>IF(JSV13=0,"",MIN(JSH13:JSS13))</f>
        <v>0</v>
      </c>
      <c r="JSX13" s="2">
        <f>IF(JSV13=0,"",MAX(JSH13:JSS13))</f>
        <v>0</v>
      </c>
      <c r="JTK13" s="2">
        <f>IF(JTM13=0,"",AVERAGE(JSY13:JTJ13))</f>
        <v>0</v>
      </c>
      <c r="JTL13" s="2">
        <f>IF(JTM13=0,"",STDEV(JSY13:JTJ13)/SQRT(JTM13))</f>
        <v>0</v>
      </c>
      <c r="JTM13" s="2">
        <f>COUNT(JSY13:JTJ13)</f>
        <v>0</v>
      </c>
      <c r="JTN13" s="2">
        <f>IF(JTM13=0,"",MIN(JSY13:JTJ13))</f>
        <v>0</v>
      </c>
      <c r="JTO13" s="2">
        <f>IF(JTM13=0,"",MAX(JSY13:JTJ13))</f>
        <v>0</v>
      </c>
      <c r="JUB13" s="2">
        <f>IF(JUD13=0,"",AVERAGE(JTP13:JUA13))</f>
        <v>0</v>
      </c>
      <c r="JUC13" s="2">
        <f>IF(JUD13=0,"",STDEV(JTP13:JUA13)/SQRT(JUD13))</f>
        <v>0</v>
      </c>
      <c r="JUD13" s="2">
        <f>COUNT(JTP13:JUA13)</f>
        <v>0</v>
      </c>
      <c r="JUE13" s="2">
        <f>IF(JUD13=0,"",MIN(JTP13:JUA13))</f>
        <v>0</v>
      </c>
      <c r="JUF13" s="2">
        <f>IF(JUD13=0,"",MAX(JTP13:JUA13))</f>
        <v>0</v>
      </c>
      <c r="JUS13" s="2">
        <f>IF(JUU13=0,"",AVERAGE(JUG13:JUR13))</f>
        <v>0</v>
      </c>
      <c r="JUT13" s="2">
        <f>IF(JUU13=0,"",STDEV(JUG13:JUR13)/SQRT(JUU13))</f>
        <v>0</v>
      </c>
      <c r="JUU13" s="2">
        <f>COUNT(JUG13:JUR13)</f>
        <v>0</v>
      </c>
      <c r="JUV13" s="2">
        <f>IF(JUU13=0,"",MIN(JUG13:JUR13))</f>
        <v>0</v>
      </c>
      <c r="JUW13" s="2">
        <f>IF(JUU13=0,"",MAX(JUG13:JUR13))</f>
        <v>0</v>
      </c>
      <c r="JVJ13" s="2">
        <f>IF(JVL13=0,"",AVERAGE(JUX13:JVI13))</f>
        <v>0</v>
      </c>
      <c r="JVK13" s="2">
        <f>IF(JVL13=0,"",STDEV(JUX13:JVI13)/SQRT(JVL13))</f>
        <v>0</v>
      </c>
      <c r="JVL13" s="2">
        <f>COUNT(JUX13:JVI13)</f>
        <v>0</v>
      </c>
      <c r="JVM13" s="2">
        <f>IF(JVL13=0,"",MIN(JUX13:JVI13))</f>
        <v>0</v>
      </c>
      <c r="JVN13" s="2">
        <f>IF(JVL13=0,"",MAX(JUX13:JVI13))</f>
        <v>0</v>
      </c>
      <c r="JWA13" s="2">
        <f>IF(JWC13=0,"",AVERAGE(JVO13:JVZ13))</f>
        <v>0</v>
      </c>
      <c r="JWB13" s="2">
        <f>IF(JWC13=0,"",STDEV(JVO13:JVZ13)/SQRT(JWC13))</f>
        <v>0</v>
      </c>
      <c r="JWC13" s="2">
        <f>COUNT(JVO13:JVZ13)</f>
        <v>0</v>
      </c>
      <c r="JWD13" s="2">
        <f>IF(JWC13=0,"",MIN(JVO13:JVZ13))</f>
        <v>0</v>
      </c>
      <c r="JWE13" s="2">
        <f>IF(JWC13=0,"",MAX(JVO13:JVZ13))</f>
        <v>0</v>
      </c>
      <c r="JWR13" s="2">
        <f>IF(JWT13=0,"",AVERAGE(JWF13:JWQ13))</f>
        <v>0</v>
      </c>
      <c r="JWS13" s="2">
        <f>IF(JWT13=0,"",STDEV(JWF13:JWQ13)/SQRT(JWT13))</f>
        <v>0</v>
      </c>
      <c r="JWT13" s="2">
        <f>COUNT(JWF13:JWQ13)</f>
        <v>0</v>
      </c>
      <c r="JWU13" s="2">
        <f>IF(JWT13=0,"",MIN(JWF13:JWQ13))</f>
        <v>0</v>
      </c>
      <c r="JWV13" s="2">
        <f>IF(JWT13=0,"",MAX(JWF13:JWQ13))</f>
        <v>0</v>
      </c>
      <c r="JXI13" s="2">
        <f>IF(JXK13=0,"",AVERAGE(JWW13:JXH13))</f>
        <v>0</v>
      </c>
      <c r="JXJ13" s="2">
        <f>IF(JXK13=0,"",STDEV(JWW13:JXH13)/SQRT(JXK13))</f>
        <v>0</v>
      </c>
      <c r="JXK13" s="2">
        <f>COUNT(JWW13:JXH13)</f>
        <v>0</v>
      </c>
      <c r="JXL13" s="2">
        <f>IF(JXK13=0,"",MIN(JWW13:JXH13))</f>
        <v>0</v>
      </c>
      <c r="JXM13" s="2">
        <f>IF(JXK13=0,"",MAX(JWW13:JXH13))</f>
        <v>0</v>
      </c>
      <c r="JXZ13" s="2">
        <f>IF(JYB13=0,"",AVERAGE(JXN13:JXY13))</f>
        <v>0</v>
      </c>
      <c r="JYA13" s="2">
        <f>IF(JYB13=0,"",STDEV(JXN13:JXY13)/SQRT(JYB13))</f>
        <v>0</v>
      </c>
      <c r="JYB13" s="2">
        <f>COUNT(JXN13:JXY13)</f>
        <v>0</v>
      </c>
      <c r="JYC13" s="2">
        <f>IF(JYB13=0,"",MIN(JXN13:JXY13))</f>
        <v>0</v>
      </c>
      <c r="JYD13" s="2">
        <f>IF(JYB13=0,"",MAX(JXN13:JXY13))</f>
        <v>0</v>
      </c>
      <c r="JYQ13" s="2">
        <f>IF(JYS13=0,"",AVERAGE(JYE13:JYP13))</f>
        <v>0</v>
      </c>
      <c r="JYR13" s="2">
        <f>IF(JYS13=0,"",STDEV(JYE13:JYP13)/SQRT(JYS13))</f>
        <v>0</v>
      </c>
      <c r="JYS13" s="2">
        <f>COUNT(JYE13:JYP13)</f>
        <v>0</v>
      </c>
      <c r="JYT13" s="2">
        <f>IF(JYS13=0,"",MIN(JYE13:JYP13))</f>
        <v>0</v>
      </c>
      <c r="JYU13" s="2">
        <f>IF(JYS13=0,"",MAX(JYE13:JYP13))</f>
        <v>0</v>
      </c>
      <c r="JZH13" s="2">
        <f>IF(JZJ13=0,"",AVERAGE(JYV13:JZG13))</f>
        <v>0</v>
      </c>
      <c r="JZI13" s="2">
        <f>IF(JZJ13=0,"",STDEV(JYV13:JZG13)/SQRT(JZJ13))</f>
        <v>0</v>
      </c>
      <c r="JZJ13" s="2">
        <f>COUNT(JYV13:JZG13)</f>
        <v>0</v>
      </c>
      <c r="JZK13" s="2">
        <f>IF(JZJ13=0,"",MIN(JYV13:JZG13))</f>
        <v>0</v>
      </c>
      <c r="JZL13" s="2">
        <f>IF(JZJ13=0,"",MAX(JYV13:JZG13))</f>
        <v>0</v>
      </c>
      <c r="JZY13" s="2">
        <f>IF(KAA13=0,"",AVERAGE(JZM13:JZX13))</f>
        <v>0</v>
      </c>
      <c r="JZZ13" s="2">
        <f>IF(KAA13=0,"",STDEV(JZM13:JZX13)/SQRT(KAA13))</f>
        <v>0</v>
      </c>
      <c r="KAA13" s="2">
        <f>COUNT(JZM13:JZX13)</f>
        <v>0</v>
      </c>
      <c r="KAB13" s="2">
        <f>IF(KAA13=0,"",MIN(JZM13:JZX13))</f>
        <v>0</v>
      </c>
      <c r="KAC13" s="2">
        <f>IF(KAA13=0,"",MAX(JZM13:JZX13))</f>
        <v>0</v>
      </c>
      <c r="KAP13" s="2">
        <f>IF(KAR13=0,"",AVERAGE(KAD13:KAO13))</f>
        <v>0</v>
      </c>
      <c r="KAQ13" s="2">
        <f>IF(KAR13=0,"",STDEV(KAD13:KAO13)/SQRT(KAR13))</f>
        <v>0</v>
      </c>
      <c r="KAR13" s="2">
        <f>COUNT(KAD13:KAO13)</f>
        <v>0</v>
      </c>
      <c r="KAS13" s="2">
        <f>IF(KAR13=0,"",MIN(KAD13:KAO13))</f>
        <v>0</v>
      </c>
      <c r="KAT13" s="2">
        <f>IF(KAR13=0,"",MAX(KAD13:KAO13))</f>
        <v>0</v>
      </c>
      <c r="KBG13" s="2">
        <f>IF(KBI13=0,"",AVERAGE(KAU13:KBF13))</f>
        <v>0</v>
      </c>
      <c r="KBH13" s="2">
        <f>IF(KBI13=0,"",STDEV(KAU13:KBF13)/SQRT(KBI13))</f>
        <v>0</v>
      </c>
      <c r="KBI13" s="2">
        <f>COUNT(KAU13:KBF13)</f>
        <v>0</v>
      </c>
      <c r="KBJ13" s="2">
        <f>IF(KBI13=0,"",MIN(KAU13:KBF13))</f>
        <v>0</v>
      </c>
      <c r="KBK13" s="2">
        <f>IF(KBI13=0,"",MAX(KAU13:KBF13))</f>
        <v>0</v>
      </c>
      <c r="KBX13" s="2">
        <f>IF(KBZ13=0,"",AVERAGE(KBL13:KBW13))</f>
        <v>0</v>
      </c>
      <c r="KBY13" s="2">
        <f>IF(KBZ13=0,"",STDEV(KBL13:KBW13)/SQRT(KBZ13))</f>
        <v>0</v>
      </c>
      <c r="KBZ13" s="2">
        <f>COUNT(KBL13:KBW13)</f>
        <v>0</v>
      </c>
      <c r="KCA13" s="2">
        <f>IF(KBZ13=0,"",MIN(KBL13:KBW13))</f>
        <v>0</v>
      </c>
      <c r="KCB13" s="2">
        <f>IF(KBZ13=0,"",MAX(KBL13:KBW13))</f>
        <v>0</v>
      </c>
      <c r="KCO13" s="2">
        <f>IF(KCQ13=0,"",AVERAGE(KCC13:KCN13))</f>
        <v>0</v>
      </c>
      <c r="KCP13" s="2">
        <f>IF(KCQ13=0,"",STDEV(KCC13:KCN13)/SQRT(KCQ13))</f>
        <v>0</v>
      </c>
      <c r="KCQ13" s="2">
        <f>COUNT(KCC13:KCN13)</f>
        <v>0</v>
      </c>
      <c r="KCR13" s="2">
        <f>IF(KCQ13=0,"",MIN(KCC13:KCN13))</f>
        <v>0</v>
      </c>
      <c r="KCS13" s="2">
        <f>IF(KCQ13=0,"",MAX(KCC13:KCN13))</f>
        <v>0</v>
      </c>
      <c r="KDF13" s="2">
        <f>IF(KDH13=0,"",AVERAGE(KCT13:KDE13))</f>
        <v>0</v>
      </c>
      <c r="KDG13" s="2">
        <f>IF(KDH13=0,"",STDEV(KCT13:KDE13)/SQRT(KDH13))</f>
        <v>0</v>
      </c>
      <c r="KDH13" s="2">
        <f>COUNT(KCT13:KDE13)</f>
        <v>0</v>
      </c>
      <c r="KDI13" s="2">
        <f>IF(KDH13=0,"",MIN(KCT13:KDE13))</f>
        <v>0</v>
      </c>
      <c r="KDJ13" s="2">
        <f>IF(KDH13=0,"",MAX(KCT13:KDE13))</f>
        <v>0</v>
      </c>
      <c r="KDW13" s="2">
        <f>IF(KDY13=0,"",AVERAGE(KDK13:KDV13))</f>
        <v>0</v>
      </c>
      <c r="KDX13" s="2">
        <f>IF(KDY13=0,"",STDEV(KDK13:KDV13)/SQRT(KDY13))</f>
        <v>0</v>
      </c>
      <c r="KDY13" s="2">
        <f>COUNT(KDK13:KDV13)</f>
        <v>0</v>
      </c>
      <c r="KDZ13" s="2">
        <f>IF(KDY13=0,"",MIN(KDK13:KDV13))</f>
        <v>0</v>
      </c>
      <c r="KEA13" s="2">
        <f>IF(KDY13=0,"",MAX(KDK13:KDV13))</f>
        <v>0</v>
      </c>
      <c r="KEN13" s="2">
        <f>IF(KEP13=0,"",AVERAGE(KEB13:KEM13))</f>
        <v>0</v>
      </c>
      <c r="KEO13" s="2">
        <f>IF(KEP13=0,"",STDEV(KEB13:KEM13)/SQRT(KEP13))</f>
        <v>0</v>
      </c>
      <c r="KEP13" s="2">
        <f>COUNT(KEB13:KEM13)</f>
        <v>0</v>
      </c>
      <c r="KEQ13" s="2">
        <f>IF(KEP13=0,"",MIN(KEB13:KEM13))</f>
        <v>0</v>
      </c>
      <c r="KER13" s="2">
        <f>IF(KEP13=0,"",MAX(KEB13:KEM13))</f>
        <v>0</v>
      </c>
      <c r="KFE13" s="2">
        <f>IF(KFG13=0,"",AVERAGE(KES13:KFD13))</f>
        <v>0</v>
      </c>
      <c r="KFF13" s="2">
        <f>IF(KFG13=0,"",STDEV(KES13:KFD13)/SQRT(KFG13))</f>
        <v>0</v>
      </c>
      <c r="KFG13" s="2">
        <f>COUNT(KES13:KFD13)</f>
        <v>0</v>
      </c>
      <c r="KFH13" s="2">
        <f>IF(KFG13=0,"",MIN(KES13:KFD13))</f>
        <v>0</v>
      </c>
      <c r="KFI13" s="2">
        <f>IF(KFG13=0,"",MAX(KES13:KFD13))</f>
        <v>0</v>
      </c>
      <c r="KFV13" s="2">
        <f>IF(KFX13=0,"",AVERAGE(KFJ13:KFU13))</f>
        <v>0</v>
      </c>
      <c r="KFW13" s="2">
        <f>IF(KFX13=0,"",STDEV(KFJ13:KFU13)/SQRT(KFX13))</f>
        <v>0</v>
      </c>
      <c r="KFX13" s="2">
        <f>COUNT(KFJ13:KFU13)</f>
        <v>0</v>
      </c>
      <c r="KFY13" s="2">
        <f>IF(KFX13=0,"",MIN(KFJ13:KFU13))</f>
        <v>0</v>
      </c>
      <c r="KFZ13" s="2">
        <f>IF(KFX13=0,"",MAX(KFJ13:KFU13))</f>
        <v>0</v>
      </c>
      <c r="KGM13" s="2">
        <f>IF(KGO13=0,"",AVERAGE(KGA13:KGL13))</f>
        <v>0</v>
      </c>
      <c r="KGN13" s="2">
        <f>IF(KGO13=0,"",STDEV(KGA13:KGL13)/SQRT(KGO13))</f>
        <v>0</v>
      </c>
      <c r="KGO13" s="2">
        <f>COUNT(KGA13:KGL13)</f>
        <v>0</v>
      </c>
      <c r="KGP13" s="2">
        <f>IF(KGO13=0,"",MIN(KGA13:KGL13))</f>
        <v>0</v>
      </c>
      <c r="KGQ13" s="2">
        <f>IF(KGO13=0,"",MAX(KGA13:KGL13))</f>
        <v>0</v>
      </c>
      <c r="KHD13" s="2">
        <f>IF(KHF13=0,"",AVERAGE(KGR13:KHC13))</f>
        <v>0</v>
      </c>
      <c r="KHE13" s="2">
        <f>IF(KHF13=0,"",STDEV(KGR13:KHC13)/SQRT(KHF13))</f>
        <v>0</v>
      </c>
      <c r="KHF13" s="2">
        <f>COUNT(KGR13:KHC13)</f>
        <v>0</v>
      </c>
      <c r="KHG13" s="2">
        <f>IF(KHF13=0,"",MIN(KGR13:KHC13))</f>
        <v>0</v>
      </c>
      <c r="KHH13" s="2">
        <f>IF(KHF13=0,"",MAX(KGR13:KHC13))</f>
        <v>0</v>
      </c>
      <c r="KHU13" s="2">
        <f>IF(KHW13=0,"",AVERAGE(KHI13:KHT13))</f>
        <v>0</v>
      </c>
      <c r="KHV13" s="2">
        <f>IF(KHW13=0,"",STDEV(KHI13:KHT13)/SQRT(KHW13))</f>
        <v>0</v>
      </c>
      <c r="KHW13" s="2">
        <f>COUNT(KHI13:KHT13)</f>
        <v>0</v>
      </c>
      <c r="KHX13" s="2">
        <f>IF(KHW13=0,"",MIN(KHI13:KHT13))</f>
        <v>0</v>
      </c>
      <c r="KHY13" s="2">
        <f>IF(KHW13=0,"",MAX(KHI13:KHT13))</f>
        <v>0</v>
      </c>
      <c r="KIL13" s="2">
        <f>IF(KIN13=0,"",AVERAGE(KHZ13:KIK13))</f>
        <v>0</v>
      </c>
      <c r="KIM13" s="2">
        <f>IF(KIN13=0,"",STDEV(KHZ13:KIK13)/SQRT(KIN13))</f>
        <v>0</v>
      </c>
      <c r="KIN13" s="2">
        <f>COUNT(KHZ13:KIK13)</f>
        <v>0</v>
      </c>
      <c r="KIO13" s="2">
        <f>IF(KIN13=0,"",MIN(KHZ13:KIK13))</f>
        <v>0</v>
      </c>
      <c r="KIP13" s="2">
        <f>IF(KIN13=0,"",MAX(KHZ13:KIK13))</f>
        <v>0</v>
      </c>
      <c r="KJC13" s="2">
        <f>IF(KJE13=0,"",AVERAGE(KIQ13:KJB13))</f>
        <v>0</v>
      </c>
      <c r="KJD13" s="2">
        <f>IF(KJE13=0,"",STDEV(KIQ13:KJB13)/SQRT(KJE13))</f>
        <v>0</v>
      </c>
      <c r="KJE13" s="2">
        <f>COUNT(KIQ13:KJB13)</f>
        <v>0</v>
      </c>
      <c r="KJF13" s="2">
        <f>IF(KJE13=0,"",MIN(KIQ13:KJB13))</f>
        <v>0</v>
      </c>
      <c r="KJG13" s="2">
        <f>IF(KJE13=0,"",MAX(KIQ13:KJB13))</f>
        <v>0</v>
      </c>
      <c r="KJT13" s="2">
        <f>IF(KJV13=0,"",AVERAGE(KJH13:KJS13))</f>
        <v>0</v>
      </c>
      <c r="KJU13" s="2">
        <f>IF(KJV13=0,"",STDEV(KJH13:KJS13)/SQRT(KJV13))</f>
        <v>0</v>
      </c>
      <c r="KJV13" s="2">
        <f>COUNT(KJH13:KJS13)</f>
        <v>0</v>
      </c>
      <c r="KJW13" s="2">
        <f>IF(KJV13=0,"",MIN(KJH13:KJS13))</f>
        <v>0</v>
      </c>
      <c r="KJX13" s="2">
        <f>IF(KJV13=0,"",MAX(KJH13:KJS13))</f>
        <v>0</v>
      </c>
      <c r="KKK13" s="2">
        <f>IF(KKM13=0,"",AVERAGE(KJY13:KKJ13))</f>
        <v>0</v>
      </c>
      <c r="KKL13" s="2">
        <f>IF(KKM13=0,"",STDEV(KJY13:KKJ13)/SQRT(KKM13))</f>
        <v>0</v>
      </c>
      <c r="KKM13" s="2">
        <f>COUNT(KJY13:KKJ13)</f>
        <v>0</v>
      </c>
      <c r="KKN13" s="2">
        <f>IF(KKM13=0,"",MIN(KJY13:KKJ13))</f>
        <v>0</v>
      </c>
      <c r="KKO13" s="2">
        <f>IF(KKM13=0,"",MAX(KJY13:KKJ13))</f>
        <v>0</v>
      </c>
      <c r="KLB13" s="2">
        <f>IF(KLD13=0,"",AVERAGE(KKP13:KLA13))</f>
        <v>0</v>
      </c>
      <c r="KLC13" s="2">
        <f>IF(KLD13=0,"",STDEV(KKP13:KLA13)/SQRT(KLD13))</f>
        <v>0</v>
      </c>
      <c r="KLD13" s="2">
        <f>COUNT(KKP13:KLA13)</f>
        <v>0</v>
      </c>
      <c r="KLE13" s="2">
        <f>IF(KLD13=0,"",MIN(KKP13:KLA13))</f>
        <v>0</v>
      </c>
      <c r="KLF13" s="2">
        <f>IF(KLD13=0,"",MAX(KKP13:KLA13))</f>
        <v>0</v>
      </c>
      <c r="KLS13" s="2">
        <f>IF(KLU13=0,"",AVERAGE(KLG13:KLR13))</f>
        <v>0</v>
      </c>
      <c r="KLT13" s="2">
        <f>IF(KLU13=0,"",STDEV(KLG13:KLR13)/SQRT(KLU13))</f>
        <v>0</v>
      </c>
      <c r="KLU13" s="2">
        <f>COUNT(KLG13:KLR13)</f>
        <v>0</v>
      </c>
      <c r="KLV13" s="2">
        <f>IF(KLU13=0,"",MIN(KLG13:KLR13))</f>
        <v>0</v>
      </c>
      <c r="KLW13" s="2">
        <f>IF(KLU13=0,"",MAX(KLG13:KLR13))</f>
        <v>0</v>
      </c>
      <c r="KMJ13" s="2">
        <f>IF(KML13=0,"",AVERAGE(KLX13:KMI13))</f>
        <v>0</v>
      </c>
      <c r="KMK13" s="2">
        <f>IF(KML13=0,"",STDEV(KLX13:KMI13)/SQRT(KML13))</f>
        <v>0</v>
      </c>
      <c r="KML13" s="2">
        <f>COUNT(KLX13:KMI13)</f>
        <v>0</v>
      </c>
      <c r="KMM13" s="2">
        <f>IF(KML13=0,"",MIN(KLX13:KMI13))</f>
        <v>0</v>
      </c>
      <c r="KMN13" s="2">
        <f>IF(KML13=0,"",MAX(KLX13:KMI13))</f>
        <v>0</v>
      </c>
      <c r="KNA13" s="2">
        <f>IF(KNC13=0,"",AVERAGE(KMO13:KMZ13))</f>
        <v>0</v>
      </c>
      <c r="KNB13" s="2">
        <f>IF(KNC13=0,"",STDEV(KMO13:KMZ13)/SQRT(KNC13))</f>
        <v>0</v>
      </c>
      <c r="KNC13" s="2">
        <f>COUNT(KMO13:KMZ13)</f>
        <v>0</v>
      </c>
      <c r="KND13" s="2">
        <f>IF(KNC13=0,"",MIN(KMO13:KMZ13))</f>
        <v>0</v>
      </c>
      <c r="KNE13" s="2">
        <f>IF(KNC13=0,"",MAX(KMO13:KMZ13))</f>
        <v>0</v>
      </c>
      <c r="KNR13" s="2">
        <f>IF(KNT13=0,"",AVERAGE(KNF13:KNQ13))</f>
        <v>0</v>
      </c>
      <c r="KNS13" s="2">
        <f>IF(KNT13=0,"",STDEV(KNF13:KNQ13)/SQRT(KNT13))</f>
        <v>0</v>
      </c>
      <c r="KNT13" s="2">
        <f>COUNT(KNF13:KNQ13)</f>
        <v>0</v>
      </c>
      <c r="KNU13" s="2">
        <f>IF(KNT13=0,"",MIN(KNF13:KNQ13))</f>
        <v>0</v>
      </c>
      <c r="KNV13" s="2">
        <f>IF(KNT13=0,"",MAX(KNF13:KNQ13))</f>
        <v>0</v>
      </c>
      <c r="KOI13" s="2">
        <f>IF(KOK13=0,"",AVERAGE(KNW13:KOH13))</f>
        <v>0</v>
      </c>
      <c r="KOJ13" s="2">
        <f>IF(KOK13=0,"",STDEV(KNW13:KOH13)/SQRT(KOK13))</f>
        <v>0</v>
      </c>
      <c r="KOK13" s="2">
        <f>COUNT(KNW13:KOH13)</f>
        <v>0</v>
      </c>
      <c r="KOL13" s="2">
        <f>IF(KOK13=0,"",MIN(KNW13:KOH13))</f>
        <v>0</v>
      </c>
      <c r="KOM13" s="2">
        <f>IF(KOK13=0,"",MAX(KNW13:KOH13))</f>
        <v>0</v>
      </c>
      <c r="KOZ13" s="2">
        <f>IF(KPB13=0,"",AVERAGE(KON13:KOY13))</f>
        <v>0</v>
      </c>
      <c r="KPA13" s="2">
        <f>IF(KPB13=0,"",STDEV(KON13:KOY13)/SQRT(KPB13))</f>
        <v>0</v>
      </c>
      <c r="KPB13" s="2">
        <f>COUNT(KON13:KOY13)</f>
        <v>0</v>
      </c>
      <c r="KPC13" s="2">
        <f>IF(KPB13=0,"",MIN(KON13:KOY13))</f>
        <v>0</v>
      </c>
      <c r="KPD13" s="2">
        <f>IF(KPB13=0,"",MAX(KON13:KOY13))</f>
        <v>0</v>
      </c>
      <c r="KPQ13" s="2">
        <f>IF(KPS13=0,"",AVERAGE(KPE13:KPP13))</f>
        <v>0</v>
      </c>
      <c r="KPR13" s="2">
        <f>IF(KPS13=0,"",STDEV(KPE13:KPP13)/SQRT(KPS13))</f>
        <v>0</v>
      </c>
      <c r="KPS13" s="2">
        <f>COUNT(KPE13:KPP13)</f>
        <v>0</v>
      </c>
      <c r="KPT13" s="2">
        <f>IF(KPS13=0,"",MIN(KPE13:KPP13))</f>
        <v>0</v>
      </c>
      <c r="KPU13" s="2">
        <f>IF(KPS13=0,"",MAX(KPE13:KPP13))</f>
        <v>0</v>
      </c>
      <c r="KQH13" s="2">
        <f>IF(KQJ13=0,"",AVERAGE(KPV13:KQG13))</f>
        <v>0</v>
      </c>
      <c r="KQI13" s="2">
        <f>IF(KQJ13=0,"",STDEV(KPV13:KQG13)/SQRT(KQJ13))</f>
        <v>0</v>
      </c>
      <c r="KQJ13" s="2">
        <f>COUNT(KPV13:KQG13)</f>
        <v>0</v>
      </c>
      <c r="KQK13" s="2">
        <f>IF(KQJ13=0,"",MIN(KPV13:KQG13))</f>
        <v>0</v>
      </c>
      <c r="KQL13" s="2">
        <f>IF(KQJ13=0,"",MAX(KPV13:KQG13))</f>
        <v>0</v>
      </c>
      <c r="KQM13">
        <v>96.33333333333333</v>
      </c>
      <c r="KQN13">
        <v>78.66666666666666</v>
      </c>
      <c r="KQP13">
        <v>47.66666666666666</v>
      </c>
      <c r="KQQ13">
        <v>54.66666666666666</v>
      </c>
      <c r="KQR13">
        <v>62</v>
      </c>
      <c r="KQS13">
        <v>80.33333333333333</v>
      </c>
      <c r="KQT13">
        <v>85</v>
      </c>
      <c r="KQU13">
        <v>50.33333333333334</v>
      </c>
      <c r="KQV13">
        <v>74.66666666666667</v>
      </c>
      <c r="KQW13">
        <v>43</v>
      </c>
      <c r="KQX13">
        <v>65.66666666666667</v>
      </c>
      <c r="KQY13" s="2">
        <f>IF(KRA13=0,"",AVERAGE(KQM13:KQX13))</f>
        <v>0</v>
      </c>
      <c r="KQZ13" s="2">
        <f>IF(KRA13=0,"",STDEV(KQM13:KQX13)/SQRT(KRA13))</f>
        <v>0</v>
      </c>
      <c r="KRA13" s="2">
        <f>COUNT(KQM13:KQX13)</f>
        <v>0</v>
      </c>
      <c r="KRB13" s="2">
        <f>IF(KRA13=0,"",MIN(KQM13:KQX13))</f>
        <v>0</v>
      </c>
      <c r="KRC13" s="2">
        <f>IF(KRA13=0,"",MAX(KQM13:KQX13))</f>
        <v>0</v>
      </c>
      <c r="KRD13">
        <v>63.66666666666666</v>
      </c>
      <c r="KRG13">
        <v>33.33333333333334</v>
      </c>
      <c r="KRH13">
        <v>39.66666666666666</v>
      </c>
      <c r="KRI13">
        <v>40.66666666666666</v>
      </c>
      <c r="KRJ13">
        <v>48</v>
      </c>
      <c r="KRK13">
        <v>20.66666666666667</v>
      </c>
      <c r="KRL13">
        <v>58</v>
      </c>
      <c r="KRM13">
        <v>61</v>
      </c>
      <c r="KRN13">
        <v>60.33333333333334</v>
      </c>
      <c r="KRO13">
        <v>62.33333333333334</v>
      </c>
      <c r="KRP13" s="2">
        <f>IF(KRR13=0,"",AVERAGE(KRD13:KRO13))</f>
        <v>0</v>
      </c>
      <c r="KRQ13" s="2">
        <f>IF(KRR13=0,"",STDEV(KRD13:KRO13)/SQRT(KRR13))</f>
        <v>0</v>
      </c>
      <c r="KRR13" s="2">
        <f>COUNT(KRD13:KRO13)</f>
        <v>0</v>
      </c>
      <c r="KRS13" s="2">
        <f>IF(KRR13=0,"",MIN(KRD13:KRO13))</f>
        <v>0</v>
      </c>
      <c r="KRT13" s="2">
        <f>IF(KRR13=0,"",MAX(KRD13:KRO13))</f>
        <v>0</v>
      </c>
      <c r="KRU13">
        <v>49.66666666666666</v>
      </c>
      <c r="KRV13">
        <v>74</v>
      </c>
      <c r="KRW13">
        <v>47.33333333333334</v>
      </c>
      <c r="KRX13">
        <v>59</v>
      </c>
      <c r="KRY13">
        <v>51.66666666666666</v>
      </c>
      <c r="KRZ13">
        <v>36</v>
      </c>
      <c r="KSA13">
        <v>41.33333333333334</v>
      </c>
      <c r="KSB13">
        <v>48.66666666666666</v>
      </c>
      <c r="KSC13">
        <v>62.66666666666666</v>
      </c>
      <c r="KSD13">
        <v>59</v>
      </c>
      <c r="KSE13">
        <v>52</v>
      </c>
      <c r="KSF13">
        <v>56.66666666666666</v>
      </c>
      <c r="KSG13" s="2">
        <f>IF(KSI13=0,"",AVERAGE(KRU13:KSF13))</f>
        <v>0</v>
      </c>
      <c r="KSH13" s="2">
        <f>IF(KSI13=0,"",STDEV(KRU13:KSF13)/SQRT(KSI13))</f>
        <v>0</v>
      </c>
      <c r="KSI13" s="2">
        <f>COUNT(KRU13:KSF13)</f>
        <v>0</v>
      </c>
      <c r="KSJ13" s="2">
        <f>IF(KSI13=0,"",MIN(KRU13:KSF13))</f>
        <v>0</v>
      </c>
      <c r="KSK13" s="2">
        <f>IF(KSI13=0,"",MAX(KRU13:KSF13))</f>
        <v>0</v>
      </c>
      <c r="KSL13">
        <v>63.66666666666666</v>
      </c>
      <c r="KSM13">
        <v>52.66666666666666</v>
      </c>
      <c r="KSN13">
        <v>41</v>
      </c>
      <c r="KSO13">
        <v>73.66666666666667</v>
      </c>
      <c r="KSP13">
        <v>54.66666666666666</v>
      </c>
      <c r="KSQ13">
        <v>56.33333333333334</v>
      </c>
      <c r="KSR13">
        <v>68</v>
      </c>
      <c r="KSS13">
        <v>51.66666666666666</v>
      </c>
      <c r="KST13">
        <v>70.33333333333333</v>
      </c>
      <c r="KSU13">
        <v>62.66666666666666</v>
      </c>
      <c r="KSV13">
        <v>59</v>
      </c>
      <c r="KSW13">
        <v>48.33333333333334</v>
      </c>
      <c r="KSX13" s="2">
        <f>IF(KSZ13=0,"",AVERAGE(KSL13:KSW13))</f>
        <v>0</v>
      </c>
      <c r="KSY13" s="2">
        <f>IF(KSZ13=0,"",STDEV(KSL13:KSW13)/SQRT(KSZ13))</f>
        <v>0</v>
      </c>
      <c r="KSZ13" s="2">
        <f>COUNT(KSL13:KSW13)</f>
        <v>0</v>
      </c>
      <c r="KTA13" s="2">
        <f>IF(KSZ13=0,"",MIN(KSL13:KSW13))</f>
        <v>0</v>
      </c>
      <c r="KTB13" s="2">
        <f>IF(KSZ13=0,"",MAX(KSL13:KSW13))</f>
        <v>0</v>
      </c>
      <c r="KTC13">
        <v>10</v>
      </c>
      <c r="KTD13">
        <v>5.5</v>
      </c>
      <c r="KTF13">
        <v>5</v>
      </c>
      <c r="KTG13">
        <v>4.5</v>
      </c>
      <c r="KTH13">
        <v>4</v>
      </c>
      <c r="KTI13">
        <v>3.5</v>
      </c>
      <c r="KTJ13">
        <v>4.5</v>
      </c>
      <c r="KTK13">
        <v>3.5</v>
      </c>
      <c r="KTL13">
        <v>4.5</v>
      </c>
      <c r="KTM13">
        <v>6</v>
      </c>
      <c r="KTN13">
        <v>4.5</v>
      </c>
      <c r="KTO13" s="2">
        <f>IF(KTQ13=0,"",AVERAGE(KTC13:KTN13))</f>
        <v>0</v>
      </c>
      <c r="KTP13" s="2">
        <f>IF(KTQ13=0,"",STDEV(KTC13:KTN13)/SQRT(KTQ13))</f>
        <v>0</v>
      </c>
      <c r="KTQ13" s="2">
        <f>COUNT(KTC13:KTN13)</f>
        <v>0</v>
      </c>
      <c r="KTR13" s="2">
        <f>IF(KTQ13=0,"",MIN(KTC13:KTN13))</f>
        <v>0</v>
      </c>
      <c r="KTS13" s="2">
        <f>IF(KTQ13=0,"",MAX(KTC13:KTN13))</f>
        <v>0</v>
      </c>
      <c r="KTT13">
        <v>6</v>
      </c>
      <c r="KTW13">
        <v>4.5</v>
      </c>
      <c r="KTX13">
        <v>10.5</v>
      </c>
      <c r="KTY13">
        <v>3</v>
      </c>
      <c r="KTZ13">
        <v>1.5</v>
      </c>
      <c r="KUA13">
        <v>5</v>
      </c>
      <c r="KUB13">
        <v>4.5</v>
      </c>
      <c r="KUC13">
        <v>5</v>
      </c>
      <c r="KUD13">
        <v>3</v>
      </c>
      <c r="KUE13">
        <v>5.5</v>
      </c>
      <c r="KUF13" s="2">
        <f>IF(KUH13=0,"",AVERAGE(KTT13:KUE13))</f>
        <v>0</v>
      </c>
      <c r="KUG13" s="2">
        <f>IF(KUH13=0,"",STDEV(KTT13:KUE13)/SQRT(KUH13))</f>
        <v>0</v>
      </c>
      <c r="KUH13" s="2">
        <f>COUNT(KTT13:KUE13)</f>
        <v>0</v>
      </c>
      <c r="KUI13" s="2">
        <f>IF(KUH13=0,"",MIN(KTT13:KUE13))</f>
        <v>0</v>
      </c>
      <c r="KUJ13" s="2">
        <f>IF(KUH13=0,"",MAX(KTT13:KUE13))</f>
        <v>0</v>
      </c>
      <c r="KUK13">
        <v>3.5</v>
      </c>
      <c r="KUL13">
        <v>5</v>
      </c>
      <c r="KUM13">
        <v>6.5</v>
      </c>
      <c r="KUN13">
        <v>5</v>
      </c>
      <c r="KUO13">
        <v>4.5</v>
      </c>
      <c r="KUP13">
        <v>5.5</v>
      </c>
      <c r="KUQ13">
        <v>5</v>
      </c>
      <c r="KUR13">
        <v>6.5</v>
      </c>
      <c r="KUS13">
        <v>4.5</v>
      </c>
      <c r="KUT13">
        <v>3</v>
      </c>
      <c r="KUU13">
        <v>4.5</v>
      </c>
      <c r="KUV13">
        <v>4</v>
      </c>
      <c r="KUW13" s="2">
        <f>IF(KUY13=0,"",AVERAGE(KUK13:KUV13))</f>
        <v>0</v>
      </c>
      <c r="KUX13" s="2">
        <f>IF(KUY13=0,"",STDEV(KUK13:KUV13)/SQRT(KUY13))</f>
        <v>0</v>
      </c>
      <c r="KUY13" s="2">
        <f>COUNT(KUK13:KUV13)</f>
        <v>0</v>
      </c>
      <c r="KUZ13" s="2">
        <f>IF(KUY13=0,"",MIN(KUK13:KUV13))</f>
        <v>0</v>
      </c>
      <c r="KVA13" s="2">
        <f>IF(KUY13=0,"",MAX(KUK13:KUV13))</f>
        <v>0</v>
      </c>
      <c r="KVB13">
        <v>7.5</v>
      </c>
      <c r="KVC13">
        <v>6.5</v>
      </c>
      <c r="KVD13">
        <v>4</v>
      </c>
      <c r="KVF13">
        <v>4</v>
      </c>
      <c r="KVG13">
        <v>3.5</v>
      </c>
      <c r="KVH13">
        <v>3</v>
      </c>
      <c r="KVI13">
        <v>4.5</v>
      </c>
      <c r="KVJ13">
        <v>4</v>
      </c>
      <c r="KVK13">
        <v>2.5</v>
      </c>
      <c r="KVL13">
        <v>4</v>
      </c>
      <c r="KVM13">
        <v>4.5</v>
      </c>
      <c r="KVN13" s="2">
        <f>IF(KVP13=0,"",AVERAGE(KVB13:KVM13))</f>
        <v>0</v>
      </c>
      <c r="KVO13" s="2">
        <f>IF(KVP13=0,"",STDEV(KVB13:KVM13)/SQRT(KVP13))</f>
        <v>0</v>
      </c>
      <c r="KVP13" s="2">
        <f>COUNT(KVB13:KVM13)</f>
        <v>0</v>
      </c>
      <c r="KVQ13" s="2">
        <f>IF(KVP13=0,"",MIN(KVB13:KVM13))</f>
        <v>0</v>
      </c>
      <c r="KVR13" s="2">
        <f>IF(KVP13=0,"",MAX(KVB13:KVM13))</f>
        <v>0</v>
      </c>
      <c r="KVS13">
        <v>19.66666666666667</v>
      </c>
      <c r="KVT13">
        <v>18</v>
      </c>
      <c r="KVV13">
        <v>14.66666666666667</v>
      </c>
      <c r="KVW13">
        <v>15.66666666666667</v>
      </c>
      <c r="KVX13">
        <v>8.666666666666666</v>
      </c>
      <c r="KVY13">
        <v>17.33333333333333</v>
      </c>
      <c r="KVZ13">
        <v>16.66666666666667</v>
      </c>
      <c r="KWA13">
        <v>10.66666666666667</v>
      </c>
      <c r="KWB13">
        <v>13</v>
      </c>
      <c r="KWC13">
        <v>12.66666666666667</v>
      </c>
      <c r="KWD13">
        <v>12</v>
      </c>
      <c r="KWE13" s="2">
        <f>IF(KWG13=0,"",AVERAGE(KVS13:KWD13))</f>
        <v>0</v>
      </c>
      <c r="KWF13" s="2">
        <f>IF(KWG13=0,"",STDEV(KVS13:KWD13)/SQRT(KWG13))</f>
        <v>0</v>
      </c>
      <c r="KWG13" s="2">
        <f>COUNT(KVS13:KWD13)</f>
        <v>0</v>
      </c>
      <c r="KWH13" s="2">
        <f>IF(KWG13=0,"",MIN(KVS13:KWD13))</f>
        <v>0</v>
      </c>
      <c r="KWI13" s="2">
        <f>IF(KWG13=0,"",MAX(KVS13:KWD13))</f>
        <v>0</v>
      </c>
      <c r="KWJ13">
        <v>16.33333333333333</v>
      </c>
      <c r="KWM13">
        <v>14.33333333333333</v>
      </c>
      <c r="KWN13">
        <v>12.33333333333333</v>
      </c>
      <c r="KWO13">
        <v>13.33333333333333</v>
      </c>
      <c r="KWP13">
        <v>13</v>
      </c>
      <c r="KWQ13">
        <v>10.66666666666667</v>
      </c>
      <c r="KWR13">
        <v>15</v>
      </c>
      <c r="KWS13">
        <v>20</v>
      </c>
      <c r="KWT13">
        <v>15.66666666666667</v>
      </c>
      <c r="KWU13">
        <v>15.66666666666667</v>
      </c>
      <c r="KWV13" s="2">
        <f>IF(KWX13=0,"",AVERAGE(KWJ13:KWU13))</f>
        <v>0</v>
      </c>
      <c r="KWW13" s="2">
        <f>IF(KWX13=0,"",STDEV(KWJ13:KWU13)/SQRT(KWX13))</f>
        <v>0</v>
      </c>
      <c r="KWX13" s="2">
        <f>COUNT(KWJ13:KWU13)</f>
        <v>0</v>
      </c>
      <c r="KWY13" s="2">
        <f>IF(KWX13=0,"",MIN(KWJ13:KWU13))</f>
        <v>0</v>
      </c>
      <c r="KWZ13" s="2">
        <f>IF(KWX13=0,"",MAX(KWJ13:KWU13))</f>
        <v>0</v>
      </c>
      <c r="KXA13">
        <v>14.33333333333333</v>
      </c>
      <c r="KXB13">
        <v>18</v>
      </c>
      <c r="KXC13">
        <v>12.66666666666667</v>
      </c>
      <c r="KXD13">
        <v>14.66666666666667</v>
      </c>
      <c r="KXE13">
        <v>17.66666666666667</v>
      </c>
      <c r="KXF13">
        <v>9.666666666666666</v>
      </c>
      <c r="KXG13">
        <v>13</v>
      </c>
      <c r="KXH13">
        <v>11</v>
      </c>
      <c r="KXI13">
        <v>20</v>
      </c>
      <c r="KXJ13">
        <v>11.33333333333333</v>
      </c>
      <c r="KXK13">
        <v>14.66666666666667</v>
      </c>
      <c r="KXL13">
        <v>17</v>
      </c>
      <c r="KXM13" s="2">
        <f>IF(KXO13=0,"",AVERAGE(KXA13:KXL13))</f>
        <v>0</v>
      </c>
      <c r="KXN13" s="2">
        <f>IF(KXO13=0,"",STDEV(KXA13:KXL13)/SQRT(KXO13))</f>
        <v>0</v>
      </c>
      <c r="KXO13" s="2">
        <f>COUNT(KXA13:KXL13)</f>
        <v>0</v>
      </c>
      <c r="KXP13" s="2">
        <f>IF(KXO13=0,"",MIN(KXA13:KXL13))</f>
        <v>0</v>
      </c>
      <c r="KXQ13" s="2">
        <f>IF(KXO13=0,"",MAX(KXA13:KXL13))</f>
        <v>0</v>
      </c>
      <c r="KXR13">
        <v>16</v>
      </c>
      <c r="KXS13">
        <v>15</v>
      </c>
      <c r="KXT13">
        <v>14</v>
      </c>
      <c r="KXU13">
        <v>16.66666666666667</v>
      </c>
      <c r="KXV13">
        <v>13.33333333333333</v>
      </c>
      <c r="KXW13">
        <v>13.33333333333333</v>
      </c>
      <c r="KXX13">
        <v>14</v>
      </c>
      <c r="KXY13">
        <v>11.66666666666667</v>
      </c>
      <c r="KXZ13">
        <v>16.33333333333333</v>
      </c>
      <c r="KYA13">
        <v>9.333333333333332</v>
      </c>
      <c r="KYB13">
        <v>7.666666666666667</v>
      </c>
      <c r="KYC13">
        <v>8.333333333333332</v>
      </c>
      <c r="KYD13" s="2">
        <f>IF(KYF13=0,"",AVERAGE(KXR13:KYC13))</f>
        <v>0</v>
      </c>
      <c r="KYE13" s="2">
        <f>IF(KYF13=0,"",STDEV(KXR13:KYC13)/SQRT(KYF13))</f>
        <v>0</v>
      </c>
      <c r="KYF13" s="2">
        <f>COUNT(KXR13:KYC13)</f>
        <v>0</v>
      </c>
      <c r="KYG13" s="2">
        <f>IF(KYF13=0,"",MIN(KXR13:KYC13))</f>
        <v>0</v>
      </c>
      <c r="KYH13" s="2">
        <f>IF(KYF13=0,"",MAX(KXR13:KYC13))</f>
        <v>0</v>
      </c>
      <c r="KYI13">
        <v>92</v>
      </c>
      <c r="KYJ13">
        <v>105</v>
      </c>
      <c r="KYL13">
        <v>56</v>
      </c>
      <c r="KYM13">
        <v>52</v>
      </c>
      <c r="KYN13">
        <v>71</v>
      </c>
      <c r="KYO13">
        <v>76</v>
      </c>
      <c r="KYP13">
        <v>86</v>
      </c>
      <c r="KYQ13">
        <v>38</v>
      </c>
      <c r="KYR13">
        <v>81</v>
      </c>
      <c r="KYS13">
        <v>46</v>
      </c>
      <c r="KYT13">
        <v>69</v>
      </c>
      <c r="KYU13" s="2">
        <f>IF(KYW13=0,"",AVERAGE(KYI13:KYT13))</f>
        <v>0</v>
      </c>
      <c r="KYV13" s="2">
        <f>IF(KYW13=0,"",STDEV(KYI13:KYT13)/SQRT(KYW13))</f>
        <v>0</v>
      </c>
      <c r="KYW13" s="2">
        <f>COUNT(KYI13:KYT13)</f>
        <v>0</v>
      </c>
      <c r="KYX13" s="2">
        <f>IF(KYW13=0,"",MIN(KYI13:KYT13))</f>
        <v>0</v>
      </c>
      <c r="KYY13" s="2">
        <f>IF(KYW13=0,"",MAX(KYI13:KYT13))</f>
        <v>0</v>
      </c>
      <c r="KYZ13">
        <v>72</v>
      </c>
      <c r="KZC13">
        <v>31</v>
      </c>
      <c r="KZD13">
        <v>37</v>
      </c>
      <c r="KZE13">
        <v>36</v>
      </c>
      <c r="KZF13">
        <v>39</v>
      </c>
      <c r="KZG13">
        <v>8</v>
      </c>
      <c r="KZH13">
        <v>67</v>
      </c>
      <c r="KZI13">
        <v>59</v>
      </c>
      <c r="KZJ13">
        <v>48</v>
      </c>
      <c r="KZK13">
        <v>51</v>
      </c>
      <c r="KZL13" s="2">
        <f>IF(KZN13=0,"",AVERAGE(KYZ13:KZK13))</f>
        <v>0</v>
      </c>
      <c r="KZM13" s="2">
        <f>IF(KZN13=0,"",STDEV(KYZ13:KZK13)/SQRT(KZN13))</f>
        <v>0</v>
      </c>
      <c r="KZN13" s="2">
        <f>COUNT(KYZ13:KZK13)</f>
        <v>0</v>
      </c>
      <c r="KZO13" s="2">
        <f>IF(KZN13=0,"",MIN(KYZ13:KZK13))</f>
        <v>0</v>
      </c>
      <c r="KZP13" s="2">
        <f>IF(KZN13=0,"",MAX(KYZ13:KZK13))</f>
        <v>0</v>
      </c>
      <c r="KZQ13">
        <v>63</v>
      </c>
      <c r="KZR13">
        <v>100</v>
      </c>
      <c r="KZS13">
        <v>39</v>
      </c>
      <c r="KZT13">
        <v>60</v>
      </c>
      <c r="KZU13">
        <v>41</v>
      </c>
      <c r="KZV13">
        <v>58</v>
      </c>
      <c r="KZW13">
        <v>43</v>
      </c>
      <c r="KZX13">
        <v>41</v>
      </c>
      <c r="KZY13">
        <v>56</v>
      </c>
      <c r="KZZ13">
        <v>38</v>
      </c>
      <c r="LAA13">
        <v>60</v>
      </c>
      <c r="LAB13">
        <v>48</v>
      </c>
      <c r="LAC13" s="2">
        <f>IF(LAE13=0,"",AVERAGE(KZQ13:LAB13))</f>
        <v>0</v>
      </c>
      <c r="LAD13" s="2">
        <f>IF(LAE13=0,"",STDEV(KZQ13:LAB13)/SQRT(LAE13))</f>
        <v>0</v>
      </c>
      <c r="LAE13" s="2">
        <f>COUNT(KZQ13:LAB13)</f>
        <v>0</v>
      </c>
      <c r="LAF13" s="2">
        <f>IF(LAE13=0,"",MIN(KZQ13:LAB13))</f>
        <v>0</v>
      </c>
      <c r="LAG13" s="2">
        <f>IF(LAE13=0,"",MAX(KZQ13:LAB13))</f>
        <v>0</v>
      </c>
      <c r="LAH13">
        <v>90</v>
      </c>
      <c r="LAI13">
        <v>75</v>
      </c>
      <c r="LAJ13">
        <v>46</v>
      </c>
      <c r="LAK13">
        <v>77</v>
      </c>
      <c r="LAL13">
        <v>50</v>
      </c>
      <c r="LAM13">
        <v>57</v>
      </c>
      <c r="LAN13">
        <v>73</v>
      </c>
      <c r="LAO13">
        <v>49</v>
      </c>
      <c r="LAP13">
        <v>54</v>
      </c>
      <c r="LAQ13">
        <v>65</v>
      </c>
      <c r="LAR13">
        <v>63</v>
      </c>
      <c r="LAS13">
        <v>47</v>
      </c>
      <c r="LAT13" s="2">
        <f>IF(LAV13=0,"",AVERAGE(LAH13:LAS13))</f>
        <v>0</v>
      </c>
      <c r="LAU13" s="2">
        <f>IF(LAV13=0,"",STDEV(LAH13:LAS13)/SQRT(LAV13))</f>
        <v>0</v>
      </c>
      <c r="LAV13" s="2">
        <f>COUNT(LAH13:LAS13)</f>
        <v>0</v>
      </c>
      <c r="LAW13" s="2">
        <f>IF(LAV13=0,"",MIN(LAH13:LAS13))</f>
        <v>0</v>
      </c>
      <c r="LAX13" s="2">
        <f>IF(LAV13=0,"",MAX(LAH13:LAS13))</f>
        <v>0</v>
      </c>
      <c r="LAY13">
        <v>71.33333333333333</v>
      </c>
      <c r="LAZ13">
        <v>71.66666666666666</v>
      </c>
      <c r="LBB13">
        <v>40.66666666666666</v>
      </c>
      <c r="LBC13">
        <v>50.66666666666666</v>
      </c>
      <c r="LBD13">
        <v>49</v>
      </c>
      <c r="LBE13">
        <v>73.33333333333333</v>
      </c>
      <c r="LBF13">
        <v>78</v>
      </c>
      <c r="LBG13">
        <v>27.33333333333334</v>
      </c>
      <c r="LBH13">
        <v>79.66666666666667</v>
      </c>
      <c r="LBI13">
        <v>38</v>
      </c>
      <c r="LBJ13">
        <v>65.66666666666667</v>
      </c>
      <c r="LBK13" s="2">
        <f>IF(LBM13=0,"",AVERAGE(LAY13:LBJ13))</f>
        <v>0</v>
      </c>
      <c r="LBL13" s="2">
        <f>IF(LBM13=0,"",STDEV(LAY13:LBJ13)/SQRT(LBM13))</f>
        <v>0</v>
      </c>
      <c r="LBM13" s="2">
        <f>COUNT(LAY13:LBJ13)</f>
        <v>0</v>
      </c>
      <c r="LBN13" s="2">
        <f>IF(LBM13=0,"",MIN(LAY13:LBJ13))</f>
        <v>0</v>
      </c>
      <c r="LBO13" s="2">
        <f>IF(LBM13=0,"",MAX(LAY13:LBJ13))</f>
        <v>0</v>
      </c>
      <c r="LBP13">
        <v>48.66666666666666</v>
      </c>
      <c r="LBS13">
        <v>22.33333333333334</v>
      </c>
      <c r="LBT13">
        <v>33.66666666666666</v>
      </c>
      <c r="LBU13">
        <v>34.66666666666666</v>
      </c>
      <c r="LBV13">
        <v>37</v>
      </c>
      <c r="LBW13">
        <v>6.666666666666668</v>
      </c>
      <c r="LBX13">
        <v>61</v>
      </c>
      <c r="LBY13">
        <v>53</v>
      </c>
      <c r="LBZ13">
        <v>45.33333333333334</v>
      </c>
      <c r="LCA13">
        <v>46.33333333333334</v>
      </c>
      <c r="LCB13" s="2">
        <f>IF(LCD13=0,"",AVERAGE(LBP13:LCA13))</f>
        <v>0</v>
      </c>
      <c r="LCC13" s="2">
        <f>IF(LCD13=0,"",STDEV(LBP13:LCA13)/SQRT(LCD13))</f>
        <v>0</v>
      </c>
      <c r="LCD13" s="2">
        <f>COUNT(LBP13:LCA13)</f>
        <v>0</v>
      </c>
      <c r="LCE13" s="2">
        <f>IF(LCD13=0,"",MIN(LBP13:LCA13))</f>
        <v>0</v>
      </c>
      <c r="LCF13" s="2">
        <f>IF(LCD13=0,"",MAX(LBP13:LCA13))</f>
        <v>0</v>
      </c>
      <c r="LCG13">
        <v>49.66666666666666</v>
      </c>
      <c r="LCH13">
        <v>68</v>
      </c>
      <c r="LCI13">
        <v>30.33333333333334</v>
      </c>
      <c r="LCJ13">
        <v>54</v>
      </c>
      <c r="LCK13">
        <v>29.66666666666666</v>
      </c>
      <c r="LCL13">
        <v>40</v>
      </c>
      <c r="LCM13">
        <v>34.33333333333334</v>
      </c>
      <c r="LCN13">
        <v>37.66666666666666</v>
      </c>
      <c r="LCO13">
        <v>40.66666666666666</v>
      </c>
      <c r="LCP13">
        <v>36</v>
      </c>
      <c r="LCQ13">
        <v>46</v>
      </c>
      <c r="LCR13">
        <v>40.66666666666666</v>
      </c>
      <c r="LCS13" s="2">
        <f>IF(LCU13=0,"",AVERAGE(LCG13:LCR13))</f>
        <v>0</v>
      </c>
      <c r="LCT13" s="2">
        <f>IF(LCU13=0,"",STDEV(LCG13:LCR13)/SQRT(LCU13))</f>
        <v>0</v>
      </c>
      <c r="LCU13" s="2">
        <f>COUNT(LCG13:LCR13)</f>
        <v>0</v>
      </c>
      <c r="LCV13" s="2">
        <f>IF(LCU13=0,"",MIN(LCG13:LCR13))</f>
        <v>0</v>
      </c>
      <c r="LCW13" s="2">
        <f>IF(LCU13=0,"",MAX(LCG13:LCR13))</f>
        <v>0</v>
      </c>
      <c r="LCX13">
        <v>60.66666666666666</v>
      </c>
      <c r="LCY13">
        <v>49.66666666666666</v>
      </c>
      <c r="LCZ13">
        <v>34</v>
      </c>
      <c r="LDA13">
        <v>69.66666666666667</v>
      </c>
      <c r="LDB13">
        <v>46.66666666666666</v>
      </c>
      <c r="LDC13">
        <v>46.33333333333334</v>
      </c>
      <c r="LDD13">
        <v>59</v>
      </c>
      <c r="LDE13">
        <v>39.66666666666666</v>
      </c>
      <c r="LDF13">
        <v>51.33333333333333</v>
      </c>
      <c r="LDG13">
        <v>59.66666666666666</v>
      </c>
      <c r="LDH13">
        <v>53</v>
      </c>
      <c r="LDI13">
        <v>44.33333333333334</v>
      </c>
      <c r="LDJ13" s="2">
        <f>IF(LDL13=0,"",AVERAGE(LCX13:LDI13))</f>
        <v>0</v>
      </c>
      <c r="LDK13" s="2">
        <f>IF(LDL13=0,"",STDEV(LCX13:LDI13)/SQRT(LDL13))</f>
        <v>0</v>
      </c>
      <c r="LDL13" s="2">
        <f>COUNT(LCX13:LDI13)</f>
        <v>0</v>
      </c>
      <c r="LDM13" s="2">
        <f>IF(LDL13=0,"",MIN(LCX13:LDI13))</f>
        <v>0</v>
      </c>
      <c r="LDN13" s="2">
        <f>IF(LDL13=0,"",MAX(LCX13:LDI13))</f>
        <v>0</v>
      </c>
      <c r="LDO13">
        <v>35</v>
      </c>
      <c r="LDP13">
        <v>37</v>
      </c>
      <c r="LDR13">
        <v>32</v>
      </c>
      <c r="LDS13">
        <v>35</v>
      </c>
      <c r="LDT13">
        <v>33</v>
      </c>
      <c r="LDU13">
        <v>37</v>
      </c>
      <c r="LDV13">
        <v>35</v>
      </c>
      <c r="LDW13">
        <v>33</v>
      </c>
      <c r="LDX13">
        <v>33</v>
      </c>
      <c r="LDY13">
        <v>32</v>
      </c>
      <c r="LDZ13">
        <v>36</v>
      </c>
      <c r="LEA13" s="2">
        <f>IF(LEC13=0,"",AVERAGE(LDO13:LDZ13))</f>
        <v>0</v>
      </c>
      <c r="LEB13" s="2">
        <f>IF(LEC13=0,"",STDEV(LDO13:LDZ13)/SQRT(LEC13))</f>
        <v>0</v>
      </c>
      <c r="LEC13" s="2">
        <f>COUNT(LDO13:LDZ13)</f>
        <v>0</v>
      </c>
      <c r="LED13" s="2">
        <f>IF(LEC13=0,"",MIN(LDO13:LDZ13))</f>
        <v>0</v>
      </c>
      <c r="LEE13" s="2">
        <f>IF(LEC13=0,"",MAX(LDO13:LDZ13))</f>
        <v>0</v>
      </c>
      <c r="LEF13">
        <v>40</v>
      </c>
      <c r="LEI13">
        <v>38</v>
      </c>
      <c r="LEJ13">
        <v>38</v>
      </c>
      <c r="LEK13">
        <v>36</v>
      </c>
      <c r="LEL13">
        <v>37</v>
      </c>
      <c r="LEM13">
        <v>34</v>
      </c>
      <c r="LEN13">
        <v>39</v>
      </c>
      <c r="LEO13">
        <v>41</v>
      </c>
      <c r="LEP13">
        <v>36</v>
      </c>
      <c r="LEQ13">
        <v>33</v>
      </c>
      <c r="LER13" s="2">
        <f>IF(LET13=0,"",AVERAGE(LEF13:LEQ13))</f>
        <v>0</v>
      </c>
      <c r="LES13" s="2">
        <f>IF(LET13=0,"",STDEV(LEF13:LEQ13)/SQRT(LET13))</f>
        <v>0</v>
      </c>
      <c r="LET13" s="2">
        <f>COUNT(LEF13:LEQ13)</f>
        <v>0</v>
      </c>
      <c r="LEU13" s="2">
        <f>IF(LET13=0,"",MIN(LEF13:LEQ13))</f>
        <v>0</v>
      </c>
      <c r="LEV13" s="2">
        <f>IF(LET13=0,"",MAX(LEF13:LEQ13))</f>
        <v>0</v>
      </c>
      <c r="LEW13">
        <v>38</v>
      </c>
      <c r="LEX13">
        <v>37</v>
      </c>
      <c r="LEY13">
        <v>36</v>
      </c>
      <c r="LEZ13">
        <v>38</v>
      </c>
      <c r="LFA13">
        <v>36</v>
      </c>
      <c r="LFB13">
        <v>33</v>
      </c>
      <c r="LFC13">
        <v>34</v>
      </c>
      <c r="LFD13">
        <v>35</v>
      </c>
      <c r="LFE13">
        <v>34</v>
      </c>
      <c r="LFF13">
        <v>34</v>
      </c>
      <c r="LFG13">
        <v>39</v>
      </c>
      <c r="LFH13">
        <v>41</v>
      </c>
      <c r="LFI13" s="2">
        <f>IF(LFK13=0,"",AVERAGE(LEW13:LFH13))</f>
        <v>0</v>
      </c>
      <c r="LFJ13" s="2">
        <f>IF(LFK13=0,"",STDEV(LEW13:LFH13)/SQRT(LFK13))</f>
        <v>0</v>
      </c>
      <c r="LFK13" s="2">
        <f>COUNT(LEW13:LFH13)</f>
        <v>0</v>
      </c>
      <c r="LFL13" s="2">
        <f>IF(LFK13=0,"",MIN(LEW13:LFH13))</f>
        <v>0</v>
      </c>
      <c r="LFM13" s="2">
        <f>IF(LFK13=0,"",MAX(LEW13:LFH13))</f>
        <v>0</v>
      </c>
      <c r="LFN13">
        <v>39</v>
      </c>
      <c r="LFO13">
        <v>35</v>
      </c>
      <c r="LFP13">
        <v>33</v>
      </c>
      <c r="LFQ13">
        <v>37</v>
      </c>
      <c r="LFR13">
        <v>35</v>
      </c>
      <c r="LFS13">
        <v>37</v>
      </c>
      <c r="LFT13">
        <v>32</v>
      </c>
      <c r="LFU13">
        <v>32</v>
      </c>
      <c r="LFV13">
        <v>37</v>
      </c>
      <c r="LFW13">
        <v>30</v>
      </c>
      <c r="LFX13">
        <v>34</v>
      </c>
      <c r="LFY13">
        <v>30</v>
      </c>
      <c r="LFZ13" s="2">
        <f>IF(LGB13=0,"",AVERAGE(LFN13:LFY13))</f>
        <v>0</v>
      </c>
      <c r="LGA13" s="2">
        <f>IF(LGB13=0,"",STDEV(LFN13:LFY13)/SQRT(LGB13))</f>
        <v>0</v>
      </c>
      <c r="LGB13" s="2">
        <f>COUNT(LFN13:LFY13)</f>
        <v>0</v>
      </c>
      <c r="LGC13" s="2">
        <f>IF(LGB13=0,"",MIN(LFN13:LFY13))</f>
        <v>0</v>
      </c>
      <c r="LGD13" s="2">
        <f>IF(LGB13=0,"",MAX(LFN13:LFY13))</f>
        <v>0</v>
      </c>
      <c r="LGQ13" s="2">
        <f>IF(LGS13=0,"",AVERAGE(LGE13:LGP13))</f>
        <v>0</v>
      </c>
      <c r="LGR13" s="2">
        <f>IF(LGS13=0,"",STDEV(LGE13:LGP13)/SQRT(LGS13))</f>
        <v>0</v>
      </c>
      <c r="LGS13" s="2">
        <f>COUNT(LGE13:LGP13)</f>
        <v>0</v>
      </c>
      <c r="LGT13" s="2">
        <f>IF(LGS13=0,"",MIN(LGE13:LGP13))</f>
        <v>0</v>
      </c>
      <c r="LGU13" s="2">
        <f>IF(LGS13=0,"",MAX(LGE13:LGP13))</f>
        <v>0</v>
      </c>
      <c r="LHH13" s="2">
        <f>IF(LHJ13=0,"",AVERAGE(LGV13:LHG13))</f>
        <v>0</v>
      </c>
      <c r="LHI13" s="2">
        <f>IF(LHJ13=0,"",STDEV(LGV13:LHG13)/SQRT(LHJ13))</f>
        <v>0</v>
      </c>
      <c r="LHJ13" s="2">
        <f>COUNT(LGV13:LHG13)</f>
        <v>0</v>
      </c>
      <c r="LHK13" s="2">
        <f>IF(LHJ13=0,"",MIN(LGV13:LHG13))</f>
        <v>0</v>
      </c>
      <c r="LHL13" s="2">
        <f>IF(LHJ13=0,"",MAX(LGV13:LHG13))</f>
        <v>0</v>
      </c>
      <c r="LHY13" s="2">
        <f>IF(LIA13=0,"",AVERAGE(LHM13:LHX13))</f>
        <v>0</v>
      </c>
      <c r="LHZ13" s="2">
        <f>IF(LIA13=0,"",STDEV(LHM13:LHX13)/SQRT(LIA13))</f>
        <v>0</v>
      </c>
      <c r="LIA13" s="2">
        <f>COUNT(LHM13:LHX13)</f>
        <v>0</v>
      </c>
      <c r="LIB13" s="2">
        <f>IF(LIA13=0,"",MIN(LHM13:LHX13))</f>
        <v>0</v>
      </c>
      <c r="LIC13" s="2">
        <f>IF(LIA13=0,"",MAX(LHM13:LHX13))</f>
        <v>0</v>
      </c>
      <c r="LIP13" s="2">
        <f>IF(LIR13=0,"",AVERAGE(LID13:LIO13))</f>
        <v>0</v>
      </c>
      <c r="LIQ13" s="2">
        <f>IF(LIR13=0,"",STDEV(LID13:LIO13)/SQRT(LIR13))</f>
        <v>0</v>
      </c>
      <c r="LIR13" s="2">
        <f>COUNT(LID13:LIO13)</f>
        <v>0</v>
      </c>
      <c r="LIS13" s="2">
        <f>IF(LIR13=0,"",MIN(LID13:LIO13))</f>
        <v>0</v>
      </c>
      <c r="LIT13" s="2">
        <f>IF(LIR13=0,"",MAX(LID13:LIO13))</f>
        <v>0</v>
      </c>
      <c r="LJG13" s="2">
        <f>IF(LJI13=0,"",AVERAGE(LIU13:LJF13))</f>
        <v>0</v>
      </c>
      <c r="LJH13" s="2">
        <f>IF(LJI13=0,"",STDEV(LIU13:LJF13)/SQRT(LJI13))</f>
        <v>0</v>
      </c>
      <c r="LJI13" s="2">
        <f>COUNT(LIU13:LJF13)</f>
        <v>0</v>
      </c>
      <c r="LJJ13" s="2">
        <f>IF(LJI13=0,"",MIN(LIU13:LJF13))</f>
        <v>0</v>
      </c>
      <c r="LJK13" s="2">
        <f>IF(LJI13=0,"",MAX(LIU13:LJF13))</f>
        <v>0</v>
      </c>
      <c r="LJX13" s="2">
        <f>IF(LJZ13=0,"",AVERAGE(LJL13:LJW13))</f>
        <v>0</v>
      </c>
      <c r="LJY13" s="2">
        <f>IF(LJZ13=0,"",STDEV(LJL13:LJW13)/SQRT(LJZ13))</f>
        <v>0</v>
      </c>
      <c r="LJZ13" s="2">
        <f>COUNT(LJL13:LJW13)</f>
        <v>0</v>
      </c>
      <c r="LKA13" s="2">
        <f>IF(LJZ13=0,"",MIN(LJL13:LJW13))</f>
        <v>0</v>
      </c>
      <c r="LKB13" s="2">
        <f>IF(LJZ13=0,"",MAX(LJL13:LJW13))</f>
        <v>0</v>
      </c>
      <c r="LKO13" s="2">
        <f>IF(LKQ13=0,"",AVERAGE(LKC13:LKN13))</f>
        <v>0</v>
      </c>
      <c r="LKP13" s="2">
        <f>IF(LKQ13=0,"",STDEV(LKC13:LKN13)/SQRT(LKQ13))</f>
        <v>0</v>
      </c>
      <c r="LKQ13" s="2">
        <f>COUNT(LKC13:LKN13)</f>
        <v>0</v>
      </c>
      <c r="LKR13" s="2">
        <f>IF(LKQ13=0,"",MIN(LKC13:LKN13))</f>
        <v>0</v>
      </c>
      <c r="LKS13" s="2">
        <f>IF(LKQ13=0,"",MAX(LKC13:LKN13))</f>
        <v>0</v>
      </c>
      <c r="LLF13" s="2">
        <f>IF(LLH13=0,"",AVERAGE(LKT13:LLE13))</f>
        <v>0</v>
      </c>
      <c r="LLG13" s="2">
        <f>IF(LLH13=0,"",STDEV(LKT13:LLE13)/SQRT(LLH13))</f>
        <v>0</v>
      </c>
      <c r="LLH13" s="2">
        <f>COUNT(LKT13:LLE13)</f>
        <v>0</v>
      </c>
      <c r="LLI13" s="2">
        <f>IF(LLH13=0,"",MIN(LKT13:LLE13))</f>
        <v>0</v>
      </c>
      <c r="LLJ13" s="2">
        <f>IF(LLH13=0,"",MAX(LKT13:LLE13))</f>
        <v>0</v>
      </c>
      <c r="LLK13">
        <v>4.357958987717921</v>
      </c>
      <c r="LLL13">
        <v>5.151408569432258</v>
      </c>
      <c r="LLN13">
        <v>3.208465559370076</v>
      </c>
      <c r="LLO13">
        <v>3.455514177211771</v>
      </c>
      <c r="LLP13">
        <v>4.070908592180952</v>
      </c>
      <c r="LLQ13">
        <v>4.041868417133318</v>
      </c>
      <c r="LLR13">
        <v>3.447129098713619</v>
      </c>
      <c r="LLS13">
        <v>3.502744241350754</v>
      </c>
      <c r="LLT13">
        <v>4.391969563813253</v>
      </c>
      <c r="LLU13">
        <v>2.911530384999797</v>
      </c>
      <c r="LLV13">
        <v>4.142659723633013</v>
      </c>
      <c r="LLW13" s="2">
        <f>IF(LLY13=0,"",AVERAGE(LLK13:LLV13))</f>
        <v>0</v>
      </c>
      <c r="LLX13" s="2">
        <f>IF(LLY13=0,"",STDEV(LLK13:LLV13)/SQRT(LLY13))</f>
        <v>0</v>
      </c>
      <c r="LLY13" s="2">
        <f>COUNT(LLK13:LLV13)</f>
        <v>0</v>
      </c>
      <c r="LLZ13" s="2">
        <f>IF(LLY13=0,"",MIN(LLK13:LLV13))</f>
        <v>0</v>
      </c>
      <c r="LMA13" s="2">
        <f>IF(LLY13=0,"",MAX(LLK13:LLV13))</f>
        <v>0</v>
      </c>
      <c r="LME13">
        <v>2.85521725190054</v>
      </c>
      <c r="LMF13">
        <v>3.444760958484586</v>
      </c>
      <c r="LMG13">
        <v>4.447801545314682</v>
      </c>
      <c r="LMH13">
        <v>4.536248848958629</v>
      </c>
      <c r="LMI13">
        <v>2.918323862095087</v>
      </c>
      <c r="LMJ13">
        <v>5.282971390809948</v>
      </c>
      <c r="LMK13">
        <v>5.814920090436357</v>
      </c>
      <c r="LML13">
        <v>3.994130974817698</v>
      </c>
      <c r="LMM13">
        <v>3.472171444663508</v>
      </c>
      <c r="LMN13" s="2">
        <f>IF(LMP13=0,"",AVERAGE(LMB13:LMM13))</f>
        <v>0</v>
      </c>
      <c r="LMO13" s="2">
        <f>IF(LMP13=0,"",STDEV(LMB13:LMM13)/SQRT(LMP13))</f>
        <v>0</v>
      </c>
      <c r="LMP13" s="2">
        <f>COUNT(LMB13:LMM13)</f>
        <v>0</v>
      </c>
      <c r="LMQ13" s="2">
        <f>IF(LMP13=0,"",MIN(LMB13:LMM13))</f>
        <v>0</v>
      </c>
      <c r="LMR13" s="2">
        <f>IF(LMP13=0,"",MAX(LMB13:LMM13))</f>
        <v>0</v>
      </c>
      <c r="LMS13">
        <v>3.117766886313678</v>
      </c>
      <c r="LMT13">
        <v>4.608594628007183</v>
      </c>
      <c r="LMU13">
        <v>2.561798215347204</v>
      </c>
      <c r="LMV13">
        <v>5.085112305806692</v>
      </c>
      <c r="LMW13">
        <v>4.378714410764151</v>
      </c>
      <c r="LMX13">
        <v>4.255062930154619</v>
      </c>
      <c r="LMY13">
        <v>3.491625868620429</v>
      </c>
      <c r="LMZ13">
        <v>5.376856366478592</v>
      </c>
      <c r="LNA13">
        <v>4.941281914716571</v>
      </c>
      <c r="LNB13">
        <v>3.318232436241475</v>
      </c>
      <c r="LNC13">
        <v>3.661619098518437</v>
      </c>
      <c r="LND13">
        <v>3.423586123360033</v>
      </c>
      <c r="LNE13" s="2">
        <f>IF(LNG13=0,"",AVERAGE(LMS13:LND13))</f>
        <v>0</v>
      </c>
      <c r="LNF13" s="2">
        <f>IF(LNG13=0,"",STDEV(LMS13:LND13)/SQRT(LNG13))</f>
        <v>0</v>
      </c>
      <c r="LNG13" s="2">
        <f>COUNT(LMS13:LND13)</f>
        <v>0</v>
      </c>
      <c r="LNH13" s="2">
        <f>IF(LNG13=0,"",MIN(LMS13:LND13))</f>
        <v>0</v>
      </c>
      <c r="LNI13" s="2">
        <f>IF(LNG13=0,"",MAX(LMS13:LND13))</f>
        <v>0</v>
      </c>
      <c r="LNJ13">
        <v>4.432897645631448</v>
      </c>
      <c r="LNK13">
        <v>2.879547961831827</v>
      </c>
      <c r="LNL13">
        <v>3.784546746590559</v>
      </c>
      <c r="LNM13">
        <v>3.987702888467493</v>
      </c>
      <c r="LNN13">
        <v>2.420962997557436</v>
      </c>
      <c r="LNO13">
        <v>4.435237134169724</v>
      </c>
      <c r="LNP13">
        <v>4.309164303632776</v>
      </c>
      <c r="LNQ13">
        <v>3.260170816254223</v>
      </c>
      <c r="LNR13">
        <v>4.858896968250944</v>
      </c>
      <c r="LNS13">
        <v>3.405608121212837</v>
      </c>
      <c r="LNT13">
        <v>3.580857176312667</v>
      </c>
      <c r="LNU13">
        <v>4.09925740641674</v>
      </c>
      <c r="LNV13" s="2">
        <f>IF(LNX13=0,"",AVERAGE(LNJ13:LNU13))</f>
        <v>0</v>
      </c>
      <c r="LNW13" s="2">
        <f>IF(LNX13=0,"",STDEV(LNJ13:LNU13)/SQRT(LNX13))</f>
        <v>0</v>
      </c>
      <c r="LNX13" s="2">
        <f>COUNT(LNJ13:LNU13)</f>
        <v>0</v>
      </c>
      <c r="LNY13" s="2">
        <f>IF(LNX13=0,"",MIN(LNJ13:LNU13))</f>
        <v>0</v>
      </c>
      <c r="LNZ13" s="2">
        <f>IF(LNX13=0,"",MAX(LNJ13:LNU13))</f>
        <v>0</v>
      </c>
      <c r="LOA13">
        <v>51.27010573785789</v>
      </c>
      <c r="LOB13">
        <v>37.87800418700189</v>
      </c>
      <c r="LOD13">
        <v>28.39350052539891</v>
      </c>
      <c r="LOE13">
        <v>26.17813770614978</v>
      </c>
      <c r="LOF13">
        <v>32.56726873744761</v>
      </c>
      <c r="LOG13">
        <v>28.2648141058274</v>
      </c>
      <c r="LOH13">
        <v>22.53025554714783</v>
      </c>
      <c r="LOI13">
        <v>33.6802330899111</v>
      </c>
      <c r="LOJ13">
        <v>27.79727572033705</v>
      </c>
      <c r="LOK13">
        <v>25.76575561946723</v>
      </c>
      <c r="LOL13">
        <v>25.73080573685101</v>
      </c>
      <c r="LOM13" s="2">
        <f>IF(LOO13=0,"",AVERAGE(LOA13:LOL13))</f>
        <v>0</v>
      </c>
      <c r="LON13" s="2">
        <f>IF(LOO13=0,"",STDEV(LOA13:LOL13)/SQRT(LOO13))</f>
        <v>0</v>
      </c>
      <c r="LOO13" s="2">
        <f>COUNT(LOA13:LOL13)</f>
        <v>0</v>
      </c>
      <c r="LOP13" s="2">
        <f>IF(LOO13=0,"",MIN(LOA13:LOL13))</f>
        <v>0</v>
      </c>
      <c r="LOQ13" s="2">
        <f>IF(LOO13=0,"",MAX(LOA13:LOL13))</f>
        <v>0</v>
      </c>
      <c r="LOU13">
        <v>25.95652047182309</v>
      </c>
      <c r="LOV13">
        <v>14.97722155862864</v>
      </c>
      <c r="LOW13">
        <v>34.74844957277095</v>
      </c>
      <c r="LOX13">
        <v>33.35477094822522</v>
      </c>
      <c r="LOY13">
        <v>27.02151724162118</v>
      </c>
      <c r="LOZ13">
        <v>34.30500903123343</v>
      </c>
      <c r="LPA13">
        <v>25.3926641503771</v>
      </c>
      <c r="LPB13">
        <v>27.930985837886</v>
      </c>
      <c r="LPC13">
        <v>22.99451287856628</v>
      </c>
      <c r="LPD13" s="2">
        <f>IF(LPF13=0,"",AVERAGE(LOR13:LPC13))</f>
        <v>0</v>
      </c>
      <c r="LPE13" s="2">
        <f>IF(LPF13=0,"",STDEV(LOR13:LPC13)/SQRT(LPF13))</f>
        <v>0</v>
      </c>
      <c r="LPF13" s="2">
        <f>COUNT(LOR13:LPC13)</f>
        <v>0</v>
      </c>
      <c r="LPG13" s="2">
        <f>IF(LPF13=0,"",MIN(LOR13:LPC13))</f>
        <v>0</v>
      </c>
      <c r="LPH13" s="2">
        <f>IF(LPF13=0,"",MAX(LOR13:LPC13))</f>
        <v>0</v>
      </c>
      <c r="LPI13">
        <v>18.78172823080529</v>
      </c>
      <c r="LPJ13">
        <v>36.00464553130612</v>
      </c>
      <c r="LPK13">
        <v>19.11789712945674</v>
      </c>
      <c r="LPL13">
        <v>41.68124840825158</v>
      </c>
      <c r="LPM13">
        <v>30.62038049485421</v>
      </c>
      <c r="LPN13">
        <v>37.00054721873582</v>
      </c>
      <c r="LPO13">
        <v>25.1196105656146</v>
      </c>
      <c r="LPP13">
        <v>44.43682947502968</v>
      </c>
      <c r="LPQ13">
        <v>33.61416268514674</v>
      </c>
      <c r="LPR13">
        <v>24.39876791354026</v>
      </c>
      <c r="LPS13">
        <v>32.40370883644635</v>
      </c>
      <c r="LPT13">
        <v>15.77689457769601</v>
      </c>
      <c r="LPU13" s="2">
        <f>IF(LPW13=0,"",AVERAGE(LPI13:LPT13))</f>
        <v>0</v>
      </c>
      <c r="LPV13" s="2">
        <f>IF(LPW13=0,"",STDEV(LPI13:LPT13)/SQRT(LPW13))</f>
        <v>0</v>
      </c>
      <c r="LPW13" s="2">
        <f>COUNT(LPI13:LPT13)</f>
        <v>0</v>
      </c>
      <c r="LPX13" s="2">
        <f>IF(LPW13=0,"",MIN(LPI13:LPT13))</f>
        <v>0</v>
      </c>
      <c r="LPY13" s="2">
        <f>IF(LPW13=0,"",MAX(LPI13:LPT13))</f>
        <v>0</v>
      </c>
      <c r="LPZ13">
        <v>61.56802285599234</v>
      </c>
      <c r="LQA13">
        <v>42.97832778853473</v>
      </c>
      <c r="LQB13">
        <v>27.42425178688811</v>
      </c>
      <c r="LQC13">
        <v>27.88603418508736</v>
      </c>
      <c r="LQD13">
        <v>19.52389514159222</v>
      </c>
      <c r="LQE13">
        <v>35.20029471563274</v>
      </c>
      <c r="LQF13">
        <v>29.51482399748477</v>
      </c>
      <c r="LQG13">
        <v>33.26704914545125</v>
      </c>
      <c r="LQH13">
        <v>39.82702432992577</v>
      </c>
      <c r="LQI13">
        <v>17.73754229798352</v>
      </c>
      <c r="LQJ13">
        <v>29.59386096126171</v>
      </c>
      <c r="LQK13">
        <v>30.14159857659368</v>
      </c>
      <c r="LQL13" s="2">
        <f>IF(LQN13=0,"",AVERAGE(LPZ13:LQK13))</f>
        <v>0</v>
      </c>
      <c r="LQM13" s="2">
        <f>IF(LQN13=0,"",STDEV(LPZ13:LQK13)/SQRT(LQN13))</f>
        <v>0</v>
      </c>
      <c r="LQN13" s="2">
        <f>COUNT(LPZ13:LQK13)</f>
        <v>0</v>
      </c>
      <c r="LQO13" s="2">
        <f>IF(LQN13=0,"",MIN(LPZ13:LQK13))</f>
        <v>0</v>
      </c>
      <c r="LQP13" s="2">
        <f>IF(LQN13=0,"",MAX(LPZ13:LQK13))</f>
        <v>0</v>
      </c>
      <c r="LQQ13">
        <v>69.03683801940926</v>
      </c>
      <c r="LQR13">
        <v>49.99396563028981</v>
      </c>
      <c r="LQT13">
        <v>23.46961323828633</v>
      </c>
      <c r="LQU13">
        <v>24.43048523288722</v>
      </c>
      <c r="LQV13">
        <v>34.73494614461213</v>
      </c>
      <c r="LQW13">
        <v>31.27659963768794</v>
      </c>
      <c r="LQX13">
        <v>29.43658996154835</v>
      </c>
      <c r="LQY13">
        <v>28.73759152350047</v>
      </c>
      <c r="LQZ13">
        <v>28.16508927266855</v>
      </c>
      <c r="LRA13">
        <v>18.5494889116118</v>
      </c>
      <c r="LRB13">
        <v>25.04214645210994</v>
      </c>
      <c r="LRC13" s="2">
        <f>IF(LRE13=0,"",AVERAGE(LQQ13:LRB13))</f>
        <v>0</v>
      </c>
      <c r="LRD13" s="2">
        <f>IF(LRE13=0,"",STDEV(LQQ13:LRB13)/SQRT(LRE13))</f>
        <v>0</v>
      </c>
      <c r="LRE13" s="2">
        <f>COUNT(LQQ13:LRB13)</f>
        <v>0</v>
      </c>
      <c r="LRF13" s="2">
        <f>IF(LRE13=0,"",MIN(LQQ13:LRB13))</f>
        <v>0</v>
      </c>
      <c r="LRG13" s="2">
        <f>IF(LRE13=0,"",MAX(LQQ13:LRB13))</f>
        <v>0</v>
      </c>
      <c r="LRK13">
        <v>15.91840722279589</v>
      </c>
      <c r="LRL13">
        <v>11.38155011571931</v>
      </c>
      <c r="LRM13">
        <v>30.57557776047604</v>
      </c>
      <c r="LRN13">
        <v>27.57051998946779</v>
      </c>
      <c r="LRO13">
        <v>13.32928211101586</v>
      </c>
      <c r="LRP13">
        <v>37.96041357356554</v>
      </c>
      <c r="LRQ13">
        <v>28.09840487158469</v>
      </c>
      <c r="LRR13">
        <v>33.51383128716265</v>
      </c>
      <c r="LRS13">
        <v>25.44471619285478</v>
      </c>
      <c r="LRT13" s="2">
        <f>IF(LRV13=0,"",AVERAGE(LRH13:LRS13))</f>
        <v>0</v>
      </c>
      <c r="LRU13" s="2">
        <f>IF(LRV13=0,"",STDEV(LRH13:LRS13)/SQRT(LRV13))</f>
        <v>0</v>
      </c>
      <c r="LRV13" s="2">
        <f>COUNT(LRH13:LRS13)</f>
        <v>0</v>
      </c>
      <c r="LRW13" s="2">
        <f>IF(LRV13=0,"",MIN(LRH13:LRS13))</f>
        <v>0</v>
      </c>
      <c r="LRX13" s="2">
        <f>IF(LRV13=0,"",MAX(LRH13:LRS13))</f>
        <v>0</v>
      </c>
      <c r="LRY13">
        <v>17.52786005411673</v>
      </c>
      <c r="LRZ13">
        <v>44.16128194855033</v>
      </c>
      <c r="LSA13">
        <v>11.97935081290611</v>
      </c>
      <c r="LSB13">
        <v>38.8986082645167</v>
      </c>
      <c r="LSC13">
        <v>27.35147115474555</v>
      </c>
      <c r="LSD13">
        <v>27.62431254913041</v>
      </c>
      <c r="LSE13">
        <v>19.08899493946411</v>
      </c>
      <c r="LSF13">
        <v>43.24752217095999</v>
      </c>
      <c r="LSG13">
        <v>38.09224143806199</v>
      </c>
      <c r="LSH13">
        <v>23.42047491527895</v>
      </c>
      <c r="LSI13">
        <v>28.94441849590268</v>
      </c>
      <c r="LSJ13">
        <v>16.61666712227761</v>
      </c>
      <c r="LSK13" s="2">
        <f>IF(LSM13=0,"",AVERAGE(LRY13:LSJ13))</f>
        <v>0</v>
      </c>
      <c r="LSL13" s="2">
        <f>IF(LSM13=0,"",STDEV(LRY13:LSJ13)/SQRT(LSM13))</f>
        <v>0</v>
      </c>
      <c r="LSM13" s="2">
        <f>COUNT(LRY13:LSJ13)</f>
        <v>0</v>
      </c>
      <c r="LSN13" s="2">
        <f>IF(LSM13=0,"",MIN(LRY13:LSJ13))</f>
        <v>0</v>
      </c>
      <c r="LSO13" s="2">
        <f>IF(LSM13=0,"",MAX(LRY13:LSJ13))</f>
        <v>0</v>
      </c>
      <c r="LSP13">
        <v>62.38269093442283</v>
      </c>
      <c r="LSQ13">
        <v>38.39013342714191</v>
      </c>
      <c r="LSR13">
        <v>20.10910686525358</v>
      </c>
      <c r="LSS13">
        <v>27.13969236615768</v>
      </c>
      <c r="LST13">
        <v>16.13813934171787</v>
      </c>
      <c r="LSU13">
        <v>35.19677468616117</v>
      </c>
      <c r="LSV13">
        <v>29.90536414861949</v>
      </c>
      <c r="LSW13">
        <v>26.61097795242937</v>
      </c>
      <c r="LSX13">
        <v>53.09738883665704</v>
      </c>
      <c r="LSY13">
        <v>19.15463002725402</v>
      </c>
      <c r="LSZ13">
        <v>25.25090267747463</v>
      </c>
      <c r="LTA13">
        <v>30.54043220895916</v>
      </c>
      <c r="LTB13" s="2">
        <f>IF(LTD13=0,"",AVERAGE(LSP13:LTA13))</f>
        <v>0</v>
      </c>
      <c r="LTC13" s="2">
        <f>IF(LTD13=0,"",STDEV(LSP13:LTA13)/SQRT(LTD13))</f>
        <v>0</v>
      </c>
      <c r="LTD13" s="2">
        <f>COUNT(LSP13:LTA13)</f>
        <v>0</v>
      </c>
      <c r="LTE13" s="2">
        <f>IF(LTD13=0,"",MIN(LSP13:LTA13))</f>
        <v>0</v>
      </c>
      <c r="LTF13" s="2">
        <f>IF(LTD13=0,"",MAX(LSP13:LTA13))</f>
        <v>0</v>
      </c>
      <c r="LTG13">
        <v>58.95857079430706</v>
      </c>
      <c r="LTH13">
        <v>36.9151453205683</v>
      </c>
      <c r="LTJ13">
        <v>16.13659421859471</v>
      </c>
      <c r="LTK13">
        <v>17.49275517800341</v>
      </c>
      <c r="LTL13">
        <v>25.16016913580253</v>
      </c>
      <c r="LTM13">
        <v>28.92677605218587</v>
      </c>
      <c r="LTN13">
        <v>24.15829181298474</v>
      </c>
      <c r="LTO13">
        <v>21.01040300614834</v>
      </c>
      <c r="LTP13">
        <v>25.97988983374141</v>
      </c>
      <c r="LTQ13">
        <v>12.69839499949823</v>
      </c>
      <c r="LTR13">
        <v>20.963916666042</v>
      </c>
      <c r="LTS13" s="2">
        <f>IF(LTU13=0,"",AVERAGE(LTG13:LTR13))</f>
        <v>0</v>
      </c>
      <c r="LTT13" s="2">
        <f>IF(LTU13=0,"",STDEV(LTG13:LTR13)/SQRT(LTU13))</f>
        <v>0</v>
      </c>
      <c r="LTU13" s="2">
        <f>COUNT(LTG13:LTR13)</f>
        <v>0</v>
      </c>
      <c r="LTV13" s="2">
        <f>IF(LTU13=0,"",MIN(LTG13:LTR13))</f>
        <v>0</v>
      </c>
      <c r="LTW13" s="2">
        <f>IF(LTU13=0,"",MAX(LTG13:LTR13))</f>
        <v>0</v>
      </c>
      <c r="LUA13">
        <v>9.968861252408377</v>
      </c>
      <c r="LUB13">
        <v>5.818650575527225</v>
      </c>
      <c r="LUC13">
        <v>17.43399211965064</v>
      </c>
      <c r="LUD13">
        <v>20.65927802991174</v>
      </c>
      <c r="LUE13">
        <v>5.638850217981508</v>
      </c>
      <c r="LUF13">
        <v>24.44643553583757</v>
      </c>
      <c r="LUG13">
        <v>18.94089604304929</v>
      </c>
      <c r="LUH13">
        <v>21.33033526467678</v>
      </c>
      <c r="LUI13">
        <v>17.40730613933224</v>
      </c>
      <c r="LUJ13" s="2">
        <f>IF(LUL13=0,"",AVERAGE(LTX13:LUI13))</f>
        <v>0</v>
      </c>
      <c r="LUK13" s="2">
        <f>IF(LUL13=0,"",STDEV(LTX13:LUI13)/SQRT(LUL13))</f>
        <v>0</v>
      </c>
      <c r="LUL13" s="2">
        <f>COUNT(LTX13:LUI13)</f>
        <v>0</v>
      </c>
      <c r="LUM13" s="2">
        <f>IF(LUL13=0,"",MIN(LTX13:LUI13))</f>
        <v>0</v>
      </c>
      <c r="LUN13" s="2">
        <f>IF(LUL13=0,"",MAX(LTX13:LUI13))</f>
        <v>0</v>
      </c>
      <c r="LUO13">
        <v>11.54963595825141</v>
      </c>
      <c r="LUP13">
        <v>33.09114961491283</v>
      </c>
      <c r="LUQ13">
        <v>10.39822424871152</v>
      </c>
      <c r="LUR13">
        <v>29.9804883550872</v>
      </c>
      <c r="LUS13">
        <v>19.2375602496971</v>
      </c>
      <c r="LUT13">
        <v>15.03184231308361</v>
      </c>
      <c r="LUU13">
        <v>12.15688672933484</v>
      </c>
      <c r="LUV13">
        <v>24.95838964294517</v>
      </c>
      <c r="LUW13">
        <v>26.04358096519799</v>
      </c>
      <c r="LUX13">
        <v>18.19952896206795</v>
      </c>
      <c r="LUY13">
        <v>20.5018265808196</v>
      </c>
      <c r="LUZ13">
        <v>11.0678070841453</v>
      </c>
      <c r="LVA13" s="2">
        <f>IF(LVC13=0,"",AVERAGE(LUO13:LUZ13))</f>
        <v>0</v>
      </c>
      <c r="LVB13" s="2">
        <f>IF(LVC13=0,"",STDEV(LUO13:LUZ13)/SQRT(LVC13))</f>
        <v>0</v>
      </c>
      <c r="LVC13" s="2">
        <f>COUNT(LUO13:LUZ13)</f>
        <v>0</v>
      </c>
      <c r="LVD13" s="2">
        <f>IF(LVC13=0,"",MIN(LUO13:LUZ13))</f>
        <v>0</v>
      </c>
      <c r="LVE13" s="2">
        <f>IF(LVC13=0,"",MAX(LUO13:LUZ13))</f>
        <v>0</v>
      </c>
      <c r="LVF13">
        <v>46.06150061948211</v>
      </c>
      <c r="LVG13">
        <v>26.42909289028155</v>
      </c>
      <c r="LVH13">
        <v>13.51576825064994</v>
      </c>
      <c r="LVJ13">
        <v>13.17628635315776</v>
      </c>
      <c r="LVK13">
        <v>24.77185540317938</v>
      </c>
      <c r="LVL13">
        <v>25.55393461702231</v>
      </c>
      <c r="LVM13">
        <v>20.9003562961212</v>
      </c>
      <c r="LVN13">
        <v>35.18956561694921</v>
      </c>
      <c r="LVO13">
        <v>14.21522114844996</v>
      </c>
      <c r="LVP13">
        <v>21.68046254022033</v>
      </c>
      <c r="LVQ13">
        <v>17.59847374492999</v>
      </c>
      <c r="LVR13" s="2">
        <f>IF(LVT13=0,"",AVERAGE(LVF13:LVQ13))</f>
        <v>0</v>
      </c>
      <c r="LVS13" s="2">
        <f>IF(LVT13=0,"",STDEV(LVF13:LVQ13)/SQRT(LVT13))</f>
        <v>0</v>
      </c>
      <c r="LVT13" s="2">
        <f>COUNT(LVF13:LVQ13)</f>
        <v>0</v>
      </c>
      <c r="LVU13" s="2">
        <f>IF(LVT13=0,"",MIN(LVF13:LVQ13))</f>
        <v>0</v>
      </c>
      <c r="LVV13" s="2">
        <f>IF(LVT13=0,"",MAX(LVF13:LVQ13))</f>
        <v>0</v>
      </c>
      <c r="LVW13">
        <v>6.607486147072174</v>
      </c>
      <c r="LVX13">
        <v>6.312369397763866</v>
      </c>
      <c r="LVZ13">
        <v>3.659240773711309</v>
      </c>
      <c r="LWA13">
        <v>3.897244072865342</v>
      </c>
      <c r="LWB13">
        <v>2.02620519176904</v>
      </c>
      <c r="LWC13">
        <v>5.212766606281323</v>
      </c>
      <c r="LWD13">
        <v>3.654542631280663</v>
      </c>
      <c r="LWE13">
        <v>3.218011550808646</v>
      </c>
      <c r="LWF13">
        <v>3.150042879180035</v>
      </c>
      <c r="LWG13">
        <v>2.290060359458247</v>
      </c>
      <c r="LWH13">
        <v>2.572823265627733</v>
      </c>
      <c r="LWI13" s="2">
        <f>IF(LWK13=0,"",AVERAGE(LVW13:LWH13))</f>
        <v>0</v>
      </c>
      <c r="LWJ13" s="2">
        <f>IF(LWK13=0,"",STDEV(LVW13:LWH13)/SQRT(LWK13))</f>
        <v>0</v>
      </c>
      <c r="LWK13" s="2">
        <f>COUNT(LVW13:LWH13)</f>
        <v>0</v>
      </c>
      <c r="LWL13" s="2">
        <f>IF(LWK13=0,"",MIN(LVW13:LWH13))</f>
        <v>0</v>
      </c>
      <c r="LWM13" s="2">
        <f>IF(LWK13=0,"",MAX(LVW13:LWH13))</f>
        <v>0</v>
      </c>
      <c r="LWQ13">
        <v>3.402847920815064</v>
      </c>
      <c r="LWR13">
        <v>0.3660732493360013</v>
      </c>
      <c r="LWS13">
        <v>4.787085406943217</v>
      </c>
      <c r="LWT13">
        <v>5.113886772239994</v>
      </c>
      <c r="LWU13">
        <v>2.041421584569997</v>
      </c>
      <c r="LWV13">
        <v>4.802220994246243</v>
      </c>
      <c r="LWW13">
        <v>5.078024976792413</v>
      </c>
      <c r="LWX13">
        <v>4.716761440415485</v>
      </c>
      <c r="LWY13">
        <v>3.11672226458663</v>
      </c>
      <c r="LWZ13" s="2">
        <f>IF(LXB13=0,"",AVERAGE(LWN13:LWY13))</f>
        <v>0</v>
      </c>
      <c r="LXA13" s="2">
        <f>IF(LXB13=0,"",STDEV(LWN13:LWY13)/SQRT(LXB13))</f>
        <v>0</v>
      </c>
      <c r="LXB13" s="2">
        <f>COUNT(LWN13:LWY13)</f>
        <v>0</v>
      </c>
      <c r="LXC13" s="2">
        <f>IF(LXB13=0,"",MIN(LWN13:LWY13))</f>
        <v>0</v>
      </c>
      <c r="LXD13" s="2">
        <f>IF(LXB13=0,"",MAX(LWN13:LWY13))</f>
        <v>0</v>
      </c>
      <c r="LXE13">
        <v>2.712645008375208</v>
      </c>
      <c r="LXF13">
        <v>6.240181144903851</v>
      </c>
      <c r="LXG13">
        <v>1.571758794601157</v>
      </c>
      <c r="LXH13">
        <v>5.371712569861829</v>
      </c>
      <c r="LXI13">
        <v>5.375040351305718</v>
      </c>
      <c r="LXJ13">
        <v>2.055380398000775</v>
      </c>
      <c r="LXK13">
        <v>2.67915718448619</v>
      </c>
      <c r="LXL13">
        <v>2.665943147524931</v>
      </c>
      <c r="LXM13">
        <v>6.946232262234832</v>
      </c>
      <c r="LXN13">
        <v>2.710703115194322</v>
      </c>
      <c r="LXO13">
        <v>4.392063503109611</v>
      </c>
      <c r="LXP13">
        <v>2.734388260627961</v>
      </c>
      <c r="LXQ13" s="2">
        <f>IF(LXS13=0,"",AVERAGE(LXE13:LXP13))</f>
        <v>0</v>
      </c>
      <c r="LXR13" s="2">
        <f>IF(LXS13=0,"",STDEV(LXE13:LXP13)/SQRT(LXS13))</f>
        <v>0</v>
      </c>
      <c r="LXS13" s="2">
        <f>COUNT(LXE13:LXP13)</f>
        <v>0</v>
      </c>
      <c r="LXT13" s="2">
        <f>IF(LXS13=0,"",MIN(LXE13:LXP13))</f>
        <v>0</v>
      </c>
      <c r="LXU13" s="2">
        <f>IF(LXS13=0,"",MAX(LXE13:LXP13))</f>
        <v>0</v>
      </c>
      <c r="LXV13">
        <v>6.977011486086763</v>
      </c>
      <c r="LXW13">
        <v>4.870390061652332</v>
      </c>
      <c r="LXX13">
        <v>3.656201248227923</v>
      </c>
      <c r="LXZ13">
        <v>2.429397320258603</v>
      </c>
      <c r="LYA13">
        <v>4.614688236630021</v>
      </c>
      <c r="LYB13">
        <v>4.328407968879136</v>
      </c>
      <c r="LYC13">
        <v>3.178533477651285</v>
      </c>
      <c r="LYD13">
        <v>6.548677956521034</v>
      </c>
      <c r="LYE13">
        <v>1.615925578430895</v>
      </c>
      <c r="LYF13">
        <v>1.446666299230318</v>
      </c>
      <c r="LYG13">
        <v>1.540416536855396</v>
      </c>
      <c r="LYH13" s="2">
        <f>IF(LYJ13=0,"",AVERAGE(LXV13:LYG13))</f>
        <v>0</v>
      </c>
      <c r="LYI13" s="2">
        <f>IF(LYJ13=0,"",STDEV(LXV13:LYG13)/SQRT(LYJ13))</f>
        <v>0</v>
      </c>
      <c r="LYJ13" s="2">
        <f>COUNT(LXV13:LYG13)</f>
        <v>0</v>
      </c>
      <c r="LYK13" s="2">
        <f>IF(LYJ13=0,"",MIN(LXV13:LYG13))</f>
        <v>0</v>
      </c>
      <c r="LYL13" s="2">
        <f>IF(LYJ13=0,"",MAX(LXV13:LYG13))</f>
        <v>0</v>
      </c>
      <c r="LYM13">
        <v>1583.254918058124</v>
      </c>
      <c r="LYN13">
        <v>1135.122543899572</v>
      </c>
      <c r="LYP13">
        <v>1062.788406763972</v>
      </c>
      <c r="LYQ13">
        <v>1160.267269756969</v>
      </c>
      <c r="LYR13">
        <v>1138.654896084672</v>
      </c>
      <c r="LYS13">
        <v>1519.228081243462</v>
      </c>
      <c r="LYT13">
        <v>1866.353076941865</v>
      </c>
      <c r="LYU13">
        <v>1068.567883379526</v>
      </c>
      <c r="LYV13">
        <v>1276.812126888054</v>
      </c>
      <c r="LYW13">
        <v>1015.630822619839</v>
      </c>
      <c r="LYX13">
        <v>1180.024507471001</v>
      </c>
      <c r="LYY13" s="2">
        <f>IF(LZA13=0,"",AVERAGE(LYM13:LYX13))</f>
        <v>0</v>
      </c>
      <c r="LYZ13" s="2">
        <f>IF(LZA13=0,"",STDEV(LYM13:LYX13)/SQRT(LZA13))</f>
        <v>0</v>
      </c>
      <c r="LZA13" s="2">
        <f>COUNT(LYM13:LYX13)</f>
        <v>0</v>
      </c>
      <c r="LZB13" s="2">
        <f>IF(LZA13=0,"",MIN(LYM13:LYX13))</f>
        <v>0</v>
      </c>
      <c r="LZC13" s="2">
        <f>IF(LZA13=0,"",MAX(LYM13:LYX13))</f>
        <v>0</v>
      </c>
      <c r="LZG13">
        <v>807.0699343337644</v>
      </c>
      <c r="LZH13">
        <v>676.6797545875141</v>
      </c>
      <c r="LZI13">
        <v>676.8107725424651</v>
      </c>
      <c r="LZJ13">
        <v>819.2407700148843</v>
      </c>
      <c r="LZK13">
        <v>429.0407984743414</v>
      </c>
      <c r="LZL13">
        <v>809.3399876133869</v>
      </c>
      <c r="LZM13">
        <v>769.6614795035221</v>
      </c>
      <c r="LZN13">
        <v>1147.203241177923</v>
      </c>
      <c r="LZO13">
        <v>1308.14969029854</v>
      </c>
      <c r="LZP13" s="2">
        <f>IF(LZR13=0,"",AVERAGE(LZD13:LZO13))</f>
        <v>0</v>
      </c>
      <c r="LZQ13" s="2">
        <f>IF(LZR13=0,"",STDEV(LZD13:LZO13)/SQRT(LZR13))</f>
        <v>0</v>
      </c>
      <c r="LZR13" s="2">
        <f>COUNT(LZD13:LZO13)</f>
        <v>0</v>
      </c>
      <c r="LZS13" s="2">
        <f>IF(LZR13=0,"",MIN(LZD13:LZO13))</f>
        <v>0</v>
      </c>
      <c r="LZT13" s="2">
        <f>IF(LZR13=0,"",MAX(LZD13:LZO13))</f>
        <v>0</v>
      </c>
      <c r="LZU13">
        <v>1183.423948787422</v>
      </c>
      <c r="LZV13">
        <v>1196.564342302446</v>
      </c>
      <c r="LZW13">
        <v>1273.870822631402</v>
      </c>
      <c r="LZX13">
        <v>848.6892207025443</v>
      </c>
      <c r="LZY13">
        <v>860.8828177360294</v>
      </c>
      <c r="LZZ13">
        <v>572.8610927762295</v>
      </c>
      <c r="MAA13">
        <v>831.6354928219444</v>
      </c>
      <c r="MAB13">
        <v>626.7528403789318</v>
      </c>
      <c r="MAC13">
        <v>940.7842094892183</v>
      </c>
      <c r="MAD13">
        <v>1348.766274212355</v>
      </c>
      <c r="MAE13">
        <v>1036.754478786725</v>
      </c>
      <c r="MAF13">
        <v>1229.447675138085</v>
      </c>
      <c r="MAG13" s="2">
        <f>IF(MAI13=0,"",AVERAGE(LZU13:MAF13))</f>
        <v>0</v>
      </c>
      <c r="MAH13" s="2">
        <f>IF(MAI13=0,"",STDEV(LZU13:MAF13)/SQRT(MAI13))</f>
        <v>0</v>
      </c>
      <c r="MAI13" s="2">
        <f>COUNT(LZU13:MAF13)</f>
        <v>0</v>
      </c>
      <c r="MAJ13" s="2">
        <f>IF(MAI13=0,"",MIN(LZU13:MAF13))</f>
        <v>0</v>
      </c>
      <c r="MAK13" s="2">
        <f>IF(MAI13=0,"",MAX(LZU13:MAF13))</f>
        <v>0</v>
      </c>
      <c r="MAL13">
        <v>1012.619816391132</v>
      </c>
      <c r="MAM13">
        <v>1281.326113996321</v>
      </c>
      <c r="MAN13">
        <v>781.345877855506</v>
      </c>
      <c r="MAP13">
        <v>1672.590619553215</v>
      </c>
      <c r="MAQ13">
        <v>952.0212498830551</v>
      </c>
      <c r="MAR13">
        <v>1205.523770727564</v>
      </c>
      <c r="MAS13">
        <v>1156.246163914515</v>
      </c>
      <c r="MAT13">
        <v>1091.062443727497</v>
      </c>
      <c r="MAU13">
        <v>1411.941664705552</v>
      </c>
      <c r="MAV13">
        <v>1227.527316385822</v>
      </c>
      <c r="MAW13">
        <v>854.5840508859865</v>
      </c>
      <c r="MAX13" s="2">
        <f>IF(MAZ13=0,"",AVERAGE(MAL13:MAW13))</f>
        <v>0</v>
      </c>
      <c r="MAY13" s="2">
        <f>IF(MAZ13=0,"",STDEV(MAL13:MAW13)/SQRT(MAZ13))</f>
        <v>0</v>
      </c>
      <c r="MAZ13" s="2">
        <f>COUNT(MAL13:MAW13)</f>
        <v>0</v>
      </c>
      <c r="MBA13" s="2">
        <f>IF(MAZ13=0,"",MIN(MAL13:MAW13))</f>
        <v>0</v>
      </c>
      <c r="MBB13" s="2">
        <f>IF(MAZ13=0,"",MAX(MAL13:MAW13))</f>
        <v>0</v>
      </c>
      <c r="MBC13">
        <v>140.5979270862427</v>
      </c>
      <c r="MBD13">
        <v>155.1420333347934</v>
      </c>
      <c r="MBF13">
        <v>215.8788951239318</v>
      </c>
      <c r="MBG13">
        <v>246.7013463935083</v>
      </c>
      <c r="MBH13">
        <v>71.98393021224938</v>
      </c>
      <c r="MBI13">
        <v>243.8674143427683</v>
      </c>
      <c r="MBJ13">
        <v>154.5634018171317</v>
      </c>
      <c r="MBK13">
        <v>106.476515069846</v>
      </c>
      <c r="MBL13">
        <v>127.3779318985707</v>
      </c>
      <c r="MBM13">
        <v>128.097581231331</v>
      </c>
      <c r="MBN13">
        <v>0</v>
      </c>
      <c r="MBO13" s="2">
        <f>IF(MBQ13=0,"",AVERAGE(MBC13:MBN13))</f>
        <v>0</v>
      </c>
      <c r="MBP13" s="2">
        <f>IF(MBQ13=0,"",STDEV(MBC13:MBN13)/SQRT(MBQ13))</f>
        <v>0</v>
      </c>
      <c r="MBQ13" s="2">
        <f>COUNT(MBC13:MBN13)</f>
        <v>0</v>
      </c>
      <c r="MBR13" s="2">
        <f>IF(MBQ13=0,"",MIN(MBC13:MBN13))</f>
        <v>0</v>
      </c>
      <c r="MBS13" s="2">
        <f>IF(MBQ13=0,"",MAX(MBC13:MBN13))</f>
        <v>0</v>
      </c>
      <c r="MBW13">
        <v>149.2846121311009</v>
      </c>
      <c r="MBX13">
        <v>239.7379701967193</v>
      </c>
      <c r="MBY13">
        <v>167.7053241698144</v>
      </c>
      <c r="MBZ13">
        <v>193.798891831478</v>
      </c>
      <c r="MCA13">
        <v>155.184969660932</v>
      </c>
      <c r="MCB13">
        <v>136.1506521218782</v>
      </c>
      <c r="MCC13">
        <v>54.97581996453728</v>
      </c>
      <c r="MCD13">
        <v>213.433161149381</v>
      </c>
      <c r="MCE13">
        <v>199.4832372302758</v>
      </c>
      <c r="MCF13" s="2">
        <f>IF(MCH13=0,"",AVERAGE(MBT13:MCE13))</f>
        <v>0</v>
      </c>
      <c r="MCG13" s="2">
        <f>IF(MCH13=0,"",STDEV(MBT13:MCE13)/SQRT(MCH13))</f>
        <v>0</v>
      </c>
      <c r="MCH13" s="2">
        <f>COUNT(MBT13:MCE13)</f>
        <v>0</v>
      </c>
      <c r="MCI13" s="2">
        <f>IF(MCH13=0,"",MIN(MBT13:MCE13))</f>
        <v>0</v>
      </c>
      <c r="MCJ13" s="2">
        <f>IF(MCH13=0,"",MAX(MBT13:MCE13))</f>
        <v>0</v>
      </c>
      <c r="MCK13">
        <v>469.951748615944</v>
      </c>
      <c r="MCL13">
        <v>173.4151220728182</v>
      </c>
      <c r="MCM13">
        <v>83.19156392694869</v>
      </c>
      <c r="MCN13">
        <v>136.2093811004083</v>
      </c>
      <c r="MCO13">
        <v>249.443077930581</v>
      </c>
      <c r="MCP13">
        <v>87.65087758324822</v>
      </c>
      <c r="MCQ13">
        <v>206.0014523503899</v>
      </c>
      <c r="MCR13">
        <v>74.31851862200773</v>
      </c>
      <c r="MCS13">
        <v>226.4351678999838</v>
      </c>
      <c r="MCT13">
        <v>152.5390429168735</v>
      </c>
      <c r="MCU13">
        <v>232.8150408503522</v>
      </c>
      <c r="MCV13">
        <v>326.8152047835414</v>
      </c>
      <c r="MCW13" s="2">
        <f>IF(MCY13=0,"",AVERAGE(MCK13:MCV13))</f>
        <v>0</v>
      </c>
      <c r="MCX13" s="2">
        <f>IF(MCY13=0,"",STDEV(MCK13:MCV13)/SQRT(MCY13))</f>
        <v>0</v>
      </c>
      <c r="MCY13" s="2">
        <f>COUNT(MCK13:MCV13)</f>
        <v>0</v>
      </c>
      <c r="MCZ13" s="2">
        <f>IF(MCY13=0,"",MIN(MCK13:MCV13))</f>
        <v>0</v>
      </c>
      <c r="MDA13" s="2">
        <f>IF(MCY13=0,"",MAX(MCK13:MCV13))</f>
        <v>0</v>
      </c>
      <c r="MDB13">
        <v>54.08651838290915</v>
      </c>
      <c r="MDC13">
        <v>166.5261375590886</v>
      </c>
      <c r="MDD13">
        <v>232.2920177408261</v>
      </c>
      <c r="MDE13">
        <v>233.8188240394031</v>
      </c>
      <c r="MDF13">
        <v>308.1087983387501</v>
      </c>
      <c r="MDG13">
        <v>186.1997397247616</v>
      </c>
      <c r="MDH13">
        <v>166.9186759468934</v>
      </c>
      <c r="MDI13">
        <v>114.3989137441923</v>
      </c>
      <c r="MDJ13">
        <v>153.5163237405523</v>
      </c>
      <c r="MDK13">
        <v>78.22391494213581</v>
      </c>
      <c r="MDL13">
        <v>-7.439559493247399</v>
      </c>
      <c r="MDM13">
        <v>45.49116620685857</v>
      </c>
      <c r="MDN13" s="2">
        <f>IF(MDP13=0,"",AVERAGE(MDB13:MDM13))</f>
        <v>0</v>
      </c>
      <c r="MDO13" s="2">
        <f>IF(MDP13=0,"",STDEV(MDB13:MDM13)/SQRT(MDP13))</f>
        <v>0</v>
      </c>
      <c r="MDP13" s="2">
        <f>COUNT(MDB13:MDM13)</f>
        <v>0</v>
      </c>
      <c r="MDQ13" s="2">
        <f>IF(MDP13=0,"",MIN(MDB13:MDM13))</f>
        <v>0</v>
      </c>
      <c r="MDR13" s="2">
        <f>IF(MDP13=0,"",MAX(MDB13:MDM13))</f>
        <v>0</v>
      </c>
      <c r="MEE13" s="2">
        <f>IF(MEG13=0,"",AVERAGE(MDS13:MED13))</f>
        <v>0</v>
      </c>
      <c r="MEF13" s="2">
        <f>IF(MEG13=0,"",STDEV(MDS13:MED13)/SQRT(MEG13))</f>
        <v>0</v>
      </c>
      <c r="MEG13" s="2">
        <f>COUNT(MDS13:MED13)</f>
        <v>0</v>
      </c>
      <c r="MEH13" s="2">
        <f>IF(MEG13=0,"",MIN(MDS13:MED13))</f>
        <v>0</v>
      </c>
      <c r="MEI13" s="2">
        <f>IF(MEG13=0,"",MAX(MDS13:MED13))</f>
        <v>0</v>
      </c>
      <c r="MEV13" s="2">
        <f>IF(MEX13=0,"",AVERAGE(MEJ13:MEU13))</f>
        <v>0</v>
      </c>
      <c r="MEW13" s="2">
        <f>IF(MEX13=0,"",STDEV(MEJ13:MEU13)/SQRT(MEX13))</f>
        <v>0</v>
      </c>
      <c r="MEX13" s="2">
        <f>COUNT(MEJ13:MEU13)</f>
        <v>0</v>
      </c>
      <c r="MEY13" s="2">
        <f>IF(MEX13=0,"",MIN(MEJ13:MEU13))</f>
        <v>0</v>
      </c>
      <c r="MEZ13" s="2">
        <f>IF(MEX13=0,"",MAX(MEJ13:MEU13))</f>
        <v>0</v>
      </c>
      <c r="MFM13" s="2">
        <f>IF(MFO13=0,"",AVERAGE(MFA13:MFL13))</f>
        <v>0</v>
      </c>
      <c r="MFN13" s="2">
        <f>IF(MFO13=0,"",STDEV(MFA13:MFL13)/SQRT(MFO13))</f>
        <v>0</v>
      </c>
      <c r="MFO13" s="2">
        <f>COUNT(MFA13:MFL13)</f>
        <v>0</v>
      </c>
      <c r="MFP13" s="2">
        <f>IF(MFO13=0,"",MIN(MFA13:MFL13))</f>
        <v>0</v>
      </c>
      <c r="MFQ13" s="2">
        <f>IF(MFO13=0,"",MAX(MFA13:MFL13))</f>
        <v>0</v>
      </c>
      <c r="MGD13" s="2">
        <f>IF(MGF13=0,"",AVERAGE(MFR13:MGC13))</f>
        <v>0</v>
      </c>
      <c r="MGE13" s="2">
        <f>IF(MGF13=0,"",STDEV(MFR13:MGC13)/SQRT(MGF13))</f>
        <v>0</v>
      </c>
      <c r="MGF13" s="2">
        <f>COUNT(MFR13:MGC13)</f>
        <v>0</v>
      </c>
      <c r="MGG13" s="2">
        <f>IF(MGF13=0,"",MIN(MFR13:MGC13))</f>
        <v>0</v>
      </c>
      <c r="MGH13" s="2">
        <f>IF(MGF13=0,"",MAX(MFR13:MGC13))</f>
        <v>0</v>
      </c>
      <c r="MGU13" s="2">
        <f>IF(MGW13=0,"",AVERAGE(MGI13:MGT13))</f>
        <v>0</v>
      </c>
      <c r="MGV13" s="2">
        <f>IF(MGW13=0,"",STDEV(MGI13:MGT13)/SQRT(MGW13))</f>
        <v>0</v>
      </c>
      <c r="MGW13" s="2">
        <f>COUNT(MGI13:MGT13)</f>
        <v>0</v>
      </c>
      <c r="MGX13" s="2">
        <f>IF(MGW13=0,"",MIN(MGI13:MGT13))</f>
        <v>0</v>
      </c>
      <c r="MGY13" s="2">
        <f>IF(MGW13=0,"",MAX(MGI13:MGT13))</f>
        <v>0</v>
      </c>
      <c r="MHL13" s="2">
        <f>IF(MHN13=0,"",AVERAGE(MGZ13:MHK13))</f>
        <v>0</v>
      </c>
      <c r="MHM13" s="2">
        <f>IF(MHN13=0,"",STDEV(MGZ13:MHK13)/SQRT(MHN13))</f>
        <v>0</v>
      </c>
      <c r="MHN13" s="2">
        <f>COUNT(MGZ13:MHK13)</f>
        <v>0</v>
      </c>
      <c r="MHO13" s="2">
        <f>IF(MHN13=0,"",MIN(MGZ13:MHK13))</f>
        <v>0</v>
      </c>
      <c r="MHP13" s="2">
        <f>IF(MHN13=0,"",MAX(MGZ13:MHK13))</f>
        <v>0</v>
      </c>
      <c r="MIC13" s="2">
        <f>IF(MIE13=0,"",AVERAGE(MHQ13:MIB13))</f>
        <v>0</v>
      </c>
      <c r="MID13" s="2">
        <f>IF(MIE13=0,"",STDEV(MHQ13:MIB13)/SQRT(MIE13))</f>
        <v>0</v>
      </c>
      <c r="MIE13" s="2">
        <f>COUNT(MHQ13:MIB13)</f>
        <v>0</v>
      </c>
      <c r="MIF13" s="2">
        <f>IF(MIE13=0,"",MIN(MHQ13:MIB13))</f>
        <v>0</v>
      </c>
      <c r="MIG13" s="2">
        <f>IF(MIE13=0,"",MAX(MHQ13:MIB13))</f>
        <v>0</v>
      </c>
      <c r="MIT13" s="2">
        <f>IF(MIV13=0,"",AVERAGE(MIH13:MIS13))</f>
        <v>0</v>
      </c>
      <c r="MIU13" s="2">
        <f>IF(MIV13=0,"",STDEV(MIH13:MIS13)/SQRT(MIV13))</f>
        <v>0</v>
      </c>
      <c r="MIV13" s="2">
        <f>COUNT(MIH13:MIS13)</f>
        <v>0</v>
      </c>
      <c r="MIW13" s="2">
        <f>IF(MIV13=0,"",MIN(MIH13:MIS13))</f>
        <v>0</v>
      </c>
      <c r="MIX13" s="2">
        <f>IF(MIV13=0,"",MAX(MIH13:MIS13))</f>
        <v>0</v>
      </c>
      <c r="MJK13" s="2">
        <f>IF(MJM13=0,"",AVERAGE(MIY13:MJJ13))</f>
        <v>0</v>
      </c>
      <c r="MJL13" s="2">
        <f>IF(MJM13=0,"",STDEV(MIY13:MJJ13)/SQRT(MJM13))</f>
        <v>0</v>
      </c>
      <c r="MJM13" s="2">
        <f>COUNT(MIY13:MJJ13)</f>
        <v>0</v>
      </c>
      <c r="MJN13" s="2">
        <f>IF(MJM13=0,"",MIN(MIY13:MJJ13))</f>
        <v>0</v>
      </c>
      <c r="MJO13" s="2">
        <f>IF(MJM13=0,"",MAX(MIY13:MJJ13))</f>
        <v>0</v>
      </c>
      <c r="MKB13" s="2">
        <f>IF(MKD13=0,"",AVERAGE(MJP13:MKA13))</f>
        <v>0</v>
      </c>
      <c r="MKC13" s="2">
        <f>IF(MKD13=0,"",STDEV(MJP13:MKA13)/SQRT(MKD13))</f>
        <v>0</v>
      </c>
      <c r="MKD13" s="2">
        <f>COUNT(MJP13:MKA13)</f>
        <v>0</v>
      </c>
      <c r="MKE13" s="2">
        <f>IF(MKD13=0,"",MIN(MJP13:MKA13))</f>
        <v>0</v>
      </c>
      <c r="MKF13" s="2">
        <f>IF(MKD13=0,"",MAX(MJP13:MKA13))</f>
        <v>0</v>
      </c>
      <c r="MKS13" s="2">
        <f>IF(MKU13=0,"",AVERAGE(MKG13:MKR13))</f>
        <v>0</v>
      </c>
      <c r="MKT13" s="2">
        <f>IF(MKU13=0,"",STDEV(MKG13:MKR13)/SQRT(MKU13))</f>
        <v>0</v>
      </c>
      <c r="MKU13" s="2">
        <f>COUNT(MKG13:MKR13)</f>
        <v>0</v>
      </c>
      <c r="MKV13" s="2">
        <f>IF(MKU13=0,"",MIN(MKG13:MKR13))</f>
        <v>0</v>
      </c>
      <c r="MKW13" s="2">
        <f>IF(MKU13=0,"",MAX(MKG13:MKR13))</f>
        <v>0</v>
      </c>
      <c r="MLJ13" s="2">
        <f>IF(MLL13=0,"",AVERAGE(MKX13:MLI13))</f>
        <v>0</v>
      </c>
      <c r="MLK13" s="2">
        <f>IF(MLL13=0,"",STDEV(MKX13:MLI13)/SQRT(MLL13))</f>
        <v>0</v>
      </c>
      <c r="MLL13" s="2">
        <f>COUNT(MKX13:MLI13)</f>
        <v>0</v>
      </c>
      <c r="MLM13" s="2">
        <f>IF(MLL13=0,"",MIN(MKX13:MLI13))</f>
        <v>0</v>
      </c>
      <c r="MLN13" s="2">
        <f>IF(MLL13=0,"",MAX(MKX13:MLI13))</f>
        <v>0</v>
      </c>
      <c r="MMA13" s="2">
        <f>IF(MMC13=0,"",AVERAGE(MLO13:MLZ13))</f>
        <v>0</v>
      </c>
      <c r="MMB13" s="2">
        <f>IF(MMC13=0,"",STDEV(MLO13:MLZ13)/SQRT(MMC13))</f>
        <v>0</v>
      </c>
      <c r="MMC13" s="2">
        <f>COUNT(MLO13:MLZ13)</f>
        <v>0</v>
      </c>
      <c r="MMD13" s="2">
        <f>IF(MMC13=0,"",MIN(MLO13:MLZ13))</f>
        <v>0</v>
      </c>
      <c r="MME13" s="2">
        <f>IF(MMC13=0,"",MAX(MLO13:MLZ13))</f>
        <v>0</v>
      </c>
      <c r="MMR13" s="2">
        <f>IF(MMT13=0,"",AVERAGE(MMF13:MMQ13))</f>
        <v>0</v>
      </c>
      <c r="MMS13" s="2">
        <f>IF(MMT13=0,"",STDEV(MMF13:MMQ13)/SQRT(MMT13))</f>
        <v>0</v>
      </c>
      <c r="MMT13" s="2">
        <f>COUNT(MMF13:MMQ13)</f>
        <v>0</v>
      </c>
      <c r="MMU13" s="2">
        <f>IF(MMT13=0,"",MIN(MMF13:MMQ13))</f>
        <v>0</v>
      </c>
      <c r="MMV13" s="2">
        <f>IF(MMT13=0,"",MAX(MMF13:MMQ13))</f>
        <v>0</v>
      </c>
      <c r="MNI13" s="2">
        <f>IF(MNK13=0,"",AVERAGE(MMW13:MNH13))</f>
        <v>0</v>
      </c>
      <c r="MNJ13" s="2">
        <f>IF(MNK13=0,"",STDEV(MMW13:MNH13)/SQRT(MNK13))</f>
        <v>0</v>
      </c>
      <c r="MNK13" s="2">
        <f>COUNT(MMW13:MNH13)</f>
        <v>0</v>
      </c>
      <c r="MNL13" s="2">
        <f>IF(MNK13=0,"",MIN(MMW13:MNH13))</f>
        <v>0</v>
      </c>
      <c r="MNM13" s="2">
        <f>IF(MNK13=0,"",MAX(MMW13:MNH13))</f>
        <v>0</v>
      </c>
      <c r="MNZ13" s="2">
        <f>IF(MOB13=0,"",AVERAGE(MNN13:MNY13))</f>
        <v>0</v>
      </c>
      <c r="MOA13" s="2">
        <f>IF(MOB13=0,"",STDEV(MNN13:MNY13)/SQRT(MOB13))</f>
        <v>0</v>
      </c>
      <c r="MOB13" s="2">
        <f>COUNT(MNN13:MNY13)</f>
        <v>0</v>
      </c>
      <c r="MOC13" s="2">
        <f>IF(MOB13=0,"",MIN(MNN13:MNY13))</f>
        <v>0</v>
      </c>
      <c r="MOD13" s="2">
        <f>IF(MOB13=0,"",MAX(MNN13:MNY13))</f>
        <v>0</v>
      </c>
      <c r="MOQ13" s="2">
        <f>IF(MOS13=0,"",AVERAGE(MOE13:MOP13))</f>
        <v>0</v>
      </c>
      <c r="MOR13" s="2">
        <f>IF(MOS13=0,"",STDEV(MOE13:MOP13)/SQRT(MOS13))</f>
        <v>0</v>
      </c>
      <c r="MOS13" s="2">
        <f>COUNT(MOE13:MOP13)</f>
        <v>0</v>
      </c>
      <c r="MOT13" s="2">
        <f>IF(MOS13=0,"",MIN(MOE13:MOP13))</f>
        <v>0</v>
      </c>
      <c r="MOU13" s="2">
        <f>IF(MOS13=0,"",MAX(MOE13:MOP13))</f>
        <v>0</v>
      </c>
      <c r="MPH13" s="2">
        <f>IF(MPJ13=0,"",AVERAGE(MOV13:MPG13))</f>
        <v>0</v>
      </c>
      <c r="MPI13" s="2">
        <f>IF(MPJ13=0,"",STDEV(MOV13:MPG13)/SQRT(MPJ13))</f>
        <v>0</v>
      </c>
      <c r="MPJ13" s="2">
        <f>COUNT(MOV13:MPG13)</f>
        <v>0</v>
      </c>
      <c r="MPK13" s="2">
        <f>IF(MPJ13=0,"",MIN(MOV13:MPG13))</f>
        <v>0</v>
      </c>
      <c r="MPL13" s="2">
        <f>IF(MPJ13=0,"",MAX(MOV13:MPG13))</f>
        <v>0</v>
      </c>
      <c r="MPY13" s="2">
        <f>IF(MQA13=0,"",AVERAGE(MPM13:MPX13))</f>
        <v>0</v>
      </c>
      <c r="MPZ13" s="2">
        <f>IF(MQA13=0,"",STDEV(MPM13:MPX13)/SQRT(MQA13))</f>
        <v>0</v>
      </c>
      <c r="MQA13" s="2">
        <f>COUNT(MPM13:MPX13)</f>
        <v>0</v>
      </c>
      <c r="MQB13" s="2">
        <f>IF(MQA13=0,"",MIN(MPM13:MPX13))</f>
        <v>0</v>
      </c>
      <c r="MQC13" s="2">
        <f>IF(MQA13=0,"",MAX(MPM13:MPX13))</f>
        <v>0</v>
      </c>
      <c r="MQP13" s="2">
        <f>IF(MQR13=0,"",AVERAGE(MQD13:MQO13))</f>
        <v>0</v>
      </c>
      <c r="MQQ13" s="2">
        <f>IF(MQR13=0,"",STDEV(MQD13:MQO13)/SQRT(MQR13))</f>
        <v>0</v>
      </c>
      <c r="MQR13" s="2">
        <f>COUNT(MQD13:MQO13)</f>
        <v>0</v>
      </c>
      <c r="MQS13" s="2">
        <f>IF(MQR13=0,"",MIN(MQD13:MQO13))</f>
        <v>0</v>
      </c>
      <c r="MQT13" s="2">
        <f>IF(MQR13=0,"",MAX(MQD13:MQO13))</f>
        <v>0</v>
      </c>
      <c r="MRG13" s="2">
        <f>IF(MRI13=0,"",AVERAGE(MQU13:MRF13))</f>
        <v>0</v>
      </c>
      <c r="MRH13" s="2">
        <f>IF(MRI13=0,"",STDEV(MQU13:MRF13)/SQRT(MRI13))</f>
        <v>0</v>
      </c>
      <c r="MRI13" s="2">
        <f>COUNT(MQU13:MRF13)</f>
        <v>0</v>
      </c>
      <c r="MRJ13" s="2">
        <f>IF(MRI13=0,"",MIN(MQU13:MRF13))</f>
        <v>0</v>
      </c>
      <c r="MRK13" s="2">
        <f>IF(MRI13=0,"",MAX(MQU13:MRF13))</f>
        <v>0</v>
      </c>
      <c r="MRX13" s="2">
        <f>IF(MRZ13=0,"",AVERAGE(MRL13:MRW13))</f>
        <v>0</v>
      </c>
      <c r="MRY13" s="2">
        <f>IF(MRZ13=0,"",STDEV(MRL13:MRW13)/SQRT(MRZ13))</f>
        <v>0</v>
      </c>
      <c r="MRZ13" s="2">
        <f>COUNT(MRL13:MRW13)</f>
        <v>0</v>
      </c>
      <c r="MSA13" s="2">
        <f>IF(MRZ13=0,"",MIN(MRL13:MRW13))</f>
        <v>0</v>
      </c>
      <c r="MSB13" s="2">
        <f>IF(MRZ13=0,"",MAX(MRL13:MRW13))</f>
        <v>0</v>
      </c>
      <c r="MSO13" s="2">
        <f>IF(MSQ13=0,"",AVERAGE(MSC13:MSN13))</f>
        <v>0</v>
      </c>
      <c r="MSP13" s="2">
        <f>IF(MSQ13=0,"",STDEV(MSC13:MSN13)/SQRT(MSQ13))</f>
        <v>0</v>
      </c>
      <c r="MSQ13" s="2">
        <f>COUNT(MSC13:MSN13)</f>
        <v>0</v>
      </c>
      <c r="MSR13" s="2">
        <f>IF(MSQ13=0,"",MIN(MSC13:MSN13))</f>
        <v>0</v>
      </c>
      <c r="MSS13" s="2">
        <f>IF(MSQ13=0,"",MAX(MSC13:MSN13))</f>
        <v>0</v>
      </c>
      <c r="MTF13" s="2">
        <f>IF(MTH13=0,"",AVERAGE(MST13:MTE13))</f>
        <v>0</v>
      </c>
      <c r="MTG13" s="2">
        <f>IF(MTH13=0,"",STDEV(MST13:MTE13)/SQRT(MTH13))</f>
        <v>0</v>
      </c>
      <c r="MTH13" s="2">
        <f>COUNT(MST13:MTE13)</f>
        <v>0</v>
      </c>
      <c r="MTI13" s="2">
        <f>IF(MTH13=0,"",MIN(MST13:MTE13))</f>
        <v>0</v>
      </c>
      <c r="MTJ13" s="2">
        <f>IF(MTH13=0,"",MAX(MST13:MTE13))</f>
        <v>0</v>
      </c>
      <c r="MTW13" s="2">
        <f>IF(MTY13=0,"",AVERAGE(MTK13:MTV13))</f>
        <v>0</v>
      </c>
      <c r="MTX13" s="2">
        <f>IF(MTY13=0,"",STDEV(MTK13:MTV13)/SQRT(MTY13))</f>
        <v>0</v>
      </c>
      <c r="MTY13" s="2">
        <f>COUNT(MTK13:MTV13)</f>
        <v>0</v>
      </c>
      <c r="MTZ13" s="2">
        <f>IF(MTY13=0,"",MIN(MTK13:MTV13))</f>
        <v>0</v>
      </c>
      <c r="MUA13" s="2">
        <f>IF(MTY13=0,"",MAX(MTK13:MTV13))</f>
        <v>0</v>
      </c>
      <c r="MUN13" s="2">
        <f>IF(MUP13=0,"",AVERAGE(MUB13:MUM13))</f>
        <v>0</v>
      </c>
      <c r="MUO13" s="2">
        <f>IF(MUP13=0,"",STDEV(MUB13:MUM13)/SQRT(MUP13))</f>
        <v>0</v>
      </c>
      <c r="MUP13" s="2">
        <f>COUNT(MUB13:MUM13)</f>
        <v>0</v>
      </c>
      <c r="MUQ13" s="2">
        <f>IF(MUP13=0,"",MIN(MUB13:MUM13))</f>
        <v>0</v>
      </c>
      <c r="MUR13" s="2">
        <f>IF(MUP13=0,"",MAX(MUB13:MUM13))</f>
        <v>0</v>
      </c>
      <c r="MVE13" s="2">
        <f>IF(MVG13=0,"",AVERAGE(MUS13:MVD13))</f>
        <v>0</v>
      </c>
      <c r="MVF13" s="2">
        <f>IF(MVG13=0,"",STDEV(MUS13:MVD13)/SQRT(MVG13))</f>
        <v>0</v>
      </c>
      <c r="MVG13" s="2">
        <f>COUNT(MUS13:MVD13)</f>
        <v>0</v>
      </c>
      <c r="MVH13" s="2">
        <f>IF(MVG13=0,"",MIN(MUS13:MVD13))</f>
        <v>0</v>
      </c>
      <c r="MVI13" s="2">
        <f>IF(MVG13=0,"",MAX(MUS13:MVD13))</f>
        <v>0</v>
      </c>
      <c r="MVV13" s="2">
        <f>IF(MVX13=0,"",AVERAGE(MVJ13:MVU13))</f>
        <v>0</v>
      </c>
      <c r="MVW13" s="2">
        <f>IF(MVX13=0,"",STDEV(MVJ13:MVU13)/SQRT(MVX13))</f>
        <v>0</v>
      </c>
      <c r="MVX13" s="2">
        <f>COUNT(MVJ13:MVU13)</f>
        <v>0</v>
      </c>
      <c r="MVY13" s="2">
        <f>IF(MVX13=0,"",MIN(MVJ13:MVU13))</f>
        <v>0</v>
      </c>
      <c r="MVZ13" s="2">
        <f>IF(MVX13=0,"",MAX(MVJ13:MVU13))</f>
        <v>0</v>
      </c>
      <c r="MWM13" s="2">
        <f>IF(MWO13=0,"",AVERAGE(MWA13:MWL13))</f>
        <v>0</v>
      </c>
      <c r="MWN13" s="2">
        <f>IF(MWO13=0,"",STDEV(MWA13:MWL13)/SQRT(MWO13))</f>
        <v>0</v>
      </c>
      <c r="MWO13" s="2">
        <f>COUNT(MWA13:MWL13)</f>
        <v>0</v>
      </c>
      <c r="MWP13" s="2">
        <f>IF(MWO13=0,"",MIN(MWA13:MWL13))</f>
        <v>0</v>
      </c>
      <c r="MWQ13" s="2">
        <f>IF(MWO13=0,"",MAX(MWA13:MWL13))</f>
        <v>0</v>
      </c>
      <c r="MXD13" s="2">
        <f>IF(MXF13=0,"",AVERAGE(MWR13:MXC13))</f>
        <v>0</v>
      </c>
      <c r="MXE13" s="2">
        <f>IF(MXF13=0,"",STDEV(MWR13:MXC13)/SQRT(MXF13))</f>
        <v>0</v>
      </c>
      <c r="MXF13" s="2">
        <f>COUNT(MWR13:MXC13)</f>
        <v>0</v>
      </c>
      <c r="MXG13" s="2">
        <f>IF(MXF13=0,"",MIN(MWR13:MXC13))</f>
        <v>0</v>
      </c>
      <c r="MXH13" s="2">
        <f>IF(MXF13=0,"",MAX(MWR13:MXC13))</f>
        <v>0</v>
      </c>
      <c r="MXU13" s="2">
        <f>IF(MXW13=0,"",AVERAGE(MXI13:MXT13))</f>
        <v>0</v>
      </c>
      <c r="MXV13" s="2">
        <f>IF(MXW13=0,"",STDEV(MXI13:MXT13)/SQRT(MXW13))</f>
        <v>0</v>
      </c>
      <c r="MXW13" s="2">
        <f>COUNT(MXI13:MXT13)</f>
        <v>0</v>
      </c>
      <c r="MXX13" s="2">
        <f>IF(MXW13=0,"",MIN(MXI13:MXT13))</f>
        <v>0</v>
      </c>
      <c r="MXY13" s="2">
        <f>IF(MXW13=0,"",MAX(MXI13:MXT13))</f>
        <v>0</v>
      </c>
      <c r="MYL13" s="2">
        <f>IF(MYN13=0,"",AVERAGE(MXZ13:MYK13))</f>
        <v>0</v>
      </c>
      <c r="MYM13" s="2">
        <f>IF(MYN13=0,"",STDEV(MXZ13:MYK13)/SQRT(MYN13))</f>
        <v>0</v>
      </c>
      <c r="MYN13" s="2">
        <f>COUNT(MXZ13:MYK13)</f>
        <v>0</v>
      </c>
      <c r="MYO13" s="2">
        <f>IF(MYN13=0,"",MIN(MXZ13:MYK13))</f>
        <v>0</v>
      </c>
      <c r="MYP13" s="2">
        <f>IF(MYN13=0,"",MAX(MXZ13:MYK13))</f>
        <v>0</v>
      </c>
      <c r="MZC13" s="2">
        <f>IF(MZE13=0,"",AVERAGE(MYQ13:MZB13))</f>
        <v>0</v>
      </c>
      <c r="MZD13" s="2">
        <f>IF(MZE13=0,"",STDEV(MYQ13:MZB13)/SQRT(MZE13))</f>
        <v>0</v>
      </c>
      <c r="MZE13" s="2">
        <f>COUNT(MYQ13:MZB13)</f>
        <v>0</v>
      </c>
      <c r="MZF13" s="2">
        <f>IF(MZE13=0,"",MIN(MYQ13:MZB13))</f>
        <v>0</v>
      </c>
      <c r="MZG13" s="2">
        <f>IF(MZE13=0,"",MAX(MYQ13:MZB13))</f>
        <v>0</v>
      </c>
      <c r="MZT13" s="2">
        <f>IF(MZV13=0,"",AVERAGE(MZH13:MZS13))</f>
        <v>0</v>
      </c>
      <c r="MZU13" s="2">
        <f>IF(MZV13=0,"",STDEV(MZH13:MZS13)/SQRT(MZV13))</f>
        <v>0</v>
      </c>
      <c r="MZV13" s="2">
        <f>COUNT(MZH13:MZS13)</f>
        <v>0</v>
      </c>
      <c r="MZW13" s="2">
        <f>IF(MZV13=0,"",MIN(MZH13:MZS13))</f>
        <v>0</v>
      </c>
      <c r="MZX13" s="2">
        <f>IF(MZV13=0,"",MAX(MZH13:MZS13))</f>
        <v>0</v>
      </c>
      <c r="NAK13" s="2">
        <f>IF(NAM13=0,"",AVERAGE(MZY13:NAJ13))</f>
        <v>0</v>
      </c>
      <c r="NAL13" s="2">
        <f>IF(NAM13=0,"",STDEV(MZY13:NAJ13)/SQRT(NAM13))</f>
        <v>0</v>
      </c>
      <c r="NAM13" s="2">
        <f>COUNT(MZY13:NAJ13)</f>
        <v>0</v>
      </c>
      <c r="NAN13" s="2">
        <f>IF(NAM13=0,"",MIN(MZY13:NAJ13))</f>
        <v>0</v>
      </c>
      <c r="NAO13" s="2">
        <f>IF(NAM13=0,"",MAX(MZY13:NAJ13))</f>
        <v>0</v>
      </c>
      <c r="NBB13" s="2">
        <f>IF(NBD13=0,"",AVERAGE(NAP13:NBA13))</f>
        <v>0</v>
      </c>
      <c r="NBC13" s="2">
        <f>IF(NBD13=0,"",STDEV(NAP13:NBA13)/SQRT(NBD13))</f>
        <v>0</v>
      </c>
      <c r="NBD13" s="2">
        <f>COUNT(NAP13:NBA13)</f>
        <v>0</v>
      </c>
      <c r="NBE13" s="2">
        <f>IF(NBD13=0,"",MIN(NAP13:NBA13))</f>
        <v>0</v>
      </c>
      <c r="NBF13" s="2">
        <f>IF(NBD13=0,"",MAX(NAP13:NBA13))</f>
        <v>0</v>
      </c>
      <c r="NBS13" s="2">
        <f>IF(NBU13=0,"",AVERAGE(NBG13:NBR13))</f>
        <v>0</v>
      </c>
      <c r="NBT13" s="2">
        <f>IF(NBU13=0,"",STDEV(NBG13:NBR13)/SQRT(NBU13))</f>
        <v>0</v>
      </c>
      <c r="NBU13" s="2">
        <f>COUNT(NBG13:NBR13)</f>
        <v>0</v>
      </c>
      <c r="NBV13" s="2">
        <f>IF(NBU13=0,"",MIN(NBG13:NBR13))</f>
        <v>0</v>
      </c>
      <c r="NBW13" s="2">
        <f>IF(NBU13=0,"",MAX(NBG13:NBR13))</f>
        <v>0</v>
      </c>
      <c r="NCJ13" s="2">
        <f>IF(NCL13=0,"",AVERAGE(NBX13:NCI13))</f>
        <v>0</v>
      </c>
      <c r="NCK13" s="2">
        <f>IF(NCL13=0,"",STDEV(NBX13:NCI13)/SQRT(NCL13))</f>
        <v>0</v>
      </c>
      <c r="NCL13" s="2">
        <f>COUNT(NBX13:NCI13)</f>
        <v>0</v>
      </c>
      <c r="NCM13" s="2">
        <f>IF(NCL13=0,"",MIN(NBX13:NCI13))</f>
        <v>0</v>
      </c>
      <c r="NCN13" s="2">
        <f>IF(NCL13=0,"",MAX(NBX13:NCI13))</f>
        <v>0</v>
      </c>
      <c r="NDA13" s="2">
        <f>IF(NDC13=0,"",AVERAGE(NCO13:NCZ13))</f>
        <v>0</v>
      </c>
      <c r="NDB13" s="2">
        <f>IF(NDC13=0,"",STDEV(NCO13:NCZ13)/SQRT(NDC13))</f>
        <v>0</v>
      </c>
      <c r="NDC13" s="2">
        <f>COUNT(NCO13:NCZ13)</f>
        <v>0</v>
      </c>
      <c r="NDD13" s="2">
        <f>IF(NDC13=0,"",MIN(NCO13:NCZ13))</f>
        <v>0</v>
      </c>
      <c r="NDE13" s="2">
        <f>IF(NDC13=0,"",MAX(NCO13:NCZ13))</f>
        <v>0</v>
      </c>
      <c r="NDR13" s="2">
        <f>IF(NDT13=0,"",AVERAGE(NDF13:NDQ13))</f>
        <v>0</v>
      </c>
      <c r="NDS13" s="2">
        <f>IF(NDT13=0,"",STDEV(NDF13:NDQ13)/SQRT(NDT13))</f>
        <v>0</v>
      </c>
      <c r="NDT13" s="2">
        <f>COUNT(NDF13:NDQ13)</f>
        <v>0</v>
      </c>
      <c r="NDU13" s="2">
        <f>IF(NDT13=0,"",MIN(NDF13:NDQ13))</f>
        <v>0</v>
      </c>
      <c r="NDV13" s="2">
        <f>IF(NDT13=0,"",MAX(NDF13:NDQ13))</f>
        <v>0</v>
      </c>
      <c r="NEI13" s="2">
        <f>IF(NEK13=0,"",AVERAGE(NDW13:NEH13))</f>
        <v>0</v>
      </c>
      <c r="NEJ13" s="2">
        <f>IF(NEK13=0,"",STDEV(NDW13:NEH13)/SQRT(NEK13))</f>
        <v>0</v>
      </c>
      <c r="NEK13" s="2">
        <f>COUNT(NDW13:NEH13)</f>
        <v>0</v>
      </c>
      <c r="NEL13" s="2">
        <f>IF(NEK13=0,"",MIN(NDW13:NEH13))</f>
        <v>0</v>
      </c>
      <c r="NEM13" s="2">
        <f>IF(NEK13=0,"",MAX(NDW13:NEH13))</f>
        <v>0</v>
      </c>
      <c r="NEZ13" s="2">
        <f>IF(NFB13=0,"",AVERAGE(NEN13:NEY13))</f>
        <v>0</v>
      </c>
      <c r="NFA13" s="2">
        <f>IF(NFB13=0,"",STDEV(NEN13:NEY13)/SQRT(NFB13))</f>
        <v>0</v>
      </c>
      <c r="NFB13" s="2">
        <f>COUNT(NEN13:NEY13)</f>
        <v>0</v>
      </c>
      <c r="NFC13" s="2">
        <f>IF(NFB13=0,"",MIN(NEN13:NEY13))</f>
        <v>0</v>
      </c>
      <c r="NFD13" s="2">
        <f>IF(NFB13=0,"",MAX(NEN13:NEY13))</f>
        <v>0</v>
      </c>
      <c r="NFQ13" s="2">
        <f>IF(NFS13=0,"",AVERAGE(NFE13:NFP13))</f>
        <v>0</v>
      </c>
      <c r="NFR13" s="2">
        <f>IF(NFS13=0,"",STDEV(NFE13:NFP13)/SQRT(NFS13))</f>
        <v>0</v>
      </c>
      <c r="NFS13" s="2">
        <f>COUNT(NFE13:NFP13)</f>
        <v>0</v>
      </c>
      <c r="NFT13" s="2">
        <f>IF(NFS13=0,"",MIN(NFE13:NFP13))</f>
        <v>0</v>
      </c>
      <c r="NFU13" s="2">
        <f>IF(NFS13=0,"",MAX(NFE13:NFP13))</f>
        <v>0</v>
      </c>
      <c r="NGH13" s="2">
        <f>IF(NGJ13=0,"",AVERAGE(NFV13:NGG13))</f>
        <v>0</v>
      </c>
      <c r="NGI13" s="2">
        <f>IF(NGJ13=0,"",STDEV(NFV13:NGG13)/SQRT(NGJ13))</f>
        <v>0</v>
      </c>
      <c r="NGJ13" s="2">
        <f>COUNT(NFV13:NGG13)</f>
        <v>0</v>
      </c>
      <c r="NGK13" s="2">
        <f>IF(NGJ13=0,"",MIN(NFV13:NGG13))</f>
        <v>0</v>
      </c>
      <c r="NGL13" s="2">
        <f>IF(NGJ13=0,"",MAX(NFV13:NGG13))</f>
        <v>0</v>
      </c>
      <c r="NGY13" s="2">
        <f>IF(NHA13=0,"",AVERAGE(NGM13:NGX13))</f>
        <v>0</v>
      </c>
      <c r="NGZ13" s="2">
        <f>IF(NHA13=0,"",STDEV(NGM13:NGX13)/SQRT(NHA13))</f>
        <v>0</v>
      </c>
      <c r="NHA13" s="2">
        <f>COUNT(NGM13:NGX13)</f>
        <v>0</v>
      </c>
      <c r="NHB13" s="2">
        <f>IF(NHA13=0,"",MIN(NGM13:NGX13))</f>
        <v>0</v>
      </c>
      <c r="NHC13" s="2">
        <f>IF(NHA13=0,"",MAX(NGM13:NGX13))</f>
        <v>0</v>
      </c>
      <c r="NHP13" s="2">
        <f>IF(NHR13=0,"",AVERAGE(NHD13:NHO13))</f>
        <v>0</v>
      </c>
      <c r="NHQ13" s="2">
        <f>IF(NHR13=0,"",STDEV(NHD13:NHO13)/SQRT(NHR13))</f>
        <v>0</v>
      </c>
      <c r="NHR13" s="2">
        <f>COUNT(NHD13:NHO13)</f>
        <v>0</v>
      </c>
      <c r="NHS13" s="2">
        <f>IF(NHR13=0,"",MIN(NHD13:NHO13))</f>
        <v>0</v>
      </c>
      <c r="NHT13" s="2">
        <f>IF(NHR13=0,"",MAX(NHD13:NHO13))</f>
        <v>0</v>
      </c>
      <c r="NIG13" s="2">
        <f>IF(NII13=0,"",AVERAGE(NHU13:NIF13))</f>
        <v>0</v>
      </c>
      <c r="NIH13" s="2">
        <f>IF(NII13=0,"",STDEV(NHU13:NIF13)/SQRT(NII13))</f>
        <v>0</v>
      </c>
      <c r="NII13" s="2">
        <f>COUNT(NHU13:NIF13)</f>
        <v>0</v>
      </c>
      <c r="NIJ13" s="2">
        <f>IF(NII13=0,"",MIN(NHU13:NIF13))</f>
        <v>0</v>
      </c>
      <c r="NIK13" s="2">
        <f>IF(NII13=0,"",MAX(NHU13:NIF13))</f>
        <v>0</v>
      </c>
      <c r="NIX13" s="2">
        <f>IF(NIZ13=0,"",AVERAGE(NIL13:NIW13))</f>
        <v>0</v>
      </c>
      <c r="NIY13" s="2">
        <f>IF(NIZ13=0,"",STDEV(NIL13:NIW13)/SQRT(NIZ13))</f>
        <v>0</v>
      </c>
      <c r="NIZ13" s="2">
        <f>COUNT(NIL13:NIW13)</f>
        <v>0</v>
      </c>
      <c r="NJA13" s="2">
        <f>IF(NIZ13=0,"",MIN(NIL13:NIW13))</f>
        <v>0</v>
      </c>
      <c r="NJB13" s="2">
        <f>IF(NIZ13=0,"",MAX(NIL13:NIW13))</f>
        <v>0</v>
      </c>
      <c r="NJO13" s="2">
        <f>IF(NJQ13=0,"",AVERAGE(NJC13:NJN13))</f>
        <v>0</v>
      </c>
      <c r="NJP13" s="2">
        <f>IF(NJQ13=0,"",STDEV(NJC13:NJN13)/SQRT(NJQ13))</f>
        <v>0</v>
      </c>
      <c r="NJQ13" s="2">
        <f>COUNT(NJC13:NJN13)</f>
        <v>0</v>
      </c>
      <c r="NJR13" s="2">
        <f>IF(NJQ13=0,"",MIN(NJC13:NJN13))</f>
        <v>0</v>
      </c>
      <c r="NJS13" s="2">
        <f>IF(NJQ13=0,"",MAX(NJC13:NJN13))</f>
        <v>0</v>
      </c>
      <c r="NKF13" s="2">
        <f>IF(NKH13=0,"",AVERAGE(NJT13:NKE13))</f>
        <v>0</v>
      </c>
      <c r="NKG13" s="2">
        <f>IF(NKH13=0,"",STDEV(NJT13:NKE13)/SQRT(NKH13))</f>
        <v>0</v>
      </c>
      <c r="NKH13" s="2">
        <f>COUNT(NJT13:NKE13)</f>
        <v>0</v>
      </c>
      <c r="NKI13" s="2">
        <f>IF(NKH13=0,"",MIN(NJT13:NKE13))</f>
        <v>0</v>
      </c>
      <c r="NKJ13" s="2">
        <f>IF(NKH13=0,"",MAX(NJT13:NKE13))</f>
        <v>0</v>
      </c>
      <c r="NKW13" s="2">
        <f>IF(NKY13=0,"",AVERAGE(NKK13:NKV13))</f>
        <v>0</v>
      </c>
      <c r="NKX13" s="2">
        <f>IF(NKY13=0,"",STDEV(NKK13:NKV13)/SQRT(NKY13))</f>
        <v>0</v>
      </c>
      <c r="NKY13" s="2">
        <f>COUNT(NKK13:NKV13)</f>
        <v>0</v>
      </c>
      <c r="NKZ13" s="2">
        <f>IF(NKY13=0,"",MIN(NKK13:NKV13))</f>
        <v>0</v>
      </c>
      <c r="NLA13" s="2">
        <f>IF(NKY13=0,"",MAX(NKK13:NKV13))</f>
        <v>0</v>
      </c>
      <c r="NLN13" s="2">
        <f>IF(NLP13=0,"",AVERAGE(NLB13:NLM13))</f>
        <v>0</v>
      </c>
      <c r="NLO13" s="2">
        <f>IF(NLP13=0,"",STDEV(NLB13:NLM13)/SQRT(NLP13))</f>
        <v>0</v>
      </c>
      <c r="NLP13" s="2">
        <f>COUNT(NLB13:NLM13)</f>
        <v>0</v>
      </c>
      <c r="NLQ13" s="2">
        <f>IF(NLP13=0,"",MIN(NLB13:NLM13))</f>
        <v>0</v>
      </c>
      <c r="NLR13" s="2">
        <f>IF(NLP13=0,"",MAX(NLB13:NLM13))</f>
        <v>0</v>
      </c>
      <c r="NME13" s="2">
        <f>IF(NMG13=0,"",AVERAGE(NLS13:NMD13))</f>
        <v>0</v>
      </c>
      <c r="NMF13" s="2">
        <f>IF(NMG13=0,"",STDEV(NLS13:NMD13)/SQRT(NMG13))</f>
        <v>0</v>
      </c>
      <c r="NMG13" s="2">
        <f>COUNT(NLS13:NMD13)</f>
        <v>0</v>
      </c>
      <c r="NMH13" s="2">
        <f>IF(NMG13=0,"",MIN(NLS13:NMD13))</f>
        <v>0</v>
      </c>
      <c r="NMI13" s="2">
        <f>IF(NMG13=0,"",MAX(NLS13:NMD13))</f>
        <v>0</v>
      </c>
      <c r="NMV13" s="2">
        <f>IF(NMX13=0,"",AVERAGE(NMJ13:NMU13))</f>
        <v>0</v>
      </c>
      <c r="NMW13" s="2">
        <f>IF(NMX13=0,"",STDEV(NMJ13:NMU13)/SQRT(NMX13))</f>
        <v>0</v>
      </c>
      <c r="NMX13" s="2">
        <f>COUNT(NMJ13:NMU13)</f>
        <v>0</v>
      </c>
      <c r="NMY13" s="2">
        <f>IF(NMX13=0,"",MIN(NMJ13:NMU13))</f>
        <v>0</v>
      </c>
      <c r="NMZ13" s="2">
        <f>IF(NMX13=0,"",MAX(NMJ13:NMU13))</f>
        <v>0</v>
      </c>
      <c r="NNM13" s="2">
        <f>IF(NNO13=0,"",AVERAGE(NNA13:NNL13))</f>
        <v>0</v>
      </c>
      <c r="NNN13" s="2">
        <f>IF(NNO13=0,"",STDEV(NNA13:NNL13)/SQRT(NNO13))</f>
        <v>0</v>
      </c>
      <c r="NNO13" s="2">
        <f>COUNT(NNA13:NNL13)</f>
        <v>0</v>
      </c>
      <c r="NNP13" s="2">
        <f>IF(NNO13=0,"",MIN(NNA13:NNL13))</f>
        <v>0</v>
      </c>
      <c r="NNQ13" s="2">
        <f>IF(NNO13=0,"",MAX(NNA13:NNL13))</f>
        <v>0</v>
      </c>
      <c r="NOD13" s="2">
        <f>IF(NOF13=0,"",AVERAGE(NNR13:NOC13))</f>
        <v>0</v>
      </c>
      <c r="NOE13" s="2">
        <f>IF(NOF13=0,"",STDEV(NNR13:NOC13)/SQRT(NOF13))</f>
        <v>0</v>
      </c>
      <c r="NOF13" s="2">
        <f>COUNT(NNR13:NOC13)</f>
        <v>0</v>
      </c>
      <c r="NOG13" s="2">
        <f>IF(NOF13=0,"",MIN(NNR13:NOC13))</f>
        <v>0</v>
      </c>
      <c r="NOH13" s="2">
        <f>IF(NOF13=0,"",MAX(NNR13:NOC13))</f>
        <v>0</v>
      </c>
      <c r="NOU13" s="2">
        <f>IF(NOW13=0,"",AVERAGE(NOI13:NOT13))</f>
        <v>0</v>
      </c>
      <c r="NOV13" s="2">
        <f>IF(NOW13=0,"",STDEV(NOI13:NOT13)/SQRT(NOW13))</f>
        <v>0</v>
      </c>
      <c r="NOW13" s="2">
        <f>COUNT(NOI13:NOT13)</f>
        <v>0</v>
      </c>
      <c r="NOX13" s="2">
        <f>IF(NOW13=0,"",MIN(NOI13:NOT13))</f>
        <v>0</v>
      </c>
      <c r="NOY13" s="2">
        <f>IF(NOW13=0,"",MAX(NOI13:NOT13))</f>
        <v>0</v>
      </c>
      <c r="NPL13" s="2">
        <f>IF(NPN13=0,"",AVERAGE(NOZ13:NPK13))</f>
        <v>0</v>
      </c>
      <c r="NPM13" s="2">
        <f>IF(NPN13=0,"",STDEV(NOZ13:NPK13)/SQRT(NPN13))</f>
        <v>0</v>
      </c>
      <c r="NPN13" s="2">
        <f>COUNT(NOZ13:NPK13)</f>
        <v>0</v>
      </c>
      <c r="NPO13" s="2">
        <f>IF(NPN13=0,"",MIN(NOZ13:NPK13))</f>
        <v>0</v>
      </c>
      <c r="NPP13" s="2">
        <f>IF(NPN13=0,"",MAX(NOZ13:NPK13))</f>
        <v>0</v>
      </c>
      <c r="NQC13" s="2">
        <f>IF(NQE13=0,"",AVERAGE(NPQ13:NQB13))</f>
        <v>0</v>
      </c>
      <c r="NQD13" s="2">
        <f>IF(NQE13=0,"",STDEV(NPQ13:NQB13)/SQRT(NQE13))</f>
        <v>0</v>
      </c>
      <c r="NQE13" s="2">
        <f>COUNT(NPQ13:NQB13)</f>
        <v>0</v>
      </c>
      <c r="NQF13" s="2">
        <f>IF(NQE13=0,"",MIN(NPQ13:NQB13))</f>
        <v>0</v>
      </c>
      <c r="NQG13" s="2">
        <f>IF(NQE13=0,"",MAX(NPQ13:NQB13))</f>
        <v>0</v>
      </c>
      <c r="NQT13" s="2">
        <f>IF(NQV13=0,"",AVERAGE(NQH13:NQS13))</f>
        <v>0</v>
      </c>
      <c r="NQU13" s="2">
        <f>IF(NQV13=0,"",STDEV(NQH13:NQS13)/SQRT(NQV13))</f>
        <v>0</v>
      </c>
      <c r="NQV13" s="2">
        <f>COUNT(NQH13:NQS13)</f>
        <v>0</v>
      </c>
      <c r="NQW13" s="2">
        <f>IF(NQV13=0,"",MIN(NQH13:NQS13))</f>
        <v>0</v>
      </c>
      <c r="NQX13" s="2">
        <f>IF(NQV13=0,"",MAX(NQH13:NQS13))</f>
        <v>0</v>
      </c>
      <c r="NRK13" s="2">
        <f>IF(NRM13=0,"",AVERAGE(NQY13:NRJ13))</f>
        <v>0</v>
      </c>
      <c r="NRL13" s="2">
        <f>IF(NRM13=0,"",STDEV(NQY13:NRJ13)/SQRT(NRM13))</f>
        <v>0</v>
      </c>
      <c r="NRM13" s="2">
        <f>COUNT(NQY13:NRJ13)</f>
        <v>0</v>
      </c>
      <c r="NRN13" s="2">
        <f>IF(NRM13=0,"",MIN(NQY13:NRJ13))</f>
        <v>0</v>
      </c>
      <c r="NRO13" s="2">
        <f>IF(NRM13=0,"",MAX(NQY13:NRJ13))</f>
        <v>0</v>
      </c>
      <c r="NSB13" s="2">
        <f>IF(NSD13=0,"",AVERAGE(NRP13:NSA13))</f>
        <v>0</v>
      </c>
      <c r="NSC13" s="2">
        <f>IF(NSD13=0,"",STDEV(NRP13:NSA13)/SQRT(NSD13))</f>
        <v>0</v>
      </c>
      <c r="NSD13" s="2">
        <f>COUNT(NRP13:NSA13)</f>
        <v>0</v>
      </c>
      <c r="NSE13" s="2">
        <f>IF(NSD13=0,"",MIN(NRP13:NSA13))</f>
        <v>0</v>
      </c>
      <c r="NSF13" s="2">
        <f>IF(NSD13=0,"",MAX(NRP13:NSA13))</f>
        <v>0</v>
      </c>
      <c r="NSS13" s="2">
        <f>IF(NSU13=0,"",AVERAGE(NSG13:NSR13))</f>
        <v>0</v>
      </c>
      <c r="NST13" s="2">
        <f>IF(NSU13=0,"",STDEV(NSG13:NSR13)/SQRT(NSU13))</f>
        <v>0</v>
      </c>
      <c r="NSU13" s="2">
        <f>COUNT(NSG13:NSR13)</f>
        <v>0</v>
      </c>
      <c r="NSV13" s="2">
        <f>IF(NSU13=0,"",MIN(NSG13:NSR13))</f>
        <v>0</v>
      </c>
      <c r="NSW13" s="2">
        <f>IF(NSU13=0,"",MAX(NSG13:NSR13))</f>
        <v>0</v>
      </c>
      <c r="NTJ13" s="2">
        <f>IF(NTL13=0,"",AVERAGE(NSX13:NTI13))</f>
        <v>0</v>
      </c>
      <c r="NTK13" s="2">
        <f>IF(NTL13=0,"",STDEV(NSX13:NTI13)/SQRT(NTL13))</f>
        <v>0</v>
      </c>
      <c r="NTL13" s="2">
        <f>COUNT(NSX13:NTI13)</f>
        <v>0</v>
      </c>
      <c r="NTM13" s="2">
        <f>IF(NTL13=0,"",MIN(NSX13:NTI13))</f>
        <v>0</v>
      </c>
      <c r="NTN13" s="2">
        <f>IF(NTL13=0,"",MAX(NSX13:NTI13))</f>
        <v>0</v>
      </c>
      <c r="NUA13" s="2">
        <f>IF(NUC13=0,"",AVERAGE(NTO13:NTZ13))</f>
        <v>0</v>
      </c>
      <c r="NUB13" s="2">
        <f>IF(NUC13=0,"",STDEV(NTO13:NTZ13)/SQRT(NUC13))</f>
        <v>0</v>
      </c>
      <c r="NUC13" s="2">
        <f>COUNT(NTO13:NTZ13)</f>
        <v>0</v>
      </c>
      <c r="NUD13" s="2">
        <f>IF(NUC13=0,"",MIN(NTO13:NTZ13))</f>
        <v>0</v>
      </c>
      <c r="NUE13" s="2">
        <f>IF(NUC13=0,"",MAX(NTO13:NTZ13))</f>
        <v>0</v>
      </c>
      <c r="NUR13" s="2">
        <f>IF(NUT13=0,"",AVERAGE(NUF13:NUQ13))</f>
        <v>0</v>
      </c>
      <c r="NUS13" s="2">
        <f>IF(NUT13=0,"",STDEV(NUF13:NUQ13)/SQRT(NUT13))</f>
        <v>0</v>
      </c>
      <c r="NUT13" s="2">
        <f>COUNT(NUF13:NUQ13)</f>
        <v>0</v>
      </c>
      <c r="NUU13" s="2">
        <f>IF(NUT13=0,"",MIN(NUF13:NUQ13))</f>
        <v>0</v>
      </c>
      <c r="NUV13" s="2">
        <f>IF(NUT13=0,"",MAX(NUF13:NUQ13))</f>
        <v>0</v>
      </c>
      <c r="NVI13" s="2">
        <f>IF(NVK13=0,"",AVERAGE(NUW13:NVH13))</f>
        <v>0</v>
      </c>
      <c r="NVJ13" s="2">
        <f>IF(NVK13=0,"",STDEV(NUW13:NVH13)/SQRT(NVK13))</f>
        <v>0</v>
      </c>
      <c r="NVK13" s="2">
        <f>COUNT(NUW13:NVH13)</f>
        <v>0</v>
      </c>
      <c r="NVL13" s="2">
        <f>IF(NVK13=0,"",MIN(NUW13:NVH13))</f>
        <v>0</v>
      </c>
      <c r="NVM13" s="2">
        <f>IF(NVK13=0,"",MAX(NUW13:NVH13))</f>
        <v>0</v>
      </c>
      <c r="NVZ13" s="2">
        <f>IF(NWB13=0,"",AVERAGE(NVN13:NVY13))</f>
        <v>0</v>
      </c>
      <c r="NWA13" s="2">
        <f>IF(NWB13=0,"",STDEV(NVN13:NVY13)/SQRT(NWB13))</f>
        <v>0</v>
      </c>
      <c r="NWB13" s="2">
        <f>COUNT(NVN13:NVY13)</f>
        <v>0</v>
      </c>
      <c r="NWC13" s="2">
        <f>IF(NWB13=0,"",MIN(NVN13:NVY13))</f>
        <v>0</v>
      </c>
      <c r="NWD13" s="2">
        <f>IF(NWB13=0,"",MAX(NVN13:NVY13))</f>
        <v>0</v>
      </c>
      <c r="NWQ13" s="2">
        <f>IF(NWS13=0,"",AVERAGE(NWE13:NWP13))</f>
        <v>0</v>
      </c>
      <c r="NWR13" s="2">
        <f>IF(NWS13=0,"",STDEV(NWE13:NWP13)/SQRT(NWS13))</f>
        <v>0</v>
      </c>
      <c r="NWS13" s="2">
        <f>COUNT(NWE13:NWP13)</f>
        <v>0</v>
      </c>
      <c r="NWT13" s="2">
        <f>IF(NWS13=0,"",MIN(NWE13:NWP13))</f>
        <v>0</v>
      </c>
      <c r="NWU13" s="2">
        <f>IF(NWS13=0,"",MAX(NWE13:NWP13))</f>
        <v>0</v>
      </c>
      <c r="NXH13" s="2">
        <f>IF(NXJ13=0,"",AVERAGE(NWV13:NXG13))</f>
        <v>0</v>
      </c>
      <c r="NXI13" s="2">
        <f>IF(NXJ13=0,"",STDEV(NWV13:NXG13)/SQRT(NXJ13))</f>
        <v>0</v>
      </c>
      <c r="NXJ13" s="2">
        <f>COUNT(NWV13:NXG13)</f>
        <v>0</v>
      </c>
      <c r="NXK13" s="2">
        <f>IF(NXJ13=0,"",MIN(NWV13:NXG13))</f>
        <v>0</v>
      </c>
      <c r="NXL13" s="2">
        <f>IF(NXJ13=0,"",MAX(NWV13:NXG13))</f>
        <v>0</v>
      </c>
      <c r="NXY13" s="2">
        <f>IF(NYA13=0,"",AVERAGE(NXM13:NXX13))</f>
        <v>0</v>
      </c>
      <c r="NXZ13" s="2">
        <f>IF(NYA13=0,"",STDEV(NXM13:NXX13)/SQRT(NYA13))</f>
        <v>0</v>
      </c>
      <c r="NYA13" s="2">
        <f>COUNT(NXM13:NXX13)</f>
        <v>0</v>
      </c>
      <c r="NYB13" s="2">
        <f>IF(NYA13=0,"",MIN(NXM13:NXX13))</f>
        <v>0</v>
      </c>
      <c r="NYC13" s="2">
        <f>IF(NYA13=0,"",MAX(NXM13:NXX13))</f>
        <v>0</v>
      </c>
      <c r="NYP13" s="2">
        <f>IF(NYR13=0,"",AVERAGE(NYD13:NYO13))</f>
        <v>0</v>
      </c>
      <c r="NYQ13" s="2">
        <f>IF(NYR13=0,"",STDEV(NYD13:NYO13)/SQRT(NYR13))</f>
        <v>0</v>
      </c>
      <c r="NYR13" s="2">
        <f>COUNT(NYD13:NYO13)</f>
        <v>0</v>
      </c>
      <c r="NYS13" s="2">
        <f>IF(NYR13=0,"",MIN(NYD13:NYO13))</f>
        <v>0</v>
      </c>
      <c r="NYT13" s="2">
        <f>IF(NYR13=0,"",MAX(NYD13:NYO13))</f>
        <v>0</v>
      </c>
      <c r="NYU13">
        <v>90</v>
      </c>
      <c r="NYV13">
        <v>90</v>
      </c>
      <c r="NYW13">
        <v>90</v>
      </c>
      <c r="NYX13">
        <v>90</v>
      </c>
      <c r="NYY13">
        <v>90</v>
      </c>
      <c r="NYZ13">
        <v>90</v>
      </c>
      <c r="NZA13">
        <v>90</v>
      </c>
      <c r="NZB13">
        <v>90</v>
      </c>
      <c r="NZC13">
        <v>90</v>
      </c>
      <c r="NZD13">
        <v>90</v>
      </c>
      <c r="NZE13">
        <v>90</v>
      </c>
      <c r="NZF13">
        <v>90</v>
      </c>
      <c r="NZG13" s="2">
        <f>IF(NZI13=0,"",AVERAGE(NYU13:NZF13))</f>
        <v>0</v>
      </c>
      <c r="NZH13" s="2">
        <f>IF(NZI13=0,"",STDEV(NYU13:NZF13)/SQRT(NZI13))</f>
        <v>0</v>
      </c>
      <c r="NZI13" s="2">
        <f>COUNT(NYU13:NZF13)</f>
        <v>0</v>
      </c>
      <c r="NZJ13" s="2">
        <f>IF(NZI13=0,"",MIN(NYU13:NZF13))</f>
        <v>0</v>
      </c>
      <c r="NZK13" s="2">
        <f>IF(NZI13=0,"",MAX(NYU13:NZF13))</f>
        <v>0</v>
      </c>
      <c r="NZL13">
        <v>90</v>
      </c>
      <c r="NZM13">
        <v>90</v>
      </c>
      <c r="NZN13">
        <v>90</v>
      </c>
      <c r="NZO13">
        <v>90</v>
      </c>
      <c r="NZP13">
        <v>90</v>
      </c>
      <c r="NZQ13">
        <v>90</v>
      </c>
      <c r="NZR13">
        <v>90</v>
      </c>
      <c r="NZS13">
        <v>90</v>
      </c>
      <c r="NZT13">
        <v>90</v>
      </c>
      <c r="NZU13">
        <v>90</v>
      </c>
      <c r="NZV13">
        <v>90</v>
      </c>
      <c r="NZW13">
        <v>90</v>
      </c>
      <c r="NZX13" s="2">
        <f>IF(NZZ13=0,"",AVERAGE(NZL13:NZW13))</f>
        <v>0</v>
      </c>
      <c r="NZY13" s="2">
        <f>IF(NZZ13=0,"",STDEV(NZL13:NZW13)/SQRT(NZZ13))</f>
        <v>0</v>
      </c>
      <c r="NZZ13" s="2">
        <f>COUNT(NZL13:NZW13)</f>
        <v>0</v>
      </c>
      <c r="OAA13" s="2">
        <f>IF(NZZ13=0,"",MIN(NZL13:NZW13))</f>
        <v>0</v>
      </c>
      <c r="OAB13" s="2">
        <f>IF(NZZ13=0,"",MAX(NZL13:NZW13))</f>
        <v>0</v>
      </c>
      <c r="OAC13">
        <v>90</v>
      </c>
      <c r="OAD13">
        <v>90</v>
      </c>
      <c r="OAE13">
        <v>90</v>
      </c>
      <c r="OAF13">
        <v>90</v>
      </c>
      <c r="OAG13">
        <v>90</v>
      </c>
      <c r="OAH13">
        <v>90</v>
      </c>
      <c r="OAI13">
        <v>90</v>
      </c>
      <c r="OAJ13">
        <v>90</v>
      </c>
      <c r="OAK13">
        <v>90</v>
      </c>
      <c r="OAL13">
        <v>90</v>
      </c>
      <c r="OAM13">
        <v>90</v>
      </c>
      <c r="OAN13">
        <v>90</v>
      </c>
      <c r="OAO13" s="2">
        <f>IF(OAQ13=0,"",AVERAGE(OAC13:OAN13))</f>
        <v>0</v>
      </c>
      <c r="OAP13" s="2">
        <f>IF(OAQ13=0,"",STDEV(OAC13:OAN13)/SQRT(OAQ13))</f>
        <v>0</v>
      </c>
      <c r="OAQ13" s="2">
        <f>COUNT(OAC13:OAN13)</f>
        <v>0</v>
      </c>
      <c r="OAR13" s="2">
        <f>IF(OAQ13=0,"",MIN(OAC13:OAN13))</f>
        <v>0</v>
      </c>
      <c r="OAS13" s="2">
        <f>IF(OAQ13=0,"",MAX(OAC13:OAN13))</f>
        <v>0</v>
      </c>
      <c r="OAT13">
        <v>90</v>
      </c>
      <c r="OAU13">
        <v>90</v>
      </c>
      <c r="OAV13">
        <v>90</v>
      </c>
      <c r="OAW13">
        <v>90</v>
      </c>
      <c r="OAX13">
        <v>90</v>
      </c>
      <c r="OAY13">
        <v>90</v>
      </c>
      <c r="OAZ13">
        <v>90</v>
      </c>
      <c r="OBA13">
        <v>90</v>
      </c>
      <c r="OBB13">
        <v>90</v>
      </c>
      <c r="OBC13">
        <v>90</v>
      </c>
      <c r="OBD13">
        <v>90</v>
      </c>
      <c r="OBE13">
        <v>90</v>
      </c>
      <c r="OBF13" s="2">
        <f>IF(OBH13=0,"",AVERAGE(OAT13:OBE13))</f>
        <v>0</v>
      </c>
      <c r="OBG13" s="2">
        <f>IF(OBH13=0,"",STDEV(OAT13:OBE13)/SQRT(OBH13))</f>
        <v>0</v>
      </c>
      <c r="OBH13" s="2">
        <f>COUNT(OAT13:OBE13)</f>
        <v>0</v>
      </c>
      <c r="OBI13" s="2">
        <f>IF(OBH13=0,"",MIN(OAT13:OBE13))</f>
        <v>0</v>
      </c>
      <c r="OBJ13" s="2">
        <f>IF(OBH13=0,"",MAX(OAT13:OBE13))</f>
        <v>0</v>
      </c>
    </row>
    <row r="14" spans="1:10202">
      <c r="A14" t="s">
        <v>8</v>
      </c>
      <c r="B14" t="s">
        <v>13</v>
      </c>
      <c r="O14" s="2">
        <f>IF(Q14=0,"",AVERAGE(C14:N14))</f>
        <v>0</v>
      </c>
      <c r="P14" s="2">
        <f>IF(Q14=0,"",STDEV(C14:N14)/SQRT(Q14))</f>
        <v>0</v>
      </c>
      <c r="Q14" s="2">
        <f>COUNT(C14:N14)</f>
        <v>0</v>
      </c>
      <c r="R14" s="2">
        <f>IF(Q14=0,"",MIN(C14:N14))</f>
        <v>0</v>
      </c>
      <c r="S14" s="2">
        <f>IF(Q14=0,"",MAX(C14:N14))</f>
        <v>0</v>
      </c>
      <c r="AF14" s="2">
        <f>IF(AH14=0,"",AVERAGE(T14:AE14))</f>
        <v>0</v>
      </c>
      <c r="AG14" s="2">
        <f>IF(AH14=0,"",STDEV(T14:AE14)/SQRT(AH14))</f>
        <v>0</v>
      </c>
      <c r="AH14" s="2">
        <f>COUNT(T14:AE14)</f>
        <v>0</v>
      </c>
      <c r="AI14" s="2">
        <f>IF(AH14=0,"",MIN(T14:AE14))</f>
        <v>0</v>
      </c>
      <c r="AJ14" s="2">
        <f>IF(AH14=0,"",MAX(T14:AE14))</f>
        <v>0</v>
      </c>
      <c r="AW14" s="2">
        <f>IF(AY14=0,"",AVERAGE(AK14:AV14))</f>
        <v>0</v>
      </c>
      <c r="AX14" s="2">
        <f>IF(AY14=0,"",STDEV(AK14:AV14)/SQRT(AY14))</f>
        <v>0</v>
      </c>
      <c r="AY14" s="2">
        <f>COUNT(AK14:AV14)</f>
        <v>0</v>
      </c>
      <c r="AZ14" s="2">
        <f>IF(AY14=0,"",MIN(AK14:AV14))</f>
        <v>0</v>
      </c>
      <c r="BA14" s="2">
        <f>IF(AY14=0,"",MAX(AK14:AV14))</f>
        <v>0</v>
      </c>
      <c r="BN14" s="2">
        <f>IF(BP14=0,"",AVERAGE(BB14:BM14))</f>
        <v>0</v>
      </c>
      <c r="BO14" s="2">
        <f>IF(BP14=0,"",STDEV(BB14:BM14)/SQRT(BP14))</f>
        <v>0</v>
      </c>
      <c r="BP14" s="2">
        <f>COUNT(BB14:BM14)</f>
        <v>0</v>
      </c>
      <c r="BQ14" s="2">
        <f>IF(BP14=0,"",MIN(BB14:BM14))</f>
        <v>0</v>
      </c>
      <c r="BR14" s="2">
        <f>IF(BP14=0,"",MAX(BB14:BM14))</f>
        <v>0</v>
      </c>
      <c r="CE14" s="2">
        <f>IF(CG14=0,"",AVERAGE(BS14:CD14))</f>
        <v>0</v>
      </c>
      <c r="CF14" s="2">
        <f>IF(CG14=0,"",STDEV(BS14:CD14)/SQRT(CG14))</f>
        <v>0</v>
      </c>
      <c r="CG14" s="2">
        <f>COUNT(BS14:CD14)</f>
        <v>0</v>
      </c>
      <c r="CH14" s="2">
        <f>IF(CG14=0,"",MIN(BS14:CD14))</f>
        <v>0</v>
      </c>
      <c r="CI14" s="2">
        <f>IF(CG14=0,"",MAX(BS14:CD14))</f>
        <v>0</v>
      </c>
      <c r="CV14" s="2">
        <f>IF(CX14=0,"",AVERAGE(CJ14:CU14))</f>
        <v>0</v>
      </c>
      <c r="CW14" s="2">
        <f>IF(CX14=0,"",STDEV(CJ14:CU14)/SQRT(CX14))</f>
        <v>0</v>
      </c>
      <c r="CX14" s="2">
        <f>COUNT(CJ14:CU14)</f>
        <v>0</v>
      </c>
      <c r="CY14" s="2">
        <f>IF(CX14=0,"",MIN(CJ14:CU14))</f>
        <v>0</v>
      </c>
      <c r="CZ14" s="2">
        <f>IF(CX14=0,"",MAX(CJ14:CU14))</f>
        <v>0</v>
      </c>
      <c r="DM14" s="2">
        <f>IF(DO14=0,"",AVERAGE(DA14:DL14))</f>
        <v>0</v>
      </c>
      <c r="DN14" s="2">
        <f>IF(DO14=0,"",STDEV(DA14:DL14)/SQRT(DO14))</f>
        <v>0</v>
      </c>
      <c r="DO14" s="2">
        <f>COUNT(DA14:DL14)</f>
        <v>0</v>
      </c>
      <c r="DP14" s="2">
        <f>IF(DO14=0,"",MIN(DA14:DL14))</f>
        <v>0</v>
      </c>
      <c r="DQ14" s="2">
        <f>IF(DO14=0,"",MAX(DA14:DL14))</f>
        <v>0</v>
      </c>
      <c r="ED14" s="2">
        <f>IF(EF14=0,"",AVERAGE(DR14:EC14))</f>
        <v>0</v>
      </c>
      <c r="EE14" s="2">
        <f>IF(EF14=0,"",STDEV(DR14:EC14)/SQRT(EF14))</f>
        <v>0</v>
      </c>
      <c r="EF14" s="2">
        <f>COUNT(DR14:EC14)</f>
        <v>0</v>
      </c>
      <c r="EG14" s="2">
        <f>IF(EF14=0,"",MIN(DR14:EC14))</f>
        <v>0</v>
      </c>
      <c r="EH14" s="2">
        <f>IF(EF14=0,"",MAX(DR14:EC14))</f>
        <v>0</v>
      </c>
      <c r="EU14" s="2">
        <f>IF(EW14=0,"",AVERAGE(EI14:ET14))</f>
        <v>0</v>
      </c>
      <c r="EV14" s="2">
        <f>IF(EW14=0,"",STDEV(EI14:ET14)/SQRT(EW14))</f>
        <v>0</v>
      </c>
      <c r="EW14" s="2">
        <f>COUNT(EI14:ET14)</f>
        <v>0</v>
      </c>
      <c r="EX14" s="2">
        <f>IF(EW14=0,"",MIN(EI14:ET14))</f>
        <v>0</v>
      </c>
      <c r="EY14" s="2">
        <f>IF(EW14=0,"",MAX(EI14:ET14))</f>
        <v>0</v>
      </c>
      <c r="FL14" s="2">
        <f>IF(FN14=0,"",AVERAGE(EZ14:FK14))</f>
        <v>0</v>
      </c>
      <c r="FM14" s="2">
        <f>IF(FN14=0,"",STDEV(EZ14:FK14)/SQRT(FN14))</f>
        <v>0</v>
      </c>
      <c r="FN14" s="2">
        <f>COUNT(EZ14:FK14)</f>
        <v>0</v>
      </c>
      <c r="FO14" s="2">
        <f>IF(FN14=0,"",MIN(EZ14:FK14))</f>
        <v>0</v>
      </c>
      <c r="FP14" s="2">
        <f>IF(FN14=0,"",MAX(EZ14:FK14))</f>
        <v>0</v>
      </c>
      <c r="GC14" s="2">
        <f>IF(GE14=0,"",AVERAGE(FQ14:GB14))</f>
        <v>0</v>
      </c>
      <c r="GD14" s="2">
        <f>IF(GE14=0,"",STDEV(FQ14:GB14)/SQRT(GE14))</f>
        <v>0</v>
      </c>
      <c r="GE14" s="2">
        <f>COUNT(FQ14:GB14)</f>
        <v>0</v>
      </c>
      <c r="GF14" s="2">
        <f>IF(GE14=0,"",MIN(FQ14:GB14))</f>
        <v>0</v>
      </c>
      <c r="GG14" s="2">
        <f>IF(GE14=0,"",MAX(FQ14:GB14))</f>
        <v>0</v>
      </c>
      <c r="GT14" s="2">
        <f>IF(GV14=0,"",AVERAGE(GH14:GS14))</f>
        <v>0</v>
      </c>
      <c r="GU14" s="2">
        <f>IF(GV14=0,"",STDEV(GH14:GS14)/SQRT(GV14))</f>
        <v>0</v>
      </c>
      <c r="GV14" s="2">
        <f>COUNT(GH14:GS14)</f>
        <v>0</v>
      </c>
      <c r="GW14" s="2">
        <f>IF(GV14=0,"",MIN(GH14:GS14))</f>
        <v>0</v>
      </c>
      <c r="GX14" s="2">
        <f>IF(GV14=0,"",MAX(GH14:GS14))</f>
        <v>0</v>
      </c>
      <c r="HK14" s="2">
        <f>IF(HM14=0,"",AVERAGE(GY14:HJ14))</f>
        <v>0</v>
      </c>
      <c r="HL14" s="2">
        <f>IF(HM14=0,"",STDEV(GY14:HJ14)/SQRT(HM14))</f>
        <v>0</v>
      </c>
      <c r="HM14" s="2">
        <f>COUNT(GY14:HJ14)</f>
        <v>0</v>
      </c>
      <c r="HN14" s="2">
        <f>IF(HM14=0,"",MIN(GY14:HJ14))</f>
        <v>0</v>
      </c>
      <c r="HO14" s="2">
        <f>IF(HM14=0,"",MAX(GY14:HJ14))</f>
        <v>0</v>
      </c>
      <c r="IB14" s="2">
        <f>IF(ID14=0,"",AVERAGE(HP14:IA14))</f>
        <v>0</v>
      </c>
      <c r="IC14" s="2">
        <f>IF(ID14=0,"",STDEV(HP14:IA14)/SQRT(ID14))</f>
        <v>0</v>
      </c>
      <c r="ID14" s="2">
        <f>COUNT(HP14:IA14)</f>
        <v>0</v>
      </c>
      <c r="IE14" s="2">
        <f>IF(ID14=0,"",MIN(HP14:IA14))</f>
        <v>0</v>
      </c>
      <c r="IF14" s="2">
        <f>IF(ID14=0,"",MAX(HP14:IA14))</f>
        <v>0</v>
      </c>
      <c r="IS14" s="2">
        <f>IF(IU14=0,"",AVERAGE(IG14:IR14))</f>
        <v>0</v>
      </c>
      <c r="IT14" s="2">
        <f>IF(IU14=0,"",STDEV(IG14:IR14)/SQRT(IU14))</f>
        <v>0</v>
      </c>
      <c r="IU14" s="2">
        <f>COUNT(IG14:IR14)</f>
        <v>0</v>
      </c>
      <c r="IV14" s="2">
        <f>IF(IU14=0,"",MIN(IG14:IR14))</f>
        <v>0</v>
      </c>
      <c r="IW14" s="2">
        <f>IF(IU14=0,"",MAX(IG14:IR14))</f>
        <v>0</v>
      </c>
      <c r="JJ14" s="2">
        <f>IF(JL14=0,"",AVERAGE(IX14:JI14))</f>
        <v>0</v>
      </c>
      <c r="JK14" s="2">
        <f>IF(JL14=0,"",STDEV(IX14:JI14)/SQRT(JL14))</f>
        <v>0</v>
      </c>
      <c r="JL14" s="2">
        <f>COUNT(IX14:JI14)</f>
        <v>0</v>
      </c>
      <c r="JM14" s="2">
        <f>IF(JL14=0,"",MIN(IX14:JI14))</f>
        <v>0</v>
      </c>
      <c r="JN14" s="2">
        <f>IF(JL14=0,"",MAX(IX14:JI14))</f>
        <v>0</v>
      </c>
      <c r="KA14" s="2">
        <f>IF(KC14=0,"",AVERAGE(JO14:JZ14))</f>
        <v>0</v>
      </c>
      <c r="KB14" s="2">
        <f>IF(KC14=0,"",STDEV(JO14:JZ14)/SQRT(KC14))</f>
        <v>0</v>
      </c>
      <c r="KC14" s="2">
        <f>COUNT(JO14:JZ14)</f>
        <v>0</v>
      </c>
      <c r="KD14" s="2">
        <f>IF(KC14=0,"",MIN(JO14:JZ14))</f>
        <v>0</v>
      </c>
      <c r="KE14" s="2">
        <f>IF(KC14=0,"",MAX(JO14:JZ14))</f>
        <v>0</v>
      </c>
      <c r="KR14" s="2">
        <f>IF(KT14=0,"",AVERAGE(KF14:KQ14))</f>
        <v>0</v>
      </c>
      <c r="KS14" s="2">
        <f>IF(KT14=0,"",STDEV(KF14:KQ14)/SQRT(KT14))</f>
        <v>0</v>
      </c>
      <c r="KT14" s="2">
        <f>COUNT(KF14:KQ14)</f>
        <v>0</v>
      </c>
      <c r="KU14" s="2">
        <f>IF(KT14=0,"",MIN(KF14:KQ14))</f>
        <v>0</v>
      </c>
      <c r="KV14" s="2">
        <f>IF(KT14=0,"",MAX(KF14:KQ14))</f>
        <v>0</v>
      </c>
      <c r="LI14" s="2">
        <f>IF(LK14=0,"",AVERAGE(KW14:LH14))</f>
        <v>0</v>
      </c>
      <c r="LJ14" s="2">
        <f>IF(LK14=0,"",STDEV(KW14:LH14)/SQRT(LK14))</f>
        <v>0</v>
      </c>
      <c r="LK14" s="2">
        <f>COUNT(KW14:LH14)</f>
        <v>0</v>
      </c>
      <c r="LL14" s="2">
        <f>IF(LK14=0,"",MIN(KW14:LH14))</f>
        <v>0</v>
      </c>
      <c r="LM14" s="2">
        <f>IF(LK14=0,"",MAX(KW14:LH14))</f>
        <v>0</v>
      </c>
      <c r="LZ14" s="2">
        <f>IF(MB14=0,"",AVERAGE(LN14:LY14))</f>
        <v>0</v>
      </c>
      <c r="MA14" s="2">
        <f>IF(MB14=0,"",STDEV(LN14:LY14)/SQRT(MB14))</f>
        <v>0</v>
      </c>
      <c r="MB14" s="2">
        <f>COUNT(LN14:LY14)</f>
        <v>0</v>
      </c>
      <c r="MC14" s="2">
        <f>IF(MB14=0,"",MIN(LN14:LY14))</f>
        <v>0</v>
      </c>
      <c r="MD14" s="2">
        <f>IF(MB14=0,"",MAX(LN14:LY14))</f>
        <v>0</v>
      </c>
      <c r="MQ14" s="2">
        <f>IF(MS14=0,"",AVERAGE(ME14:MP14))</f>
        <v>0</v>
      </c>
      <c r="MR14" s="2">
        <f>IF(MS14=0,"",STDEV(ME14:MP14)/SQRT(MS14))</f>
        <v>0</v>
      </c>
      <c r="MS14" s="2">
        <f>COUNT(ME14:MP14)</f>
        <v>0</v>
      </c>
      <c r="MT14" s="2">
        <f>IF(MS14=0,"",MIN(ME14:MP14))</f>
        <v>0</v>
      </c>
      <c r="MU14" s="2">
        <f>IF(MS14=0,"",MAX(ME14:MP14))</f>
        <v>0</v>
      </c>
      <c r="NH14" s="2">
        <f>IF(NJ14=0,"",AVERAGE(MV14:NG14))</f>
        <v>0</v>
      </c>
      <c r="NI14" s="2">
        <f>IF(NJ14=0,"",STDEV(MV14:NG14)/SQRT(NJ14))</f>
        <v>0</v>
      </c>
      <c r="NJ14" s="2">
        <f>COUNT(MV14:NG14)</f>
        <v>0</v>
      </c>
      <c r="NK14" s="2">
        <f>IF(NJ14=0,"",MIN(MV14:NG14))</f>
        <v>0</v>
      </c>
      <c r="NL14" s="2">
        <f>IF(NJ14=0,"",MAX(MV14:NG14))</f>
        <v>0</v>
      </c>
      <c r="NY14" s="2">
        <f>IF(OA14=0,"",AVERAGE(NM14:NX14))</f>
        <v>0</v>
      </c>
      <c r="NZ14" s="2">
        <f>IF(OA14=0,"",STDEV(NM14:NX14)/SQRT(OA14))</f>
        <v>0</v>
      </c>
      <c r="OA14" s="2">
        <f>COUNT(NM14:NX14)</f>
        <v>0</v>
      </c>
      <c r="OB14" s="2">
        <f>IF(OA14=0,"",MIN(NM14:NX14))</f>
        <v>0</v>
      </c>
      <c r="OC14" s="2">
        <f>IF(OA14=0,"",MAX(NM14:NX14))</f>
        <v>0</v>
      </c>
      <c r="OP14" s="2">
        <f>IF(OR14=0,"",AVERAGE(OD14:OO14))</f>
        <v>0</v>
      </c>
      <c r="OQ14" s="2">
        <f>IF(OR14=0,"",STDEV(OD14:OO14)/SQRT(OR14))</f>
        <v>0</v>
      </c>
      <c r="OR14" s="2">
        <f>COUNT(OD14:OO14)</f>
        <v>0</v>
      </c>
      <c r="OS14" s="2">
        <f>IF(OR14=0,"",MIN(OD14:OO14))</f>
        <v>0</v>
      </c>
      <c r="OT14" s="2">
        <f>IF(OR14=0,"",MAX(OD14:OO14))</f>
        <v>0</v>
      </c>
      <c r="PG14" s="2">
        <f>IF(PI14=0,"",AVERAGE(OU14:PF14))</f>
        <v>0</v>
      </c>
      <c r="PH14" s="2">
        <f>IF(PI14=0,"",STDEV(OU14:PF14)/SQRT(PI14))</f>
        <v>0</v>
      </c>
      <c r="PI14" s="2">
        <f>COUNT(OU14:PF14)</f>
        <v>0</v>
      </c>
      <c r="PJ14" s="2">
        <f>IF(PI14=0,"",MIN(OU14:PF14))</f>
        <v>0</v>
      </c>
      <c r="PK14" s="2">
        <f>IF(PI14=0,"",MAX(OU14:PF14))</f>
        <v>0</v>
      </c>
      <c r="PX14" s="2">
        <f>IF(PZ14=0,"",AVERAGE(PL14:PW14))</f>
        <v>0</v>
      </c>
      <c r="PY14" s="2">
        <f>IF(PZ14=0,"",STDEV(PL14:PW14)/SQRT(PZ14))</f>
        <v>0</v>
      </c>
      <c r="PZ14" s="2">
        <f>COUNT(PL14:PW14)</f>
        <v>0</v>
      </c>
      <c r="QA14" s="2">
        <f>IF(PZ14=0,"",MIN(PL14:PW14))</f>
        <v>0</v>
      </c>
      <c r="QB14" s="2">
        <f>IF(PZ14=0,"",MAX(PL14:PW14))</f>
        <v>0</v>
      </c>
      <c r="QO14" s="2">
        <f>IF(QQ14=0,"",AVERAGE(QC14:QN14))</f>
        <v>0</v>
      </c>
      <c r="QP14" s="2">
        <f>IF(QQ14=0,"",STDEV(QC14:QN14)/SQRT(QQ14))</f>
        <v>0</v>
      </c>
      <c r="QQ14" s="2">
        <f>COUNT(QC14:QN14)</f>
        <v>0</v>
      </c>
      <c r="QR14" s="2">
        <f>IF(QQ14=0,"",MIN(QC14:QN14))</f>
        <v>0</v>
      </c>
      <c r="QS14" s="2">
        <f>IF(QQ14=0,"",MAX(QC14:QN14))</f>
        <v>0</v>
      </c>
      <c r="RF14" s="2">
        <f>IF(RH14=0,"",AVERAGE(QT14:RE14))</f>
        <v>0</v>
      </c>
      <c r="RG14" s="2">
        <f>IF(RH14=0,"",STDEV(QT14:RE14)/SQRT(RH14))</f>
        <v>0</v>
      </c>
      <c r="RH14" s="2">
        <f>COUNT(QT14:RE14)</f>
        <v>0</v>
      </c>
      <c r="RI14" s="2">
        <f>IF(RH14=0,"",MIN(QT14:RE14))</f>
        <v>0</v>
      </c>
      <c r="RJ14" s="2">
        <f>IF(RH14=0,"",MAX(QT14:RE14))</f>
        <v>0</v>
      </c>
      <c r="RW14" s="2">
        <f>IF(RY14=0,"",AVERAGE(RK14:RV14))</f>
        <v>0</v>
      </c>
      <c r="RX14" s="2">
        <f>IF(RY14=0,"",STDEV(RK14:RV14)/SQRT(RY14))</f>
        <v>0</v>
      </c>
      <c r="RY14" s="2">
        <f>COUNT(RK14:RV14)</f>
        <v>0</v>
      </c>
      <c r="RZ14" s="2">
        <f>IF(RY14=0,"",MIN(RK14:RV14))</f>
        <v>0</v>
      </c>
      <c r="SA14" s="2">
        <f>IF(RY14=0,"",MAX(RK14:RV14))</f>
        <v>0</v>
      </c>
      <c r="SN14" s="2">
        <f>IF(SP14=0,"",AVERAGE(SB14:SM14))</f>
        <v>0</v>
      </c>
      <c r="SO14" s="2">
        <f>IF(SP14=0,"",STDEV(SB14:SM14)/SQRT(SP14))</f>
        <v>0</v>
      </c>
      <c r="SP14" s="2">
        <f>COUNT(SB14:SM14)</f>
        <v>0</v>
      </c>
      <c r="SQ14" s="2">
        <f>IF(SP14=0,"",MIN(SB14:SM14))</f>
        <v>0</v>
      </c>
      <c r="SR14" s="2">
        <f>IF(SP14=0,"",MAX(SB14:SM14))</f>
        <v>0</v>
      </c>
      <c r="TE14" s="2">
        <f>IF(TG14=0,"",AVERAGE(SS14:TD14))</f>
        <v>0</v>
      </c>
      <c r="TF14" s="2">
        <f>IF(TG14=0,"",STDEV(SS14:TD14)/SQRT(TG14))</f>
        <v>0</v>
      </c>
      <c r="TG14" s="2">
        <f>COUNT(SS14:TD14)</f>
        <v>0</v>
      </c>
      <c r="TH14" s="2">
        <f>IF(TG14=0,"",MIN(SS14:TD14))</f>
        <v>0</v>
      </c>
      <c r="TI14" s="2">
        <f>IF(TG14=0,"",MAX(SS14:TD14))</f>
        <v>0</v>
      </c>
      <c r="TV14" s="2">
        <f>IF(TX14=0,"",AVERAGE(TJ14:TU14))</f>
        <v>0</v>
      </c>
      <c r="TW14" s="2">
        <f>IF(TX14=0,"",STDEV(TJ14:TU14)/SQRT(TX14))</f>
        <v>0</v>
      </c>
      <c r="TX14" s="2">
        <f>COUNT(TJ14:TU14)</f>
        <v>0</v>
      </c>
      <c r="TY14" s="2">
        <f>IF(TX14=0,"",MIN(TJ14:TU14))</f>
        <v>0</v>
      </c>
      <c r="TZ14" s="2">
        <f>IF(TX14=0,"",MAX(TJ14:TU14))</f>
        <v>0</v>
      </c>
      <c r="UM14" s="2">
        <f>IF(UO14=0,"",AVERAGE(UA14:UL14))</f>
        <v>0</v>
      </c>
      <c r="UN14" s="2">
        <f>IF(UO14=0,"",STDEV(UA14:UL14)/SQRT(UO14))</f>
        <v>0</v>
      </c>
      <c r="UO14" s="2">
        <f>COUNT(UA14:UL14)</f>
        <v>0</v>
      </c>
      <c r="UP14" s="2">
        <f>IF(UO14=0,"",MIN(UA14:UL14))</f>
        <v>0</v>
      </c>
      <c r="UQ14" s="2">
        <f>IF(UO14=0,"",MAX(UA14:UL14))</f>
        <v>0</v>
      </c>
      <c r="VD14" s="2">
        <f>IF(VF14=0,"",AVERAGE(UR14:VC14))</f>
        <v>0</v>
      </c>
      <c r="VE14" s="2">
        <f>IF(VF14=0,"",STDEV(UR14:VC14)/SQRT(VF14))</f>
        <v>0</v>
      </c>
      <c r="VF14" s="2">
        <f>COUNT(UR14:VC14)</f>
        <v>0</v>
      </c>
      <c r="VG14" s="2">
        <f>IF(VF14=0,"",MIN(UR14:VC14))</f>
        <v>0</v>
      </c>
      <c r="VH14" s="2">
        <f>IF(VF14=0,"",MAX(UR14:VC14))</f>
        <v>0</v>
      </c>
      <c r="VU14" s="2">
        <f>IF(VW14=0,"",AVERAGE(VI14:VT14))</f>
        <v>0</v>
      </c>
      <c r="VV14" s="2">
        <f>IF(VW14=0,"",STDEV(VI14:VT14)/SQRT(VW14))</f>
        <v>0</v>
      </c>
      <c r="VW14" s="2">
        <f>COUNT(VI14:VT14)</f>
        <v>0</v>
      </c>
      <c r="VX14" s="2">
        <f>IF(VW14=0,"",MIN(VI14:VT14))</f>
        <v>0</v>
      </c>
      <c r="VY14" s="2">
        <f>IF(VW14=0,"",MAX(VI14:VT14))</f>
        <v>0</v>
      </c>
      <c r="WL14" s="2">
        <f>IF(WN14=0,"",AVERAGE(VZ14:WK14))</f>
        <v>0</v>
      </c>
      <c r="WM14" s="2">
        <f>IF(WN14=0,"",STDEV(VZ14:WK14)/SQRT(WN14))</f>
        <v>0</v>
      </c>
      <c r="WN14" s="2">
        <f>COUNT(VZ14:WK14)</f>
        <v>0</v>
      </c>
      <c r="WO14" s="2">
        <f>IF(WN14=0,"",MIN(VZ14:WK14))</f>
        <v>0</v>
      </c>
      <c r="WP14" s="2">
        <f>IF(WN14=0,"",MAX(VZ14:WK14))</f>
        <v>0</v>
      </c>
      <c r="XC14" s="2">
        <f>IF(XE14=0,"",AVERAGE(WQ14:XB14))</f>
        <v>0</v>
      </c>
      <c r="XD14" s="2">
        <f>IF(XE14=0,"",STDEV(WQ14:XB14)/SQRT(XE14))</f>
        <v>0</v>
      </c>
      <c r="XE14" s="2">
        <f>COUNT(WQ14:XB14)</f>
        <v>0</v>
      </c>
      <c r="XF14" s="2">
        <f>IF(XE14=0,"",MIN(WQ14:XB14))</f>
        <v>0</v>
      </c>
      <c r="XG14" s="2">
        <f>IF(XE14=0,"",MAX(WQ14:XB14))</f>
        <v>0</v>
      </c>
      <c r="XT14" s="2">
        <f>IF(XV14=0,"",AVERAGE(XH14:XS14))</f>
        <v>0</v>
      </c>
      <c r="XU14" s="2">
        <f>IF(XV14=0,"",STDEV(XH14:XS14)/SQRT(XV14))</f>
        <v>0</v>
      </c>
      <c r="XV14" s="2">
        <f>COUNT(XH14:XS14)</f>
        <v>0</v>
      </c>
      <c r="XW14" s="2">
        <f>IF(XV14=0,"",MIN(XH14:XS14))</f>
        <v>0</v>
      </c>
      <c r="XX14" s="2">
        <f>IF(XV14=0,"",MAX(XH14:XS14))</f>
        <v>0</v>
      </c>
      <c r="YK14" s="2">
        <f>IF(YM14=0,"",AVERAGE(XY14:YJ14))</f>
        <v>0</v>
      </c>
      <c r="YL14" s="2">
        <f>IF(YM14=0,"",STDEV(XY14:YJ14)/SQRT(YM14))</f>
        <v>0</v>
      </c>
      <c r="YM14" s="2">
        <f>COUNT(XY14:YJ14)</f>
        <v>0</v>
      </c>
      <c r="YN14" s="2">
        <f>IF(YM14=0,"",MIN(XY14:YJ14))</f>
        <v>0</v>
      </c>
      <c r="YO14" s="2">
        <f>IF(YM14=0,"",MAX(XY14:YJ14))</f>
        <v>0</v>
      </c>
      <c r="ZB14" s="2">
        <f>IF(ZD14=0,"",AVERAGE(YP14:ZA14))</f>
        <v>0</v>
      </c>
      <c r="ZC14" s="2">
        <f>IF(ZD14=0,"",STDEV(YP14:ZA14)/SQRT(ZD14))</f>
        <v>0</v>
      </c>
      <c r="ZD14" s="2">
        <f>COUNT(YP14:ZA14)</f>
        <v>0</v>
      </c>
      <c r="ZE14" s="2">
        <f>IF(ZD14=0,"",MIN(YP14:ZA14))</f>
        <v>0</v>
      </c>
      <c r="ZF14" s="2">
        <f>IF(ZD14=0,"",MAX(YP14:ZA14))</f>
        <v>0</v>
      </c>
      <c r="ZS14" s="2">
        <f>IF(ZU14=0,"",AVERAGE(ZG14:ZR14))</f>
        <v>0</v>
      </c>
      <c r="ZT14" s="2">
        <f>IF(ZU14=0,"",STDEV(ZG14:ZR14)/SQRT(ZU14))</f>
        <v>0</v>
      </c>
      <c r="ZU14" s="2">
        <f>COUNT(ZG14:ZR14)</f>
        <v>0</v>
      </c>
      <c r="ZV14" s="2">
        <f>IF(ZU14=0,"",MIN(ZG14:ZR14))</f>
        <v>0</v>
      </c>
      <c r="ZW14" s="2">
        <f>IF(ZU14=0,"",MAX(ZG14:ZR14))</f>
        <v>0</v>
      </c>
      <c r="AAJ14" s="2">
        <f>IF(AAL14=0,"",AVERAGE(ZX14:AAI14))</f>
        <v>0</v>
      </c>
      <c r="AAK14" s="2">
        <f>IF(AAL14=0,"",STDEV(ZX14:AAI14)/SQRT(AAL14))</f>
        <v>0</v>
      </c>
      <c r="AAL14" s="2">
        <f>COUNT(ZX14:AAI14)</f>
        <v>0</v>
      </c>
      <c r="AAM14" s="2">
        <f>IF(AAL14=0,"",MIN(ZX14:AAI14))</f>
        <v>0</v>
      </c>
      <c r="AAN14" s="2">
        <f>IF(AAL14=0,"",MAX(ZX14:AAI14))</f>
        <v>0</v>
      </c>
      <c r="ABA14" s="2">
        <f>IF(ABC14=0,"",AVERAGE(AAO14:AAZ14))</f>
        <v>0</v>
      </c>
      <c r="ABB14" s="2">
        <f>IF(ABC14=0,"",STDEV(AAO14:AAZ14)/SQRT(ABC14))</f>
        <v>0</v>
      </c>
      <c r="ABC14" s="2">
        <f>COUNT(AAO14:AAZ14)</f>
        <v>0</v>
      </c>
      <c r="ABD14" s="2">
        <f>IF(ABC14=0,"",MIN(AAO14:AAZ14))</f>
        <v>0</v>
      </c>
      <c r="ABE14" s="2">
        <f>IF(ABC14=0,"",MAX(AAO14:AAZ14))</f>
        <v>0</v>
      </c>
      <c r="ABR14" s="2">
        <f>IF(ABT14=0,"",AVERAGE(ABF14:ABQ14))</f>
        <v>0</v>
      </c>
      <c r="ABS14" s="2">
        <f>IF(ABT14=0,"",STDEV(ABF14:ABQ14)/SQRT(ABT14))</f>
        <v>0</v>
      </c>
      <c r="ABT14" s="2">
        <f>COUNT(ABF14:ABQ14)</f>
        <v>0</v>
      </c>
      <c r="ABU14" s="2">
        <f>IF(ABT14=0,"",MIN(ABF14:ABQ14))</f>
        <v>0</v>
      </c>
      <c r="ABV14" s="2">
        <f>IF(ABT14=0,"",MAX(ABF14:ABQ14))</f>
        <v>0</v>
      </c>
      <c r="ACI14" s="2">
        <f>IF(ACK14=0,"",AVERAGE(ABW14:ACH14))</f>
        <v>0</v>
      </c>
      <c r="ACJ14" s="2">
        <f>IF(ACK14=0,"",STDEV(ABW14:ACH14)/SQRT(ACK14))</f>
        <v>0</v>
      </c>
      <c r="ACK14" s="2">
        <f>COUNT(ABW14:ACH14)</f>
        <v>0</v>
      </c>
      <c r="ACL14" s="2">
        <f>IF(ACK14=0,"",MIN(ABW14:ACH14))</f>
        <v>0</v>
      </c>
      <c r="ACM14" s="2">
        <f>IF(ACK14=0,"",MAX(ABW14:ACH14))</f>
        <v>0</v>
      </c>
      <c r="ACZ14" s="2">
        <f>IF(ADB14=0,"",AVERAGE(ACN14:ACY14))</f>
        <v>0</v>
      </c>
      <c r="ADA14" s="2">
        <f>IF(ADB14=0,"",STDEV(ACN14:ACY14)/SQRT(ADB14))</f>
        <v>0</v>
      </c>
      <c r="ADB14" s="2">
        <f>COUNT(ACN14:ACY14)</f>
        <v>0</v>
      </c>
      <c r="ADC14" s="2">
        <f>IF(ADB14=0,"",MIN(ACN14:ACY14))</f>
        <v>0</v>
      </c>
      <c r="ADD14" s="2">
        <f>IF(ADB14=0,"",MAX(ACN14:ACY14))</f>
        <v>0</v>
      </c>
      <c r="ADQ14" s="2">
        <f>IF(ADS14=0,"",AVERAGE(ADE14:ADP14))</f>
        <v>0</v>
      </c>
      <c r="ADR14" s="2">
        <f>IF(ADS14=0,"",STDEV(ADE14:ADP14)/SQRT(ADS14))</f>
        <v>0</v>
      </c>
      <c r="ADS14" s="2">
        <f>COUNT(ADE14:ADP14)</f>
        <v>0</v>
      </c>
      <c r="ADT14" s="2">
        <f>IF(ADS14=0,"",MIN(ADE14:ADP14))</f>
        <v>0</v>
      </c>
      <c r="ADU14" s="2">
        <f>IF(ADS14=0,"",MAX(ADE14:ADP14))</f>
        <v>0</v>
      </c>
      <c r="AEH14" s="2">
        <f>IF(AEJ14=0,"",AVERAGE(ADV14:AEG14))</f>
        <v>0</v>
      </c>
      <c r="AEI14" s="2">
        <f>IF(AEJ14=0,"",STDEV(ADV14:AEG14)/SQRT(AEJ14))</f>
        <v>0</v>
      </c>
      <c r="AEJ14" s="2">
        <f>COUNT(ADV14:AEG14)</f>
        <v>0</v>
      </c>
      <c r="AEK14" s="2">
        <f>IF(AEJ14=0,"",MIN(ADV14:AEG14))</f>
        <v>0</v>
      </c>
      <c r="AEL14" s="2">
        <f>IF(AEJ14=0,"",MAX(ADV14:AEG14))</f>
        <v>0</v>
      </c>
      <c r="AEY14" s="2">
        <f>IF(AFA14=0,"",AVERAGE(AEM14:AEX14))</f>
        <v>0</v>
      </c>
      <c r="AEZ14" s="2">
        <f>IF(AFA14=0,"",STDEV(AEM14:AEX14)/SQRT(AFA14))</f>
        <v>0</v>
      </c>
      <c r="AFA14" s="2">
        <f>COUNT(AEM14:AEX14)</f>
        <v>0</v>
      </c>
      <c r="AFB14" s="2">
        <f>IF(AFA14=0,"",MIN(AEM14:AEX14))</f>
        <v>0</v>
      </c>
      <c r="AFC14" s="2">
        <f>IF(AFA14=0,"",MAX(AEM14:AEX14))</f>
        <v>0</v>
      </c>
      <c r="AFP14" s="2">
        <f>IF(AFR14=0,"",AVERAGE(AFD14:AFO14))</f>
        <v>0</v>
      </c>
      <c r="AFQ14" s="2">
        <f>IF(AFR14=0,"",STDEV(AFD14:AFO14)/SQRT(AFR14))</f>
        <v>0</v>
      </c>
      <c r="AFR14" s="2">
        <f>COUNT(AFD14:AFO14)</f>
        <v>0</v>
      </c>
      <c r="AFS14" s="2">
        <f>IF(AFR14=0,"",MIN(AFD14:AFO14))</f>
        <v>0</v>
      </c>
      <c r="AFT14" s="2">
        <f>IF(AFR14=0,"",MAX(AFD14:AFO14))</f>
        <v>0</v>
      </c>
      <c r="AGG14" s="2">
        <f>IF(AGI14=0,"",AVERAGE(AFU14:AGF14))</f>
        <v>0</v>
      </c>
      <c r="AGH14" s="2">
        <f>IF(AGI14=0,"",STDEV(AFU14:AGF14)/SQRT(AGI14))</f>
        <v>0</v>
      </c>
      <c r="AGI14" s="2">
        <f>COUNT(AFU14:AGF14)</f>
        <v>0</v>
      </c>
      <c r="AGJ14" s="2">
        <f>IF(AGI14=0,"",MIN(AFU14:AGF14))</f>
        <v>0</v>
      </c>
      <c r="AGK14" s="2">
        <f>IF(AGI14=0,"",MAX(AFU14:AGF14))</f>
        <v>0</v>
      </c>
      <c r="AGX14" s="2">
        <f>IF(AGZ14=0,"",AVERAGE(AGL14:AGW14))</f>
        <v>0</v>
      </c>
      <c r="AGY14" s="2">
        <f>IF(AGZ14=0,"",STDEV(AGL14:AGW14)/SQRT(AGZ14))</f>
        <v>0</v>
      </c>
      <c r="AGZ14" s="2">
        <f>COUNT(AGL14:AGW14)</f>
        <v>0</v>
      </c>
      <c r="AHA14" s="2">
        <f>IF(AGZ14=0,"",MIN(AGL14:AGW14))</f>
        <v>0</v>
      </c>
      <c r="AHB14" s="2">
        <f>IF(AGZ14=0,"",MAX(AGL14:AGW14))</f>
        <v>0</v>
      </c>
      <c r="AHO14" s="2">
        <f>IF(AHQ14=0,"",AVERAGE(AHC14:AHN14))</f>
        <v>0</v>
      </c>
      <c r="AHP14" s="2">
        <f>IF(AHQ14=0,"",STDEV(AHC14:AHN14)/SQRT(AHQ14))</f>
        <v>0</v>
      </c>
      <c r="AHQ14" s="2">
        <f>COUNT(AHC14:AHN14)</f>
        <v>0</v>
      </c>
      <c r="AHR14" s="2">
        <f>IF(AHQ14=0,"",MIN(AHC14:AHN14))</f>
        <v>0</v>
      </c>
      <c r="AHS14" s="2">
        <f>IF(AHQ14=0,"",MAX(AHC14:AHN14))</f>
        <v>0</v>
      </c>
      <c r="AIF14" s="2">
        <f>IF(AIH14=0,"",AVERAGE(AHT14:AIE14))</f>
        <v>0</v>
      </c>
      <c r="AIG14" s="2">
        <f>IF(AIH14=0,"",STDEV(AHT14:AIE14)/SQRT(AIH14))</f>
        <v>0</v>
      </c>
      <c r="AIH14" s="2">
        <f>COUNT(AHT14:AIE14)</f>
        <v>0</v>
      </c>
      <c r="AII14" s="2">
        <f>IF(AIH14=0,"",MIN(AHT14:AIE14))</f>
        <v>0</v>
      </c>
      <c r="AIJ14" s="2">
        <f>IF(AIH14=0,"",MAX(AHT14:AIE14))</f>
        <v>0</v>
      </c>
      <c r="AIW14" s="2">
        <f>IF(AIY14=0,"",AVERAGE(AIK14:AIV14))</f>
        <v>0</v>
      </c>
      <c r="AIX14" s="2">
        <f>IF(AIY14=0,"",STDEV(AIK14:AIV14)/SQRT(AIY14))</f>
        <v>0</v>
      </c>
      <c r="AIY14" s="2">
        <f>COUNT(AIK14:AIV14)</f>
        <v>0</v>
      </c>
      <c r="AIZ14" s="2">
        <f>IF(AIY14=0,"",MIN(AIK14:AIV14))</f>
        <v>0</v>
      </c>
      <c r="AJA14" s="2">
        <f>IF(AIY14=0,"",MAX(AIK14:AIV14))</f>
        <v>0</v>
      </c>
      <c r="AJN14" s="2">
        <f>IF(AJP14=0,"",AVERAGE(AJB14:AJM14))</f>
        <v>0</v>
      </c>
      <c r="AJO14" s="2">
        <f>IF(AJP14=0,"",STDEV(AJB14:AJM14)/SQRT(AJP14))</f>
        <v>0</v>
      </c>
      <c r="AJP14" s="2">
        <f>COUNT(AJB14:AJM14)</f>
        <v>0</v>
      </c>
      <c r="AJQ14" s="2">
        <f>IF(AJP14=0,"",MIN(AJB14:AJM14))</f>
        <v>0</v>
      </c>
      <c r="AJR14" s="2">
        <f>IF(AJP14=0,"",MAX(AJB14:AJM14))</f>
        <v>0</v>
      </c>
      <c r="AKE14" s="2">
        <f>IF(AKG14=0,"",AVERAGE(AJS14:AKD14))</f>
        <v>0</v>
      </c>
      <c r="AKF14" s="2">
        <f>IF(AKG14=0,"",STDEV(AJS14:AKD14)/SQRT(AKG14))</f>
        <v>0</v>
      </c>
      <c r="AKG14" s="2">
        <f>COUNT(AJS14:AKD14)</f>
        <v>0</v>
      </c>
      <c r="AKH14" s="2">
        <f>IF(AKG14=0,"",MIN(AJS14:AKD14))</f>
        <v>0</v>
      </c>
      <c r="AKI14" s="2">
        <f>IF(AKG14=0,"",MAX(AJS14:AKD14))</f>
        <v>0</v>
      </c>
      <c r="AKV14" s="2">
        <f>IF(AKX14=0,"",AVERAGE(AKJ14:AKU14))</f>
        <v>0</v>
      </c>
      <c r="AKW14" s="2">
        <f>IF(AKX14=0,"",STDEV(AKJ14:AKU14)/SQRT(AKX14))</f>
        <v>0</v>
      </c>
      <c r="AKX14" s="2">
        <f>COUNT(AKJ14:AKU14)</f>
        <v>0</v>
      </c>
      <c r="AKY14" s="2">
        <f>IF(AKX14=0,"",MIN(AKJ14:AKU14))</f>
        <v>0</v>
      </c>
      <c r="AKZ14" s="2">
        <f>IF(AKX14=0,"",MAX(AKJ14:AKU14))</f>
        <v>0</v>
      </c>
      <c r="ALM14" s="2">
        <f>IF(ALO14=0,"",AVERAGE(ALA14:ALL14))</f>
        <v>0</v>
      </c>
      <c r="ALN14" s="2">
        <f>IF(ALO14=0,"",STDEV(ALA14:ALL14)/SQRT(ALO14))</f>
        <v>0</v>
      </c>
      <c r="ALO14" s="2">
        <f>COUNT(ALA14:ALL14)</f>
        <v>0</v>
      </c>
      <c r="ALP14" s="2">
        <f>IF(ALO14=0,"",MIN(ALA14:ALL14))</f>
        <v>0</v>
      </c>
      <c r="ALQ14" s="2">
        <f>IF(ALO14=0,"",MAX(ALA14:ALL14))</f>
        <v>0</v>
      </c>
      <c r="AMD14" s="2">
        <f>IF(AMF14=0,"",AVERAGE(ALR14:AMC14))</f>
        <v>0</v>
      </c>
      <c r="AME14" s="2">
        <f>IF(AMF14=0,"",STDEV(ALR14:AMC14)/SQRT(AMF14))</f>
        <v>0</v>
      </c>
      <c r="AMF14" s="2">
        <f>COUNT(ALR14:AMC14)</f>
        <v>0</v>
      </c>
      <c r="AMG14" s="2">
        <f>IF(AMF14=0,"",MIN(ALR14:AMC14))</f>
        <v>0</v>
      </c>
      <c r="AMH14" s="2">
        <f>IF(AMF14=0,"",MAX(ALR14:AMC14))</f>
        <v>0</v>
      </c>
      <c r="AMU14" s="2">
        <f>IF(AMW14=0,"",AVERAGE(AMI14:AMT14))</f>
        <v>0</v>
      </c>
      <c r="AMV14" s="2">
        <f>IF(AMW14=0,"",STDEV(AMI14:AMT14)/SQRT(AMW14))</f>
        <v>0</v>
      </c>
      <c r="AMW14" s="2">
        <f>COUNT(AMI14:AMT14)</f>
        <v>0</v>
      </c>
      <c r="AMX14" s="2">
        <f>IF(AMW14=0,"",MIN(AMI14:AMT14))</f>
        <v>0</v>
      </c>
      <c r="AMY14" s="2">
        <f>IF(AMW14=0,"",MAX(AMI14:AMT14))</f>
        <v>0</v>
      </c>
      <c r="ANL14" s="2">
        <f>IF(ANN14=0,"",AVERAGE(AMZ14:ANK14))</f>
        <v>0</v>
      </c>
      <c r="ANM14" s="2">
        <f>IF(ANN14=0,"",STDEV(AMZ14:ANK14)/SQRT(ANN14))</f>
        <v>0</v>
      </c>
      <c r="ANN14" s="2">
        <f>COUNT(AMZ14:ANK14)</f>
        <v>0</v>
      </c>
      <c r="ANO14" s="2">
        <f>IF(ANN14=0,"",MIN(AMZ14:ANK14))</f>
        <v>0</v>
      </c>
      <c r="ANP14" s="2">
        <f>IF(ANN14=0,"",MAX(AMZ14:ANK14))</f>
        <v>0</v>
      </c>
      <c r="AOC14" s="2">
        <f>IF(AOE14=0,"",AVERAGE(ANQ14:AOB14))</f>
        <v>0</v>
      </c>
      <c r="AOD14" s="2">
        <f>IF(AOE14=0,"",STDEV(ANQ14:AOB14)/SQRT(AOE14))</f>
        <v>0</v>
      </c>
      <c r="AOE14" s="2">
        <f>COUNT(ANQ14:AOB14)</f>
        <v>0</v>
      </c>
      <c r="AOF14" s="2">
        <f>IF(AOE14=0,"",MIN(ANQ14:AOB14))</f>
        <v>0</v>
      </c>
      <c r="AOG14" s="2">
        <f>IF(AOE14=0,"",MAX(ANQ14:AOB14))</f>
        <v>0</v>
      </c>
      <c r="AOT14" s="2">
        <f>IF(AOV14=0,"",AVERAGE(AOH14:AOS14))</f>
        <v>0</v>
      </c>
      <c r="AOU14" s="2">
        <f>IF(AOV14=0,"",STDEV(AOH14:AOS14)/SQRT(AOV14))</f>
        <v>0</v>
      </c>
      <c r="AOV14" s="2">
        <f>COUNT(AOH14:AOS14)</f>
        <v>0</v>
      </c>
      <c r="AOW14" s="2">
        <f>IF(AOV14=0,"",MIN(AOH14:AOS14))</f>
        <v>0</v>
      </c>
      <c r="AOX14" s="2">
        <f>IF(AOV14=0,"",MAX(AOH14:AOS14))</f>
        <v>0</v>
      </c>
      <c r="APK14" s="2">
        <f>IF(APM14=0,"",AVERAGE(AOY14:APJ14))</f>
        <v>0</v>
      </c>
      <c r="APL14" s="2">
        <f>IF(APM14=0,"",STDEV(AOY14:APJ14)/SQRT(APM14))</f>
        <v>0</v>
      </c>
      <c r="APM14" s="2">
        <f>COUNT(AOY14:APJ14)</f>
        <v>0</v>
      </c>
      <c r="APN14" s="2">
        <f>IF(APM14=0,"",MIN(AOY14:APJ14))</f>
        <v>0</v>
      </c>
      <c r="APO14" s="2">
        <f>IF(APM14=0,"",MAX(AOY14:APJ14))</f>
        <v>0</v>
      </c>
      <c r="AQB14" s="2">
        <f>IF(AQD14=0,"",AVERAGE(APP14:AQA14))</f>
        <v>0</v>
      </c>
      <c r="AQC14" s="2">
        <f>IF(AQD14=0,"",STDEV(APP14:AQA14)/SQRT(AQD14))</f>
        <v>0</v>
      </c>
      <c r="AQD14" s="2">
        <f>COUNT(APP14:AQA14)</f>
        <v>0</v>
      </c>
      <c r="AQE14" s="2">
        <f>IF(AQD14=0,"",MIN(APP14:AQA14))</f>
        <v>0</v>
      </c>
      <c r="AQF14" s="2">
        <f>IF(AQD14=0,"",MAX(APP14:AQA14))</f>
        <v>0</v>
      </c>
      <c r="AQS14" s="2">
        <f>IF(AQU14=0,"",AVERAGE(AQG14:AQR14))</f>
        <v>0</v>
      </c>
      <c r="AQT14" s="2">
        <f>IF(AQU14=0,"",STDEV(AQG14:AQR14)/SQRT(AQU14))</f>
        <v>0</v>
      </c>
      <c r="AQU14" s="2">
        <f>COUNT(AQG14:AQR14)</f>
        <v>0</v>
      </c>
      <c r="AQV14" s="2">
        <f>IF(AQU14=0,"",MIN(AQG14:AQR14))</f>
        <v>0</v>
      </c>
      <c r="AQW14" s="2">
        <f>IF(AQU14=0,"",MAX(AQG14:AQR14))</f>
        <v>0</v>
      </c>
      <c r="ARJ14" s="2">
        <f>IF(ARL14=0,"",AVERAGE(AQX14:ARI14))</f>
        <v>0</v>
      </c>
      <c r="ARK14" s="2">
        <f>IF(ARL14=0,"",STDEV(AQX14:ARI14)/SQRT(ARL14))</f>
        <v>0</v>
      </c>
      <c r="ARL14" s="2">
        <f>COUNT(AQX14:ARI14)</f>
        <v>0</v>
      </c>
      <c r="ARM14" s="2">
        <f>IF(ARL14=0,"",MIN(AQX14:ARI14))</f>
        <v>0</v>
      </c>
      <c r="ARN14" s="2">
        <f>IF(ARL14=0,"",MAX(AQX14:ARI14))</f>
        <v>0</v>
      </c>
      <c r="ASA14" s="2">
        <f>IF(ASC14=0,"",AVERAGE(ARO14:ARZ14))</f>
        <v>0</v>
      </c>
      <c r="ASB14" s="2">
        <f>IF(ASC14=0,"",STDEV(ARO14:ARZ14)/SQRT(ASC14))</f>
        <v>0</v>
      </c>
      <c r="ASC14" s="2">
        <f>COUNT(ARO14:ARZ14)</f>
        <v>0</v>
      </c>
      <c r="ASD14" s="2">
        <f>IF(ASC14=0,"",MIN(ARO14:ARZ14))</f>
        <v>0</v>
      </c>
      <c r="ASE14" s="2">
        <f>IF(ASC14=0,"",MAX(ARO14:ARZ14))</f>
        <v>0</v>
      </c>
      <c r="ASR14" s="2">
        <f>IF(AST14=0,"",AVERAGE(ASF14:ASQ14))</f>
        <v>0</v>
      </c>
      <c r="ASS14" s="2">
        <f>IF(AST14=0,"",STDEV(ASF14:ASQ14)/SQRT(AST14))</f>
        <v>0</v>
      </c>
      <c r="AST14" s="2">
        <f>COUNT(ASF14:ASQ14)</f>
        <v>0</v>
      </c>
      <c r="ASU14" s="2">
        <f>IF(AST14=0,"",MIN(ASF14:ASQ14))</f>
        <v>0</v>
      </c>
      <c r="ASV14" s="2">
        <f>IF(AST14=0,"",MAX(ASF14:ASQ14))</f>
        <v>0</v>
      </c>
      <c r="ATI14" s="2">
        <f>IF(ATK14=0,"",AVERAGE(ASW14:ATH14))</f>
        <v>0</v>
      </c>
      <c r="ATJ14" s="2">
        <f>IF(ATK14=0,"",STDEV(ASW14:ATH14)/SQRT(ATK14))</f>
        <v>0</v>
      </c>
      <c r="ATK14" s="2">
        <f>COUNT(ASW14:ATH14)</f>
        <v>0</v>
      </c>
      <c r="ATL14" s="2">
        <f>IF(ATK14=0,"",MIN(ASW14:ATH14))</f>
        <v>0</v>
      </c>
      <c r="ATM14" s="2">
        <f>IF(ATK14=0,"",MAX(ASW14:ATH14))</f>
        <v>0</v>
      </c>
      <c r="ATZ14" s="2">
        <f>IF(AUB14=0,"",AVERAGE(ATN14:ATY14))</f>
        <v>0</v>
      </c>
      <c r="AUA14" s="2">
        <f>IF(AUB14=0,"",STDEV(ATN14:ATY14)/SQRT(AUB14))</f>
        <v>0</v>
      </c>
      <c r="AUB14" s="2">
        <f>COUNT(ATN14:ATY14)</f>
        <v>0</v>
      </c>
      <c r="AUC14" s="2">
        <f>IF(AUB14=0,"",MIN(ATN14:ATY14))</f>
        <v>0</v>
      </c>
      <c r="AUD14" s="2">
        <f>IF(AUB14=0,"",MAX(ATN14:ATY14))</f>
        <v>0</v>
      </c>
      <c r="AUQ14" s="2">
        <f>IF(AUS14=0,"",AVERAGE(AUE14:AUP14))</f>
        <v>0</v>
      </c>
      <c r="AUR14" s="2">
        <f>IF(AUS14=0,"",STDEV(AUE14:AUP14)/SQRT(AUS14))</f>
        <v>0</v>
      </c>
      <c r="AUS14" s="2">
        <f>COUNT(AUE14:AUP14)</f>
        <v>0</v>
      </c>
      <c r="AUT14" s="2">
        <f>IF(AUS14=0,"",MIN(AUE14:AUP14))</f>
        <v>0</v>
      </c>
      <c r="AUU14" s="2">
        <f>IF(AUS14=0,"",MAX(AUE14:AUP14))</f>
        <v>0</v>
      </c>
      <c r="AVH14" s="2">
        <f>IF(AVJ14=0,"",AVERAGE(AUV14:AVG14))</f>
        <v>0</v>
      </c>
      <c r="AVI14" s="2">
        <f>IF(AVJ14=0,"",STDEV(AUV14:AVG14)/SQRT(AVJ14))</f>
        <v>0</v>
      </c>
      <c r="AVJ14" s="2">
        <f>COUNT(AUV14:AVG14)</f>
        <v>0</v>
      </c>
      <c r="AVK14" s="2">
        <f>IF(AVJ14=0,"",MIN(AUV14:AVG14))</f>
        <v>0</v>
      </c>
      <c r="AVL14" s="2">
        <f>IF(AVJ14=0,"",MAX(AUV14:AVG14))</f>
        <v>0</v>
      </c>
      <c r="AVY14" s="2">
        <f>IF(AWA14=0,"",AVERAGE(AVM14:AVX14))</f>
        <v>0</v>
      </c>
      <c r="AVZ14" s="2">
        <f>IF(AWA14=0,"",STDEV(AVM14:AVX14)/SQRT(AWA14))</f>
        <v>0</v>
      </c>
      <c r="AWA14" s="2">
        <f>COUNT(AVM14:AVX14)</f>
        <v>0</v>
      </c>
      <c r="AWB14" s="2">
        <f>IF(AWA14=0,"",MIN(AVM14:AVX14))</f>
        <v>0</v>
      </c>
      <c r="AWC14" s="2">
        <f>IF(AWA14=0,"",MAX(AVM14:AVX14))</f>
        <v>0</v>
      </c>
      <c r="AWP14" s="2">
        <f>IF(AWR14=0,"",AVERAGE(AWD14:AWO14))</f>
        <v>0</v>
      </c>
      <c r="AWQ14" s="2">
        <f>IF(AWR14=0,"",STDEV(AWD14:AWO14)/SQRT(AWR14))</f>
        <v>0</v>
      </c>
      <c r="AWR14" s="2">
        <f>COUNT(AWD14:AWO14)</f>
        <v>0</v>
      </c>
      <c r="AWS14" s="2">
        <f>IF(AWR14=0,"",MIN(AWD14:AWO14))</f>
        <v>0</v>
      </c>
      <c r="AWT14" s="2">
        <f>IF(AWR14=0,"",MAX(AWD14:AWO14))</f>
        <v>0</v>
      </c>
      <c r="AXG14" s="2">
        <f>IF(AXI14=0,"",AVERAGE(AWU14:AXF14))</f>
        <v>0</v>
      </c>
      <c r="AXH14" s="2">
        <f>IF(AXI14=0,"",STDEV(AWU14:AXF14)/SQRT(AXI14))</f>
        <v>0</v>
      </c>
      <c r="AXI14" s="2">
        <f>COUNT(AWU14:AXF14)</f>
        <v>0</v>
      </c>
      <c r="AXJ14" s="2">
        <f>IF(AXI14=0,"",MIN(AWU14:AXF14))</f>
        <v>0</v>
      </c>
      <c r="AXK14" s="2">
        <f>IF(AXI14=0,"",MAX(AWU14:AXF14))</f>
        <v>0</v>
      </c>
      <c r="AXX14" s="2">
        <f>IF(AXZ14=0,"",AVERAGE(AXL14:AXW14))</f>
        <v>0</v>
      </c>
      <c r="AXY14" s="2">
        <f>IF(AXZ14=0,"",STDEV(AXL14:AXW14)/SQRT(AXZ14))</f>
        <v>0</v>
      </c>
      <c r="AXZ14" s="2">
        <f>COUNT(AXL14:AXW14)</f>
        <v>0</v>
      </c>
      <c r="AYA14" s="2">
        <f>IF(AXZ14=0,"",MIN(AXL14:AXW14))</f>
        <v>0</v>
      </c>
      <c r="AYB14" s="2">
        <f>IF(AXZ14=0,"",MAX(AXL14:AXW14))</f>
        <v>0</v>
      </c>
      <c r="AYO14" s="2">
        <f>IF(AYQ14=0,"",AVERAGE(AYC14:AYN14))</f>
        <v>0</v>
      </c>
      <c r="AYP14" s="2">
        <f>IF(AYQ14=0,"",STDEV(AYC14:AYN14)/SQRT(AYQ14))</f>
        <v>0</v>
      </c>
      <c r="AYQ14" s="2">
        <f>COUNT(AYC14:AYN14)</f>
        <v>0</v>
      </c>
      <c r="AYR14" s="2">
        <f>IF(AYQ14=0,"",MIN(AYC14:AYN14))</f>
        <v>0</v>
      </c>
      <c r="AYS14" s="2">
        <f>IF(AYQ14=0,"",MAX(AYC14:AYN14))</f>
        <v>0</v>
      </c>
      <c r="AZF14" s="2">
        <f>IF(AZH14=0,"",AVERAGE(AYT14:AZE14))</f>
        <v>0</v>
      </c>
      <c r="AZG14" s="2">
        <f>IF(AZH14=0,"",STDEV(AYT14:AZE14)/SQRT(AZH14))</f>
        <v>0</v>
      </c>
      <c r="AZH14" s="2">
        <f>COUNT(AYT14:AZE14)</f>
        <v>0</v>
      </c>
      <c r="AZI14" s="2">
        <f>IF(AZH14=0,"",MIN(AYT14:AZE14))</f>
        <v>0</v>
      </c>
      <c r="AZJ14" s="2">
        <f>IF(AZH14=0,"",MAX(AYT14:AZE14))</f>
        <v>0</v>
      </c>
      <c r="AZW14" s="2">
        <f>IF(AZY14=0,"",AVERAGE(AZK14:AZV14))</f>
        <v>0</v>
      </c>
      <c r="AZX14" s="2">
        <f>IF(AZY14=0,"",STDEV(AZK14:AZV14)/SQRT(AZY14))</f>
        <v>0</v>
      </c>
      <c r="AZY14" s="2">
        <f>COUNT(AZK14:AZV14)</f>
        <v>0</v>
      </c>
      <c r="AZZ14" s="2">
        <f>IF(AZY14=0,"",MIN(AZK14:AZV14))</f>
        <v>0</v>
      </c>
      <c r="BAA14" s="2">
        <f>IF(AZY14=0,"",MAX(AZK14:AZV14))</f>
        <v>0</v>
      </c>
      <c r="BAN14" s="2">
        <f>IF(BAP14=0,"",AVERAGE(BAB14:BAM14))</f>
        <v>0</v>
      </c>
      <c r="BAO14" s="2">
        <f>IF(BAP14=0,"",STDEV(BAB14:BAM14)/SQRT(BAP14))</f>
        <v>0</v>
      </c>
      <c r="BAP14" s="2">
        <f>COUNT(BAB14:BAM14)</f>
        <v>0</v>
      </c>
      <c r="BAQ14" s="2">
        <f>IF(BAP14=0,"",MIN(BAB14:BAM14))</f>
        <v>0</v>
      </c>
      <c r="BAR14" s="2">
        <f>IF(BAP14=0,"",MAX(BAB14:BAM14))</f>
        <v>0</v>
      </c>
      <c r="BBE14" s="2">
        <f>IF(BBG14=0,"",AVERAGE(BAS14:BBD14))</f>
        <v>0</v>
      </c>
      <c r="BBF14" s="2">
        <f>IF(BBG14=0,"",STDEV(BAS14:BBD14)/SQRT(BBG14))</f>
        <v>0</v>
      </c>
      <c r="BBG14" s="2">
        <f>COUNT(BAS14:BBD14)</f>
        <v>0</v>
      </c>
      <c r="BBH14" s="2">
        <f>IF(BBG14=0,"",MIN(BAS14:BBD14))</f>
        <v>0</v>
      </c>
      <c r="BBI14" s="2">
        <f>IF(BBG14=0,"",MAX(BAS14:BBD14))</f>
        <v>0</v>
      </c>
      <c r="BBV14" s="2">
        <f>IF(BBX14=0,"",AVERAGE(BBJ14:BBU14))</f>
        <v>0</v>
      </c>
      <c r="BBW14" s="2">
        <f>IF(BBX14=0,"",STDEV(BBJ14:BBU14)/SQRT(BBX14))</f>
        <v>0</v>
      </c>
      <c r="BBX14" s="2">
        <f>COUNT(BBJ14:BBU14)</f>
        <v>0</v>
      </c>
      <c r="BBY14" s="2">
        <f>IF(BBX14=0,"",MIN(BBJ14:BBU14))</f>
        <v>0</v>
      </c>
      <c r="BBZ14" s="2">
        <f>IF(BBX14=0,"",MAX(BBJ14:BBU14))</f>
        <v>0</v>
      </c>
      <c r="BCM14" s="2">
        <f>IF(BCO14=0,"",AVERAGE(BCA14:BCL14))</f>
        <v>0</v>
      </c>
      <c r="BCN14" s="2">
        <f>IF(BCO14=0,"",STDEV(BCA14:BCL14)/SQRT(BCO14))</f>
        <v>0</v>
      </c>
      <c r="BCO14" s="2">
        <f>COUNT(BCA14:BCL14)</f>
        <v>0</v>
      </c>
      <c r="BCP14" s="2">
        <f>IF(BCO14=0,"",MIN(BCA14:BCL14))</f>
        <v>0</v>
      </c>
      <c r="BCQ14" s="2">
        <f>IF(BCO14=0,"",MAX(BCA14:BCL14))</f>
        <v>0</v>
      </c>
      <c r="BDD14" s="2">
        <f>IF(BDF14=0,"",AVERAGE(BCR14:BDC14))</f>
        <v>0</v>
      </c>
      <c r="BDE14" s="2">
        <f>IF(BDF14=0,"",STDEV(BCR14:BDC14)/SQRT(BDF14))</f>
        <v>0</v>
      </c>
      <c r="BDF14" s="2">
        <f>COUNT(BCR14:BDC14)</f>
        <v>0</v>
      </c>
      <c r="BDG14" s="2">
        <f>IF(BDF14=0,"",MIN(BCR14:BDC14))</f>
        <v>0</v>
      </c>
      <c r="BDH14" s="2">
        <f>IF(BDF14=0,"",MAX(BCR14:BDC14))</f>
        <v>0</v>
      </c>
      <c r="BDU14" s="2">
        <f>IF(BDW14=0,"",AVERAGE(BDI14:BDT14))</f>
        <v>0</v>
      </c>
      <c r="BDV14" s="2">
        <f>IF(BDW14=0,"",STDEV(BDI14:BDT14)/SQRT(BDW14))</f>
        <v>0</v>
      </c>
      <c r="BDW14" s="2">
        <f>COUNT(BDI14:BDT14)</f>
        <v>0</v>
      </c>
      <c r="BDX14" s="2">
        <f>IF(BDW14=0,"",MIN(BDI14:BDT14))</f>
        <v>0</v>
      </c>
      <c r="BDY14" s="2">
        <f>IF(BDW14=0,"",MAX(BDI14:BDT14))</f>
        <v>0</v>
      </c>
      <c r="BEL14" s="2">
        <f>IF(BEN14=0,"",AVERAGE(BDZ14:BEK14))</f>
        <v>0</v>
      </c>
      <c r="BEM14" s="2">
        <f>IF(BEN14=0,"",STDEV(BDZ14:BEK14)/SQRT(BEN14))</f>
        <v>0</v>
      </c>
      <c r="BEN14" s="2">
        <f>COUNT(BDZ14:BEK14)</f>
        <v>0</v>
      </c>
      <c r="BEO14" s="2">
        <f>IF(BEN14=0,"",MIN(BDZ14:BEK14))</f>
        <v>0</v>
      </c>
      <c r="BEP14" s="2">
        <f>IF(BEN14=0,"",MAX(BDZ14:BEK14))</f>
        <v>0</v>
      </c>
      <c r="BFC14" s="2">
        <f>IF(BFE14=0,"",AVERAGE(BEQ14:BFB14))</f>
        <v>0</v>
      </c>
      <c r="BFD14" s="2">
        <f>IF(BFE14=0,"",STDEV(BEQ14:BFB14)/SQRT(BFE14))</f>
        <v>0</v>
      </c>
      <c r="BFE14" s="2">
        <f>COUNT(BEQ14:BFB14)</f>
        <v>0</v>
      </c>
      <c r="BFF14" s="2">
        <f>IF(BFE14=0,"",MIN(BEQ14:BFB14))</f>
        <v>0</v>
      </c>
      <c r="BFG14" s="2">
        <f>IF(BFE14=0,"",MAX(BEQ14:BFB14))</f>
        <v>0</v>
      </c>
      <c r="BFT14" s="2">
        <f>IF(BFV14=0,"",AVERAGE(BFH14:BFS14))</f>
        <v>0</v>
      </c>
      <c r="BFU14" s="2">
        <f>IF(BFV14=0,"",STDEV(BFH14:BFS14)/SQRT(BFV14))</f>
        <v>0</v>
      </c>
      <c r="BFV14" s="2">
        <f>COUNT(BFH14:BFS14)</f>
        <v>0</v>
      </c>
      <c r="BFW14" s="2">
        <f>IF(BFV14=0,"",MIN(BFH14:BFS14))</f>
        <v>0</v>
      </c>
      <c r="BFX14" s="2">
        <f>IF(BFV14=0,"",MAX(BFH14:BFS14))</f>
        <v>0</v>
      </c>
      <c r="BGK14" s="2">
        <f>IF(BGM14=0,"",AVERAGE(BFY14:BGJ14))</f>
        <v>0</v>
      </c>
      <c r="BGL14" s="2">
        <f>IF(BGM14=0,"",STDEV(BFY14:BGJ14)/SQRT(BGM14))</f>
        <v>0</v>
      </c>
      <c r="BGM14" s="2">
        <f>COUNT(BFY14:BGJ14)</f>
        <v>0</v>
      </c>
      <c r="BGN14" s="2">
        <f>IF(BGM14=0,"",MIN(BFY14:BGJ14))</f>
        <v>0</v>
      </c>
      <c r="BGO14" s="2">
        <f>IF(BGM14=0,"",MAX(BFY14:BGJ14))</f>
        <v>0</v>
      </c>
      <c r="BHB14" s="2">
        <f>IF(BHD14=0,"",AVERAGE(BGP14:BHA14))</f>
        <v>0</v>
      </c>
      <c r="BHC14" s="2">
        <f>IF(BHD14=0,"",STDEV(BGP14:BHA14)/SQRT(BHD14))</f>
        <v>0</v>
      </c>
      <c r="BHD14" s="2">
        <f>COUNT(BGP14:BHA14)</f>
        <v>0</v>
      </c>
      <c r="BHE14" s="2">
        <f>IF(BHD14=0,"",MIN(BGP14:BHA14))</f>
        <v>0</v>
      </c>
      <c r="BHF14" s="2">
        <f>IF(BHD14=0,"",MAX(BGP14:BHA14))</f>
        <v>0</v>
      </c>
      <c r="BHH14">
        <v>160</v>
      </c>
      <c r="BHJ14">
        <v>119</v>
      </c>
      <c r="BHK14">
        <v>144</v>
      </c>
      <c r="BHL14">
        <v>137</v>
      </c>
      <c r="BHM14">
        <v>149</v>
      </c>
      <c r="BHN14">
        <v>169</v>
      </c>
      <c r="BHO14">
        <v>110</v>
      </c>
      <c r="BHP14">
        <v>178</v>
      </c>
      <c r="BHQ14">
        <v>113</v>
      </c>
      <c r="BHR14">
        <v>171</v>
      </c>
      <c r="BHS14" s="2">
        <f>IF(BHU14=0,"",AVERAGE(BHG14:BHR14))</f>
        <v>0</v>
      </c>
      <c r="BHT14" s="2">
        <f>IF(BHU14=0,"",STDEV(BHG14:BHR14)/SQRT(BHU14))</f>
        <v>0</v>
      </c>
      <c r="BHU14" s="2">
        <f>COUNT(BHG14:BHR14)</f>
        <v>0</v>
      </c>
      <c r="BHV14" s="2">
        <f>IF(BHU14=0,"",MIN(BHG14:BHR14))</f>
        <v>0</v>
      </c>
      <c r="BHW14" s="2">
        <f>IF(BHU14=0,"",MAX(BHG14:BHR14))</f>
        <v>0</v>
      </c>
      <c r="BHX14">
        <v>96</v>
      </c>
      <c r="BIA14">
        <v>126</v>
      </c>
      <c r="BIB14">
        <v>270</v>
      </c>
      <c r="BIC14">
        <v>123</v>
      </c>
      <c r="BID14">
        <v>135</v>
      </c>
      <c r="BIE14">
        <v>106</v>
      </c>
      <c r="BIF14">
        <v>148</v>
      </c>
      <c r="BIG14">
        <v>250</v>
      </c>
      <c r="BIH14">
        <v>143</v>
      </c>
      <c r="BII14">
        <v>156</v>
      </c>
      <c r="BIJ14" s="2">
        <f>IF(BIL14=0,"",AVERAGE(BHX14:BII14))</f>
        <v>0</v>
      </c>
      <c r="BIK14" s="2">
        <f>IF(BIL14=0,"",STDEV(BHX14:BII14)/SQRT(BIL14))</f>
        <v>0</v>
      </c>
      <c r="BIL14" s="2">
        <f>COUNT(BHX14:BII14)</f>
        <v>0</v>
      </c>
      <c r="BIM14" s="2">
        <f>IF(BIL14=0,"",MIN(BHX14:BII14))</f>
        <v>0</v>
      </c>
      <c r="BIN14" s="2">
        <f>IF(BIL14=0,"",MAX(BHX14:BII14))</f>
        <v>0</v>
      </c>
      <c r="BIO14">
        <v>180</v>
      </c>
      <c r="BIP14">
        <v>139</v>
      </c>
      <c r="BIQ14">
        <v>137</v>
      </c>
      <c r="BIR14">
        <v>125</v>
      </c>
      <c r="BIS14">
        <v>148</v>
      </c>
      <c r="BIT14">
        <v>124</v>
      </c>
      <c r="BIU14">
        <v>133</v>
      </c>
      <c r="BIV14">
        <v>144</v>
      </c>
      <c r="BIW14">
        <v>138</v>
      </c>
      <c r="BIX14">
        <v>146</v>
      </c>
      <c r="BIY14">
        <v>122</v>
      </c>
      <c r="BIZ14">
        <v>233</v>
      </c>
      <c r="BJA14" s="2">
        <f>IF(BJC14=0,"",AVERAGE(BIO14:BIZ14))</f>
        <v>0</v>
      </c>
      <c r="BJB14" s="2">
        <f>IF(BJC14=0,"",STDEV(BIO14:BIZ14)/SQRT(BJC14))</f>
        <v>0</v>
      </c>
      <c r="BJC14" s="2">
        <f>COUNT(BIO14:BIZ14)</f>
        <v>0</v>
      </c>
      <c r="BJD14" s="2">
        <f>IF(BJC14=0,"",MIN(BIO14:BIZ14))</f>
        <v>0</v>
      </c>
      <c r="BJE14" s="2">
        <f>IF(BJC14=0,"",MAX(BIO14:BIZ14))</f>
        <v>0</v>
      </c>
      <c r="BJF14">
        <v>84</v>
      </c>
      <c r="BJG14">
        <v>78</v>
      </c>
      <c r="BJH14">
        <v>131</v>
      </c>
      <c r="BJI14">
        <v>151</v>
      </c>
      <c r="BJJ14">
        <v>128</v>
      </c>
      <c r="BJK14">
        <v>149</v>
      </c>
      <c r="BJL14">
        <v>150</v>
      </c>
      <c r="BJM14">
        <v>104</v>
      </c>
      <c r="BJN14">
        <v>132</v>
      </c>
      <c r="BJO14">
        <v>194</v>
      </c>
      <c r="BJP14">
        <v>113</v>
      </c>
      <c r="BJQ14">
        <v>150</v>
      </c>
      <c r="BJR14" s="2">
        <f>IF(BJT14=0,"",AVERAGE(BJF14:BJQ14))</f>
        <v>0</v>
      </c>
      <c r="BJS14" s="2">
        <f>IF(BJT14=0,"",STDEV(BJF14:BJQ14)/SQRT(BJT14))</f>
        <v>0</v>
      </c>
      <c r="BJT14" s="2">
        <f>COUNT(BJF14:BJQ14)</f>
        <v>0</v>
      </c>
      <c r="BJU14" s="2">
        <f>IF(BJT14=0,"",MIN(BJF14:BJQ14))</f>
        <v>0</v>
      </c>
      <c r="BJV14" s="2">
        <f>IF(BJT14=0,"",MAX(BJF14:BJQ14))</f>
        <v>0</v>
      </c>
      <c r="BJW14">
        <v>92</v>
      </c>
      <c r="BJX14">
        <v>113</v>
      </c>
      <c r="BJZ14">
        <v>64</v>
      </c>
      <c r="BKA14">
        <v>58</v>
      </c>
      <c r="BKB14">
        <v>88</v>
      </c>
      <c r="BKC14">
        <v>76</v>
      </c>
      <c r="BKD14">
        <v>95</v>
      </c>
      <c r="BKE14">
        <v>55</v>
      </c>
      <c r="BKF14">
        <v>70</v>
      </c>
      <c r="BKG14">
        <v>51</v>
      </c>
      <c r="BKH14">
        <v>60</v>
      </c>
      <c r="BKI14" s="2">
        <f>IF(BKK14=0,"",AVERAGE(BJW14:BKH14))</f>
        <v>0</v>
      </c>
      <c r="BKJ14" s="2">
        <f>IF(BKK14=0,"",STDEV(BJW14:BKH14)/SQRT(BKK14))</f>
        <v>0</v>
      </c>
      <c r="BKK14" s="2">
        <f>COUNT(BJW14:BKH14)</f>
        <v>0</v>
      </c>
      <c r="BKL14" s="2">
        <f>IF(BKK14=0,"",MIN(BJW14:BKH14))</f>
        <v>0</v>
      </c>
      <c r="BKM14" s="2">
        <f>IF(BKK14=0,"",MAX(BJW14:BKH14))</f>
        <v>0</v>
      </c>
      <c r="BKN14">
        <v>86</v>
      </c>
      <c r="BKQ14">
        <v>51</v>
      </c>
      <c r="BKR14">
        <v>39</v>
      </c>
      <c r="BKS14">
        <v>50</v>
      </c>
      <c r="BKT14">
        <v>53</v>
      </c>
      <c r="BKU14">
        <v>23</v>
      </c>
      <c r="BKV14">
        <v>56</v>
      </c>
      <c r="BKW14">
        <v>65</v>
      </c>
      <c r="BKX14">
        <v>54</v>
      </c>
      <c r="BKY14">
        <v>77</v>
      </c>
      <c r="BKZ14" s="2">
        <f>IF(BLB14=0,"",AVERAGE(BKN14:BKY14))</f>
        <v>0</v>
      </c>
      <c r="BLA14" s="2">
        <f>IF(BLB14=0,"",STDEV(BKN14:BKY14)/SQRT(BLB14))</f>
        <v>0</v>
      </c>
      <c r="BLB14" s="2">
        <f>COUNT(BKN14:BKY14)</f>
        <v>0</v>
      </c>
      <c r="BLC14" s="2">
        <f>IF(BLB14=0,"",MIN(BKN14:BKY14))</f>
        <v>0</v>
      </c>
      <c r="BLD14" s="2">
        <f>IF(BLB14=0,"",MAX(BKN14:BKY14))</f>
        <v>0</v>
      </c>
      <c r="BLE14">
        <v>48</v>
      </c>
      <c r="BLF14">
        <v>113</v>
      </c>
      <c r="BLG14">
        <v>55</v>
      </c>
      <c r="BLH14">
        <v>63</v>
      </c>
      <c r="BLI14">
        <v>62</v>
      </c>
      <c r="BLJ14">
        <v>55</v>
      </c>
      <c r="BLK14">
        <v>50</v>
      </c>
      <c r="BLL14">
        <v>63</v>
      </c>
      <c r="BLM14">
        <v>71</v>
      </c>
      <c r="BLN14">
        <v>74</v>
      </c>
      <c r="BLO14">
        <v>65</v>
      </c>
      <c r="BLP14">
        <v>61</v>
      </c>
      <c r="BLQ14" s="2">
        <f>IF(BLS14=0,"",AVERAGE(BLE14:BLP14))</f>
        <v>0</v>
      </c>
      <c r="BLR14" s="2">
        <f>IF(BLS14=0,"",STDEV(BLE14:BLP14)/SQRT(BLS14))</f>
        <v>0</v>
      </c>
      <c r="BLS14" s="2">
        <f>COUNT(BLE14:BLP14)</f>
        <v>0</v>
      </c>
      <c r="BLT14" s="2">
        <f>IF(BLS14=0,"",MIN(BLE14:BLP14))</f>
        <v>0</v>
      </c>
      <c r="BLU14" s="2">
        <f>IF(BLS14=0,"",MAX(BLE14:BLP14))</f>
        <v>0</v>
      </c>
      <c r="BLV14">
        <v>88</v>
      </c>
      <c r="BLW14">
        <v>80</v>
      </c>
      <c r="BLX14">
        <v>51</v>
      </c>
      <c r="BLY14">
        <v>81</v>
      </c>
      <c r="BLZ14">
        <v>57</v>
      </c>
      <c r="BMA14">
        <v>58</v>
      </c>
      <c r="BMB14">
        <v>78</v>
      </c>
      <c r="BMC14">
        <v>54</v>
      </c>
      <c r="BMD14">
        <v>27</v>
      </c>
      <c r="BME14">
        <v>62</v>
      </c>
      <c r="BMF14">
        <v>61</v>
      </c>
      <c r="BMG14">
        <v>50</v>
      </c>
      <c r="BMH14" s="2">
        <f>IF(BMJ14=0,"",AVERAGE(BLV14:BMG14))</f>
        <v>0</v>
      </c>
      <c r="BMI14" s="2">
        <f>IF(BMJ14=0,"",STDEV(BLV14:BMG14)/SQRT(BMJ14))</f>
        <v>0</v>
      </c>
      <c r="BMJ14" s="2">
        <f>COUNT(BLV14:BMG14)</f>
        <v>0</v>
      </c>
      <c r="BMK14" s="2">
        <f>IF(BMJ14=0,"",MIN(BLV14:BMG14))</f>
        <v>0</v>
      </c>
      <c r="BML14" s="2">
        <f>IF(BMJ14=0,"",MAX(BLV14:BMG14))</f>
        <v>0</v>
      </c>
      <c r="BMM14">
        <v>87</v>
      </c>
      <c r="BMN14">
        <v>62</v>
      </c>
      <c r="BMP14">
        <v>39</v>
      </c>
      <c r="BMQ14">
        <v>55</v>
      </c>
      <c r="BMR14">
        <v>52</v>
      </c>
      <c r="BMS14">
        <v>73</v>
      </c>
      <c r="BMT14">
        <v>86</v>
      </c>
      <c r="BMU14">
        <v>53</v>
      </c>
      <c r="BMV14">
        <v>66</v>
      </c>
      <c r="BMW14">
        <v>49</v>
      </c>
      <c r="BMX14">
        <v>57</v>
      </c>
      <c r="BMY14" s="2">
        <f>IF(BNA14=0,"",AVERAGE(BMM14:BMX14))</f>
        <v>0</v>
      </c>
      <c r="BMZ14" s="2">
        <f>IF(BNA14=0,"",STDEV(BMM14:BMX14)/SQRT(BNA14))</f>
        <v>0</v>
      </c>
      <c r="BNA14" s="2">
        <f>COUNT(BMM14:BMX14)</f>
        <v>0</v>
      </c>
      <c r="BNB14" s="2">
        <f>IF(BNA14=0,"",MIN(BMM14:BMX14))</f>
        <v>0</v>
      </c>
      <c r="BNC14" s="2">
        <f>IF(BNA14=0,"",MAX(BMM14:BMX14))</f>
        <v>0</v>
      </c>
      <c r="BND14">
        <v>53</v>
      </c>
      <c r="BNG14">
        <v>33</v>
      </c>
      <c r="BNH14">
        <v>37</v>
      </c>
      <c r="BNI14">
        <v>47</v>
      </c>
      <c r="BNJ14">
        <v>50</v>
      </c>
      <c r="BNK14">
        <v>21</v>
      </c>
      <c r="BNL14">
        <v>45</v>
      </c>
      <c r="BNM14">
        <v>55</v>
      </c>
      <c r="BNN14">
        <v>50</v>
      </c>
      <c r="BNO14">
        <v>62</v>
      </c>
      <c r="BNP14" s="2">
        <f>IF(BNR14=0,"",AVERAGE(BND14:BNO14))</f>
        <v>0</v>
      </c>
      <c r="BNQ14" s="2">
        <f>IF(BNR14=0,"",STDEV(BND14:BNO14)/SQRT(BNR14))</f>
        <v>0</v>
      </c>
      <c r="BNR14" s="2">
        <f>COUNT(BND14:BNO14)</f>
        <v>0</v>
      </c>
      <c r="BNS14" s="2">
        <f>IF(BNR14=0,"",MIN(BND14:BNO14))</f>
        <v>0</v>
      </c>
      <c r="BNT14" s="2">
        <f>IF(BNR14=0,"",MAX(BND14:BNO14))</f>
        <v>0</v>
      </c>
      <c r="BNU14">
        <v>30</v>
      </c>
      <c r="BNV14">
        <v>66</v>
      </c>
      <c r="BNW14">
        <v>42</v>
      </c>
      <c r="BNX14">
        <v>56</v>
      </c>
      <c r="BNY14">
        <v>46</v>
      </c>
      <c r="BNZ14">
        <v>30</v>
      </c>
      <c r="BOA14">
        <v>37</v>
      </c>
      <c r="BOB14">
        <v>59</v>
      </c>
      <c r="BOC14">
        <v>50</v>
      </c>
      <c r="BOD14">
        <v>59</v>
      </c>
      <c r="BOE14">
        <v>46</v>
      </c>
      <c r="BOF14">
        <v>53</v>
      </c>
      <c r="BOG14" s="2">
        <f>IF(BOI14=0,"",AVERAGE(BNU14:BOF14))</f>
        <v>0</v>
      </c>
      <c r="BOH14" s="2">
        <f>IF(BOI14=0,"",STDEV(BNU14:BOF14)/SQRT(BOI14))</f>
        <v>0</v>
      </c>
      <c r="BOI14" s="2">
        <f>COUNT(BNU14:BOF14)</f>
        <v>0</v>
      </c>
      <c r="BOJ14" s="2">
        <f>IF(BOI14=0,"",MIN(BNU14:BOF14))</f>
        <v>0</v>
      </c>
      <c r="BOK14" s="2">
        <f>IF(BOI14=0,"",MAX(BNU14:BOF14))</f>
        <v>0</v>
      </c>
      <c r="BOL14">
        <v>47</v>
      </c>
      <c r="BOM14">
        <v>45</v>
      </c>
      <c r="BON14">
        <v>33</v>
      </c>
      <c r="BOO14">
        <v>73</v>
      </c>
      <c r="BOP14">
        <v>50</v>
      </c>
      <c r="BOQ14">
        <v>45</v>
      </c>
      <c r="BOR14">
        <v>56</v>
      </c>
      <c r="BOS14">
        <v>41</v>
      </c>
      <c r="BOT14">
        <v>20</v>
      </c>
      <c r="BOU14">
        <v>55</v>
      </c>
      <c r="BOV14">
        <v>54</v>
      </c>
      <c r="BOW14">
        <v>47</v>
      </c>
      <c r="BOX14" s="2">
        <f>IF(BOZ14=0,"",AVERAGE(BOL14:BOW14))</f>
        <v>0</v>
      </c>
      <c r="BOY14" s="2">
        <f>IF(BOZ14=0,"",STDEV(BOL14:BOW14)/SQRT(BOZ14))</f>
        <v>0</v>
      </c>
      <c r="BOZ14" s="2">
        <f>COUNT(BOL14:BOW14)</f>
        <v>0</v>
      </c>
      <c r="BPA14" s="2">
        <f>IF(BOZ14=0,"",MIN(BOL14:BOW14))</f>
        <v>0</v>
      </c>
      <c r="BPB14" s="2">
        <f>IF(BOZ14=0,"",MAX(BOL14:BOW14))</f>
        <v>0</v>
      </c>
      <c r="BPC14">
        <v>11</v>
      </c>
      <c r="BPD14">
        <v>6</v>
      </c>
      <c r="BPF14">
        <v>5</v>
      </c>
      <c r="BPG14">
        <v>5</v>
      </c>
      <c r="BPH14">
        <v>7</v>
      </c>
      <c r="BPI14">
        <v>5</v>
      </c>
      <c r="BPJ14">
        <v>5</v>
      </c>
      <c r="BPK14">
        <v>4</v>
      </c>
      <c r="BPL14">
        <v>6</v>
      </c>
      <c r="BPM14">
        <v>7</v>
      </c>
      <c r="BPN14">
        <v>6</v>
      </c>
      <c r="BPO14" s="2">
        <f>IF(BPQ14=0,"",AVERAGE(BPC14:BPN14))</f>
        <v>0</v>
      </c>
      <c r="BPP14" s="2">
        <f>IF(BPQ14=0,"",STDEV(BPC14:BPN14)/SQRT(BPQ14))</f>
        <v>0</v>
      </c>
      <c r="BPQ14" s="2">
        <f>COUNT(BPC14:BPN14)</f>
        <v>0</v>
      </c>
      <c r="BPR14" s="2">
        <f>IF(BPQ14=0,"",MIN(BPC14:BPN14))</f>
        <v>0</v>
      </c>
      <c r="BPS14" s="2">
        <f>IF(BPQ14=0,"",MAX(BPC14:BPN14))</f>
        <v>0</v>
      </c>
      <c r="BPT14">
        <v>7</v>
      </c>
      <c r="BPW14">
        <v>4</v>
      </c>
      <c r="BPX14">
        <v>8</v>
      </c>
      <c r="BPY14">
        <v>5</v>
      </c>
      <c r="BPZ14">
        <v>3</v>
      </c>
      <c r="BQA14">
        <v>6</v>
      </c>
      <c r="BQB14">
        <v>6</v>
      </c>
      <c r="BQC14">
        <v>5</v>
      </c>
      <c r="BQD14">
        <v>5</v>
      </c>
      <c r="BQE14">
        <v>6</v>
      </c>
      <c r="BQF14" s="2">
        <f>IF(BQH14=0,"",AVERAGE(BPT14:BQE14))</f>
        <v>0</v>
      </c>
      <c r="BQG14" s="2">
        <f>IF(BQH14=0,"",STDEV(BPT14:BQE14)/SQRT(BQH14))</f>
        <v>0</v>
      </c>
      <c r="BQH14" s="2">
        <f>COUNT(BPT14:BQE14)</f>
        <v>0</v>
      </c>
      <c r="BQI14" s="2">
        <f>IF(BQH14=0,"",MIN(BPT14:BQE14))</f>
        <v>0</v>
      </c>
      <c r="BQJ14" s="2">
        <f>IF(BQH14=0,"",MAX(BPT14:BQE14))</f>
        <v>0</v>
      </c>
      <c r="BQK14">
        <v>4</v>
      </c>
      <c r="BQL14">
        <v>6</v>
      </c>
      <c r="BQM14">
        <v>6</v>
      </c>
      <c r="BQN14">
        <v>6</v>
      </c>
      <c r="BQO14">
        <v>6</v>
      </c>
      <c r="BQP14">
        <v>6</v>
      </c>
      <c r="BQQ14">
        <v>5</v>
      </c>
      <c r="BQR14">
        <v>6</v>
      </c>
      <c r="BQS14">
        <v>6</v>
      </c>
      <c r="BQT14">
        <v>5</v>
      </c>
      <c r="BQU14">
        <v>5</v>
      </c>
      <c r="BQV14">
        <v>4</v>
      </c>
      <c r="BQW14" s="2">
        <f>IF(BQY14=0,"",AVERAGE(BQK14:BQV14))</f>
        <v>0</v>
      </c>
      <c r="BQX14" s="2">
        <f>IF(BQY14=0,"",STDEV(BQK14:BQV14)/SQRT(BQY14))</f>
        <v>0</v>
      </c>
      <c r="BQY14" s="2">
        <f>COUNT(BQK14:BQV14)</f>
        <v>0</v>
      </c>
      <c r="BQZ14" s="2">
        <f>IF(BQY14=0,"",MIN(BQK14:BQV14))</f>
        <v>0</v>
      </c>
      <c r="BRA14" s="2">
        <f>IF(BQY14=0,"",MAX(BQK14:BQV14))</f>
        <v>0</v>
      </c>
      <c r="BRB14">
        <v>8</v>
      </c>
      <c r="BRC14">
        <v>7</v>
      </c>
      <c r="BRD14">
        <v>5</v>
      </c>
      <c r="BRE14">
        <v>13</v>
      </c>
      <c r="BRF14">
        <v>5</v>
      </c>
      <c r="BRG14">
        <v>6</v>
      </c>
      <c r="BRH14">
        <v>4</v>
      </c>
      <c r="BRI14">
        <v>5</v>
      </c>
      <c r="BRJ14">
        <v>6</v>
      </c>
      <c r="BRK14">
        <v>4</v>
      </c>
      <c r="BRL14">
        <v>6</v>
      </c>
      <c r="BRM14">
        <v>6</v>
      </c>
      <c r="BRN14" s="2">
        <f>IF(BRP14=0,"",AVERAGE(BRB14:BRM14))</f>
        <v>0</v>
      </c>
      <c r="BRO14" s="2">
        <f>IF(BRP14=0,"",STDEV(BRB14:BRM14)/SQRT(BRP14))</f>
        <v>0</v>
      </c>
      <c r="BRP14" s="2">
        <f>COUNT(BRB14:BRM14)</f>
        <v>0</v>
      </c>
      <c r="BRQ14" s="2">
        <f>IF(BRP14=0,"",MIN(BRB14:BRM14))</f>
        <v>0</v>
      </c>
      <c r="BRR14" s="2">
        <f>IF(BRP14=0,"",MAX(BRB14:BRM14))</f>
        <v>0</v>
      </c>
      <c r="BRS14">
        <v>8</v>
      </c>
      <c r="BRT14">
        <v>4</v>
      </c>
      <c r="BRV14">
        <v>4</v>
      </c>
      <c r="BRW14">
        <v>3</v>
      </c>
      <c r="BRX14">
        <v>4</v>
      </c>
      <c r="BRY14">
        <v>1</v>
      </c>
      <c r="BRZ14">
        <v>1</v>
      </c>
      <c r="BSA14">
        <v>2</v>
      </c>
      <c r="BSB14">
        <v>3</v>
      </c>
      <c r="BSC14">
        <v>5</v>
      </c>
      <c r="BSD14">
        <v>3</v>
      </c>
      <c r="BSE14" s="2">
        <f>IF(BSG14=0,"",AVERAGE(BRS14:BSD14))</f>
        <v>0</v>
      </c>
      <c r="BSF14" s="2">
        <f>IF(BSG14=0,"",STDEV(BRS14:BSD14)/SQRT(BSG14))</f>
        <v>0</v>
      </c>
      <c r="BSG14" s="2">
        <f>COUNT(BRS14:BSD14)</f>
        <v>0</v>
      </c>
      <c r="BSH14" s="2">
        <f>IF(BSG14=0,"",MIN(BRS14:BSD14))</f>
        <v>0</v>
      </c>
      <c r="BSI14" s="2">
        <f>IF(BSG14=0,"",MAX(BRS14:BSD14))</f>
        <v>0</v>
      </c>
      <c r="BSJ14">
        <v>5</v>
      </c>
      <c r="BSM14">
        <v>2</v>
      </c>
      <c r="BSN14">
        <v>4</v>
      </c>
      <c r="BSO14">
        <v>1</v>
      </c>
      <c r="BSP14">
        <v>0</v>
      </c>
      <c r="BSQ14">
        <v>4</v>
      </c>
      <c r="BSR14">
        <v>3</v>
      </c>
      <c r="BSS14">
        <v>3</v>
      </c>
      <c r="BST14">
        <v>2</v>
      </c>
      <c r="BSU14">
        <v>4</v>
      </c>
      <c r="BSV14" s="2">
        <f>IF(BSX14=0,"",AVERAGE(BSJ14:BSU14))</f>
        <v>0</v>
      </c>
      <c r="BSW14" s="2">
        <f>IF(BSX14=0,"",STDEV(BSJ14:BSU14)/SQRT(BSX14))</f>
        <v>0</v>
      </c>
      <c r="BSX14" s="2">
        <f>COUNT(BSJ14:BSU14)</f>
        <v>0</v>
      </c>
      <c r="BSY14" s="2">
        <f>IF(BSX14=0,"",MIN(BSJ14:BSU14))</f>
        <v>0</v>
      </c>
      <c r="BSZ14" s="2">
        <f>IF(BSX14=0,"",MAX(BSJ14:BSU14))</f>
        <v>0</v>
      </c>
      <c r="BTA14">
        <v>1</v>
      </c>
      <c r="BTB14">
        <v>3</v>
      </c>
      <c r="BTC14">
        <v>5</v>
      </c>
      <c r="BTD14">
        <v>4</v>
      </c>
      <c r="BTE14">
        <v>4</v>
      </c>
      <c r="BTF14">
        <v>5</v>
      </c>
      <c r="BTG14">
        <v>3</v>
      </c>
      <c r="BTH14">
        <v>4</v>
      </c>
      <c r="BTI14">
        <v>2</v>
      </c>
      <c r="BTJ14">
        <v>0</v>
      </c>
      <c r="BTK14">
        <v>4</v>
      </c>
      <c r="BTL14">
        <v>2</v>
      </c>
      <c r="BTM14" s="2">
        <f>IF(BTO14=0,"",AVERAGE(BTA14:BTL14))</f>
        <v>0</v>
      </c>
      <c r="BTN14" s="2">
        <f>IF(BTO14=0,"",STDEV(BTA14:BTL14)/SQRT(BTO14))</f>
        <v>0</v>
      </c>
      <c r="BTO14" s="2">
        <f>COUNT(BTA14:BTL14)</f>
        <v>0</v>
      </c>
      <c r="BTP14" s="2">
        <f>IF(BTO14=0,"",MIN(BTA14:BTL14))</f>
        <v>0</v>
      </c>
      <c r="BTQ14" s="2">
        <f>IF(BTO14=0,"",MAX(BTA14:BTL14))</f>
        <v>0</v>
      </c>
      <c r="BTR14">
        <v>6</v>
      </c>
      <c r="BTS14">
        <v>5</v>
      </c>
      <c r="BTT14">
        <v>3</v>
      </c>
      <c r="BTU14">
        <v>4</v>
      </c>
      <c r="BTV14">
        <v>3</v>
      </c>
      <c r="BTW14">
        <v>4</v>
      </c>
      <c r="BTX14">
        <v>2</v>
      </c>
      <c r="BTY14">
        <v>3</v>
      </c>
      <c r="BTZ14">
        <v>2</v>
      </c>
      <c r="BUA14">
        <v>2</v>
      </c>
      <c r="BUB14">
        <v>5</v>
      </c>
      <c r="BUC14">
        <v>4</v>
      </c>
      <c r="BUD14" s="2">
        <f>IF(BUF14=0,"",AVERAGE(BTR14:BUC14))</f>
        <v>0</v>
      </c>
      <c r="BUE14" s="2">
        <f>IF(BUF14=0,"",STDEV(BTR14:BUC14)/SQRT(BUF14))</f>
        <v>0</v>
      </c>
      <c r="BUF14" s="2">
        <f>COUNT(BTR14:BUC14)</f>
        <v>0</v>
      </c>
      <c r="BUG14" s="2">
        <f>IF(BUF14=0,"",MIN(BTR14:BUC14))</f>
        <v>0</v>
      </c>
      <c r="BUH14" s="2">
        <f>IF(BUF14=0,"",MAX(BTR14:BUC14))</f>
        <v>0</v>
      </c>
      <c r="BUI14">
        <v>25</v>
      </c>
      <c r="BUJ14">
        <v>25</v>
      </c>
      <c r="BUL14">
        <v>23</v>
      </c>
      <c r="BUM14">
        <v>20</v>
      </c>
      <c r="BUN14">
        <v>11</v>
      </c>
      <c r="BUO14">
        <v>22</v>
      </c>
      <c r="BUP14">
        <v>23</v>
      </c>
      <c r="BUQ14">
        <v>15</v>
      </c>
      <c r="BUR14">
        <v>17</v>
      </c>
      <c r="BUS14">
        <v>19</v>
      </c>
      <c r="BUT14">
        <v>15</v>
      </c>
      <c r="BUU14" s="2">
        <f>IF(BUW14=0,"",AVERAGE(BUI14:BUT14))</f>
        <v>0</v>
      </c>
      <c r="BUV14" s="2">
        <f>IF(BUW14=0,"",STDEV(BUI14:BUT14)/SQRT(BUW14))</f>
        <v>0</v>
      </c>
      <c r="BUW14" s="2">
        <f>COUNT(BUI14:BUT14)</f>
        <v>0</v>
      </c>
      <c r="BUX14" s="2">
        <f>IF(BUW14=0,"",MIN(BUI14:BUT14))</f>
        <v>0</v>
      </c>
      <c r="BUY14" s="2">
        <f>IF(BUW14=0,"",MAX(BUI14:BUT14))</f>
        <v>0</v>
      </c>
      <c r="BUZ14">
        <v>21</v>
      </c>
      <c r="BVC14">
        <v>19</v>
      </c>
      <c r="BVD14">
        <v>15</v>
      </c>
      <c r="BVE14">
        <v>18</v>
      </c>
      <c r="BVF14">
        <v>17</v>
      </c>
      <c r="BVG14">
        <v>18</v>
      </c>
      <c r="BVH14">
        <v>22</v>
      </c>
      <c r="BVI14">
        <v>25</v>
      </c>
      <c r="BVJ14">
        <v>19</v>
      </c>
      <c r="BVK14">
        <v>23</v>
      </c>
      <c r="BVL14" s="2">
        <f>IF(BVN14=0,"",AVERAGE(BUZ14:BVK14))</f>
        <v>0</v>
      </c>
      <c r="BVM14" s="2">
        <f>IF(BVN14=0,"",STDEV(BUZ14:BVK14)/SQRT(BVN14))</f>
        <v>0</v>
      </c>
      <c r="BVN14" s="2">
        <f>COUNT(BUZ14:BVK14)</f>
        <v>0</v>
      </c>
      <c r="BVO14" s="2">
        <f>IF(BVN14=0,"",MIN(BUZ14:BVK14))</f>
        <v>0</v>
      </c>
      <c r="BVP14" s="2">
        <f>IF(BVN14=0,"",MAX(BUZ14:BVK14))</f>
        <v>0</v>
      </c>
      <c r="BVQ14">
        <v>13</v>
      </c>
      <c r="BVR14">
        <v>20</v>
      </c>
      <c r="BVS14">
        <v>20</v>
      </c>
      <c r="BVT14">
        <v>20</v>
      </c>
      <c r="BVU14">
        <v>24</v>
      </c>
      <c r="BVV14">
        <v>11</v>
      </c>
      <c r="BVW14">
        <v>18</v>
      </c>
      <c r="BVX14">
        <v>14</v>
      </c>
      <c r="BVY14">
        <v>24</v>
      </c>
      <c r="BVZ14">
        <v>16</v>
      </c>
      <c r="BWA14">
        <v>21</v>
      </c>
      <c r="BWB14">
        <v>21</v>
      </c>
      <c r="BWC14" s="2">
        <f>IF(BWE14=0,"",AVERAGE(BVQ14:BWB14))</f>
        <v>0</v>
      </c>
      <c r="BWD14" s="2">
        <f>IF(BWE14=0,"",STDEV(BVQ14:BWB14)/SQRT(BWE14))</f>
        <v>0</v>
      </c>
      <c r="BWE14" s="2">
        <f>COUNT(BVQ14:BWB14)</f>
        <v>0</v>
      </c>
      <c r="BWF14" s="2">
        <f>IF(BWE14=0,"",MIN(BVQ14:BWB14))</f>
        <v>0</v>
      </c>
      <c r="BWG14" s="2">
        <f>IF(BWE14=0,"",MAX(BVQ14:BWB14))</f>
        <v>0</v>
      </c>
      <c r="BWH14">
        <v>24</v>
      </c>
      <c r="BWI14">
        <v>22</v>
      </c>
      <c r="BWJ14">
        <v>18</v>
      </c>
      <c r="BWK14">
        <v>24</v>
      </c>
      <c r="BWL14">
        <v>18</v>
      </c>
      <c r="BWM14">
        <v>17</v>
      </c>
      <c r="BWN14">
        <v>20</v>
      </c>
      <c r="BWO14">
        <v>17</v>
      </c>
      <c r="BWP14">
        <v>25</v>
      </c>
      <c r="BWQ14">
        <v>18</v>
      </c>
      <c r="BWR14">
        <v>10</v>
      </c>
      <c r="BWS14">
        <v>15</v>
      </c>
      <c r="BWT14" s="2">
        <f>IF(BWV14=0,"",AVERAGE(BWH14:BWS14))</f>
        <v>0</v>
      </c>
      <c r="BWU14" s="2">
        <f>IF(BWV14=0,"",STDEV(BWH14:BWS14)/SQRT(BWV14))</f>
        <v>0</v>
      </c>
      <c r="BWV14" s="2">
        <f>COUNT(BWH14:BWS14)</f>
        <v>0</v>
      </c>
      <c r="BWW14" s="2">
        <f>IF(BWV14=0,"",MIN(BWH14:BWS14))</f>
        <v>0</v>
      </c>
      <c r="BWX14" s="2">
        <f>IF(BWV14=0,"",MAX(BWH14:BWS14))</f>
        <v>0</v>
      </c>
      <c r="BWY14">
        <v>16</v>
      </c>
      <c r="BWZ14">
        <v>15</v>
      </c>
      <c r="BXB14">
        <v>13</v>
      </c>
      <c r="BXC14">
        <v>13</v>
      </c>
      <c r="BXD14">
        <v>9</v>
      </c>
      <c r="BXE14">
        <v>14</v>
      </c>
      <c r="BXF14">
        <v>14</v>
      </c>
      <c r="BXG14">
        <v>8</v>
      </c>
      <c r="BXH14">
        <v>10</v>
      </c>
      <c r="BXI14">
        <v>11</v>
      </c>
      <c r="BXJ14">
        <v>11</v>
      </c>
      <c r="BXK14" s="2">
        <f>IF(BXM14=0,"",AVERAGE(BWY14:BXJ14))</f>
        <v>0</v>
      </c>
      <c r="BXL14" s="2">
        <f>IF(BXM14=0,"",STDEV(BWY14:BXJ14)/SQRT(BXM14))</f>
        <v>0</v>
      </c>
      <c r="BXM14" s="2">
        <f>COUNT(BWY14:BXJ14)</f>
        <v>0</v>
      </c>
      <c r="BXN14" s="2">
        <f>IF(BXM14=0,"",MIN(BWY14:BXJ14))</f>
        <v>0</v>
      </c>
      <c r="BXO14" s="2">
        <f>IF(BXM14=0,"",MAX(BWY14:BXJ14))</f>
        <v>0</v>
      </c>
      <c r="BXP14">
        <v>12</v>
      </c>
      <c r="BXS14">
        <v>14</v>
      </c>
      <c r="BXT14">
        <v>12</v>
      </c>
      <c r="BXU14">
        <v>10</v>
      </c>
      <c r="BXV14">
        <v>11</v>
      </c>
      <c r="BXW14">
        <v>9</v>
      </c>
      <c r="BXX14">
        <v>14</v>
      </c>
      <c r="BXY14">
        <v>18</v>
      </c>
      <c r="BXZ14">
        <v>10</v>
      </c>
      <c r="BYA14">
        <v>12</v>
      </c>
      <c r="BYB14" s="2">
        <f>IF(BYD14=0,"",AVERAGE(BXP14:BYA14))</f>
        <v>0</v>
      </c>
      <c r="BYC14" s="2">
        <f>IF(BYD14=0,"",STDEV(BXP14:BYA14)/SQRT(BYD14))</f>
        <v>0</v>
      </c>
      <c r="BYD14" s="2">
        <f>COUNT(BXP14:BYA14)</f>
        <v>0</v>
      </c>
      <c r="BYE14" s="2">
        <f>IF(BYD14=0,"",MIN(BXP14:BYA14))</f>
        <v>0</v>
      </c>
      <c r="BYF14" s="2">
        <f>IF(BYD14=0,"",MAX(BXP14:BYA14))</f>
        <v>0</v>
      </c>
      <c r="BYG14">
        <v>10</v>
      </c>
      <c r="BYH14">
        <v>13</v>
      </c>
      <c r="BYI14">
        <v>10</v>
      </c>
      <c r="BYJ14">
        <v>13</v>
      </c>
      <c r="BYK14">
        <v>15</v>
      </c>
      <c r="BYL14">
        <v>9</v>
      </c>
      <c r="BYM14">
        <v>12</v>
      </c>
      <c r="BYN14">
        <v>10</v>
      </c>
      <c r="BYO14">
        <v>15</v>
      </c>
      <c r="BYP14">
        <v>9</v>
      </c>
      <c r="BYQ14">
        <v>11</v>
      </c>
      <c r="BYR14">
        <v>16</v>
      </c>
      <c r="BYS14" s="2">
        <f>IF(BYU14=0,"",AVERAGE(BYG14:BYR14))</f>
        <v>0</v>
      </c>
      <c r="BYT14" s="2">
        <f>IF(BYU14=0,"",STDEV(BYG14:BYR14)/SQRT(BYU14))</f>
        <v>0</v>
      </c>
      <c r="BYU14" s="2">
        <f>COUNT(BYG14:BYR14)</f>
        <v>0</v>
      </c>
      <c r="BYV14" s="2">
        <f>IF(BYU14=0,"",MIN(BYG14:BYR14))</f>
        <v>0</v>
      </c>
      <c r="BYW14" s="2">
        <f>IF(BYU14=0,"",MAX(BYG14:BYR14))</f>
        <v>0</v>
      </c>
      <c r="BYX14">
        <v>13</v>
      </c>
      <c r="BYY14">
        <v>12</v>
      </c>
      <c r="BYZ14">
        <v>12</v>
      </c>
      <c r="BZA14">
        <v>12</v>
      </c>
      <c r="BZB14">
        <v>11</v>
      </c>
      <c r="BZC14">
        <v>12</v>
      </c>
      <c r="BZD14">
        <v>9</v>
      </c>
      <c r="BZE14">
        <v>8</v>
      </c>
      <c r="BZF14">
        <v>13</v>
      </c>
      <c r="BZG14">
        <v>4</v>
      </c>
      <c r="BZH14">
        <v>6</v>
      </c>
      <c r="BZI14">
        <v>7</v>
      </c>
      <c r="BZJ14" s="2">
        <f>IF(BZL14=0,"",AVERAGE(BYX14:BZI14))</f>
        <v>0</v>
      </c>
      <c r="BZK14" s="2">
        <f>IF(BZL14=0,"",STDEV(BYX14:BZI14)/SQRT(BZL14))</f>
        <v>0</v>
      </c>
      <c r="BZL14" s="2">
        <f>COUNT(BYX14:BZI14)</f>
        <v>0</v>
      </c>
      <c r="BZM14" s="2">
        <f>IF(BZL14=0,"",MIN(BYX14:BZI14))</f>
        <v>0</v>
      </c>
      <c r="BZN14" s="2">
        <f>IF(BZL14=0,"",MAX(BYX14:BZI14))</f>
        <v>0</v>
      </c>
      <c r="BZO14">
        <v>113</v>
      </c>
      <c r="BZP14">
        <v>107</v>
      </c>
      <c r="BZR14">
        <v>68</v>
      </c>
      <c r="BZS14">
        <v>75</v>
      </c>
      <c r="BZT14">
        <v>90</v>
      </c>
      <c r="BZU14">
        <v>88</v>
      </c>
      <c r="BZV14">
        <v>113</v>
      </c>
      <c r="BZW14">
        <v>70</v>
      </c>
      <c r="BZX14">
        <v>78</v>
      </c>
      <c r="BZY14">
        <v>63</v>
      </c>
      <c r="BZZ14">
        <v>81</v>
      </c>
      <c r="CAA14" s="2">
        <f>IF(CAC14=0,"",AVERAGE(BZO14:BZZ14))</f>
        <v>0</v>
      </c>
      <c r="CAB14" s="2">
        <f>IF(CAC14=0,"",STDEV(BZO14:BZZ14)/SQRT(CAC14))</f>
        <v>0</v>
      </c>
      <c r="CAC14" s="2">
        <f>COUNT(BZO14:BZZ14)</f>
        <v>0</v>
      </c>
      <c r="CAD14" s="2">
        <f>IF(CAC14=0,"",MIN(BZO14:BZZ14))</f>
        <v>0</v>
      </c>
      <c r="CAE14" s="2">
        <f>IF(CAC14=0,"",MAX(BZO14:BZZ14))</f>
        <v>0</v>
      </c>
      <c r="CAF14">
        <v>87</v>
      </c>
      <c r="CAI14">
        <v>64</v>
      </c>
      <c r="CAJ14">
        <v>61</v>
      </c>
      <c r="CAK14">
        <v>73</v>
      </c>
      <c r="CAL14">
        <v>66</v>
      </c>
      <c r="CAM14">
        <v>42</v>
      </c>
      <c r="CAN14">
        <v>81</v>
      </c>
      <c r="CAO14">
        <v>99</v>
      </c>
      <c r="CAP14">
        <v>87</v>
      </c>
      <c r="CAQ14">
        <v>95</v>
      </c>
      <c r="CAR14" s="2">
        <f>IF(CAT14=0,"",AVERAGE(CAF14:CAQ14))</f>
        <v>0</v>
      </c>
      <c r="CAS14" s="2">
        <f>IF(CAT14=0,"",STDEV(CAF14:CAQ14)/SQRT(CAT14))</f>
        <v>0</v>
      </c>
      <c r="CAT14" s="2">
        <f>COUNT(CAF14:CAQ14)</f>
        <v>0</v>
      </c>
      <c r="CAU14" s="2">
        <f>IF(CAT14=0,"",MIN(CAF14:CAQ14))</f>
        <v>0</v>
      </c>
      <c r="CAV14" s="2">
        <f>IF(CAT14=0,"",MAX(CAF14:CAQ14))</f>
        <v>0</v>
      </c>
      <c r="CAW14">
        <v>52</v>
      </c>
      <c r="CAX14">
        <v>107</v>
      </c>
      <c r="CAY14">
        <v>58</v>
      </c>
      <c r="CAZ14">
        <v>75</v>
      </c>
      <c r="CBA14">
        <v>71</v>
      </c>
      <c r="CBB14">
        <v>64</v>
      </c>
      <c r="CBC14">
        <v>61</v>
      </c>
      <c r="CBD14">
        <v>91</v>
      </c>
      <c r="CBE14">
        <v>83</v>
      </c>
      <c r="CBF14">
        <v>91</v>
      </c>
      <c r="CBG14">
        <v>71</v>
      </c>
      <c r="CBH14">
        <v>84</v>
      </c>
      <c r="CBI14" s="2">
        <f>IF(CBK14=0,"",AVERAGE(CAW14:CBH14))</f>
        <v>0</v>
      </c>
      <c r="CBJ14" s="2">
        <f>IF(CBK14=0,"",STDEV(CAW14:CBH14)/SQRT(CBK14))</f>
        <v>0</v>
      </c>
      <c r="CBK14" s="2">
        <f>COUNT(CAW14:CBH14)</f>
        <v>0</v>
      </c>
      <c r="CBL14" s="2">
        <f>IF(CBK14=0,"",MIN(CAW14:CBH14))</f>
        <v>0</v>
      </c>
      <c r="CBM14" s="2">
        <f>IF(CBK14=0,"",MAX(CAW14:CBH14))</f>
        <v>0</v>
      </c>
      <c r="CBN14">
        <v>84</v>
      </c>
      <c r="CBO14">
        <v>81</v>
      </c>
      <c r="CBP14">
        <v>55</v>
      </c>
      <c r="CBQ14">
        <v>85</v>
      </c>
      <c r="CBR14">
        <v>65</v>
      </c>
      <c r="CBS14">
        <v>68</v>
      </c>
      <c r="CBT14">
        <v>75</v>
      </c>
      <c r="CBU14">
        <v>59</v>
      </c>
      <c r="CBV14">
        <v>108</v>
      </c>
      <c r="CBW14">
        <v>80</v>
      </c>
      <c r="CBX14">
        <v>71</v>
      </c>
      <c r="CBY14">
        <v>78</v>
      </c>
      <c r="CBZ14" s="2">
        <f>IF(CCB14=0,"",AVERAGE(CBN14:CBY14))</f>
        <v>0</v>
      </c>
      <c r="CCA14" s="2">
        <f>IF(CCB14=0,"",STDEV(CBN14:CBY14)/SQRT(CCB14))</f>
        <v>0</v>
      </c>
      <c r="CCB14" s="2">
        <f>COUNT(CBN14:CBY14)</f>
        <v>0</v>
      </c>
      <c r="CCC14" s="2">
        <f>IF(CCB14=0,"",MIN(CBN14:CBY14))</f>
        <v>0</v>
      </c>
      <c r="CCD14" s="2">
        <f>IF(CCB14=0,"",MAX(CBN14:CBY14))</f>
        <v>0</v>
      </c>
      <c r="CCE14">
        <v>14</v>
      </c>
      <c r="CCF14">
        <v>7</v>
      </c>
      <c r="CCH14">
        <v>5</v>
      </c>
      <c r="CCI14">
        <v>5</v>
      </c>
      <c r="CCJ14">
        <v>6</v>
      </c>
      <c r="CCK14">
        <v>4</v>
      </c>
      <c r="CCL14">
        <v>16</v>
      </c>
      <c r="CCM14">
        <v>5</v>
      </c>
      <c r="CCN14">
        <v>6</v>
      </c>
      <c r="CCO14">
        <v>7</v>
      </c>
      <c r="CCP14">
        <v>13</v>
      </c>
      <c r="CCQ14" s="2">
        <f>IF(CCS14=0,"",AVERAGE(CCE14:CCP14))</f>
        <v>0</v>
      </c>
      <c r="CCR14" s="2">
        <f>IF(CCS14=0,"",STDEV(CCE14:CCP14)/SQRT(CCS14))</f>
        <v>0</v>
      </c>
      <c r="CCS14" s="2">
        <f>COUNT(CCE14:CCP14)</f>
        <v>0</v>
      </c>
      <c r="CCT14" s="2">
        <f>IF(CCS14=0,"",MIN(CCE14:CCP14))</f>
        <v>0</v>
      </c>
      <c r="CCU14" s="2">
        <f>IF(CCS14=0,"",MAX(CCE14:CCP14))</f>
        <v>0</v>
      </c>
      <c r="CCV14">
        <v>10</v>
      </c>
      <c r="CCY14">
        <v>10</v>
      </c>
      <c r="CCZ14">
        <v>4</v>
      </c>
      <c r="CDA14">
        <v>6</v>
      </c>
      <c r="CDB14">
        <v>4</v>
      </c>
      <c r="CDC14">
        <v>6</v>
      </c>
      <c r="CDD14">
        <v>5</v>
      </c>
      <c r="CDE14">
        <v>13</v>
      </c>
      <c r="CDF14">
        <v>4</v>
      </c>
      <c r="CDG14">
        <v>7</v>
      </c>
      <c r="CDH14" s="2">
        <f>IF(CDJ14=0,"",AVERAGE(CCV14:CDG14))</f>
        <v>0</v>
      </c>
      <c r="CDI14" s="2">
        <f>IF(CDJ14=0,"",STDEV(CCV14:CDG14)/SQRT(CDJ14))</f>
        <v>0</v>
      </c>
      <c r="CDJ14" s="2">
        <f>COUNT(CCV14:CDG14)</f>
        <v>0</v>
      </c>
      <c r="CDK14" s="2">
        <f>IF(CDJ14=0,"",MIN(CCV14:CDG14))</f>
        <v>0</v>
      </c>
      <c r="CDL14" s="2">
        <f>IF(CDJ14=0,"",MAX(CCV14:CDG14))</f>
        <v>0</v>
      </c>
      <c r="CDM14">
        <v>-6</v>
      </c>
      <c r="CDN14">
        <v>9</v>
      </c>
      <c r="CDO14">
        <v>8</v>
      </c>
      <c r="CDP14">
        <v>5</v>
      </c>
      <c r="CDQ14">
        <v>5</v>
      </c>
      <c r="CDR14">
        <v>5</v>
      </c>
      <c r="CDS14">
        <v>2</v>
      </c>
      <c r="CDT14">
        <v>8</v>
      </c>
      <c r="CDU14">
        <v>7</v>
      </c>
      <c r="CDV14">
        <v>4</v>
      </c>
      <c r="CDW14">
        <v>4</v>
      </c>
      <c r="CDX14">
        <v>3</v>
      </c>
      <c r="CDY14" s="2">
        <f>IF(CEA14=0,"",AVERAGE(CDM14:CDX14))</f>
        <v>0</v>
      </c>
      <c r="CDZ14" s="2">
        <f>IF(CEA14=0,"",STDEV(CDM14:CDX14)/SQRT(CEA14))</f>
        <v>0</v>
      </c>
      <c r="CEA14" s="2">
        <f>COUNT(CDM14:CDX14)</f>
        <v>0</v>
      </c>
      <c r="CEB14" s="2">
        <f>IF(CEA14=0,"",MIN(CDM14:CDX14))</f>
        <v>0</v>
      </c>
      <c r="CEC14" s="2">
        <f>IF(CEA14=0,"",MAX(CDM14:CDX14))</f>
        <v>0</v>
      </c>
      <c r="CED14">
        <v>12</v>
      </c>
      <c r="CEE14">
        <v>8</v>
      </c>
      <c r="CEF14">
        <v>5</v>
      </c>
      <c r="CEG14">
        <v>4</v>
      </c>
      <c r="CEH14">
        <v>6</v>
      </c>
      <c r="CEI14">
        <v>4</v>
      </c>
      <c r="CEJ14">
        <v>4</v>
      </c>
      <c r="CEK14">
        <v>6</v>
      </c>
      <c r="CEL14">
        <v>8</v>
      </c>
      <c r="CEM14">
        <v>6</v>
      </c>
      <c r="CEN14">
        <v>8</v>
      </c>
      <c r="CEO14">
        <v>5</v>
      </c>
      <c r="CEP14" s="2">
        <f>IF(CER14=0,"",AVERAGE(CED14:CEO14))</f>
        <v>0</v>
      </c>
      <c r="CEQ14" s="2">
        <f>IF(CER14=0,"",STDEV(CED14:CEO14)/SQRT(CER14))</f>
        <v>0</v>
      </c>
      <c r="CER14" s="2">
        <f>COUNT(CED14:CEO14)</f>
        <v>0</v>
      </c>
      <c r="CES14" s="2">
        <f>IF(CER14=0,"",MIN(CED14:CEO14))</f>
        <v>0</v>
      </c>
      <c r="CET14" s="2">
        <f>IF(CER14=0,"",MAX(CED14:CEO14))</f>
        <v>0</v>
      </c>
      <c r="CEU14">
        <v>87</v>
      </c>
      <c r="CEV14">
        <v>141</v>
      </c>
      <c r="CEX14">
        <v>119</v>
      </c>
      <c r="CEY14">
        <v>137</v>
      </c>
      <c r="CEZ14">
        <v>137</v>
      </c>
      <c r="CFA14">
        <v>149</v>
      </c>
      <c r="CFB14">
        <v>169</v>
      </c>
      <c r="CFC14">
        <v>110</v>
      </c>
      <c r="CFD14">
        <v>172</v>
      </c>
      <c r="CFE14">
        <v>113</v>
      </c>
      <c r="CFF14">
        <v>171</v>
      </c>
      <c r="CFG14" s="2">
        <f>IF(CFI14=0,"",AVERAGE(CEU14:CFF14))</f>
        <v>0</v>
      </c>
      <c r="CFH14" s="2">
        <f>IF(CFI14=0,"",STDEV(CEU14:CFF14)/SQRT(CFI14))</f>
        <v>0</v>
      </c>
      <c r="CFI14" s="2">
        <f>COUNT(CEU14:CFF14)</f>
        <v>0</v>
      </c>
      <c r="CFJ14" s="2">
        <f>IF(CFI14=0,"",MIN(CEU14:CFF14))</f>
        <v>0</v>
      </c>
      <c r="CFK14" s="2">
        <f>IF(CFI14=0,"",MAX(CEU14:CFF14))</f>
        <v>0</v>
      </c>
      <c r="CFL14">
        <v>96</v>
      </c>
      <c r="CFO14">
        <v>126</v>
      </c>
      <c r="CFP14">
        <v>262</v>
      </c>
      <c r="CFQ14">
        <v>130</v>
      </c>
      <c r="CFR14">
        <v>135</v>
      </c>
      <c r="CFS14">
        <v>100</v>
      </c>
      <c r="CFT14">
        <v>148</v>
      </c>
      <c r="CFU14">
        <v>250</v>
      </c>
      <c r="CFV14">
        <v>142</v>
      </c>
      <c r="CFW14">
        <v>156</v>
      </c>
      <c r="CFX14" s="2">
        <f>IF(CFZ14=0,"",AVERAGE(CFL14:CFW14))</f>
        <v>0</v>
      </c>
      <c r="CFY14" s="2">
        <f>IF(CFZ14=0,"",STDEV(CFL14:CFW14)/SQRT(CFZ14))</f>
        <v>0</v>
      </c>
      <c r="CFZ14" s="2">
        <f>COUNT(CFL14:CFW14)</f>
        <v>0</v>
      </c>
      <c r="CGA14" s="2">
        <f>IF(CFZ14=0,"",MIN(CFL14:CFW14))</f>
        <v>0</v>
      </c>
      <c r="CGB14" s="2">
        <f>IF(CFZ14=0,"",MAX(CFL14:CFW14))</f>
        <v>0</v>
      </c>
      <c r="CGC14">
        <v>198</v>
      </c>
      <c r="CGD14">
        <v>139</v>
      </c>
      <c r="CGE14">
        <v>137</v>
      </c>
      <c r="CGF14">
        <v>125</v>
      </c>
      <c r="CGG14">
        <v>148</v>
      </c>
      <c r="CGH14">
        <v>124</v>
      </c>
      <c r="CGI14">
        <v>147</v>
      </c>
      <c r="CGJ14">
        <v>125</v>
      </c>
      <c r="CGK14">
        <v>151</v>
      </c>
      <c r="CGL14">
        <v>146</v>
      </c>
      <c r="CGM14">
        <v>122</v>
      </c>
      <c r="CGN14">
        <v>233</v>
      </c>
      <c r="CGO14" s="2">
        <f>IF(CGQ14=0,"",AVERAGE(CGC14:CGN14))</f>
        <v>0</v>
      </c>
      <c r="CGP14" s="2">
        <f>IF(CGQ14=0,"",STDEV(CGC14:CGN14)/SQRT(CGQ14))</f>
        <v>0</v>
      </c>
      <c r="CGQ14" s="2">
        <f>COUNT(CGC14:CGN14)</f>
        <v>0</v>
      </c>
      <c r="CGR14" s="2">
        <f>IF(CGQ14=0,"",MIN(CGC14:CGN14))</f>
        <v>0</v>
      </c>
      <c r="CGS14" s="2">
        <f>IF(CGQ14=0,"",MAX(CGC14:CGN14))</f>
        <v>0</v>
      </c>
      <c r="CGT14">
        <v>71</v>
      </c>
      <c r="CGU14">
        <v>78</v>
      </c>
      <c r="CGV14">
        <v>131</v>
      </c>
      <c r="CGW14">
        <v>151</v>
      </c>
      <c r="CGX14">
        <v>128</v>
      </c>
      <c r="CGY14">
        <v>149</v>
      </c>
      <c r="CGZ14">
        <v>150</v>
      </c>
      <c r="CHA14">
        <v>98</v>
      </c>
      <c r="CHB14">
        <v>132</v>
      </c>
      <c r="CHC14">
        <v>194</v>
      </c>
      <c r="CHD14">
        <v>107</v>
      </c>
      <c r="CHE14">
        <v>144</v>
      </c>
      <c r="CHF14" s="2">
        <f>IF(CHH14=0,"",AVERAGE(CGT14:CHE14))</f>
        <v>0</v>
      </c>
      <c r="CHG14" s="2">
        <f>IF(CHH14=0,"",STDEV(CGT14:CHE14)/SQRT(CHH14))</f>
        <v>0</v>
      </c>
      <c r="CHH14" s="2">
        <f>COUNT(CGT14:CHE14)</f>
        <v>0</v>
      </c>
      <c r="CHI14" s="2">
        <f>IF(CHH14=0,"",MIN(CGT14:CHE14))</f>
        <v>0</v>
      </c>
      <c r="CHJ14" s="2">
        <f>IF(CHH14=0,"",MAX(CGT14:CHE14))</f>
        <v>0</v>
      </c>
      <c r="CHK14">
        <v>1134</v>
      </c>
      <c r="CHL14">
        <v>1650</v>
      </c>
      <c r="CHN14">
        <v>866</v>
      </c>
      <c r="CHO14">
        <v>1288</v>
      </c>
      <c r="CHP14">
        <v>1638</v>
      </c>
      <c r="CHQ14">
        <v>1432</v>
      </c>
      <c r="CHR14">
        <v>1700</v>
      </c>
      <c r="CHS14">
        <v>963</v>
      </c>
      <c r="CHT14">
        <v>1290</v>
      </c>
      <c r="CHU14">
        <v>889</v>
      </c>
      <c r="CHV14">
        <v>1234</v>
      </c>
      <c r="CHW14" s="2">
        <f>IF(CHY14=0,"",AVERAGE(CHK14:CHV14))</f>
        <v>0</v>
      </c>
      <c r="CHX14" s="2">
        <f>IF(CHY14=0,"",STDEV(CHK14:CHV14)/SQRT(CHY14))</f>
        <v>0</v>
      </c>
      <c r="CHY14" s="2">
        <f>COUNT(CHK14:CHV14)</f>
        <v>0</v>
      </c>
      <c r="CHZ14" s="2">
        <f>IF(CHY14=0,"",MIN(CHK14:CHV14))</f>
        <v>0</v>
      </c>
      <c r="CIA14" s="2">
        <f>IF(CHY14=0,"",MAX(CHK14:CHV14))</f>
        <v>0</v>
      </c>
      <c r="CIB14">
        <v>1397</v>
      </c>
      <c r="CIE14">
        <v>955</v>
      </c>
      <c r="CIF14">
        <v>851</v>
      </c>
      <c r="CIG14">
        <v>1362</v>
      </c>
      <c r="CIH14">
        <v>1157</v>
      </c>
      <c r="CII14">
        <v>622</v>
      </c>
      <c r="CIJ14">
        <v>1522</v>
      </c>
      <c r="CIK14">
        <v>1971</v>
      </c>
      <c r="CIL14">
        <v>1524</v>
      </c>
      <c r="CIM14">
        <v>1686</v>
      </c>
      <c r="CIN14" s="2">
        <f>IF(CIP14=0,"",AVERAGE(CIB14:CIM14))</f>
        <v>0</v>
      </c>
      <c r="CIO14" s="2">
        <f>IF(CIP14=0,"",STDEV(CIB14:CIM14)/SQRT(CIP14))</f>
        <v>0</v>
      </c>
      <c r="CIP14" s="2">
        <f>COUNT(CIB14:CIM14)</f>
        <v>0</v>
      </c>
      <c r="CIQ14" s="2">
        <f>IF(CIP14=0,"",MIN(CIB14:CIM14))</f>
        <v>0</v>
      </c>
      <c r="CIR14" s="2">
        <f>IF(CIP14=0,"",MAX(CIB14:CIM14))</f>
        <v>0</v>
      </c>
      <c r="CIS14">
        <v>704</v>
      </c>
      <c r="CIT14">
        <v>1686</v>
      </c>
      <c r="CIU14">
        <v>704</v>
      </c>
      <c r="CIV14">
        <v>1044</v>
      </c>
      <c r="CIW14">
        <v>1259</v>
      </c>
      <c r="CIX14">
        <v>1170</v>
      </c>
      <c r="CIY14">
        <v>1151</v>
      </c>
      <c r="CIZ14">
        <v>1428</v>
      </c>
      <c r="CJA14">
        <v>1427</v>
      </c>
      <c r="CJB14">
        <v>1543</v>
      </c>
      <c r="CJC14">
        <v>1139</v>
      </c>
      <c r="CJD14">
        <v>1217</v>
      </c>
      <c r="CJE14" s="2">
        <f>IF(CJG14=0,"",AVERAGE(CIS14:CJD14))</f>
        <v>0</v>
      </c>
      <c r="CJF14" s="2">
        <f>IF(CJG14=0,"",STDEV(CIS14:CJD14)/SQRT(CJG14))</f>
        <v>0</v>
      </c>
      <c r="CJG14" s="2">
        <f>COUNT(CIS14:CJD14)</f>
        <v>0</v>
      </c>
      <c r="CJH14" s="2">
        <f>IF(CJG14=0,"",MIN(CIS14:CJD14))</f>
        <v>0</v>
      </c>
      <c r="CJI14" s="2">
        <f>IF(CJG14=0,"",MAX(CIS14:CJD14))</f>
        <v>0</v>
      </c>
      <c r="CJJ14">
        <v>903</v>
      </c>
      <c r="CJK14">
        <v>1162</v>
      </c>
      <c r="CJL14">
        <v>998</v>
      </c>
      <c r="CJM14">
        <v>1270</v>
      </c>
      <c r="CJN14">
        <v>990</v>
      </c>
      <c r="CJO14">
        <v>1250</v>
      </c>
      <c r="CJP14">
        <v>1418</v>
      </c>
      <c r="CJQ14">
        <v>826</v>
      </c>
      <c r="CJR14">
        <v>1744</v>
      </c>
      <c r="CJS14">
        <v>1615</v>
      </c>
      <c r="CJT14">
        <v>850</v>
      </c>
      <c r="CJU14">
        <v>1414</v>
      </c>
      <c r="CJV14" s="2">
        <f>IF(CJX14=0,"",AVERAGE(CJJ14:CJU14))</f>
        <v>0</v>
      </c>
      <c r="CJW14" s="2">
        <f>IF(CJX14=0,"",STDEV(CJJ14:CJU14)/SQRT(CJX14))</f>
        <v>0</v>
      </c>
      <c r="CJX14" s="2">
        <f>COUNT(CJJ14:CJU14)</f>
        <v>0</v>
      </c>
      <c r="CJY14" s="2">
        <f>IF(CJX14=0,"",MIN(CJJ14:CJU14))</f>
        <v>0</v>
      </c>
      <c r="CJZ14" s="2">
        <f>IF(CJX14=0,"",MAX(CJJ14:CJU14))</f>
        <v>0</v>
      </c>
      <c r="CKA14">
        <v>-1602</v>
      </c>
      <c r="CKB14">
        <v>-2142</v>
      </c>
      <c r="CKD14">
        <v>-1102</v>
      </c>
      <c r="CKE14">
        <v>-1534</v>
      </c>
      <c r="CKF14">
        <v>-1894</v>
      </c>
      <c r="CKG14">
        <v>-1812</v>
      </c>
      <c r="CKH14">
        <v>-1896</v>
      </c>
      <c r="CKI14">
        <v>-1127</v>
      </c>
      <c r="CKJ14">
        <v>-1493</v>
      </c>
      <c r="CKK14">
        <v>-1112</v>
      </c>
      <c r="CKL14">
        <v>-1234</v>
      </c>
      <c r="CKM14" s="2">
        <f>IF(CKO14=0,"",AVERAGE(CKA14:CKL14))</f>
        <v>0</v>
      </c>
      <c r="CKN14" s="2">
        <f>IF(CKO14=0,"",STDEV(CKA14:CKL14)/SQRT(CKO14))</f>
        <v>0</v>
      </c>
      <c r="CKO14" s="2">
        <f>COUNT(CKA14:CKL14)</f>
        <v>0</v>
      </c>
      <c r="CKP14" s="2">
        <f>IF(CKO14=0,"",MIN(CKA14:CKL14))</f>
        <v>0</v>
      </c>
      <c r="CKQ14" s="2">
        <f>IF(CKO14=0,"",MAX(CKA14:CKL14))</f>
        <v>0</v>
      </c>
      <c r="CKR14">
        <v>-1314</v>
      </c>
      <c r="CKU14">
        <v>-938</v>
      </c>
      <c r="CKV14">
        <v>-728</v>
      </c>
      <c r="CKW14">
        <v>-759</v>
      </c>
      <c r="CKX14">
        <v>-1125</v>
      </c>
      <c r="CKY14">
        <v>-339</v>
      </c>
      <c r="CKZ14">
        <v>-1324</v>
      </c>
      <c r="CLA14">
        <v>-1389</v>
      </c>
      <c r="CLB14">
        <v>-1341</v>
      </c>
      <c r="CLC14">
        <v>-1741</v>
      </c>
      <c r="CLD14" s="2">
        <f>IF(CLF14=0,"",AVERAGE(CKR14:CLC14))</f>
        <v>0</v>
      </c>
      <c r="CLE14" s="2">
        <f>IF(CLF14=0,"",STDEV(CKR14:CLC14)/SQRT(CLF14))</f>
        <v>0</v>
      </c>
      <c r="CLF14" s="2">
        <f>COUNT(CKR14:CLC14)</f>
        <v>0</v>
      </c>
      <c r="CLG14" s="2">
        <f>IF(CLF14=0,"",MIN(CKR14:CLC14))</f>
        <v>0</v>
      </c>
      <c r="CLH14" s="2">
        <f>IF(CLF14=0,"",MAX(CKR14:CLC14))</f>
        <v>0</v>
      </c>
      <c r="CLI14">
        <v>-707</v>
      </c>
      <c r="CLJ14">
        <v>-2043</v>
      </c>
      <c r="CLK14">
        <v>-991</v>
      </c>
      <c r="CLL14">
        <v>-1325</v>
      </c>
      <c r="CLM14">
        <v>-1396</v>
      </c>
      <c r="CLN14">
        <v>-1029</v>
      </c>
      <c r="CLO14">
        <v>-1179</v>
      </c>
      <c r="CLP14">
        <v>-1762</v>
      </c>
      <c r="CLQ14">
        <v>-1560</v>
      </c>
      <c r="CLR14">
        <v>-1610</v>
      </c>
      <c r="CLS14">
        <v>-1268</v>
      </c>
      <c r="CLT14">
        <v>-1426</v>
      </c>
      <c r="CLU14" s="2">
        <f>IF(CLW14=0,"",AVERAGE(CLI14:CLT14))</f>
        <v>0</v>
      </c>
      <c r="CLV14" s="2">
        <f>IF(CLW14=0,"",STDEV(CLI14:CLT14)/SQRT(CLW14))</f>
        <v>0</v>
      </c>
      <c r="CLW14" s="2">
        <f>COUNT(CLI14:CLT14)</f>
        <v>0</v>
      </c>
      <c r="CLX14" s="2">
        <f>IF(CLW14=0,"",MIN(CLI14:CLT14))</f>
        <v>0</v>
      </c>
      <c r="CLY14" s="2">
        <f>IF(CLW14=0,"",MAX(CLI14:CLT14))</f>
        <v>0</v>
      </c>
      <c r="CLZ14">
        <v>-1316</v>
      </c>
      <c r="CMA14">
        <v>-1157</v>
      </c>
      <c r="CMB14">
        <v>-1064</v>
      </c>
      <c r="CMC14">
        <v>-1925</v>
      </c>
      <c r="CMD14">
        <v>-1186</v>
      </c>
      <c r="CME14">
        <v>-1159</v>
      </c>
      <c r="CMF14">
        <v>-1603</v>
      </c>
      <c r="CMG14">
        <v>-909</v>
      </c>
      <c r="CMH14">
        <v>-1934</v>
      </c>
      <c r="CMI14">
        <v>-1505</v>
      </c>
      <c r="CMJ14">
        <v>-1141</v>
      </c>
      <c r="CMK14">
        <v>-1292</v>
      </c>
      <c r="CML14" s="2">
        <f>IF(CMN14=0,"",AVERAGE(CLZ14:CMK14))</f>
        <v>0</v>
      </c>
      <c r="CMM14" s="2">
        <f>IF(CMN14=0,"",STDEV(CLZ14:CMK14)/SQRT(CMN14))</f>
        <v>0</v>
      </c>
      <c r="CMN14" s="2">
        <f>COUNT(CLZ14:CMK14)</f>
        <v>0</v>
      </c>
      <c r="CMO14" s="2">
        <f>IF(CMN14=0,"",MIN(CLZ14:CMK14))</f>
        <v>0</v>
      </c>
      <c r="CMP14" s="2">
        <f>IF(CMN14=0,"",MAX(CLZ14:CMK14))</f>
        <v>0</v>
      </c>
      <c r="CMQ14">
        <v>26</v>
      </c>
      <c r="CMR14">
        <v>8</v>
      </c>
      <c r="CMT14">
        <v>6</v>
      </c>
      <c r="CMU14">
        <v>5</v>
      </c>
      <c r="CMV14">
        <v>15</v>
      </c>
      <c r="CMW14">
        <v>7</v>
      </c>
      <c r="CMX14">
        <v>9</v>
      </c>
      <c r="CMY14">
        <v>22</v>
      </c>
      <c r="CMZ14">
        <v>-2</v>
      </c>
      <c r="CNA14">
        <v>5</v>
      </c>
      <c r="CNB14">
        <v>0</v>
      </c>
      <c r="CNC14" s="2">
        <f>IF(CNE14=0,"",AVERAGE(CMQ14:CNB14))</f>
        <v>0</v>
      </c>
      <c r="CND14" s="2">
        <f>IF(CNE14=0,"",STDEV(CMQ14:CNB14)/SQRT(CNE14))</f>
        <v>0</v>
      </c>
      <c r="CNE14" s="2">
        <f>COUNT(CMQ14:CNB14)</f>
        <v>0</v>
      </c>
      <c r="CNF14" s="2">
        <f>IF(CNE14=0,"",MIN(CMQ14:CNB14))</f>
        <v>0</v>
      </c>
      <c r="CNG14" s="2">
        <f>IF(CNE14=0,"",MAX(CMQ14:CNB14))</f>
        <v>0</v>
      </c>
      <c r="CNH14">
        <v>16</v>
      </c>
      <c r="CNK14">
        <v>15</v>
      </c>
      <c r="CNL14">
        <v>4</v>
      </c>
      <c r="CNM14">
        <v>9</v>
      </c>
      <c r="CNN14">
        <v>11</v>
      </c>
      <c r="CNO14">
        <v>13</v>
      </c>
      <c r="CNP14">
        <v>-1</v>
      </c>
      <c r="CNQ14">
        <v>8</v>
      </c>
      <c r="CNR14">
        <v>15</v>
      </c>
      <c r="CNS14">
        <v>18</v>
      </c>
      <c r="CNT14" s="2">
        <f>IF(CNV14=0,"",AVERAGE(CNH14:CNS14))</f>
        <v>0</v>
      </c>
      <c r="CNU14" s="2">
        <f>IF(CNV14=0,"",STDEV(CNH14:CNS14)/SQRT(CNV14))</f>
        <v>0</v>
      </c>
      <c r="CNV14" s="2">
        <f>COUNT(CNH14:CNS14)</f>
        <v>0</v>
      </c>
      <c r="CNW14" s="2">
        <f>IF(CNV14=0,"",MIN(CNH14:CNS14))</f>
        <v>0</v>
      </c>
      <c r="CNX14" s="2">
        <f>IF(CNV14=0,"",MAX(CNH14:CNS14))</f>
        <v>0</v>
      </c>
      <c r="CNY14">
        <v>0</v>
      </c>
      <c r="CNZ14">
        <v>5</v>
      </c>
      <c r="COA14">
        <v>15</v>
      </c>
      <c r="COB14">
        <v>5</v>
      </c>
      <c r="COC14">
        <v>25</v>
      </c>
      <c r="COD14">
        <v>-3</v>
      </c>
      <c r="COE14">
        <v>8</v>
      </c>
      <c r="COF14">
        <v>11</v>
      </c>
      <c r="COG14">
        <v>22</v>
      </c>
      <c r="COH14">
        <v>26</v>
      </c>
      <c r="COI14">
        <v>6</v>
      </c>
      <c r="COJ14">
        <v>18</v>
      </c>
      <c r="COK14" s="2">
        <f>IF(COM14=0,"",AVERAGE(CNY14:COJ14))</f>
        <v>0</v>
      </c>
      <c r="COL14" s="2">
        <f>IF(COM14=0,"",STDEV(CNY14:COJ14)/SQRT(COM14))</f>
        <v>0</v>
      </c>
      <c r="COM14" s="2">
        <f>COUNT(CNY14:COJ14)</f>
        <v>0</v>
      </c>
      <c r="CON14" s="2">
        <f>IF(COM14=0,"",MIN(CNY14:COJ14))</f>
        <v>0</v>
      </c>
      <c r="COO14" s="2">
        <f>IF(COM14=0,"",MAX(CNY14:COJ14))</f>
        <v>0</v>
      </c>
      <c r="COP14">
        <v>4</v>
      </c>
      <c r="COQ14">
        <v>3</v>
      </c>
      <c r="COR14">
        <v>6</v>
      </c>
      <c r="COS14">
        <v>6</v>
      </c>
      <c r="COT14">
        <v>8</v>
      </c>
      <c r="COU14">
        <v>8</v>
      </c>
      <c r="COV14">
        <v>9</v>
      </c>
      <c r="COW14">
        <v>13</v>
      </c>
      <c r="COX14">
        <v>22</v>
      </c>
      <c r="COY14">
        <v>0</v>
      </c>
      <c r="COZ14">
        <v>7</v>
      </c>
      <c r="CPA14">
        <v>5</v>
      </c>
      <c r="CPB14" s="2">
        <f>IF(CPD14=0,"",AVERAGE(COP14:CPA14))</f>
        <v>0</v>
      </c>
      <c r="CPC14" s="2">
        <f>IF(CPD14=0,"",STDEV(COP14:CPA14)/SQRT(CPD14))</f>
        <v>0</v>
      </c>
      <c r="CPD14" s="2">
        <f>COUNT(COP14:CPA14)</f>
        <v>0</v>
      </c>
      <c r="CPE14" s="2">
        <f>IF(CPD14=0,"",MIN(COP14:CPA14))</f>
        <v>0</v>
      </c>
      <c r="CPF14" s="2">
        <f>IF(CPD14=0,"",MAX(COP14:CPA14))</f>
        <v>0</v>
      </c>
      <c r="CPG14">
        <v>3.85</v>
      </c>
      <c r="CPH14">
        <v>3.57</v>
      </c>
      <c r="CPJ14">
        <v>2.99</v>
      </c>
      <c r="CPK14">
        <v>3.06</v>
      </c>
      <c r="CPL14">
        <v>3.78</v>
      </c>
      <c r="CPM14">
        <v>3.07</v>
      </c>
      <c r="CPN14">
        <v>3.32</v>
      </c>
      <c r="CPO14">
        <v>2.89</v>
      </c>
      <c r="CPP14">
        <v>3.4</v>
      </c>
      <c r="CPQ14">
        <v>2.75</v>
      </c>
      <c r="CPR14">
        <v>3.32</v>
      </c>
      <c r="CPS14" s="2">
        <f>IF(CPU14=0,"",AVERAGE(CPG14:CPR14))</f>
        <v>0</v>
      </c>
      <c r="CPT14" s="2">
        <f>IF(CPU14=0,"",STDEV(CPG14:CPR14)/SQRT(CPU14))</f>
        <v>0</v>
      </c>
      <c r="CPU14" s="2">
        <f>COUNT(CPG14:CPR14)</f>
        <v>0</v>
      </c>
      <c r="CPV14" s="2">
        <f>IF(CPU14=0,"",MIN(CPG14:CPR14))</f>
        <v>0</v>
      </c>
      <c r="CPW14" s="2">
        <f>IF(CPU14=0,"",MAX(CPG14:CPR14))</f>
        <v>0</v>
      </c>
      <c r="CQA14">
        <v>2.75</v>
      </c>
      <c r="CQB14">
        <v>2.76</v>
      </c>
      <c r="CQC14">
        <v>3.13</v>
      </c>
      <c r="CQD14">
        <v>3.62</v>
      </c>
      <c r="CQE14">
        <v>2.21</v>
      </c>
      <c r="CQF14">
        <v>3.63</v>
      </c>
      <c r="CQG14">
        <v>4.72</v>
      </c>
      <c r="CQH14">
        <v>2.83</v>
      </c>
      <c r="CQI14">
        <v>3.06</v>
      </c>
      <c r="CQJ14" s="2">
        <f>IF(CQL14=0,"",AVERAGE(CPX14:CQI14))</f>
        <v>0</v>
      </c>
      <c r="CQK14" s="2">
        <f>IF(CQL14=0,"",STDEV(CPX14:CQI14)/SQRT(CQL14))</f>
        <v>0</v>
      </c>
      <c r="CQL14" s="2">
        <f>COUNT(CPX14:CQI14)</f>
        <v>0</v>
      </c>
      <c r="CQM14" s="2">
        <f>IF(CQL14=0,"",MIN(CPX14:CQI14))</f>
        <v>0</v>
      </c>
      <c r="CQN14" s="2">
        <f>IF(CQL14=0,"",MAX(CPX14:CQI14))</f>
        <v>0</v>
      </c>
      <c r="CQO14">
        <v>2.28</v>
      </c>
      <c r="CQP14">
        <v>4.79</v>
      </c>
      <c r="CQQ14">
        <v>2.03</v>
      </c>
      <c r="CQR14">
        <v>3.84</v>
      </c>
      <c r="CQS14">
        <v>4.1</v>
      </c>
      <c r="CQT14">
        <v>3.56</v>
      </c>
      <c r="CQU14">
        <v>2.82</v>
      </c>
      <c r="CQV14">
        <v>4.49</v>
      </c>
      <c r="CQW14">
        <v>4.02</v>
      </c>
      <c r="CQX14">
        <v>2.96</v>
      </c>
      <c r="CQY14">
        <v>3</v>
      </c>
      <c r="CQZ14">
        <v>2.75</v>
      </c>
      <c r="CRA14" s="2">
        <f>IF(CRC14=0,"",AVERAGE(CQO14:CQZ14))</f>
        <v>0</v>
      </c>
      <c r="CRB14" s="2">
        <f>IF(CRC14=0,"",STDEV(CQO14:CQZ14)/SQRT(CRC14))</f>
        <v>0</v>
      </c>
      <c r="CRC14" s="2">
        <f>COUNT(CQO14:CQZ14)</f>
        <v>0</v>
      </c>
      <c r="CRD14" s="2">
        <f>IF(CRC14=0,"",MIN(CQO14:CQZ14))</f>
        <v>0</v>
      </c>
      <c r="CRE14" s="2">
        <f>IF(CRC14=0,"",MAX(CQO14:CQZ14))</f>
        <v>0</v>
      </c>
      <c r="CRF14">
        <v>3.6</v>
      </c>
      <c r="CRG14">
        <v>2.91</v>
      </c>
      <c r="CRH14">
        <v>2.84</v>
      </c>
      <c r="CRI14">
        <v>3.37</v>
      </c>
      <c r="CRJ14">
        <v>2.22</v>
      </c>
      <c r="CRK14">
        <v>3.62</v>
      </c>
      <c r="CRL14">
        <v>3.47</v>
      </c>
      <c r="CRM14">
        <v>2.3</v>
      </c>
      <c r="CRN14">
        <v>4.66</v>
      </c>
      <c r="CRO14">
        <v>2.82</v>
      </c>
      <c r="CRP14">
        <v>2.84</v>
      </c>
      <c r="CRQ14">
        <v>3.54</v>
      </c>
      <c r="CRR14" s="2">
        <f>IF(CRT14=0,"",AVERAGE(CRF14:CRQ14))</f>
        <v>0</v>
      </c>
      <c r="CRS14" s="2">
        <f>IF(CRT14=0,"",STDEV(CRF14:CRQ14)/SQRT(CRT14))</f>
        <v>0</v>
      </c>
      <c r="CRT14" s="2">
        <f>COUNT(CRF14:CRQ14)</f>
        <v>0</v>
      </c>
      <c r="CRU14" s="2">
        <f>IF(CRT14=0,"",MIN(CRF14:CRQ14))</f>
        <v>0</v>
      </c>
      <c r="CRV14" s="2">
        <f>IF(CRT14=0,"",MAX(CRF14:CRQ14))</f>
        <v>0</v>
      </c>
      <c r="CRW14">
        <v>37</v>
      </c>
      <c r="CRX14">
        <v>41</v>
      </c>
      <c r="CRZ14">
        <v>34</v>
      </c>
      <c r="CSA14">
        <v>40</v>
      </c>
      <c r="CSB14">
        <v>33</v>
      </c>
      <c r="CSC14">
        <v>37</v>
      </c>
      <c r="CSD14">
        <v>36</v>
      </c>
      <c r="CSE14">
        <v>34</v>
      </c>
      <c r="CSF14">
        <v>34</v>
      </c>
      <c r="CSG14">
        <v>33</v>
      </c>
      <c r="CSH14">
        <v>38</v>
      </c>
      <c r="CSI14" s="2">
        <f>IF(CSK14=0,"",AVERAGE(CRW14:CSH14))</f>
        <v>0</v>
      </c>
      <c r="CSJ14" s="2">
        <f>IF(CSK14=0,"",STDEV(CRW14:CSH14)/SQRT(CSK14))</f>
        <v>0</v>
      </c>
      <c r="CSK14" s="2">
        <f>COUNT(CRW14:CSH14)</f>
        <v>0</v>
      </c>
      <c r="CSL14" s="2">
        <f>IF(CSK14=0,"",MIN(CRW14:CSH14))</f>
        <v>0</v>
      </c>
      <c r="CSM14" s="2">
        <f>IF(CSK14=0,"",MAX(CRW14:CSH14))</f>
        <v>0</v>
      </c>
      <c r="CSN14">
        <v>40</v>
      </c>
      <c r="CSQ14">
        <v>46</v>
      </c>
      <c r="CSR14">
        <v>40</v>
      </c>
      <c r="CSS14">
        <v>37</v>
      </c>
      <c r="CST14">
        <v>39</v>
      </c>
      <c r="CSU14">
        <v>32</v>
      </c>
      <c r="CSV14">
        <v>36</v>
      </c>
      <c r="CSW14">
        <v>43</v>
      </c>
      <c r="CSX14">
        <v>34</v>
      </c>
      <c r="CSY14">
        <v>35</v>
      </c>
      <c r="CSZ14" s="2">
        <f>IF(CTB14=0,"",AVERAGE(CSN14:CSY14))</f>
        <v>0</v>
      </c>
      <c r="CTA14" s="2">
        <f>IF(CTB14=0,"",STDEV(CSN14:CSY14)/SQRT(CTB14))</f>
        <v>0</v>
      </c>
      <c r="CTB14" s="2">
        <f>COUNT(CSN14:CSY14)</f>
        <v>0</v>
      </c>
      <c r="CTC14" s="2">
        <f>IF(CTB14=0,"",MIN(CSN14:CSY14))</f>
        <v>0</v>
      </c>
      <c r="CTD14" s="2">
        <f>IF(CTB14=0,"",MAX(CSN14:CSY14))</f>
        <v>0</v>
      </c>
      <c r="CTE14">
        <v>37</v>
      </c>
      <c r="CTF14">
        <v>37</v>
      </c>
      <c r="CTG14">
        <v>38</v>
      </c>
      <c r="CTH14">
        <v>39</v>
      </c>
      <c r="CTI14">
        <v>38</v>
      </c>
      <c r="CTJ14">
        <v>33</v>
      </c>
      <c r="CTK14">
        <v>41</v>
      </c>
      <c r="CTL14">
        <v>38</v>
      </c>
      <c r="CTM14">
        <v>35</v>
      </c>
      <c r="CTN14">
        <v>37</v>
      </c>
      <c r="CTO14">
        <v>39</v>
      </c>
      <c r="CTP14">
        <v>38</v>
      </c>
      <c r="CTQ14" s="2">
        <f>IF(CTS14=0,"",AVERAGE(CTE14:CTP14))</f>
        <v>0</v>
      </c>
      <c r="CTR14" s="2">
        <f>IF(CTS14=0,"",STDEV(CTE14:CTP14)/SQRT(CTS14))</f>
        <v>0</v>
      </c>
      <c r="CTS14" s="2">
        <f>COUNT(CTE14:CTP14)</f>
        <v>0</v>
      </c>
      <c r="CTT14" s="2">
        <f>IF(CTS14=0,"",MIN(CTE14:CTP14))</f>
        <v>0</v>
      </c>
      <c r="CTU14" s="2">
        <f>IF(CTS14=0,"",MAX(CTE14:CTP14))</f>
        <v>0</v>
      </c>
      <c r="CTV14">
        <v>40</v>
      </c>
      <c r="CTW14">
        <v>39</v>
      </c>
      <c r="CTX14">
        <v>36</v>
      </c>
      <c r="CTY14">
        <v>39</v>
      </c>
      <c r="CTZ14">
        <v>38</v>
      </c>
      <c r="CUA14">
        <v>36</v>
      </c>
      <c r="CUB14">
        <v>34</v>
      </c>
      <c r="CUC14">
        <v>33</v>
      </c>
      <c r="CUD14">
        <v>39</v>
      </c>
      <c r="CUE14">
        <v>32</v>
      </c>
      <c r="CUF14">
        <v>34</v>
      </c>
      <c r="CUG14">
        <v>33</v>
      </c>
      <c r="CUH14" s="2">
        <f>IF(CUJ14=0,"",AVERAGE(CTV14:CUG14))</f>
        <v>0</v>
      </c>
      <c r="CUI14" s="2">
        <f>IF(CUJ14=0,"",STDEV(CTV14:CUG14)/SQRT(CUJ14))</f>
        <v>0</v>
      </c>
      <c r="CUJ14" s="2">
        <f>COUNT(CTV14:CUG14)</f>
        <v>0</v>
      </c>
      <c r="CUK14" s="2">
        <f>IF(CUJ14=0,"",MIN(CTV14:CUG14))</f>
        <v>0</v>
      </c>
      <c r="CUL14" s="2">
        <f>IF(CUJ14=0,"",MAX(CTV14:CUG14))</f>
        <v>0</v>
      </c>
      <c r="CUM14">
        <v>2</v>
      </c>
      <c r="CUN14">
        <v>2</v>
      </c>
      <c r="CUP14">
        <v>2</v>
      </c>
      <c r="CUQ14">
        <v>2</v>
      </c>
      <c r="CUR14">
        <v>2</v>
      </c>
      <c r="CUS14">
        <v>0</v>
      </c>
      <c r="CUT14">
        <v>0</v>
      </c>
      <c r="CUU14">
        <v>1</v>
      </c>
      <c r="CUV14">
        <v>2</v>
      </c>
      <c r="CUW14">
        <v>0</v>
      </c>
      <c r="CUX14">
        <v>2</v>
      </c>
      <c r="CUY14" s="2">
        <f>IF(CVA14=0,"",AVERAGE(CUM14:CUX14))</f>
        <v>0</v>
      </c>
      <c r="CUZ14" s="2">
        <f>IF(CVA14=0,"",STDEV(CUM14:CUX14)/SQRT(CVA14))</f>
        <v>0</v>
      </c>
      <c r="CVA14" s="2">
        <f>COUNT(CUM14:CUX14)</f>
        <v>0</v>
      </c>
      <c r="CVB14" s="2">
        <f>IF(CVA14=0,"",MIN(CUM14:CUX14))</f>
        <v>0</v>
      </c>
      <c r="CVC14" s="2">
        <f>IF(CVA14=0,"",MAX(CUM14:CUX14))</f>
        <v>0</v>
      </c>
      <c r="CVD14">
        <v>0</v>
      </c>
      <c r="CVG14">
        <v>4</v>
      </c>
      <c r="CVH14">
        <v>1</v>
      </c>
      <c r="CVI14">
        <v>2</v>
      </c>
      <c r="CVJ14">
        <v>3</v>
      </c>
      <c r="CVK14">
        <v>1</v>
      </c>
      <c r="CVL14">
        <v>0</v>
      </c>
      <c r="CVM14">
        <v>2</v>
      </c>
      <c r="CVN14">
        <v>1</v>
      </c>
      <c r="CVO14">
        <v>3</v>
      </c>
      <c r="CVP14" s="2">
        <f>IF(CVR14=0,"",AVERAGE(CVD14:CVO14))</f>
        <v>0</v>
      </c>
      <c r="CVQ14" s="2">
        <f>IF(CVR14=0,"",STDEV(CVD14:CVO14)/SQRT(CVR14))</f>
        <v>0</v>
      </c>
      <c r="CVR14" s="2">
        <f>COUNT(CVD14:CVO14)</f>
        <v>0</v>
      </c>
      <c r="CVS14" s="2">
        <f>IF(CVR14=0,"",MIN(CVD14:CVO14))</f>
        <v>0</v>
      </c>
      <c r="CVT14" s="2">
        <f>IF(CVR14=0,"",MAX(CVD14:CVO14))</f>
        <v>0</v>
      </c>
      <c r="CVU14">
        <v>3</v>
      </c>
      <c r="CVV14">
        <v>1</v>
      </c>
      <c r="CVW14">
        <v>2</v>
      </c>
      <c r="CVX14">
        <v>2</v>
      </c>
      <c r="CVY14">
        <v>0</v>
      </c>
      <c r="CVZ14">
        <v>0</v>
      </c>
      <c r="CWA14">
        <v>5</v>
      </c>
      <c r="CWB14">
        <v>3</v>
      </c>
      <c r="CWC14">
        <v>2</v>
      </c>
      <c r="CWD14">
        <v>2</v>
      </c>
      <c r="CWE14">
        <v>2</v>
      </c>
      <c r="CWF14">
        <v>0</v>
      </c>
      <c r="CWG14" s="2">
        <f>IF(CWI14=0,"",AVERAGE(CVU14:CWF14))</f>
        <v>0</v>
      </c>
      <c r="CWH14" s="2">
        <f>IF(CWI14=0,"",STDEV(CVU14:CWF14)/SQRT(CWI14))</f>
        <v>0</v>
      </c>
      <c r="CWI14" s="2">
        <f>COUNT(CVU14:CWF14)</f>
        <v>0</v>
      </c>
      <c r="CWJ14" s="2">
        <f>IF(CWI14=0,"",MIN(CVU14:CWF14))</f>
        <v>0</v>
      </c>
      <c r="CWK14" s="2">
        <f>IF(CWI14=0,"",MAX(CVU14:CWF14))</f>
        <v>0</v>
      </c>
      <c r="CWL14">
        <v>1</v>
      </c>
      <c r="CWM14">
        <v>3</v>
      </c>
      <c r="CWN14">
        <v>3</v>
      </c>
      <c r="CWO14">
        <v>3</v>
      </c>
      <c r="CWP14">
        <v>3</v>
      </c>
      <c r="CWQ14">
        <v>0</v>
      </c>
      <c r="CWR14">
        <v>2</v>
      </c>
      <c r="CWS14">
        <v>1</v>
      </c>
      <c r="CWT14">
        <v>2</v>
      </c>
      <c r="CWU14">
        <v>2</v>
      </c>
      <c r="CWV14">
        <v>2</v>
      </c>
      <c r="CWW14">
        <v>1</v>
      </c>
      <c r="CWX14" s="2">
        <f>IF(CWZ14=0,"",AVERAGE(CWL14:CWW14))</f>
        <v>0</v>
      </c>
      <c r="CWY14" s="2">
        <f>IF(CWZ14=0,"",STDEV(CWL14:CWW14)/SQRT(CWZ14))</f>
        <v>0</v>
      </c>
      <c r="CWZ14" s="2">
        <f>COUNT(CWL14:CWW14)</f>
        <v>0</v>
      </c>
      <c r="CXA14" s="2">
        <f>IF(CWZ14=0,"",MIN(CWL14:CWW14))</f>
        <v>0</v>
      </c>
      <c r="CXB14" s="2">
        <f>IF(CWZ14=0,"",MAX(CWL14:CWW14))</f>
        <v>0</v>
      </c>
      <c r="CXC14">
        <v>27</v>
      </c>
      <c r="CXD14">
        <v>33</v>
      </c>
      <c r="CXF14">
        <v>28</v>
      </c>
      <c r="CXG14">
        <v>28</v>
      </c>
      <c r="CXH14">
        <v>34</v>
      </c>
      <c r="CXI14">
        <v>30</v>
      </c>
      <c r="CXJ14">
        <v>28</v>
      </c>
      <c r="CXK14">
        <v>31</v>
      </c>
      <c r="CXL14">
        <v>30</v>
      </c>
      <c r="CXM14">
        <v>45</v>
      </c>
      <c r="CXN14">
        <v>30</v>
      </c>
      <c r="CXO14" s="2">
        <f>IF(CXQ14=0,"",AVERAGE(CXC14:CXN14))</f>
        <v>0</v>
      </c>
      <c r="CXP14" s="2">
        <f>IF(CXQ14=0,"",STDEV(CXC14:CXN14)/SQRT(CXQ14))</f>
        <v>0</v>
      </c>
      <c r="CXQ14" s="2">
        <f>COUNT(CXC14:CXN14)</f>
        <v>0</v>
      </c>
      <c r="CXR14" s="2">
        <f>IF(CXQ14=0,"",MIN(CXC14:CXN14))</f>
        <v>0</v>
      </c>
      <c r="CXS14" s="2">
        <f>IF(CXQ14=0,"",MAX(CXC14:CXN14))</f>
        <v>0</v>
      </c>
      <c r="CXT14">
        <v>23</v>
      </c>
      <c r="CXW14">
        <v>25</v>
      </c>
      <c r="CXX14">
        <v>30</v>
      </c>
      <c r="CXY14">
        <v>30</v>
      </c>
      <c r="CXZ14">
        <v>30</v>
      </c>
      <c r="CYA14">
        <v>34</v>
      </c>
      <c r="CYB14">
        <v>26</v>
      </c>
      <c r="CYC14">
        <v>31</v>
      </c>
      <c r="CYD14">
        <v>51</v>
      </c>
      <c r="CYE14">
        <v>20</v>
      </c>
      <c r="CYF14" s="2">
        <f>IF(CYH14=0,"",AVERAGE(CXT14:CYE14))</f>
        <v>0</v>
      </c>
      <c r="CYG14" s="2">
        <f>IF(CYH14=0,"",STDEV(CXT14:CYE14)/SQRT(CYH14))</f>
        <v>0</v>
      </c>
      <c r="CYH14" s="2">
        <f>COUNT(CXT14:CYE14)</f>
        <v>0</v>
      </c>
      <c r="CYI14" s="2">
        <f>IF(CYH14=0,"",MIN(CXT14:CYE14))</f>
        <v>0</v>
      </c>
      <c r="CYJ14" s="2">
        <f>IF(CYH14=0,"",MAX(CXT14:CYE14))</f>
        <v>0</v>
      </c>
      <c r="CYK14">
        <v>29</v>
      </c>
      <c r="CYL14">
        <v>23</v>
      </c>
      <c r="CYM14">
        <v>26</v>
      </c>
      <c r="CYN14">
        <v>30</v>
      </c>
      <c r="CYO14">
        <v>28</v>
      </c>
      <c r="CYP14">
        <v>39</v>
      </c>
      <c r="CYQ14">
        <v>29</v>
      </c>
      <c r="CYR14">
        <v>35</v>
      </c>
      <c r="CYS14">
        <v>32</v>
      </c>
      <c r="CYT14">
        <v>25</v>
      </c>
      <c r="CYU14">
        <v>30</v>
      </c>
      <c r="CYV14">
        <v>32</v>
      </c>
      <c r="CYW14" s="2">
        <f>IF(CYY14=0,"",AVERAGE(CYK14:CYV14))</f>
        <v>0</v>
      </c>
      <c r="CYX14" s="2">
        <f>IF(CYY14=0,"",STDEV(CYK14:CYV14)/SQRT(CYY14))</f>
        <v>0</v>
      </c>
      <c r="CYY14" s="2">
        <f>COUNT(CYK14:CYV14)</f>
        <v>0</v>
      </c>
      <c r="CYZ14" s="2">
        <f>IF(CYY14=0,"",MIN(CYK14:CYV14))</f>
        <v>0</v>
      </c>
      <c r="CZA14" s="2">
        <f>IF(CYY14=0,"",MAX(CYK14:CYV14))</f>
        <v>0</v>
      </c>
      <c r="CZB14">
        <v>28</v>
      </c>
      <c r="CZC14">
        <v>25</v>
      </c>
      <c r="CZD14">
        <v>27</v>
      </c>
      <c r="CZE14">
        <v>28</v>
      </c>
      <c r="CZF14">
        <v>24</v>
      </c>
      <c r="CZG14">
        <v>30</v>
      </c>
      <c r="CZH14">
        <v>28</v>
      </c>
      <c r="CZI14">
        <v>30</v>
      </c>
      <c r="CZJ14">
        <v>31</v>
      </c>
      <c r="CZK14">
        <v>33</v>
      </c>
      <c r="CZL14">
        <v>48</v>
      </c>
      <c r="CZM14">
        <v>31</v>
      </c>
      <c r="CZN14" s="2">
        <f>IF(CZP14=0,"",AVERAGE(CZB14:CZM14))</f>
        <v>0</v>
      </c>
      <c r="CZO14" s="2">
        <f>IF(CZP14=0,"",STDEV(CZB14:CZM14)/SQRT(CZP14))</f>
        <v>0</v>
      </c>
      <c r="CZP14" s="2">
        <f>COUNT(CZB14:CZM14)</f>
        <v>0</v>
      </c>
      <c r="CZQ14" s="2">
        <f>IF(CZP14=0,"",MIN(CZB14:CZM14))</f>
        <v>0</v>
      </c>
      <c r="CZR14" s="2">
        <f>IF(CZP14=0,"",MAX(CZB14:CZM14))</f>
        <v>0</v>
      </c>
      <c r="CZS14">
        <v>38.12</v>
      </c>
      <c r="CZT14">
        <v>38.82</v>
      </c>
      <c r="CZV14">
        <v>38.19</v>
      </c>
      <c r="CZW14">
        <v>38.82</v>
      </c>
      <c r="CZX14">
        <v>38.44</v>
      </c>
      <c r="CZY14">
        <v>37.88</v>
      </c>
      <c r="CZZ14">
        <v>39.38</v>
      </c>
      <c r="DAA14">
        <v>37.77</v>
      </c>
      <c r="DAB14">
        <v>38.92</v>
      </c>
      <c r="DAC14">
        <v>39.11</v>
      </c>
      <c r="DAD14">
        <v>39.71</v>
      </c>
      <c r="DAE14" s="2">
        <f>IF(DAG14=0,"",AVERAGE(CZS14:DAD14))</f>
        <v>0</v>
      </c>
      <c r="DAF14" s="2">
        <f>IF(DAG14=0,"",STDEV(CZS14:DAD14)/SQRT(DAG14))</f>
        <v>0</v>
      </c>
      <c r="DAG14" s="2">
        <f>COUNT(CZS14:DAD14)</f>
        <v>0</v>
      </c>
      <c r="DAH14" s="2">
        <f>IF(DAG14=0,"",MIN(CZS14:DAD14))</f>
        <v>0</v>
      </c>
      <c r="DAI14" s="2">
        <f>IF(DAG14=0,"",MAX(CZS14:DAD14))</f>
        <v>0</v>
      </c>
      <c r="DAM14">
        <v>38.11</v>
      </c>
      <c r="DAN14">
        <v>39.53</v>
      </c>
      <c r="DAO14">
        <v>38.37</v>
      </c>
      <c r="DAP14">
        <v>38.36</v>
      </c>
      <c r="DAQ14">
        <v>37.96</v>
      </c>
      <c r="DAR14">
        <v>37.75</v>
      </c>
      <c r="DAS14">
        <v>38.55</v>
      </c>
      <c r="DAT14">
        <v>37.72</v>
      </c>
      <c r="DAU14">
        <v>37.46</v>
      </c>
      <c r="DAV14" s="2">
        <f>IF(DAX14=0,"",AVERAGE(DAJ14:DAU14))</f>
        <v>0</v>
      </c>
      <c r="DAW14" s="2">
        <f>IF(DAX14=0,"",STDEV(DAJ14:DAU14)/SQRT(DAX14))</f>
        <v>0</v>
      </c>
      <c r="DAX14" s="2">
        <f>COUNT(DAJ14:DAU14)</f>
        <v>0</v>
      </c>
      <c r="DAY14" s="2">
        <f>IF(DAX14=0,"",MIN(DAJ14:DAU14))</f>
        <v>0</v>
      </c>
      <c r="DAZ14" s="2">
        <f>IF(DAX14=0,"",MAX(DAJ14:DAU14))</f>
        <v>0</v>
      </c>
      <c r="DBA14">
        <v>38.21</v>
      </c>
      <c r="DBB14">
        <v>38.34</v>
      </c>
      <c r="DBC14">
        <v>39.36</v>
      </c>
      <c r="DBD14">
        <v>38.73</v>
      </c>
      <c r="DBE14">
        <v>39.15</v>
      </c>
      <c r="DBF14">
        <v>38.52</v>
      </c>
      <c r="DBG14">
        <v>37.7</v>
      </c>
      <c r="DBH14">
        <v>39.31</v>
      </c>
      <c r="DBI14">
        <v>39.53</v>
      </c>
      <c r="DBJ14">
        <v>38.5</v>
      </c>
      <c r="DBK14">
        <v>38.15</v>
      </c>
      <c r="DBL14">
        <v>40.2</v>
      </c>
      <c r="DBM14" s="2">
        <f>IF(DBO14=0,"",AVERAGE(DBA14:DBL14))</f>
        <v>0</v>
      </c>
      <c r="DBN14" s="2">
        <f>IF(DBO14=0,"",STDEV(DBA14:DBL14)/SQRT(DBO14))</f>
        <v>0</v>
      </c>
      <c r="DBO14" s="2">
        <f>COUNT(DBA14:DBL14)</f>
        <v>0</v>
      </c>
      <c r="DBP14" s="2">
        <f>IF(DBO14=0,"",MIN(DBA14:DBL14))</f>
        <v>0</v>
      </c>
      <c r="DBQ14" s="2">
        <f>IF(DBO14=0,"",MAX(DBA14:DBL14))</f>
        <v>0</v>
      </c>
      <c r="DBR14">
        <v>38.42</v>
      </c>
      <c r="DBS14">
        <v>38.45</v>
      </c>
      <c r="DBT14">
        <v>37.99</v>
      </c>
      <c r="DBU14">
        <v>38.74</v>
      </c>
      <c r="DBV14">
        <v>38.8</v>
      </c>
      <c r="DBW14">
        <v>38.28</v>
      </c>
      <c r="DBX14">
        <v>37.93</v>
      </c>
      <c r="DBY14">
        <v>38.04</v>
      </c>
      <c r="DBZ14">
        <v>39.32</v>
      </c>
      <c r="DCA14">
        <v>38.91</v>
      </c>
      <c r="DCB14">
        <v>39.36</v>
      </c>
      <c r="DCC14">
        <v>38.2</v>
      </c>
      <c r="DCD14" s="2">
        <f>IF(DCF14=0,"",AVERAGE(DBR14:DCC14))</f>
        <v>0</v>
      </c>
      <c r="DCE14" s="2">
        <f>IF(DCF14=0,"",STDEV(DBR14:DCC14)/SQRT(DCF14))</f>
        <v>0</v>
      </c>
      <c r="DCF14" s="2">
        <f>COUNT(DBR14:DCC14)</f>
        <v>0</v>
      </c>
      <c r="DCG14" s="2">
        <f>IF(DCF14=0,"",MIN(DBR14:DCC14))</f>
        <v>0</v>
      </c>
      <c r="DCH14" s="2">
        <f>IF(DCF14=0,"",MAX(DBR14:DCC14))</f>
        <v>0</v>
      </c>
      <c r="DCJ14">
        <v>928.4</v>
      </c>
      <c r="DCL14">
        <v>1006.4</v>
      </c>
      <c r="DCM14">
        <v>1081.2</v>
      </c>
      <c r="DCN14">
        <v>1113.9</v>
      </c>
      <c r="DCO14">
        <v>868.2</v>
      </c>
      <c r="DCP14">
        <v>1158.2</v>
      </c>
      <c r="DCQ14">
        <v>1168.6</v>
      </c>
      <c r="DCR14">
        <v>890</v>
      </c>
      <c r="DCS14">
        <v>984.4</v>
      </c>
      <c r="DCT14">
        <v>873.2</v>
      </c>
      <c r="DCU14" s="2">
        <f>IF(DCW14=0,"",AVERAGE(DCI14:DCT14))</f>
        <v>0</v>
      </c>
      <c r="DCV14" s="2">
        <f>IF(DCW14=0,"",STDEV(DCI14:DCT14)/SQRT(DCW14))</f>
        <v>0</v>
      </c>
      <c r="DCW14" s="2">
        <f>COUNT(DCI14:DCT14)</f>
        <v>0</v>
      </c>
      <c r="DCX14" s="2">
        <f>IF(DCW14=0,"",MIN(DCI14:DCT14))</f>
        <v>0</v>
      </c>
      <c r="DCY14" s="2">
        <f>IF(DCW14=0,"",MAX(DCI14:DCT14))</f>
        <v>0</v>
      </c>
      <c r="DDC14">
        <v>1030.3</v>
      </c>
      <c r="DDD14">
        <v>1058.4</v>
      </c>
      <c r="DDE14">
        <v>1042.9</v>
      </c>
      <c r="DDF14">
        <v>1030</v>
      </c>
      <c r="DDG14">
        <v>1026.8</v>
      </c>
      <c r="DDH14">
        <v>1039.3</v>
      </c>
      <c r="DDI14">
        <v>1199.8</v>
      </c>
      <c r="DDJ14">
        <v>1013.3</v>
      </c>
      <c r="DDK14">
        <v>1033.1</v>
      </c>
      <c r="DDL14" s="2">
        <f>IF(DDN14=0,"",AVERAGE(DCZ14:DDK14))</f>
        <v>0</v>
      </c>
      <c r="DDM14" s="2">
        <f>IF(DDN14=0,"",STDEV(DCZ14:DDK14)/SQRT(DDN14))</f>
        <v>0</v>
      </c>
      <c r="DDN14" s="2">
        <f>COUNT(DCZ14:DDK14)</f>
        <v>0</v>
      </c>
      <c r="DDO14" s="2">
        <f>IF(DDN14=0,"",MIN(DCZ14:DDK14))</f>
        <v>0</v>
      </c>
      <c r="DDP14" s="2">
        <f>IF(DDN14=0,"",MAX(DCZ14:DDK14))</f>
        <v>0</v>
      </c>
      <c r="DDR14">
        <v>753</v>
      </c>
      <c r="DDS14">
        <v>1046.3</v>
      </c>
      <c r="DDT14">
        <v>872.9</v>
      </c>
      <c r="DDU14">
        <v>1068.3</v>
      </c>
      <c r="DDV14">
        <v>1025.9</v>
      </c>
      <c r="DDW14">
        <v>1080.6</v>
      </c>
      <c r="DDX14">
        <v>1120</v>
      </c>
      <c r="DDY14">
        <v>1028.4</v>
      </c>
      <c r="DDZ14">
        <v>1165.1</v>
      </c>
      <c r="DEA14">
        <v>1040.1</v>
      </c>
      <c r="DEB14">
        <v>1021.3</v>
      </c>
      <c r="DEC14" s="2">
        <f>IF(DEE14=0,"",AVERAGE(DDQ14:DEB14))</f>
        <v>0</v>
      </c>
      <c r="DED14" s="2">
        <f>IF(DEE14=0,"",STDEV(DDQ14:DEB14)/SQRT(DEE14))</f>
        <v>0</v>
      </c>
      <c r="DEE14" s="2">
        <f>COUNT(DDQ14:DEB14)</f>
        <v>0</v>
      </c>
      <c r="DEF14" s="2">
        <f>IF(DEE14=0,"",MIN(DDQ14:DEB14))</f>
        <v>0</v>
      </c>
      <c r="DEG14" s="2">
        <f>IF(DEE14=0,"",MAX(DDQ14:DEB14))</f>
        <v>0</v>
      </c>
      <c r="DEI14">
        <v>861.2</v>
      </c>
      <c r="DEJ14">
        <v>1024.9</v>
      </c>
      <c r="DEK14">
        <v>1007.4</v>
      </c>
      <c r="DEL14">
        <v>1003.7</v>
      </c>
      <c r="DEM14">
        <v>1167.4</v>
      </c>
      <c r="DEN14">
        <v>1185.2</v>
      </c>
      <c r="DEO14">
        <v>894.8</v>
      </c>
      <c r="DEP14">
        <v>1038.7</v>
      </c>
      <c r="DEQ14">
        <v>1194.7</v>
      </c>
      <c r="DER14">
        <v>1005.7</v>
      </c>
      <c r="DES14">
        <v>1058.8</v>
      </c>
      <c r="DET14" s="2">
        <f>IF(DEV14=0,"",AVERAGE(DEH14:DES14))</f>
        <v>0</v>
      </c>
      <c r="DEU14" s="2">
        <f>IF(DEV14=0,"",STDEV(DEH14:DES14)/SQRT(DEV14))</f>
        <v>0</v>
      </c>
      <c r="DEV14" s="2">
        <f>COUNT(DEH14:DES14)</f>
        <v>0</v>
      </c>
      <c r="DEW14" s="2">
        <f>IF(DEV14=0,"",MIN(DEH14:DES14))</f>
        <v>0</v>
      </c>
      <c r="DEX14" s="2">
        <f>IF(DEV14=0,"",MAX(DEH14:DES14))</f>
        <v>0</v>
      </c>
      <c r="DFK14" s="2">
        <f>IF(DFM14=0,"",AVERAGE(DEY14:DFJ14))</f>
        <v>0</v>
      </c>
      <c r="DFL14" s="2">
        <f>IF(DFM14=0,"",STDEV(DEY14:DFJ14)/SQRT(DFM14))</f>
        <v>0</v>
      </c>
      <c r="DFM14" s="2">
        <f>COUNT(DEY14:DFJ14)</f>
        <v>0</v>
      </c>
      <c r="DFN14" s="2">
        <f>IF(DFM14=0,"",MIN(DEY14:DFJ14))</f>
        <v>0</v>
      </c>
      <c r="DFO14" s="2">
        <f>IF(DFM14=0,"",MAX(DEY14:DFJ14))</f>
        <v>0</v>
      </c>
      <c r="DGB14" s="2">
        <f>IF(DGD14=0,"",AVERAGE(DFP14:DGA14))</f>
        <v>0</v>
      </c>
      <c r="DGC14" s="2">
        <f>IF(DGD14=0,"",STDEV(DFP14:DGA14)/SQRT(DGD14))</f>
        <v>0</v>
      </c>
      <c r="DGD14" s="2">
        <f>COUNT(DFP14:DGA14)</f>
        <v>0</v>
      </c>
      <c r="DGE14" s="2">
        <f>IF(DGD14=0,"",MIN(DFP14:DGA14))</f>
        <v>0</v>
      </c>
      <c r="DGF14" s="2">
        <f>IF(DGD14=0,"",MAX(DFP14:DGA14))</f>
        <v>0</v>
      </c>
      <c r="DGS14" s="2">
        <f>IF(DGU14=0,"",AVERAGE(DGG14:DGR14))</f>
        <v>0</v>
      </c>
      <c r="DGT14" s="2">
        <f>IF(DGU14=0,"",STDEV(DGG14:DGR14)/SQRT(DGU14))</f>
        <v>0</v>
      </c>
      <c r="DGU14" s="2">
        <f>COUNT(DGG14:DGR14)</f>
        <v>0</v>
      </c>
      <c r="DGV14" s="2">
        <f>IF(DGU14=0,"",MIN(DGG14:DGR14))</f>
        <v>0</v>
      </c>
      <c r="DGW14" s="2">
        <f>IF(DGU14=0,"",MAX(DGG14:DGR14))</f>
        <v>0</v>
      </c>
      <c r="DHJ14" s="2">
        <f>IF(DHL14=0,"",AVERAGE(DGX14:DHI14))</f>
        <v>0</v>
      </c>
      <c r="DHK14" s="2">
        <f>IF(DHL14=0,"",STDEV(DGX14:DHI14)/SQRT(DHL14))</f>
        <v>0</v>
      </c>
      <c r="DHL14" s="2">
        <f>COUNT(DGX14:DHI14)</f>
        <v>0</v>
      </c>
      <c r="DHM14" s="2">
        <f>IF(DHL14=0,"",MIN(DGX14:DHI14))</f>
        <v>0</v>
      </c>
      <c r="DHN14" s="2">
        <f>IF(DHL14=0,"",MAX(DGX14:DHI14))</f>
        <v>0</v>
      </c>
      <c r="DIA14" s="2">
        <f>IF(DIC14=0,"",AVERAGE(DHO14:DHZ14))</f>
        <v>0</v>
      </c>
      <c r="DIB14" s="2">
        <f>IF(DIC14=0,"",STDEV(DHO14:DHZ14)/SQRT(DIC14))</f>
        <v>0</v>
      </c>
      <c r="DIC14" s="2">
        <f>COUNT(DHO14:DHZ14)</f>
        <v>0</v>
      </c>
      <c r="DID14" s="2">
        <f>IF(DIC14=0,"",MIN(DHO14:DHZ14))</f>
        <v>0</v>
      </c>
      <c r="DIE14" s="2">
        <f>IF(DIC14=0,"",MAX(DHO14:DHZ14))</f>
        <v>0</v>
      </c>
      <c r="DIR14" s="2">
        <f>IF(DIT14=0,"",AVERAGE(DIF14:DIQ14))</f>
        <v>0</v>
      </c>
      <c r="DIS14" s="2">
        <f>IF(DIT14=0,"",STDEV(DIF14:DIQ14)/SQRT(DIT14))</f>
        <v>0</v>
      </c>
      <c r="DIT14" s="2">
        <f>COUNT(DIF14:DIQ14)</f>
        <v>0</v>
      </c>
      <c r="DIU14" s="2">
        <f>IF(DIT14=0,"",MIN(DIF14:DIQ14))</f>
        <v>0</v>
      </c>
      <c r="DIV14" s="2">
        <f>IF(DIT14=0,"",MAX(DIF14:DIQ14))</f>
        <v>0</v>
      </c>
      <c r="DJI14" s="2">
        <f>IF(DJK14=0,"",AVERAGE(DIW14:DJH14))</f>
        <v>0</v>
      </c>
      <c r="DJJ14" s="2">
        <f>IF(DJK14=0,"",STDEV(DIW14:DJH14)/SQRT(DJK14))</f>
        <v>0</v>
      </c>
      <c r="DJK14" s="2">
        <f>COUNT(DIW14:DJH14)</f>
        <v>0</v>
      </c>
      <c r="DJL14" s="2">
        <f>IF(DJK14=0,"",MIN(DIW14:DJH14))</f>
        <v>0</v>
      </c>
      <c r="DJM14" s="2">
        <f>IF(DJK14=0,"",MAX(DIW14:DJH14))</f>
        <v>0</v>
      </c>
      <c r="DJZ14" s="2">
        <f>IF(DKB14=0,"",AVERAGE(DJN14:DJY14))</f>
        <v>0</v>
      </c>
      <c r="DKA14" s="2">
        <f>IF(DKB14=0,"",STDEV(DJN14:DJY14)/SQRT(DKB14))</f>
        <v>0</v>
      </c>
      <c r="DKB14" s="2">
        <f>COUNT(DJN14:DJY14)</f>
        <v>0</v>
      </c>
      <c r="DKC14" s="2">
        <f>IF(DKB14=0,"",MIN(DJN14:DJY14))</f>
        <v>0</v>
      </c>
      <c r="DKD14" s="2">
        <f>IF(DKB14=0,"",MAX(DJN14:DJY14))</f>
        <v>0</v>
      </c>
      <c r="DKQ14" s="2">
        <f>IF(DKS14=0,"",AVERAGE(DKE14:DKP14))</f>
        <v>0</v>
      </c>
      <c r="DKR14" s="2">
        <f>IF(DKS14=0,"",STDEV(DKE14:DKP14)/SQRT(DKS14))</f>
        <v>0</v>
      </c>
      <c r="DKS14" s="2">
        <f>COUNT(DKE14:DKP14)</f>
        <v>0</v>
      </c>
      <c r="DKT14" s="2">
        <f>IF(DKS14=0,"",MIN(DKE14:DKP14))</f>
        <v>0</v>
      </c>
      <c r="DKU14" s="2">
        <f>IF(DKS14=0,"",MAX(DKE14:DKP14))</f>
        <v>0</v>
      </c>
      <c r="DLH14" s="2">
        <f>IF(DLJ14=0,"",AVERAGE(DKV14:DLG14))</f>
        <v>0</v>
      </c>
      <c r="DLI14" s="2">
        <f>IF(DLJ14=0,"",STDEV(DKV14:DLG14)/SQRT(DLJ14))</f>
        <v>0</v>
      </c>
      <c r="DLJ14" s="2">
        <f>COUNT(DKV14:DLG14)</f>
        <v>0</v>
      </c>
      <c r="DLK14" s="2">
        <f>IF(DLJ14=0,"",MIN(DKV14:DLG14))</f>
        <v>0</v>
      </c>
      <c r="DLL14" s="2">
        <f>IF(DLJ14=0,"",MAX(DKV14:DLG14))</f>
        <v>0</v>
      </c>
      <c r="DLY14" s="2">
        <f>IF(DMA14=0,"",AVERAGE(DLM14:DLX14))</f>
        <v>0</v>
      </c>
      <c r="DLZ14" s="2">
        <f>IF(DMA14=0,"",STDEV(DLM14:DLX14)/SQRT(DMA14))</f>
        <v>0</v>
      </c>
      <c r="DMA14" s="2">
        <f>COUNT(DLM14:DLX14)</f>
        <v>0</v>
      </c>
      <c r="DMB14" s="2">
        <f>IF(DMA14=0,"",MIN(DLM14:DLX14))</f>
        <v>0</v>
      </c>
      <c r="DMC14" s="2">
        <f>IF(DMA14=0,"",MAX(DLM14:DLX14))</f>
        <v>0</v>
      </c>
      <c r="DMP14" s="2">
        <f>IF(DMR14=0,"",AVERAGE(DMD14:DMO14))</f>
        <v>0</v>
      </c>
      <c r="DMQ14" s="2">
        <f>IF(DMR14=0,"",STDEV(DMD14:DMO14)/SQRT(DMR14))</f>
        <v>0</v>
      </c>
      <c r="DMR14" s="2">
        <f>COUNT(DMD14:DMO14)</f>
        <v>0</v>
      </c>
      <c r="DMS14" s="2">
        <f>IF(DMR14=0,"",MIN(DMD14:DMO14))</f>
        <v>0</v>
      </c>
      <c r="DMT14" s="2">
        <f>IF(DMR14=0,"",MAX(DMD14:DMO14))</f>
        <v>0</v>
      </c>
      <c r="DNG14" s="2">
        <f>IF(DNI14=0,"",AVERAGE(DMU14:DNF14))</f>
        <v>0</v>
      </c>
      <c r="DNH14" s="2">
        <f>IF(DNI14=0,"",STDEV(DMU14:DNF14)/SQRT(DNI14))</f>
        <v>0</v>
      </c>
      <c r="DNI14" s="2">
        <f>COUNT(DMU14:DNF14)</f>
        <v>0</v>
      </c>
      <c r="DNJ14" s="2">
        <f>IF(DNI14=0,"",MIN(DMU14:DNF14))</f>
        <v>0</v>
      </c>
      <c r="DNK14" s="2">
        <f>IF(DNI14=0,"",MAX(DMU14:DNF14))</f>
        <v>0</v>
      </c>
      <c r="DNX14" s="2">
        <f>IF(DNZ14=0,"",AVERAGE(DNL14:DNW14))</f>
        <v>0</v>
      </c>
      <c r="DNY14" s="2">
        <f>IF(DNZ14=0,"",STDEV(DNL14:DNW14)/SQRT(DNZ14))</f>
        <v>0</v>
      </c>
      <c r="DNZ14" s="2">
        <f>COUNT(DNL14:DNW14)</f>
        <v>0</v>
      </c>
      <c r="DOA14" s="2">
        <f>IF(DNZ14=0,"",MIN(DNL14:DNW14))</f>
        <v>0</v>
      </c>
      <c r="DOB14" s="2">
        <f>IF(DNZ14=0,"",MAX(DNL14:DNW14))</f>
        <v>0</v>
      </c>
      <c r="DOO14" s="2">
        <f>IF(DOQ14=0,"",AVERAGE(DOC14:DON14))</f>
        <v>0</v>
      </c>
      <c r="DOP14" s="2">
        <f>IF(DOQ14=0,"",STDEV(DOC14:DON14)/SQRT(DOQ14))</f>
        <v>0</v>
      </c>
      <c r="DOQ14" s="2">
        <f>COUNT(DOC14:DON14)</f>
        <v>0</v>
      </c>
      <c r="DOR14" s="2">
        <f>IF(DOQ14=0,"",MIN(DOC14:DON14))</f>
        <v>0</v>
      </c>
      <c r="DOS14" s="2">
        <f>IF(DOQ14=0,"",MAX(DOC14:DON14))</f>
        <v>0</v>
      </c>
      <c r="DPF14" s="2">
        <f>IF(DPH14=0,"",AVERAGE(DOT14:DPE14))</f>
        <v>0</v>
      </c>
      <c r="DPG14" s="2">
        <f>IF(DPH14=0,"",STDEV(DOT14:DPE14)/SQRT(DPH14))</f>
        <v>0</v>
      </c>
      <c r="DPH14" s="2">
        <f>COUNT(DOT14:DPE14)</f>
        <v>0</v>
      </c>
      <c r="DPI14" s="2">
        <f>IF(DPH14=0,"",MIN(DOT14:DPE14))</f>
        <v>0</v>
      </c>
      <c r="DPJ14" s="2">
        <f>IF(DPH14=0,"",MAX(DOT14:DPE14))</f>
        <v>0</v>
      </c>
      <c r="DPW14" s="2">
        <f>IF(DPY14=0,"",AVERAGE(DPK14:DPV14))</f>
        <v>0</v>
      </c>
      <c r="DPX14" s="2">
        <f>IF(DPY14=0,"",STDEV(DPK14:DPV14)/SQRT(DPY14))</f>
        <v>0</v>
      </c>
      <c r="DPY14" s="2">
        <f>COUNT(DPK14:DPV14)</f>
        <v>0</v>
      </c>
      <c r="DPZ14" s="2">
        <f>IF(DPY14=0,"",MIN(DPK14:DPV14))</f>
        <v>0</v>
      </c>
      <c r="DQA14" s="2">
        <f>IF(DPY14=0,"",MAX(DPK14:DPV14))</f>
        <v>0</v>
      </c>
      <c r="DQN14" s="2">
        <f>IF(DQP14=0,"",AVERAGE(DQB14:DQM14))</f>
        <v>0</v>
      </c>
      <c r="DQO14" s="2">
        <f>IF(DQP14=0,"",STDEV(DQB14:DQM14)/SQRT(DQP14))</f>
        <v>0</v>
      </c>
      <c r="DQP14" s="2">
        <f>COUNT(DQB14:DQM14)</f>
        <v>0</v>
      </c>
      <c r="DQQ14" s="2">
        <f>IF(DQP14=0,"",MIN(DQB14:DQM14))</f>
        <v>0</v>
      </c>
      <c r="DQR14" s="2">
        <f>IF(DQP14=0,"",MAX(DQB14:DQM14))</f>
        <v>0</v>
      </c>
      <c r="DRE14" s="2">
        <f>IF(DRG14=0,"",AVERAGE(DQS14:DRD14))</f>
        <v>0</v>
      </c>
      <c r="DRF14" s="2">
        <f>IF(DRG14=0,"",STDEV(DQS14:DRD14)/SQRT(DRG14))</f>
        <v>0</v>
      </c>
      <c r="DRG14" s="2">
        <f>COUNT(DQS14:DRD14)</f>
        <v>0</v>
      </c>
      <c r="DRH14" s="2">
        <f>IF(DRG14=0,"",MIN(DQS14:DRD14))</f>
        <v>0</v>
      </c>
      <c r="DRI14" s="2">
        <f>IF(DRG14=0,"",MAX(DQS14:DRD14))</f>
        <v>0</v>
      </c>
      <c r="DRV14" s="2">
        <f>IF(DRX14=0,"",AVERAGE(DRJ14:DRU14))</f>
        <v>0</v>
      </c>
      <c r="DRW14" s="2">
        <f>IF(DRX14=0,"",STDEV(DRJ14:DRU14)/SQRT(DRX14))</f>
        <v>0</v>
      </c>
      <c r="DRX14" s="2">
        <f>COUNT(DRJ14:DRU14)</f>
        <v>0</v>
      </c>
      <c r="DRY14" s="2">
        <f>IF(DRX14=0,"",MIN(DRJ14:DRU14))</f>
        <v>0</v>
      </c>
      <c r="DRZ14" s="2">
        <f>IF(DRX14=0,"",MAX(DRJ14:DRU14))</f>
        <v>0</v>
      </c>
      <c r="DSM14" s="2">
        <f>IF(DSO14=0,"",AVERAGE(DSA14:DSL14))</f>
        <v>0</v>
      </c>
      <c r="DSN14" s="2">
        <f>IF(DSO14=0,"",STDEV(DSA14:DSL14)/SQRT(DSO14))</f>
        <v>0</v>
      </c>
      <c r="DSO14" s="2">
        <f>COUNT(DSA14:DSL14)</f>
        <v>0</v>
      </c>
      <c r="DSP14" s="2">
        <f>IF(DSO14=0,"",MIN(DSA14:DSL14))</f>
        <v>0</v>
      </c>
      <c r="DSQ14" s="2">
        <f>IF(DSO14=0,"",MAX(DSA14:DSL14))</f>
        <v>0</v>
      </c>
      <c r="DTD14" s="2">
        <f>IF(DTF14=0,"",AVERAGE(DSR14:DTC14))</f>
        <v>0</v>
      </c>
      <c r="DTE14" s="2">
        <f>IF(DTF14=0,"",STDEV(DSR14:DTC14)/SQRT(DTF14))</f>
        <v>0</v>
      </c>
      <c r="DTF14" s="2">
        <f>COUNT(DSR14:DTC14)</f>
        <v>0</v>
      </c>
      <c r="DTG14" s="2">
        <f>IF(DTF14=0,"",MIN(DSR14:DTC14))</f>
        <v>0</v>
      </c>
      <c r="DTH14" s="2">
        <f>IF(DTF14=0,"",MAX(DSR14:DTC14))</f>
        <v>0</v>
      </c>
      <c r="DTU14" s="2">
        <f>IF(DTW14=0,"",AVERAGE(DTI14:DTT14))</f>
        <v>0</v>
      </c>
      <c r="DTV14" s="2">
        <f>IF(DTW14=0,"",STDEV(DTI14:DTT14)/SQRT(DTW14))</f>
        <v>0</v>
      </c>
      <c r="DTW14" s="2">
        <f>COUNT(DTI14:DTT14)</f>
        <v>0</v>
      </c>
      <c r="DTX14" s="2">
        <f>IF(DTW14=0,"",MIN(DTI14:DTT14))</f>
        <v>0</v>
      </c>
      <c r="DTY14" s="2">
        <f>IF(DTW14=0,"",MAX(DTI14:DTT14))</f>
        <v>0</v>
      </c>
      <c r="DUL14" s="2">
        <f>IF(DUN14=0,"",AVERAGE(DTZ14:DUK14))</f>
        <v>0</v>
      </c>
      <c r="DUM14" s="2">
        <f>IF(DUN14=0,"",STDEV(DTZ14:DUK14)/SQRT(DUN14))</f>
        <v>0</v>
      </c>
      <c r="DUN14" s="2">
        <f>COUNT(DTZ14:DUK14)</f>
        <v>0</v>
      </c>
      <c r="DUO14" s="2">
        <f>IF(DUN14=0,"",MIN(DTZ14:DUK14))</f>
        <v>0</v>
      </c>
      <c r="DUP14" s="2">
        <f>IF(DUN14=0,"",MAX(DTZ14:DUK14))</f>
        <v>0</v>
      </c>
      <c r="DVC14" s="2">
        <f>IF(DVE14=0,"",AVERAGE(DUQ14:DVB14))</f>
        <v>0</v>
      </c>
      <c r="DVD14" s="2">
        <f>IF(DVE14=0,"",STDEV(DUQ14:DVB14)/SQRT(DVE14))</f>
        <v>0</v>
      </c>
      <c r="DVE14" s="2">
        <f>COUNT(DUQ14:DVB14)</f>
        <v>0</v>
      </c>
      <c r="DVF14" s="2">
        <f>IF(DVE14=0,"",MIN(DUQ14:DVB14))</f>
        <v>0</v>
      </c>
      <c r="DVG14" s="2">
        <f>IF(DVE14=0,"",MAX(DUQ14:DVB14))</f>
        <v>0</v>
      </c>
      <c r="DVT14" s="2">
        <f>IF(DVV14=0,"",AVERAGE(DVH14:DVS14))</f>
        <v>0</v>
      </c>
      <c r="DVU14" s="2">
        <f>IF(DVV14=0,"",STDEV(DVH14:DVS14)/SQRT(DVV14))</f>
        <v>0</v>
      </c>
      <c r="DVV14" s="2">
        <f>COUNT(DVH14:DVS14)</f>
        <v>0</v>
      </c>
      <c r="DVW14" s="2">
        <f>IF(DVV14=0,"",MIN(DVH14:DVS14))</f>
        <v>0</v>
      </c>
      <c r="DVX14" s="2">
        <f>IF(DVV14=0,"",MAX(DVH14:DVS14))</f>
        <v>0</v>
      </c>
      <c r="DWK14" s="2">
        <f>IF(DWM14=0,"",AVERAGE(DVY14:DWJ14))</f>
        <v>0</v>
      </c>
      <c r="DWL14" s="2">
        <f>IF(DWM14=0,"",STDEV(DVY14:DWJ14)/SQRT(DWM14))</f>
        <v>0</v>
      </c>
      <c r="DWM14" s="2">
        <f>COUNT(DVY14:DWJ14)</f>
        <v>0</v>
      </c>
      <c r="DWN14" s="2">
        <f>IF(DWM14=0,"",MIN(DVY14:DWJ14))</f>
        <v>0</v>
      </c>
      <c r="DWO14" s="2">
        <f>IF(DWM14=0,"",MAX(DVY14:DWJ14))</f>
        <v>0</v>
      </c>
      <c r="DXB14" s="2">
        <f>IF(DXD14=0,"",AVERAGE(DWP14:DXA14))</f>
        <v>0</v>
      </c>
      <c r="DXC14" s="2">
        <f>IF(DXD14=0,"",STDEV(DWP14:DXA14)/SQRT(DXD14))</f>
        <v>0</v>
      </c>
      <c r="DXD14" s="2">
        <f>COUNT(DWP14:DXA14)</f>
        <v>0</v>
      </c>
      <c r="DXE14" s="2">
        <f>IF(DXD14=0,"",MIN(DWP14:DXA14))</f>
        <v>0</v>
      </c>
      <c r="DXF14" s="2">
        <f>IF(DXD14=0,"",MAX(DWP14:DXA14))</f>
        <v>0</v>
      </c>
      <c r="DXS14" s="2">
        <f>IF(DXU14=0,"",AVERAGE(DXG14:DXR14))</f>
        <v>0</v>
      </c>
      <c r="DXT14" s="2">
        <f>IF(DXU14=0,"",STDEV(DXG14:DXR14)/SQRT(DXU14))</f>
        <v>0</v>
      </c>
      <c r="DXU14" s="2">
        <f>COUNT(DXG14:DXR14)</f>
        <v>0</v>
      </c>
      <c r="DXV14" s="2">
        <f>IF(DXU14=0,"",MIN(DXG14:DXR14))</f>
        <v>0</v>
      </c>
      <c r="DXW14" s="2">
        <f>IF(DXU14=0,"",MAX(DXG14:DXR14))</f>
        <v>0</v>
      </c>
      <c r="DYJ14" s="2">
        <f>IF(DYL14=0,"",AVERAGE(DXX14:DYI14))</f>
        <v>0</v>
      </c>
      <c r="DYK14" s="2">
        <f>IF(DYL14=0,"",STDEV(DXX14:DYI14)/SQRT(DYL14))</f>
        <v>0</v>
      </c>
      <c r="DYL14" s="2">
        <f>COUNT(DXX14:DYI14)</f>
        <v>0</v>
      </c>
      <c r="DYM14" s="2">
        <f>IF(DYL14=0,"",MIN(DXX14:DYI14))</f>
        <v>0</v>
      </c>
      <c r="DYN14" s="2">
        <f>IF(DYL14=0,"",MAX(DXX14:DYI14))</f>
        <v>0</v>
      </c>
      <c r="DZA14" s="2">
        <f>IF(DZC14=0,"",AVERAGE(DYO14:DYZ14))</f>
        <v>0</v>
      </c>
      <c r="DZB14" s="2">
        <f>IF(DZC14=0,"",STDEV(DYO14:DYZ14)/SQRT(DZC14))</f>
        <v>0</v>
      </c>
      <c r="DZC14" s="2">
        <f>COUNT(DYO14:DYZ14)</f>
        <v>0</v>
      </c>
      <c r="DZD14" s="2">
        <f>IF(DZC14=0,"",MIN(DYO14:DYZ14))</f>
        <v>0</v>
      </c>
      <c r="DZE14" s="2">
        <f>IF(DZC14=0,"",MAX(DYO14:DYZ14))</f>
        <v>0</v>
      </c>
      <c r="DZR14" s="2">
        <f>IF(DZT14=0,"",AVERAGE(DZF14:DZQ14))</f>
        <v>0</v>
      </c>
      <c r="DZS14" s="2">
        <f>IF(DZT14=0,"",STDEV(DZF14:DZQ14)/SQRT(DZT14))</f>
        <v>0</v>
      </c>
      <c r="DZT14" s="2">
        <f>COUNT(DZF14:DZQ14)</f>
        <v>0</v>
      </c>
      <c r="DZU14" s="2">
        <f>IF(DZT14=0,"",MIN(DZF14:DZQ14))</f>
        <v>0</v>
      </c>
      <c r="DZV14" s="2">
        <f>IF(DZT14=0,"",MAX(DZF14:DZQ14))</f>
        <v>0</v>
      </c>
      <c r="EAI14" s="2">
        <f>IF(EAK14=0,"",AVERAGE(DZW14:EAH14))</f>
        <v>0</v>
      </c>
      <c r="EAJ14" s="2">
        <f>IF(EAK14=0,"",STDEV(DZW14:EAH14)/SQRT(EAK14))</f>
        <v>0</v>
      </c>
      <c r="EAK14" s="2">
        <f>COUNT(DZW14:EAH14)</f>
        <v>0</v>
      </c>
      <c r="EAL14" s="2">
        <f>IF(EAK14=0,"",MIN(DZW14:EAH14))</f>
        <v>0</v>
      </c>
      <c r="EAM14" s="2">
        <f>IF(EAK14=0,"",MAX(DZW14:EAH14))</f>
        <v>0</v>
      </c>
      <c r="EAZ14" s="2">
        <f>IF(EBB14=0,"",AVERAGE(EAN14:EAY14))</f>
        <v>0</v>
      </c>
      <c r="EBA14" s="2">
        <f>IF(EBB14=0,"",STDEV(EAN14:EAY14)/SQRT(EBB14))</f>
        <v>0</v>
      </c>
      <c r="EBB14" s="2">
        <f>COUNT(EAN14:EAY14)</f>
        <v>0</v>
      </c>
      <c r="EBC14" s="2">
        <f>IF(EBB14=0,"",MIN(EAN14:EAY14))</f>
        <v>0</v>
      </c>
      <c r="EBD14" s="2">
        <f>IF(EBB14=0,"",MAX(EAN14:EAY14))</f>
        <v>0</v>
      </c>
      <c r="EBQ14" s="2">
        <f>IF(EBS14=0,"",AVERAGE(EBE14:EBP14))</f>
        <v>0</v>
      </c>
      <c r="EBR14" s="2">
        <f>IF(EBS14=0,"",STDEV(EBE14:EBP14)/SQRT(EBS14))</f>
        <v>0</v>
      </c>
      <c r="EBS14" s="2">
        <f>COUNT(EBE14:EBP14)</f>
        <v>0</v>
      </c>
      <c r="EBT14" s="2">
        <f>IF(EBS14=0,"",MIN(EBE14:EBP14))</f>
        <v>0</v>
      </c>
      <c r="EBU14" s="2">
        <f>IF(EBS14=0,"",MAX(EBE14:EBP14))</f>
        <v>0</v>
      </c>
      <c r="ECH14" s="2">
        <f>IF(ECJ14=0,"",AVERAGE(EBV14:ECG14))</f>
        <v>0</v>
      </c>
      <c r="ECI14" s="2">
        <f>IF(ECJ14=0,"",STDEV(EBV14:ECG14)/SQRT(ECJ14))</f>
        <v>0</v>
      </c>
      <c r="ECJ14" s="2">
        <f>COUNT(EBV14:ECG14)</f>
        <v>0</v>
      </c>
      <c r="ECK14" s="2">
        <f>IF(ECJ14=0,"",MIN(EBV14:ECG14))</f>
        <v>0</v>
      </c>
      <c r="ECL14" s="2">
        <f>IF(ECJ14=0,"",MAX(EBV14:ECG14))</f>
        <v>0</v>
      </c>
      <c r="ECY14" s="2">
        <f>IF(EDA14=0,"",AVERAGE(ECM14:ECX14))</f>
        <v>0</v>
      </c>
      <c r="ECZ14" s="2">
        <f>IF(EDA14=0,"",STDEV(ECM14:ECX14)/SQRT(EDA14))</f>
        <v>0</v>
      </c>
      <c r="EDA14" s="2">
        <f>COUNT(ECM14:ECX14)</f>
        <v>0</v>
      </c>
      <c r="EDB14" s="2">
        <f>IF(EDA14=0,"",MIN(ECM14:ECX14))</f>
        <v>0</v>
      </c>
      <c r="EDC14" s="2">
        <f>IF(EDA14=0,"",MAX(ECM14:ECX14))</f>
        <v>0</v>
      </c>
      <c r="EDP14" s="2">
        <f>IF(EDR14=0,"",AVERAGE(EDD14:EDO14))</f>
        <v>0</v>
      </c>
      <c r="EDQ14" s="2">
        <f>IF(EDR14=0,"",STDEV(EDD14:EDO14)/SQRT(EDR14))</f>
        <v>0</v>
      </c>
      <c r="EDR14" s="2">
        <f>COUNT(EDD14:EDO14)</f>
        <v>0</v>
      </c>
      <c r="EDS14" s="2">
        <f>IF(EDR14=0,"",MIN(EDD14:EDO14))</f>
        <v>0</v>
      </c>
      <c r="EDT14" s="2">
        <f>IF(EDR14=0,"",MAX(EDD14:EDO14))</f>
        <v>0</v>
      </c>
      <c r="EEG14" s="2">
        <f>IF(EEI14=0,"",AVERAGE(EDU14:EEF14))</f>
        <v>0</v>
      </c>
      <c r="EEH14" s="2">
        <f>IF(EEI14=0,"",STDEV(EDU14:EEF14)/SQRT(EEI14))</f>
        <v>0</v>
      </c>
      <c r="EEI14" s="2">
        <f>COUNT(EDU14:EEF14)</f>
        <v>0</v>
      </c>
      <c r="EEJ14" s="2">
        <f>IF(EEI14=0,"",MIN(EDU14:EEF14))</f>
        <v>0</v>
      </c>
      <c r="EEK14" s="2">
        <f>IF(EEI14=0,"",MAX(EDU14:EEF14))</f>
        <v>0</v>
      </c>
      <c r="EEX14" s="2">
        <f>IF(EEZ14=0,"",AVERAGE(EEL14:EEW14))</f>
        <v>0</v>
      </c>
      <c r="EEY14" s="2">
        <f>IF(EEZ14=0,"",STDEV(EEL14:EEW14)/SQRT(EEZ14))</f>
        <v>0</v>
      </c>
      <c r="EEZ14" s="2">
        <f>COUNT(EEL14:EEW14)</f>
        <v>0</v>
      </c>
      <c r="EFA14" s="2">
        <f>IF(EEZ14=0,"",MIN(EEL14:EEW14))</f>
        <v>0</v>
      </c>
      <c r="EFB14" s="2">
        <f>IF(EEZ14=0,"",MAX(EEL14:EEW14))</f>
        <v>0</v>
      </c>
      <c r="EFO14" s="2">
        <f>IF(EFQ14=0,"",AVERAGE(EFC14:EFN14))</f>
        <v>0</v>
      </c>
      <c r="EFP14" s="2">
        <f>IF(EFQ14=0,"",STDEV(EFC14:EFN14)/SQRT(EFQ14))</f>
        <v>0</v>
      </c>
      <c r="EFQ14" s="2">
        <f>COUNT(EFC14:EFN14)</f>
        <v>0</v>
      </c>
      <c r="EFR14" s="2">
        <f>IF(EFQ14=0,"",MIN(EFC14:EFN14))</f>
        <v>0</v>
      </c>
      <c r="EFS14" s="2">
        <f>IF(EFQ14=0,"",MAX(EFC14:EFN14))</f>
        <v>0</v>
      </c>
      <c r="EGF14" s="2">
        <f>IF(EGH14=0,"",AVERAGE(EFT14:EGE14))</f>
        <v>0</v>
      </c>
      <c r="EGG14" s="2">
        <f>IF(EGH14=0,"",STDEV(EFT14:EGE14)/SQRT(EGH14))</f>
        <v>0</v>
      </c>
      <c r="EGH14" s="2">
        <f>COUNT(EFT14:EGE14)</f>
        <v>0</v>
      </c>
      <c r="EGI14" s="2">
        <f>IF(EGH14=0,"",MIN(EFT14:EGE14))</f>
        <v>0</v>
      </c>
      <c r="EGJ14" s="2">
        <f>IF(EGH14=0,"",MAX(EFT14:EGE14))</f>
        <v>0</v>
      </c>
      <c r="EGW14" s="2">
        <f>IF(EGY14=0,"",AVERAGE(EGK14:EGV14))</f>
        <v>0</v>
      </c>
      <c r="EGX14" s="2">
        <f>IF(EGY14=0,"",STDEV(EGK14:EGV14)/SQRT(EGY14))</f>
        <v>0</v>
      </c>
      <c r="EGY14" s="2">
        <f>COUNT(EGK14:EGV14)</f>
        <v>0</v>
      </c>
      <c r="EGZ14" s="2">
        <f>IF(EGY14=0,"",MIN(EGK14:EGV14))</f>
        <v>0</v>
      </c>
      <c r="EHA14" s="2">
        <f>IF(EGY14=0,"",MAX(EGK14:EGV14))</f>
        <v>0</v>
      </c>
      <c r="EHN14" s="2">
        <f>IF(EHP14=0,"",AVERAGE(EHB14:EHM14))</f>
        <v>0</v>
      </c>
      <c r="EHO14" s="2">
        <f>IF(EHP14=0,"",STDEV(EHB14:EHM14)/SQRT(EHP14))</f>
        <v>0</v>
      </c>
      <c r="EHP14" s="2">
        <f>COUNT(EHB14:EHM14)</f>
        <v>0</v>
      </c>
      <c r="EHQ14" s="2">
        <f>IF(EHP14=0,"",MIN(EHB14:EHM14))</f>
        <v>0</v>
      </c>
      <c r="EHR14" s="2">
        <f>IF(EHP14=0,"",MAX(EHB14:EHM14))</f>
        <v>0</v>
      </c>
      <c r="EIE14" s="2">
        <f>IF(EIG14=0,"",AVERAGE(EHS14:EID14))</f>
        <v>0</v>
      </c>
      <c r="EIF14" s="2">
        <f>IF(EIG14=0,"",STDEV(EHS14:EID14)/SQRT(EIG14))</f>
        <v>0</v>
      </c>
      <c r="EIG14" s="2">
        <f>COUNT(EHS14:EID14)</f>
        <v>0</v>
      </c>
      <c r="EIH14" s="2">
        <f>IF(EIG14=0,"",MIN(EHS14:EID14))</f>
        <v>0</v>
      </c>
      <c r="EII14" s="2">
        <f>IF(EIG14=0,"",MAX(EHS14:EID14))</f>
        <v>0</v>
      </c>
      <c r="EIV14" s="2">
        <f>IF(EIX14=0,"",AVERAGE(EIJ14:EIU14))</f>
        <v>0</v>
      </c>
      <c r="EIW14" s="2">
        <f>IF(EIX14=0,"",STDEV(EIJ14:EIU14)/SQRT(EIX14))</f>
        <v>0</v>
      </c>
      <c r="EIX14" s="2">
        <f>COUNT(EIJ14:EIU14)</f>
        <v>0</v>
      </c>
      <c r="EIY14" s="2">
        <f>IF(EIX14=0,"",MIN(EIJ14:EIU14))</f>
        <v>0</v>
      </c>
      <c r="EIZ14" s="2">
        <f>IF(EIX14=0,"",MAX(EIJ14:EIU14))</f>
        <v>0</v>
      </c>
      <c r="EJM14" s="2">
        <f>IF(EJO14=0,"",AVERAGE(EJA14:EJL14))</f>
        <v>0</v>
      </c>
      <c r="EJN14" s="2">
        <f>IF(EJO14=0,"",STDEV(EJA14:EJL14)/SQRT(EJO14))</f>
        <v>0</v>
      </c>
      <c r="EJO14" s="2">
        <f>COUNT(EJA14:EJL14)</f>
        <v>0</v>
      </c>
      <c r="EJP14" s="2">
        <f>IF(EJO14=0,"",MIN(EJA14:EJL14))</f>
        <v>0</v>
      </c>
      <c r="EJQ14" s="2">
        <f>IF(EJO14=0,"",MAX(EJA14:EJL14))</f>
        <v>0</v>
      </c>
      <c r="EKD14" s="2">
        <f>IF(EKF14=0,"",AVERAGE(EJR14:EKC14))</f>
        <v>0</v>
      </c>
      <c r="EKE14" s="2">
        <f>IF(EKF14=0,"",STDEV(EJR14:EKC14)/SQRT(EKF14))</f>
        <v>0</v>
      </c>
      <c r="EKF14" s="2">
        <f>COUNT(EJR14:EKC14)</f>
        <v>0</v>
      </c>
      <c r="EKG14" s="2">
        <f>IF(EKF14=0,"",MIN(EJR14:EKC14))</f>
        <v>0</v>
      </c>
      <c r="EKH14" s="2">
        <f>IF(EKF14=0,"",MAX(EJR14:EKC14))</f>
        <v>0</v>
      </c>
      <c r="EKU14" s="2">
        <f>IF(EKW14=0,"",AVERAGE(EKI14:EKT14))</f>
        <v>0</v>
      </c>
      <c r="EKV14" s="2">
        <f>IF(EKW14=0,"",STDEV(EKI14:EKT14)/SQRT(EKW14))</f>
        <v>0</v>
      </c>
      <c r="EKW14" s="2">
        <f>COUNT(EKI14:EKT14)</f>
        <v>0</v>
      </c>
      <c r="EKX14" s="2">
        <f>IF(EKW14=0,"",MIN(EKI14:EKT14))</f>
        <v>0</v>
      </c>
      <c r="EKY14" s="2">
        <f>IF(EKW14=0,"",MAX(EKI14:EKT14))</f>
        <v>0</v>
      </c>
      <c r="ELL14" s="2">
        <f>IF(ELN14=0,"",AVERAGE(EKZ14:ELK14))</f>
        <v>0</v>
      </c>
      <c r="ELM14" s="2">
        <f>IF(ELN14=0,"",STDEV(EKZ14:ELK14)/SQRT(ELN14))</f>
        <v>0</v>
      </c>
      <c r="ELN14" s="2">
        <f>COUNT(EKZ14:ELK14)</f>
        <v>0</v>
      </c>
      <c r="ELO14" s="2">
        <f>IF(ELN14=0,"",MIN(EKZ14:ELK14))</f>
        <v>0</v>
      </c>
      <c r="ELP14" s="2">
        <f>IF(ELN14=0,"",MAX(EKZ14:ELK14))</f>
        <v>0</v>
      </c>
      <c r="EMC14" s="2">
        <f>IF(EME14=0,"",AVERAGE(ELQ14:EMB14))</f>
        <v>0</v>
      </c>
      <c r="EMD14" s="2">
        <f>IF(EME14=0,"",STDEV(ELQ14:EMB14)/SQRT(EME14))</f>
        <v>0</v>
      </c>
      <c r="EME14" s="2">
        <f>COUNT(ELQ14:EMB14)</f>
        <v>0</v>
      </c>
      <c r="EMF14" s="2">
        <f>IF(EME14=0,"",MIN(ELQ14:EMB14))</f>
        <v>0</v>
      </c>
      <c r="EMG14" s="2">
        <f>IF(EME14=0,"",MAX(ELQ14:EMB14))</f>
        <v>0</v>
      </c>
      <c r="EMT14" s="2">
        <f>IF(EMV14=0,"",AVERAGE(EMH14:EMS14))</f>
        <v>0</v>
      </c>
      <c r="EMU14" s="2">
        <f>IF(EMV14=0,"",STDEV(EMH14:EMS14)/SQRT(EMV14))</f>
        <v>0</v>
      </c>
      <c r="EMV14" s="2">
        <f>COUNT(EMH14:EMS14)</f>
        <v>0</v>
      </c>
      <c r="EMW14" s="2">
        <f>IF(EMV14=0,"",MIN(EMH14:EMS14))</f>
        <v>0</v>
      </c>
      <c r="EMX14" s="2">
        <f>IF(EMV14=0,"",MAX(EMH14:EMS14))</f>
        <v>0</v>
      </c>
      <c r="ENK14" s="2">
        <f>IF(ENM14=0,"",AVERAGE(EMY14:ENJ14))</f>
        <v>0</v>
      </c>
      <c r="ENL14" s="2">
        <f>IF(ENM14=0,"",STDEV(EMY14:ENJ14)/SQRT(ENM14))</f>
        <v>0</v>
      </c>
      <c r="ENM14" s="2">
        <f>COUNT(EMY14:ENJ14)</f>
        <v>0</v>
      </c>
      <c r="ENN14" s="2">
        <f>IF(ENM14=0,"",MIN(EMY14:ENJ14))</f>
        <v>0</v>
      </c>
      <c r="ENO14" s="2">
        <f>IF(ENM14=0,"",MAX(EMY14:ENJ14))</f>
        <v>0</v>
      </c>
      <c r="EOB14" s="2">
        <f>IF(EOD14=0,"",AVERAGE(ENP14:EOA14))</f>
        <v>0</v>
      </c>
      <c r="EOC14" s="2">
        <f>IF(EOD14=0,"",STDEV(ENP14:EOA14)/SQRT(EOD14))</f>
        <v>0</v>
      </c>
      <c r="EOD14" s="2">
        <f>COUNT(ENP14:EOA14)</f>
        <v>0</v>
      </c>
      <c r="EOE14" s="2">
        <f>IF(EOD14=0,"",MIN(ENP14:EOA14))</f>
        <v>0</v>
      </c>
      <c r="EOF14" s="2">
        <f>IF(EOD14=0,"",MAX(ENP14:EOA14))</f>
        <v>0</v>
      </c>
      <c r="EOS14" s="2">
        <f>IF(EOU14=0,"",AVERAGE(EOG14:EOR14))</f>
        <v>0</v>
      </c>
      <c r="EOT14" s="2">
        <f>IF(EOU14=0,"",STDEV(EOG14:EOR14)/SQRT(EOU14))</f>
        <v>0</v>
      </c>
      <c r="EOU14" s="2">
        <f>COUNT(EOG14:EOR14)</f>
        <v>0</v>
      </c>
      <c r="EOV14" s="2">
        <f>IF(EOU14=0,"",MIN(EOG14:EOR14))</f>
        <v>0</v>
      </c>
      <c r="EOW14" s="2">
        <f>IF(EOU14=0,"",MAX(EOG14:EOR14))</f>
        <v>0</v>
      </c>
      <c r="EPJ14" s="2">
        <f>IF(EPL14=0,"",AVERAGE(EOX14:EPI14))</f>
        <v>0</v>
      </c>
      <c r="EPK14" s="2">
        <f>IF(EPL14=0,"",STDEV(EOX14:EPI14)/SQRT(EPL14))</f>
        <v>0</v>
      </c>
      <c r="EPL14" s="2">
        <f>COUNT(EOX14:EPI14)</f>
        <v>0</v>
      </c>
      <c r="EPM14" s="2">
        <f>IF(EPL14=0,"",MIN(EOX14:EPI14))</f>
        <v>0</v>
      </c>
      <c r="EPN14" s="2">
        <f>IF(EPL14=0,"",MAX(EOX14:EPI14))</f>
        <v>0</v>
      </c>
      <c r="EQA14" s="2">
        <f>IF(EQC14=0,"",AVERAGE(EPO14:EPZ14))</f>
        <v>0</v>
      </c>
      <c r="EQB14" s="2">
        <f>IF(EQC14=0,"",STDEV(EPO14:EPZ14)/SQRT(EQC14))</f>
        <v>0</v>
      </c>
      <c r="EQC14" s="2">
        <f>COUNT(EPO14:EPZ14)</f>
        <v>0</v>
      </c>
      <c r="EQD14" s="2">
        <f>IF(EQC14=0,"",MIN(EPO14:EPZ14))</f>
        <v>0</v>
      </c>
      <c r="EQE14" s="2">
        <f>IF(EQC14=0,"",MAX(EPO14:EPZ14))</f>
        <v>0</v>
      </c>
      <c r="EQR14" s="2">
        <f>IF(EQT14=0,"",AVERAGE(EQF14:EQQ14))</f>
        <v>0</v>
      </c>
      <c r="EQS14" s="2">
        <f>IF(EQT14=0,"",STDEV(EQF14:EQQ14)/SQRT(EQT14))</f>
        <v>0</v>
      </c>
      <c r="EQT14" s="2">
        <f>COUNT(EQF14:EQQ14)</f>
        <v>0</v>
      </c>
      <c r="EQU14" s="2">
        <f>IF(EQT14=0,"",MIN(EQF14:EQQ14))</f>
        <v>0</v>
      </c>
      <c r="EQV14" s="2">
        <f>IF(EQT14=0,"",MAX(EQF14:EQQ14))</f>
        <v>0</v>
      </c>
      <c r="ERI14" s="2">
        <f>IF(ERK14=0,"",AVERAGE(EQW14:ERH14))</f>
        <v>0</v>
      </c>
      <c r="ERJ14" s="2">
        <f>IF(ERK14=0,"",STDEV(EQW14:ERH14)/SQRT(ERK14))</f>
        <v>0</v>
      </c>
      <c r="ERK14" s="2">
        <f>COUNT(EQW14:ERH14)</f>
        <v>0</v>
      </c>
      <c r="ERL14" s="2">
        <f>IF(ERK14=0,"",MIN(EQW14:ERH14))</f>
        <v>0</v>
      </c>
      <c r="ERM14" s="2">
        <f>IF(ERK14=0,"",MAX(EQW14:ERH14))</f>
        <v>0</v>
      </c>
      <c r="ERZ14" s="2">
        <f>IF(ESB14=0,"",AVERAGE(ERN14:ERY14))</f>
        <v>0</v>
      </c>
      <c r="ESA14" s="2">
        <f>IF(ESB14=0,"",STDEV(ERN14:ERY14)/SQRT(ESB14))</f>
        <v>0</v>
      </c>
      <c r="ESB14" s="2">
        <f>COUNT(ERN14:ERY14)</f>
        <v>0</v>
      </c>
      <c r="ESC14" s="2">
        <f>IF(ESB14=0,"",MIN(ERN14:ERY14))</f>
        <v>0</v>
      </c>
      <c r="ESD14" s="2">
        <f>IF(ESB14=0,"",MAX(ERN14:ERY14))</f>
        <v>0</v>
      </c>
      <c r="ESQ14" s="2">
        <f>IF(ESS14=0,"",AVERAGE(ESE14:ESP14))</f>
        <v>0</v>
      </c>
      <c r="ESR14" s="2">
        <f>IF(ESS14=0,"",STDEV(ESE14:ESP14)/SQRT(ESS14))</f>
        <v>0</v>
      </c>
      <c r="ESS14" s="2">
        <f>COUNT(ESE14:ESP14)</f>
        <v>0</v>
      </c>
      <c r="EST14" s="2">
        <f>IF(ESS14=0,"",MIN(ESE14:ESP14))</f>
        <v>0</v>
      </c>
      <c r="ESU14" s="2">
        <f>IF(ESS14=0,"",MAX(ESE14:ESP14))</f>
        <v>0</v>
      </c>
      <c r="ETH14" s="2">
        <f>IF(ETJ14=0,"",AVERAGE(ESV14:ETG14))</f>
        <v>0</v>
      </c>
      <c r="ETI14" s="2">
        <f>IF(ETJ14=0,"",STDEV(ESV14:ETG14)/SQRT(ETJ14))</f>
        <v>0</v>
      </c>
      <c r="ETJ14" s="2">
        <f>COUNT(ESV14:ETG14)</f>
        <v>0</v>
      </c>
      <c r="ETK14" s="2">
        <f>IF(ETJ14=0,"",MIN(ESV14:ETG14))</f>
        <v>0</v>
      </c>
      <c r="ETL14" s="2">
        <f>IF(ETJ14=0,"",MAX(ESV14:ETG14))</f>
        <v>0</v>
      </c>
      <c r="ETY14" s="2">
        <f>IF(EUA14=0,"",AVERAGE(ETM14:ETX14))</f>
        <v>0</v>
      </c>
      <c r="ETZ14" s="2">
        <f>IF(EUA14=0,"",STDEV(ETM14:ETX14)/SQRT(EUA14))</f>
        <v>0</v>
      </c>
      <c r="EUA14" s="2">
        <f>COUNT(ETM14:ETX14)</f>
        <v>0</v>
      </c>
      <c r="EUB14" s="2">
        <f>IF(EUA14=0,"",MIN(ETM14:ETX14))</f>
        <v>0</v>
      </c>
      <c r="EUC14" s="2">
        <f>IF(EUA14=0,"",MAX(ETM14:ETX14))</f>
        <v>0</v>
      </c>
      <c r="EUP14" s="2">
        <f>IF(EUR14=0,"",AVERAGE(EUD14:EUO14))</f>
        <v>0</v>
      </c>
      <c r="EUQ14" s="2">
        <f>IF(EUR14=0,"",STDEV(EUD14:EUO14)/SQRT(EUR14))</f>
        <v>0</v>
      </c>
      <c r="EUR14" s="2">
        <f>COUNT(EUD14:EUO14)</f>
        <v>0</v>
      </c>
      <c r="EUS14" s="2">
        <f>IF(EUR14=0,"",MIN(EUD14:EUO14))</f>
        <v>0</v>
      </c>
      <c r="EUT14" s="2">
        <f>IF(EUR14=0,"",MAX(EUD14:EUO14))</f>
        <v>0</v>
      </c>
      <c r="EVG14" s="2">
        <f>IF(EVI14=0,"",AVERAGE(EUU14:EVF14))</f>
        <v>0</v>
      </c>
      <c r="EVH14" s="2">
        <f>IF(EVI14=0,"",STDEV(EUU14:EVF14)/SQRT(EVI14))</f>
        <v>0</v>
      </c>
      <c r="EVI14" s="2">
        <f>COUNT(EUU14:EVF14)</f>
        <v>0</v>
      </c>
      <c r="EVJ14" s="2">
        <f>IF(EVI14=0,"",MIN(EUU14:EVF14))</f>
        <v>0</v>
      </c>
      <c r="EVK14" s="2">
        <f>IF(EVI14=0,"",MAX(EUU14:EVF14))</f>
        <v>0</v>
      </c>
      <c r="EVX14" s="2">
        <f>IF(EVZ14=0,"",AVERAGE(EVL14:EVW14))</f>
        <v>0</v>
      </c>
      <c r="EVY14" s="2">
        <f>IF(EVZ14=0,"",STDEV(EVL14:EVW14)/SQRT(EVZ14))</f>
        <v>0</v>
      </c>
      <c r="EVZ14" s="2">
        <f>COUNT(EVL14:EVW14)</f>
        <v>0</v>
      </c>
      <c r="EWA14" s="2">
        <f>IF(EVZ14=0,"",MIN(EVL14:EVW14))</f>
        <v>0</v>
      </c>
      <c r="EWB14" s="2">
        <f>IF(EVZ14=0,"",MAX(EVL14:EVW14))</f>
        <v>0</v>
      </c>
      <c r="EWO14" s="2">
        <f>IF(EWQ14=0,"",AVERAGE(EWC14:EWN14))</f>
        <v>0</v>
      </c>
      <c r="EWP14" s="2">
        <f>IF(EWQ14=0,"",STDEV(EWC14:EWN14)/SQRT(EWQ14))</f>
        <v>0</v>
      </c>
      <c r="EWQ14" s="2">
        <f>COUNT(EWC14:EWN14)</f>
        <v>0</v>
      </c>
      <c r="EWR14" s="2">
        <f>IF(EWQ14=0,"",MIN(EWC14:EWN14))</f>
        <v>0</v>
      </c>
      <c r="EWS14" s="2">
        <f>IF(EWQ14=0,"",MAX(EWC14:EWN14))</f>
        <v>0</v>
      </c>
      <c r="EXF14" s="2">
        <f>IF(EXH14=0,"",AVERAGE(EWT14:EXE14))</f>
        <v>0</v>
      </c>
      <c r="EXG14" s="2">
        <f>IF(EXH14=0,"",STDEV(EWT14:EXE14)/SQRT(EXH14))</f>
        <v>0</v>
      </c>
      <c r="EXH14" s="2">
        <f>COUNT(EWT14:EXE14)</f>
        <v>0</v>
      </c>
      <c r="EXI14" s="2">
        <f>IF(EXH14=0,"",MIN(EWT14:EXE14))</f>
        <v>0</v>
      </c>
      <c r="EXJ14" s="2">
        <f>IF(EXH14=0,"",MAX(EWT14:EXE14))</f>
        <v>0</v>
      </c>
      <c r="EXW14" s="2">
        <f>IF(EXY14=0,"",AVERAGE(EXK14:EXV14))</f>
        <v>0</v>
      </c>
      <c r="EXX14" s="2">
        <f>IF(EXY14=0,"",STDEV(EXK14:EXV14)/SQRT(EXY14))</f>
        <v>0</v>
      </c>
      <c r="EXY14" s="2">
        <f>COUNT(EXK14:EXV14)</f>
        <v>0</v>
      </c>
      <c r="EXZ14" s="2">
        <f>IF(EXY14=0,"",MIN(EXK14:EXV14))</f>
        <v>0</v>
      </c>
      <c r="EYA14" s="2">
        <f>IF(EXY14=0,"",MAX(EXK14:EXV14))</f>
        <v>0</v>
      </c>
      <c r="EYN14" s="2">
        <f>IF(EYP14=0,"",AVERAGE(EYB14:EYM14))</f>
        <v>0</v>
      </c>
      <c r="EYO14" s="2">
        <f>IF(EYP14=0,"",STDEV(EYB14:EYM14)/SQRT(EYP14))</f>
        <v>0</v>
      </c>
      <c r="EYP14" s="2">
        <f>COUNT(EYB14:EYM14)</f>
        <v>0</v>
      </c>
      <c r="EYQ14" s="2">
        <f>IF(EYP14=0,"",MIN(EYB14:EYM14))</f>
        <v>0</v>
      </c>
      <c r="EYR14" s="2">
        <f>IF(EYP14=0,"",MAX(EYB14:EYM14))</f>
        <v>0</v>
      </c>
      <c r="EZE14" s="2">
        <f>IF(EZG14=0,"",AVERAGE(EYS14:EZD14))</f>
        <v>0</v>
      </c>
      <c r="EZF14" s="2">
        <f>IF(EZG14=0,"",STDEV(EYS14:EZD14)/SQRT(EZG14))</f>
        <v>0</v>
      </c>
      <c r="EZG14" s="2">
        <f>COUNT(EYS14:EZD14)</f>
        <v>0</v>
      </c>
      <c r="EZH14" s="2">
        <f>IF(EZG14=0,"",MIN(EYS14:EZD14))</f>
        <v>0</v>
      </c>
      <c r="EZI14" s="2">
        <f>IF(EZG14=0,"",MAX(EYS14:EZD14))</f>
        <v>0</v>
      </c>
      <c r="EZV14" s="2">
        <f>IF(EZX14=0,"",AVERAGE(EZJ14:EZU14))</f>
        <v>0</v>
      </c>
      <c r="EZW14" s="2">
        <f>IF(EZX14=0,"",STDEV(EZJ14:EZU14)/SQRT(EZX14))</f>
        <v>0</v>
      </c>
      <c r="EZX14" s="2">
        <f>COUNT(EZJ14:EZU14)</f>
        <v>0</v>
      </c>
      <c r="EZY14" s="2">
        <f>IF(EZX14=0,"",MIN(EZJ14:EZU14))</f>
        <v>0</v>
      </c>
      <c r="EZZ14" s="2">
        <f>IF(EZX14=0,"",MAX(EZJ14:EZU14))</f>
        <v>0</v>
      </c>
      <c r="FAM14" s="2">
        <f>IF(FAO14=0,"",AVERAGE(FAA14:FAL14))</f>
        <v>0</v>
      </c>
      <c r="FAN14" s="2">
        <f>IF(FAO14=0,"",STDEV(FAA14:FAL14)/SQRT(FAO14))</f>
        <v>0</v>
      </c>
      <c r="FAO14" s="2">
        <f>COUNT(FAA14:FAL14)</f>
        <v>0</v>
      </c>
      <c r="FAP14" s="2">
        <f>IF(FAO14=0,"",MIN(FAA14:FAL14))</f>
        <v>0</v>
      </c>
      <c r="FAQ14" s="2">
        <f>IF(FAO14=0,"",MAX(FAA14:FAL14))</f>
        <v>0</v>
      </c>
      <c r="FBD14" s="2">
        <f>IF(FBF14=0,"",AVERAGE(FAR14:FBC14))</f>
        <v>0</v>
      </c>
      <c r="FBE14" s="2">
        <f>IF(FBF14=0,"",STDEV(FAR14:FBC14)/SQRT(FBF14))</f>
        <v>0</v>
      </c>
      <c r="FBF14" s="2">
        <f>COUNT(FAR14:FBC14)</f>
        <v>0</v>
      </c>
      <c r="FBG14" s="2">
        <f>IF(FBF14=0,"",MIN(FAR14:FBC14))</f>
        <v>0</v>
      </c>
      <c r="FBH14" s="2">
        <f>IF(FBF14=0,"",MAX(FAR14:FBC14))</f>
        <v>0</v>
      </c>
      <c r="FBU14" s="2">
        <f>IF(FBW14=0,"",AVERAGE(FBI14:FBT14))</f>
        <v>0</v>
      </c>
      <c r="FBV14" s="2">
        <f>IF(FBW14=0,"",STDEV(FBI14:FBT14)/SQRT(FBW14))</f>
        <v>0</v>
      </c>
      <c r="FBW14" s="2">
        <f>COUNT(FBI14:FBT14)</f>
        <v>0</v>
      </c>
      <c r="FBX14" s="2">
        <f>IF(FBW14=0,"",MIN(FBI14:FBT14))</f>
        <v>0</v>
      </c>
      <c r="FBY14" s="2">
        <f>IF(FBW14=0,"",MAX(FBI14:FBT14))</f>
        <v>0</v>
      </c>
      <c r="FCL14" s="2">
        <f>IF(FCN14=0,"",AVERAGE(FBZ14:FCK14))</f>
        <v>0</v>
      </c>
      <c r="FCM14" s="2">
        <f>IF(FCN14=0,"",STDEV(FBZ14:FCK14)/SQRT(FCN14))</f>
        <v>0</v>
      </c>
      <c r="FCN14" s="2">
        <f>COUNT(FBZ14:FCK14)</f>
        <v>0</v>
      </c>
      <c r="FCO14" s="2">
        <f>IF(FCN14=0,"",MIN(FBZ14:FCK14))</f>
        <v>0</v>
      </c>
      <c r="FCP14" s="2">
        <f>IF(FCN14=0,"",MAX(FBZ14:FCK14))</f>
        <v>0</v>
      </c>
      <c r="FDC14" s="2">
        <f>IF(FDE14=0,"",AVERAGE(FCQ14:FDB14))</f>
        <v>0</v>
      </c>
      <c r="FDD14" s="2">
        <f>IF(FDE14=0,"",STDEV(FCQ14:FDB14)/SQRT(FDE14))</f>
        <v>0</v>
      </c>
      <c r="FDE14" s="2">
        <f>COUNT(FCQ14:FDB14)</f>
        <v>0</v>
      </c>
      <c r="FDF14" s="2">
        <f>IF(FDE14=0,"",MIN(FCQ14:FDB14))</f>
        <v>0</v>
      </c>
      <c r="FDG14" s="2">
        <f>IF(FDE14=0,"",MAX(FCQ14:FDB14))</f>
        <v>0</v>
      </c>
      <c r="FDT14" s="2">
        <f>IF(FDV14=0,"",AVERAGE(FDH14:FDS14))</f>
        <v>0</v>
      </c>
      <c r="FDU14" s="2">
        <f>IF(FDV14=0,"",STDEV(FDH14:FDS14)/SQRT(FDV14))</f>
        <v>0</v>
      </c>
      <c r="FDV14" s="2">
        <f>COUNT(FDH14:FDS14)</f>
        <v>0</v>
      </c>
      <c r="FDW14" s="2">
        <f>IF(FDV14=0,"",MIN(FDH14:FDS14))</f>
        <v>0</v>
      </c>
      <c r="FDX14" s="2">
        <f>IF(FDV14=0,"",MAX(FDH14:FDS14))</f>
        <v>0</v>
      </c>
      <c r="FEK14" s="2">
        <f>IF(FEM14=0,"",AVERAGE(FDY14:FEJ14))</f>
        <v>0</v>
      </c>
      <c r="FEL14" s="2">
        <f>IF(FEM14=0,"",STDEV(FDY14:FEJ14)/SQRT(FEM14))</f>
        <v>0</v>
      </c>
      <c r="FEM14" s="2">
        <f>COUNT(FDY14:FEJ14)</f>
        <v>0</v>
      </c>
      <c r="FEN14" s="2">
        <f>IF(FEM14=0,"",MIN(FDY14:FEJ14))</f>
        <v>0</v>
      </c>
      <c r="FEO14" s="2">
        <f>IF(FEM14=0,"",MAX(FDY14:FEJ14))</f>
        <v>0</v>
      </c>
      <c r="FFB14" s="2">
        <f>IF(FFD14=0,"",AVERAGE(FEP14:FFA14))</f>
        <v>0</v>
      </c>
      <c r="FFC14" s="2">
        <f>IF(FFD14=0,"",STDEV(FEP14:FFA14)/SQRT(FFD14))</f>
        <v>0</v>
      </c>
      <c r="FFD14" s="2">
        <f>COUNT(FEP14:FFA14)</f>
        <v>0</v>
      </c>
      <c r="FFE14" s="2">
        <f>IF(FFD14=0,"",MIN(FEP14:FFA14))</f>
        <v>0</v>
      </c>
      <c r="FFF14" s="2">
        <f>IF(FFD14=0,"",MAX(FEP14:FFA14))</f>
        <v>0</v>
      </c>
      <c r="FFS14" s="2">
        <f>IF(FFU14=0,"",AVERAGE(FFG14:FFR14))</f>
        <v>0</v>
      </c>
      <c r="FFT14" s="2">
        <f>IF(FFU14=0,"",STDEV(FFG14:FFR14)/SQRT(FFU14))</f>
        <v>0</v>
      </c>
      <c r="FFU14" s="2">
        <f>COUNT(FFG14:FFR14)</f>
        <v>0</v>
      </c>
      <c r="FFV14" s="2">
        <f>IF(FFU14=0,"",MIN(FFG14:FFR14))</f>
        <v>0</v>
      </c>
      <c r="FFW14" s="2">
        <f>IF(FFU14=0,"",MAX(FFG14:FFR14))</f>
        <v>0</v>
      </c>
      <c r="FGJ14" s="2">
        <f>IF(FGL14=0,"",AVERAGE(FFX14:FGI14))</f>
        <v>0</v>
      </c>
      <c r="FGK14" s="2">
        <f>IF(FGL14=0,"",STDEV(FFX14:FGI14)/SQRT(FGL14))</f>
        <v>0</v>
      </c>
      <c r="FGL14" s="2">
        <f>COUNT(FFX14:FGI14)</f>
        <v>0</v>
      </c>
      <c r="FGM14" s="2">
        <f>IF(FGL14=0,"",MIN(FFX14:FGI14))</f>
        <v>0</v>
      </c>
      <c r="FGN14" s="2">
        <f>IF(FGL14=0,"",MAX(FFX14:FGI14))</f>
        <v>0</v>
      </c>
      <c r="FHA14" s="2">
        <f>IF(FHC14=0,"",AVERAGE(FGO14:FGZ14))</f>
        <v>0</v>
      </c>
      <c r="FHB14" s="2">
        <f>IF(FHC14=0,"",STDEV(FGO14:FGZ14)/SQRT(FHC14))</f>
        <v>0</v>
      </c>
      <c r="FHC14" s="2">
        <f>COUNT(FGO14:FGZ14)</f>
        <v>0</v>
      </c>
      <c r="FHD14" s="2">
        <f>IF(FHC14=0,"",MIN(FGO14:FGZ14))</f>
        <v>0</v>
      </c>
      <c r="FHE14" s="2">
        <f>IF(FHC14=0,"",MAX(FGO14:FGZ14))</f>
        <v>0</v>
      </c>
      <c r="FHR14" s="2">
        <f>IF(FHT14=0,"",AVERAGE(FHF14:FHQ14))</f>
        <v>0</v>
      </c>
      <c r="FHS14" s="2">
        <f>IF(FHT14=0,"",STDEV(FHF14:FHQ14)/SQRT(FHT14))</f>
        <v>0</v>
      </c>
      <c r="FHT14" s="2">
        <f>COUNT(FHF14:FHQ14)</f>
        <v>0</v>
      </c>
      <c r="FHU14" s="2">
        <f>IF(FHT14=0,"",MIN(FHF14:FHQ14))</f>
        <v>0</v>
      </c>
      <c r="FHV14" s="2">
        <f>IF(FHT14=0,"",MAX(FHF14:FHQ14))</f>
        <v>0</v>
      </c>
      <c r="FII14" s="2">
        <f>IF(FIK14=0,"",AVERAGE(FHW14:FIH14))</f>
        <v>0</v>
      </c>
      <c r="FIJ14" s="2">
        <f>IF(FIK14=0,"",STDEV(FHW14:FIH14)/SQRT(FIK14))</f>
        <v>0</v>
      </c>
      <c r="FIK14" s="2">
        <f>COUNT(FHW14:FIH14)</f>
        <v>0</v>
      </c>
      <c r="FIL14" s="2">
        <f>IF(FIK14=0,"",MIN(FHW14:FIH14))</f>
        <v>0</v>
      </c>
      <c r="FIM14" s="2">
        <f>IF(FIK14=0,"",MAX(FHW14:FIH14))</f>
        <v>0</v>
      </c>
      <c r="FIZ14" s="2">
        <f>IF(FJB14=0,"",AVERAGE(FIN14:FIY14))</f>
        <v>0</v>
      </c>
      <c r="FJA14" s="2">
        <f>IF(FJB14=0,"",STDEV(FIN14:FIY14)/SQRT(FJB14))</f>
        <v>0</v>
      </c>
      <c r="FJB14" s="2">
        <f>COUNT(FIN14:FIY14)</f>
        <v>0</v>
      </c>
      <c r="FJC14" s="2">
        <f>IF(FJB14=0,"",MIN(FIN14:FIY14))</f>
        <v>0</v>
      </c>
      <c r="FJD14" s="2">
        <f>IF(FJB14=0,"",MAX(FIN14:FIY14))</f>
        <v>0</v>
      </c>
      <c r="FJQ14" s="2">
        <f>IF(FJS14=0,"",AVERAGE(FJE14:FJP14))</f>
        <v>0</v>
      </c>
      <c r="FJR14" s="2">
        <f>IF(FJS14=0,"",STDEV(FJE14:FJP14)/SQRT(FJS14))</f>
        <v>0</v>
      </c>
      <c r="FJS14" s="2">
        <f>COUNT(FJE14:FJP14)</f>
        <v>0</v>
      </c>
      <c r="FJT14" s="2">
        <f>IF(FJS14=0,"",MIN(FJE14:FJP14))</f>
        <v>0</v>
      </c>
      <c r="FJU14" s="2">
        <f>IF(FJS14=0,"",MAX(FJE14:FJP14))</f>
        <v>0</v>
      </c>
      <c r="FKH14" s="2">
        <f>IF(FKJ14=0,"",AVERAGE(FJV14:FKG14))</f>
        <v>0</v>
      </c>
      <c r="FKI14" s="2">
        <f>IF(FKJ14=0,"",STDEV(FJV14:FKG14)/SQRT(FKJ14))</f>
        <v>0</v>
      </c>
      <c r="FKJ14" s="2">
        <f>COUNT(FJV14:FKG14)</f>
        <v>0</v>
      </c>
      <c r="FKK14" s="2">
        <f>IF(FKJ14=0,"",MIN(FJV14:FKG14))</f>
        <v>0</v>
      </c>
      <c r="FKL14" s="2">
        <f>IF(FKJ14=0,"",MAX(FJV14:FKG14))</f>
        <v>0</v>
      </c>
      <c r="FKY14" s="2">
        <f>IF(FLA14=0,"",AVERAGE(FKM14:FKX14))</f>
        <v>0</v>
      </c>
      <c r="FKZ14" s="2">
        <f>IF(FLA14=0,"",STDEV(FKM14:FKX14)/SQRT(FLA14))</f>
        <v>0</v>
      </c>
      <c r="FLA14" s="2">
        <f>COUNT(FKM14:FKX14)</f>
        <v>0</v>
      </c>
      <c r="FLB14" s="2">
        <f>IF(FLA14=0,"",MIN(FKM14:FKX14))</f>
        <v>0</v>
      </c>
      <c r="FLC14" s="2">
        <f>IF(FLA14=0,"",MAX(FKM14:FKX14))</f>
        <v>0</v>
      </c>
      <c r="FLP14" s="2">
        <f>IF(FLR14=0,"",AVERAGE(FLD14:FLO14))</f>
        <v>0</v>
      </c>
      <c r="FLQ14" s="2">
        <f>IF(FLR14=0,"",STDEV(FLD14:FLO14)/SQRT(FLR14))</f>
        <v>0</v>
      </c>
      <c r="FLR14" s="2">
        <f>COUNT(FLD14:FLO14)</f>
        <v>0</v>
      </c>
      <c r="FLS14" s="2">
        <f>IF(FLR14=0,"",MIN(FLD14:FLO14))</f>
        <v>0</v>
      </c>
      <c r="FLT14" s="2">
        <f>IF(FLR14=0,"",MAX(FLD14:FLO14))</f>
        <v>0</v>
      </c>
      <c r="FMG14" s="2">
        <f>IF(FMI14=0,"",AVERAGE(FLU14:FMF14))</f>
        <v>0</v>
      </c>
      <c r="FMH14" s="2">
        <f>IF(FMI14=0,"",STDEV(FLU14:FMF14)/SQRT(FMI14))</f>
        <v>0</v>
      </c>
      <c r="FMI14" s="2">
        <f>COUNT(FLU14:FMF14)</f>
        <v>0</v>
      </c>
      <c r="FMJ14" s="2">
        <f>IF(FMI14=0,"",MIN(FLU14:FMF14))</f>
        <v>0</v>
      </c>
      <c r="FMK14" s="2">
        <f>IF(FMI14=0,"",MAX(FLU14:FMF14))</f>
        <v>0</v>
      </c>
      <c r="FMX14" s="2">
        <f>IF(FMZ14=0,"",AVERAGE(FML14:FMW14))</f>
        <v>0</v>
      </c>
      <c r="FMY14" s="2">
        <f>IF(FMZ14=0,"",STDEV(FML14:FMW14)/SQRT(FMZ14))</f>
        <v>0</v>
      </c>
      <c r="FMZ14" s="2">
        <f>COUNT(FML14:FMW14)</f>
        <v>0</v>
      </c>
      <c r="FNA14" s="2">
        <f>IF(FMZ14=0,"",MIN(FML14:FMW14))</f>
        <v>0</v>
      </c>
      <c r="FNB14" s="2">
        <f>IF(FMZ14=0,"",MAX(FML14:FMW14))</f>
        <v>0</v>
      </c>
      <c r="FNO14" s="2">
        <f>IF(FNQ14=0,"",AVERAGE(FNC14:FNN14))</f>
        <v>0</v>
      </c>
      <c r="FNP14" s="2">
        <f>IF(FNQ14=0,"",STDEV(FNC14:FNN14)/SQRT(FNQ14))</f>
        <v>0</v>
      </c>
      <c r="FNQ14" s="2">
        <f>COUNT(FNC14:FNN14)</f>
        <v>0</v>
      </c>
      <c r="FNR14" s="2">
        <f>IF(FNQ14=0,"",MIN(FNC14:FNN14))</f>
        <v>0</v>
      </c>
      <c r="FNS14" s="2">
        <f>IF(FNQ14=0,"",MAX(FNC14:FNN14))</f>
        <v>0</v>
      </c>
      <c r="FOF14" s="2">
        <f>IF(FOH14=0,"",AVERAGE(FNT14:FOE14))</f>
        <v>0</v>
      </c>
      <c r="FOG14" s="2">
        <f>IF(FOH14=0,"",STDEV(FNT14:FOE14)/SQRT(FOH14))</f>
        <v>0</v>
      </c>
      <c r="FOH14" s="2">
        <f>COUNT(FNT14:FOE14)</f>
        <v>0</v>
      </c>
      <c r="FOI14" s="2">
        <f>IF(FOH14=0,"",MIN(FNT14:FOE14))</f>
        <v>0</v>
      </c>
      <c r="FOJ14" s="2">
        <f>IF(FOH14=0,"",MAX(FNT14:FOE14))</f>
        <v>0</v>
      </c>
      <c r="FOW14" s="2">
        <f>IF(FOY14=0,"",AVERAGE(FOK14:FOV14))</f>
        <v>0</v>
      </c>
      <c r="FOX14" s="2">
        <f>IF(FOY14=0,"",STDEV(FOK14:FOV14)/SQRT(FOY14))</f>
        <v>0</v>
      </c>
      <c r="FOY14" s="2">
        <f>COUNT(FOK14:FOV14)</f>
        <v>0</v>
      </c>
      <c r="FOZ14" s="2">
        <f>IF(FOY14=0,"",MIN(FOK14:FOV14))</f>
        <v>0</v>
      </c>
      <c r="FPA14" s="2">
        <f>IF(FOY14=0,"",MAX(FOK14:FOV14))</f>
        <v>0</v>
      </c>
      <c r="FPN14" s="2">
        <f>IF(FPP14=0,"",AVERAGE(FPB14:FPM14))</f>
        <v>0</v>
      </c>
      <c r="FPO14" s="2">
        <f>IF(FPP14=0,"",STDEV(FPB14:FPM14)/SQRT(FPP14))</f>
        <v>0</v>
      </c>
      <c r="FPP14" s="2">
        <f>COUNT(FPB14:FPM14)</f>
        <v>0</v>
      </c>
      <c r="FPQ14" s="2">
        <f>IF(FPP14=0,"",MIN(FPB14:FPM14))</f>
        <v>0</v>
      </c>
      <c r="FPR14" s="2">
        <f>IF(FPP14=0,"",MAX(FPB14:FPM14))</f>
        <v>0</v>
      </c>
      <c r="FQE14" s="2">
        <f>IF(FQG14=0,"",AVERAGE(FPS14:FQD14))</f>
        <v>0</v>
      </c>
      <c r="FQF14" s="2">
        <f>IF(FQG14=0,"",STDEV(FPS14:FQD14)/SQRT(FQG14))</f>
        <v>0</v>
      </c>
      <c r="FQG14" s="2">
        <f>COUNT(FPS14:FQD14)</f>
        <v>0</v>
      </c>
      <c r="FQH14" s="2">
        <f>IF(FQG14=0,"",MIN(FPS14:FQD14))</f>
        <v>0</v>
      </c>
      <c r="FQI14" s="2">
        <f>IF(FQG14=0,"",MAX(FPS14:FQD14))</f>
        <v>0</v>
      </c>
      <c r="FQV14" s="2">
        <f>IF(FQX14=0,"",AVERAGE(FQJ14:FQU14))</f>
        <v>0</v>
      </c>
      <c r="FQW14" s="2">
        <f>IF(FQX14=0,"",STDEV(FQJ14:FQU14)/SQRT(FQX14))</f>
        <v>0</v>
      </c>
      <c r="FQX14" s="2">
        <f>COUNT(FQJ14:FQU14)</f>
        <v>0</v>
      </c>
      <c r="FQY14" s="2">
        <f>IF(FQX14=0,"",MIN(FQJ14:FQU14))</f>
        <v>0</v>
      </c>
      <c r="FQZ14" s="2">
        <f>IF(FQX14=0,"",MAX(FQJ14:FQU14))</f>
        <v>0</v>
      </c>
      <c r="FRM14" s="2">
        <f>IF(FRO14=0,"",AVERAGE(FRA14:FRL14))</f>
        <v>0</v>
      </c>
      <c r="FRN14" s="2">
        <f>IF(FRO14=0,"",STDEV(FRA14:FRL14)/SQRT(FRO14))</f>
        <v>0</v>
      </c>
      <c r="FRO14" s="2">
        <f>COUNT(FRA14:FRL14)</f>
        <v>0</v>
      </c>
      <c r="FRP14" s="2">
        <f>IF(FRO14=0,"",MIN(FRA14:FRL14))</f>
        <v>0</v>
      </c>
      <c r="FRQ14" s="2">
        <f>IF(FRO14=0,"",MAX(FRA14:FRL14))</f>
        <v>0</v>
      </c>
      <c r="FSD14" s="2">
        <f>IF(FSF14=0,"",AVERAGE(FRR14:FSC14))</f>
        <v>0</v>
      </c>
      <c r="FSE14" s="2">
        <f>IF(FSF14=0,"",STDEV(FRR14:FSC14)/SQRT(FSF14))</f>
        <v>0</v>
      </c>
      <c r="FSF14" s="2">
        <f>COUNT(FRR14:FSC14)</f>
        <v>0</v>
      </c>
      <c r="FSG14" s="2">
        <f>IF(FSF14=0,"",MIN(FRR14:FSC14))</f>
        <v>0</v>
      </c>
      <c r="FSH14" s="2">
        <f>IF(FSF14=0,"",MAX(FRR14:FSC14))</f>
        <v>0</v>
      </c>
      <c r="FSU14" s="2">
        <f>IF(FSW14=0,"",AVERAGE(FSI14:FST14))</f>
        <v>0</v>
      </c>
      <c r="FSV14" s="2">
        <f>IF(FSW14=0,"",STDEV(FSI14:FST14)/SQRT(FSW14))</f>
        <v>0</v>
      </c>
      <c r="FSW14" s="2">
        <f>COUNT(FSI14:FST14)</f>
        <v>0</v>
      </c>
      <c r="FSX14" s="2">
        <f>IF(FSW14=0,"",MIN(FSI14:FST14))</f>
        <v>0</v>
      </c>
      <c r="FSY14" s="2">
        <f>IF(FSW14=0,"",MAX(FSI14:FST14))</f>
        <v>0</v>
      </c>
      <c r="FTL14" s="2">
        <f>IF(FTN14=0,"",AVERAGE(FSZ14:FTK14))</f>
        <v>0</v>
      </c>
      <c r="FTM14" s="2">
        <f>IF(FTN14=0,"",STDEV(FSZ14:FTK14)/SQRT(FTN14))</f>
        <v>0</v>
      </c>
      <c r="FTN14" s="2">
        <f>COUNT(FSZ14:FTK14)</f>
        <v>0</v>
      </c>
      <c r="FTO14" s="2">
        <f>IF(FTN14=0,"",MIN(FSZ14:FTK14))</f>
        <v>0</v>
      </c>
      <c r="FTP14" s="2">
        <f>IF(FTN14=0,"",MAX(FSZ14:FTK14))</f>
        <v>0</v>
      </c>
      <c r="FUC14" s="2">
        <f>IF(FUE14=0,"",AVERAGE(FTQ14:FUB14))</f>
        <v>0</v>
      </c>
      <c r="FUD14" s="2">
        <f>IF(FUE14=0,"",STDEV(FTQ14:FUB14)/SQRT(FUE14))</f>
        <v>0</v>
      </c>
      <c r="FUE14" s="2">
        <f>COUNT(FTQ14:FUB14)</f>
        <v>0</v>
      </c>
      <c r="FUF14" s="2">
        <f>IF(FUE14=0,"",MIN(FTQ14:FUB14))</f>
        <v>0</v>
      </c>
      <c r="FUG14" s="2">
        <f>IF(FUE14=0,"",MAX(FTQ14:FUB14))</f>
        <v>0</v>
      </c>
      <c r="FUT14" s="2">
        <f>IF(FUV14=0,"",AVERAGE(FUH14:FUS14))</f>
        <v>0</v>
      </c>
      <c r="FUU14" s="2">
        <f>IF(FUV14=0,"",STDEV(FUH14:FUS14)/SQRT(FUV14))</f>
        <v>0</v>
      </c>
      <c r="FUV14" s="2">
        <f>COUNT(FUH14:FUS14)</f>
        <v>0</v>
      </c>
      <c r="FUW14" s="2">
        <f>IF(FUV14=0,"",MIN(FUH14:FUS14))</f>
        <v>0</v>
      </c>
      <c r="FUX14" s="2">
        <f>IF(FUV14=0,"",MAX(FUH14:FUS14))</f>
        <v>0</v>
      </c>
      <c r="FVK14" s="2">
        <f>IF(FVM14=0,"",AVERAGE(FUY14:FVJ14))</f>
        <v>0</v>
      </c>
      <c r="FVL14" s="2">
        <f>IF(FVM14=0,"",STDEV(FUY14:FVJ14)/SQRT(FVM14))</f>
        <v>0</v>
      </c>
      <c r="FVM14" s="2">
        <f>COUNT(FUY14:FVJ14)</f>
        <v>0</v>
      </c>
      <c r="FVN14" s="2">
        <f>IF(FVM14=0,"",MIN(FUY14:FVJ14))</f>
        <v>0</v>
      </c>
      <c r="FVO14" s="2">
        <f>IF(FVM14=0,"",MAX(FUY14:FVJ14))</f>
        <v>0</v>
      </c>
      <c r="FWB14" s="2">
        <f>IF(FWD14=0,"",AVERAGE(FVP14:FWA14))</f>
        <v>0</v>
      </c>
      <c r="FWC14" s="2">
        <f>IF(FWD14=0,"",STDEV(FVP14:FWA14)/SQRT(FWD14))</f>
        <v>0</v>
      </c>
      <c r="FWD14" s="2">
        <f>COUNT(FVP14:FWA14)</f>
        <v>0</v>
      </c>
      <c r="FWE14" s="2">
        <f>IF(FWD14=0,"",MIN(FVP14:FWA14))</f>
        <v>0</v>
      </c>
      <c r="FWF14" s="2">
        <f>IF(FWD14=0,"",MAX(FVP14:FWA14))</f>
        <v>0</v>
      </c>
      <c r="FWS14" s="2">
        <f>IF(FWU14=0,"",AVERAGE(FWG14:FWR14))</f>
        <v>0</v>
      </c>
      <c r="FWT14" s="2">
        <f>IF(FWU14=0,"",STDEV(FWG14:FWR14)/SQRT(FWU14))</f>
        <v>0</v>
      </c>
      <c r="FWU14" s="2">
        <f>COUNT(FWG14:FWR14)</f>
        <v>0</v>
      </c>
      <c r="FWV14" s="2">
        <f>IF(FWU14=0,"",MIN(FWG14:FWR14))</f>
        <v>0</v>
      </c>
      <c r="FWW14" s="2">
        <f>IF(FWU14=0,"",MAX(FWG14:FWR14))</f>
        <v>0</v>
      </c>
      <c r="FXJ14" s="2">
        <f>IF(FXL14=0,"",AVERAGE(FWX14:FXI14))</f>
        <v>0</v>
      </c>
      <c r="FXK14" s="2">
        <f>IF(FXL14=0,"",STDEV(FWX14:FXI14)/SQRT(FXL14))</f>
        <v>0</v>
      </c>
      <c r="FXL14" s="2">
        <f>COUNT(FWX14:FXI14)</f>
        <v>0</v>
      </c>
      <c r="FXM14" s="2">
        <f>IF(FXL14=0,"",MIN(FWX14:FXI14))</f>
        <v>0</v>
      </c>
      <c r="FXN14" s="2">
        <f>IF(FXL14=0,"",MAX(FWX14:FXI14))</f>
        <v>0</v>
      </c>
      <c r="FYA14" s="2">
        <f>IF(FYC14=0,"",AVERAGE(FXO14:FXZ14))</f>
        <v>0</v>
      </c>
      <c r="FYB14" s="2">
        <f>IF(FYC14=0,"",STDEV(FXO14:FXZ14)/SQRT(FYC14))</f>
        <v>0</v>
      </c>
      <c r="FYC14" s="2">
        <f>COUNT(FXO14:FXZ14)</f>
        <v>0</v>
      </c>
      <c r="FYD14" s="2">
        <f>IF(FYC14=0,"",MIN(FXO14:FXZ14))</f>
        <v>0</v>
      </c>
      <c r="FYE14" s="2">
        <f>IF(FYC14=0,"",MAX(FXO14:FXZ14))</f>
        <v>0</v>
      </c>
      <c r="FYR14" s="2">
        <f>IF(FYT14=0,"",AVERAGE(FYF14:FYQ14))</f>
        <v>0</v>
      </c>
      <c r="FYS14" s="2">
        <f>IF(FYT14=0,"",STDEV(FYF14:FYQ14)/SQRT(FYT14))</f>
        <v>0</v>
      </c>
      <c r="FYT14" s="2">
        <f>COUNT(FYF14:FYQ14)</f>
        <v>0</v>
      </c>
      <c r="FYU14" s="2">
        <f>IF(FYT14=0,"",MIN(FYF14:FYQ14))</f>
        <v>0</v>
      </c>
      <c r="FYV14" s="2">
        <f>IF(FYT14=0,"",MAX(FYF14:FYQ14))</f>
        <v>0</v>
      </c>
      <c r="FZI14" s="2">
        <f>IF(FZK14=0,"",AVERAGE(FYW14:FZH14))</f>
        <v>0</v>
      </c>
      <c r="FZJ14" s="2">
        <f>IF(FZK14=0,"",STDEV(FYW14:FZH14)/SQRT(FZK14))</f>
        <v>0</v>
      </c>
      <c r="FZK14" s="2">
        <f>COUNT(FYW14:FZH14)</f>
        <v>0</v>
      </c>
      <c r="FZL14" s="2">
        <f>IF(FZK14=0,"",MIN(FYW14:FZH14))</f>
        <v>0</v>
      </c>
      <c r="FZM14" s="2">
        <f>IF(FZK14=0,"",MAX(FYW14:FZH14))</f>
        <v>0</v>
      </c>
      <c r="FZZ14" s="2">
        <f>IF(GAB14=0,"",AVERAGE(FZN14:FZY14))</f>
        <v>0</v>
      </c>
      <c r="GAA14" s="2">
        <f>IF(GAB14=0,"",STDEV(FZN14:FZY14)/SQRT(GAB14))</f>
        <v>0</v>
      </c>
      <c r="GAB14" s="2">
        <f>COUNT(FZN14:FZY14)</f>
        <v>0</v>
      </c>
      <c r="GAC14" s="2">
        <f>IF(GAB14=0,"",MIN(FZN14:FZY14))</f>
        <v>0</v>
      </c>
      <c r="GAD14" s="2">
        <f>IF(GAB14=0,"",MAX(FZN14:FZY14))</f>
        <v>0</v>
      </c>
      <c r="GAQ14" s="2">
        <f>IF(GAS14=0,"",AVERAGE(GAE14:GAP14))</f>
        <v>0</v>
      </c>
      <c r="GAR14" s="2">
        <f>IF(GAS14=0,"",STDEV(GAE14:GAP14)/SQRT(GAS14))</f>
        <v>0</v>
      </c>
      <c r="GAS14" s="2">
        <f>COUNT(GAE14:GAP14)</f>
        <v>0</v>
      </c>
      <c r="GAT14" s="2">
        <f>IF(GAS14=0,"",MIN(GAE14:GAP14))</f>
        <v>0</v>
      </c>
      <c r="GAU14" s="2">
        <f>IF(GAS14=0,"",MAX(GAE14:GAP14))</f>
        <v>0</v>
      </c>
      <c r="GBH14" s="2">
        <f>IF(GBJ14=0,"",AVERAGE(GAV14:GBG14))</f>
        <v>0</v>
      </c>
      <c r="GBI14" s="2">
        <f>IF(GBJ14=0,"",STDEV(GAV14:GBG14)/SQRT(GBJ14))</f>
        <v>0</v>
      </c>
      <c r="GBJ14" s="2">
        <f>COUNT(GAV14:GBG14)</f>
        <v>0</v>
      </c>
      <c r="GBK14" s="2">
        <f>IF(GBJ14=0,"",MIN(GAV14:GBG14))</f>
        <v>0</v>
      </c>
      <c r="GBL14" s="2">
        <f>IF(GBJ14=0,"",MAX(GAV14:GBG14))</f>
        <v>0</v>
      </c>
      <c r="GBY14" s="2">
        <f>IF(GCA14=0,"",AVERAGE(GBM14:GBX14))</f>
        <v>0</v>
      </c>
      <c r="GBZ14" s="2">
        <f>IF(GCA14=0,"",STDEV(GBM14:GBX14)/SQRT(GCA14))</f>
        <v>0</v>
      </c>
      <c r="GCA14" s="2">
        <f>COUNT(GBM14:GBX14)</f>
        <v>0</v>
      </c>
      <c r="GCB14" s="2">
        <f>IF(GCA14=0,"",MIN(GBM14:GBX14))</f>
        <v>0</v>
      </c>
      <c r="GCC14" s="2">
        <f>IF(GCA14=0,"",MAX(GBM14:GBX14))</f>
        <v>0</v>
      </c>
      <c r="GCP14" s="2">
        <f>IF(GCR14=0,"",AVERAGE(GCD14:GCO14))</f>
        <v>0</v>
      </c>
      <c r="GCQ14" s="2">
        <f>IF(GCR14=0,"",STDEV(GCD14:GCO14)/SQRT(GCR14))</f>
        <v>0</v>
      </c>
      <c r="GCR14" s="2">
        <f>COUNT(GCD14:GCO14)</f>
        <v>0</v>
      </c>
      <c r="GCS14" s="2">
        <f>IF(GCR14=0,"",MIN(GCD14:GCO14))</f>
        <v>0</v>
      </c>
      <c r="GCT14" s="2">
        <f>IF(GCR14=0,"",MAX(GCD14:GCO14))</f>
        <v>0</v>
      </c>
      <c r="GDG14" s="2">
        <f>IF(GDI14=0,"",AVERAGE(GCU14:GDF14))</f>
        <v>0</v>
      </c>
      <c r="GDH14" s="2">
        <f>IF(GDI14=0,"",STDEV(GCU14:GDF14)/SQRT(GDI14))</f>
        <v>0</v>
      </c>
      <c r="GDI14" s="2">
        <f>COUNT(GCU14:GDF14)</f>
        <v>0</v>
      </c>
      <c r="GDJ14" s="2">
        <f>IF(GDI14=0,"",MIN(GCU14:GDF14))</f>
        <v>0</v>
      </c>
      <c r="GDK14" s="2">
        <f>IF(GDI14=0,"",MAX(GCU14:GDF14))</f>
        <v>0</v>
      </c>
      <c r="GDX14" s="2">
        <f>IF(GDZ14=0,"",AVERAGE(GDL14:GDW14))</f>
        <v>0</v>
      </c>
      <c r="GDY14" s="2">
        <f>IF(GDZ14=0,"",STDEV(GDL14:GDW14)/SQRT(GDZ14))</f>
        <v>0</v>
      </c>
      <c r="GDZ14" s="2">
        <f>COUNT(GDL14:GDW14)</f>
        <v>0</v>
      </c>
      <c r="GEA14" s="2">
        <f>IF(GDZ14=0,"",MIN(GDL14:GDW14))</f>
        <v>0</v>
      </c>
      <c r="GEB14" s="2">
        <f>IF(GDZ14=0,"",MAX(GDL14:GDW14))</f>
        <v>0</v>
      </c>
      <c r="GEO14" s="2">
        <f>IF(GEQ14=0,"",AVERAGE(GEC14:GEN14))</f>
        <v>0</v>
      </c>
      <c r="GEP14" s="2">
        <f>IF(GEQ14=0,"",STDEV(GEC14:GEN14)/SQRT(GEQ14))</f>
        <v>0</v>
      </c>
      <c r="GEQ14" s="2">
        <f>COUNT(GEC14:GEN14)</f>
        <v>0</v>
      </c>
      <c r="GER14" s="2">
        <f>IF(GEQ14=0,"",MIN(GEC14:GEN14))</f>
        <v>0</v>
      </c>
      <c r="GES14" s="2">
        <f>IF(GEQ14=0,"",MAX(GEC14:GEN14))</f>
        <v>0</v>
      </c>
      <c r="GFF14" s="2">
        <f>IF(GFH14=0,"",AVERAGE(GET14:GFE14))</f>
        <v>0</v>
      </c>
      <c r="GFG14" s="2">
        <f>IF(GFH14=0,"",STDEV(GET14:GFE14)/SQRT(GFH14))</f>
        <v>0</v>
      </c>
      <c r="GFH14" s="2">
        <f>COUNT(GET14:GFE14)</f>
        <v>0</v>
      </c>
      <c r="GFI14" s="2">
        <f>IF(GFH14=0,"",MIN(GET14:GFE14))</f>
        <v>0</v>
      </c>
      <c r="GFJ14" s="2">
        <f>IF(GFH14=0,"",MAX(GET14:GFE14))</f>
        <v>0</v>
      </c>
      <c r="GFW14" s="2">
        <f>IF(GFY14=0,"",AVERAGE(GFK14:GFV14))</f>
        <v>0</v>
      </c>
      <c r="GFX14" s="2">
        <f>IF(GFY14=0,"",STDEV(GFK14:GFV14)/SQRT(GFY14))</f>
        <v>0</v>
      </c>
      <c r="GFY14" s="2">
        <f>COUNT(GFK14:GFV14)</f>
        <v>0</v>
      </c>
      <c r="GFZ14" s="2">
        <f>IF(GFY14=0,"",MIN(GFK14:GFV14))</f>
        <v>0</v>
      </c>
      <c r="GGA14" s="2">
        <f>IF(GFY14=0,"",MAX(GFK14:GFV14))</f>
        <v>0</v>
      </c>
      <c r="GGN14" s="2">
        <f>IF(GGP14=0,"",AVERAGE(GGB14:GGM14))</f>
        <v>0</v>
      </c>
      <c r="GGO14" s="2">
        <f>IF(GGP14=0,"",STDEV(GGB14:GGM14)/SQRT(GGP14))</f>
        <v>0</v>
      </c>
      <c r="GGP14" s="2">
        <f>COUNT(GGB14:GGM14)</f>
        <v>0</v>
      </c>
      <c r="GGQ14" s="2">
        <f>IF(GGP14=0,"",MIN(GGB14:GGM14))</f>
        <v>0</v>
      </c>
      <c r="GGR14" s="2">
        <f>IF(GGP14=0,"",MAX(GGB14:GGM14))</f>
        <v>0</v>
      </c>
      <c r="GHE14" s="2">
        <f>IF(GHG14=0,"",AVERAGE(GGS14:GHD14))</f>
        <v>0</v>
      </c>
      <c r="GHF14" s="2">
        <f>IF(GHG14=0,"",STDEV(GGS14:GHD14)/SQRT(GHG14))</f>
        <v>0</v>
      </c>
      <c r="GHG14" s="2">
        <f>COUNT(GGS14:GHD14)</f>
        <v>0</v>
      </c>
      <c r="GHH14" s="2">
        <f>IF(GHG14=0,"",MIN(GGS14:GHD14))</f>
        <v>0</v>
      </c>
      <c r="GHI14" s="2">
        <f>IF(GHG14=0,"",MAX(GGS14:GHD14))</f>
        <v>0</v>
      </c>
      <c r="GHV14" s="2">
        <f>IF(GHX14=0,"",AVERAGE(GHJ14:GHU14))</f>
        <v>0</v>
      </c>
      <c r="GHW14" s="2">
        <f>IF(GHX14=0,"",STDEV(GHJ14:GHU14)/SQRT(GHX14))</f>
        <v>0</v>
      </c>
      <c r="GHX14" s="2">
        <f>COUNT(GHJ14:GHU14)</f>
        <v>0</v>
      </c>
      <c r="GHY14" s="2">
        <f>IF(GHX14=0,"",MIN(GHJ14:GHU14))</f>
        <v>0</v>
      </c>
      <c r="GHZ14" s="2">
        <f>IF(GHX14=0,"",MAX(GHJ14:GHU14))</f>
        <v>0</v>
      </c>
      <c r="GIM14" s="2">
        <f>IF(GIO14=0,"",AVERAGE(GIA14:GIL14))</f>
        <v>0</v>
      </c>
      <c r="GIN14" s="2">
        <f>IF(GIO14=0,"",STDEV(GIA14:GIL14)/SQRT(GIO14))</f>
        <v>0</v>
      </c>
      <c r="GIO14" s="2">
        <f>COUNT(GIA14:GIL14)</f>
        <v>0</v>
      </c>
      <c r="GIP14" s="2">
        <f>IF(GIO14=0,"",MIN(GIA14:GIL14))</f>
        <v>0</v>
      </c>
      <c r="GIQ14" s="2">
        <f>IF(GIO14=0,"",MAX(GIA14:GIL14))</f>
        <v>0</v>
      </c>
      <c r="GJD14" s="2">
        <f>IF(GJF14=0,"",AVERAGE(GIR14:GJC14))</f>
        <v>0</v>
      </c>
      <c r="GJE14" s="2">
        <f>IF(GJF14=0,"",STDEV(GIR14:GJC14)/SQRT(GJF14))</f>
        <v>0</v>
      </c>
      <c r="GJF14" s="2">
        <f>COUNT(GIR14:GJC14)</f>
        <v>0</v>
      </c>
      <c r="GJG14" s="2">
        <f>IF(GJF14=0,"",MIN(GIR14:GJC14))</f>
        <v>0</v>
      </c>
      <c r="GJH14" s="2">
        <f>IF(GJF14=0,"",MAX(GIR14:GJC14))</f>
        <v>0</v>
      </c>
      <c r="GJU14" s="2">
        <f>IF(GJW14=0,"",AVERAGE(GJI14:GJT14))</f>
        <v>0</v>
      </c>
      <c r="GJV14" s="2">
        <f>IF(GJW14=0,"",STDEV(GJI14:GJT14)/SQRT(GJW14))</f>
        <v>0</v>
      </c>
      <c r="GJW14" s="2">
        <f>COUNT(GJI14:GJT14)</f>
        <v>0</v>
      </c>
      <c r="GJX14" s="2">
        <f>IF(GJW14=0,"",MIN(GJI14:GJT14))</f>
        <v>0</v>
      </c>
      <c r="GJY14" s="2">
        <f>IF(GJW14=0,"",MAX(GJI14:GJT14))</f>
        <v>0</v>
      </c>
      <c r="GKL14" s="2">
        <f>IF(GKN14=0,"",AVERAGE(GJZ14:GKK14))</f>
        <v>0</v>
      </c>
      <c r="GKM14" s="2">
        <f>IF(GKN14=0,"",STDEV(GJZ14:GKK14)/SQRT(GKN14))</f>
        <v>0</v>
      </c>
      <c r="GKN14" s="2">
        <f>COUNT(GJZ14:GKK14)</f>
        <v>0</v>
      </c>
      <c r="GKO14" s="2">
        <f>IF(GKN14=0,"",MIN(GJZ14:GKK14))</f>
        <v>0</v>
      </c>
      <c r="GKP14" s="2">
        <f>IF(GKN14=0,"",MAX(GJZ14:GKK14))</f>
        <v>0</v>
      </c>
      <c r="GLC14" s="2">
        <f>IF(GLE14=0,"",AVERAGE(GKQ14:GLB14))</f>
        <v>0</v>
      </c>
      <c r="GLD14" s="2">
        <f>IF(GLE14=0,"",STDEV(GKQ14:GLB14)/SQRT(GLE14))</f>
        <v>0</v>
      </c>
      <c r="GLE14" s="2">
        <f>COUNT(GKQ14:GLB14)</f>
        <v>0</v>
      </c>
      <c r="GLF14" s="2">
        <f>IF(GLE14=0,"",MIN(GKQ14:GLB14))</f>
        <v>0</v>
      </c>
      <c r="GLG14" s="2">
        <f>IF(GLE14=0,"",MAX(GKQ14:GLB14))</f>
        <v>0</v>
      </c>
      <c r="GLT14" s="2">
        <f>IF(GLV14=0,"",AVERAGE(GLH14:GLS14))</f>
        <v>0</v>
      </c>
      <c r="GLU14" s="2">
        <f>IF(GLV14=0,"",STDEV(GLH14:GLS14)/SQRT(GLV14))</f>
        <v>0</v>
      </c>
      <c r="GLV14" s="2">
        <f>COUNT(GLH14:GLS14)</f>
        <v>0</v>
      </c>
      <c r="GLW14" s="2">
        <f>IF(GLV14=0,"",MIN(GLH14:GLS14))</f>
        <v>0</v>
      </c>
      <c r="GLX14" s="2">
        <f>IF(GLV14=0,"",MAX(GLH14:GLS14))</f>
        <v>0</v>
      </c>
      <c r="GMK14" s="2">
        <f>IF(GMM14=0,"",AVERAGE(GLY14:GMJ14))</f>
        <v>0</v>
      </c>
      <c r="GML14" s="2">
        <f>IF(GMM14=0,"",STDEV(GLY14:GMJ14)/SQRT(GMM14))</f>
        <v>0</v>
      </c>
      <c r="GMM14" s="2">
        <f>COUNT(GLY14:GMJ14)</f>
        <v>0</v>
      </c>
      <c r="GMN14" s="2">
        <f>IF(GMM14=0,"",MIN(GLY14:GMJ14))</f>
        <v>0</v>
      </c>
      <c r="GMO14" s="2">
        <f>IF(GMM14=0,"",MAX(GLY14:GMJ14))</f>
        <v>0</v>
      </c>
      <c r="GNB14" s="2">
        <f>IF(GND14=0,"",AVERAGE(GMP14:GNA14))</f>
        <v>0</v>
      </c>
      <c r="GNC14" s="2">
        <f>IF(GND14=0,"",STDEV(GMP14:GNA14)/SQRT(GND14))</f>
        <v>0</v>
      </c>
      <c r="GND14" s="2">
        <f>COUNT(GMP14:GNA14)</f>
        <v>0</v>
      </c>
      <c r="GNE14" s="2">
        <f>IF(GND14=0,"",MIN(GMP14:GNA14))</f>
        <v>0</v>
      </c>
      <c r="GNF14" s="2">
        <f>IF(GND14=0,"",MAX(GMP14:GNA14))</f>
        <v>0</v>
      </c>
      <c r="GNS14" s="2">
        <f>IF(GNU14=0,"",AVERAGE(GNG14:GNR14))</f>
        <v>0</v>
      </c>
      <c r="GNT14" s="2">
        <f>IF(GNU14=0,"",STDEV(GNG14:GNR14)/SQRT(GNU14))</f>
        <v>0</v>
      </c>
      <c r="GNU14" s="2">
        <f>COUNT(GNG14:GNR14)</f>
        <v>0</v>
      </c>
      <c r="GNV14" s="2">
        <f>IF(GNU14=0,"",MIN(GNG14:GNR14))</f>
        <v>0</v>
      </c>
      <c r="GNW14" s="2">
        <f>IF(GNU14=0,"",MAX(GNG14:GNR14))</f>
        <v>0</v>
      </c>
      <c r="GOJ14" s="2">
        <f>IF(GOL14=0,"",AVERAGE(GNX14:GOI14))</f>
        <v>0</v>
      </c>
      <c r="GOK14" s="2">
        <f>IF(GOL14=0,"",STDEV(GNX14:GOI14)/SQRT(GOL14))</f>
        <v>0</v>
      </c>
      <c r="GOL14" s="2">
        <f>COUNT(GNX14:GOI14)</f>
        <v>0</v>
      </c>
      <c r="GOM14" s="2">
        <f>IF(GOL14=0,"",MIN(GNX14:GOI14))</f>
        <v>0</v>
      </c>
      <c r="GON14" s="2">
        <f>IF(GOL14=0,"",MAX(GNX14:GOI14))</f>
        <v>0</v>
      </c>
      <c r="GPA14" s="2">
        <f>IF(GPC14=0,"",AVERAGE(GOO14:GOZ14))</f>
        <v>0</v>
      </c>
      <c r="GPB14" s="2">
        <f>IF(GPC14=0,"",STDEV(GOO14:GOZ14)/SQRT(GPC14))</f>
        <v>0</v>
      </c>
      <c r="GPC14" s="2">
        <f>COUNT(GOO14:GOZ14)</f>
        <v>0</v>
      </c>
      <c r="GPD14" s="2">
        <f>IF(GPC14=0,"",MIN(GOO14:GOZ14))</f>
        <v>0</v>
      </c>
      <c r="GPE14" s="2">
        <f>IF(GPC14=0,"",MAX(GOO14:GOZ14))</f>
        <v>0</v>
      </c>
      <c r="GPR14" s="2">
        <f>IF(GPT14=0,"",AVERAGE(GPF14:GPQ14))</f>
        <v>0</v>
      </c>
      <c r="GPS14" s="2">
        <f>IF(GPT14=0,"",STDEV(GPF14:GPQ14)/SQRT(GPT14))</f>
        <v>0</v>
      </c>
      <c r="GPT14" s="2">
        <f>COUNT(GPF14:GPQ14)</f>
        <v>0</v>
      </c>
      <c r="GPU14" s="2">
        <f>IF(GPT14=0,"",MIN(GPF14:GPQ14))</f>
        <v>0</v>
      </c>
      <c r="GPV14" s="2">
        <f>IF(GPT14=0,"",MAX(GPF14:GPQ14))</f>
        <v>0</v>
      </c>
      <c r="GQI14" s="2">
        <f>IF(GQK14=0,"",AVERAGE(GPW14:GQH14))</f>
        <v>0</v>
      </c>
      <c r="GQJ14" s="2">
        <f>IF(GQK14=0,"",STDEV(GPW14:GQH14)/SQRT(GQK14))</f>
        <v>0</v>
      </c>
      <c r="GQK14" s="2">
        <f>COUNT(GPW14:GQH14)</f>
        <v>0</v>
      </c>
      <c r="GQL14" s="2">
        <f>IF(GQK14=0,"",MIN(GPW14:GQH14))</f>
        <v>0</v>
      </c>
      <c r="GQM14" s="2">
        <f>IF(GQK14=0,"",MAX(GPW14:GQH14))</f>
        <v>0</v>
      </c>
      <c r="GQZ14" s="2">
        <f>IF(GRB14=0,"",AVERAGE(GQN14:GQY14))</f>
        <v>0</v>
      </c>
      <c r="GRA14" s="2">
        <f>IF(GRB14=0,"",STDEV(GQN14:GQY14)/SQRT(GRB14))</f>
        <v>0</v>
      </c>
      <c r="GRB14" s="2">
        <f>COUNT(GQN14:GQY14)</f>
        <v>0</v>
      </c>
      <c r="GRC14" s="2">
        <f>IF(GRB14=0,"",MIN(GQN14:GQY14))</f>
        <v>0</v>
      </c>
      <c r="GRD14" s="2">
        <f>IF(GRB14=0,"",MAX(GQN14:GQY14))</f>
        <v>0</v>
      </c>
      <c r="GRQ14" s="2">
        <f>IF(GRS14=0,"",AVERAGE(GRE14:GRP14))</f>
        <v>0</v>
      </c>
      <c r="GRR14" s="2">
        <f>IF(GRS14=0,"",STDEV(GRE14:GRP14)/SQRT(GRS14))</f>
        <v>0</v>
      </c>
      <c r="GRS14" s="2">
        <f>COUNT(GRE14:GRP14)</f>
        <v>0</v>
      </c>
      <c r="GRT14" s="2">
        <f>IF(GRS14=0,"",MIN(GRE14:GRP14))</f>
        <v>0</v>
      </c>
      <c r="GRU14" s="2">
        <f>IF(GRS14=0,"",MAX(GRE14:GRP14))</f>
        <v>0</v>
      </c>
      <c r="GSH14" s="2">
        <f>IF(GSJ14=0,"",AVERAGE(GRV14:GSG14))</f>
        <v>0</v>
      </c>
      <c r="GSI14" s="2">
        <f>IF(GSJ14=0,"",STDEV(GRV14:GSG14)/SQRT(GSJ14))</f>
        <v>0</v>
      </c>
      <c r="GSJ14" s="2">
        <f>COUNT(GRV14:GSG14)</f>
        <v>0</v>
      </c>
      <c r="GSK14" s="2">
        <f>IF(GSJ14=0,"",MIN(GRV14:GSG14))</f>
        <v>0</v>
      </c>
      <c r="GSL14" s="2">
        <f>IF(GSJ14=0,"",MAX(GRV14:GSG14))</f>
        <v>0</v>
      </c>
      <c r="GSY14" s="2">
        <f>IF(GTA14=0,"",AVERAGE(GSM14:GSX14))</f>
        <v>0</v>
      </c>
      <c r="GSZ14" s="2">
        <f>IF(GTA14=0,"",STDEV(GSM14:GSX14)/SQRT(GTA14))</f>
        <v>0</v>
      </c>
      <c r="GTA14" s="2">
        <f>COUNT(GSM14:GSX14)</f>
        <v>0</v>
      </c>
      <c r="GTB14" s="2">
        <f>IF(GTA14=0,"",MIN(GSM14:GSX14))</f>
        <v>0</v>
      </c>
      <c r="GTC14" s="2">
        <f>IF(GTA14=0,"",MAX(GSM14:GSX14))</f>
        <v>0</v>
      </c>
      <c r="GTP14" s="2">
        <f>IF(GTR14=0,"",AVERAGE(GTD14:GTO14))</f>
        <v>0</v>
      </c>
      <c r="GTQ14" s="2">
        <f>IF(GTR14=0,"",STDEV(GTD14:GTO14)/SQRT(GTR14))</f>
        <v>0</v>
      </c>
      <c r="GTR14" s="2">
        <f>COUNT(GTD14:GTO14)</f>
        <v>0</v>
      </c>
      <c r="GTS14" s="2">
        <f>IF(GTR14=0,"",MIN(GTD14:GTO14))</f>
        <v>0</v>
      </c>
      <c r="GTT14" s="2">
        <f>IF(GTR14=0,"",MAX(GTD14:GTO14))</f>
        <v>0</v>
      </c>
      <c r="GUG14" s="2">
        <f>IF(GUI14=0,"",AVERAGE(GTU14:GUF14))</f>
        <v>0</v>
      </c>
      <c r="GUH14" s="2">
        <f>IF(GUI14=0,"",STDEV(GTU14:GUF14)/SQRT(GUI14))</f>
        <v>0</v>
      </c>
      <c r="GUI14" s="2">
        <f>COUNT(GTU14:GUF14)</f>
        <v>0</v>
      </c>
      <c r="GUJ14" s="2">
        <f>IF(GUI14=0,"",MIN(GTU14:GUF14))</f>
        <v>0</v>
      </c>
      <c r="GUK14" s="2">
        <f>IF(GUI14=0,"",MAX(GTU14:GUF14))</f>
        <v>0</v>
      </c>
      <c r="GUX14" s="2">
        <f>IF(GUZ14=0,"",AVERAGE(GUL14:GUW14))</f>
        <v>0</v>
      </c>
      <c r="GUY14" s="2">
        <f>IF(GUZ14=0,"",STDEV(GUL14:GUW14)/SQRT(GUZ14))</f>
        <v>0</v>
      </c>
      <c r="GUZ14" s="2">
        <f>COUNT(GUL14:GUW14)</f>
        <v>0</v>
      </c>
      <c r="GVA14" s="2">
        <f>IF(GUZ14=0,"",MIN(GUL14:GUW14))</f>
        <v>0</v>
      </c>
      <c r="GVB14" s="2">
        <f>IF(GUZ14=0,"",MAX(GUL14:GUW14))</f>
        <v>0</v>
      </c>
      <c r="GVO14" s="2">
        <f>IF(GVQ14=0,"",AVERAGE(GVC14:GVN14))</f>
        <v>0</v>
      </c>
      <c r="GVP14" s="2">
        <f>IF(GVQ14=0,"",STDEV(GVC14:GVN14)/SQRT(GVQ14))</f>
        <v>0</v>
      </c>
      <c r="GVQ14" s="2">
        <f>COUNT(GVC14:GVN14)</f>
        <v>0</v>
      </c>
      <c r="GVR14" s="2">
        <f>IF(GVQ14=0,"",MIN(GVC14:GVN14))</f>
        <v>0</v>
      </c>
      <c r="GVS14" s="2">
        <f>IF(GVQ14=0,"",MAX(GVC14:GVN14))</f>
        <v>0</v>
      </c>
      <c r="GWF14" s="2">
        <f>IF(GWH14=0,"",AVERAGE(GVT14:GWE14))</f>
        <v>0</v>
      </c>
      <c r="GWG14" s="2">
        <f>IF(GWH14=0,"",STDEV(GVT14:GWE14)/SQRT(GWH14))</f>
        <v>0</v>
      </c>
      <c r="GWH14" s="2">
        <f>COUNT(GVT14:GWE14)</f>
        <v>0</v>
      </c>
      <c r="GWI14" s="2">
        <f>IF(GWH14=0,"",MIN(GVT14:GWE14))</f>
        <v>0</v>
      </c>
      <c r="GWJ14" s="2">
        <f>IF(GWH14=0,"",MAX(GVT14:GWE14))</f>
        <v>0</v>
      </c>
      <c r="GWW14" s="2">
        <f>IF(GWY14=0,"",AVERAGE(GWK14:GWV14))</f>
        <v>0</v>
      </c>
      <c r="GWX14" s="2">
        <f>IF(GWY14=0,"",STDEV(GWK14:GWV14)/SQRT(GWY14))</f>
        <v>0</v>
      </c>
      <c r="GWY14" s="2">
        <f>COUNT(GWK14:GWV14)</f>
        <v>0</v>
      </c>
      <c r="GWZ14" s="2">
        <f>IF(GWY14=0,"",MIN(GWK14:GWV14))</f>
        <v>0</v>
      </c>
      <c r="GXA14" s="2">
        <f>IF(GWY14=0,"",MAX(GWK14:GWV14))</f>
        <v>0</v>
      </c>
      <c r="GXN14" s="2">
        <f>IF(GXP14=0,"",AVERAGE(GXB14:GXM14))</f>
        <v>0</v>
      </c>
      <c r="GXO14" s="2">
        <f>IF(GXP14=0,"",STDEV(GXB14:GXM14)/SQRT(GXP14))</f>
        <v>0</v>
      </c>
      <c r="GXP14" s="2">
        <f>COUNT(GXB14:GXM14)</f>
        <v>0</v>
      </c>
      <c r="GXQ14" s="2">
        <f>IF(GXP14=0,"",MIN(GXB14:GXM14))</f>
        <v>0</v>
      </c>
      <c r="GXR14" s="2">
        <f>IF(GXP14=0,"",MAX(GXB14:GXM14))</f>
        <v>0</v>
      </c>
      <c r="GYE14" s="2">
        <f>IF(GYG14=0,"",AVERAGE(GXS14:GYD14))</f>
        <v>0</v>
      </c>
      <c r="GYF14" s="2">
        <f>IF(GYG14=0,"",STDEV(GXS14:GYD14)/SQRT(GYG14))</f>
        <v>0</v>
      </c>
      <c r="GYG14" s="2">
        <f>COUNT(GXS14:GYD14)</f>
        <v>0</v>
      </c>
      <c r="GYH14" s="2">
        <f>IF(GYG14=0,"",MIN(GXS14:GYD14))</f>
        <v>0</v>
      </c>
      <c r="GYI14" s="2">
        <f>IF(GYG14=0,"",MAX(GXS14:GYD14))</f>
        <v>0</v>
      </c>
      <c r="GYV14" s="2">
        <f>IF(GYX14=0,"",AVERAGE(GYJ14:GYU14))</f>
        <v>0</v>
      </c>
      <c r="GYW14" s="2">
        <f>IF(GYX14=0,"",STDEV(GYJ14:GYU14)/SQRT(GYX14))</f>
        <v>0</v>
      </c>
      <c r="GYX14" s="2">
        <f>COUNT(GYJ14:GYU14)</f>
        <v>0</v>
      </c>
      <c r="GYY14" s="2">
        <f>IF(GYX14=0,"",MIN(GYJ14:GYU14))</f>
        <v>0</v>
      </c>
      <c r="GYZ14" s="2">
        <f>IF(GYX14=0,"",MAX(GYJ14:GYU14))</f>
        <v>0</v>
      </c>
      <c r="GZM14" s="2">
        <f>IF(GZO14=0,"",AVERAGE(GZA14:GZL14))</f>
        <v>0</v>
      </c>
      <c r="GZN14" s="2">
        <f>IF(GZO14=0,"",STDEV(GZA14:GZL14)/SQRT(GZO14))</f>
        <v>0</v>
      </c>
      <c r="GZO14" s="2">
        <f>COUNT(GZA14:GZL14)</f>
        <v>0</v>
      </c>
      <c r="GZP14" s="2">
        <f>IF(GZO14=0,"",MIN(GZA14:GZL14))</f>
        <v>0</v>
      </c>
      <c r="GZQ14" s="2">
        <f>IF(GZO14=0,"",MAX(GZA14:GZL14))</f>
        <v>0</v>
      </c>
      <c r="HAD14" s="2">
        <f>IF(HAF14=0,"",AVERAGE(GZR14:HAC14))</f>
        <v>0</v>
      </c>
      <c r="HAE14" s="2">
        <f>IF(HAF14=0,"",STDEV(GZR14:HAC14)/SQRT(HAF14))</f>
        <v>0</v>
      </c>
      <c r="HAF14" s="2">
        <f>COUNT(GZR14:HAC14)</f>
        <v>0</v>
      </c>
      <c r="HAG14" s="2">
        <f>IF(HAF14=0,"",MIN(GZR14:HAC14))</f>
        <v>0</v>
      </c>
      <c r="HAH14" s="2">
        <f>IF(HAF14=0,"",MAX(GZR14:HAC14))</f>
        <v>0</v>
      </c>
      <c r="HAU14" s="2">
        <f>IF(HAW14=0,"",AVERAGE(HAI14:HAT14))</f>
        <v>0</v>
      </c>
      <c r="HAV14" s="2">
        <f>IF(HAW14=0,"",STDEV(HAI14:HAT14)/SQRT(HAW14))</f>
        <v>0</v>
      </c>
      <c r="HAW14" s="2">
        <f>COUNT(HAI14:HAT14)</f>
        <v>0</v>
      </c>
      <c r="HAX14" s="2">
        <f>IF(HAW14=0,"",MIN(HAI14:HAT14))</f>
        <v>0</v>
      </c>
      <c r="HAY14" s="2">
        <f>IF(HAW14=0,"",MAX(HAI14:HAT14))</f>
        <v>0</v>
      </c>
      <c r="HBL14" s="2">
        <f>IF(HBN14=0,"",AVERAGE(HAZ14:HBK14))</f>
        <v>0</v>
      </c>
      <c r="HBM14" s="2">
        <f>IF(HBN14=0,"",STDEV(HAZ14:HBK14)/SQRT(HBN14))</f>
        <v>0</v>
      </c>
      <c r="HBN14" s="2">
        <f>COUNT(HAZ14:HBK14)</f>
        <v>0</v>
      </c>
      <c r="HBO14" s="2">
        <f>IF(HBN14=0,"",MIN(HAZ14:HBK14))</f>
        <v>0</v>
      </c>
      <c r="HBP14" s="2">
        <f>IF(HBN14=0,"",MAX(HAZ14:HBK14))</f>
        <v>0</v>
      </c>
      <c r="HCC14" s="2">
        <f>IF(HCE14=0,"",AVERAGE(HBQ14:HCB14))</f>
        <v>0</v>
      </c>
      <c r="HCD14" s="2">
        <f>IF(HCE14=0,"",STDEV(HBQ14:HCB14)/SQRT(HCE14))</f>
        <v>0</v>
      </c>
      <c r="HCE14" s="2">
        <f>COUNT(HBQ14:HCB14)</f>
        <v>0</v>
      </c>
      <c r="HCF14" s="2">
        <f>IF(HCE14=0,"",MIN(HBQ14:HCB14))</f>
        <v>0</v>
      </c>
      <c r="HCG14" s="2">
        <f>IF(HCE14=0,"",MAX(HBQ14:HCB14))</f>
        <v>0</v>
      </c>
      <c r="HCT14" s="2">
        <f>IF(HCV14=0,"",AVERAGE(HCH14:HCS14))</f>
        <v>0</v>
      </c>
      <c r="HCU14" s="2">
        <f>IF(HCV14=0,"",STDEV(HCH14:HCS14)/SQRT(HCV14))</f>
        <v>0</v>
      </c>
      <c r="HCV14" s="2">
        <f>COUNT(HCH14:HCS14)</f>
        <v>0</v>
      </c>
      <c r="HCW14" s="2">
        <f>IF(HCV14=0,"",MIN(HCH14:HCS14))</f>
        <v>0</v>
      </c>
      <c r="HCX14" s="2">
        <f>IF(HCV14=0,"",MAX(HCH14:HCS14))</f>
        <v>0</v>
      </c>
      <c r="HDK14" s="2">
        <f>IF(HDM14=0,"",AVERAGE(HCY14:HDJ14))</f>
        <v>0</v>
      </c>
      <c r="HDL14" s="2">
        <f>IF(HDM14=0,"",STDEV(HCY14:HDJ14)/SQRT(HDM14))</f>
        <v>0</v>
      </c>
      <c r="HDM14" s="2">
        <f>COUNT(HCY14:HDJ14)</f>
        <v>0</v>
      </c>
      <c r="HDN14" s="2">
        <f>IF(HDM14=0,"",MIN(HCY14:HDJ14))</f>
        <v>0</v>
      </c>
      <c r="HDO14" s="2">
        <f>IF(HDM14=0,"",MAX(HCY14:HDJ14))</f>
        <v>0</v>
      </c>
      <c r="HEB14" s="2">
        <f>IF(HED14=0,"",AVERAGE(HDP14:HEA14))</f>
        <v>0</v>
      </c>
      <c r="HEC14" s="2">
        <f>IF(HED14=0,"",STDEV(HDP14:HEA14)/SQRT(HED14))</f>
        <v>0</v>
      </c>
      <c r="HED14" s="2">
        <f>COUNT(HDP14:HEA14)</f>
        <v>0</v>
      </c>
      <c r="HEE14" s="2">
        <f>IF(HED14=0,"",MIN(HDP14:HEA14))</f>
        <v>0</v>
      </c>
      <c r="HEF14" s="2">
        <f>IF(HED14=0,"",MAX(HDP14:HEA14))</f>
        <v>0</v>
      </c>
      <c r="HES14" s="2">
        <f>IF(HEU14=0,"",AVERAGE(HEG14:HER14))</f>
        <v>0</v>
      </c>
      <c r="HET14" s="2">
        <f>IF(HEU14=0,"",STDEV(HEG14:HER14)/SQRT(HEU14))</f>
        <v>0</v>
      </c>
      <c r="HEU14" s="2">
        <f>COUNT(HEG14:HER14)</f>
        <v>0</v>
      </c>
      <c r="HEV14" s="2">
        <f>IF(HEU14=0,"",MIN(HEG14:HER14))</f>
        <v>0</v>
      </c>
      <c r="HEW14" s="2">
        <f>IF(HEU14=0,"",MAX(HEG14:HER14))</f>
        <v>0</v>
      </c>
      <c r="HFJ14" s="2">
        <f>IF(HFL14=0,"",AVERAGE(HEX14:HFI14))</f>
        <v>0</v>
      </c>
      <c r="HFK14" s="2">
        <f>IF(HFL14=0,"",STDEV(HEX14:HFI14)/SQRT(HFL14))</f>
        <v>0</v>
      </c>
      <c r="HFL14" s="2">
        <f>COUNT(HEX14:HFI14)</f>
        <v>0</v>
      </c>
      <c r="HFM14" s="2">
        <f>IF(HFL14=0,"",MIN(HEX14:HFI14))</f>
        <v>0</v>
      </c>
      <c r="HFN14" s="2">
        <f>IF(HFL14=0,"",MAX(HEX14:HFI14))</f>
        <v>0</v>
      </c>
      <c r="HGA14" s="2">
        <f>IF(HGC14=0,"",AVERAGE(HFO14:HFZ14))</f>
        <v>0</v>
      </c>
      <c r="HGB14" s="2">
        <f>IF(HGC14=0,"",STDEV(HFO14:HFZ14)/SQRT(HGC14))</f>
        <v>0</v>
      </c>
      <c r="HGC14" s="2">
        <f>COUNT(HFO14:HFZ14)</f>
        <v>0</v>
      </c>
      <c r="HGD14" s="2">
        <f>IF(HGC14=0,"",MIN(HFO14:HFZ14))</f>
        <v>0</v>
      </c>
      <c r="HGE14" s="2">
        <f>IF(HGC14=0,"",MAX(HFO14:HFZ14))</f>
        <v>0</v>
      </c>
      <c r="HGR14" s="2">
        <f>IF(HGT14=0,"",AVERAGE(HGF14:HGQ14))</f>
        <v>0</v>
      </c>
      <c r="HGS14" s="2">
        <f>IF(HGT14=0,"",STDEV(HGF14:HGQ14)/SQRT(HGT14))</f>
        <v>0</v>
      </c>
      <c r="HGT14" s="2">
        <f>COUNT(HGF14:HGQ14)</f>
        <v>0</v>
      </c>
      <c r="HGU14" s="2">
        <f>IF(HGT14=0,"",MIN(HGF14:HGQ14))</f>
        <v>0</v>
      </c>
      <c r="HGV14" s="2">
        <f>IF(HGT14=0,"",MAX(HGF14:HGQ14))</f>
        <v>0</v>
      </c>
      <c r="HHI14" s="2">
        <f>IF(HHK14=0,"",AVERAGE(HGW14:HHH14))</f>
        <v>0</v>
      </c>
      <c r="HHJ14" s="2">
        <f>IF(HHK14=0,"",STDEV(HGW14:HHH14)/SQRT(HHK14))</f>
        <v>0</v>
      </c>
      <c r="HHK14" s="2">
        <f>COUNT(HGW14:HHH14)</f>
        <v>0</v>
      </c>
      <c r="HHL14" s="2">
        <f>IF(HHK14=0,"",MIN(HGW14:HHH14))</f>
        <v>0</v>
      </c>
      <c r="HHM14" s="2">
        <f>IF(HHK14=0,"",MAX(HGW14:HHH14))</f>
        <v>0</v>
      </c>
      <c r="HHZ14" s="2">
        <f>IF(HIB14=0,"",AVERAGE(HHN14:HHY14))</f>
        <v>0</v>
      </c>
      <c r="HIA14" s="2">
        <f>IF(HIB14=0,"",STDEV(HHN14:HHY14)/SQRT(HIB14))</f>
        <v>0</v>
      </c>
      <c r="HIB14" s="2">
        <f>COUNT(HHN14:HHY14)</f>
        <v>0</v>
      </c>
      <c r="HIC14" s="2">
        <f>IF(HIB14=0,"",MIN(HHN14:HHY14))</f>
        <v>0</v>
      </c>
      <c r="HID14" s="2">
        <f>IF(HIB14=0,"",MAX(HHN14:HHY14))</f>
        <v>0</v>
      </c>
      <c r="HIQ14" s="2">
        <f>IF(HIS14=0,"",AVERAGE(HIE14:HIP14))</f>
        <v>0</v>
      </c>
      <c r="HIR14" s="2">
        <f>IF(HIS14=0,"",STDEV(HIE14:HIP14)/SQRT(HIS14))</f>
        <v>0</v>
      </c>
      <c r="HIS14" s="2">
        <f>COUNT(HIE14:HIP14)</f>
        <v>0</v>
      </c>
      <c r="HIT14" s="2">
        <f>IF(HIS14=0,"",MIN(HIE14:HIP14))</f>
        <v>0</v>
      </c>
      <c r="HIU14" s="2">
        <f>IF(HIS14=0,"",MAX(HIE14:HIP14))</f>
        <v>0</v>
      </c>
      <c r="HJH14" s="2">
        <f>IF(HJJ14=0,"",AVERAGE(HIV14:HJG14))</f>
        <v>0</v>
      </c>
      <c r="HJI14" s="2">
        <f>IF(HJJ14=0,"",STDEV(HIV14:HJG14)/SQRT(HJJ14))</f>
        <v>0</v>
      </c>
      <c r="HJJ14" s="2">
        <f>COUNT(HIV14:HJG14)</f>
        <v>0</v>
      </c>
      <c r="HJK14" s="2">
        <f>IF(HJJ14=0,"",MIN(HIV14:HJG14))</f>
        <v>0</v>
      </c>
      <c r="HJL14" s="2">
        <f>IF(HJJ14=0,"",MAX(HIV14:HJG14))</f>
        <v>0</v>
      </c>
      <c r="HJY14" s="2">
        <f>IF(HKA14=0,"",AVERAGE(HJM14:HJX14))</f>
        <v>0</v>
      </c>
      <c r="HJZ14" s="2">
        <f>IF(HKA14=0,"",STDEV(HJM14:HJX14)/SQRT(HKA14))</f>
        <v>0</v>
      </c>
      <c r="HKA14" s="2">
        <f>COUNT(HJM14:HJX14)</f>
        <v>0</v>
      </c>
      <c r="HKB14" s="2">
        <f>IF(HKA14=0,"",MIN(HJM14:HJX14))</f>
        <v>0</v>
      </c>
      <c r="HKC14" s="2">
        <f>IF(HKA14=0,"",MAX(HJM14:HJX14))</f>
        <v>0</v>
      </c>
      <c r="HKP14" s="2">
        <f>IF(HKR14=0,"",AVERAGE(HKD14:HKO14))</f>
        <v>0</v>
      </c>
      <c r="HKQ14" s="2">
        <f>IF(HKR14=0,"",STDEV(HKD14:HKO14)/SQRT(HKR14))</f>
        <v>0</v>
      </c>
      <c r="HKR14" s="2">
        <f>COUNT(HKD14:HKO14)</f>
        <v>0</v>
      </c>
      <c r="HKS14" s="2">
        <f>IF(HKR14=0,"",MIN(HKD14:HKO14))</f>
        <v>0</v>
      </c>
      <c r="HKT14" s="2">
        <f>IF(HKR14=0,"",MAX(HKD14:HKO14))</f>
        <v>0</v>
      </c>
      <c r="HLG14" s="2">
        <f>IF(HLI14=0,"",AVERAGE(HKU14:HLF14))</f>
        <v>0</v>
      </c>
      <c r="HLH14" s="2">
        <f>IF(HLI14=0,"",STDEV(HKU14:HLF14)/SQRT(HLI14))</f>
        <v>0</v>
      </c>
      <c r="HLI14" s="2">
        <f>COUNT(HKU14:HLF14)</f>
        <v>0</v>
      </c>
      <c r="HLJ14" s="2">
        <f>IF(HLI14=0,"",MIN(HKU14:HLF14))</f>
        <v>0</v>
      </c>
      <c r="HLK14" s="2">
        <f>IF(HLI14=0,"",MAX(HKU14:HLF14))</f>
        <v>0</v>
      </c>
      <c r="HLX14" s="2">
        <f>IF(HLZ14=0,"",AVERAGE(HLL14:HLW14))</f>
        <v>0</v>
      </c>
      <c r="HLY14" s="2">
        <f>IF(HLZ14=0,"",STDEV(HLL14:HLW14)/SQRT(HLZ14))</f>
        <v>0</v>
      </c>
      <c r="HLZ14" s="2">
        <f>COUNT(HLL14:HLW14)</f>
        <v>0</v>
      </c>
      <c r="HMA14" s="2">
        <f>IF(HLZ14=0,"",MIN(HLL14:HLW14))</f>
        <v>0</v>
      </c>
      <c r="HMB14" s="2">
        <f>IF(HLZ14=0,"",MAX(HLL14:HLW14))</f>
        <v>0</v>
      </c>
      <c r="HMO14" s="2">
        <f>IF(HMQ14=0,"",AVERAGE(HMC14:HMN14))</f>
        <v>0</v>
      </c>
      <c r="HMP14" s="2">
        <f>IF(HMQ14=0,"",STDEV(HMC14:HMN14)/SQRT(HMQ14))</f>
        <v>0</v>
      </c>
      <c r="HMQ14" s="2">
        <f>COUNT(HMC14:HMN14)</f>
        <v>0</v>
      </c>
      <c r="HMR14" s="2">
        <f>IF(HMQ14=0,"",MIN(HMC14:HMN14))</f>
        <v>0</v>
      </c>
      <c r="HMS14" s="2">
        <f>IF(HMQ14=0,"",MAX(HMC14:HMN14))</f>
        <v>0</v>
      </c>
      <c r="HNF14" s="2">
        <f>IF(HNH14=0,"",AVERAGE(HMT14:HNE14))</f>
        <v>0</v>
      </c>
      <c r="HNG14" s="2">
        <f>IF(HNH14=0,"",STDEV(HMT14:HNE14)/SQRT(HNH14))</f>
        <v>0</v>
      </c>
      <c r="HNH14" s="2">
        <f>COUNT(HMT14:HNE14)</f>
        <v>0</v>
      </c>
      <c r="HNI14" s="2">
        <f>IF(HNH14=0,"",MIN(HMT14:HNE14))</f>
        <v>0</v>
      </c>
      <c r="HNJ14" s="2">
        <f>IF(HNH14=0,"",MAX(HMT14:HNE14))</f>
        <v>0</v>
      </c>
      <c r="HNW14" s="2">
        <f>IF(HNY14=0,"",AVERAGE(HNK14:HNV14))</f>
        <v>0</v>
      </c>
      <c r="HNX14" s="2">
        <f>IF(HNY14=0,"",STDEV(HNK14:HNV14)/SQRT(HNY14))</f>
        <v>0</v>
      </c>
      <c r="HNY14" s="2">
        <f>COUNT(HNK14:HNV14)</f>
        <v>0</v>
      </c>
      <c r="HNZ14" s="2">
        <f>IF(HNY14=0,"",MIN(HNK14:HNV14))</f>
        <v>0</v>
      </c>
      <c r="HOA14" s="2">
        <f>IF(HNY14=0,"",MAX(HNK14:HNV14))</f>
        <v>0</v>
      </c>
      <c r="HON14" s="2">
        <f>IF(HOP14=0,"",AVERAGE(HOB14:HOM14))</f>
        <v>0</v>
      </c>
      <c r="HOO14" s="2">
        <f>IF(HOP14=0,"",STDEV(HOB14:HOM14)/SQRT(HOP14))</f>
        <v>0</v>
      </c>
      <c r="HOP14" s="2">
        <f>COUNT(HOB14:HOM14)</f>
        <v>0</v>
      </c>
      <c r="HOQ14" s="2">
        <f>IF(HOP14=0,"",MIN(HOB14:HOM14))</f>
        <v>0</v>
      </c>
      <c r="HOR14" s="2">
        <f>IF(HOP14=0,"",MAX(HOB14:HOM14))</f>
        <v>0</v>
      </c>
      <c r="HPE14" s="2">
        <f>IF(HPG14=0,"",AVERAGE(HOS14:HPD14))</f>
        <v>0</v>
      </c>
      <c r="HPF14" s="2">
        <f>IF(HPG14=0,"",STDEV(HOS14:HPD14)/SQRT(HPG14))</f>
        <v>0</v>
      </c>
      <c r="HPG14" s="2">
        <f>COUNT(HOS14:HPD14)</f>
        <v>0</v>
      </c>
      <c r="HPH14" s="2">
        <f>IF(HPG14=0,"",MIN(HOS14:HPD14))</f>
        <v>0</v>
      </c>
      <c r="HPI14" s="2">
        <f>IF(HPG14=0,"",MAX(HOS14:HPD14))</f>
        <v>0</v>
      </c>
      <c r="HPV14" s="2">
        <f>IF(HPX14=0,"",AVERAGE(HPJ14:HPU14))</f>
        <v>0</v>
      </c>
      <c r="HPW14" s="2">
        <f>IF(HPX14=0,"",STDEV(HPJ14:HPU14)/SQRT(HPX14))</f>
        <v>0</v>
      </c>
      <c r="HPX14" s="2">
        <f>COUNT(HPJ14:HPU14)</f>
        <v>0</v>
      </c>
      <c r="HPY14" s="2">
        <f>IF(HPX14=0,"",MIN(HPJ14:HPU14))</f>
        <v>0</v>
      </c>
      <c r="HPZ14" s="2">
        <f>IF(HPX14=0,"",MAX(HPJ14:HPU14))</f>
        <v>0</v>
      </c>
      <c r="HQM14" s="2">
        <f>IF(HQO14=0,"",AVERAGE(HQA14:HQL14))</f>
        <v>0</v>
      </c>
      <c r="HQN14" s="2">
        <f>IF(HQO14=0,"",STDEV(HQA14:HQL14)/SQRT(HQO14))</f>
        <v>0</v>
      </c>
      <c r="HQO14" s="2">
        <f>COUNT(HQA14:HQL14)</f>
        <v>0</v>
      </c>
      <c r="HQP14" s="2">
        <f>IF(HQO14=0,"",MIN(HQA14:HQL14))</f>
        <v>0</v>
      </c>
      <c r="HQQ14" s="2">
        <f>IF(HQO14=0,"",MAX(HQA14:HQL14))</f>
        <v>0</v>
      </c>
      <c r="HRD14" s="2">
        <f>IF(HRF14=0,"",AVERAGE(HQR14:HRC14))</f>
        <v>0</v>
      </c>
      <c r="HRE14" s="2">
        <f>IF(HRF14=0,"",STDEV(HQR14:HRC14)/SQRT(HRF14))</f>
        <v>0</v>
      </c>
      <c r="HRF14" s="2">
        <f>COUNT(HQR14:HRC14)</f>
        <v>0</v>
      </c>
      <c r="HRG14" s="2">
        <f>IF(HRF14=0,"",MIN(HQR14:HRC14))</f>
        <v>0</v>
      </c>
      <c r="HRH14" s="2">
        <f>IF(HRF14=0,"",MAX(HQR14:HRC14))</f>
        <v>0</v>
      </c>
      <c r="HRU14" s="2">
        <f>IF(HRW14=0,"",AVERAGE(HRI14:HRT14))</f>
        <v>0</v>
      </c>
      <c r="HRV14" s="2">
        <f>IF(HRW14=0,"",STDEV(HRI14:HRT14)/SQRT(HRW14))</f>
        <v>0</v>
      </c>
      <c r="HRW14" s="2">
        <f>COUNT(HRI14:HRT14)</f>
        <v>0</v>
      </c>
      <c r="HRX14" s="2">
        <f>IF(HRW14=0,"",MIN(HRI14:HRT14))</f>
        <v>0</v>
      </c>
      <c r="HRY14" s="2">
        <f>IF(HRW14=0,"",MAX(HRI14:HRT14))</f>
        <v>0</v>
      </c>
      <c r="HSL14" s="2">
        <f>IF(HSN14=0,"",AVERAGE(HRZ14:HSK14))</f>
        <v>0</v>
      </c>
      <c r="HSM14" s="2">
        <f>IF(HSN14=0,"",STDEV(HRZ14:HSK14)/SQRT(HSN14))</f>
        <v>0</v>
      </c>
      <c r="HSN14" s="2">
        <f>COUNT(HRZ14:HSK14)</f>
        <v>0</v>
      </c>
      <c r="HSO14" s="2">
        <f>IF(HSN14=0,"",MIN(HRZ14:HSK14))</f>
        <v>0</v>
      </c>
      <c r="HSP14" s="2">
        <f>IF(HSN14=0,"",MAX(HRZ14:HSK14))</f>
        <v>0</v>
      </c>
      <c r="HTC14" s="2">
        <f>IF(HTE14=0,"",AVERAGE(HSQ14:HTB14))</f>
        <v>0</v>
      </c>
      <c r="HTD14" s="2">
        <f>IF(HTE14=0,"",STDEV(HSQ14:HTB14)/SQRT(HTE14))</f>
        <v>0</v>
      </c>
      <c r="HTE14" s="2">
        <f>COUNT(HSQ14:HTB14)</f>
        <v>0</v>
      </c>
      <c r="HTF14" s="2">
        <f>IF(HTE14=0,"",MIN(HSQ14:HTB14))</f>
        <v>0</v>
      </c>
      <c r="HTG14" s="2">
        <f>IF(HTE14=0,"",MAX(HSQ14:HTB14))</f>
        <v>0</v>
      </c>
      <c r="HTT14" s="2">
        <f>IF(HTV14=0,"",AVERAGE(HTH14:HTS14))</f>
        <v>0</v>
      </c>
      <c r="HTU14" s="2">
        <f>IF(HTV14=0,"",STDEV(HTH14:HTS14)/SQRT(HTV14))</f>
        <v>0</v>
      </c>
      <c r="HTV14" s="2">
        <f>COUNT(HTH14:HTS14)</f>
        <v>0</v>
      </c>
      <c r="HTW14" s="2">
        <f>IF(HTV14=0,"",MIN(HTH14:HTS14))</f>
        <v>0</v>
      </c>
      <c r="HTX14" s="2">
        <f>IF(HTV14=0,"",MAX(HTH14:HTS14))</f>
        <v>0</v>
      </c>
      <c r="HUK14" s="2">
        <f>IF(HUM14=0,"",AVERAGE(HTY14:HUJ14))</f>
        <v>0</v>
      </c>
      <c r="HUL14" s="2">
        <f>IF(HUM14=0,"",STDEV(HTY14:HUJ14)/SQRT(HUM14))</f>
        <v>0</v>
      </c>
      <c r="HUM14" s="2">
        <f>COUNT(HTY14:HUJ14)</f>
        <v>0</v>
      </c>
      <c r="HUN14" s="2">
        <f>IF(HUM14=0,"",MIN(HTY14:HUJ14))</f>
        <v>0</v>
      </c>
      <c r="HUO14" s="2">
        <f>IF(HUM14=0,"",MAX(HTY14:HUJ14))</f>
        <v>0</v>
      </c>
      <c r="HVB14" s="2">
        <f>IF(HVD14=0,"",AVERAGE(HUP14:HVA14))</f>
        <v>0</v>
      </c>
      <c r="HVC14" s="2">
        <f>IF(HVD14=0,"",STDEV(HUP14:HVA14)/SQRT(HVD14))</f>
        <v>0</v>
      </c>
      <c r="HVD14" s="2">
        <f>COUNT(HUP14:HVA14)</f>
        <v>0</v>
      </c>
      <c r="HVE14" s="2">
        <f>IF(HVD14=0,"",MIN(HUP14:HVA14))</f>
        <v>0</v>
      </c>
      <c r="HVF14" s="2">
        <f>IF(HVD14=0,"",MAX(HUP14:HVA14))</f>
        <v>0</v>
      </c>
      <c r="HVS14" s="2">
        <f>IF(HVU14=0,"",AVERAGE(HVG14:HVR14))</f>
        <v>0</v>
      </c>
      <c r="HVT14" s="2">
        <f>IF(HVU14=0,"",STDEV(HVG14:HVR14)/SQRT(HVU14))</f>
        <v>0</v>
      </c>
      <c r="HVU14" s="2">
        <f>COUNT(HVG14:HVR14)</f>
        <v>0</v>
      </c>
      <c r="HVV14" s="2">
        <f>IF(HVU14=0,"",MIN(HVG14:HVR14))</f>
        <v>0</v>
      </c>
      <c r="HVW14" s="2">
        <f>IF(HVU14=0,"",MAX(HVG14:HVR14))</f>
        <v>0</v>
      </c>
      <c r="HWJ14" s="2">
        <f>IF(HWL14=0,"",AVERAGE(HVX14:HWI14))</f>
        <v>0</v>
      </c>
      <c r="HWK14" s="2">
        <f>IF(HWL14=0,"",STDEV(HVX14:HWI14)/SQRT(HWL14))</f>
        <v>0</v>
      </c>
      <c r="HWL14" s="2">
        <f>COUNT(HVX14:HWI14)</f>
        <v>0</v>
      </c>
      <c r="HWM14" s="2">
        <f>IF(HWL14=0,"",MIN(HVX14:HWI14))</f>
        <v>0</v>
      </c>
      <c r="HWN14" s="2">
        <f>IF(HWL14=0,"",MAX(HVX14:HWI14))</f>
        <v>0</v>
      </c>
      <c r="HXA14" s="2">
        <f>IF(HXC14=0,"",AVERAGE(HWO14:HWZ14))</f>
        <v>0</v>
      </c>
      <c r="HXB14" s="2">
        <f>IF(HXC14=0,"",STDEV(HWO14:HWZ14)/SQRT(HXC14))</f>
        <v>0</v>
      </c>
      <c r="HXC14" s="2">
        <f>COUNT(HWO14:HWZ14)</f>
        <v>0</v>
      </c>
      <c r="HXD14" s="2">
        <f>IF(HXC14=0,"",MIN(HWO14:HWZ14))</f>
        <v>0</v>
      </c>
      <c r="HXE14" s="2">
        <f>IF(HXC14=0,"",MAX(HWO14:HWZ14))</f>
        <v>0</v>
      </c>
      <c r="HXR14" s="2">
        <f>IF(HXT14=0,"",AVERAGE(HXF14:HXQ14))</f>
        <v>0</v>
      </c>
      <c r="HXS14" s="2">
        <f>IF(HXT14=0,"",STDEV(HXF14:HXQ14)/SQRT(HXT14))</f>
        <v>0</v>
      </c>
      <c r="HXT14" s="2">
        <f>COUNT(HXF14:HXQ14)</f>
        <v>0</v>
      </c>
      <c r="HXU14" s="2">
        <f>IF(HXT14=0,"",MIN(HXF14:HXQ14))</f>
        <v>0</v>
      </c>
      <c r="HXV14" s="2">
        <f>IF(HXT14=0,"",MAX(HXF14:HXQ14))</f>
        <v>0</v>
      </c>
      <c r="HYI14" s="2">
        <f>IF(HYK14=0,"",AVERAGE(HXW14:HYH14))</f>
        <v>0</v>
      </c>
      <c r="HYJ14" s="2">
        <f>IF(HYK14=0,"",STDEV(HXW14:HYH14)/SQRT(HYK14))</f>
        <v>0</v>
      </c>
      <c r="HYK14" s="2">
        <f>COUNT(HXW14:HYH14)</f>
        <v>0</v>
      </c>
      <c r="HYL14" s="2">
        <f>IF(HYK14=0,"",MIN(HXW14:HYH14))</f>
        <v>0</v>
      </c>
      <c r="HYM14" s="2">
        <f>IF(HYK14=0,"",MAX(HXW14:HYH14))</f>
        <v>0</v>
      </c>
      <c r="HYZ14" s="2">
        <f>IF(HZB14=0,"",AVERAGE(HYN14:HYY14))</f>
        <v>0</v>
      </c>
      <c r="HZA14" s="2">
        <f>IF(HZB14=0,"",STDEV(HYN14:HYY14)/SQRT(HZB14))</f>
        <v>0</v>
      </c>
      <c r="HZB14" s="2">
        <f>COUNT(HYN14:HYY14)</f>
        <v>0</v>
      </c>
      <c r="HZC14" s="2">
        <f>IF(HZB14=0,"",MIN(HYN14:HYY14))</f>
        <v>0</v>
      </c>
      <c r="HZD14" s="2">
        <f>IF(HZB14=0,"",MAX(HYN14:HYY14))</f>
        <v>0</v>
      </c>
      <c r="HZQ14" s="2">
        <f>IF(HZS14=0,"",AVERAGE(HZE14:HZP14))</f>
        <v>0</v>
      </c>
      <c r="HZR14" s="2">
        <f>IF(HZS14=0,"",STDEV(HZE14:HZP14)/SQRT(HZS14))</f>
        <v>0</v>
      </c>
      <c r="HZS14" s="2">
        <f>COUNT(HZE14:HZP14)</f>
        <v>0</v>
      </c>
      <c r="HZT14" s="2">
        <f>IF(HZS14=0,"",MIN(HZE14:HZP14))</f>
        <v>0</v>
      </c>
      <c r="HZU14" s="2">
        <f>IF(HZS14=0,"",MAX(HZE14:HZP14))</f>
        <v>0</v>
      </c>
      <c r="IAH14" s="2">
        <f>IF(IAJ14=0,"",AVERAGE(HZV14:IAG14))</f>
        <v>0</v>
      </c>
      <c r="IAI14" s="2">
        <f>IF(IAJ14=0,"",STDEV(HZV14:IAG14)/SQRT(IAJ14))</f>
        <v>0</v>
      </c>
      <c r="IAJ14" s="2">
        <f>COUNT(HZV14:IAG14)</f>
        <v>0</v>
      </c>
      <c r="IAK14" s="2">
        <f>IF(IAJ14=0,"",MIN(HZV14:IAG14))</f>
        <v>0</v>
      </c>
      <c r="IAL14" s="2">
        <f>IF(IAJ14=0,"",MAX(HZV14:IAG14))</f>
        <v>0</v>
      </c>
      <c r="IAY14" s="2">
        <f>IF(IBA14=0,"",AVERAGE(IAM14:IAX14))</f>
        <v>0</v>
      </c>
      <c r="IAZ14" s="2">
        <f>IF(IBA14=0,"",STDEV(IAM14:IAX14)/SQRT(IBA14))</f>
        <v>0</v>
      </c>
      <c r="IBA14" s="2">
        <f>COUNT(IAM14:IAX14)</f>
        <v>0</v>
      </c>
      <c r="IBB14" s="2">
        <f>IF(IBA14=0,"",MIN(IAM14:IAX14))</f>
        <v>0</v>
      </c>
      <c r="IBC14" s="2">
        <f>IF(IBA14=0,"",MAX(IAM14:IAX14))</f>
        <v>0</v>
      </c>
      <c r="IBP14" s="2">
        <f>IF(IBR14=0,"",AVERAGE(IBD14:IBO14))</f>
        <v>0</v>
      </c>
      <c r="IBQ14" s="2">
        <f>IF(IBR14=0,"",STDEV(IBD14:IBO14)/SQRT(IBR14))</f>
        <v>0</v>
      </c>
      <c r="IBR14" s="2">
        <f>COUNT(IBD14:IBO14)</f>
        <v>0</v>
      </c>
      <c r="IBS14" s="2">
        <f>IF(IBR14=0,"",MIN(IBD14:IBO14))</f>
        <v>0</v>
      </c>
      <c r="IBT14" s="2">
        <f>IF(IBR14=0,"",MAX(IBD14:IBO14))</f>
        <v>0</v>
      </c>
      <c r="ICG14" s="2">
        <f>IF(ICI14=0,"",AVERAGE(IBU14:ICF14))</f>
        <v>0</v>
      </c>
      <c r="ICH14" s="2">
        <f>IF(ICI14=0,"",STDEV(IBU14:ICF14)/SQRT(ICI14))</f>
        <v>0</v>
      </c>
      <c r="ICI14" s="2">
        <f>COUNT(IBU14:ICF14)</f>
        <v>0</v>
      </c>
      <c r="ICJ14" s="2">
        <f>IF(ICI14=0,"",MIN(IBU14:ICF14))</f>
        <v>0</v>
      </c>
      <c r="ICK14" s="2">
        <f>IF(ICI14=0,"",MAX(IBU14:ICF14))</f>
        <v>0</v>
      </c>
      <c r="ICX14" s="2">
        <f>IF(ICZ14=0,"",AVERAGE(ICL14:ICW14))</f>
        <v>0</v>
      </c>
      <c r="ICY14" s="2">
        <f>IF(ICZ14=0,"",STDEV(ICL14:ICW14)/SQRT(ICZ14))</f>
        <v>0</v>
      </c>
      <c r="ICZ14" s="2">
        <f>COUNT(ICL14:ICW14)</f>
        <v>0</v>
      </c>
      <c r="IDA14" s="2">
        <f>IF(ICZ14=0,"",MIN(ICL14:ICW14))</f>
        <v>0</v>
      </c>
      <c r="IDB14" s="2">
        <f>IF(ICZ14=0,"",MAX(ICL14:ICW14))</f>
        <v>0</v>
      </c>
      <c r="IDO14" s="2">
        <f>IF(IDQ14=0,"",AVERAGE(IDC14:IDN14))</f>
        <v>0</v>
      </c>
      <c r="IDP14" s="2">
        <f>IF(IDQ14=0,"",STDEV(IDC14:IDN14)/SQRT(IDQ14))</f>
        <v>0</v>
      </c>
      <c r="IDQ14" s="2">
        <f>COUNT(IDC14:IDN14)</f>
        <v>0</v>
      </c>
      <c r="IDR14" s="2">
        <f>IF(IDQ14=0,"",MIN(IDC14:IDN14))</f>
        <v>0</v>
      </c>
      <c r="IDS14" s="2">
        <f>IF(IDQ14=0,"",MAX(IDC14:IDN14))</f>
        <v>0</v>
      </c>
      <c r="IEF14" s="2">
        <f>IF(IEH14=0,"",AVERAGE(IDT14:IEE14))</f>
        <v>0</v>
      </c>
      <c r="IEG14" s="2">
        <f>IF(IEH14=0,"",STDEV(IDT14:IEE14)/SQRT(IEH14))</f>
        <v>0</v>
      </c>
      <c r="IEH14" s="2">
        <f>COUNT(IDT14:IEE14)</f>
        <v>0</v>
      </c>
      <c r="IEI14" s="2">
        <f>IF(IEH14=0,"",MIN(IDT14:IEE14))</f>
        <v>0</v>
      </c>
      <c r="IEJ14" s="2">
        <f>IF(IEH14=0,"",MAX(IDT14:IEE14))</f>
        <v>0</v>
      </c>
      <c r="IEW14" s="2">
        <f>IF(IEY14=0,"",AVERAGE(IEK14:IEV14))</f>
        <v>0</v>
      </c>
      <c r="IEX14" s="2">
        <f>IF(IEY14=0,"",STDEV(IEK14:IEV14)/SQRT(IEY14))</f>
        <v>0</v>
      </c>
      <c r="IEY14" s="2">
        <f>COUNT(IEK14:IEV14)</f>
        <v>0</v>
      </c>
      <c r="IEZ14" s="2">
        <f>IF(IEY14=0,"",MIN(IEK14:IEV14))</f>
        <v>0</v>
      </c>
      <c r="IFA14" s="2">
        <f>IF(IEY14=0,"",MAX(IEK14:IEV14))</f>
        <v>0</v>
      </c>
      <c r="IFN14" s="2">
        <f>IF(IFP14=0,"",AVERAGE(IFB14:IFM14))</f>
        <v>0</v>
      </c>
      <c r="IFO14" s="2">
        <f>IF(IFP14=0,"",STDEV(IFB14:IFM14)/SQRT(IFP14))</f>
        <v>0</v>
      </c>
      <c r="IFP14" s="2">
        <f>COUNT(IFB14:IFM14)</f>
        <v>0</v>
      </c>
      <c r="IFQ14" s="2">
        <f>IF(IFP14=0,"",MIN(IFB14:IFM14))</f>
        <v>0</v>
      </c>
      <c r="IFR14" s="2">
        <f>IF(IFP14=0,"",MAX(IFB14:IFM14))</f>
        <v>0</v>
      </c>
      <c r="IGE14" s="2">
        <f>IF(IGG14=0,"",AVERAGE(IFS14:IGD14))</f>
        <v>0</v>
      </c>
      <c r="IGF14" s="2">
        <f>IF(IGG14=0,"",STDEV(IFS14:IGD14)/SQRT(IGG14))</f>
        <v>0</v>
      </c>
      <c r="IGG14" s="2">
        <f>COUNT(IFS14:IGD14)</f>
        <v>0</v>
      </c>
      <c r="IGH14" s="2">
        <f>IF(IGG14=0,"",MIN(IFS14:IGD14))</f>
        <v>0</v>
      </c>
      <c r="IGI14" s="2">
        <f>IF(IGG14=0,"",MAX(IFS14:IGD14))</f>
        <v>0</v>
      </c>
      <c r="IGV14" s="2">
        <f>IF(IGX14=0,"",AVERAGE(IGJ14:IGU14))</f>
        <v>0</v>
      </c>
      <c r="IGW14" s="2">
        <f>IF(IGX14=0,"",STDEV(IGJ14:IGU14)/SQRT(IGX14))</f>
        <v>0</v>
      </c>
      <c r="IGX14" s="2">
        <f>COUNT(IGJ14:IGU14)</f>
        <v>0</v>
      </c>
      <c r="IGY14" s="2">
        <f>IF(IGX14=0,"",MIN(IGJ14:IGU14))</f>
        <v>0</v>
      </c>
      <c r="IGZ14" s="2">
        <f>IF(IGX14=0,"",MAX(IGJ14:IGU14))</f>
        <v>0</v>
      </c>
      <c r="IHM14" s="2">
        <f>IF(IHO14=0,"",AVERAGE(IHA14:IHL14))</f>
        <v>0</v>
      </c>
      <c r="IHN14" s="2">
        <f>IF(IHO14=0,"",STDEV(IHA14:IHL14)/SQRT(IHO14))</f>
        <v>0</v>
      </c>
      <c r="IHO14" s="2">
        <f>COUNT(IHA14:IHL14)</f>
        <v>0</v>
      </c>
      <c r="IHP14" s="2">
        <f>IF(IHO14=0,"",MIN(IHA14:IHL14))</f>
        <v>0</v>
      </c>
      <c r="IHQ14" s="2">
        <f>IF(IHO14=0,"",MAX(IHA14:IHL14))</f>
        <v>0</v>
      </c>
      <c r="IID14" s="2">
        <f>IF(IIF14=0,"",AVERAGE(IHR14:IIC14))</f>
        <v>0</v>
      </c>
      <c r="IIE14" s="2">
        <f>IF(IIF14=0,"",STDEV(IHR14:IIC14)/SQRT(IIF14))</f>
        <v>0</v>
      </c>
      <c r="IIF14" s="2">
        <f>COUNT(IHR14:IIC14)</f>
        <v>0</v>
      </c>
      <c r="IIG14" s="2">
        <f>IF(IIF14=0,"",MIN(IHR14:IIC14))</f>
        <v>0</v>
      </c>
      <c r="IIH14" s="2">
        <f>IF(IIF14=0,"",MAX(IHR14:IIC14))</f>
        <v>0</v>
      </c>
      <c r="IIU14" s="2">
        <f>IF(IIW14=0,"",AVERAGE(III14:IIT14))</f>
        <v>0</v>
      </c>
      <c r="IIV14" s="2">
        <f>IF(IIW14=0,"",STDEV(III14:IIT14)/SQRT(IIW14))</f>
        <v>0</v>
      </c>
      <c r="IIW14" s="2">
        <f>COUNT(III14:IIT14)</f>
        <v>0</v>
      </c>
      <c r="IIX14" s="2">
        <f>IF(IIW14=0,"",MIN(III14:IIT14))</f>
        <v>0</v>
      </c>
      <c r="IIY14" s="2">
        <f>IF(IIW14=0,"",MAX(III14:IIT14))</f>
        <v>0</v>
      </c>
      <c r="IJL14" s="2">
        <f>IF(IJN14=0,"",AVERAGE(IIZ14:IJK14))</f>
        <v>0</v>
      </c>
      <c r="IJM14" s="2">
        <f>IF(IJN14=0,"",STDEV(IIZ14:IJK14)/SQRT(IJN14))</f>
        <v>0</v>
      </c>
      <c r="IJN14" s="2">
        <f>COUNT(IIZ14:IJK14)</f>
        <v>0</v>
      </c>
      <c r="IJO14" s="2">
        <f>IF(IJN14=0,"",MIN(IIZ14:IJK14))</f>
        <v>0</v>
      </c>
      <c r="IJP14" s="2">
        <f>IF(IJN14=0,"",MAX(IIZ14:IJK14))</f>
        <v>0</v>
      </c>
      <c r="IKC14" s="2">
        <f>IF(IKE14=0,"",AVERAGE(IJQ14:IKB14))</f>
        <v>0</v>
      </c>
      <c r="IKD14" s="2">
        <f>IF(IKE14=0,"",STDEV(IJQ14:IKB14)/SQRT(IKE14))</f>
        <v>0</v>
      </c>
      <c r="IKE14" s="2">
        <f>COUNT(IJQ14:IKB14)</f>
        <v>0</v>
      </c>
      <c r="IKF14" s="2">
        <f>IF(IKE14=0,"",MIN(IJQ14:IKB14))</f>
        <v>0</v>
      </c>
      <c r="IKG14" s="2">
        <f>IF(IKE14=0,"",MAX(IJQ14:IKB14))</f>
        <v>0</v>
      </c>
      <c r="IKT14" s="2">
        <f>IF(IKV14=0,"",AVERAGE(IKH14:IKS14))</f>
        <v>0</v>
      </c>
      <c r="IKU14" s="2">
        <f>IF(IKV14=0,"",STDEV(IKH14:IKS14)/SQRT(IKV14))</f>
        <v>0</v>
      </c>
      <c r="IKV14" s="2">
        <f>COUNT(IKH14:IKS14)</f>
        <v>0</v>
      </c>
      <c r="IKW14" s="2">
        <f>IF(IKV14=0,"",MIN(IKH14:IKS14))</f>
        <v>0</v>
      </c>
      <c r="IKX14" s="2">
        <f>IF(IKV14=0,"",MAX(IKH14:IKS14))</f>
        <v>0</v>
      </c>
      <c r="ILK14" s="2">
        <f>IF(ILM14=0,"",AVERAGE(IKY14:ILJ14))</f>
        <v>0</v>
      </c>
      <c r="ILL14" s="2">
        <f>IF(ILM14=0,"",STDEV(IKY14:ILJ14)/SQRT(ILM14))</f>
        <v>0</v>
      </c>
      <c r="ILM14" s="2">
        <f>COUNT(IKY14:ILJ14)</f>
        <v>0</v>
      </c>
      <c r="ILN14" s="2">
        <f>IF(ILM14=0,"",MIN(IKY14:ILJ14))</f>
        <v>0</v>
      </c>
      <c r="ILO14" s="2">
        <f>IF(ILM14=0,"",MAX(IKY14:ILJ14))</f>
        <v>0</v>
      </c>
      <c r="IMB14" s="2">
        <f>IF(IMD14=0,"",AVERAGE(ILP14:IMA14))</f>
        <v>0</v>
      </c>
      <c r="IMC14" s="2">
        <f>IF(IMD14=0,"",STDEV(ILP14:IMA14)/SQRT(IMD14))</f>
        <v>0</v>
      </c>
      <c r="IMD14" s="2">
        <f>COUNT(ILP14:IMA14)</f>
        <v>0</v>
      </c>
      <c r="IME14" s="2">
        <f>IF(IMD14=0,"",MIN(ILP14:IMA14))</f>
        <v>0</v>
      </c>
      <c r="IMF14" s="2">
        <f>IF(IMD14=0,"",MAX(ILP14:IMA14))</f>
        <v>0</v>
      </c>
      <c r="IMS14" s="2">
        <f>IF(IMU14=0,"",AVERAGE(IMG14:IMR14))</f>
        <v>0</v>
      </c>
      <c r="IMT14" s="2">
        <f>IF(IMU14=0,"",STDEV(IMG14:IMR14)/SQRT(IMU14))</f>
        <v>0</v>
      </c>
      <c r="IMU14" s="2">
        <f>COUNT(IMG14:IMR14)</f>
        <v>0</v>
      </c>
      <c r="IMV14" s="2">
        <f>IF(IMU14=0,"",MIN(IMG14:IMR14))</f>
        <v>0</v>
      </c>
      <c r="IMW14" s="2">
        <f>IF(IMU14=0,"",MAX(IMG14:IMR14))</f>
        <v>0</v>
      </c>
      <c r="INJ14" s="2">
        <f>IF(INL14=0,"",AVERAGE(IMX14:INI14))</f>
        <v>0</v>
      </c>
      <c r="INK14" s="2">
        <f>IF(INL14=0,"",STDEV(IMX14:INI14)/SQRT(INL14))</f>
        <v>0</v>
      </c>
      <c r="INL14" s="2">
        <f>COUNT(IMX14:INI14)</f>
        <v>0</v>
      </c>
      <c r="INM14" s="2">
        <f>IF(INL14=0,"",MIN(IMX14:INI14))</f>
        <v>0</v>
      </c>
      <c r="INN14" s="2">
        <f>IF(INL14=0,"",MAX(IMX14:INI14))</f>
        <v>0</v>
      </c>
      <c r="IOA14" s="2">
        <f>IF(IOC14=0,"",AVERAGE(INO14:INZ14))</f>
        <v>0</v>
      </c>
      <c r="IOB14" s="2">
        <f>IF(IOC14=0,"",STDEV(INO14:INZ14)/SQRT(IOC14))</f>
        <v>0</v>
      </c>
      <c r="IOC14" s="2">
        <f>COUNT(INO14:INZ14)</f>
        <v>0</v>
      </c>
      <c r="IOD14" s="2">
        <f>IF(IOC14=0,"",MIN(INO14:INZ14))</f>
        <v>0</v>
      </c>
      <c r="IOE14" s="2">
        <f>IF(IOC14=0,"",MAX(INO14:INZ14))</f>
        <v>0</v>
      </c>
      <c r="IOR14" s="2">
        <f>IF(IOT14=0,"",AVERAGE(IOF14:IOQ14))</f>
        <v>0</v>
      </c>
      <c r="IOS14" s="2">
        <f>IF(IOT14=0,"",STDEV(IOF14:IOQ14)/SQRT(IOT14))</f>
        <v>0</v>
      </c>
      <c r="IOT14" s="2">
        <f>COUNT(IOF14:IOQ14)</f>
        <v>0</v>
      </c>
      <c r="IOU14" s="2">
        <f>IF(IOT14=0,"",MIN(IOF14:IOQ14))</f>
        <v>0</v>
      </c>
      <c r="IOV14" s="2">
        <f>IF(IOT14=0,"",MAX(IOF14:IOQ14))</f>
        <v>0</v>
      </c>
      <c r="IPI14" s="2">
        <f>IF(IPK14=0,"",AVERAGE(IOW14:IPH14))</f>
        <v>0</v>
      </c>
      <c r="IPJ14" s="2">
        <f>IF(IPK14=0,"",STDEV(IOW14:IPH14)/SQRT(IPK14))</f>
        <v>0</v>
      </c>
      <c r="IPK14" s="2">
        <f>COUNT(IOW14:IPH14)</f>
        <v>0</v>
      </c>
      <c r="IPL14" s="2">
        <f>IF(IPK14=0,"",MIN(IOW14:IPH14))</f>
        <v>0</v>
      </c>
      <c r="IPM14" s="2">
        <f>IF(IPK14=0,"",MAX(IOW14:IPH14))</f>
        <v>0</v>
      </c>
      <c r="IPZ14" s="2">
        <f>IF(IQB14=0,"",AVERAGE(IPN14:IPY14))</f>
        <v>0</v>
      </c>
      <c r="IQA14" s="2">
        <f>IF(IQB14=0,"",STDEV(IPN14:IPY14)/SQRT(IQB14))</f>
        <v>0</v>
      </c>
      <c r="IQB14" s="2">
        <f>COUNT(IPN14:IPY14)</f>
        <v>0</v>
      </c>
      <c r="IQC14" s="2">
        <f>IF(IQB14=0,"",MIN(IPN14:IPY14))</f>
        <v>0</v>
      </c>
      <c r="IQD14" s="2">
        <f>IF(IQB14=0,"",MAX(IPN14:IPY14))</f>
        <v>0</v>
      </c>
      <c r="IQQ14" s="2">
        <f>IF(IQS14=0,"",AVERAGE(IQE14:IQP14))</f>
        <v>0</v>
      </c>
      <c r="IQR14" s="2">
        <f>IF(IQS14=0,"",STDEV(IQE14:IQP14)/SQRT(IQS14))</f>
        <v>0</v>
      </c>
      <c r="IQS14" s="2">
        <f>COUNT(IQE14:IQP14)</f>
        <v>0</v>
      </c>
      <c r="IQT14" s="2">
        <f>IF(IQS14=0,"",MIN(IQE14:IQP14))</f>
        <v>0</v>
      </c>
      <c r="IQU14" s="2">
        <f>IF(IQS14=0,"",MAX(IQE14:IQP14))</f>
        <v>0</v>
      </c>
      <c r="IRH14" s="2">
        <f>IF(IRJ14=0,"",AVERAGE(IQV14:IRG14))</f>
        <v>0</v>
      </c>
      <c r="IRI14" s="2">
        <f>IF(IRJ14=0,"",STDEV(IQV14:IRG14)/SQRT(IRJ14))</f>
        <v>0</v>
      </c>
      <c r="IRJ14" s="2">
        <f>COUNT(IQV14:IRG14)</f>
        <v>0</v>
      </c>
      <c r="IRK14" s="2">
        <f>IF(IRJ14=0,"",MIN(IQV14:IRG14))</f>
        <v>0</v>
      </c>
      <c r="IRL14" s="2">
        <f>IF(IRJ14=0,"",MAX(IQV14:IRG14))</f>
        <v>0</v>
      </c>
      <c r="IRY14" s="2">
        <f>IF(ISA14=0,"",AVERAGE(IRM14:IRX14))</f>
        <v>0</v>
      </c>
      <c r="IRZ14" s="2">
        <f>IF(ISA14=0,"",STDEV(IRM14:IRX14)/SQRT(ISA14))</f>
        <v>0</v>
      </c>
      <c r="ISA14" s="2">
        <f>COUNT(IRM14:IRX14)</f>
        <v>0</v>
      </c>
      <c r="ISB14" s="2">
        <f>IF(ISA14=0,"",MIN(IRM14:IRX14))</f>
        <v>0</v>
      </c>
      <c r="ISC14" s="2">
        <f>IF(ISA14=0,"",MAX(IRM14:IRX14))</f>
        <v>0</v>
      </c>
      <c r="ISP14" s="2">
        <f>IF(ISR14=0,"",AVERAGE(ISD14:ISO14))</f>
        <v>0</v>
      </c>
      <c r="ISQ14" s="2">
        <f>IF(ISR14=0,"",STDEV(ISD14:ISO14)/SQRT(ISR14))</f>
        <v>0</v>
      </c>
      <c r="ISR14" s="2">
        <f>COUNT(ISD14:ISO14)</f>
        <v>0</v>
      </c>
      <c r="ISS14" s="2">
        <f>IF(ISR14=0,"",MIN(ISD14:ISO14))</f>
        <v>0</v>
      </c>
      <c r="IST14" s="2">
        <f>IF(ISR14=0,"",MAX(ISD14:ISO14))</f>
        <v>0</v>
      </c>
      <c r="ITG14" s="2">
        <f>IF(ITI14=0,"",AVERAGE(ISU14:ITF14))</f>
        <v>0</v>
      </c>
      <c r="ITH14" s="2">
        <f>IF(ITI14=0,"",STDEV(ISU14:ITF14)/SQRT(ITI14))</f>
        <v>0</v>
      </c>
      <c r="ITI14" s="2">
        <f>COUNT(ISU14:ITF14)</f>
        <v>0</v>
      </c>
      <c r="ITJ14" s="2">
        <f>IF(ITI14=0,"",MIN(ISU14:ITF14))</f>
        <v>0</v>
      </c>
      <c r="ITK14" s="2">
        <f>IF(ITI14=0,"",MAX(ISU14:ITF14))</f>
        <v>0</v>
      </c>
      <c r="ITX14" s="2">
        <f>IF(ITZ14=0,"",AVERAGE(ITL14:ITW14))</f>
        <v>0</v>
      </c>
      <c r="ITY14" s="2">
        <f>IF(ITZ14=0,"",STDEV(ITL14:ITW14)/SQRT(ITZ14))</f>
        <v>0</v>
      </c>
      <c r="ITZ14" s="2">
        <f>COUNT(ITL14:ITW14)</f>
        <v>0</v>
      </c>
      <c r="IUA14" s="2">
        <f>IF(ITZ14=0,"",MIN(ITL14:ITW14))</f>
        <v>0</v>
      </c>
      <c r="IUB14" s="2">
        <f>IF(ITZ14=0,"",MAX(ITL14:ITW14))</f>
        <v>0</v>
      </c>
      <c r="IUO14" s="2">
        <f>IF(IUQ14=0,"",AVERAGE(IUC14:IUN14))</f>
        <v>0</v>
      </c>
      <c r="IUP14" s="2">
        <f>IF(IUQ14=0,"",STDEV(IUC14:IUN14)/SQRT(IUQ14))</f>
        <v>0</v>
      </c>
      <c r="IUQ14" s="2">
        <f>COUNT(IUC14:IUN14)</f>
        <v>0</v>
      </c>
      <c r="IUR14" s="2">
        <f>IF(IUQ14=0,"",MIN(IUC14:IUN14))</f>
        <v>0</v>
      </c>
      <c r="IUS14" s="2">
        <f>IF(IUQ14=0,"",MAX(IUC14:IUN14))</f>
        <v>0</v>
      </c>
      <c r="IVF14" s="2">
        <f>IF(IVH14=0,"",AVERAGE(IUT14:IVE14))</f>
        <v>0</v>
      </c>
      <c r="IVG14" s="2">
        <f>IF(IVH14=0,"",STDEV(IUT14:IVE14)/SQRT(IVH14))</f>
        <v>0</v>
      </c>
      <c r="IVH14" s="2">
        <f>COUNT(IUT14:IVE14)</f>
        <v>0</v>
      </c>
      <c r="IVI14" s="2">
        <f>IF(IVH14=0,"",MIN(IUT14:IVE14))</f>
        <v>0</v>
      </c>
      <c r="IVJ14" s="2">
        <f>IF(IVH14=0,"",MAX(IUT14:IVE14))</f>
        <v>0</v>
      </c>
      <c r="IVW14" s="2">
        <f>IF(IVY14=0,"",AVERAGE(IVK14:IVV14))</f>
        <v>0</v>
      </c>
      <c r="IVX14" s="2">
        <f>IF(IVY14=0,"",STDEV(IVK14:IVV14)/SQRT(IVY14))</f>
        <v>0</v>
      </c>
      <c r="IVY14" s="2">
        <f>COUNT(IVK14:IVV14)</f>
        <v>0</v>
      </c>
      <c r="IVZ14" s="2">
        <f>IF(IVY14=0,"",MIN(IVK14:IVV14))</f>
        <v>0</v>
      </c>
      <c r="IWA14" s="2">
        <f>IF(IVY14=0,"",MAX(IVK14:IVV14))</f>
        <v>0</v>
      </c>
      <c r="IWN14" s="2">
        <f>IF(IWP14=0,"",AVERAGE(IWB14:IWM14))</f>
        <v>0</v>
      </c>
      <c r="IWO14" s="2">
        <f>IF(IWP14=0,"",STDEV(IWB14:IWM14)/SQRT(IWP14))</f>
        <v>0</v>
      </c>
      <c r="IWP14" s="2">
        <f>COUNT(IWB14:IWM14)</f>
        <v>0</v>
      </c>
      <c r="IWQ14" s="2">
        <f>IF(IWP14=0,"",MIN(IWB14:IWM14))</f>
        <v>0</v>
      </c>
      <c r="IWR14" s="2">
        <f>IF(IWP14=0,"",MAX(IWB14:IWM14))</f>
        <v>0</v>
      </c>
      <c r="IXE14" s="2">
        <f>IF(IXG14=0,"",AVERAGE(IWS14:IXD14))</f>
        <v>0</v>
      </c>
      <c r="IXF14" s="2">
        <f>IF(IXG14=0,"",STDEV(IWS14:IXD14)/SQRT(IXG14))</f>
        <v>0</v>
      </c>
      <c r="IXG14" s="2">
        <f>COUNT(IWS14:IXD14)</f>
        <v>0</v>
      </c>
      <c r="IXH14" s="2">
        <f>IF(IXG14=0,"",MIN(IWS14:IXD14))</f>
        <v>0</v>
      </c>
      <c r="IXI14" s="2">
        <f>IF(IXG14=0,"",MAX(IWS14:IXD14))</f>
        <v>0</v>
      </c>
      <c r="IXV14" s="2">
        <f>IF(IXX14=0,"",AVERAGE(IXJ14:IXU14))</f>
        <v>0</v>
      </c>
      <c r="IXW14" s="2">
        <f>IF(IXX14=0,"",STDEV(IXJ14:IXU14)/SQRT(IXX14))</f>
        <v>0</v>
      </c>
      <c r="IXX14" s="2">
        <f>COUNT(IXJ14:IXU14)</f>
        <v>0</v>
      </c>
      <c r="IXY14" s="2">
        <f>IF(IXX14=0,"",MIN(IXJ14:IXU14))</f>
        <v>0</v>
      </c>
      <c r="IXZ14" s="2">
        <f>IF(IXX14=0,"",MAX(IXJ14:IXU14))</f>
        <v>0</v>
      </c>
      <c r="IYM14" s="2">
        <f>IF(IYO14=0,"",AVERAGE(IYA14:IYL14))</f>
        <v>0</v>
      </c>
      <c r="IYN14" s="2">
        <f>IF(IYO14=0,"",STDEV(IYA14:IYL14)/SQRT(IYO14))</f>
        <v>0</v>
      </c>
      <c r="IYO14" s="2">
        <f>COUNT(IYA14:IYL14)</f>
        <v>0</v>
      </c>
      <c r="IYP14" s="2">
        <f>IF(IYO14=0,"",MIN(IYA14:IYL14))</f>
        <v>0</v>
      </c>
      <c r="IYQ14" s="2">
        <f>IF(IYO14=0,"",MAX(IYA14:IYL14))</f>
        <v>0</v>
      </c>
      <c r="IZD14" s="2">
        <f>IF(IZF14=0,"",AVERAGE(IYR14:IZC14))</f>
        <v>0</v>
      </c>
      <c r="IZE14" s="2">
        <f>IF(IZF14=0,"",STDEV(IYR14:IZC14)/SQRT(IZF14))</f>
        <v>0</v>
      </c>
      <c r="IZF14" s="2">
        <f>COUNT(IYR14:IZC14)</f>
        <v>0</v>
      </c>
      <c r="IZG14" s="2">
        <f>IF(IZF14=0,"",MIN(IYR14:IZC14))</f>
        <v>0</v>
      </c>
      <c r="IZH14" s="2">
        <f>IF(IZF14=0,"",MAX(IYR14:IZC14))</f>
        <v>0</v>
      </c>
      <c r="IZU14" s="2">
        <f>IF(IZW14=0,"",AVERAGE(IZI14:IZT14))</f>
        <v>0</v>
      </c>
      <c r="IZV14" s="2">
        <f>IF(IZW14=0,"",STDEV(IZI14:IZT14)/SQRT(IZW14))</f>
        <v>0</v>
      </c>
      <c r="IZW14" s="2">
        <f>COUNT(IZI14:IZT14)</f>
        <v>0</v>
      </c>
      <c r="IZX14" s="2">
        <f>IF(IZW14=0,"",MIN(IZI14:IZT14))</f>
        <v>0</v>
      </c>
      <c r="IZY14" s="2">
        <f>IF(IZW14=0,"",MAX(IZI14:IZT14))</f>
        <v>0</v>
      </c>
      <c r="JAL14" s="2">
        <f>IF(JAN14=0,"",AVERAGE(IZZ14:JAK14))</f>
        <v>0</v>
      </c>
      <c r="JAM14" s="2">
        <f>IF(JAN14=0,"",STDEV(IZZ14:JAK14)/SQRT(JAN14))</f>
        <v>0</v>
      </c>
      <c r="JAN14" s="2">
        <f>COUNT(IZZ14:JAK14)</f>
        <v>0</v>
      </c>
      <c r="JAO14" s="2">
        <f>IF(JAN14=0,"",MIN(IZZ14:JAK14))</f>
        <v>0</v>
      </c>
      <c r="JAP14" s="2">
        <f>IF(JAN14=0,"",MAX(IZZ14:JAK14))</f>
        <v>0</v>
      </c>
      <c r="JBC14" s="2">
        <f>IF(JBE14=0,"",AVERAGE(JAQ14:JBB14))</f>
        <v>0</v>
      </c>
      <c r="JBD14" s="2">
        <f>IF(JBE14=0,"",STDEV(JAQ14:JBB14)/SQRT(JBE14))</f>
        <v>0</v>
      </c>
      <c r="JBE14" s="2">
        <f>COUNT(JAQ14:JBB14)</f>
        <v>0</v>
      </c>
      <c r="JBF14" s="2">
        <f>IF(JBE14=0,"",MIN(JAQ14:JBB14))</f>
        <v>0</v>
      </c>
      <c r="JBG14" s="2">
        <f>IF(JBE14=0,"",MAX(JAQ14:JBB14))</f>
        <v>0</v>
      </c>
      <c r="JBT14" s="2">
        <f>IF(JBV14=0,"",AVERAGE(JBH14:JBS14))</f>
        <v>0</v>
      </c>
      <c r="JBU14" s="2">
        <f>IF(JBV14=0,"",STDEV(JBH14:JBS14)/SQRT(JBV14))</f>
        <v>0</v>
      </c>
      <c r="JBV14" s="2">
        <f>COUNT(JBH14:JBS14)</f>
        <v>0</v>
      </c>
      <c r="JBW14" s="2">
        <f>IF(JBV14=0,"",MIN(JBH14:JBS14))</f>
        <v>0</v>
      </c>
      <c r="JBX14" s="2">
        <f>IF(JBV14=0,"",MAX(JBH14:JBS14))</f>
        <v>0</v>
      </c>
      <c r="JCK14" s="2">
        <f>IF(JCM14=0,"",AVERAGE(JBY14:JCJ14))</f>
        <v>0</v>
      </c>
      <c r="JCL14" s="2">
        <f>IF(JCM14=0,"",STDEV(JBY14:JCJ14)/SQRT(JCM14))</f>
        <v>0</v>
      </c>
      <c r="JCM14" s="2">
        <f>COUNT(JBY14:JCJ14)</f>
        <v>0</v>
      </c>
      <c r="JCN14" s="2">
        <f>IF(JCM14=0,"",MIN(JBY14:JCJ14))</f>
        <v>0</v>
      </c>
      <c r="JCO14" s="2">
        <f>IF(JCM14=0,"",MAX(JBY14:JCJ14))</f>
        <v>0</v>
      </c>
      <c r="JDB14" s="2">
        <f>IF(JDD14=0,"",AVERAGE(JCP14:JDA14))</f>
        <v>0</v>
      </c>
      <c r="JDC14" s="2">
        <f>IF(JDD14=0,"",STDEV(JCP14:JDA14)/SQRT(JDD14))</f>
        <v>0</v>
      </c>
      <c r="JDD14" s="2">
        <f>COUNT(JCP14:JDA14)</f>
        <v>0</v>
      </c>
      <c r="JDE14" s="2">
        <f>IF(JDD14=0,"",MIN(JCP14:JDA14))</f>
        <v>0</v>
      </c>
      <c r="JDF14" s="2">
        <f>IF(JDD14=0,"",MAX(JCP14:JDA14))</f>
        <v>0</v>
      </c>
      <c r="JDS14" s="2">
        <f>IF(JDU14=0,"",AVERAGE(JDG14:JDR14))</f>
        <v>0</v>
      </c>
      <c r="JDT14" s="2">
        <f>IF(JDU14=0,"",STDEV(JDG14:JDR14)/SQRT(JDU14))</f>
        <v>0</v>
      </c>
      <c r="JDU14" s="2">
        <f>COUNT(JDG14:JDR14)</f>
        <v>0</v>
      </c>
      <c r="JDV14" s="2">
        <f>IF(JDU14=0,"",MIN(JDG14:JDR14))</f>
        <v>0</v>
      </c>
      <c r="JDW14" s="2">
        <f>IF(JDU14=0,"",MAX(JDG14:JDR14))</f>
        <v>0</v>
      </c>
      <c r="JEJ14" s="2">
        <f>IF(JEL14=0,"",AVERAGE(JDX14:JEI14))</f>
        <v>0</v>
      </c>
      <c r="JEK14" s="2">
        <f>IF(JEL14=0,"",STDEV(JDX14:JEI14)/SQRT(JEL14))</f>
        <v>0</v>
      </c>
      <c r="JEL14" s="2">
        <f>COUNT(JDX14:JEI14)</f>
        <v>0</v>
      </c>
      <c r="JEM14" s="2">
        <f>IF(JEL14=0,"",MIN(JDX14:JEI14))</f>
        <v>0</v>
      </c>
      <c r="JEN14" s="2">
        <f>IF(JEL14=0,"",MAX(JDX14:JEI14))</f>
        <v>0</v>
      </c>
      <c r="JFA14" s="2">
        <f>IF(JFC14=0,"",AVERAGE(JEO14:JEZ14))</f>
        <v>0</v>
      </c>
      <c r="JFB14" s="2">
        <f>IF(JFC14=0,"",STDEV(JEO14:JEZ14)/SQRT(JFC14))</f>
        <v>0</v>
      </c>
      <c r="JFC14" s="2">
        <f>COUNT(JEO14:JEZ14)</f>
        <v>0</v>
      </c>
      <c r="JFD14" s="2">
        <f>IF(JFC14=0,"",MIN(JEO14:JEZ14))</f>
        <v>0</v>
      </c>
      <c r="JFE14" s="2">
        <f>IF(JFC14=0,"",MAX(JEO14:JEZ14))</f>
        <v>0</v>
      </c>
      <c r="JFR14" s="2">
        <f>IF(JFT14=0,"",AVERAGE(JFF14:JFQ14))</f>
        <v>0</v>
      </c>
      <c r="JFS14" s="2">
        <f>IF(JFT14=0,"",STDEV(JFF14:JFQ14)/SQRT(JFT14))</f>
        <v>0</v>
      </c>
      <c r="JFT14" s="2">
        <f>COUNT(JFF14:JFQ14)</f>
        <v>0</v>
      </c>
      <c r="JFU14" s="2">
        <f>IF(JFT14=0,"",MIN(JFF14:JFQ14))</f>
        <v>0</v>
      </c>
      <c r="JFV14" s="2">
        <f>IF(JFT14=0,"",MAX(JFF14:JFQ14))</f>
        <v>0</v>
      </c>
      <c r="JGI14" s="2">
        <f>IF(JGK14=0,"",AVERAGE(JFW14:JGH14))</f>
        <v>0</v>
      </c>
      <c r="JGJ14" s="2">
        <f>IF(JGK14=0,"",STDEV(JFW14:JGH14)/SQRT(JGK14))</f>
        <v>0</v>
      </c>
      <c r="JGK14" s="2">
        <f>COUNT(JFW14:JGH14)</f>
        <v>0</v>
      </c>
      <c r="JGL14" s="2">
        <f>IF(JGK14=0,"",MIN(JFW14:JGH14))</f>
        <v>0</v>
      </c>
      <c r="JGM14" s="2">
        <f>IF(JGK14=0,"",MAX(JFW14:JGH14))</f>
        <v>0</v>
      </c>
      <c r="JGZ14" s="2">
        <f>IF(JHB14=0,"",AVERAGE(JGN14:JGY14))</f>
        <v>0</v>
      </c>
      <c r="JHA14" s="2">
        <f>IF(JHB14=0,"",STDEV(JGN14:JGY14)/SQRT(JHB14))</f>
        <v>0</v>
      </c>
      <c r="JHB14" s="2">
        <f>COUNT(JGN14:JGY14)</f>
        <v>0</v>
      </c>
      <c r="JHC14" s="2">
        <f>IF(JHB14=0,"",MIN(JGN14:JGY14))</f>
        <v>0</v>
      </c>
      <c r="JHD14" s="2">
        <f>IF(JHB14=0,"",MAX(JGN14:JGY14))</f>
        <v>0</v>
      </c>
      <c r="JHQ14" s="2">
        <f>IF(JHS14=0,"",AVERAGE(JHE14:JHP14))</f>
        <v>0</v>
      </c>
      <c r="JHR14" s="2">
        <f>IF(JHS14=0,"",STDEV(JHE14:JHP14)/SQRT(JHS14))</f>
        <v>0</v>
      </c>
      <c r="JHS14" s="2">
        <f>COUNT(JHE14:JHP14)</f>
        <v>0</v>
      </c>
      <c r="JHT14" s="2">
        <f>IF(JHS14=0,"",MIN(JHE14:JHP14))</f>
        <v>0</v>
      </c>
      <c r="JHU14" s="2">
        <f>IF(JHS14=0,"",MAX(JHE14:JHP14))</f>
        <v>0</v>
      </c>
      <c r="JIH14" s="2">
        <f>IF(JIJ14=0,"",AVERAGE(JHV14:JIG14))</f>
        <v>0</v>
      </c>
      <c r="JII14" s="2">
        <f>IF(JIJ14=0,"",STDEV(JHV14:JIG14)/SQRT(JIJ14))</f>
        <v>0</v>
      </c>
      <c r="JIJ14" s="2">
        <f>COUNT(JHV14:JIG14)</f>
        <v>0</v>
      </c>
      <c r="JIK14" s="2">
        <f>IF(JIJ14=0,"",MIN(JHV14:JIG14))</f>
        <v>0</v>
      </c>
      <c r="JIL14" s="2">
        <f>IF(JIJ14=0,"",MAX(JHV14:JIG14))</f>
        <v>0</v>
      </c>
      <c r="JIY14" s="2">
        <f>IF(JJA14=0,"",AVERAGE(JIM14:JIX14))</f>
        <v>0</v>
      </c>
      <c r="JIZ14" s="2">
        <f>IF(JJA14=0,"",STDEV(JIM14:JIX14)/SQRT(JJA14))</f>
        <v>0</v>
      </c>
      <c r="JJA14" s="2">
        <f>COUNT(JIM14:JIX14)</f>
        <v>0</v>
      </c>
      <c r="JJB14" s="2">
        <f>IF(JJA14=0,"",MIN(JIM14:JIX14))</f>
        <v>0</v>
      </c>
      <c r="JJC14" s="2">
        <f>IF(JJA14=0,"",MAX(JIM14:JIX14))</f>
        <v>0</v>
      </c>
      <c r="JJP14" s="2">
        <f>IF(JJR14=0,"",AVERAGE(JJD14:JJO14))</f>
        <v>0</v>
      </c>
      <c r="JJQ14" s="2">
        <f>IF(JJR14=0,"",STDEV(JJD14:JJO14)/SQRT(JJR14))</f>
        <v>0</v>
      </c>
      <c r="JJR14" s="2">
        <f>COUNT(JJD14:JJO14)</f>
        <v>0</v>
      </c>
      <c r="JJS14" s="2">
        <f>IF(JJR14=0,"",MIN(JJD14:JJO14))</f>
        <v>0</v>
      </c>
      <c r="JJT14" s="2">
        <f>IF(JJR14=0,"",MAX(JJD14:JJO14))</f>
        <v>0</v>
      </c>
      <c r="JKG14" s="2">
        <f>IF(JKI14=0,"",AVERAGE(JJU14:JKF14))</f>
        <v>0</v>
      </c>
      <c r="JKH14" s="2">
        <f>IF(JKI14=0,"",STDEV(JJU14:JKF14)/SQRT(JKI14))</f>
        <v>0</v>
      </c>
      <c r="JKI14" s="2">
        <f>COUNT(JJU14:JKF14)</f>
        <v>0</v>
      </c>
      <c r="JKJ14" s="2">
        <f>IF(JKI14=0,"",MIN(JJU14:JKF14))</f>
        <v>0</v>
      </c>
      <c r="JKK14" s="2">
        <f>IF(JKI14=0,"",MAX(JJU14:JKF14))</f>
        <v>0</v>
      </c>
      <c r="JKX14" s="2">
        <f>IF(JKZ14=0,"",AVERAGE(JKL14:JKW14))</f>
        <v>0</v>
      </c>
      <c r="JKY14" s="2">
        <f>IF(JKZ14=0,"",STDEV(JKL14:JKW14)/SQRT(JKZ14))</f>
        <v>0</v>
      </c>
      <c r="JKZ14" s="2">
        <f>COUNT(JKL14:JKW14)</f>
        <v>0</v>
      </c>
      <c r="JLA14" s="2">
        <f>IF(JKZ14=0,"",MIN(JKL14:JKW14))</f>
        <v>0</v>
      </c>
      <c r="JLB14" s="2">
        <f>IF(JKZ14=0,"",MAX(JKL14:JKW14))</f>
        <v>0</v>
      </c>
      <c r="JLO14" s="2">
        <f>IF(JLQ14=0,"",AVERAGE(JLC14:JLN14))</f>
        <v>0</v>
      </c>
      <c r="JLP14" s="2">
        <f>IF(JLQ14=0,"",STDEV(JLC14:JLN14)/SQRT(JLQ14))</f>
        <v>0</v>
      </c>
      <c r="JLQ14" s="2">
        <f>COUNT(JLC14:JLN14)</f>
        <v>0</v>
      </c>
      <c r="JLR14" s="2">
        <f>IF(JLQ14=0,"",MIN(JLC14:JLN14))</f>
        <v>0</v>
      </c>
      <c r="JLS14" s="2">
        <f>IF(JLQ14=0,"",MAX(JLC14:JLN14))</f>
        <v>0</v>
      </c>
      <c r="JMF14" s="2">
        <f>IF(JMH14=0,"",AVERAGE(JLT14:JME14))</f>
        <v>0</v>
      </c>
      <c r="JMG14" s="2">
        <f>IF(JMH14=0,"",STDEV(JLT14:JME14)/SQRT(JMH14))</f>
        <v>0</v>
      </c>
      <c r="JMH14" s="2">
        <f>COUNT(JLT14:JME14)</f>
        <v>0</v>
      </c>
      <c r="JMI14" s="2">
        <f>IF(JMH14=0,"",MIN(JLT14:JME14))</f>
        <v>0</v>
      </c>
      <c r="JMJ14" s="2">
        <f>IF(JMH14=0,"",MAX(JLT14:JME14))</f>
        <v>0</v>
      </c>
      <c r="JMW14" s="2">
        <f>IF(JMY14=0,"",AVERAGE(JMK14:JMV14))</f>
        <v>0</v>
      </c>
      <c r="JMX14" s="2">
        <f>IF(JMY14=0,"",STDEV(JMK14:JMV14)/SQRT(JMY14))</f>
        <v>0</v>
      </c>
      <c r="JMY14" s="2">
        <f>COUNT(JMK14:JMV14)</f>
        <v>0</v>
      </c>
      <c r="JMZ14" s="2">
        <f>IF(JMY14=0,"",MIN(JMK14:JMV14))</f>
        <v>0</v>
      </c>
      <c r="JNA14" s="2">
        <f>IF(JMY14=0,"",MAX(JMK14:JMV14))</f>
        <v>0</v>
      </c>
      <c r="JNN14" s="2">
        <f>IF(JNP14=0,"",AVERAGE(JNB14:JNM14))</f>
        <v>0</v>
      </c>
      <c r="JNO14" s="2">
        <f>IF(JNP14=0,"",STDEV(JNB14:JNM14)/SQRT(JNP14))</f>
        <v>0</v>
      </c>
      <c r="JNP14" s="2">
        <f>COUNT(JNB14:JNM14)</f>
        <v>0</v>
      </c>
      <c r="JNQ14" s="2">
        <f>IF(JNP14=0,"",MIN(JNB14:JNM14))</f>
        <v>0</v>
      </c>
      <c r="JNR14" s="2">
        <f>IF(JNP14=0,"",MAX(JNB14:JNM14))</f>
        <v>0</v>
      </c>
      <c r="JOE14" s="2">
        <f>IF(JOG14=0,"",AVERAGE(JNS14:JOD14))</f>
        <v>0</v>
      </c>
      <c r="JOF14" s="2">
        <f>IF(JOG14=0,"",STDEV(JNS14:JOD14)/SQRT(JOG14))</f>
        <v>0</v>
      </c>
      <c r="JOG14" s="2">
        <f>COUNT(JNS14:JOD14)</f>
        <v>0</v>
      </c>
      <c r="JOH14" s="2">
        <f>IF(JOG14=0,"",MIN(JNS14:JOD14))</f>
        <v>0</v>
      </c>
      <c r="JOI14" s="2">
        <f>IF(JOG14=0,"",MAX(JNS14:JOD14))</f>
        <v>0</v>
      </c>
      <c r="JOV14" s="2">
        <f>IF(JOX14=0,"",AVERAGE(JOJ14:JOU14))</f>
        <v>0</v>
      </c>
      <c r="JOW14" s="2">
        <f>IF(JOX14=0,"",STDEV(JOJ14:JOU14)/SQRT(JOX14))</f>
        <v>0</v>
      </c>
      <c r="JOX14" s="2">
        <f>COUNT(JOJ14:JOU14)</f>
        <v>0</v>
      </c>
      <c r="JOY14" s="2">
        <f>IF(JOX14=0,"",MIN(JOJ14:JOU14))</f>
        <v>0</v>
      </c>
      <c r="JOZ14" s="2">
        <f>IF(JOX14=0,"",MAX(JOJ14:JOU14))</f>
        <v>0</v>
      </c>
      <c r="JPM14" s="2">
        <f>IF(JPO14=0,"",AVERAGE(JPA14:JPL14))</f>
        <v>0</v>
      </c>
      <c r="JPN14" s="2">
        <f>IF(JPO14=0,"",STDEV(JPA14:JPL14)/SQRT(JPO14))</f>
        <v>0</v>
      </c>
      <c r="JPO14" s="2">
        <f>COUNT(JPA14:JPL14)</f>
        <v>0</v>
      </c>
      <c r="JPP14" s="2">
        <f>IF(JPO14=0,"",MIN(JPA14:JPL14))</f>
        <v>0</v>
      </c>
      <c r="JPQ14" s="2">
        <f>IF(JPO14=0,"",MAX(JPA14:JPL14))</f>
        <v>0</v>
      </c>
      <c r="JQD14" s="2">
        <f>IF(JQF14=0,"",AVERAGE(JPR14:JQC14))</f>
        <v>0</v>
      </c>
      <c r="JQE14" s="2">
        <f>IF(JQF14=0,"",STDEV(JPR14:JQC14)/SQRT(JQF14))</f>
        <v>0</v>
      </c>
      <c r="JQF14" s="2">
        <f>COUNT(JPR14:JQC14)</f>
        <v>0</v>
      </c>
      <c r="JQG14" s="2">
        <f>IF(JQF14=0,"",MIN(JPR14:JQC14))</f>
        <v>0</v>
      </c>
      <c r="JQH14" s="2">
        <f>IF(JQF14=0,"",MAX(JPR14:JQC14))</f>
        <v>0</v>
      </c>
      <c r="JQU14" s="2">
        <f>IF(JQW14=0,"",AVERAGE(JQI14:JQT14))</f>
        <v>0</v>
      </c>
      <c r="JQV14" s="2">
        <f>IF(JQW14=0,"",STDEV(JQI14:JQT14)/SQRT(JQW14))</f>
        <v>0</v>
      </c>
      <c r="JQW14" s="2">
        <f>COUNT(JQI14:JQT14)</f>
        <v>0</v>
      </c>
      <c r="JQX14" s="2">
        <f>IF(JQW14=0,"",MIN(JQI14:JQT14))</f>
        <v>0</v>
      </c>
      <c r="JQY14" s="2">
        <f>IF(JQW14=0,"",MAX(JQI14:JQT14))</f>
        <v>0</v>
      </c>
      <c r="JRL14" s="2">
        <f>IF(JRN14=0,"",AVERAGE(JQZ14:JRK14))</f>
        <v>0</v>
      </c>
      <c r="JRM14" s="2">
        <f>IF(JRN14=0,"",STDEV(JQZ14:JRK14)/SQRT(JRN14))</f>
        <v>0</v>
      </c>
      <c r="JRN14" s="2">
        <f>COUNT(JQZ14:JRK14)</f>
        <v>0</v>
      </c>
      <c r="JRO14" s="2">
        <f>IF(JRN14=0,"",MIN(JQZ14:JRK14))</f>
        <v>0</v>
      </c>
      <c r="JRP14" s="2">
        <f>IF(JRN14=0,"",MAX(JQZ14:JRK14))</f>
        <v>0</v>
      </c>
      <c r="JSC14" s="2">
        <f>IF(JSE14=0,"",AVERAGE(JRQ14:JSB14))</f>
        <v>0</v>
      </c>
      <c r="JSD14" s="2">
        <f>IF(JSE14=0,"",STDEV(JRQ14:JSB14)/SQRT(JSE14))</f>
        <v>0</v>
      </c>
      <c r="JSE14" s="2">
        <f>COUNT(JRQ14:JSB14)</f>
        <v>0</v>
      </c>
      <c r="JSF14" s="2">
        <f>IF(JSE14=0,"",MIN(JRQ14:JSB14))</f>
        <v>0</v>
      </c>
      <c r="JSG14" s="2">
        <f>IF(JSE14=0,"",MAX(JRQ14:JSB14))</f>
        <v>0</v>
      </c>
      <c r="JST14" s="2">
        <f>IF(JSV14=0,"",AVERAGE(JSH14:JSS14))</f>
        <v>0</v>
      </c>
      <c r="JSU14" s="2">
        <f>IF(JSV14=0,"",STDEV(JSH14:JSS14)/SQRT(JSV14))</f>
        <v>0</v>
      </c>
      <c r="JSV14" s="2">
        <f>COUNT(JSH14:JSS14)</f>
        <v>0</v>
      </c>
      <c r="JSW14" s="2">
        <f>IF(JSV14=0,"",MIN(JSH14:JSS14))</f>
        <v>0</v>
      </c>
      <c r="JSX14" s="2">
        <f>IF(JSV14=0,"",MAX(JSH14:JSS14))</f>
        <v>0</v>
      </c>
      <c r="JTK14" s="2">
        <f>IF(JTM14=0,"",AVERAGE(JSY14:JTJ14))</f>
        <v>0</v>
      </c>
      <c r="JTL14" s="2">
        <f>IF(JTM14=0,"",STDEV(JSY14:JTJ14)/SQRT(JTM14))</f>
        <v>0</v>
      </c>
      <c r="JTM14" s="2">
        <f>COUNT(JSY14:JTJ14)</f>
        <v>0</v>
      </c>
      <c r="JTN14" s="2">
        <f>IF(JTM14=0,"",MIN(JSY14:JTJ14))</f>
        <v>0</v>
      </c>
      <c r="JTO14" s="2">
        <f>IF(JTM14=0,"",MAX(JSY14:JTJ14))</f>
        <v>0</v>
      </c>
      <c r="JUB14" s="2">
        <f>IF(JUD14=0,"",AVERAGE(JTP14:JUA14))</f>
        <v>0</v>
      </c>
      <c r="JUC14" s="2">
        <f>IF(JUD14=0,"",STDEV(JTP14:JUA14)/SQRT(JUD14))</f>
        <v>0</v>
      </c>
      <c r="JUD14" s="2">
        <f>COUNT(JTP14:JUA14)</f>
        <v>0</v>
      </c>
      <c r="JUE14" s="2">
        <f>IF(JUD14=0,"",MIN(JTP14:JUA14))</f>
        <v>0</v>
      </c>
      <c r="JUF14" s="2">
        <f>IF(JUD14=0,"",MAX(JTP14:JUA14))</f>
        <v>0</v>
      </c>
      <c r="JUS14" s="2">
        <f>IF(JUU14=0,"",AVERAGE(JUG14:JUR14))</f>
        <v>0</v>
      </c>
      <c r="JUT14" s="2">
        <f>IF(JUU14=0,"",STDEV(JUG14:JUR14)/SQRT(JUU14))</f>
        <v>0</v>
      </c>
      <c r="JUU14" s="2">
        <f>COUNT(JUG14:JUR14)</f>
        <v>0</v>
      </c>
      <c r="JUV14" s="2">
        <f>IF(JUU14=0,"",MIN(JUG14:JUR14))</f>
        <v>0</v>
      </c>
      <c r="JUW14" s="2">
        <f>IF(JUU14=0,"",MAX(JUG14:JUR14))</f>
        <v>0</v>
      </c>
      <c r="JVJ14" s="2">
        <f>IF(JVL14=0,"",AVERAGE(JUX14:JVI14))</f>
        <v>0</v>
      </c>
      <c r="JVK14" s="2">
        <f>IF(JVL14=0,"",STDEV(JUX14:JVI14)/SQRT(JVL14))</f>
        <v>0</v>
      </c>
      <c r="JVL14" s="2">
        <f>COUNT(JUX14:JVI14)</f>
        <v>0</v>
      </c>
      <c r="JVM14" s="2">
        <f>IF(JVL14=0,"",MIN(JUX14:JVI14))</f>
        <v>0</v>
      </c>
      <c r="JVN14" s="2">
        <f>IF(JVL14=0,"",MAX(JUX14:JVI14))</f>
        <v>0</v>
      </c>
      <c r="JWA14" s="2">
        <f>IF(JWC14=0,"",AVERAGE(JVO14:JVZ14))</f>
        <v>0</v>
      </c>
      <c r="JWB14" s="2">
        <f>IF(JWC14=0,"",STDEV(JVO14:JVZ14)/SQRT(JWC14))</f>
        <v>0</v>
      </c>
      <c r="JWC14" s="2">
        <f>COUNT(JVO14:JVZ14)</f>
        <v>0</v>
      </c>
      <c r="JWD14" s="2">
        <f>IF(JWC14=0,"",MIN(JVO14:JVZ14))</f>
        <v>0</v>
      </c>
      <c r="JWE14" s="2">
        <f>IF(JWC14=0,"",MAX(JVO14:JVZ14))</f>
        <v>0</v>
      </c>
      <c r="JWR14" s="2">
        <f>IF(JWT14=0,"",AVERAGE(JWF14:JWQ14))</f>
        <v>0</v>
      </c>
      <c r="JWS14" s="2">
        <f>IF(JWT14=0,"",STDEV(JWF14:JWQ14)/SQRT(JWT14))</f>
        <v>0</v>
      </c>
      <c r="JWT14" s="2">
        <f>COUNT(JWF14:JWQ14)</f>
        <v>0</v>
      </c>
      <c r="JWU14" s="2">
        <f>IF(JWT14=0,"",MIN(JWF14:JWQ14))</f>
        <v>0</v>
      </c>
      <c r="JWV14" s="2">
        <f>IF(JWT14=0,"",MAX(JWF14:JWQ14))</f>
        <v>0</v>
      </c>
      <c r="JXI14" s="2">
        <f>IF(JXK14=0,"",AVERAGE(JWW14:JXH14))</f>
        <v>0</v>
      </c>
      <c r="JXJ14" s="2">
        <f>IF(JXK14=0,"",STDEV(JWW14:JXH14)/SQRT(JXK14))</f>
        <v>0</v>
      </c>
      <c r="JXK14" s="2">
        <f>COUNT(JWW14:JXH14)</f>
        <v>0</v>
      </c>
      <c r="JXL14" s="2">
        <f>IF(JXK14=0,"",MIN(JWW14:JXH14))</f>
        <v>0</v>
      </c>
      <c r="JXM14" s="2">
        <f>IF(JXK14=0,"",MAX(JWW14:JXH14))</f>
        <v>0</v>
      </c>
      <c r="JXZ14" s="2">
        <f>IF(JYB14=0,"",AVERAGE(JXN14:JXY14))</f>
        <v>0</v>
      </c>
      <c r="JYA14" s="2">
        <f>IF(JYB14=0,"",STDEV(JXN14:JXY14)/SQRT(JYB14))</f>
        <v>0</v>
      </c>
      <c r="JYB14" s="2">
        <f>COUNT(JXN14:JXY14)</f>
        <v>0</v>
      </c>
      <c r="JYC14" s="2">
        <f>IF(JYB14=0,"",MIN(JXN14:JXY14))</f>
        <v>0</v>
      </c>
      <c r="JYD14" s="2">
        <f>IF(JYB14=0,"",MAX(JXN14:JXY14))</f>
        <v>0</v>
      </c>
      <c r="JYQ14" s="2">
        <f>IF(JYS14=0,"",AVERAGE(JYE14:JYP14))</f>
        <v>0</v>
      </c>
      <c r="JYR14" s="2">
        <f>IF(JYS14=0,"",STDEV(JYE14:JYP14)/SQRT(JYS14))</f>
        <v>0</v>
      </c>
      <c r="JYS14" s="2">
        <f>COUNT(JYE14:JYP14)</f>
        <v>0</v>
      </c>
      <c r="JYT14" s="2">
        <f>IF(JYS14=0,"",MIN(JYE14:JYP14))</f>
        <v>0</v>
      </c>
      <c r="JYU14" s="2">
        <f>IF(JYS14=0,"",MAX(JYE14:JYP14))</f>
        <v>0</v>
      </c>
      <c r="JZH14" s="2">
        <f>IF(JZJ14=0,"",AVERAGE(JYV14:JZG14))</f>
        <v>0</v>
      </c>
      <c r="JZI14" s="2">
        <f>IF(JZJ14=0,"",STDEV(JYV14:JZG14)/SQRT(JZJ14))</f>
        <v>0</v>
      </c>
      <c r="JZJ14" s="2">
        <f>COUNT(JYV14:JZG14)</f>
        <v>0</v>
      </c>
      <c r="JZK14" s="2">
        <f>IF(JZJ14=0,"",MIN(JYV14:JZG14))</f>
        <v>0</v>
      </c>
      <c r="JZL14" s="2">
        <f>IF(JZJ14=0,"",MAX(JYV14:JZG14))</f>
        <v>0</v>
      </c>
      <c r="JZY14" s="2">
        <f>IF(KAA14=0,"",AVERAGE(JZM14:JZX14))</f>
        <v>0</v>
      </c>
      <c r="JZZ14" s="2">
        <f>IF(KAA14=0,"",STDEV(JZM14:JZX14)/SQRT(KAA14))</f>
        <v>0</v>
      </c>
      <c r="KAA14" s="2">
        <f>COUNT(JZM14:JZX14)</f>
        <v>0</v>
      </c>
      <c r="KAB14" s="2">
        <f>IF(KAA14=0,"",MIN(JZM14:JZX14))</f>
        <v>0</v>
      </c>
      <c r="KAC14" s="2">
        <f>IF(KAA14=0,"",MAX(JZM14:JZX14))</f>
        <v>0</v>
      </c>
      <c r="KAP14" s="2">
        <f>IF(KAR14=0,"",AVERAGE(KAD14:KAO14))</f>
        <v>0</v>
      </c>
      <c r="KAQ14" s="2">
        <f>IF(KAR14=0,"",STDEV(KAD14:KAO14)/SQRT(KAR14))</f>
        <v>0</v>
      </c>
      <c r="KAR14" s="2">
        <f>COUNT(KAD14:KAO14)</f>
        <v>0</v>
      </c>
      <c r="KAS14" s="2">
        <f>IF(KAR14=0,"",MIN(KAD14:KAO14))</f>
        <v>0</v>
      </c>
      <c r="KAT14" s="2">
        <f>IF(KAR14=0,"",MAX(KAD14:KAO14))</f>
        <v>0</v>
      </c>
      <c r="KBG14" s="2">
        <f>IF(KBI14=0,"",AVERAGE(KAU14:KBF14))</f>
        <v>0</v>
      </c>
      <c r="KBH14" s="2">
        <f>IF(KBI14=0,"",STDEV(KAU14:KBF14)/SQRT(KBI14))</f>
        <v>0</v>
      </c>
      <c r="KBI14" s="2">
        <f>COUNT(KAU14:KBF14)</f>
        <v>0</v>
      </c>
      <c r="KBJ14" s="2">
        <f>IF(KBI14=0,"",MIN(KAU14:KBF14))</f>
        <v>0</v>
      </c>
      <c r="KBK14" s="2">
        <f>IF(KBI14=0,"",MAX(KAU14:KBF14))</f>
        <v>0</v>
      </c>
      <c r="KBX14" s="2">
        <f>IF(KBZ14=0,"",AVERAGE(KBL14:KBW14))</f>
        <v>0</v>
      </c>
      <c r="KBY14" s="2">
        <f>IF(KBZ14=0,"",STDEV(KBL14:KBW14)/SQRT(KBZ14))</f>
        <v>0</v>
      </c>
      <c r="KBZ14" s="2">
        <f>COUNT(KBL14:KBW14)</f>
        <v>0</v>
      </c>
      <c r="KCA14" s="2">
        <f>IF(KBZ14=0,"",MIN(KBL14:KBW14))</f>
        <v>0</v>
      </c>
      <c r="KCB14" s="2">
        <f>IF(KBZ14=0,"",MAX(KBL14:KBW14))</f>
        <v>0</v>
      </c>
      <c r="KCO14" s="2">
        <f>IF(KCQ14=0,"",AVERAGE(KCC14:KCN14))</f>
        <v>0</v>
      </c>
      <c r="KCP14" s="2">
        <f>IF(KCQ14=0,"",STDEV(KCC14:KCN14)/SQRT(KCQ14))</f>
        <v>0</v>
      </c>
      <c r="KCQ14" s="2">
        <f>COUNT(KCC14:KCN14)</f>
        <v>0</v>
      </c>
      <c r="KCR14" s="2">
        <f>IF(KCQ14=0,"",MIN(KCC14:KCN14))</f>
        <v>0</v>
      </c>
      <c r="KCS14" s="2">
        <f>IF(KCQ14=0,"",MAX(KCC14:KCN14))</f>
        <v>0</v>
      </c>
      <c r="KDF14" s="2">
        <f>IF(KDH14=0,"",AVERAGE(KCT14:KDE14))</f>
        <v>0</v>
      </c>
      <c r="KDG14" s="2">
        <f>IF(KDH14=0,"",STDEV(KCT14:KDE14)/SQRT(KDH14))</f>
        <v>0</v>
      </c>
      <c r="KDH14" s="2">
        <f>COUNT(KCT14:KDE14)</f>
        <v>0</v>
      </c>
      <c r="KDI14" s="2">
        <f>IF(KDH14=0,"",MIN(KCT14:KDE14))</f>
        <v>0</v>
      </c>
      <c r="KDJ14" s="2">
        <f>IF(KDH14=0,"",MAX(KCT14:KDE14))</f>
        <v>0</v>
      </c>
      <c r="KDW14" s="2">
        <f>IF(KDY14=0,"",AVERAGE(KDK14:KDV14))</f>
        <v>0</v>
      </c>
      <c r="KDX14" s="2">
        <f>IF(KDY14=0,"",STDEV(KDK14:KDV14)/SQRT(KDY14))</f>
        <v>0</v>
      </c>
      <c r="KDY14" s="2">
        <f>COUNT(KDK14:KDV14)</f>
        <v>0</v>
      </c>
      <c r="KDZ14" s="2">
        <f>IF(KDY14=0,"",MIN(KDK14:KDV14))</f>
        <v>0</v>
      </c>
      <c r="KEA14" s="2">
        <f>IF(KDY14=0,"",MAX(KDK14:KDV14))</f>
        <v>0</v>
      </c>
      <c r="KEN14" s="2">
        <f>IF(KEP14=0,"",AVERAGE(KEB14:KEM14))</f>
        <v>0</v>
      </c>
      <c r="KEO14" s="2">
        <f>IF(KEP14=0,"",STDEV(KEB14:KEM14)/SQRT(KEP14))</f>
        <v>0</v>
      </c>
      <c r="KEP14" s="2">
        <f>COUNT(KEB14:KEM14)</f>
        <v>0</v>
      </c>
      <c r="KEQ14" s="2">
        <f>IF(KEP14=0,"",MIN(KEB14:KEM14))</f>
        <v>0</v>
      </c>
      <c r="KER14" s="2">
        <f>IF(KEP14=0,"",MAX(KEB14:KEM14))</f>
        <v>0</v>
      </c>
      <c r="KFE14" s="2">
        <f>IF(KFG14=0,"",AVERAGE(KES14:KFD14))</f>
        <v>0</v>
      </c>
      <c r="KFF14" s="2">
        <f>IF(KFG14=0,"",STDEV(KES14:KFD14)/SQRT(KFG14))</f>
        <v>0</v>
      </c>
      <c r="KFG14" s="2">
        <f>COUNT(KES14:KFD14)</f>
        <v>0</v>
      </c>
      <c r="KFH14" s="2">
        <f>IF(KFG14=0,"",MIN(KES14:KFD14))</f>
        <v>0</v>
      </c>
      <c r="KFI14" s="2">
        <f>IF(KFG14=0,"",MAX(KES14:KFD14))</f>
        <v>0</v>
      </c>
      <c r="KFV14" s="2">
        <f>IF(KFX14=0,"",AVERAGE(KFJ14:KFU14))</f>
        <v>0</v>
      </c>
      <c r="KFW14" s="2">
        <f>IF(KFX14=0,"",STDEV(KFJ14:KFU14)/SQRT(KFX14))</f>
        <v>0</v>
      </c>
      <c r="KFX14" s="2">
        <f>COUNT(KFJ14:KFU14)</f>
        <v>0</v>
      </c>
      <c r="KFY14" s="2">
        <f>IF(KFX14=0,"",MIN(KFJ14:KFU14))</f>
        <v>0</v>
      </c>
      <c r="KFZ14" s="2">
        <f>IF(KFX14=0,"",MAX(KFJ14:KFU14))</f>
        <v>0</v>
      </c>
      <c r="KGM14" s="2">
        <f>IF(KGO14=0,"",AVERAGE(KGA14:KGL14))</f>
        <v>0</v>
      </c>
      <c r="KGN14" s="2">
        <f>IF(KGO14=0,"",STDEV(KGA14:KGL14)/SQRT(KGO14))</f>
        <v>0</v>
      </c>
      <c r="KGO14" s="2">
        <f>COUNT(KGA14:KGL14)</f>
        <v>0</v>
      </c>
      <c r="KGP14" s="2">
        <f>IF(KGO14=0,"",MIN(KGA14:KGL14))</f>
        <v>0</v>
      </c>
      <c r="KGQ14" s="2">
        <f>IF(KGO14=0,"",MAX(KGA14:KGL14))</f>
        <v>0</v>
      </c>
      <c r="KHD14" s="2">
        <f>IF(KHF14=0,"",AVERAGE(KGR14:KHC14))</f>
        <v>0</v>
      </c>
      <c r="KHE14" s="2">
        <f>IF(KHF14=0,"",STDEV(KGR14:KHC14)/SQRT(KHF14))</f>
        <v>0</v>
      </c>
      <c r="KHF14" s="2">
        <f>COUNT(KGR14:KHC14)</f>
        <v>0</v>
      </c>
      <c r="KHG14" s="2">
        <f>IF(KHF14=0,"",MIN(KGR14:KHC14))</f>
        <v>0</v>
      </c>
      <c r="KHH14" s="2">
        <f>IF(KHF14=0,"",MAX(KGR14:KHC14))</f>
        <v>0</v>
      </c>
      <c r="KHU14" s="2">
        <f>IF(KHW14=0,"",AVERAGE(KHI14:KHT14))</f>
        <v>0</v>
      </c>
      <c r="KHV14" s="2">
        <f>IF(KHW14=0,"",STDEV(KHI14:KHT14)/SQRT(KHW14))</f>
        <v>0</v>
      </c>
      <c r="KHW14" s="2">
        <f>COUNT(KHI14:KHT14)</f>
        <v>0</v>
      </c>
      <c r="KHX14" s="2">
        <f>IF(KHW14=0,"",MIN(KHI14:KHT14))</f>
        <v>0</v>
      </c>
      <c r="KHY14" s="2">
        <f>IF(KHW14=0,"",MAX(KHI14:KHT14))</f>
        <v>0</v>
      </c>
      <c r="KIL14" s="2">
        <f>IF(KIN14=0,"",AVERAGE(KHZ14:KIK14))</f>
        <v>0</v>
      </c>
      <c r="KIM14" s="2">
        <f>IF(KIN14=0,"",STDEV(KHZ14:KIK14)/SQRT(KIN14))</f>
        <v>0</v>
      </c>
      <c r="KIN14" s="2">
        <f>COUNT(KHZ14:KIK14)</f>
        <v>0</v>
      </c>
      <c r="KIO14" s="2">
        <f>IF(KIN14=0,"",MIN(KHZ14:KIK14))</f>
        <v>0</v>
      </c>
      <c r="KIP14" s="2">
        <f>IF(KIN14=0,"",MAX(KHZ14:KIK14))</f>
        <v>0</v>
      </c>
      <c r="KJC14" s="2">
        <f>IF(KJE14=0,"",AVERAGE(KIQ14:KJB14))</f>
        <v>0</v>
      </c>
      <c r="KJD14" s="2">
        <f>IF(KJE14=0,"",STDEV(KIQ14:KJB14)/SQRT(KJE14))</f>
        <v>0</v>
      </c>
      <c r="KJE14" s="2">
        <f>COUNT(KIQ14:KJB14)</f>
        <v>0</v>
      </c>
      <c r="KJF14" s="2">
        <f>IF(KJE14=0,"",MIN(KIQ14:KJB14))</f>
        <v>0</v>
      </c>
      <c r="KJG14" s="2">
        <f>IF(KJE14=0,"",MAX(KIQ14:KJB14))</f>
        <v>0</v>
      </c>
      <c r="KJT14" s="2">
        <f>IF(KJV14=0,"",AVERAGE(KJH14:KJS14))</f>
        <v>0</v>
      </c>
      <c r="KJU14" s="2">
        <f>IF(KJV14=0,"",STDEV(KJH14:KJS14)/SQRT(KJV14))</f>
        <v>0</v>
      </c>
      <c r="KJV14" s="2">
        <f>COUNT(KJH14:KJS14)</f>
        <v>0</v>
      </c>
      <c r="KJW14" s="2">
        <f>IF(KJV14=0,"",MIN(KJH14:KJS14))</f>
        <v>0</v>
      </c>
      <c r="KJX14" s="2">
        <f>IF(KJV14=0,"",MAX(KJH14:KJS14))</f>
        <v>0</v>
      </c>
      <c r="KKK14" s="2">
        <f>IF(KKM14=0,"",AVERAGE(KJY14:KKJ14))</f>
        <v>0</v>
      </c>
      <c r="KKL14" s="2">
        <f>IF(KKM14=0,"",STDEV(KJY14:KKJ14)/SQRT(KKM14))</f>
        <v>0</v>
      </c>
      <c r="KKM14" s="2">
        <f>COUNT(KJY14:KKJ14)</f>
        <v>0</v>
      </c>
      <c r="KKN14" s="2">
        <f>IF(KKM14=0,"",MIN(KJY14:KKJ14))</f>
        <v>0</v>
      </c>
      <c r="KKO14" s="2">
        <f>IF(KKM14=0,"",MAX(KJY14:KKJ14))</f>
        <v>0</v>
      </c>
      <c r="KLB14" s="2">
        <f>IF(KLD14=0,"",AVERAGE(KKP14:KLA14))</f>
        <v>0</v>
      </c>
      <c r="KLC14" s="2">
        <f>IF(KLD14=0,"",STDEV(KKP14:KLA14)/SQRT(KLD14))</f>
        <v>0</v>
      </c>
      <c r="KLD14" s="2">
        <f>COUNT(KKP14:KLA14)</f>
        <v>0</v>
      </c>
      <c r="KLE14" s="2">
        <f>IF(KLD14=0,"",MIN(KKP14:KLA14))</f>
        <v>0</v>
      </c>
      <c r="KLF14" s="2">
        <f>IF(KLD14=0,"",MAX(KKP14:KLA14))</f>
        <v>0</v>
      </c>
      <c r="KLS14" s="2">
        <f>IF(KLU14=0,"",AVERAGE(KLG14:KLR14))</f>
        <v>0</v>
      </c>
      <c r="KLT14" s="2">
        <f>IF(KLU14=0,"",STDEV(KLG14:KLR14)/SQRT(KLU14))</f>
        <v>0</v>
      </c>
      <c r="KLU14" s="2">
        <f>COUNT(KLG14:KLR14)</f>
        <v>0</v>
      </c>
      <c r="KLV14" s="2">
        <f>IF(KLU14=0,"",MIN(KLG14:KLR14))</f>
        <v>0</v>
      </c>
      <c r="KLW14" s="2">
        <f>IF(KLU14=0,"",MAX(KLG14:KLR14))</f>
        <v>0</v>
      </c>
      <c r="KMJ14" s="2">
        <f>IF(KML14=0,"",AVERAGE(KLX14:KMI14))</f>
        <v>0</v>
      </c>
      <c r="KMK14" s="2">
        <f>IF(KML14=0,"",STDEV(KLX14:KMI14)/SQRT(KML14))</f>
        <v>0</v>
      </c>
      <c r="KML14" s="2">
        <f>COUNT(KLX14:KMI14)</f>
        <v>0</v>
      </c>
      <c r="KMM14" s="2">
        <f>IF(KML14=0,"",MIN(KLX14:KMI14))</f>
        <v>0</v>
      </c>
      <c r="KMN14" s="2">
        <f>IF(KML14=0,"",MAX(KLX14:KMI14))</f>
        <v>0</v>
      </c>
      <c r="KNA14" s="2">
        <f>IF(KNC14=0,"",AVERAGE(KMO14:KMZ14))</f>
        <v>0</v>
      </c>
      <c r="KNB14" s="2">
        <f>IF(KNC14=0,"",STDEV(KMO14:KMZ14)/SQRT(KNC14))</f>
        <v>0</v>
      </c>
      <c r="KNC14" s="2">
        <f>COUNT(KMO14:KMZ14)</f>
        <v>0</v>
      </c>
      <c r="KND14" s="2">
        <f>IF(KNC14=0,"",MIN(KMO14:KMZ14))</f>
        <v>0</v>
      </c>
      <c r="KNE14" s="2">
        <f>IF(KNC14=0,"",MAX(KMO14:KMZ14))</f>
        <v>0</v>
      </c>
      <c r="KNR14" s="2">
        <f>IF(KNT14=0,"",AVERAGE(KNF14:KNQ14))</f>
        <v>0</v>
      </c>
      <c r="KNS14" s="2">
        <f>IF(KNT14=0,"",STDEV(KNF14:KNQ14)/SQRT(KNT14))</f>
        <v>0</v>
      </c>
      <c r="KNT14" s="2">
        <f>COUNT(KNF14:KNQ14)</f>
        <v>0</v>
      </c>
      <c r="KNU14" s="2">
        <f>IF(KNT14=0,"",MIN(KNF14:KNQ14))</f>
        <v>0</v>
      </c>
      <c r="KNV14" s="2">
        <f>IF(KNT14=0,"",MAX(KNF14:KNQ14))</f>
        <v>0</v>
      </c>
      <c r="KOI14" s="2">
        <f>IF(KOK14=0,"",AVERAGE(KNW14:KOH14))</f>
        <v>0</v>
      </c>
      <c r="KOJ14" s="2">
        <f>IF(KOK14=0,"",STDEV(KNW14:KOH14)/SQRT(KOK14))</f>
        <v>0</v>
      </c>
      <c r="KOK14" s="2">
        <f>COUNT(KNW14:KOH14)</f>
        <v>0</v>
      </c>
      <c r="KOL14" s="2">
        <f>IF(KOK14=0,"",MIN(KNW14:KOH14))</f>
        <v>0</v>
      </c>
      <c r="KOM14" s="2">
        <f>IF(KOK14=0,"",MAX(KNW14:KOH14))</f>
        <v>0</v>
      </c>
      <c r="KOZ14" s="2">
        <f>IF(KPB14=0,"",AVERAGE(KON14:KOY14))</f>
        <v>0</v>
      </c>
      <c r="KPA14" s="2">
        <f>IF(KPB14=0,"",STDEV(KON14:KOY14)/SQRT(KPB14))</f>
        <v>0</v>
      </c>
      <c r="KPB14" s="2">
        <f>COUNT(KON14:KOY14)</f>
        <v>0</v>
      </c>
      <c r="KPC14" s="2">
        <f>IF(KPB14=0,"",MIN(KON14:KOY14))</f>
        <v>0</v>
      </c>
      <c r="KPD14" s="2">
        <f>IF(KPB14=0,"",MAX(KON14:KOY14))</f>
        <v>0</v>
      </c>
      <c r="KPQ14" s="2">
        <f>IF(KPS14=0,"",AVERAGE(KPE14:KPP14))</f>
        <v>0</v>
      </c>
      <c r="KPR14" s="2">
        <f>IF(KPS14=0,"",STDEV(KPE14:KPP14)/SQRT(KPS14))</f>
        <v>0</v>
      </c>
      <c r="KPS14" s="2">
        <f>COUNT(KPE14:KPP14)</f>
        <v>0</v>
      </c>
      <c r="KPT14" s="2">
        <f>IF(KPS14=0,"",MIN(KPE14:KPP14))</f>
        <v>0</v>
      </c>
      <c r="KPU14" s="2">
        <f>IF(KPS14=0,"",MAX(KPE14:KPP14))</f>
        <v>0</v>
      </c>
      <c r="KQH14" s="2">
        <f>IF(KQJ14=0,"",AVERAGE(KPV14:KQG14))</f>
        <v>0</v>
      </c>
      <c r="KQI14" s="2">
        <f>IF(KQJ14=0,"",STDEV(KPV14:KQG14)/SQRT(KQJ14))</f>
        <v>0</v>
      </c>
      <c r="KQJ14" s="2">
        <f>COUNT(KPV14:KQG14)</f>
        <v>0</v>
      </c>
      <c r="KQK14" s="2">
        <f>IF(KQJ14=0,"",MIN(KPV14:KQG14))</f>
        <v>0</v>
      </c>
      <c r="KQL14" s="2">
        <f>IF(KQJ14=0,"",MAX(KPV14:KQG14))</f>
        <v>0</v>
      </c>
      <c r="KQM14">
        <v>88.66666666666667</v>
      </c>
      <c r="KQN14">
        <v>79</v>
      </c>
      <c r="KQP14">
        <v>47.33333333333333</v>
      </c>
      <c r="KQQ14">
        <v>56</v>
      </c>
      <c r="KQR14">
        <v>64</v>
      </c>
      <c r="KQS14">
        <v>74</v>
      </c>
      <c r="KQT14">
        <v>89</v>
      </c>
      <c r="KQU14">
        <v>53.66666666666666</v>
      </c>
      <c r="KQV14">
        <v>67.33333333333333</v>
      </c>
      <c r="KQW14">
        <v>49.66666666666666</v>
      </c>
      <c r="KQX14">
        <v>58</v>
      </c>
      <c r="KQY14" s="2">
        <f>IF(KRA14=0,"",AVERAGE(KQM14:KQX14))</f>
        <v>0</v>
      </c>
      <c r="KQZ14" s="2">
        <f>IF(KRA14=0,"",STDEV(KQM14:KQX14)/SQRT(KRA14))</f>
        <v>0</v>
      </c>
      <c r="KRA14" s="2">
        <f>COUNT(KQM14:KQX14)</f>
        <v>0</v>
      </c>
      <c r="KRB14" s="2">
        <f>IF(KRA14=0,"",MIN(KQM14:KQX14))</f>
        <v>0</v>
      </c>
      <c r="KRC14" s="2">
        <f>IF(KRA14=0,"",MAX(KQM14:KQX14))</f>
        <v>0</v>
      </c>
      <c r="KRD14">
        <v>64</v>
      </c>
      <c r="KRG14">
        <v>39</v>
      </c>
      <c r="KRH14">
        <v>37.66666666666666</v>
      </c>
      <c r="KRI14">
        <v>48</v>
      </c>
      <c r="KRJ14">
        <v>51</v>
      </c>
      <c r="KRK14">
        <v>21.66666666666667</v>
      </c>
      <c r="KRL14">
        <v>48.66666666666666</v>
      </c>
      <c r="KRM14">
        <v>58.33333333333334</v>
      </c>
      <c r="KRN14">
        <v>51.33333333333334</v>
      </c>
      <c r="KRO14">
        <v>67</v>
      </c>
      <c r="KRP14" s="2">
        <f>IF(KRR14=0,"",AVERAGE(KRD14:KRO14))</f>
        <v>0</v>
      </c>
      <c r="KRQ14" s="2">
        <f>IF(KRR14=0,"",STDEV(KRD14:KRO14)/SQRT(KRR14))</f>
        <v>0</v>
      </c>
      <c r="KRR14" s="2">
        <f>COUNT(KRD14:KRO14)</f>
        <v>0</v>
      </c>
      <c r="KRS14" s="2">
        <f>IF(KRR14=0,"",MIN(KRD14:KRO14))</f>
        <v>0</v>
      </c>
      <c r="KRT14" s="2">
        <f>IF(KRR14=0,"",MAX(KRD14:KRO14))</f>
        <v>0</v>
      </c>
      <c r="KRU14">
        <v>36</v>
      </c>
      <c r="KRV14">
        <v>81.66666666666667</v>
      </c>
      <c r="KRW14">
        <v>46.33333333333334</v>
      </c>
      <c r="KRX14">
        <v>58.33333333333334</v>
      </c>
      <c r="KRY14">
        <v>51.33333333333334</v>
      </c>
      <c r="KRZ14">
        <v>38.33333333333333</v>
      </c>
      <c r="KSA14">
        <v>41.33333333333334</v>
      </c>
      <c r="KSB14">
        <v>60.33333333333334</v>
      </c>
      <c r="KSC14">
        <v>57</v>
      </c>
      <c r="KSD14">
        <v>64</v>
      </c>
      <c r="KSE14">
        <v>52.33333333333334</v>
      </c>
      <c r="KSF14">
        <v>55.66666666666666</v>
      </c>
      <c r="KSG14" s="2">
        <f>IF(KSI14=0,"",AVERAGE(KRU14:KSF14))</f>
        <v>0</v>
      </c>
      <c r="KSH14" s="2">
        <f>IF(KSI14=0,"",STDEV(KRU14:KSF14)/SQRT(KSI14))</f>
        <v>0</v>
      </c>
      <c r="KSI14" s="2">
        <f>COUNT(KRU14:KSF14)</f>
        <v>0</v>
      </c>
      <c r="KSJ14" s="2">
        <f>IF(KSI14=0,"",MIN(KRU14:KSF14))</f>
        <v>0</v>
      </c>
      <c r="KSK14" s="2">
        <f>IF(KSI14=0,"",MAX(KRU14:KSF14))</f>
        <v>0</v>
      </c>
      <c r="KSL14">
        <v>60.66666666666666</v>
      </c>
      <c r="KSM14">
        <v>56.66666666666666</v>
      </c>
      <c r="KSN14">
        <v>39</v>
      </c>
      <c r="KSO14">
        <v>75.66666666666667</v>
      </c>
      <c r="KSP14">
        <v>52.33333333333334</v>
      </c>
      <c r="KSQ14">
        <v>49.33333333333334</v>
      </c>
      <c r="KSR14">
        <v>63.33333333333334</v>
      </c>
      <c r="KSS14">
        <v>45.33333333333334</v>
      </c>
      <c r="KST14">
        <v>22.33333333333333</v>
      </c>
      <c r="KSU14">
        <v>57.33333333333334</v>
      </c>
      <c r="KSV14">
        <v>56.33333333333334</v>
      </c>
      <c r="KSW14">
        <v>48</v>
      </c>
      <c r="KSX14" s="2">
        <f>IF(KSZ14=0,"",AVERAGE(KSL14:KSW14))</f>
        <v>0</v>
      </c>
      <c r="KSY14" s="2">
        <f>IF(KSZ14=0,"",STDEV(KSL14:KSW14)/SQRT(KSZ14))</f>
        <v>0</v>
      </c>
      <c r="KSZ14" s="2">
        <f>COUNT(KSL14:KSW14)</f>
        <v>0</v>
      </c>
      <c r="KTA14" s="2">
        <f>IF(KSZ14=0,"",MIN(KSL14:KSW14))</f>
        <v>0</v>
      </c>
      <c r="KTB14" s="2">
        <f>IF(KSZ14=0,"",MAX(KSL14:KSW14))</f>
        <v>0</v>
      </c>
      <c r="KTC14">
        <v>9.5</v>
      </c>
      <c r="KTD14">
        <v>5</v>
      </c>
      <c r="KTF14">
        <v>4.5</v>
      </c>
      <c r="KTG14">
        <v>4</v>
      </c>
      <c r="KTH14">
        <v>5.5</v>
      </c>
      <c r="KTI14">
        <v>3</v>
      </c>
      <c r="KTJ14">
        <v>3</v>
      </c>
      <c r="KTK14">
        <v>3</v>
      </c>
      <c r="KTL14">
        <v>4.5</v>
      </c>
      <c r="KTM14">
        <v>6</v>
      </c>
      <c r="KTN14">
        <v>4.5</v>
      </c>
      <c r="KTO14" s="2">
        <f>IF(KTQ14=0,"",AVERAGE(KTC14:KTN14))</f>
        <v>0</v>
      </c>
      <c r="KTP14" s="2">
        <f>IF(KTQ14=0,"",STDEV(KTC14:KTN14)/SQRT(KTQ14))</f>
        <v>0</v>
      </c>
      <c r="KTQ14" s="2">
        <f>COUNT(KTC14:KTN14)</f>
        <v>0</v>
      </c>
      <c r="KTR14" s="2">
        <f>IF(KTQ14=0,"",MIN(KTC14:KTN14))</f>
        <v>0</v>
      </c>
      <c r="KTS14" s="2">
        <f>IF(KTQ14=0,"",MAX(KTC14:KTN14))</f>
        <v>0</v>
      </c>
      <c r="KTT14">
        <v>6</v>
      </c>
      <c r="KTW14">
        <v>3</v>
      </c>
      <c r="KTX14">
        <v>6</v>
      </c>
      <c r="KTY14">
        <v>3</v>
      </c>
      <c r="KTZ14">
        <v>1.5</v>
      </c>
      <c r="KUA14">
        <v>5</v>
      </c>
      <c r="KUB14">
        <v>4.5</v>
      </c>
      <c r="KUC14">
        <v>4</v>
      </c>
      <c r="KUD14">
        <v>3.5</v>
      </c>
      <c r="KUE14">
        <v>5</v>
      </c>
      <c r="KUF14" s="2">
        <f>IF(KUH14=0,"",AVERAGE(KTT14:KUE14))</f>
        <v>0</v>
      </c>
      <c r="KUG14" s="2">
        <f>IF(KUH14=0,"",STDEV(KTT14:KUE14)/SQRT(KUH14))</f>
        <v>0</v>
      </c>
      <c r="KUH14" s="2">
        <f>COUNT(KTT14:KUE14)</f>
        <v>0</v>
      </c>
      <c r="KUI14" s="2">
        <f>IF(KUH14=0,"",MIN(KTT14:KUE14))</f>
        <v>0</v>
      </c>
      <c r="KUJ14" s="2">
        <f>IF(KUH14=0,"",MAX(KTT14:KUE14))</f>
        <v>0</v>
      </c>
      <c r="KUK14">
        <v>2.5</v>
      </c>
      <c r="KUL14">
        <v>4.5</v>
      </c>
      <c r="KUM14">
        <v>5.5</v>
      </c>
      <c r="KUN14">
        <v>5</v>
      </c>
      <c r="KUO14">
        <v>5</v>
      </c>
      <c r="KUP14">
        <v>5.5</v>
      </c>
      <c r="KUQ14">
        <v>4</v>
      </c>
      <c r="KUR14">
        <v>5</v>
      </c>
      <c r="KUS14">
        <v>4</v>
      </c>
      <c r="KUT14">
        <v>2.5</v>
      </c>
      <c r="KUU14">
        <v>4.5</v>
      </c>
      <c r="KUV14">
        <v>3</v>
      </c>
      <c r="KUW14" s="2">
        <f>IF(KUY14=0,"",AVERAGE(KUK14:KUV14))</f>
        <v>0</v>
      </c>
      <c r="KUX14" s="2">
        <f>IF(KUY14=0,"",STDEV(KUK14:KUV14)/SQRT(KUY14))</f>
        <v>0</v>
      </c>
      <c r="KUY14" s="2">
        <f>COUNT(KUK14:KUV14)</f>
        <v>0</v>
      </c>
      <c r="KUZ14" s="2">
        <f>IF(KUY14=0,"",MIN(KUK14:KUV14))</f>
        <v>0</v>
      </c>
      <c r="KVA14" s="2">
        <f>IF(KUY14=0,"",MAX(KUK14:KUV14))</f>
        <v>0</v>
      </c>
      <c r="KVB14">
        <v>7</v>
      </c>
      <c r="KVC14">
        <v>6</v>
      </c>
      <c r="KVD14">
        <v>4</v>
      </c>
      <c r="KVE14">
        <v>8.5</v>
      </c>
      <c r="KVF14">
        <v>4</v>
      </c>
      <c r="KVG14">
        <v>5</v>
      </c>
      <c r="KVH14">
        <v>3</v>
      </c>
      <c r="KVI14">
        <v>4</v>
      </c>
      <c r="KVJ14">
        <v>4</v>
      </c>
      <c r="KVK14">
        <v>3</v>
      </c>
      <c r="KVL14">
        <v>5.5</v>
      </c>
      <c r="KVM14">
        <v>5</v>
      </c>
      <c r="KVN14" s="2">
        <f>IF(KVP14=0,"",AVERAGE(KVB14:KVM14))</f>
        <v>0</v>
      </c>
      <c r="KVO14" s="2">
        <f>IF(KVP14=0,"",STDEV(KVB14:KVM14)/SQRT(KVP14))</f>
        <v>0</v>
      </c>
      <c r="KVP14" s="2">
        <f>COUNT(KVB14:KVM14)</f>
        <v>0</v>
      </c>
      <c r="KVQ14" s="2">
        <f>IF(KVP14=0,"",MIN(KVB14:KVM14))</f>
        <v>0</v>
      </c>
      <c r="KVR14" s="2">
        <f>IF(KVP14=0,"",MAX(KVB14:KVM14))</f>
        <v>0</v>
      </c>
      <c r="KVS14">
        <v>19</v>
      </c>
      <c r="KVT14">
        <v>18.33333333333333</v>
      </c>
      <c r="KVV14">
        <v>16.33333333333333</v>
      </c>
      <c r="KVW14">
        <v>15.33333333333333</v>
      </c>
      <c r="KVX14">
        <v>9.666666666666666</v>
      </c>
      <c r="KVY14">
        <v>16.66666666666667</v>
      </c>
      <c r="KVZ14">
        <v>17</v>
      </c>
      <c r="KWA14">
        <v>10.33333333333333</v>
      </c>
      <c r="KWB14">
        <v>12.33333333333333</v>
      </c>
      <c r="KWC14">
        <v>13.66666666666667</v>
      </c>
      <c r="KWD14">
        <v>12.33333333333333</v>
      </c>
      <c r="KWE14" s="2">
        <f>IF(KWG14=0,"",AVERAGE(KVS14:KWD14))</f>
        <v>0</v>
      </c>
      <c r="KWF14" s="2">
        <f>IF(KWG14=0,"",STDEV(KVS14:KWD14)/SQRT(KWG14))</f>
        <v>0</v>
      </c>
      <c r="KWG14" s="2">
        <f>COUNT(KVS14:KWD14)</f>
        <v>0</v>
      </c>
      <c r="KWH14" s="2">
        <f>IF(KWG14=0,"",MIN(KVS14:KWD14))</f>
        <v>0</v>
      </c>
      <c r="KWI14" s="2">
        <f>IF(KWG14=0,"",MAX(KVS14:KWD14))</f>
        <v>0</v>
      </c>
      <c r="KWJ14">
        <v>15</v>
      </c>
      <c r="KWM14">
        <v>15.66666666666667</v>
      </c>
      <c r="KWN14">
        <v>13</v>
      </c>
      <c r="KWO14">
        <v>12.66666666666667</v>
      </c>
      <c r="KWP14">
        <v>13</v>
      </c>
      <c r="KWQ14">
        <v>12</v>
      </c>
      <c r="KWR14">
        <v>16.66666666666667</v>
      </c>
      <c r="KWS14">
        <v>20.33333333333333</v>
      </c>
      <c r="KWT14">
        <v>13</v>
      </c>
      <c r="KWU14">
        <v>15.66666666666667</v>
      </c>
      <c r="KWV14" s="2">
        <f>IF(KWX14=0,"",AVERAGE(KWJ14:KWU14))</f>
        <v>0</v>
      </c>
      <c r="KWW14" s="2">
        <f>IF(KWX14=0,"",STDEV(KWJ14:KWU14)/SQRT(KWX14))</f>
        <v>0</v>
      </c>
      <c r="KWX14" s="2">
        <f>COUNT(KWJ14:KWU14)</f>
        <v>0</v>
      </c>
      <c r="KWY14" s="2">
        <f>IF(KWX14=0,"",MIN(KWJ14:KWU14))</f>
        <v>0</v>
      </c>
      <c r="KWZ14" s="2">
        <f>IF(KWX14=0,"",MAX(KWJ14:KWU14))</f>
        <v>0</v>
      </c>
      <c r="KXA14">
        <v>11</v>
      </c>
      <c r="KXB14">
        <v>15.33333333333333</v>
      </c>
      <c r="KXC14">
        <v>13.33333333333333</v>
      </c>
      <c r="KXD14">
        <v>15.33333333333333</v>
      </c>
      <c r="KXE14">
        <v>18</v>
      </c>
      <c r="KXF14">
        <v>9.666666666666666</v>
      </c>
      <c r="KXG14">
        <v>14</v>
      </c>
      <c r="KXH14">
        <v>11.33333333333333</v>
      </c>
      <c r="KXI14">
        <v>18</v>
      </c>
      <c r="KXJ14">
        <v>11.33333333333333</v>
      </c>
      <c r="KXK14">
        <v>14.33333333333333</v>
      </c>
      <c r="KXL14">
        <v>17.66666666666667</v>
      </c>
      <c r="KXM14" s="2">
        <f>IF(KXO14=0,"",AVERAGE(KXA14:KXL14))</f>
        <v>0</v>
      </c>
      <c r="KXN14" s="2">
        <f>IF(KXO14=0,"",STDEV(KXA14:KXL14)/SQRT(KXO14))</f>
        <v>0</v>
      </c>
      <c r="KXO14" s="2">
        <f>COUNT(KXA14:KXL14)</f>
        <v>0</v>
      </c>
      <c r="KXP14" s="2">
        <f>IF(KXO14=0,"",MIN(KXA14:KXL14))</f>
        <v>0</v>
      </c>
      <c r="KXQ14" s="2">
        <f>IF(KXO14=0,"",MAX(KXA14:KXL14))</f>
        <v>0</v>
      </c>
      <c r="KXR14">
        <v>16.66666666666667</v>
      </c>
      <c r="KXS14">
        <v>15.33333333333333</v>
      </c>
      <c r="KXT14">
        <v>14</v>
      </c>
      <c r="KXU14">
        <v>16</v>
      </c>
      <c r="KXV14">
        <v>13.33333333333333</v>
      </c>
      <c r="KXW14">
        <v>13.66666666666667</v>
      </c>
      <c r="KXX14">
        <v>12.66666666666667</v>
      </c>
      <c r="KXY14">
        <v>11</v>
      </c>
      <c r="KXZ14">
        <v>17</v>
      </c>
      <c r="KYA14">
        <v>8.666666666666666</v>
      </c>
      <c r="KYB14">
        <v>7.333333333333333</v>
      </c>
      <c r="KYC14">
        <v>9.666666666666666</v>
      </c>
      <c r="KYD14" s="2">
        <f>IF(KYF14=0,"",AVERAGE(KXR14:KYC14))</f>
        <v>0</v>
      </c>
      <c r="KYE14" s="2">
        <f>IF(KYF14=0,"",STDEV(KXR14:KYC14)/SQRT(KYF14))</f>
        <v>0</v>
      </c>
      <c r="KYF14" s="2">
        <f>COUNT(KXR14:KYC14)</f>
        <v>0</v>
      </c>
      <c r="KYG14" s="2">
        <f>IF(KYF14=0,"",MIN(KXR14:KYC14))</f>
        <v>0</v>
      </c>
      <c r="KYH14" s="2">
        <f>IF(KYF14=0,"",MAX(KXR14:KYC14))</f>
        <v>0</v>
      </c>
      <c r="KYI14">
        <v>66</v>
      </c>
      <c r="KYJ14">
        <v>105</v>
      </c>
      <c r="KYL14">
        <v>58</v>
      </c>
      <c r="KYM14">
        <v>53</v>
      </c>
      <c r="KYN14">
        <v>73</v>
      </c>
      <c r="KYO14">
        <v>69</v>
      </c>
      <c r="KYP14">
        <v>86</v>
      </c>
      <c r="KYQ14">
        <v>33</v>
      </c>
      <c r="KYR14">
        <v>72</v>
      </c>
      <c r="KYS14">
        <v>46</v>
      </c>
      <c r="KYT14">
        <v>60</v>
      </c>
      <c r="KYU14" s="2">
        <f>IF(KYW14=0,"",AVERAGE(KYI14:KYT14))</f>
        <v>0</v>
      </c>
      <c r="KYV14" s="2">
        <f>IF(KYW14=0,"",STDEV(KYI14:KYT14)/SQRT(KYW14))</f>
        <v>0</v>
      </c>
      <c r="KYW14" s="2">
        <f>COUNT(KYI14:KYT14)</f>
        <v>0</v>
      </c>
      <c r="KYX14" s="2">
        <f>IF(KYW14=0,"",MIN(KYI14:KYT14))</f>
        <v>0</v>
      </c>
      <c r="KYY14" s="2">
        <f>IF(KYW14=0,"",MAX(KYI14:KYT14))</f>
        <v>0</v>
      </c>
      <c r="KYZ14">
        <v>70</v>
      </c>
      <c r="KZC14">
        <v>36</v>
      </c>
      <c r="KZD14">
        <v>35</v>
      </c>
      <c r="KZE14">
        <v>41</v>
      </c>
      <c r="KZF14">
        <v>42</v>
      </c>
      <c r="KZG14">
        <v>10</v>
      </c>
      <c r="KZH14">
        <v>57</v>
      </c>
      <c r="KZI14">
        <v>57</v>
      </c>
      <c r="KZJ14">
        <v>39</v>
      </c>
      <c r="KZK14">
        <v>59</v>
      </c>
      <c r="KZL14" s="2">
        <f>IF(KZN14=0,"",AVERAGE(KYZ14:KZK14))</f>
        <v>0</v>
      </c>
      <c r="KZM14" s="2">
        <f>IF(KZN14=0,"",STDEV(KYZ14:KZK14)/SQRT(KZN14))</f>
        <v>0</v>
      </c>
      <c r="KZN14" s="2">
        <f>COUNT(KYZ14:KZK14)</f>
        <v>0</v>
      </c>
      <c r="KZO14" s="2">
        <f>IF(KZN14=0,"",MIN(KYZ14:KZK14))</f>
        <v>0</v>
      </c>
      <c r="KZP14" s="2">
        <f>IF(KZN14=0,"",MAX(KYZ14:KZK14))</f>
        <v>0</v>
      </c>
      <c r="KZQ14">
        <v>48</v>
      </c>
      <c r="KZR14">
        <v>108</v>
      </c>
      <c r="KZS14">
        <v>40</v>
      </c>
      <c r="KZT14">
        <v>58</v>
      </c>
      <c r="KZU14">
        <v>37</v>
      </c>
      <c r="KZV14">
        <v>58</v>
      </c>
      <c r="KZW14">
        <v>42</v>
      </c>
      <c r="KZX14">
        <v>52</v>
      </c>
      <c r="KZY14">
        <v>49</v>
      </c>
      <c r="KZZ14">
        <v>48</v>
      </c>
      <c r="LAA14">
        <v>59</v>
      </c>
      <c r="LAB14">
        <v>43</v>
      </c>
      <c r="LAC14" s="2">
        <f>IF(LAE14=0,"",AVERAGE(KZQ14:LAB14))</f>
        <v>0</v>
      </c>
      <c r="LAD14" s="2">
        <f>IF(LAE14=0,"",STDEV(KZQ14:LAB14)/SQRT(LAE14))</f>
        <v>0</v>
      </c>
      <c r="LAE14" s="2">
        <f>COUNT(KZQ14:LAB14)</f>
        <v>0</v>
      </c>
      <c r="LAF14" s="2">
        <f>IF(LAE14=0,"",MIN(KZQ14:LAB14))</f>
        <v>0</v>
      </c>
      <c r="LAG14" s="2">
        <f>IF(LAE14=0,"",MAX(KZQ14:LAB14))</f>
        <v>0</v>
      </c>
      <c r="LAH14">
        <v>84</v>
      </c>
      <c r="LAI14">
        <v>77</v>
      </c>
      <c r="LAJ14">
        <v>45</v>
      </c>
      <c r="LAK14">
        <v>75</v>
      </c>
      <c r="LAL14">
        <v>49</v>
      </c>
      <c r="LAM14">
        <v>50</v>
      </c>
      <c r="LAN14">
        <v>69</v>
      </c>
      <c r="LAO14">
        <v>41</v>
      </c>
      <c r="LAP14">
        <v>5</v>
      </c>
      <c r="LAQ14">
        <v>62</v>
      </c>
      <c r="LAR14">
        <v>54</v>
      </c>
      <c r="LAS14">
        <v>45</v>
      </c>
      <c r="LAT14" s="2">
        <f>IF(LAV14=0,"",AVERAGE(LAH14:LAS14))</f>
        <v>0</v>
      </c>
      <c r="LAU14" s="2">
        <f>IF(LAV14=0,"",STDEV(LAH14:LAS14)/SQRT(LAV14))</f>
        <v>0</v>
      </c>
      <c r="LAV14" s="2">
        <f>COUNT(LAH14:LAS14)</f>
        <v>0</v>
      </c>
      <c r="LAW14" s="2">
        <f>IF(LAV14=0,"",MIN(LAH14:LAS14))</f>
        <v>0</v>
      </c>
      <c r="LAX14" s="2">
        <f>IF(LAV14=0,"",MAX(LAH14:LAS14))</f>
        <v>0</v>
      </c>
      <c r="LAY14">
        <v>62.66666666666667</v>
      </c>
      <c r="LAZ14">
        <v>71</v>
      </c>
      <c r="LBB14">
        <v>41.33333333333333</v>
      </c>
      <c r="LBC14">
        <v>51</v>
      </c>
      <c r="LBD14">
        <v>49</v>
      </c>
      <c r="LBE14">
        <v>67</v>
      </c>
      <c r="LBF14">
        <v>80</v>
      </c>
      <c r="LBG14">
        <v>31.66666666666666</v>
      </c>
      <c r="LBH14">
        <v>69.33333333333333</v>
      </c>
      <c r="LBI14">
        <v>44.66666666666666</v>
      </c>
      <c r="LBJ14">
        <v>58</v>
      </c>
      <c r="LBK14" s="2">
        <f>IF(LBM14=0,"",AVERAGE(LAY14:LBJ14))</f>
        <v>0</v>
      </c>
      <c r="LBL14" s="2">
        <f>IF(LBM14=0,"",STDEV(LAY14:LBJ14)/SQRT(LBM14))</f>
        <v>0</v>
      </c>
      <c r="LBM14" s="2">
        <f>COUNT(LAY14:LBJ14)</f>
        <v>0</v>
      </c>
      <c r="LBN14" s="2">
        <f>IF(LBM14=0,"",MIN(LAY14:LBJ14))</f>
        <v>0</v>
      </c>
      <c r="LBO14" s="2">
        <f>IF(LBM14=0,"",MAX(LAY14:LBJ14))</f>
        <v>0</v>
      </c>
      <c r="LBP14">
        <v>48</v>
      </c>
      <c r="LBS14">
        <v>24</v>
      </c>
      <c r="LBT14">
        <v>33.66666666666666</v>
      </c>
      <c r="LBU14">
        <v>39</v>
      </c>
      <c r="LBV14">
        <v>40</v>
      </c>
      <c r="LBW14">
        <v>8.666666666666668</v>
      </c>
      <c r="LBX14">
        <v>49.66666666666666</v>
      </c>
      <c r="LBY14">
        <v>50.33333333333334</v>
      </c>
      <c r="LBZ14">
        <v>36.33333333333334</v>
      </c>
      <c r="LCA14">
        <v>49</v>
      </c>
      <c r="LCB14" s="2">
        <f>IF(LCD14=0,"",AVERAGE(LBP14:LCA14))</f>
        <v>0</v>
      </c>
      <c r="LCC14" s="2">
        <f>IF(LCD14=0,"",STDEV(LBP14:LCA14)/SQRT(LCD14))</f>
        <v>0</v>
      </c>
      <c r="LCD14" s="2">
        <f>COUNT(LBP14:LCA14)</f>
        <v>0</v>
      </c>
      <c r="LCE14" s="2">
        <f>IF(LCD14=0,"",MIN(LBP14:LCA14))</f>
        <v>0</v>
      </c>
      <c r="LCF14" s="2">
        <f>IF(LCD14=0,"",MAX(LBP14:LCA14))</f>
        <v>0</v>
      </c>
      <c r="LCG14">
        <v>36</v>
      </c>
      <c r="LCH14">
        <v>76.66666666666667</v>
      </c>
      <c r="LCI14">
        <v>31.33333333333334</v>
      </c>
      <c r="LCJ14">
        <v>53.33333333333334</v>
      </c>
      <c r="LCK14">
        <v>26.33333333333334</v>
      </c>
      <c r="LCL14">
        <v>41.33333333333333</v>
      </c>
      <c r="LCM14">
        <v>33.33333333333334</v>
      </c>
      <c r="LCN14">
        <v>49.33333333333334</v>
      </c>
      <c r="LCO14">
        <v>35</v>
      </c>
      <c r="LCP14">
        <v>38</v>
      </c>
      <c r="LCQ14">
        <v>46.33333333333334</v>
      </c>
      <c r="LCR14">
        <v>37.66666666666666</v>
      </c>
      <c r="LCS14" s="2">
        <f>IF(LCU14=0,"",AVERAGE(LCG14:LCR14))</f>
        <v>0</v>
      </c>
      <c r="LCT14" s="2">
        <f>IF(LCU14=0,"",STDEV(LCG14:LCR14)/SQRT(LCU14))</f>
        <v>0</v>
      </c>
      <c r="LCU14" s="2">
        <f>COUNT(LCG14:LCR14)</f>
        <v>0</v>
      </c>
      <c r="LCV14" s="2">
        <f>IF(LCU14=0,"",MIN(LCG14:LCR14))</f>
        <v>0</v>
      </c>
      <c r="LCW14" s="2">
        <f>IF(LCU14=0,"",MAX(LCG14:LCR14))</f>
        <v>0</v>
      </c>
      <c r="LCX14">
        <v>56.66666666666666</v>
      </c>
      <c r="LCY14">
        <v>53.66666666666666</v>
      </c>
      <c r="LCZ14">
        <v>33</v>
      </c>
      <c r="LDA14">
        <v>69.66666666666667</v>
      </c>
      <c r="LDB14">
        <v>44.33333333333334</v>
      </c>
      <c r="LDC14">
        <v>41.33333333333334</v>
      </c>
      <c r="LDD14">
        <v>54.33333333333334</v>
      </c>
      <c r="LDE14">
        <v>32.33333333333334</v>
      </c>
      <c r="LDF14">
        <v>0.3333333333333321</v>
      </c>
      <c r="LDG14">
        <v>57.33333333333334</v>
      </c>
      <c r="LDH14">
        <v>49.33333333333334</v>
      </c>
      <c r="LDI14">
        <v>43</v>
      </c>
      <c r="LDJ14" s="2">
        <f>IF(LDL14=0,"",AVERAGE(LCX14:LDI14))</f>
        <v>0</v>
      </c>
      <c r="LDK14" s="2">
        <f>IF(LDL14=0,"",STDEV(LCX14:LDI14)/SQRT(LDL14))</f>
        <v>0</v>
      </c>
      <c r="LDL14" s="2">
        <f>COUNT(LCX14:LDI14)</f>
        <v>0</v>
      </c>
      <c r="LDM14" s="2">
        <f>IF(LDL14=0,"",MIN(LCX14:LDI14))</f>
        <v>0</v>
      </c>
      <c r="LDN14" s="2">
        <f>IF(LDL14=0,"",MAX(LCX14:LDI14))</f>
        <v>0</v>
      </c>
      <c r="LDO14">
        <v>35</v>
      </c>
      <c r="LDP14">
        <v>39</v>
      </c>
      <c r="LDR14">
        <v>32</v>
      </c>
      <c r="LDS14">
        <v>38</v>
      </c>
      <c r="LDT14">
        <v>31</v>
      </c>
      <c r="LDU14">
        <v>37</v>
      </c>
      <c r="LDV14">
        <v>36</v>
      </c>
      <c r="LDW14">
        <v>33</v>
      </c>
      <c r="LDX14">
        <v>32</v>
      </c>
      <c r="LDY14">
        <v>33</v>
      </c>
      <c r="LDZ14">
        <v>36</v>
      </c>
      <c r="LEA14" s="2">
        <f>IF(LEC14=0,"",AVERAGE(LDO14:LDZ14))</f>
        <v>0</v>
      </c>
      <c r="LEB14" s="2">
        <f>IF(LEC14=0,"",STDEV(LDO14:LDZ14)/SQRT(LEC14))</f>
        <v>0</v>
      </c>
      <c r="LEC14" s="2">
        <f>COUNT(LDO14:LDZ14)</f>
        <v>0</v>
      </c>
      <c r="LED14" s="2">
        <f>IF(LEC14=0,"",MIN(LDO14:LDZ14))</f>
        <v>0</v>
      </c>
      <c r="LEE14" s="2">
        <f>IF(LEC14=0,"",MAX(LDO14:LDZ14))</f>
        <v>0</v>
      </c>
      <c r="LEF14">
        <v>40</v>
      </c>
      <c r="LEI14">
        <v>42</v>
      </c>
      <c r="LEJ14">
        <v>39</v>
      </c>
      <c r="LEK14">
        <v>35</v>
      </c>
      <c r="LEL14">
        <v>36</v>
      </c>
      <c r="LEM14">
        <v>31</v>
      </c>
      <c r="LEN14">
        <v>36</v>
      </c>
      <c r="LEO14">
        <v>41</v>
      </c>
      <c r="LEP14">
        <v>33</v>
      </c>
      <c r="LEQ14">
        <v>32</v>
      </c>
      <c r="LER14" s="2">
        <f>IF(LET14=0,"",AVERAGE(LEF14:LEQ14))</f>
        <v>0</v>
      </c>
      <c r="LES14" s="2">
        <f>IF(LET14=0,"",STDEV(LEF14:LEQ14)/SQRT(LET14))</f>
        <v>0</v>
      </c>
      <c r="LET14" s="2">
        <f>COUNT(LEF14:LEQ14)</f>
        <v>0</v>
      </c>
      <c r="LEU14" s="2">
        <f>IF(LET14=0,"",MIN(LEF14:LEQ14))</f>
        <v>0</v>
      </c>
      <c r="LEV14" s="2">
        <f>IF(LET14=0,"",MAX(LEF14:LEQ14))</f>
        <v>0</v>
      </c>
      <c r="LEW14">
        <v>34</v>
      </c>
      <c r="LEX14">
        <v>36</v>
      </c>
      <c r="LEY14">
        <v>36</v>
      </c>
      <c r="LEZ14">
        <v>37</v>
      </c>
      <c r="LFA14">
        <v>38</v>
      </c>
      <c r="LFB14">
        <v>33</v>
      </c>
      <c r="LFC14">
        <v>36</v>
      </c>
      <c r="LFD14">
        <v>35</v>
      </c>
      <c r="LFE14">
        <v>33</v>
      </c>
      <c r="LFF14">
        <v>35</v>
      </c>
      <c r="LFG14">
        <v>37</v>
      </c>
      <c r="LFH14">
        <v>38</v>
      </c>
      <c r="LFI14" s="2">
        <f>IF(LFK14=0,"",AVERAGE(LEW14:LFH14))</f>
        <v>0</v>
      </c>
      <c r="LFJ14" s="2">
        <f>IF(LFK14=0,"",STDEV(LEW14:LFH14)/SQRT(LFK14))</f>
        <v>0</v>
      </c>
      <c r="LFK14" s="2">
        <f>COUNT(LEW14:LFH14)</f>
        <v>0</v>
      </c>
      <c r="LFL14" s="2">
        <f>IF(LFK14=0,"",MIN(LEW14:LFH14))</f>
        <v>0</v>
      </c>
      <c r="LFM14" s="2">
        <f>IF(LFK14=0,"",MAX(LEW14:LFH14))</f>
        <v>0</v>
      </c>
      <c r="LFN14">
        <v>39</v>
      </c>
      <c r="LFO14">
        <v>36</v>
      </c>
      <c r="LFP14">
        <v>33</v>
      </c>
      <c r="LFQ14">
        <v>36</v>
      </c>
      <c r="LFR14">
        <v>35</v>
      </c>
      <c r="LFS14">
        <v>36</v>
      </c>
      <c r="LFT14">
        <v>32</v>
      </c>
      <c r="LFU14">
        <v>32</v>
      </c>
      <c r="LFV14">
        <v>37</v>
      </c>
      <c r="LFW14">
        <v>30</v>
      </c>
      <c r="LFX14">
        <v>32</v>
      </c>
      <c r="LFY14">
        <v>32</v>
      </c>
      <c r="LFZ14" s="2">
        <f>IF(LGB14=0,"",AVERAGE(LFN14:LFY14))</f>
        <v>0</v>
      </c>
      <c r="LGA14" s="2">
        <f>IF(LGB14=0,"",STDEV(LFN14:LFY14)/SQRT(LGB14))</f>
        <v>0</v>
      </c>
      <c r="LGB14" s="2">
        <f>COUNT(LFN14:LFY14)</f>
        <v>0</v>
      </c>
      <c r="LGC14" s="2">
        <f>IF(LGB14=0,"",MIN(LFN14:LFY14))</f>
        <v>0</v>
      </c>
      <c r="LGD14" s="2">
        <f>IF(LGB14=0,"",MAX(LFN14:LFY14))</f>
        <v>0</v>
      </c>
      <c r="LGQ14" s="2">
        <f>IF(LGS14=0,"",AVERAGE(LGE14:LGP14))</f>
        <v>0</v>
      </c>
      <c r="LGR14" s="2">
        <f>IF(LGS14=0,"",STDEV(LGE14:LGP14)/SQRT(LGS14))</f>
        <v>0</v>
      </c>
      <c r="LGS14" s="2">
        <f>COUNT(LGE14:LGP14)</f>
        <v>0</v>
      </c>
      <c r="LGT14" s="2">
        <f>IF(LGS14=0,"",MIN(LGE14:LGP14))</f>
        <v>0</v>
      </c>
      <c r="LGU14" s="2">
        <f>IF(LGS14=0,"",MAX(LGE14:LGP14))</f>
        <v>0</v>
      </c>
      <c r="LHH14" s="2">
        <f>IF(LHJ14=0,"",AVERAGE(LGV14:LHG14))</f>
        <v>0</v>
      </c>
      <c r="LHI14" s="2">
        <f>IF(LHJ14=0,"",STDEV(LGV14:LHG14)/SQRT(LHJ14))</f>
        <v>0</v>
      </c>
      <c r="LHJ14" s="2">
        <f>COUNT(LGV14:LHG14)</f>
        <v>0</v>
      </c>
      <c r="LHK14" s="2">
        <f>IF(LHJ14=0,"",MIN(LGV14:LHG14))</f>
        <v>0</v>
      </c>
      <c r="LHL14" s="2">
        <f>IF(LHJ14=0,"",MAX(LGV14:LHG14))</f>
        <v>0</v>
      </c>
      <c r="LHY14" s="2">
        <f>IF(LIA14=0,"",AVERAGE(LHM14:LHX14))</f>
        <v>0</v>
      </c>
      <c r="LHZ14" s="2">
        <f>IF(LIA14=0,"",STDEV(LHM14:LHX14)/SQRT(LIA14))</f>
        <v>0</v>
      </c>
      <c r="LIA14" s="2">
        <f>COUNT(LHM14:LHX14)</f>
        <v>0</v>
      </c>
      <c r="LIB14" s="2">
        <f>IF(LIA14=0,"",MIN(LHM14:LHX14))</f>
        <v>0</v>
      </c>
      <c r="LIC14" s="2">
        <f>IF(LIA14=0,"",MAX(LHM14:LHX14))</f>
        <v>0</v>
      </c>
      <c r="LIP14" s="2">
        <f>IF(LIR14=0,"",AVERAGE(LID14:LIO14))</f>
        <v>0</v>
      </c>
      <c r="LIQ14" s="2">
        <f>IF(LIR14=0,"",STDEV(LID14:LIO14)/SQRT(LIR14))</f>
        <v>0</v>
      </c>
      <c r="LIR14" s="2">
        <f>COUNT(LID14:LIO14)</f>
        <v>0</v>
      </c>
      <c r="LIS14" s="2">
        <f>IF(LIR14=0,"",MIN(LID14:LIO14))</f>
        <v>0</v>
      </c>
      <c r="LIT14" s="2">
        <f>IF(LIR14=0,"",MAX(LID14:LIO14))</f>
        <v>0</v>
      </c>
      <c r="LJG14" s="2">
        <f>IF(LJI14=0,"",AVERAGE(LIU14:LJF14))</f>
        <v>0</v>
      </c>
      <c r="LJH14" s="2">
        <f>IF(LJI14=0,"",STDEV(LIU14:LJF14)/SQRT(LJI14))</f>
        <v>0</v>
      </c>
      <c r="LJI14" s="2">
        <f>COUNT(LIU14:LJF14)</f>
        <v>0</v>
      </c>
      <c r="LJJ14" s="2">
        <f>IF(LJI14=0,"",MIN(LIU14:LJF14))</f>
        <v>0</v>
      </c>
      <c r="LJK14" s="2">
        <f>IF(LJI14=0,"",MAX(LIU14:LJF14))</f>
        <v>0</v>
      </c>
      <c r="LJX14" s="2">
        <f>IF(LJZ14=0,"",AVERAGE(LJL14:LJW14))</f>
        <v>0</v>
      </c>
      <c r="LJY14" s="2">
        <f>IF(LJZ14=0,"",STDEV(LJL14:LJW14)/SQRT(LJZ14))</f>
        <v>0</v>
      </c>
      <c r="LJZ14" s="2">
        <f>COUNT(LJL14:LJW14)</f>
        <v>0</v>
      </c>
      <c r="LKA14" s="2">
        <f>IF(LJZ14=0,"",MIN(LJL14:LJW14))</f>
        <v>0</v>
      </c>
      <c r="LKB14" s="2">
        <f>IF(LJZ14=0,"",MAX(LJL14:LJW14))</f>
        <v>0</v>
      </c>
      <c r="LKO14" s="2">
        <f>IF(LKQ14=0,"",AVERAGE(LKC14:LKN14))</f>
        <v>0</v>
      </c>
      <c r="LKP14" s="2">
        <f>IF(LKQ14=0,"",STDEV(LKC14:LKN14)/SQRT(LKQ14))</f>
        <v>0</v>
      </c>
      <c r="LKQ14" s="2">
        <f>COUNT(LKC14:LKN14)</f>
        <v>0</v>
      </c>
      <c r="LKR14" s="2">
        <f>IF(LKQ14=0,"",MIN(LKC14:LKN14))</f>
        <v>0</v>
      </c>
      <c r="LKS14" s="2">
        <f>IF(LKQ14=0,"",MAX(LKC14:LKN14))</f>
        <v>0</v>
      </c>
      <c r="LLF14" s="2">
        <f>IF(LLH14=0,"",AVERAGE(LKT14:LLE14))</f>
        <v>0</v>
      </c>
      <c r="LLG14" s="2">
        <f>IF(LLH14=0,"",STDEV(LKT14:LLE14)/SQRT(LLH14))</f>
        <v>0</v>
      </c>
      <c r="LLH14" s="2">
        <f>COUNT(LKT14:LLE14)</f>
        <v>0</v>
      </c>
      <c r="LLI14" s="2">
        <f>IF(LLH14=0,"",MIN(LKT14:LLE14))</f>
        <v>0</v>
      </c>
      <c r="LLJ14" s="2">
        <f>IF(LLH14=0,"",MAX(LKT14:LLE14))</f>
        <v>0</v>
      </c>
      <c r="LLK14">
        <v>4.357958987717921</v>
      </c>
      <c r="LLL14">
        <v>4.485494778749551</v>
      </c>
      <c r="LLN14">
        <v>3.389862905482872</v>
      </c>
      <c r="LLO14">
        <v>3.56022672803637</v>
      </c>
      <c r="LLP14">
        <v>4.434592068715849</v>
      </c>
      <c r="LLQ14">
        <v>3.682058172284654</v>
      </c>
      <c r="LLR14">
        <v>3.621667280926966</v>
      </c>
      <c r="LLS14">
        <v>3.514906547744333</v>
      </c>
      <c r="LLT14">
        <v>4.194577673304792</v>
      </c>
      <c r="LLU14">
        <v>3.39267311811417</v>
      </c>
      <c r="LLV14">
        <v>3.975037653890636</v>
      </c>
      <c r="LLW14" s="2">
        <f>IF(LLY14=0,"",AVERAGE(LLK14:LLV14))</f>
        <v>0</v>
      </c>
      <c r="LLX14" s="2">
        <f>IF(LLY14=0,"",STDEV(LLK14:LLV14)/SQRT(LLY14))</f>
        <v>0</v>
      </c>
      <c r="LLY14" s="2">
        <f>COUNT(LLK14:LLV14)</f>
        <v>0</v>
      </c>
      <c r="LLZ14" s="2">
        <f>IF(LLY14=0,"",MIN(LLK14:LLV14))</f>
        <v>0</v>
      </c>
      <c r="LMA14" s="2">
        <f>IF(LLY14=0,"",MAX(LLK14:LLV14))</f>
        <v>0</v>
      </c>
      <c r="LME14">
        <v>3.327054001155291</v>
      </c>
      <c r="LMF14">
        <v>3.179779346293464</v>
      </c>
      <c r="LMG14">
        <v>3.932660688371455</v>
      </c>
      <c r="LMH14">
        <v>4.426205076342383</v>
      </c>
      <c r="LMI14">
        <v>2.632447238869446</v>
      </c>
      <c r="LMJ14">
        <v>4.338729897882378</v>
      </c>
      <c r="LMK14">
        <v>5.555956037825831</v>
      </c>
      <c r="LML14">
        <v>3.510369769793194</v>
      </c>
      <c r="LMM14">
        <v>3.663739524369081</v>
      </c>
      <c r="LMN14" s="2">
        <f>IF(LMP14=0,"",AVERAGE(LMB14:LMM14))</f>
        <v>0</v>
      </c>
      <c r="LMO14" s="2">
        <f>IF(LMP14=0,"",STDEV(LMB14:LMM14)/SQRT(LMP14))</f>
        <v>0</v>
      </c>
      <c r="LMP14" s="2">
        <f>COUNT(LMB14:LMM14)</f>
        <v>0</v>
      </c>
      <c r="LMQ14" s="2">
        <f>IF(LMP14=0,"",MIN(LMB14:LMM14))</f>
        <v>0</v>
      </c>
      <c r="LMR14" s="2">
        <f>IF(LMP14=0,"",MAX(LMB14:LMM14))</f>
        <v>0</v>
      </c>
      <c r="LMS14">
        <v>2.58491218210734</v>
      </c>
      <c r="LMT14">
        <v>5.194157239565743</v>
      </c>
      <c r="LMU14">
        <v>2.385527695942579</v>
      </c>
      <c r="LMV14">
        <v>4.520099827383727</v>
      </c>
      <c r="LMW14">
        <v>4.465853006003239</v>
      </c>
      <c r="LMX14">
        <v>4.255062930154619</v>
      </c>
      <c r="LMY14">
        <v>3.491625868620429</v>
      </c>
      <c r="LMZ14">
        <v>5.114848535061203</v>
      </c>
      <c r="LNA14">
        <v>4.684894645556748</v>
      </c>
      <c r="LNB14">
        <v>3.507845718312417</v>
      </c>
      <c r="LNC14">
        <v>3.661619098518437</v>
      </c>
      <c r="LND14">
        <v>3.423586123360033</v>
      </c>
      <c r="LNE14" s="2">
        <f>IF(LNG14=0,"",AVERAGE(LMS14:LND14))</f>
        <v>0</v>
      </c>
      <c r="LNF14" s="2">
        <f>IF(LNG14=0,"",STDEV(LMS14:LND14)/SQRT(LNG14))</f>
        <v>0</v>
      </c>
      <c r="LNG14" s="2">
        <f>COUNT(LMS14:LND14)</f>
        <v>0</v>
      </c>
      <c r="LNH14" s="2">
        <f>IF(LNG14=0,"",MIN(LMS14:LND14))</f>
        <v>0</v>
      </c>
      <c r="LNI14" s="2">
        <f>IF(LNG14=0,"",MAX(LMS14:LND14))</f>
        <v>0</v>
      </c>
      <c r="LNJ14">
        <v>4.081440287537906</v>
      </c>
      <c r="LNK14">
        <v>3.222878680357929</v>
      </c>
      <c r="LNL14">
        <v>3.412099288989583</v>
      </c>
      <c r="LNM14">
        <v>3.895234415691435</v>
      </c>
      <c r="LNN14">
        <v>2.714413057867428</v>
      </c>
      <c r="LNO14">
        <v>4.548316834474335</v>
      </c>
      <c r="LNP14">
        <v>4.119228686943728</v>
      </c>
      <c r="LNQ14">
        <v>2.787506645867923</v>
      </c>
      <c r="LNR14">
        <v>5.217156652545945</v>
      </c>
      <c r="LNS14">
        <v>3.222756678463155</v>
      </c>
      <c r="LNT14">
        <v>3.56829276516771</v>
      </c>
      <c r="LNU14">
        <v>4.146106062490074</v>
      </c>
      <c r="LNV14" s="2">
        <f>IF(LNX14=0,"",AVERAGE(LNJ14:LNU14))</f>
        <v>0</v>
      </c>
      <c r="LNW14" s="2">
        <f>IF(LNX14=0,"",STDEV(LNJ14:LNU14)/SQRT(LNX14))</f>
        <v>0</v>
      </c>
      <c r="LNX14" s="2">
        <f>COUNT(LNJ14:LNU14)</f>
        <v>0</v>
      </c>
      <c r="LNY14" s="2">
        <f>IF(LNX14=0,"",MIN(LNJ14:LNU14))</f>
        <v>0</v>
      </c>
      <c r="LNZ14" s="2">
        <f>IF(LNX14=0,"",MAX(LNJ14:LNU14))</f>
        <v>0</v>
      </c>
      <c r="LOA14">
        <v>50.09148261744736</v>
      </c>
      <c r="LOB14">
        <v>31.81201970744363</v>
      </c>
      <c r="LOD14">
        <v>28.48624290321741</v>
      </c>
      <c r="LOE14">
        <v>25.9870564090246</v>
      </c>
      <c r="LOF14">
        <v>32.36928517310839</v>
      </c>
      <c r="LOG14">
        <v>24.71179981399097</v>
      </c>
      <c r="LOH14">
        <v>21.42998391081045</v>
      </c>
      <c r="LOI14">
        <v>31.95369588858484</v>
      </c>
      <c r="LOJ14">
        <v>24.38707949595809</v>
      </c>
      <c r="LOK14">
        <v>30.02365591251478</v>
      </c>
      <c r="LOL14">
        <v>23.24583423327857</v>
      </c>
      <c r="LOM14" s="2">
        <f>IF(LOO14=0,"",AVERAGE(LOA14:LOL14))</f>
        <v>0</v>
      </c>
      <c r="LON14" s="2">
        <f>IF(LOO14=0,"",STDEV(LOA14:LOL14)/SQRT(LOO14))</f>
        <v>0</v>
      </c>
      <c r="LOO14" s="2">
        <f>COUNT(LOA14:LOL14)</f>
        <v>0</v>
      </c>
      <c r="LOP14" s="2">
        <f>IF(LOO14=0,"",MIN(LOA14:LOL14))</f>
        <v>0</v>
      </c>
      <c r="LOQ14" s="2">
        <f>IF(LOO14=0,"",MAX(LOA14:LOL14))</f>
        <v>0</v>
      </c>
      <c r="LOU14">
        <v>26.40519048535945</v>
      </c>
      <c r="LOV14">
        <v>12.13656239043307</v>
      </c>
      <c r="LOW14">
        <v>30.25123606439581</v>
      </c>
      <c r="LOX14">
        <v>32.78670426920284</v>
      </c>
      <c r="LOY14">
        <v>26.32447238869446</v>
      </c>
      <c r="LOZ14">
        <v>29.31574255325931</v>
      </c>
      <c r="LPA14">
        <v>22.22382415130332</v>
      </c>
      <c r="LPB14">
        <v>24.72091387178306</v>
      </c>
      <c r="LPC14">
        <v>23.48550977159667</v>
      </c>
      <c r="LPD14" s="2">
        <f>IF(LPF14=0,"",AVERAGE(LOR14:LPC14))</f>
        <v>0</v>
      </c>
      <c r="LPE14" s="2">
        <f>IF(LPF14=0,"",STDEV(LOR14:LPC14)/SQRT(LPF14))</f>
        <v>0</v>
      </c>
      <c r="LPF14" s="2">
        <f>COUNT(LOR14:LPC14)</f>
        <v>0</v>
      </c>
      <c r="LPG14" s="2">
        <f>IF(LPF14=0,"",MIN(LOR14:LPC14))</f>
        <v>0</v>
      </c>
      <c r="LPH14" s="2">
        <f>IF(LPF14=0,"",MAX(LOR14:LPC14))</f>
        <v>0</v>
      </c>
      <c r="LPI14">
        <v>13.05511203084515</v>
      </c>
      <c r="LPJ14">
        <v>37.36803769471757</v>
      </c>
      <c r="LPK14">
        <v>17.4126109192889</v>
      </c>
      <c r="LPL14">
        <v>36.16079861906982</v>
      </c>
      <c r="LPM14">
        <v>30.17468247299486</v>
      </c>
      <c r="LPN14">
        <v>34.31502363027919</v>
      </c>
      <c r="LPO14">
        <v>23.75255692939067</v>
      </c>
      <c r="LPP14">
        <v>40.91878828048962</v>
      </c>
      <c r="LPQ14">
        <v>31.02579235468045</v>
      </c>
      <c r="LPR14">
        <v>24.02634053638642</v>
      </c>
      <c r="LPS14">
        <v>30.01327129933145</v>
      </c>
      <c r="LPT14">
        <v>14.69350267536495</v>
      </c>
      <c r="LPU14" s="2">
        <f>IF(LPW14=0,"",AVERAGE(LPI14:LPT14))</f>
        <v>0</v>
      </c>
      <c r="LPV14" s="2">
        <f>IF(LPW14=0,"",STDEV(LPI14:LPT14)/SQRT(LPW14))</f>
        <v>0</v>
      </c>
      <c r="LPW14" s="2">
        <f>COUNT(LPI14:LPT14)</f>
        <v>0</v>
      </c>
      <c r="LPX14" s="2">
        <f>IF(LPW14=0,"",MIN(LPI14:LPT14))</f>
        <v>0</v>
      </c>
      <c r="LPY14" s="2">
        <f>IF(LPW14=0,"",MAX(LPI14:LPT14))</f>
        <v>0</v>
      </c>
      <c r="LPZ14">
        <v>57.48507447236487</v>
      </c>
      <c r="LQA14">
        <v>41.31895744048627</v>
      </c>
      <c r="LQB14">
        <v>26.04655945793575</v>
      </c>
      <c r="LQC14">
        <v>25.79625440855255</v>
      </c>
      <c r="LQD14">
        <v>21.20635201458928</v>
      </c>
      <c r="LQE14">
        <v>30.52561633875393</v>
      </c>
      <c r="LQF14">
        <v>27.46152457962486</v>
      </c>
      <c r="LQG14">
        <v>28.44394536599922</v>
      </c>
      <c r="LQH14">
        <v>39.52391403443897</v>
      </c>
      <c r="LQI14">
        <v>16.61214782712966</v>
      </c>
      <c r="LQJ14">
        <v>33.34853051558608</v>
      </c>
      <c r="LQK14">
        <v>28.79240321173663</v>
      </c>
      <c r="LQL14" s="2">
        <f>IF(LQN14=0,"",AVERAGE(LPZ14:LQK14))</f>
        <v>0</v>
      </c>
      <c r="LQM14" s="2">
        <f>IF(LQN14=0,"",STDEV(LPZ14:LQK14)/SQRT(LQN14))</f>
        <v>0</v>
      </c>
      <c r="LQN14" s="2">
        <f>COUNT(LPZ14:LQK14)</f>
        <v>0</v>
      </c>
      <c r="LQO14" s="2">
        <f>IF(LQN14=0,"",MIN(LPZ14:LQK14))</f>
        <v>0</v>
      </c>
      <c r="LQP14" s="2">
        <f>IF(LQN14=0,"",MAX(LPZ14:LQK14))</f>
        <v>0</v>
      </c>
      <c r="LQQ14">
        <v>66.11414497932502</v>
      </c>
      <c r="LQR14">
        <v>42.41178467396384</v>
      </c>
      <c r="LQT14">
        <v>23.92605119429876</v>
      </c>
      <c r="LQU14">
        <v>24.25216052315811</v>
      </c>
      <c r="LQV14">
        <v>36.24997403394201</v>
      </c>
      <c r="LQW14">
        <v>27.67444807009072</v>
      </c>
      <c r="LQX14">
        <v>27.71334091339572</v>
      </c>
      <c r="LQY14">
        <v>27.69043378312985</v>
      </c>
      <c r="LQZ14">
        <v>23.40925515648816</v>
      </c>
      <c r="LRA14">
        <v>22.41542131503624</v>
      </c>
      <c r="LRB14">
        <v>21.07411541586875</v>
      </c>
      <c r="LRC14" s="2">
        <f>IF(LRE14=0,"",AVERAGE(LQQ14:LRB14))</f>
        <v>0</v>
      </c>
      <c r="LRD14" s="2">
        <f>IF(LRE14=0,"",STDEV(LQQ14:LRB14)/SQRT(LRE14))</f>
        <v>0</v>
      </c>
      <c r="LRE14" s="2">
        <f>COUNT(LQQ14:LRB14)</f>
        <v>0</v>
      </c>
      <c r="LRF14" s="2">
        <f>IF(LRE14=0,"",MIN(LQQ14:LRB14))</f>
        <v>0</v>
      </c>
      <c r="LRG14" s="2">
        <f>IF(LRE14=0,"",MAX(LQQ14:LRB14))</f>
        <v>0</v>
      </c>
      <c r="LRK14">
        <v>19.00983597574386</v>
      </c>
      <c r="LRL14">
        <v>9.222865037987461</v>
      </c>
      <c r="LRM14">
        <v>27.02173510710517</v>
      </c>
      <c r="LRN14">
        <v>27.10096516165476</v>
      </c>
      <c r="LRO14">
        <v>12.63448317189868</v>
      </c>
      <c r="LRP14">
        <v>29.70364845872404</v>
      </c>
      <c r="LRQ14">
        <v>25.48077002832513</v>
      </c>
      <c r="LRR14">
        <v>27.35507557030478</v>
      </c>
      <c r="LRS14">
        <v>27.55357583219356</v>
      </c>
      <c r="LRT14" s="2">
        <f>IF(LRV14=0,"",AVERAGE(LRH14:LRS14))</f>
        <v>0</v>
      </c>
      <c r="LRU14" s="2">
        <f>IF(LRV14=0,"",STDEV(LRH14:LRS14)/SQRT(LRV14))</f>
        <v>0</v>
      </c>
      <c r="LRV14" s="2">
        <f>COUNT(LRH14:LRS14)</f>
        <v>0</v>
      </c>
      <c r="LRW14" s="2">
        <f>IF(LRV14=0,"",MIN(LRH14:LRS14))</f>
        <v>0</v>
      </c>
      <c r="LRX14" s="2">
        <f>IF(LRV14=0,"",MAX(LRH14:LRS14))</f>
        <v>0</v>
      </c>
      <c r="LRY14">
        <v>10.0949437085232</v>
      </c>
      <c r="LRZ14">
        <v>48.82268649750552</v>
      </c>
      <c r="LSA14">
        <v>11.60724643879798</v>
      </c>
      <c r="LSB14">
        <v>33.74670370326071</v>
      </c>
      <c r="LSC14">
        <v>26.55106520417785</v>
      </c>
      <c r="LSD14">
        <v>26.99178580729405</v>
      </c>
      <c r="LSE14">
        <v>18.68347624997555</v>
      </c>
      <c r="LSF14">
        <v>45.27893068450548</v>
      </c>
      <c r="LSG14">
        <v>31.43632563911759</v>
      </c>
      <c r="LSH14">
        <v>27.86776796670603</v>
      </c>
      <c r="LSI14">
        <v>26.80917450850002</v>
      </c>
      <c r="LSJ14">
        <v>15.86739599110521</v>
      </c>
      <c r="LSK14" s="2">
        <f>IF(LSM14=0,"",AVERAGE(LRY14:LSJ14))</f>
        <v>0</v>
      </c>
      <c r="LSL14" s="2">
        <f>IF(LSM14=0,"",STDEV(LRY14:LSJ14)/SQRT(LSM14))</f>
        <v>0</v>
      </c>
      <c r="LSM14" s="2">
        <f>COUNT(LRY14:LSJ14)</f>
        <v>0</v>
      </c>
      <c r="LSN14" s="2">
        <f>IF(LSM14=0,"",MIN(LRY14:LSJ14))</f>
        <v>0</v>
      </c>
      <c r="LSO14" s="2">
        <f>IF(LSM14=0,"",MAX(LRY14:LSJ14))</f>
        <v>0</v>
      </c>
      <c r="LSP14">
        <v>55.18015292632093</v>
      </c>
      <c r="LSQ14">
        <v>40.21309686354909</v>
      </c>
      <c r="LSR14">
        <v>17.36263653465997</v>
      </c>
      <c r="LSS14">
        <v>27.85716876576063</v>
      </c>
      <c r="LST14">
        <v>16.68066201845176</v>
      </c>
      <c r="LSU14">
        <v>26.04592108980911</v>
      </c>
      <c r="LSV14">
        <v>25.99431024438466</v>
      </c>
      <c r="LSW14">
        <v>20.09837801983358</v>
      </c>
      <c r="LSX14">
        <v>52.69328219071404</v>
      </c>
      <c r="LSY14">
        <v>16.38901345751566</v>
      </c>
      <c r="LSZ14">
        <v>28.009964356529</v>
      </c>
      <c r="LTA14">
        <v>28.0218033321777</v>
      </c>
      <c r="LTB14" s="2">
        <f>IF(LTD14=0,"",AVERAGE(LSP14:LTA14))</f>
        <v>0</v>
      </c>
      <c r="LTC14" s="2">
        <f>IF(LTD14=0,"",STDEV(LSP14:LTA14)/SQRT(LTD14))</f>
        <v>0</v>
      </c>
      <c r="LTD14" s="2">
        <f>COUNT(LSP14:LTA14)</f>
        <v>0</v>
      </c>
      <c r="LTE14" s="2">
        <f>IF(LTD14=0,"",MIN(LSP14:LTA14))</f>
        <v>0</v>
      </c>
      <c r="LTF14" s="2">
        <f>IF(LTD14=0,"",MAX(LSP14:LTA14))</f>
        <v>0</v>
      </c>
      <c r="LTG14">
        <v>52.82146842009825</v>
      </c>
      <c r="LTH14">
        <v>31.35647158523303</v>
      </c>
      <c r="LTJ14">
        <v>16.25254102600166</v>
      </c>
      <c r="LTK14">
        <v>17.9996747511468</v>
      </c>
      <c r="LTL14">
        <v>25.22279439258952</v>
      </c>
      <c r="LTM14">
        <v>23.37044332008754</v>
      </c>
      <c r="LTN14">
        <v>24.54847516951158</v>
      </c>
      <c r="LTO14">
        <v>21.56491028128814</v>
      </c>
      <c r="LTP14">
        <v>20.41052231334717</v>
      </c>
      <c r="LTQ14">
        <v>17.4629592249551</v>
      </c>
      <c r="LTR14">
        <v>16.56544639131898</v>
      </c>
      <c r="LTS14" s="2">
        <f>IF(LTU14=0,"",AVERAGE(LTG14:LTR14))</f>
        <v>0</v>
      </c>
      <c r="LTT14" s="2">
        <f>IF(LTU14=0,"",STDEV(LTG14:LTR14)/SQRT(LTU14))</f>
        <v>0</v>
      </c>
      <c r="LTU14" s="2">
        <f>COUNT(LTG14:LTR14)</f>
        <v>0</v>
      </c>
      <c r="LTV14" s="2">
        <f>IF(LTU14=0,"",MIN(LTG14:LTR14))</f>
        <v>0</v>
      </c>
      <c r="LTW14" s="2">
        <f>IF(LTU14=0,"",MAX(LTG14:LTR14))</f>
        <v>0</v>
      </c>
      <c r="LUA14">
        <v>12.66181694153956</v>
      </c>
      <c r="LUB14">
        <v>5.119202016284669</v>
      </c>
      <c r="LUC14">
        <v>18.13259089699885</v>
      </c>
      <c r="LUD14">
        <v>21.6175855928562</v>
      </c>
      <c r="LUE14">
        <v>5.84403287029017</v>
      </c>
      <c r="LUF14">
        <v>17.24645134408245</v>
      </c>
      <c r="LUG14">
        <v>16.08382601478124</v>
      </c>
      <c r="LUH14">
        <v>15.75068306426786</v>
      </c>
      <c r="LUI14">
        <v>19.3952733897754</v>
      </c>
      <c r="LUJ14" s="2">
        <f>IF(LUL14=0,"",AVERAGE(LTX14:LUI14))</f>
        <v>0</v>
      </c>
      <c r="LUK14" s="2">
        <f>IF(LUL14=0,"",STDEV(LTX14:LUI14)/SQRT(LUL14))</f>
        <v>0</v>
      </c>
      <c r="LUL14" s="2">
        <f>COUNT(LTX14:LUI14)</f>
        <v>0</v>
      </c>
      <c r="LUM14" s="2">
        <f>IF(LUL14=0,"",MIN(LTX14:LUI14))</f>
        <v>0</v>
      </c>
      <c r="LUN14" s="2">
        <f>IF(LUL14=0,"",MAX(LTX14:LUI14))</f>
        <v>0</v>
      </c>
      <c r="LUO14">
        <v>5.825452090403724</v>
      </c>
      <c r="LUP14">
        <v>38.40911122489241</v>
      </c>
      <c r="LUQ14">
        <v>9.470719079001235</v>
      </c>
      <c r="LUR14">
        <v>25.6886313389872</v>
      </c>
      <c r="LUS14">
        <v>18.62260703503351</v>
      </c>
      <c r="LUT14">
        <v>15.0073324344663</v>
      </c>
      <c r="LUU14">
        <v>11.8116715098474</v>
      </c>
      <c r="LUV14">
        <v>30.15878371425207</v>
      </c>
      <c r="LUW14">
        <v>21.90296837071021</v>
      </c>
      <c r="LUX14">
        <v>19.68189764059703</v>
      </c>
      <c r="LUY14">
        <v>19.12265567565604</v>
      </c>
      <c r="LUZ14">
        <v>10.30778599682202</v>
      </c>
      <c r="LVA14" s="2">
        <f>IF(LVC14=0,"",AVERAGE(LUO14:LUZ14))</f>
        <v>0</v>
      </c>
      <c r="LVB14" s="2">
        <f>IF(LVC14=0,"",STDEV(LUO14:LUZ14)/SQRT(LVC14))</f>
        <v>0</v>
      </c>
      <c r="LVC14" s="2">
        <f>COUNT(LUO14:LUZ14)</f>
        <v>0</v>
      </c>
      <c r="LVD14" s="2">
        <f>IF(LVC14=0,"",MIN(LUO14:LUZ14))</f>
        <v>0</v>
      </c>
      <c r="LVE14" s="2">
        <f>IF(LVC14=0,"",MAX(LUO14:LUZ14))</f>
        <v>0</v>
      </c>
      <c r="LVF14">
        <v>41.09263063582531</v>
      </c>
      <c r="LVG14">
        <v>27.88533799743537</v>
      </c>
      <c r="LVH14">
        <v>12.14290601928965</v>
      </c>
      <c r="LVI14">
        <v>23.07887696915563</v>
      </c>
      <c r="LVJ14">
        <v>13.65264942699258</v>
      </c>
      <c r="LVK14">
        <v>18.02598696036097</v>
      </c>
      <c r="LVL14">
        <v>22.06917961316972</v>
      </c>
      <c r="LVM14">
        <v>15.66009856070453</v>
      </c>
      <c r="LVN14">
        <v>9.651739807209998</v>
      </c>
      <c r="LVO14">
        <v>12.02254362545028</v>
      </c>
      <c r="LVP14">
        <v>22.58029001210333</v>
      </c>
      <c r="LVQ14">
        <v>16.49113686355427</v>
      </c>
      <c r="LVR14" s="2">
        <f>IF(LVT14=0,"",AVERAGE(LVF14:LVQ14))</f>
        <v>0</v>
      </c>
      <c r="LVS14" s="2">
        <f>IF(LVT14=0,"",STDEV(LVF14:LVQ14)/SQRT(LVT14))</f>
        <v>0</v>
      </c>
      <c r="LVT14" s="2">
        <f>COUNT(LVF14:LVQ14)</f>
        <v>0</v>
      </c>
      <c r="LVU14" s="2">
        <f>IF(LVT14=0,"",MIN(LVF14:LVQ14))</f>
        <v>0</v>
      </c>
      <c r="LVV14" s="2">
        <f>IF(LVT14=0,"",MAX(LVF14:LVQ14))</f>
        <v>0</v>
      </c>
      <c r="LVW14">
        <v>6.344286639430178</v>
      </c>
      <c r="LVX14">
        <v>5.654904623195179</v>
      </c>
      <c r="LVZ14">
        <v>4.494046652897385</v>
      </c>
      <c r="LWA14">
        <v>3.92654027517798</v>
      </c>
      <c r="LWB14">
        <v>1.798113791366171</v>
      </c>
      <c r="LWC14">
        <v>4.50258877330841</v>
      </c>
      <c r="LWD14">
        <v>3.999863636984949</v>
      </c>
      <c r="LWE14">
        <v>3.124048939635163</v>
      </c>
      <c r="LWF14">
        <v>2.546840260080887</v>
      </c>
      <c r="LWG14">
        <v>3.068777918129961</v>
      </c>
      <c r="LWH14">
        <v>2.427655452318215</v>
      </c>
      <c r="LWI14" s="2">
        <f>IF(LWK14=0,"",AVERAGE(LVW14:LWH14))</f>
        <v>0</v>
      </c>
      <c r="LWJ14" s="2">
        <f>IF(LWK14=0,"",STDEV(LVW14:LWH14)/SQRT(LWK14))</f>
        <v>0</v>
      </c>
      <c r="LWK14" s="2">
        <f>COUNT(LVW14:LWH14)</f>
        <v>0</v>
      </c>
      <c r="LWL14" s="2">
        <f>IF(LWK14=0,"",MIN(LVW14:LWH14))</f>
        <v>0</v>
      </c>
      <c r="LWM14" s="2">
        <f>IF(LWK14=0,"",MAX(LVW14:LWH14))</f>
        <v>0</v>
      </c>
      <c r="LWQ14">
        <v>4.459097327643621</v>
      </c>
      <c r="LWR14">
        <v>1.132632548524776</v>
      </c>
      <c r="LWS14">
        <v>3.898658299035074</v>
      </c>
      <c r="LWT14">
        <v>5.02679192514564</v>
      </c>
      <c r="LWU14">
        <v>2.456705061202521</v>
      </c>
      <c r="LWV14">
        <v>4.755189336593981</v>
      </c>
      <c r="LWW14">
        <v>4.839371051891206</v>
      </c>
      <c r="LWX14">
        <v>3.131002625516812</v>
      </c>
      <c r="LWY14">
        <v>3.339827373599219</v>
      </c>
      <c r="LWZ14" s="2">
        <f>IF(LXB14=0,"",AVERAGE(LWN14:LWY14))</f>
        <v>0</v>
      </c>
      <c r="LXA14" s="2">
        <f>IF(LXB14=0,"",STDEV(LWN14:LWY14)/SQRT(LXB14))</f>
        <v>0</v>
      </c>
      <c r="LXB14" s="2">
        <f>COUNT(LWN14:LWY14)</f>
        <v>0</v>
      </c>
      <c r="LXC14" s="2">
        <f>IF(LXB14=0,"",MIN(LWN14:LWY14))</f>
        <v>0</v>
      </c>
      <c r="LXD14" s="2">
        <f>IF(LXB14=0,"",MAX(LWN14:LWY14))</f>
        <v>0</v>
      </c>
      <c r="LXE14">
        <v>1.479431405559434</v>
      </c>
      <c r="LXF14">
        <v>5.397065684248059</v>
      </c>
      <c r="LXG14">
        <v>1.818468608745017</v>
      </c>
      <c r="LXH14">
        <v>4.981656260957533</v>
      </c>
      <c r="LXI14">
        <v>5.229755267489576</v>
      </c>
      <c r="LXJ14">
        <v>1.906199562662009</v>
      </c>
      <c r="LXK14">
        <v>3.166690889826365</v>
      </c>
      <c r="LXL14">
        <v>3.455018807251422</v>
      </c>
      <c r="LXM14">
        <v>5.790902091416397</v>
      </c>
      <c r="LXN14">
        <v>2.829486019608082</v>
      </c>
      <c r="LXO14">
        <v>3.934679840799755</v>
      </c>
      <c r="LXP14">
        <v>2.873108739130161</v>
      </c>
      <c r="LXQ14" s="2">
        <f>IF(LXS14=0,"",AVERAGE(LXE14:LXP14))</f>
        <v>0</v>
      </c>
      <c r="LXR14" s="2">
        <f>IF(LXS14=0,"",STDEV(LXE14:LXP14)/SQRT(LXS14))</f>
        <v>0</v>
      </c>
      <c r="LXS14" s="2">
        <f>COUNT(LXE14:LXP14)</f>
        <v>0</v>
      </c>
      <c r="LXT14" s="2">
        <f>IF(LXS14=0,"",MIN(LXE14:LXP14))</f>
        <v>0</v>
      </c>
      <c r="LXU14" s="2">
        <f>IF(LXS14=0,"",MAX(LXE14:LXP14))</f>
        <v>0</v>
      </c>
      <c r="LXV14">
        <v>7.408446457700496</v>
      </c>
      <c r="LXW14">
        <v>5.141400512234586</v>
      </c>
      <c r="LXX14">
        <v>3.472527306931994</v>
      </c>
      <c r="LXY14">
        <v>2.579367478311169</v>
      </c>
      <c r="LXZ14">
        <v>2.638748793879373</v>
      </c>
      <c r="LYA14">
        <v>3.527051814244984</v>
      </c>
      <c r="LYB14">
        <v>3.539131441723733</v>
      </c>
      <c r="LYC14">
        <v>2.654502757336511</v>
      </c>
      <c r="LYD14">
        <v>6.850126684792826</v>
      </c>
      <c r="LYE14">
        <v>1.255014544043992</v>
      </c>
      <c r="LYF14">
        <v>0.8151047828619548</v>
      </c>
      <c r="LYG14">
        <v>1.791348158221406</v>
      </c>
      <c r="LYH14" s="2">
        <f>IF(LYJ14=0,"",AVERAGE(LXV14:LYG14))</f>
        <v>0</v>
      </c>
      <c r="LYI14" s="2">
        <f>IF(LYJ14=0,"",STDEV(LXV14:LYG14)/SQRT(LYJ14))</f>
        <v>0</v>
      </c>
      <c r="LYJ14" s="2">
        <f>COUNT(LXV14:LYG14)</f>
        <v>0</v>
      </c>
      <c r="LYK14" s="2">
        <f>IF(LYJ14=0,"",MIN(LXV14:LYG14))</f>
        <v>0</v>
      </c>
      <c r="LYL14" s="2">
        <f>IF(LYJ14=0,"",MAX(LXV14:LYG14))</f>
        <v>0</v>
      </c>
      <c r="LYM14">
        <v>1451.826420999245</v>
      </c>
      <c r="LYN14">
        <v>1318.489997584771</v>
      </c>
      <c r="LYP14">
        <v>1009.846148781752</v>
      </c>
      <c r="LYQ14">
        <v>1167.296444148696</v>
      </c>
      <c r="LYR14">
        <v>1054.284120738497</v>
      </c>
      <c r="LYS14">
        <v>1541.072882202505</v>
      </c>
      <c r="LYT14">
        <v>1897.777864961914</v>
      </c>
      <c r="LYU14">
        <v>1152.030628694409</v>
      </c>
      <c r="LYV14">
        <v>1197.174159381721</v>
      </c>
      <c r="LYW14">
        <v>1028.640213337099</v>
      </c>
      <c r="LYX14">
        <v>1075.642640973493</v>
      </c>
      <c r="LYY14" s="2">
        <f>IF(LZA14=0,"",AVERAGE(LYM14:LYX14))</f>
        <v>0</v>
      </c>
      <c r="LYZ14" s="2">
        <f>IF(LZA14=0,"",STDEV(LYM14:LYX14)/SQRT(LZA14))</f>
        <v>0</v>
      </c>
      <c r="LZA14" s="2">
        <f>COUNT(LYM14:LYX14)</f>
        <v>0</v>
      </c>
      <c r="LZB14" s="2">
        <f>IF(LZA14=0,"",MIN(LYM14:LYX14))</f>
        <v>0</v>
      </c>
      <c r="LZC14" s="2">
        <f>IF(LZA14=0,"",MAX(LYM14:LYX14))</f>
        <v>0</v>
      </c>
      <c r="LZG14">
        <v>864.7650440903409</v>
      </c>
      <c r="LZH14">
        <v>795.9042827767429</v>
      </c>
      <c r="LZI14">
        <v>914.4953722130797</v>
      </c>
      <c r="LZJ14">
        <v>893.7769334603661</v>
      </c>
      <c r="LZK14">
        <v>505.9930472042634</v>
      </c>
      <c r="LZL14">
        <v>813.5560597406176</v>
      </c>
      <c r="LZM14">
        <v>781.5612597430211</v>
      </c>
      <c r="LZN14">
        <v>1089.013480259436</v>
      </c>
      <c r="LZO14">
        <v>1352.454225264087</v>
      </c>
      <c r="LZP14" s="2">
        <f>IF(LZR14=0,"",AVERAGE(LZD14:LZO14))</f>
        <v>0</v>
      </c>
      <c r="LZQ14" s="2">
        <f>IF(LZR14=0,"",STDEV(LZD14:LZO14)/SQRT(LZR14))</f>
        <v>0</v>
      </c>
      <c r="LZR14" s="2">
        <f>COUNT(LZD14:LZO14)</f>
        <v>0</v>
      </c>
      <c r="LZS14" s="2">
        <f>IF(LZR14=0,"",MIN(LZD14:LZO14))</f>
        <v>0</v>
      </c>
      <c r="LZT14" s="2">
        <f>IF(LZR14=0,"",MAX(LZD14:LZO14))</f>
        <v>0</v>
      </c>
      <c r="LZU14">
        <v>1035.748919646982</v>
      </c>
      <c r="LZV14">
        <v>1187.326396864259</v>
      </c>
      <c r="LZW14">
        <v>1367.999208540127</v>
      </c>
      <c r="LZX14">
        <v>942.9880230028269</v>
      </c>
      <c r="LZY14">
        <v>829.1719398337301</v>
      </c>
      <c r="LZZ14">
        <v>616.6865315678535</v>
      </c>
      <c r="MAA14">
        <v>854.5245430830989</v>
      </c>
      <c r="MAB14">
        <v>864.5886519779584</v>
      </c>
      <c r="MAC14">
        <v>904.1313242801058</v>
      </c>
      <c r="MAD14">
        <v>1401.167666622632</v>
      </c>
      <c r="MAE14">
        <v>1044.029948813298</v>
      </c>
      <c r="MAF14">
        <v>1229.447675138085</v>
      </c>
      <c r="MAG14" s="2">
        <f>IF(MAI14=0,"",AVERAGE(LZU14:MAF14))</f>
        <v>0</v>
      </c>
      <c r="MAH14" s="2">
        <f>IF(MAI14=0,"",STDEV(LZU14:MAF14)/SQRT(MAI14))</f>
        <v>0</v>
      </c>
      <c r="MAI14" s="2">
        <f>COUNT(LZU14:MAF14)</f>
        <v>0</v>
      </c>
      <c r="MAJ14" s="2">
        <f>IF(MAI14=0,"",MIN(LZU14:MAF14))</f>
        <v>0</v>
      </c>
      <c r="MAK14" s="2">
        <f>IF(MAI14=0,"",MAX(LZU14:MAF14))</f>
        <v>0</v>
      </c>
      <c r="MAL14">
        <v>1050.864326766208</v>
      </c>
      <c r="MAM14">
        <v>1256.417135611909</v>
      </c>
      <c r="MAN14">
        <v>819.788570932333</v>
      </c>
      <c r="MAO14">
        <v>1378.08394236195</v>
      </c>
      <c r="MAP14">
        <v>1423.070077269227</v>
      </c>
      <c r="MAQ14">
        <v>778.9958635125496</v>
      </c>
      <c r="MAR14">
        <v>1170.568658953862</v>
      </c>
      <c r="MAS14">
        <v>1185.059058028348</v>
      </c>
      <c r="MAT14">
        <v>280.8426308772979</v>
      </c>
      <c r="MAU14">
        <v>1347.393065389825</v>
      </c>
      <c r="MAV14">
        <v>1138.527656603047</v>
      </c>
      <c r="MAW14">
        <v>828.864469023271</v>
      </c>
      <c r="MAX14" s="2">
        <f>IF(MAZ14=0,"",AVERAGE(MAL14:MAW14))</f>
        <v>0</v>
      </c>
      <c r="MAY14" s="2">
        <f>IF(MAZ14=0,"",STDEV(MAL14:MAW14)/SQRT(MAZ14))</f>
        <v>0</v>
      </c>
      <c r="MAZ14" s="2">
        <f>COUNT(MAL14:MAW14)</f>
        <v>0</v>
      </c>
      <c r="MBA14" s="2">
        <f>IF(MAZ14=0,"",MIN(MAL14:MAW14))</f>
        <v>0</v>
      </c>
      <c r="MBB14" s="2">
        <f>IF(MAZ14=0,"",MAX(MAL14:MAW14))</f>
        <v>0</v>
      </c>
      <c r="MBC14">
        <v>91.6943002736365</v>
      </c>
      <c r="MBD14">
        <v>201.930900531001</v>
      </c>
      <c r="MBF14">
        <v>267.1966463702691</v>
      </c>
      <c r="MBG14">
        <v>231.9627549269844</v>
      </c>
      <c r="MBH14">
        <v>66.08048620013368</v>
      </c>
      <c r="MBI14">
        <v>274.9331902520901</v>
      </c>
      <c r="MBJ14">
        <v>22.06718447630133</v>
      </c>
      <c r="MBK14">
        <v>121.2663819678325</v>
      </c>
      <c r="MBL14">
        <v>120.6700744204387</v>
      </c>
      <c r="MBM14">
        <v>157.0443073797097</v>
      </c>
      <c r="MBN14">
        <v>-13.40364661649211</v>
      </c>
      <c r="MBO14" s="2">
        <f>IF(MBQ14=0,"",AVERAGE(MBC14:MBN14))</f>
        <v>0</v>
      </c>
      <c r="MBP14" s="2">
        <f>IF(MBQ14=0,"",STDEV(MBC14:MBN14)/SQRT(MBQ14))</f>
        <v>0</v>
      </c>
      <c r="MBQ14" s="2">
        <f>COUNT(MBC14:MBN14)</f>
        <v>0</v>
      </c>
      <c r="MBR14" s="2">
        <f>IF(MBQ14=0,"",MIN(MBC14:MBN14))</f>
        <v>0</v>
      </c>
      <c r="MBS14" s="2">
        <f>IF(MBQ14=0,"",MAX(MBC14:MBN14))</f>
        <v>0</v>
      </c>
      <c r="MBW14">
        <v>136.1204236068129</v>
      </c>
      <c r="MBX14">
        <v>226.2043751049691</v>
      </c>
      <c r="MBY14">
        <v>135.4807958834192</v>
      </c>
      <c r="MBZ14">
        <v>162.5048969927938</v>
      </c>
      <c r="MCA14">
        <v>182.1574969935348</v>
      </c>
      <c r="MCB14">
        <v>214.9016006862009</v>
      </c>
      <c r="MCC14">
        <v>105.4867957935366</v>
      </c>
      <c r="MCD14">
        <v>204.9014910592666</v>
      </c>
      <c r="MCE14">
        <v>189.0527411659477</v>
      </c>
      <c r="MCF14" s="2">
        <f>IF(MCH14=0,"",AVERAGE(MBT14:MCE14))</f>
        <v>0</v>
      </c>
      <c r="MCG14" s="2">
        <f>IF(MCH14=0,"",STDEV(MBT14:MCE14)/SQRT(MCH14))</f>
        <v>0</v>
      </c>
      <c r="MCH14" s="2">
        <f>COUNT(MBT14:MCE14)</f>
        <v>0</v>
      </c>
      <c r="MCI14" s="2">
        <f>IF(MCH14=0,"",MIN(MBT14:MCE14))</f>
        <v>0</v>
      </c>
      <c r="MCJ14" s="2">
        <f>IF(MCH14=0,"",MAX(MBT14:MCE14))</f>
        <v>0</v>
      </c>
      <c r="MCK14">
        <v>525.6039293730952</v>
      </c>
      <c r="MCL14">
        <v>97.44795481823292</v>
      </c>
      <c r="MCM14">
        <v>178.6774476460573</v>
      </c>
      <c r="MCN14">
        <v>182.7039294567977</v>
      </c>
      <c r="MCO14">
        <v>232.6453644137804</v>
      </c>
      <c r="MCP14">
        <v>87.65087758324822</v>
      </c>
      <c r="MCQ14">
        <v>274.6686031338532</v>
      </c>
      <c r="MCR14">
        <v>52.08365373361195</v>
      </c>
      <c r="MCS14">
        <v>187.6498974920975</v>
      </c>
      <c r="MCT14">
        <v>167.076903337116</v>
      </c>
      <c r="MCU14">
        <v>225.5395708237787</v>
      </c>
      <c r="MCV14">
        <v>342.3778335827578</v>
      </c>
      <c r="MCW14" s="2">
        <f>IF(MCY14=0,"",AVERAGE(MCK14:MCV14))</f>
        <v>0</v>
      </c>
      <c r="MCX14" s="2">
        <f>IF(MCY14=0,"",STDEV(MCK14:MCV14)/SQRT(MCY14))</f>
        <v>0</v>
      </c>
      <c r="MCY14" s="2">
        <f>COUNT(MCK14:MCV14)</f>
        <v>0</v>
      </c>
      <c r="MCZ14" s="2">
        <f>IF(MCY14=0,"",MIN(MCK14:MCV14))</f>
        <v>0</v>
      </c>
      <c r="MDA14" s="2">
        <f>IF(MCY14=0,"",MAX(MCK14:MCV14))</f>
        <v>0</v>
      </c>
      <c r="MDB14">
        <v>91.37950667532246</v>
      </c>
      <c r="MDC14">
        <v>181.8498485754079</v>
      </c>
      <c r="MDD14">
        <v>210.8027753825999</v>
      </c>
      <c r="MDE14">
        <v>246.2085455336487</v>
      </c>
      <c r="MDF14">
        <v>215.9140806891241</v>
      </c>
      <c r="MDG14">
        <v>169.8562409162702</v>
      </c>
      <c r="MDH14">
        <v>168.1479841591184</v>
      </c>
      <c r="MDI14">
        <v>143.3539183098808</v>
      </c>
      <c r="MDJ14">
        <v>137.8682006124917</v>
      </c>
      <c r="MDK14">
        <v>66.1297210007276</v>
      </c>
      <c r="MDL14">
        <v>-14.93151025053177</v>
      </c>
      <c r="MDM14">
        <v>89.95428345988987</v>
      </c>
      <c r="MDN14" s="2">
        <f>IF(MDP14=0,"",AVERAGE(MDB14:MDM14))</f>
        <v>0</v>
      </c>
      <c r="MDO14" s="2">
        <f>IF(MDP14=0,"",STDEV(MDB14:MDM14)/SQRT(MDP14))</f>
        <v>0</v>
      </c>
      <c r="MDP14" s="2">
        <f>COUNT(MDB14:MDM14)</f>
        <v>0</v>
      </c>
      <c r="MDQ14" s="2">
        <f>IF(MDP14=0,"",MIN(MDB14:MDM14))</f>
        <v>0</v>
      </c>
      <c r="MDR14" s="2">
        <f>IF(MDP14=0,"",MAX(MDB14:MDM14))</f>
        <v>0</v>
      </c>
      <c r="MEE14" s="2">
        <f>IF(MEG14=0,"",AVERAGE(MDS14:MED14))</f>
        <v>0</v>
      </c>
      <c r="MEF14" s="2">
        <f>IF(MEG14=0,"",STDEV(MDS14:MED14)/SQRT(MEG14))</f>
        <v>0</v>
      </c>
      <c r="MEG14" s="2">
        <f>COUNT(MDS14:MED14)</f>
        <v>0</v>
      </c>
      <c r="MEH14" s="2">
        <f>IF(MEG14=0,"",MIN(MDS14:MED14))</f>
        <v>0</v>
      </c>
      <c r="MEI14" s="2">
        <f>IF(MEG14=0,"",MAX(MDS14:MED14))</f>
        <v>0</v>
      </c>
      <c r="MEV14" s="2">
        <f>IF(MEX14=0,"",AVERAGE(MEJ14:MEU14))</f>
        <v>0</v>
      </c>
      <c r="MEW14" s="2">
        <f>IF(MEX14=0,"",STDEV(MEJ14:MEU14)/SQRT(MEX14))</f>
        <v>0</v>
      </c>
      <c r="MEX14" s="2">
        <f>COUNT(MEJ14:MEU14)</f>
        <v>0</v>
      </c>
      <c r="MEY14" s="2">
        <f>IF(MEX14=0,"",MIN(MEJ14:MEU14))</f>
        <v>0</v>
      </c>
      <c r="MEZ14" s="2">
        <f>IF(MEX14=0,"",MAX(MEJ14:MEU14))</f>
        <v>0</v>
      </c>
      <c r="MFM14" s="2">
        <f>IF(MFO14=0,"",AVERAGE(MFA14:MFL14))</f>
        <v>0</v>
      </c>
      <c r="MFN14" s="2">
        <f>IF(MFO14=0,"",STDEV(MFA14:MFL14)/SQRT(MFO14))</f>
        <v>0</v>
      </c>
      <c r="MFO14" s="2">
        <f>COUNT(MFA14:MFL14)</f>
        <v>0</v>
      </c>
      <c r="MFP14" s="2">
        <f>IF(MFO14=0,"",MIN(MFA14:MFL14))</f>
        <v>0</v>
      </c>
      <c r="MFQ14" s="2">
        <f>IF(MFO14=0,"",MAX(MFA14:MFL14))</f>
        <v>0</v>
      </c>
      <c r="MGD14" s="2">
        <f>IF(MGF14=0,"",AVERAGE(MFR14:MGC14))</f>
        <v>0</v>
      </c>
      <c r="MGE14" s="2">
        <f>IF(MGF14=0,"",STDEV(MFR14:MGC14)/SQRT(MGF14))</f>
        <v>0</v>
      </c>
      <c r="MGF14" s="2">
        <f>COUNT(MFR14:MGC14)</f>
        <v>0</v>
      </c>
      <c r="MGG14" s="2">
        <f>IF(MGF14=0,"",MIN(MFR14:MGC14))</f>
        <v>0</v>
      </c>
      <c r="MGH14" s="2">
        <f>IF(MGF14=0,"",MAX(MFR14:MGC14))</f>
        <v>0</v>
      </c>
      <c r="MGU14" s="2">
        <f>IF(MGW14=0,"",AVERAGE(MGI14:MGT14))</f>
        <v>0</v>
      </c>
      <c r="MGV14" s="2">
        <f>IF(MGW14=0,"",STDEV(MGI14:MGT14)/SQRT(MGW14))</f>
        <v>0</v>
      </c>
      <c r="MGW14" s="2">
        <f>COUNT(MGI14:MGT14)</f>
        <v>0</v>
      </c>
      <c r="MGX14" s="2">
        <f>IF(MGW14=0,"",MIN(MGI14:MGT14))</f>
        <v>0</v>
      </c>
      <c r="MGY14" s="2">
        <f>IF(MGW14=0,"",MAX(MGI14:MGT14))</f>
        <v>0</v>
      </c>
      <c r="MHL14" s="2">
        <f>IF(MHN14=0,"",AVERAGE(MGZ14:MHK14))</f>
        <v>0</v>
      </c>
      <c r="MHM14" s="2">
        <f>IF(MHN14=0,"",STDEV(MGZ14:MHK14)/SQRT(MHN14))</f>
        <v>0</v>
      </c>
      <c r="MHN14" s="2">
        <f>COUNT(MGZ14:MHK14)</f>
        <v>0</v>
      </c>
      <c r="MHO14" s="2">
        <f>IF(MHN14=0,"",MIN(MGZ14:MHK14))</f>
        <v>0</v>
      </c>
      <c r="MHP14" s="2">
        <f>IF(MHN14=0,"",MAX(MGZ14:MHK14))</f>
        <v>0</v>
      </c>
      <c r="MIC14" s="2">
        <f>IF(MIE14=0,"",AVERAGE(MHQ14:MIB14))</f>
        <v>0</v>
      </c>
      <c r="MID14" s="2">
        <f>IF(MIE14=0,"",STDEV(MHQ14:MIB14)/SQRT(MIE14))</f>
        <v>0</v>
      </c>
      <c r="MIE14" s="2">
        <f>COUNT(MHQ14:MIB14)</f>
        <v>0</v>
      </c>
      <c r="MIF14" s="2">
        <f>IF(MIE14=0,"",MIN(MHQ14:MIB14))</f>
        <v>0</v>
      </c>
      <c r="MIG14" s="2">
        <f>IF(MIE14=0,"",MAX(MHQ14:MIB14))</f>
        <v>0</v>
      </c>
      <c r="MIT14" s="2">
        <f>IF(MIV14=0,"",AVERAGE(MIH14:MIS14))</f>
        <v>0</v>
      </c>
      <c r="MIU14" s="2">
        <f>IF(MIV14=0,"",STDEV(MIH14:MIS14)/SQRT(MIV14))</f>
        <v>0</v>
      </c>
      <c r="MIV14" s="2">
        <f>COUNT(MIH14:MIS14)</f>
        <v>0</v>
      </c>
      <c r="MIW14" s="2">
        <f>IF(MIV14=0,"",MIN(MIH14:MIS14))</f>
        <v>0</v>
      </c>
      <c r="MIX14" s="2">
        <f>IF(MIV14=0,"",MAX(MIH14:MIS14))</f>
        <v>0</v>
      </c>
      <c r="MJK14" s="2">
        <f>IF(MJM14=0,"",AVERAGE(MIY14:MJJ14))</f>
        <v>0</v>
      </c>
      <c r="MJL14" s="2">
        <f>IF(MJM14=0,"",STDEV(MIY14:MJJ14)/SQRT(MJM14))</f>
        <v>0</v>
      </c>
      <c r="MJM14" s="2">
        <f>COUNT(MIY14:MJJ14)</f>
        <v>0</v>
      </c>
      <c r="MJN14" s="2">
        <f>IF(MJM14=0,"",MIN(MIY14:MJJ14))</f>
        <v>0</v>
      </c>
      <c r="MJO14" s="2">
        <f>IF(MJM14=0,"",MAX(MIY14:MJJ14))</f>
        <v>0</v>
      </c>
      <c r="MKB14" s="2">
        <f>IF(MKD14=0,"",AVERAGE(MJP14:MKA14))</f>
        <v>0</v>
      </c>
      <c r="MKC14" s="2">
        <f>IF(MKD14=0,"",STDEV(MJP14:MKA14)/SQRT(MKD14))</f>
        <v>0</v>
      </c>
      <c r="MKD14" s="2">
        <f>COUNT(MJP14:MKA14)</f>
        <v>0</v>
      </c>
      <c r="MKE14" s="2">
        <f>IF(MKD14=0,"",MIN(MJP14:MKA14))</f>
        <v>0</v>
      </c>
      <c r="MKF14" s="2">
        <f>IF(MKD14=0,"",MAX(MJP14:MKA14))</f>
        <v>0</v>
      </c>
      <c r="MKS14" s="2">
        <f>IF(MKU14=0,"",AVERAGE(MKG14:MKR14))</f>
        <v>0</v>
      </c>
      <c r="MKT14" s="2">
        <f>IF(MKU14=0,"",STDEV(MKG14:MKR14)/SQRT(MKU14))</f>
        <v>0</v>
      </c>
      <c r="MKU14" s="2">
        <f>COUNT(MKG14:MKR14)</f>
        <v>0</v>
      </c>
      <c r="MKV14" s="2">
        <f>IF(MKU14=0,"",MIN(MKG14:MKR14))</f>
        <v>0</v>
      </c>
      <c r="MKW14" s="2">
        <f>IF(MKU14=0,"",MAX(MKG14:MKR14))</f>
        <v>0</v>
      </c>
      <c r="MLJ14" s="2">
        <f>IF(MLL14=0,"",AVERAGE(MKX14:MLI14))</f>
        <v>0</v>
      </c>
      <c r="MLK14" s="2">
        <f>IF(MLL14=0,"",STDEV(MKX14:MLI14)/SQRT(MLL14))</f>
        <v>0</v>
      </c>
      <c r="MLL14" s="2">
        <f>COUNT(MKX14:MLI14)</f>
        <v>0</v>
      </c>
      <c r="MLM14" s="2">
        <f>IF(MLL14=0,"",MIN(MKX14:MLI14))</f>
        <v>0</v>
      </c>
      <c r="MLN14" s="2">
        <f>IF(MLL14=0,"",MAX(MKX14:MLI14))</f>
        <v>0</v>
      </c>
      <c r="MMA14" s="2">
        <f>IF(MMC14=0,"",AVERAGE(MLO14:MLZ14))</f>
        <v>0</v>
      </c>
      <c r="MMB14" s="2">
        <f>IF(MMC14=0,"",STDEV(MLO14:MLZ14)/SQRT(MMC14))</f>
        <v>0</v>
      </c>
      <c r="MMC14" s="2">
        <f>COUNT(MLO14:MLZ14)</f>
        <v>0</v>
      </c>
      <c r="MMD14" s="2">
        <f>IF(MMC14=0,"",MIN(MLO14:MLZ14))</f>
        <v>0</v>
      </c>
      <c r="MME14" s="2">
        <f>IF(MMC14=0,"",MAX(MLO14:MLZ14))</f>
        <v>0</v>
      </c>
      <c r="MMR14" s="2">
        <f>IF(MMT14=0,"",AVERAGE(MMF14:MMQ14))</f>
        <v>0</v>
      </c>
      <c r="MMS14" s="2">
        <f>IF(MMT14=0,"",STDEV(MMF14:MMQ14)/SQRT(MMT14))</f>
        <v>0</v>
      </c>
      <c r="MMT14" s="2">
        <f>COUNT(MMF14:MMQ14)</f>
        <v>0</v>
      </c>
      <c r="MMU14" s="2">
        <f>IF(MMT14=0,"",MIN(MMF14:MMQ14))</f>
        <v>0</v>
      </c>
      <c r="MMV14" s="2">
        <f>IF(MMT14=0,"",MAX(MMF14:MMQ14))</f>
        <v>0</v>
      </c>
      <c r="MNI14" s="2">
        <f>IF(MNK14=0,"",AVERAGE(MMW14:MNH14))</f>
        <v>0</v>
      </c>
      <c r="MNJ14" s="2">
        <f>IF(MNK14=0,"",STDEV(MMW14:MNH14)/SQRT(MNK14))</f>
        <v>0</v>
      </c>
      <c r="MNK14" s="2">
        <f>COUNT(MMW14:MNH14)</f>
        <v>0</v>
      </c>
      <c r="MNL14" s="2">
        <f>IF(MNK14=0,"",MIN(MMW14:MNH14))</f>
        <v>0</v>
      </c>
      <c r="MNM14" s="2">
        <f>IF(MNK14=0,"",MAX(MMW14:MNH14))</f>
        <v>0</v>
      </c>
      <c r="MNZ14" s="2">
        <f>IF(MOB14=0,"",AVERAGE(MNN14:MNY14))</f>
        <v>0</v>
      </c>
      <c r="MOA14" s="2">
        <f>IF(MOB14=0,"",STDEV(MNN14:MNY14)/SQRT(MOB14))</f>
        <v>0</v>
      </c>
      <c r="MOB14" s="2">
        <f>COUNT(MNN14:MNY14)</f>
        <v>0</v>
      </c>
      <c r="MOC14" s="2">
        <f>IF(MOB14=0,"",MIN(MNN14:MNY14))</f>
        <v>0</v>
      </c>
      <c r="MOD14" s="2">
        <f>IF(MOB14=0,"",MAX(MNN14:MNY14))</f>
        <v>0</v>
      </c>
      <c r="MOQ14" s="2">
        <f>IF(MOS14=0,"",AVERAGE(MOE14:MOP14))</f>
        <v>0</v>
      </c>
      <c r="MOR14" s="2">
        <f>IF(MOS14=0,"",STDEV(MOE14:MOP14)/SQRT(MOS14))</f>
        <v>0</v>
      </c>
      <c r="MOS14" s="2">
        <f>COUNT(MOE14:MOP14)</f>
        <v>0</v>
      </c>
      <c r="MOT14" s="2">
        <f>IF(MOS14=0,"",MIN(MOE14:MOP14))</f>
        <v>0</v>
      </c>
      <c r="MOU14" s="2">
        <f>IF(MOS14=0,"",MAX(MOE14:MOP14))</f>
        <v>0</v>
      </c>
      <c r="MPH14" s="2">
        <f>IF(MPJ14=0,"",AVERAGE(MOV14:MPG14))</f>
        <v>0</v>
      </c>
      <c r="MPI14" s="2">
        <f>IF(MPJ14=0,"",STDEV(MOV14:MPG14)/SQRT(MPJ14))</f>
        <v>0</v>
      </c>
      <c r="MPJ14" s="2">
        <f>COUNT(MOV14:MPG14)</f>
        <v>0</v>
      </c>
      <c r="MPK14" s="2">
        <f>IF(MPJ14=0,"",MIN(MOV14:MPG14))</f>
        <v>0</v>
      </c>
      <c r="MPL14" s="2">
        <f>IF(MPJ14=0,"",MAX(MOV14:MPG14))</f>
        <v>0</v>
      </c>
      <c r="MPY14" s="2">
        <f>IF(MQA14=0,"",AVERAGE(MPM14:MPX14))</f>
        <v>0</v>
      </c>
      <c r="MPZ14" s="2">
        <f>IF(MQA14=0,"",STDEV(MPM14:MPX14)/SQRT(MQA14))</f>
        <v>0</v>
      </c>
      <c r="MQA14" s="2">
        <f>COUNT(MPM14:MPX14)</f>
        <v>0</v>
      </c>
      <c r="MQB14" s="2">
        <f>IF(MQA14=0,"",MIN(MPM14:MPX14))</f>
        <v>0</v>
      </c>
      <c r="MQC14" s="2">
        <f>IF(MQA14=0,"",MAX(MPM14:MPX14))</f>
        <v>0</v>
      </c>
      <c r="MQP14" s="2">
        <f>IF(MQR14=0,"",AVERAGE(MQD14:MQO14))</f>
        <v>0</v>
      </c>
      <c r="MQQ14" s="2">
        <f>IF(MQR14=0,"",STDEV(MQD14:MQO14)/SQRT(MQR14))</f>
        <v>0</v>
      </c>
      <c r="MQR14" s="2">
        <f>COUNT(MQD14:MQO14)</f>
        <v>0</v>
      </c>
      <c r="MQS14" s="2">
        <f>IF(MQR14=0,"",MIN(MQD14:MQO14))</f>
        <v>0</v>
      </c>
      <c r="MQT14" s="2">
        <f>IF(MQR14=0,"",MAX(MQD14:MQO14))</f>
        <v>0</v>
      </c>
      <c r="MRG14" s="2">
        <f>IF(MRI14=0,"",AVERAGE(MQU14:MRF14))</f>
        <v>0</v>
      </c>
      <c r="MRH14" s="2">
        <f>IF(MRI14=0,"",STDEV(MQU14:MRF14)/SQRT(MRI14))</f>
        <v>0</v>
      </c>
      <c r="MRI14" s="2">
        <f>COUNT(MQU14:MRF14)</f>
        <v>0</v>
      </c>
      <c r="MRJ14" s="2">
        <f>IF(MRI14=0,"",MIN(MQU14:MRF14))</f>
        <v>0</v>
      </c>
      <c r="MRK14" s="2">
        <f>IF(MRI14=0,"",MAX(MQU14:MRF14))</f>
        <v>0</v>
      </c>
      <c r="MRX14" s="2">
        <f>IF(MRZ14=0,"",AVERAGE(MRL14:MRW14))</f>
        <v>0</v>
      </c>
      <c r="MRY14" s="2">
        <f>IF(MRZ14=0,"",STDEV(MRL14:MRW14)/SQRT(MRZ14))</f>
        <v>0</v>
      </c>
      <c r="MRZ14" s="2">
        <f>COUNT(MRL14:MRW14)</f>
        <v>0</v>
      </c>
      <c r="MSA14" s="2">
        <f>IF(MRZ14=0,"",MIN(MRL14:MRW14))</f>
        <v>0</v>
      </c>
      <c r="MSB14" s="2">
        <f>IF(MRZ14=0,"",MAX(MRL14:MRW14))</f>
        <v>0</v>
      </c>
      <c r="MSO14" s="2">
        <f>IF(MSQ14=0,"",AVERAGE(MSC14:MSN14))</f>
        <v>0</v>
      </c>
      <c r="MSP14" s="2">
        <f>IF(MSQ14=0,"",STDEV(MSC14:MSN14)/SQRT(MSQ14))</f>
        <v>0</v>
      </c>
      <c r="MSQ14" s="2">
        <f>COUNT(MSC14:MSN14)</f>
        <v>0</v>
      </c>
      <c r="MSR14" s="2">
        <f>IF(MSQ14=0,"",MIN(MSC14:MSN14))</f>
        <v>0</v>
      </c>
      <c r="MSS14" s="2">
        <f>IF(MSQ14=0,"",MAX(MSC14:MSN14))</f>
        <v>0</v>
      </c>
      <c r="MTF14" s="2">
        <f>IF(MTH14=0,"",AVERAGE(MST14:MTE14))</f>
        <v>0</v>
      </c>
      <c r="MTG14" s="2">
        <f>IF(MTH14=0,"",STDEV(MST14:MTE14)/SQRT(MTH14))</f>
        <v>0</v>
      </c>
      <c r="MTH14" s="2">
        <f>COUNT(MST14:MTE14)</f>
        <v>0</v>
      </c>
      <c r="MTI14" s="2">
        <f>IF(MTH14=0,"",MIN(MST14:MTE14))</f>
        <v>0</v>
      </c>
      <c r="MTJ14" s="2">
        <f>IF(MTH14=0,"",MAX(MST14:MTE14))</f>
        <v>0</v>
      </c>
      <c r="MTW14" s="2">
        <f>IF(MTY14=0,"",AVERAGE(MTK14:MTV14))</f>
        <v>0</v>
      </c>
      <c r="MTX14" s="2">
        <f>IF(MTY14=0,"",STDEV(MTK14:MTV14)/SQRT(MTY14))</f>
        <v>0</v>
      </c>
      <c r="MTY14" s="2">
        <f>COUNT(MTK14:MTV14)</f>
        <v>0</v>
      </c>
      <c r="MTZ14" s="2">
        <f>IF(MTY14=0,"",MIN(MTK14:MTV14))</f>
        <v>0</v>
      </c>
      <c r="MUA14" s="2">
        <f>IF(MTY14=0,"",MAX(MTK14:MTV14))</f>
        <v>0</v>
      </c>
      <c r="MUN14" s="2">
        <f>IF(MUP14=0,"",AVERAGE(MUB14:MUM14))</f>
        <v>0</v>
      </c>
      <c r="MUO14" s="2">
        <f>IF(MUP14=0,"",STDEV(MUB14:MUM14)/SQRT(MUP14))</f>
        <v>0</v>
      </c>
      <c r="MUP14" s="2">
        <f>COUNT(MUB14:MUM14)</f>
        <v>0</v>
      </c>
      <c r="MUQ14" s="2">
        <f>IF(MUP14=0,"",MIN(MUB14:MUM14))</f>
        <v>0</v>
      </c>
      <c r="MUR14" s="2">
        <f>IF(MUP14=0,"",MAX(MUB14:MUM14))</f>
        <v>0</v>
      </c>
      <c r="MVE14" s="2">
        <f>IF(MVG14=0,"",AVERAGE(MUS14:MVD14))</f>
        <v>0</v>
      </c>
      <c r="MVF14" s="2">
        <f>IF(MVG14=0,"",STDEV(MUS14:MVD14)/SQRT(MVG14))</f>
        <v>0</v>
      </c>
      <c r="MVG14" s="2">
        <f>COUNT(MUS14:MVD14)</f>
        <v>0</v>
      </c>
      <c r="MVH14" s="2">
        <f>IF(MVG14=0,"",MIN(MUS14:MVD14))</f>
        <v>0</v>
      </c>
      <c r="MVI14" s="2">
        <f>IF(MVG14=0,"",MAX(MUS14:MVD14))</f>
        <v>0</v>
      </c>
      <c r="MVV14" s="2">
        <f>IF(MVX14=0,"",AVERAGE(MVJ14:MVU14))</f>
        <v>0</v>
      </c>
      <c r="MVW14" s="2">
        <f>IF(MVX14=0,"",STDEV(MVJ14:MVU14)/SQRT(MVX14))</f>
        <v>0</v>
      </c>
      <c r="MVX14" s="2">
        <f>COUNT(MVJ14:MVU14)</f>
        <v>0</v>
      </c>
      <c r="MVY14" s="2">
        <f>IF(MVX14=0,"",MIN(MVJ14:MVU14))</f>
        <v>0</v>
      </c>
      <c r="MVZ14" s="2">
        <f>IF(MVX14=0,"",MAX(MVJ14:MVU14))</f>
        <v>0</v>
      </c>
      <c r="MWM14" s="2">
        <f>IF(MWO14=0,"",AVERAGE(MWA14:MWL14))</f>
        <v>0</v>
      </c>
      <c r="MWN14" s="2">
        <f>IF(MWO14=0,"",STDEV(MWA14:MWL14)/SQRT(MWO14))</f>
        <v>0</v>
      </c>
      <c r="MWO14" s="2">
        <f>COUNT(MWA14:MWL14)</f>
        <v>0</v>
      </c>
      <c r="MWP14" s="2">
        <f>IF(MWO14=0,"",MIN(MWA14:MWL14))</f>
        <v>0</v>
      </c>
      <c r="MWQ14" s="2">
        <f>IF(MWO14=0,"",MAX(MWA14:MWL14))</f>
        <v>0</v>
      </c>
      <c r="MXD14" s="2">
        <f>IF(MXF14=0,"",AVERAGE(MWR14:MXC14))</f>
        <v>0</v>
      </c>
      <c r="MXE14" s="2">
        <f>IF(MXF14=0,"",STDEV(MWR14:MXC14)/SQRT(MXF14))</f>
        <v>0</v>
      </c>
      <c r="MXF14" s="2">
        <f>COUNT(MWR14:MXC14)</f>
        <v>0</v>
      </c>
      <c r="MXG14" s="2">
        <f>IF(MXF14=0,"",MIN(MWR14:MXC14))</f>
        <v>0</v>
      </c>
      <c r="MXH14" s="2">
        <f>IF(MXF14=0,"",MAX(MWR14:MXC14))</f>
        <v>0</v>
      </c>
      <c r="MXU14" s="2">
        <f>IF(MXW14=0,"",AVERAGE(MXI14:MXT14))</f>
        <v>0</v>
      </c>
      <c r="MXV14" s="2">
        <f>IF(MXW14=0,"",STDEV(MXI14:MXT14)/SQRT(MXW14))</f>
        <v>0</v>
      </c>
      <c r="MXW14" s="2">
        <f>COUNT(MXI14:MXT14)</f>
        <v>0</v>
      </c>
      <c r="MXX14" s="2">
        <f>IF(MXW14=0,"",MIN(MXI14:MXT14))</f>
        <v>0</v>
      </c>
      <c r="MXY14" s="2">
        <f>IF(MXW14=0,"",MAX(MXI14:MXT14))</f>
        <v>0</v>
      </c>
      <c r="MYL14" s="2">
        <f>IF(MYN14=0,"",AVERAGE(MXZ14:MYK14))</f>
        <v>0</v>
      </c>
      <c r="MYM14" s="2">
        <f>IF(MYN14=0,"",STDEV(MXZ14:MYK14)/SQRT(MYN14))</f>
        <v>0</v>
      </c>
      <c r="MYN14" s="2">
        <f>COUNT(MXZ14:MYK14)</f>
        <v>0</v>
      </c>
      <c r="MYO14" s="2">
        <f>IF(MYN14=0,"",MIN(MXZ14:MYK14))</f>
        <v>0</v>
      </c>
      <c r="MYP14" s="2">
        <f>IF(MYN14=0,"",MAX(MXZ14:MYK14))</f>
        <v>0</v>
      </c>
      <c r="MZC14" s="2">
        <f>IF(MZE14=0,"",AVERAGE(MYQ14:MZB14))</f>
        <v>0</v>
      </c>
      <c r="MZD14" s="2">
        <f>IF(MZE14=0,"",STDEV(MYQ14:MZB14)/SQRT(MZE14))</f>
        <v>0</v>
      </c>
      <c r="MZE14" s="2">
        <f>COUNT(MYQ14:MZB14)</f>
        <v>0</v>
      </c>
      <c r="MZF14" s="2">
        <f>IF(MZE14=0,"",MIN(MYQ14:MZB14))</f>
        <v>0</v>
      </c>
      <c r="MZG14" s="2">
        <f>IF(MZE14=0,"",MAX(MYQ14:MZB14))</f>
        <v>0</v>
      </c>
      <c r="MZT14" s="2">
        <f>IF(MZV14=0,"",AVERAGE(MZH14:MZS14))</f>
        <v>0</v>
      </c>
      <c r="MZU14" s="2">
        <f>IF(MZV14=0,"",STDEV(MZH14:MZS14)/SQRT(MZV14))</f>
        <v>0</v>
      </c>
      <c r="MZV14" s="2">
        <f>COUNT(MZH14:MZS14)</f>
        <v>0</v>
      </c>
      <c r="MZW14" s="2">
        <f>IF(MZV14=0,"",MIN(MZH14:MZS14))</f>
        <v>0</v>
      </c>
      <c r="MZX14" s="2">
        <f>IF(MZV14=0,"",MAX(MZH14:MZS14))</f>
        <v>0</v>
      </c>
      <c r="NAK14" s="2">
        <f>IF(NAM14=0,"",AVERAGE(MZY14:NAJ14))</f>
        <v>0</v>
      </c>
      <c r="NAL14" s="2">
        <f>IF(NAM14=0,"",STDEV(MZY14:NAJ14)/SQRT(NAM14))</f>
        <v>0</v>
      </c>
      <c r="NAM14" s="2">
        <f>COUNT(MZY14:NAJ14)</f>
        <v>0</v>
      </c>
      <c r="NAN14" s="2">
        <f>IF(NAM14=0,"",MIN(MZY14:NAJ14))</f>
        <v>0</v>
      </c>
      <c r="NAO14" s="2">
        <f>IF(NAM14=0,"",MAX(MZY14:NAJ14))</f>
        <v>0</v>
      </c>
      <c r="NBB14" s="2">
        <f>IF(NBD14=0,"",AVERAGE(NAP14:NBA14))</f>
        <v>0</v>
      </c>
      <c r="NBC14" s="2">
        <f>IF(NBD14=0,"",STDEV(NAP14:NBA14)/SQRT(NBD14))</f>
        <v>0</v>
      </c>
      <c r="NBD14" s="2">
        <f>COUNT(NAP14:NBA14)</f>
        <v>0</v>
      </c>
      <c r="NBE14" s="2">
        <f>IF(NBD14=0,"",MIN(NAP14:NBA14))</f>
        <v>0</v>
      </c>
      <c r="NBF14" s="2">
        <f>IF(NBD14=0,"",MAX(NAP14:NBA14))</f>
        <v>0</v>
      </c>
      <c r="NBS14" s="2">
        <f>IF(NBU14=0,"",AVERAGE(NBG14:NBR14))</f>
        <v>0</v>
      </c>
      <c r="NBT14" s="2">
        <f>IF(NBU14=0,"",STDEV(NBG14:NBR14)/SQRT(NBU14))</f>
        <v>0</v>
      </c>
      <c r="NBU14" s="2">
        <f>COUNT(NBG14:NBR14)</f>
        <v>0</v>
      </c>
      <c r="NBV14" s="2">
        <f>IF(NBU14=0,"",MIN(NBG14:NBR14))</f>
        <v>0</v>
      </c>
      <c r="NBW14" s="2">
        <f>IF(NBU14=0,"",MAX(NBG14:NBR14))</f>
        <v>0</v>
      </c>
      <c r="NCJ14" s="2">
        <f>IF(NCL14=0,"",AVERAGE(NBX14:NCI14))</f>
        <v>0</v>
      </c>
      <c r="NCK14" s="2">
        <f>IF(NCL14=0,"",STDEV(NBX14:NCI14)/SQRT(NCL14))</f>
        <v>0</v>
      </c>
      <c r="NCL14" s="2">
        <f>COUNT(NBX14:NCI14)</f>
        <v>0</v>
      </c>
      <c r="NCM14" s="2">
        <f>IF(NCL14=0,"",MIN(NBX14:NCI14))</f>
        <v>0</v>
      </c>
      <c r="NCN14" s="2">
        <f>IF(NCL14=0,"",MAX(NBX14:NCI14))</f>
        <v>0</v>
      </c>
      <c r="NDA14" s="2">
        <f>IF(NDC14=0,"",AVERAGE(NCO14:NCZ14))</f>
        <v>0</v>
      </c>
      <c r="NDB14" s="2">
        <f>IF(NDC14=0,"",STDEV(NCO14:NCZ14)/SQRT(NDC14))</f>
        <v>0</v>
      </c>
      <c r="NDC14" s="2">
        <f>COUNT(NCO14:NCZ14)</f>
        <v>0</v>
      </c>
      <c r="NDD14" s="2">
        <f>IF(NDC14=0,"",MIN(NCO14:NCZ14))</f>
        <v>0</v>
      </c>
      <c r="NDE14" s="2">
        <f>IF(NDC14=0,"",MAX(NCO14:NCZ14))</f>
        <v>0</v>
      </c>
      <c r="NDR14" s="2">
        <f>IF(NDT14=0,"",AVERAGE(NDF14:NDQ14))</f>
        <v>0</v>
      </c>
      <c r="NDS14" s="2">
        <f>IF(NDT14=0,"",STDEV(NDF14:NDQ14)/SQRT(NDT14))</f>
        <v>0</v>
      </c>
      <c r="NDT14" s="2">
        <f>COUNT(NDF14:NDQ14)</f>
        <v>0</v>
      </c>
      <c r="NDU14" s="2">
        <f>IF(NDT14=0,"",MIN(NDF14:NDQ14))</f>
        <v>0</v>
      </c>
      <c r="NDV14" s="2">
        <f>IF(NDT14=0,"",MAX(NDF14:NDQ14))</f>
        <v>0</v>
      </c>
      <c r="NEI14" s="2">
        <f>IF(NEK14=0,"",AVERAGE(NDW14:NEH14))</f>
        <v>0</v>
      </c>
      <c r="NEJ14" s="2">
        <f>IF(NEK14=0,"",STDEV(NDW14:NEH14)/SQRT(NEK14))</f>
        <v>0</v>
      </c>
      <c r="NEK14" s="2">
        <f>COUNT(NDW14:NEH14)</f>
        <v>0</v>
      </c>
      <c r="NEL14" s="2">
        <f>IF(NEK14=0,"",MIN(NDW14:NEH14))</f>
        <v>0</v>
      </c>
      <c r="NEM14" s="2">
        <f>IF(NEK14=0,"",MAX(NDW14:NEH14))</f>
        <v>0</v>
      </c>
      <c r="NEZ14" s="2">
        <f>IF(NFB14=0,"",AVERAGE(NEN14:NEY14))</f>
        <v>0</v>
      </c>
      <c r="NFA14" s="2">
        <f>IF(NFB14=0,"",STDEV(NEN14:NEY14)/SQRT(NFB14))</f>
        <v>0</v>
      </c>
      <c r="NFB14" s="2">
        <f>COUNT(NEN14:NEY14)</f>
        <v>0</v>
      </c>
      <c r="NFC14" s="2">
        <f>IF(NFB14=0,"",MIN(NEN14:NEY14))</f>
        <v>0</v>
      </c>
      <c r="NFD14" s="2">
        <f>IF(NFB14=0,"",MAX(NEN14:NEY14))</f>
        <v>0</v>
      </c>
      <c r="NFQ14" s="2">
        <f>IF(NFS14=0,"",AVERAGE(NFE14:NFP14))</f>
        <v>0</v>
      </c>
      <c r="NFR14" s="2">
        <f>IF(NFS14=0,"",STDEV(NFE14:NFP14)/SQRT(NFS14))</f>
        <v>0</v>
      </c>
      <c r="NFS14" s="2">
        <f>COUNT(NFE14:NFP14)</f>
        <v>0</v>
      </c>
      <c r="NFT14" s="2">
        <f>IF(NFS14=0,"",MIN(NFE14:NFP14))</f>
        <v>0</v>
      </c>
      <c r="NFU14" s="2">
        <f>IF(NFS14=0,"",MAX(NFE14:NFP14))</f>
        <v>0</v>
      </c>
      <c r="NGH14" s="2">
        <f>IF(NGJ14=0,"",AVERAGE(NFV14:NGG14))</f>
        <v>0</v>
      </c>
      <c r="NGI14" s="2">
        <f>IF(NGJ14=0,"",STDEV(NFV14:NGG14)/SQRT(NGJ14))</f>
        <v>0</v>
      </c>
      <c r="NGJ14" s="2">
        <f>COUNT(NFV14:NGG14)</f>
        <v>0</v>
      </c>
      <c r="NGK14" s="2">
        <f>IF(NGJ14=0,"",MIN(NFV14:NGG14))</f>
        <v>0</v>
      </c>
      <c r="NGL14" s="2">
        <f>IF(NGJ14=0,"",MAX(NFV14:NGG14))</f>
        <v>0</v>
      </c>
      <c r="NGY14" s="2">
        <f>IF(NHA14=0,"",AVERAGE(NGM14:NGX14))</f>
        <v>0</v>
      </c>
      <c r="NGZ14" s="2">
        <f>IF(NHA14=0,"",STDEV(NGM14:NGX14)/SQRT(NHA14))</f>
        <v>0</v>
      </c>
      <c r="NHA14" s="2">
        <f>COUNT(NGM14:NGX14)</f>
        <v>0</v>
      </c>
      <c r="NHB14" s="2">
        <f>IF(NHA14=0,"",MIN(NGM14:NGX14))</f>
        <v>0</v>
      </c>
      <c r="NHC14" s="2">
        <f>IF(NHA14=0,"",MAX(NGM14:NGX14))</f>
        <v>0</v>
      </c>
      <c r="NHP14" s="2">
        <f>IF(NHR14=0,"",AVERAGE(NHD14:NHO14))</f>
        <v>0</v>
      </c>
      <c r="NHQ14" s="2">
        <f>IF(NHR14=0,"",STDEV(NHD14:NHO14)/SQRT(NHR14))</f>
        <v>0</v>
      </c>
      <c r="NHR14" s="2">
        <f>COUNT(NHD14:NHO14)</f>
        <v>0</v>
      </c>
      <c r="NHS14" s="2">
        <f>IF(NHR14=0,"",MIN(NHD14:NHO14))</f>
        <v>0</v>
      </c>
      <c r="NHT14" s="2">
        <f>IF(NHR14=0,"",MAX(NHD14:NHO14))</f>
        <v>0</v>
      </c>
      <c r="NIG14" s="2">
        <f>IF(NII14=0,"",AVERAGE(NHU14:NIF14))</f>
        <v>0</v>
      </c>
      <c r="NIH14" s="2">
        <f>IF(NII14=0,"",STDEV(NHU14:NIF14)/SQRT(NII14))</f>
        <v>0</v>
      </c>
      <c r="NII14" s="2">
        <f>COUNT(NHU14:NIF14)</f>
        <v>0</v>
      </c>
      <c r="NIJ14" s="2">
        <f>IF(NII14=0,"",MIN(NHU14:NIF14))</f>
        <v>0</v>
      </c>
      <c r="NIK14" s="2">
        <f>IF(NII14=0,"",MAX(NHU14:NIF14))</f>
        <v>0</v>
      </c>
      <c r="NIX14" s="2">
        <f>IF(NIZ14=0,"",AVERAGE(NIL14:NIW14))</f>
        <v>0</v>
      </c>
      <c r="NIY14" s="2">
        <f>IF(NIZ14=0,"",STDEV(NIL14:NIW14)/SQRT(NIZ14))</f>
        <v>0</v>
      </c>
      <c r="NIZ14" s="2">
        <f>COUNT(NIL14:NIW14)</f>
        <v>0</v>
      </c>
      <c r="NJA14" s="2">
        <f>IF(NIZ14=0,"",MIN(NIL14:NIW14))</f>
        <v>0</v>
      </c>
      <c r="NJB14" s="2">
        <f>IF(NIZ14=0,"",MAX(NIL14:NIW14))</f>
        <v>0</v>
      </c>
      <c r="NJO14" s="2">
        <f>IF(NJQ14=0,"",AVERAGE(NJC14:NJN14))</f>
        <v>0</v>
      </c>
      <c r="NJP14" s="2">
        <f>IF(NJQ14=0,"",STDEV(NJC14:NJN14)/SQRT(NJQ14))</f>
        <v>0</v>
      </c>
      <c r="NJQ14" s="2">
        <f>COUNT(NJC14:NJN14)</f>
        <v>0</v>
      </c>
      <c r="NJR14" s="2">
        <f>IF(NJQ14=0,"",MIN(NJC14:NJN14))</f>
        <v>0</v>
      </c>
      <c r="NJS14" s="2">
        <f>IF(NJQ14=0,"",MAX(NJC14:NJN14))</f>
        <v>0</v>
      </c>
      <c r="NKF14" s="2">
        <f>IF(NKH14=0,"",AVERAGE(NJT14:NKE14))</f>
        <v>0</v>
      </c>
      <c r="NKG14" s="2">
        <f>IF(NKH14=0,"",STDEV(NJT14:NKE14)/SQRT(NKH14))</f>
        <v>0</v>
      </c>
      <c r="NKH14" s="2">
        <f>COUNT(NJT14:NKE14)</f>
        <v>0</v>
      </c>
      <c r="NKI14" s="2">
        <f>IF(NKH14=0,"",MIN(NJT14:NKE14))</f>
        <v>0</v>
      </c>
      <c r="NKJ14" s="2">
        <f>IF(NKH14=0,"",MAX(NJT14:NKE14))</f>
        <v>0</v>
      </c>
      <c r="NKW14" s="2">
        <f>IF(NKY14=0,"",AVERAGE(NKK14:NKV14))</f>
        <v>0</v>
      </c>
      <c r="NKX14" s="2">
        <f>IF(NKY14=0,"",STDEV(NKK14:NKV14)/SQRT(NKY14))</f>
        <v>0</v>
      </c>
      <c r="NKY14" s="2">
        <f>COUNT(NKK14:NKV14)</f>
        <v>0</v>
      </c>
      <c r="NKZ14" s="2">
        <f>IF(NKY14=0,"",MIN(NKK14:NKV14))</f>
        <v>0</v>
      </c>
      <c r="NLA14" s="2">
        <f>IF(NKY14=0,"",MAX(NKK14:NKV14))</f>
        <v>0</v>
      </c>
      <c r="NLN14" s="2">
        <f>IF(NLP14=0,"",AVERAGE(NLB14:NLM14))</f>
        <v>0</v>
      </c>
      <c r="NLO14" s="2">
        <f>IF(NLP14=0,"",STDEV(NLB14:NLM14)/SQRT(NLP14))</f>
        <v>0</v>
      </c>
      <c r="NLP14" s="2">
        <f>COUNT(NLB14:NLM14)</f>
        <v>0</v>
      </c>
      <c r="NLQ14" s="2">
        <f>IF(NLP14=0,"",MIN(NLB14:NLM14))</f>
        <v>0</v>
      </c>
      <c r="NLR14" s="2">
        <f>IF(NLP14=0,"",MAX(NLB14:NLM14))</f>
        <v>0</v>
      </c>
      <c r="NME14" s="2">
        <f>IF(NMG14=0,"",AVERAGE(NLS14:NMD14))</f>
        <v>0</v>
      </c>
      <c r="NMF14" s="2">
        <f>IF(NMG14=0,"",STDEV(NLS14:NMD14)/SQRT(NMG14))</f>
        <v>0</v>
      </c>
      <c r="NMG14" s="2">
        <f>COUNT(NLS14:NMD14)</f>
        <v>0</v>
      </c>
      <c r="NMH14" s="2">
        <f>IF(NMG14=0,"",MIN(NLS14:NMD14))</f>
        <v>0</v>
      </c>
      <c r="NMI14" s="2">
        <f>IF(NMG14=0,"",MAX(NLS14:NMD14))</f>
        <v>0</v>
      </c>
      <c r="NMV14" s="2">
        <f>IF(NMX14=0,"",AVERAGE(NMJ14:NMU14))</f>
        <v>0</v>
      </c>
      <c r="NMW14" s="2">
        <f>IF(NMX14=0,"",STDEV(NMJ14:NMU14)/SQRT(NMX14))</f>
        <v>0</v>
      </c>
      <c r="NMX14" s="2">
        <f>COUNT(NMJ14:NMU14)</f>
        <v>0</v>
      </c>
      <c r="NMY14" s="2">
        <f>IF(NMX14=0,"",MIN(NMJ14:NMU14))</f>
        <v>0</v>
      </c>
      <c r="NMZ14" s="2">
        <f>IF(NMX14=0,"",MAX(NMJ14:NMU14))</f>
        <v>0</v>
      </c>
      <c r="NNM14" s="2">
        <f>IF(NNO14=0,"",AVERAGE(NNA14:NNL14))</f>
        <v>0</v>
      </c>
      <c r="NNN14" s="2">
        <f>IF(NNO14=0,"",STDEV(NNA14:NNL14)/SQRT(NNO14))</f>
        <v>0</v>
      </c>
      <c r="NNO14" s="2">
        <f>COUNT(NNA14:NNL14)</f>
        <v>0</v>
      </c>
      <c r="NNP14" s="2">
        <f>IF(NNO14=0,"",MIN(NNA14:NNL14))</f>
        <v>0</v>
      </c>
      <c r="NNQ14" s="2">
        <f>IF(NNO14=0,"",MAX(NNA14:NNL14))</f>
        <v>0</v>
      </c>
      <c r="NOD14" s="2">
        <f>IF(NOF14=0,"",AVERAGE(NNR14:NOC14))</f>
        <v>0</v>
      </c>
      <c r="NOE14" s="2">
        <f>IF(NOF14=0,"",STDEV(NNR14:NOC14)/SQRT(NOF14))</f>
        <v>0</v>
      </c>
      <c r="NOF14" s="2">
        <f>COUNT(NNR14:NOC14)</f>
        <v>0</v>
      </c>
      <c r="NOG14" s="2">
        <f>IF(NOF14=0,"",MIN(NNR14:NOC14))</f>
        <v>0</v>
      </c>
      <c r="NOH14" s="2">
        <f>IF(NOF14=0,"",MAX(NNR14:NOC14))</f>
        <v>0</v>
      </c>
      <c r="NOU14" s="2">
        <f>IF(NOW14=0,"",AVERAGE(NOI14:NOT14))</f>
        <v>0</v>
      </c>
      <c r="NOV14" s="2">
        <f>IF(NOW14=0,"",STDEV(NOI14:NOT14)/SQRT(NOW14))</f>
        <v>0</v>
      </c>
      <c r="NOW14" s="2">
        <f>COUNT(NOI14:NOT14)</f>
        <v>0</v>
      </c>
      <c r="NOX14" s="2">
        <f>IF(NOW14=0,"",MIN(NOI14:NOT14))</f>
        <v>0</v>
      </c>
      <c r="NOY14" s="2">
        <f>IF(NOW14=0,"",MAX(NOI14:NOT14))</f>
        <v>0</v>
      </c>
      <c r="NPL14" s="2">
        <f>IF(NPN14=0,"",AVERAGE(NOZ14:NPK14))</f>
        <v>0</v>
      </c>
      <c r="NPM14" s="2">
        <f>IF(NPN14=0,"",STDEV(NOZ14:NPK14)/SQRT(NPN14))</f>
        <v>0</v>
      </c>
      <c r="NPN14" s="2">
        <f>COUNT(NOZ14:NPK14)</f>
        <v>0</v>
      </c>
      <c r="NPO14" s="2">
        <f>IF(NPN14=0,"",MIN(NOZ14:NPK14))</f>
        <v>0</v>
      </c>
      <c r="NPP14" s="2">
        <f>IF(NPN14=0,"",MAX(NOZ14:NPK14))</f>
        <v>0</v>
      </c>
      <c r="NQC14" s="2">
        <f>IF(NQE14=0,"",AVERAGE(NPQ14:NQB14))</f>
        <v>0</v>
      </c>
      <c r="NQD14" s="2">
        <f>IF(NQE14=0,"",STDEV(NPQ14:NQB14)/SQRT(NQE14))</f>
        <v>0</v>
      </c>
      <c r="NQE14" s="2">
        <f>COUNT(NPQ14:NQB14)</f>
        <v>0</v>
      </c>
      <c r="NQF14" s="2">
        <f>IF(NQE14=0,"",MIN(NPQ14:NQB14))</f>
        <v>0</v>
      </c>
      <c r="NQG14" s="2">
        <f>IF(NQE14=0,"",MAX(NPQ14:NQB14))</f>
        <v>0</v>
      </c>
      <c r="NQT14" s="2">
        <f>IF(NQV14=0,"",AVERAGE(NQH14:NQS14))</f>
        <v>0</v>
      </c>
      <c r="NQU14" s="2">
        <f>IF(NQV14=0,"",STDEV(NQH14:NQS14)/SQRT(NQV14))</f>
        <v>0</v>
      </c>
      <c r="NQV14" s="2">
        <f>COUNT(NQH14:NQS14)</f>
        <v>0</v>
      </c>
      <c r="NQW14" s="2">
        <f>IF(NQV14=0,"",MIN(NQH14:NQS14))</f>
        <v>0</v>
      </c>
      <c r="NQX14" s="2">
        <f>IF(NQV14=0,"",MAX(NQH14:NQS14))</f>
        <v>0</v>
      </c>
      <c r="NRK14" s="2">
        <f>IF(NRM14=0,"",AVERAGE(NQY14:NRJ14))</f>
        <v>0</v>
      </c>
      <c r="NRL14" s="2">
        <f>IF(NRM14=0,"",STDEV(NQY14:NRJ14)/SQRT(NRM14))</f>
        <v>0</v>
      </c>
      <c r="NRM14" s="2">
        <f>COUNT(NQY14:NRJ14)</f>
        <v>0</v>
      </c>
      <c r="NRN14" s="2">
        <f>IF(NRM14=0,"",MIN(NQY14:NRJ14))</f>
        <v>0</v>
      </c>
      <c r="NRO14" s="2">
        <f>IF(NRM14=0,"",MAX(NQY14:NRJ14))</f>
        <v>0</v>
      </c>
      <c r="NSB14" s="2">
        <f>IF(NSD14=0,"",AVERAGE(NRP14:NSA14))</f>
        <v>0</v>
      </c>
      <c r="NSC14" s="2">
        <f>IF(NSD14=0,"",STDEV(NRP14:NSA14)/SQRT(NSD14))</f>
        <v>0</v>
      </c>
      <c r="NSD14" s="2">
        <f>COUNT(NRP14:NSA14)</f>
        <v>0</v>
      </c>
      <c r="NSE14" s="2">
        <f>IF(NSD14=0,"",MIN(NRP14:NSA14))</f>
        <v>0</v>
      </c>
      <c r="NSF14" s="2">
        <f>IF(NSD14=0,"",MAX(NRP14:NSA14))</f>
        <v>0</v>
      </c>
      <c r="NSS14" s="2">
        <f>IF(NSU14=0,"",AVERAGE(NSG14:NSR14))</f>
        <v>0</v>
      </c>
      <c r="NST14" s="2">
        <f>IF(NSU14=0,"",STDEV(NSG14:NSR14)/SQRT(NSU14))</f>
        <v>0</v>
      </c>
      <c r="NSU14" s="2">
        <f>COUNT(NSG14:NSR14)</f>
        <v>0</v>
      </c>
      <c r="NSV14" s="2">
        <f>IF(NSU14=0,"",MIN(NSG14:NSR14))</f>
        <v>0</v>
      </c>
      <c r="NSW14" s="2">
        <f>IF(NSU14=0,"",MAX(NSG14:NSR14))</f>
        <v>0</v>
      </c>
      <c r="NTJ14" s="2">
        <f>IF(NTL14=0,"",AVERAGE(NSX14:NTI14))</f>
        <v>0</v>
      </c>
      <c r="NTK14" s="2">
        <f>IF(NTL14=0,"",STDEV(NSX14:NTI14)/SQRT(NTL14))</f>
        <v>0</v>
      </c>
      <c r="NTL14" s="2">
        <f>COUNT(NSX14:NTI14)</f>
        <v>0</v>
      </c>
      <c r="NTM14" s="2">
        <f>IF(NTL14=0,"",MIN(NSX14:NTI14))</f>
        <v>0</v>
      </c>
      <c r="NTN14" s="2">
        <f>IF(NTL14=0,"",MAX(NSX14:NTI14))</f>
        <v>0</v>
      </c>
      <c r="NUA14" s="2">
        <f>IF(NUC14=0,"",AVERAGE(NTO14:NTZ14))</f>
        <v>0</v>
      </c>
      <c r="NUB14" s="2">
        <f>IF(NUC14=0,"",STDEV(NTO14:NTZ14)/SQRT(NUC14))</f>
        <v>0</v>
      </c>
      <c r="NUC14" s="2">
        <f>COUNT(NTO14:NTZ14)</f>
        <v>0</v>
      </c>
      <c r="NUD14" s="2">
        <f>IF(NUC14=0,"",MIN(NTO14:NTZ14))</f>
        <v>0</v>
      </c>
      <c r="NUE14" s="2">
        <f>IF(NUC14=0,"",MAX(NTO14:NTZ14))</f>
        <v>0</v>
      </c>
      <c r="NUR14" s="2">
        <f>IF(NUT14=0,"",AVERAGE(NUF14:NUQ14))</f>
        <v>0</v>
      </c>
      <c r="NUS14" s="2">
        <f>IF(NUT14=0,"",STDEV(NUF14:NUQ14)/SQRT(NUT14))</f>
        <v>0</v>
      </c>
      <c r="NUT14" s="2">
        <f>COUNT(NUF14:NUQ14)</f>
        <v>0</v>
      </c>
      <c r="NUU14" s="2">
        <f>IF(NUT14=0,"",MIN(NUF14:NUQ14))</f>
        <v>0</v>
      </c>
      <c r="NUV14" s="2">
        <f>IF(NUT14=0,"",MAX(NUF14:NUQ14))</f>
        <v>0</v>
      </c>
      <c r="NVI14" s="2">
        <f>IF(NVK14=0,"",AVERAGE(NUW14:NVH14))</f>
        <v>0</v>
      </c>
      <c r="NVJ14" s="2">
        <f>IF(NVK14=0,"",STDEV(NUW14:NVH14)/SQRT(NVK14))</f>
        <v>0</v>
      </c>
      <c r="NVK14" s="2">
        <f>COUNT(NUW14:NVH14)</f>
        <v>0</v>
      </c>
      <c r="NVL14" s="2">
        <f>IF(NVK14=0,"",MIN(NUW14:NVH14))</f>
        <v>0</v>
      </c>
      <c r="NVM14" s="2">
        <f>IF(NVK14=0,"",MAX(NUW14:NVH14))</f>
        <v>0</v>
      </c>
      <c r="NVZ14" s="2">
        <f>IF(NWB14=0,"",AVERAGE(NVN14:NVY14))</f>
        <v>0</v>
      </c>
      <c r="NWA14" s="2">
        <f>IF(NWB14=0,"",STDEV(NVN14:NVY14)/SQRT(NWB14))</f>
        <v>0</v>
      </c>
      <c r="NWB14" s="2">
        <f>COUNT(NVN14:NVY14)</f>
        <v>0</v>
      </c>
      <c r="NWC14" s="2">
        <f>IF(NWB14=0,"",MIN(NVN14:NVY14))</f>
        <v>0</v>
      </c>
      <c r="NWD14" s="2">
        <f>IF(NWB14=0,"",MAX(NVN14:NVY14))</f>
        <v>0</v>
      </c>
      <c r="NWQ14" s="2">
        <f>IF(NWS14=0,"",AVERAGE(NWE14:NWP14))</f>
        <v>0</v>
      </c>
      <c r="NWR14" s="2">
        <f>IF(NWS14=0,"",STDEV(NWE14:NWP14)/SQRT(NWS14))</f>
        <v>0</v>
      </c>
      <c r="NWS14" s="2">
        <f>COUNT(NWE14:NWP14)</f>
        <v>0</v>
      </c>
      <c r="NWT14" s="2">
        <f>IF(NWS14=0,"",MIN(NWE14:NWP14))</f>
        <v>0</v>
      </c>
      <c r="NWU14" s="2">
        <f>IF(NWS14=0,"",MAX(NWE14:NWP14))</f>
        <v>0</v>
      </c>
      <c r="NXH14" s="2">
        <f>IF(NXJ14=0,"",AVERAGE(NWV14:NXG14))</f>
        <v>0</v>
      </c>
      <c r="NXI14" s="2">
        <f>IF(NXJ14=0,"",STDEV(NWV14:NXG14)/SQRT(NXJ14))</f>
        <v>0</v>
      </c>
      <c r="NXJ14" s="2">
        <f>COUNT(NWV14:NXG14)</f>
        <v>0</v>
      </c>
      <c r="NXK14" s="2">
        <f>IF(NXJ14=0,"",MIN(NWV14:NXG14))</f>
        <v>0</v>
      </c>
      <c r="NXL14" s="2">
        <f>IF(NXJ14=0,"",MAX(NWV14:NXG14))</f>
        <v>0</v>
      </c>
      <c r="NXY14" s="2">
        <f>IF(NYA14=0,"",AVERAGE(NXM14:NXX14))</f>
        <v>0</v>
      </c>
      <c r="NXZ14" s="2">
        <f>IF(NYA14=0,"",STDEV(NXM14:NXX14)/SQRT(NYA14))</f>
        <v>0</v>
      </c>
      <c r="NYA14" s="2">
        <f>COUNT(NXM14:NXX14)</f>
        <v>0</v>
      </c>
      <c r="NYB14" s="2">
        <f>IF(NYA14=0,"",MIN(NXM14:NXX14))</f>
        <v>0</v>
      </c>
      <c r="NYC14" s="2">
        <f>IF(NYA14=0,"",MAX(NXM14:NXX14))</f>
        <v>0</v>
      </c>
      <c r="NYP14" s="2">
        <f>IF(NYR14=0,"",AVERAGE(NYD14:NYO14))</f>
        <v>0</v>
      </c>
      <c r="NYQ14" s="2">
        <f>IF(NYR14=0,"",STDEV(NYD14:NYO14)/SQRT(NYR14))</f>
        <v>0</v>
      </c>
      <c r="NYR14" s="2">
        <f>COUNT(NYD14:NYO14)</f>
        <v>0</v>
      </c>
      <c r="NYS14" s="2">
        <f>IF(NYR14=0,"",MIN(NYD14:NYO14))</f>
        <v>0</v>
      </c>
      <c r="NYT14" s="2">
        <f>IF(NYR14=0,"",MAX(NYD14:NYO14))</f>
        <v>0</v>
      </c>
      <c r="NYU14">
        <v>105</v>
      </c>
      <c r="NYV14">
        <v>105</v>
      </c>
      <c r="NYW14">
        <v>105</v>
      </c>
      <c r="NYX14">
        <v>105</v>
      </c>
      <c r="NYY14">
        <v>105</v>
      </c>
      <c r="NYZ14">
        <v>105</v>
      </c>
      <c r="NZA14">
        <v>105</v>
      </c>
      <c r="NZB14">
        <v>105</v>
      </c>
      <c r="NZC14">
        <v>105</v>
      </c>
      <c r="NZD14">
        <v>105</v>
      </c>
      <c r="NZE14">
        <v>105</v>
      </c>
      <c r="NZF14">
        <v>105</v>
      </c>
      <c r="NZG14" s="2">
        <f>IF(NZI14=0,"",AVERAGE(NYU14:NZF14))</f>
        <v>0</v>
      </c>
      <c r="NZH14" s="2">
        <f>IF(NZI14=0,"",STDEV(NYU14:NZF14)/SQRT(NZI14))</f>
        <v>0</v>
      </c>
      <c r="NZI14" s="2">
        <f>COUNT(NYU14:NZF14)</f>
        <v>0</v>
      </c>
      <c r="NZJ14" s="2">
        <f>IF(NZI14=0,"",MIN(NYU14:NZF14))</f>
        <v>0</v>
      </c>
      <c r="NZK14" s="2">
        <f>IF(NZI14=0,"",MAX(NYU14:NZF14))</f>
        <v>0</v>
      </c>
      <c r="NZL14">
        <v>105</v>
      </c>
      <c r="NZM14">
        <v>105</v>
      </c>
      <c r="NZN14">
        <v>105</v>
      </c>
      <c r="NZO14">
        <v>105</v>
      </c>
      <c r="NZP14">
        <v>105</v>
      </c>
      <c r="NZQ14">
        <v>105</v>
      </c>
      <c r="NZR14">
        <v>105</v>
      </c>
      <c r="NZS14">
        <v>105</v>
      </c>
      <c r="NZT14">
        <v>105</v>
      </c>
      <c r="NZU14">
        <v>105</v>
      </c>
      <c r="NZV14">
        <v>105</v>
      </c>
      <c r="NZW14">
        <v>105</v>
      </c>
      <c r="NZX14" s="2">
        <f>IF(NZZ14=0,"",AVERAGE(NZL14:NZW14))</f>
        <v>0</v>
      </c>
      <c r="NZY14" s="2">
        <f>IF(NZZ14=0,"",STDEV(NZL14:NZW14)/SQRT(NZZ14))</f>
        <v>0</v>
      </c>
      <c r="NZZ14" s="2">
        <f>COUNT(NZL14:NZW14)</f>
        <v>0</v>
      </c>
      <c r="OAA14" s="2">
        <f>IF(NZZ14=0,"",MIN(NZL14:NZW14))</f>
        <v>0</v>
      </c>
      <c r="OAB14" s="2">
        <f>IF(NZZ14=0,"",MAX(NZL14:NZW14))</f>
        <v>0</v>
      </c>
      <c r="OAC14">
        <v>105</v>
      </c>
      <c r="OAD14">
        <v>105</v>
      </c>
      <c r="OAE14">
        <v>105</v>
      </c>
      <c r="OAF14">
        <v>105</v>
      </c>
      <c r="OAG14">
        <v>105</v>
      </c>
      <c r="OAH14">
        <v>105</v>
      </c>
      <c r="OAI14">
        <v>105</v>
      </c>
      <c r="OAJ14">
        <v>105</v>
      </c>
      <c r="OAK14">
        <v>105</v>
      </c>
      <c r="OAL14">
        <v>105</v>
      </c>
      <c r="OAM14">
        <v>105</v>
      </c>
      <c r="OAN14">
        <v>105</v>
      </c>
      <c r="OAO14" s="2">
        <f>IF(OAQ14=0,"",AVERAGE(OAC14:OAN14))</f>
        <v>0</v>
      </c>
      <c r="OAP14" s="2">
        <f>IF(OAQ14=0,"",STDEV(OAC14:OAN14)/SQRT(OAQ14))</f>
        <v>0</v>
      </c>
      <c r="OAQ14" s="2">
        <f>COUNT(OAC14:OAN14)</f>
        <v>0</v>
      </c>
      <c r="OAR14" s="2">
        <f>IF(OAQ14=0,"",MIN(OAC14:OAN14))</f>
        <v>0</v>
      </c>
      <c r="OAS14" s="2">
        <f>IF(OAQ14=0,"",MAX(OAC14:OAN14))</f>
        <v>0</v>
      </c>
      <c r="OAT14">
        <v>105</v>
      </c>
      <c r="OAU14">
        <v>105</v>
      </c>
      <c r="OAV14">
        <v>105</v>
      </c>
      <c r="OAW14">
        <v>105</v>
      </c>
      <c r="OAX14">
        <v>105</v>
      </c>
      <c r="OAY14">
        <v>105</v>
      </c>
      <c r="OAZ14">
        <v>105</v>
      </c>
      <c r="OBA14">
        <v>105</v>
      </c>
      <c r="OBB14">
        <v>105</v>
      </c>
      <c r="OBC14">
        <v>105</v>
      </c>
      <c r="OBD14">
        <v>105</v>
      </c>
      <c r="OBE14">
        <v>105</v>
      </c>
      <c r="OBF14" s="2">
        <f>IF(OBH14=0,"",AVERAGE(OAT14:OBE14))</f>
        <v>0</v>
      </c>
      <c r="OBG14" s="2">
        <f>IF(OBH14=0,"",STDEV(OAT14:OBE14)/SQRT(OBH14))</f>
        <v>0</v>
      </c>
      <c r="OBH14" s="2">
        <f>COUNT(OAT14:OBE14)</f>
        <v>0</v>
      </c>
      <c r="OBI14" s="2">
        <f>IF(OBH14=0,"",MIN(OAT14:OBE14))</f>
        <v>0</v>
      </c>
      <c r="OBJ14" s="2">
        <f>IF(OBH14=0,"",MAX(OAT14:OBE14))</f>
        <v>0</v>
      </c>
    </row>
    <row r="15" spans="1:10202">
      <c r="A15" t="s">
        <v>8</v>
      </c>
      <c r="B15" t="s">
        <v>14</v>
      </c>
      <c r="O15" s="2">
        <f>IF(Q15=0,"",AVERAGE(C15:N15))</f>
        <v>0</v>
      </c>
      <c r="P15" s="2">
        <f>IF(Q15=0,"",STDEV(C15:N15)/SQRT(Q15))</f>
        <v>0</v>
      </c>
      <c r="Q15" s="2">
        <f>COUNT(C15:N15)</f>
        <v>0</v>
      </c>
      <c r="R15" s="2">
        <f>IF(Q15=0,"",MIN(C15:N15))</f>
        <v>0</v>
      </c>
      <c r="S15" s="2">
        <f>IF(Q15=0,"",MAX(C15:N15))</f>
        <v>0</v>
      </c>
      <c r="AF15" s="2">
        <f>IF(AH15=0,"",AVERAGE(T15:AE15))</f>
        <v>0</v>
      </c>
      <c r="AG15" s="2">
        <f>IF(AH15=0,"",STDEV(T15:AE15)/SQRT(AH15))</f>
        <v>0</v>
      </c>
      <c r="AH15" s="2">
        <f>COUNT(T15:AE15)</f>
        <v>0</v>
      </c>
      <c r="AI15" s="2">
        <f>IF(AH15=0,"",MIN(T15:AE15))</f>
        <v>0</v>
      </c>
      <c r="AJ15" s="2">
        <f>IF(AH15=0,"",MAX(T15:AE15))</f>
        <v>0</v>
      </c>
      <c r="AW15" s="2">
        <f>IF(AY15=0,"",AVERAGE(AK15:AV15))</f>
        <v>0</v>
      </c>
      <c r="AX15" s="2">
        <f>IF(AY15=0,"",STDEV(AK15:AV15)/SQRT(AY15))</f>
        <v>0</v>
      </c>
      <c r="AY15" s="2">
        <f>COUNT(AK15:AV15)</f>
        <v>0</v>
      </c>
      <c r="AZ15" s="2">
        <f>IF(AY15=0,"",MIN(AK15:AV15))</f>
        <v>0</v>
      </c>
      <c r="BA15" s="2">
        <f>IF(AY15=0,"",MAX(AK15:AV15))</f>
        <v>0</v>
      </c>
      <c r="BN15" s="2">
        <f>IF(BP15=0,"",AVERAGE(BB15:BM15))</f>
        <v>0</v>
      </c>
      <c r="BO15" s="2">
        <f>IF(BP15=0,"",STDEV(BB15:BM15)/SQRT(BP15))</f>
        <v>0</v>
      </c>
      <c r="BP15" s="2">
        <f>COUNT(BB15:BM15)</f>
        <v>0</v>
      </c>
      <c r="BQ15" s="2">
        <f>IF(BP15=0,"",MIN(BB15:BM15))</f>
        <v>0</v>
      </c>
      <c r="BR15" s="2">
        <f>IF(BP15=0,"",MAX(BB15:BM15))</f>
        <v>0</v>
      </c>
      <c r="CE15" s="2">
        <f>IF(CG15=0,"",AVERAGE(BS15:CD15))</f>
        <v>0</v>
      </c>
      <c r="CF15" s="2">
        <f>IF(CG15=0,"",STDEV(BS15:CD15)/SQRT(CG15))</f>
        <v>0</v>
      </c>
      <c r="CG15" s="2">
        <f>COUNT(BS15:CD15)</f>
        <v>0</v>
      </c>
      <c r="CH15" s="2">
        <f>IF(CG15=0,"",MIN(BS15:CD15))</f>
        <v>0</v>
      </c>
      <c r="CI15" s="2">
        <f>IF(CG15=0,"",MAX(BS15:CD15))</f>
        <v>0</v>
      </c>
      <c r="CV15" s="2">
        <f>IF(CX15=0,"",AVERAGE(CJ15:CU15))</f>
        <v>0</v>
      </c>
      <c r="CW15" s="2">
        <f>IF(CX15=0,"",STDEV(CJ15:CU15)/SQRT(CX15))</f>
        <v>0</v>
      </c>
      <c r="CX15" s="2">
        <f>COUNT(CJ15:CU15)</f>
        <v>0</v>
      </c>
      <c r="CY15" s="2">
        <f>IF(CX15=0,"",MIN(CJ15:CU15))</f>
        <v>0</v>
      </c>
      <c r="CZ15" s="2">
        <f>IF(CX15=0,"",MAX(CJ15:CU15))</f>
        <v>0</v>
      </c>
      <c r="DM15" s="2">
        <f>IF(DO15=0,"",AVERAGE(DA15:DL15))</f>
        <v>0</v>
      </c>
      <c r="DN15" s="2">
        <f>IF(DO15=0,"",STDEV(DA15:DL15)/SQRT(DO15))</f>
        <v>0</v>
      </c>
      <c r="DO15" s="2">
        <f>COUNT(DA15:DL15)</f>
        <v>0</v>
      </c>
      <c r="DP15" s="2">
        <f>IF(DO15=0,"",MIN(DA15:DL15))</f>
        <v>0</v>
      </c>
      <c r="DQ15" s="2">
        <f>IF(DO15=0,"",MAX(DA15:DL15))</f>
        <v>0</v>
      </c>
      <c r="ED15" s="2">
        <f>IF(EF15=0,"",AVERAGE(DR15:EC15))</f>
        <v>0</v>
      </c>
      <c r="EE15" s="2">
        <f>IF(EF15=0,"",STDEV(DR15:EC15)/SQRT(EF15))</f>
        <v>0</v>
      </c>
      <c r="EF15" s="2">
        <f>COUNT(DR15:EC15)</f>
        <v>0</v>
      </c>
      <c r="EG15" s="2">
        <f>IF(EF15=0,"",MIN(DR15:EC15))</f>
        <v>0</v>
      </c>
      <c r="EH15" s="2">
        <f>IF(EF15=0,"",MAX(DR15:EC15))</f>
        <v>0</v>
      </c>
      <c r="EU15" s="2">
        <f>IF(EW15=0,"",AVERAGE(EI15:ET15))</f>
        <v>0</v>
      </c>
      <c r="EV15" s="2">
        <f>IF(EW15=0,"",STDEV(EI15:ET15)/SQRT(EW15))</f>
        <v>0</v>
      </c>
      <c r="EW15" s="2">
        <f>COUNT(EI15:ET15)</f>
        <v>0</v>
      </c>
      <c r="EX15" s="2">
        <f>IF(EW15=0,"",MIN(EI15:ET15))</f>
        <v>0</v>
      </c>
      <c r="EY15" s="2">
        <f>IF(EW15=0,"",MAX(EI15:ET15))</f>
        <v>0</v>
      </c>
      <c r="FL15" s="2">
        <f>IF(FN15=0,"",AVERAGE(EZ15:FK15))</f>
        <v>0</v>
      </c>
      <c r="FM15" s="2">
        <f>IF(FN15=0,"",STDEV(EZ15:FK15)/SQRT(FN15))</f>
        <v>0</v>
      </c>
      <c r="FN15" s="2">
        <f>COUNT(EZ15:FK15)</f>
        <v>0</v>
      </c>
      <c r="FO15" s="2">
        <f>IF(FN15=0,"",MIN(EZ15:FK15))</f>
        <v>0</v>
      </c>
      <c r="FP15" s="2">
        <f>IF(FN15=0,"",MAX(EZ15:FK15))</f>
        <v>0</v>
      </c>
      <c r="GC15" s="2">
        <f>IF(GE15=0,"",AVERAGE(FQ15:GB15))</f>
        <v>0</v>
      </c>
      <c r="GD15" s="2">
        <f>IF(GE15=0,"",STDEV(FQ15:GB15)/SQRT(GE15))</f>
        <v>0</v>
      </c>
      <c r="GE15" s="2">
        <f>COUNT(FQ15:GB15)</f>
        <v>0</v>
      </c>
      <c r="GF15" s="2">
        <f>IF(GE15=0,"",MIN(FQ15:GB15))</f>
        <v>0</v>
      </c>
      <c r="GG15" s="2">
        <f>IF(GE15=0,"",MAX(FQ15:GB15))</f>
        <v>0</v>
      </c>
      <c r="GT15" s="2">
        <f>IF(GV15=0,"",AVERAGE(GH15:GS15))</f>
        <v>0</v>
      </c>
      <c r="GU15" s="2">
        <f>IF(GV15=0,"",STDEV(GH15:GS15)/SQRT(GV15))</f>
        <v>0</v>
      </c>
      <c r="GV15" s="2">
        <f>COUNT(GH15:GS15)</f>
        <v>0</v>
      </c>
      <c r="GW15" s="2">
        <f>IF(GV15=0,"",MIN(GH15:GS15))</f>
        <v>0</v>
      </c>
      <c r="GX15" s="2">
        <f>IF(GV15=0,"",MAX(GH15:GS15))</f>
        <v>0</v>
      </c>
      <c r="HK15" s="2">
        <f>IF(HM15=0,"",AVERAGE(GY15:HJ15))</f>
        <v>0</v>
      </c>
      <c r="HL15" s="2">
        <f>IF(HM15=0,"",STDEV(GY15:HJ15)/SQRT(HM15))</f>
        <v>0</v>
      </c>
      <c r="HM15" s="2">
        <f>COUNT(GY15:HJ15)</f>
        <v>0</v>
      </c>
      <c r="HN15" s="2">
        <f>IF(HM15=0,"",MIN(GY15:HJ15))</f>
        <v>0</v>
      </c>
      <c r="HO15" s="2">
        <f>IF(HM15=0,"",MAX(GY15:HJ15))</f>
        <v>0</v>
      </c>
      <c r="IB15" s="2">
        <f>IF(ID15=0,"",AVERAGE(HP15:IA15))</f>
        <v>0</v>
      </c>
      <c r="IC15" s="2">
        <f>IF(ID15=0,"",STDEV(HP15:IA15)/SQRT(ID15))</f>
        <v>0</v>
      </c>
      <c r="ID15" s="2">
        <f>COUNT(HP15:IA15)</f>
        <v>0</v>
      </c>
      <c r="IE15" s="2">
        <f>IF(ID15=0,"",MIN(HP15:IA15))</f>
        <v>0</v>
      </c>
      <c r="IF15" s="2">
        <f>IF(ID15=0,"",MAX(HP15:IA15))</f>
        <v>0</v>
      </c>
      <c r="IS15" s="2">
        <f>IF(IU15=0,"",AVERAGE(IG15:IR15))</f>
        <v>0</v>
      </c>
      <c r="IT15" s="2">
        <f>IF(IU15=0,"",STDEV(IG15:IR15)/SQRT(IU15))</f>
        <v>0</v>
      </c>
      <c r="IU15" s="2">
        <f>COUNT(IG15:IR15)</f>
        <v>0</v>
      </c>
      <c r="IV15" s="2">
        <f>IF(IU15=0,"",MIN(IG15:IR15))</f>
        <v>0</v>
      </c>
      <c r="IW15" s="2">
        <f>IF(IU15=0,"",MAX(IG15:IR15))</f>
        <v>0</v>
      </c>
      <c r="JJ15" s="2">
        <f>IF(JL15=0,"",AVERAGE(IX15:JI15))</f>
        <v>0</v>
      </c>
      <c r="JK15" s="2">
        <f>IF(JL15=0,"",STDEV(IX15:JI15)/SQRT(JL15))</f>
        <v>0</v>
      </c>
      <c r="JL15" s="2">
        <f>COUNT(IX15:JI15)</f>
        <v>0</v>
      </c>
      <c r="JM15" s="2">
        <f>IF(JL15=0,"",MIN(IX15:JI15))</f>
        <v>0</v>
      </c>
      <c r="JN15" s="2">
        <f>IF(JL15=0,"",MAX(IX15:JI15))</f>
        <v>0</v>
      </c>
      <c r="KA15" s="2">
        <f>IF(KC15=0,"",AVERAGE(JO15:JZ15))</f>
        <v>0</v>
      </c>
      <c r="KB15" s="2">
        <f>IF(KC15=0,"",STDEV(JO15:JZ15)/SQRT(KC15))</f>
        <v>0</v>
      </c>
      <c r="KC15" s="2">
        <f>COUNT(JO15:JZ15)</f>
        <v>0</v>
      </c>
      <c r="KD15" s="2">
        <f>IF(KC15=0,"",MIN(JO15:JZ15))</f>
        <v>0</v>
      </c>
      <c r="KE15" s="2">
        <f>IF(KC15=0,"",MAX(JO15:JZ15))</f>
        <v>0</v>
      </c>
      <c r="KR15" s="2">
        <f>IF(KT15=0,"",AVERAGE(KF15:KQ15))</f>
        <v>0</v>
      </c>
      <c r="KS15" s="2">
        <f>IF(KT15=0,"",STDEV(KF15:KQ15)/SQRT(KT15))</f>
        <v>0</v>
      </c>
      <c r="KT15" s="2">
        <f>COUNT(KF15:KQ15)</f>
        <v>0</v>
      </c>
      <c r="KU15" s="2">
        <f>IF(KT15=0,"",MIN(KF15:KQ15))</f>
        <v>0</v>
      </c>
      <c r="KV15" s="2">
        <f>IF(KT15=0,"",MAX(KF15:KQ15))</f>
        <v>0</v>
      </c>
      <c r="LI15" s="2">
        <f>IF(LK15=0,"",AVERAGE(KW15:LH15))</f>
        <v>0</v>
      </c>
      <c r="LJ15" s="2">
        <f>IF(LK15=0,"",STDEV(KW15:LH15)/SQRT(LK15))</f>
        <v>0</v>
      </c>
      <c r="LK15" s="2">
        <f>COUNT(KW15:LH15)</f>
        <v>0</v>
      </c>
      <c r="LL15" s="2">
        <f>IF(LK15=0,"",MIN(KW15:LH15))</f>
        <v>0</v>
      </c>
      <c r="LM15" s="2">
        <f>IF(LK15=0,"",MAX(KW15:LH15))</f>
        <v>0</v>
      </c>
      <c r="LZ15" s="2">
        <f>IF(MB15=0,"",AVERAGE(LN15:LY15))</f>
        <v>0</v>
      </c>
      <c r="MA15" s="2">
        <f>IF(MB15=0,"",STDEV(LN15:LY15)/SQRT(MB15))</f>
        <v>0</v>
      </c>
      <c r="MB15" s="2">
        <f>COUNT(LN15:LY15)</f>
        <v>0</v>
      </c>
      <c r="MC15" s="2">
        <f>IF(MB15=0,"",MIN(LN15:LY15))</f>
        <v>0</v>
      </c>
      <c r="MD15" s="2">
        <f>IF(MB15=0,"",MAX(LN15:LY15))</f>
        <v>0</v>
      </c>
      <c r="MQ15" s="2">
        <f>IF(MS15=0,"",AVERAGE(ME15:MP15))</f>
        <v>0</v>
      </c>
      <c r="MR15" s="2">
        <f>IF(MS15=0,"",STDEV(ME15:MP15)/SQRT(MS15))</f>
        <v>0</v>
      </c>
      <c r="MS15" s="2">
        <f>COUNT(ME15:MP15)</f>
        <v>0</v>
      </c>
      <c r="MT15" s="2">
        <f>IF(MS15=0,"",MIN(ME15:MP15))</f>
        <v>0</v>
      </c>
      <c r="MU15" s="2">
        <f>IF(MS15=0,"",MAX(ME15:MP15))</f>
        <v>0</v>
      </c>
      <c r="NH15" s="2">
        <f>IF(NJ15=0,"",AVERAGE(MV15:NG15))</f>
        <v>0</v>
      </c>
      <c r="NI15" s="2">
        <f>IF(NJ15=0,"",STDEV(MV15:NG15)/SQRT(NJ15))</f>
        <v>0</v>
      </c>
      <c r="NJ15" s="2">
        <f>COUNT(MV15:NG15)</f>
        <v>0</v>
      </c>
      <c r="NK15" s="2">
        <f>IF(NJ15=0,"",MIN(MV15:NG15))</f>
        <v>0</v>
      </c>
      <c r="NL15" s="2">
        <f>IF(NJ15=0,"",MAX(MV15:NG15))</f>
        <v>0</v>
      </c>
      <c r="NY15" s="2">
        <f>IF(OA15=0,"",AVERAGE(NM15:NX15))</f>
        <v>0</v>
      </c>
      <c r="NZ15" s="2">
        <f>IF(OA15=0,"",STDEV(NM15:NX15)/SQRT(OA15))</f>
        <v>0</v>
      </c>
      <c r="OA15" s="2">
        <f>COUNT(NM15:NX15)</f>
        <v>0</v>
      </c>
      <c r="OB15" s="2">
        <f>IF(OA15=0,"",MIN(NM15:NX15))</f>
        <v>0</v>
      </c>
      <c r="OC15" s="2">
        <f>IF(OA15=0,"",MAX(NM15:NX15))</f>
        <v>0</v>
      </c>
      <c r="OP15" s="2">
        <f>IF(OR15=0,"",AVERAGE(OD15:OO15))</f>
        <v>0</v>
      </c>
      <c r="OQ15" s="2">
        <f>IF(OR15=0,"",STDEV(OD15:OO15)/SQRT(OR15))</f>
        <v>0</v>
      </c>
      <c r="OR15" s="2">
        <f>COUNT(OD15:OO15)</f>
        <v>0</v>
      </c>
      <c r="OS15" s="2">
        <f>IF(OR15=0,"",MIN(OD15:OO15))</f>
        <v>0</v>
      </c>
      <c r="OT15" s="2">
        <f>IF(OR15=0,"",MAX(OD15:OO15))</f>
        <v>0</v>
      </c>
      <c r="PG15" s="2">
        <f>IF(PI15=0,"",AVERAGE(OU15:PF15))</f>
        <v>0</v>
      </c>
      <c r="PH15" s="2">
        <f>IF(PI15=0,"",STDEV(OU15:PF15)/SQRT(PI15))</f>
        <v>0</v>
      </c>
      <c r="PI15" s="2">
        <f>COUNT(OU15:PF15)</f>
        <v>0</v>
      </c>
      <c r="PJ15" s="2">
        <f>IF(PI15=0,"",MIN(OU15:PF15))</f>
        <v>0</v>
      </c>
      <c r="PK15" s="2">
        <f>IF(PI15=0,"",MAX(OU15:PF15))</f>
        <v>0</v>
      </c>
      <c r="PX15" s="2">
        <f>IF(PZ15=0,"",AVERAGE(PL15:PW15))</f>
        <v>0</v>
      </c>
      <c r="PY15" s="2">
        <f>IF(PZ15=0,"",STDEV(PL15:PW15)/SQRT(PZ15))</f>
        <v>0</v>
      </c>
      <c r="PZ15" s="2">
        <f>COUNT(PL15:PW15)</f>
        <v>0</v>
      </c>
      <c r="QA15" s="2">
        <f>IF(PZ15=0,"",MIN(PL15:PW15))</f>
        <v>0</v>
      </c>
      <c r="QB15" s="2">
        <f>IF(PZ15=0,"",MAX(PL15:PW15))</f>
        <v>0</v>
      </c>
      <c r="QO15" s="2">
        <f>IF(QQ15=0,"",AVERAGE(QC15:QN15))</f>
        <v>0</v>
      </c>
      <c r="QP15" s="2">
        <f>IF(QQ15=0,"",STDEV(QC15:QN15)/SQRT(QQ15))</f>
        <v>0</v>
      </c>
      <c r="QQ15" s="2">
        <f>COUNT(QC15:QN15)</f>
        <v>0</v>
      </c>
      <c r="QR15" s="2">
        <f>IF(QQ15=0,"",MIN(QC15:QN15))</f>
        <v>0</v>
      </c>
      <c r="QS15" s="2">
        <f>IF(QQ15=0,"",MAX(QC15:QN15))</f>
        <v>0</v>
      </c>
      <c r="RF15" s="2">
        <f>IF(RH15=0,"",AVERAGE(QT15:RE15))</f>
        <v>0</v>
      </c>
      <c r="RG15" s="2">
        <f>IF(RH15=0,"",STDEV(QT15:RE15)/SQRT(RH15))</f>
        <v>0</v>
      </c>
      <c r="RH15" s="2">
        <f>COUNT(QT15:RE15)</f>
        <v>0</v>
      </c>
      <c r="RI15" s="2">
        <f>IF(RH15=0,"",MIN(QT15:RE15))</f>
        <v>0</v>
      </c>
      <c r="RJ15" s="2">
        <f>IF(RH15=0,"",MAX(QT15:RE15))</f>
        <v>0</v>
      </c>
      <c r="RW15" s="2">
        <f>IF(RY15=0,"",AVERAGE(RK15:RV15))</f>
        <v>0</v>
      </c>
      <c r="RX15" s="2">
        <f>IF(RY15=0,"",STDEV(RK15:RV15)/SQRT(RY15))</f>
        <v>0</v>
      </c>
      <c r="RY15" s="2">
        <f>COUNT(RK15:RV15)</f>
        <v>0</v>
      </c>
      <c r="RZ15" s="2">
        <f>IF(RY15=0,"",MIN(RK15:RV15))</f>
        <v>0</v>
      </c>
      <c r="SA15" s="2">
        <f>IF(RY15=0,"",MAX(RK15:RV15))</f>
        <v>0</v>
      </c>
      <c r="SN15" s="2">
        <f>IF(SP15=0,"",AVERAGE(SB15:SM15))</f>
        <v>0</v>
      </c>
      <c r="SO15" s="2">
        <f>IF(SP15=0,"",STDEV(SB15:SM15)/SQRT(SP15))</f>
        <v>0</v>
      </c>
      <c r="SP15" s="2">
        <f>COUNT(SB15:SM15)</f>
        <v>0</v>
      </c>
      <c r="SQ15" s="2">
        <f>IF(SP15=0,"",MIN(SB15:SM15))</f>
        <v>0</v>
      </c>
      <c r="SR15" s="2">
        <f>IF(SP15=0,"",MAX(SB15:SM15))</f>
        <v>0</v>
      </c>
      <c r="TE15" s="2">
        <f>IF(TG15=0,"",AVERAGE(SS15:TD15))</f>
        <v>0</v>
      </c>
      <c r="TF15" s="2">
        <f>IF(TG15=0,"",STDEV(SS15:TD15)/SQRT(TG15))</f>
        <v>0</v>
      </c>
      <c r="TG15" s="2">
        <f>COUNT(SS15:TD15)</f>
        <v>0</v>
      </c>
      <c r="TH15" s="2">
        <f>IF(TG15=0,"",MIN(SS15:TD15))</f>
        <v>0</v>
      </c>
      <c r="TI15" s="2">
        <f>IF(TG15=0,"",MAX(SS15:TD15))</f>
        <v>0</v>
      </c>
      <c r="TV15" s="2">
        <f>IF(TX15=0,"",AVERAGE(TJ15:TU15))</f>
        <v>0</v>
      </c>
      <c r="TW15" s="2">
        <f>IF(TX15=0,"",STDEV(TJ15:TU15)/SQRT(TX15))</f>
        <v>0</v>
      </c>
      <c r="TX15" s="2">
        <f>COUNT(TJ15:TU15)</f>
        <v>0</v>
      </c>
      <c r="TY15" s="2">
        <f>IF(TX15=0,"",MIN(TJ15:TU15))</f>
        <v>0</v>
      </c>
      <c r="TZ15" s="2">
        <f>IF(TX15=0,"",MAX(TJ15:TU15))</f>
        <v>0</v>
      </c>
      <c r="UM15" s="2">
        <f>IF(UO15=0,"",AVERAGE(UA15:UL15))</f>
        <v>0</v>
      </c>
      <c r="UN15" s="2">
        <f>IF(UO15=0,"",STDEV(UA15:UL15)/SQRT(UO15))</f>
        <v>0</v>
      </c>
      <c r="UO15" s="2">
        <f>COUNT(UA15:UL15)</f>
        <v>0</v>
      </c>
      <c r="UP15" s="2">
        <f>IF(UO15=0,"",MIN(UA15:UL15))</f>
        <v>0</v>
      </c>
      <c r="UQ15" s="2">
        <f>IF(UO15=0,"",MAX(UA15:UL15))</f>
        <v>0</v>
      </c>
      <c r="VD15" s="2">
        <f>IF(VF15=0,"",AVERAGE(UR15:VC15))</f>
        <v>0</v>
      </c>
      <c r="VE15" s="2">
        <f>IF(VF15=0,"",STDEV(UR15:VC15)/SQRT(VF15))</f>
        <v>0</v>
      </c>
      <c r="VF15" s="2">
        <f>COUNT(UR15:VC15)</f>
        <v>0</v>
      </c>
      <c r="VG15" s="2">
        <f>IF(VF15=0,"",MIN(UR15:VC15))</f>
        <v>0</v>
      </c>
      <c r="VH15" s="2">
        <f>IF(VF15=0,"",MAX(UR15:VC15))</f>
        <v>0</v>
      </c>
      <c r="VU15" s="2">
        <f>IF(VW15=0,"",AVERAGE(VI15:VT15))</f>
        <v>0</v>
      </c>
      <c r="VV15" s="2">
        <f>IF(VW15=0,"",STDEV(VI15:VT15)/SQRT(VW15))</f>
        <v>0</v>
      </c>
      <c r="VW15" s="2">
        <f>COUNT(VI15:VT15)</f>
        <v>0</v>
      </c>
      <c r="VX15" s="2">
        <f>IF(VW15=0,"",MIN(VI15:VT15))</f>
        <v>0</v>
      </c>
      <c r="VY15" s="2">
        <f>IF(VW15=0,"",MAX(VI15:VT15))</f>
        <v>0</v>
      </c>
      <c r="WL15" s="2">
        <f>IF(WN15=0,"",AVERAGE(VZ15:WK15))</f>
        <v>0</v>
      </c>
      <c r="WM15" s="2">
        <f>IF(WN15=0,"",STDEV(VZ15:WK15)/SQRT(WN15))</f>
        <v>0</v>
      </c>
      <c r="WN15" s="2">
        <f>COUNT(VZ15:WK15)</f>
        <v>0</v>
      </c>
      <c r="WO15" s="2">
        <f>IF(WN15=0,"",MIN(VZ15:WK15))</f>
        <v>0</v>
      </c>
      <c r="WP15" s="2">
        <f>IF(WN15=0,"",MAX(VZ15:WK15))</f>
        <v>0</v>
      </c>
      <c r="XC15" s="2">
        <f>IF(XE15=0,"",AVERAGE(WQ15:XB15))</f>
        <v>0</v>
      </c>
      <c r="XD15" s="2">
        <f>IF(XE15=0,"",STDEV(WQ15:XB15)/SQRT(XE15))</f>
        <v>0</v>
      </c>
      <c r="XE15" s="2">
        <f>COUNT(WQ15:XB15)</f>
        <v>0</v>
      </c>
      <c r="XF15" s="2">
        <f>IF(XE15=0,"",MIN(WQ15:XB15))</f>
        <v>0</v>
      </c>
      <c r="XG15" s="2">
        <f>IF(XE15=0,"",MAX(WQ15:XB15))</f>
        <v>0</v>
      </c>
      <c r="XT15" s="2">
        <f>IF(XV15=0,"",AVERAGE(XH15:XS15))</f>
        <v>0</v>
      </c>
      <c r="XU15" s="2">
        <f>IF(XV15=0,"",STDEV(XH15:XS15)/SQRT(XV15))</f>
        <v>0</v>
      </c>
      <c r="XV15" s="2">
        <f>COUNT(XH15:XS15)</f>
        <v>0</v>
      </c>
      <c r="XW15" s="2">
        <f>IF(XV15=0,"",MIN(XH15:XS15))</f>
        <v>0</v>
      </c>
      <c r="XX15" s="2">
        <f>IF(XV15=0,"",MAX(XH15:XS15))</f>
        <v>0</v>
      </c>
      <c r="YK15" s="2">
        <f>IF(YM15=0,"",AVERAGE(XY15:YJ15))</f>
        <v>0</v>
      </c>
      <c r="YL15" s="2">
        <f>IF(YM15=0,"",STDEV(XY15:YJ15)/SQRT(YM15))</f>
        <v>0</v>
      </c>
      <c r="YM15" s="2">
        <f>COUNT(XY15:YJ15)</f>
        <v>0</v>
      </c>
      <c r="YN15" s="2">
        <f>IF(YM15=0,"",MIN(XY15:YJ15))</f>
        <v>0</v>
      </c>
      <c r="YO15" s="2">
        <f>IF(YM15=0,"",MAX(XY15:YJ15))</f>
        <v>0</v>
      </c>
      <c r="ZB15" s="2">
        <f>IF(ZD15=0,"",AVERAGE(YP15:ZA15))</f>
        <v>0</v>
      </c>
      <c r="ZC15" s="2">
        <f>IF(ZD15=0,"",STDEV(YP15:ZA15)/SQRT(ZD15))</f>
        <v>0</v>
      </c>
      <c r="ZD15" s="2">
        <f>COUNT(YP15:ZA15)</f>
        <v>0</v>
      </c>
      <c r="ZE15" s="2">
        <f>IF(ZD15=0,"",MIN(YP15:ZA15))</f>
        <v>0</v>
      </c>
      <c r="ZF15" s="2">
        <f>IF(ZD15=0,"",MAX(YP15:ZA15))</f>
        <v>0</v>
      </c>
      <c r="ZS15" s="2">
        <f>IF(ZU15=0,"",AVERAGE(ZG15:ZR15))</f>
        <v>0</v>
      </c>
      <c r="ZT15" s="2">
        <f>IF(ZU15=0,"",STDEV(ZG15:ZR15)/SQRT(ZU15))</f>
        <v>0</v>
      </c>
      <c r="ZU15" s="2">
        <f>COUNT(ZG15:ZR15)</f>
        <v>0</v>
      </c>
      <c r="ZV15" s="2">
        <f>IF(ZU15=0,"",MIN(ZG15:ZR15))</f>
        <v>0</v>
      </c>
      <c r="ZW15" s="2">
        <f>IF(ZU15=0,"",MAX(ZG15:ZR15))</f>
        <v>0</v>
      </c>
      <c r="AAJ15" s="2">
        <f>IF(AAL15=0,"",AVERAGE(ZX15:AAI15))</f>
        <v>0</v>
      </c>
      <c r="AAK15" s="2">
        <f>IF(AAL15=0,"",STDEV(ZX15:AAI15)/SQRT(AAL15))</f>
        <v>0</v>
      </c>
      <c r="AAL15" s="2">
        <f>COUNT(ZX15:AAI15)</f>
        <v>0</v>
      </c>
      <c r="AAM15" s="2">
        <f>IF(AAL15=0,"",MIN(ZX15:AAI15))</f>
        <v>0</v>
      </c>
      <c r="AAN15" s="2">
        <f>IF(AAL15=0,"",MAX(ZX15:AAI15))</f>
        <v>0</v>
      </c>
      <c r="ABA15" s="2">
        <f>IF(ABC15=0,"",AVERAGE(AAO15:AAZ15))</f>
        <v>0</v>
      </c>
      <c r="ABB15" s="2">
        <f>IF(ABC15=0,"",STDEV(AAO15:AAZ15)/SQRT(ABC15))</f>
        <v>0</v>
      </c>
      <c r="ABC15" s="2">
        <f>COUNT(AAO15:AAZ15)</f>
        <v>0</v>
      </c>
      <c r="ABD15" s="2">
        <f>IF(ABC15=0,"",MIN(AAO15:AAZ15))</f>
        <v>0</v>
      </c>
      <c r="ABE15" s="2">
        <f>IF(ABC15=0,"",MAX(AAO15:AAZ15))</f>
        <v>0</v>
      </c>
      <c r="ABR15" s="2">
        <f>IF(ABT15=0,"",AVERAGE(ABF15:ABQ15))</f>
        <v>0</v>
      </c>
      <c r="ABS15" s="2">
        <f>IF(ABT15=0,"",STDEV(ABF15:ABQ15)/SQRT(ABT15))</f>
        <v>0</v>
      </c>
      <c r="ABT15" s="2">
        <f>COUNT(ABF15:ABQ15)</f>
        <v>0</v>
      </c>
      <c r="ABU15" s="2">
        <f>IF(ABT15=0,"",MIN(ABF15:ABQ15))</f>
        <v>0</v>
      </c>
      <c r="ABV15" s="2">
        <f>IF(ABT15=0,"",MAX(ABF15:ABQ15))</f>
        <v>0</v>
      </c>
      <c r="ACI15" s="2">
        <f>IF(ACK15=0,"",AVERAGE(ABW15:ACH15))</f>
        <v>0</v>
      </c>
      <c r="ACJ15" s="2">
        <f>IF(ACK15=0,"",STDEV(ABW15:ACH15)/SQRT(ACK15))</f>
        <v>0</v>
      </c>
      <c r="ACK15" s="2">
        <f>COUNT(ABW15:ACH15)</f>
        <v>0</v>
      </c>
      <c r="ACL15" s="2">
        <f>IF(ACK15=0,"",MIN(ABW15:ACH15))</f>
        <v>0</v>
      </c>
      <c r="ACM15" s="2">
        <f>IF(ACK15=0,"",MAX(ABW15:ACH15))</f>
        <v>0</v>
      </c>
      <c r="ACZ15" s="2">
        <f>IF(ADB15=0,"",AVERAGE(ACN15:ACY15))</f>
        <v>0</v>
      </c>
      <c r="ADA15" s="2">
        <f>IF(ADB15=0,"",STDEV(ACN15:ACY15)/SQRT(ADB15))</f>
        <v>0</v>
      </c>
      <c r="ADB15" s="2">
        <f>COUNT(ACN15:ACY15)</f>
        <v>0</v>
      </c>
      <c r="ADC15" s="2">
        <f>IF(ADB15=0,"",MIN(ACN15:ACY15))</f>
        <v>0</v>
      </c>
      <c r="ADD15" s="2">
        <f>IF(ADB15=0,"",MAX(ACN15:ACY15))</f>
        <v>0</v>
      </c>
      <c r="ADQ15" s="2">
        <f>IF(ADS15=0,"",AVERAGE(ADE15:ADP15))</f>
        <v>0</v>
      </c>
      <c r="ADR15" s="2">
        <f>IF(ADS15=0,"",STDEV(ADE15:ADP15)/SQRT(ADS15))</f>
        <v>0</v>
      </c>
      <c r="ADS15" s="2">
        <f>COUNT(ADE15:ADP15)</f>
        <v>0</v>
      </c>
      <c r="ADT15" s="2">
        <f>IF(ADS15=0,"",MIN(ADE15:ADP15))</f>
        <v>0</v>
      </c>
      <c r="ADU15" s="2">
        <f>IF(ADS15=0,"",MAX(ADE15:ADP15))</f>
        <v>0</v>
      </c>
      <c r="AEH15" s="2">
        <f>IF(AEJ15=0,"",AVERAGE(ADV15:AEG15))</f>
        <v>0</v>
      </c>
      <c r="AEI15" s="2">
        <f>IF(AEJ15=0,"",STDEV(ADV15:AEG15)/SQRT(AEJ15))</f>
        <v>0</v>
      </c>
      <c r="AEJ15" s="2">
        <f>COUNT(ADV15:AEG15)</f>
        <v>0</v>
      </c>
      <c r="AEK15" s="2">
        <f>IF(AEJ15=0,"",MIN(ADV15:AEG15))</f>
        <v>0</v>
      </c>
      <c r="AEL15" s="2">
        <f>IF(AEJ15=0,"",MAX(ADV15:AEG15))</f>
        <v>0</v>
      </c>
      <c r="AEY15" s="2">
        <f>IF(AFA15=0,"",AVERAGE(AEM15:AEX15))</f>
        <v>0</v>
      </c>
      <c r="AEZ15" s="2">
        <f>IF(AFA15=0,"",STDEV(AEM15:AEX15)/SQRT(AFA15))</f>
        <v>0</v>
      </c>
      <c r="AFA15" s="2">
        <f>COUNT(AEM15:AEX15)</f>
        <v>0</v>
      </c>
      <c r="AFB15" s="2">
        <f>IF(AFA15=0,"",MIN(AEM15:AEX15))</f>
        <v>0</v>
      </c>
      <c r="AFC15" s="2">
        <f>IF(AFA15=0,"",MAX(AEM15:AEX15))</f>
        <v>0</v>
      </c>
      <c r="AFP15" s="2">
        <f>IF(AFR15=0,"",AVERAGE(AFD15:AFO15))</f>
        <v>0</v>
      </c>
      <c r="AFQ15" s="2">
        <f>IF(AFR15=0,"",STDEV(AFD15:AFO15)/SQRT(AFR15))</f>
        <v>0</v>
      </c>
      <c r="AFR15" s="2">
        <f>COUNT(AFD15:AFO15)</f>
        <v>0</v>
      </c>
      <c r="AFS15" s="2">
        <f>IF(AFR15=0,"",MIN(AFD15:AFO15))</f>
        <v>0</v>
      </c>
      <c r="AFT15" s="2">
        <f>IF(AFR15=0,"",MAX(AFD15:AFO15))</f>
        <v>0</v>
      </c>
      <c r="AGG15" s="2">
        <f>IF(AGI15=0,"",AVERAGE(AFU15:AGF15))</f>
        <v>0</v>
      </c>
      <c r="AGH15" s="2">
        <f>IF(AGI15=0,"",STDEV(AFU15:AGF15)/SQRT(AGI15))</f>
        <v>0</v>
      </c>
      <c r="AGI15" s="2">
        <f>COUNT(AFU15:AGF15)</f>
        <v>0</v>
      </c>
      <c r="AGJ15" s="2">
        <f>IF(AGI15=0,"",MIN(AFU15:AGF15))</f>
        <v>0</v>
      </c>
      <c r="AGK15" s="2">
        <f>IF(AGI15=0,"",MAX(AFU15:AGF15))</f>
        <v>0</v>
      </c>
      <c r="AGX15" s="2">
        <f>IF(AGZ15=0,"",AVERAGE(AGL15:AGW15))</f>
        <v>0</v>
      </c>
      <c r="AGY15" s="2">
        <f>IF(AGZ15=0,"",STDEV(AGL15:AGW15)/SQRT(AGZ15))</f>
        <v>0</v>
      </c>
      <c r="AGZ15" s="2">
        <f>COUNT(AGL15:AGW15)</f>
        <v>0</v>
      </c>
      <c r="AHA15" s="2">
        <f>IF(AGZ15=0,"",MIN(AGL15:AGW15))</f>
        <v>0</v>
      </c>
      <c r="AHB15" s="2">
        <f>IF(AGZ15=0,"",MAX(AGL15:AGW15))</f>
        <v>0</v>
      </c>
      <c r="AHO15" s="2">
        <f>IF(AHQ15=0,"",AVERAGE(AHC15:AHN15))</f>
        <v>0</v>
      </c>
      <c r="AHP15" s="2">
        <f>IF(AHQ15=0,"",STDEV(AHC15:AHN15)/SQRT(AHQ15))</f>
        <v>0</v>
      </c>
      <c r="AHQ15" s="2">
        <f>COUNT(AHC15:AHN15)</f>
        <v>0</v>
      </c>
      <c r="AHR15" s="2">
        <f>IF(AHQ15=0,"",MIN(AHC15:AHN15))</f>
        <v>0</v>
      </c>
      <c r="AHS15" s="2">
        <f>IF(AHQ15=0,"",MAX(AHC15:AHN15))</f>
        <v>0</v>
      </c>
      <c r="AIF15" s="2">
        <f>IF(AIH15=0,"",AVERAGE(AHT15:AIE15))</f>
        <v>0</v>
      </c>
      <c r="AIG15" s="2">
        <f>IF(AIH15=0,"",STDEV(AHT15:AIE15)/SQRT(AIH15))</f>
        <v>0</v>
      </c>
      <c r="AIH15" s="2">
        <f>COUNT(AHT15:AIE15)</f>
        <v>0</v>
      </c>
      <c r="AII15" s="2">
        <f>IF(AIH15=0,"",MIN(AHT15:AIE15))</f>
        <v>0</v>
      </c>
      <c r="AIJ15" s="2">
        <f>IF(AIH15=0,"",MAX(AHT15:AIE15))</f>
        <v>0</v>
      </c>
      <c r="AIW15" s="2">
        <f>IF(AIY15=0,"",AVERAGE(AIK15:AIV15))</f>
        <v>0</v>
      </c>
      <c r="AIX15" s="2">
        <f>IF(AIY15=0,"",STDEV(AIK15:AIV15)/SQRT(AIY15))</f>
        <v>0</v>
      </c>
      <c r="AIY15" s="2">
        <f>COUNT(AIK15:AIV15)</f>
        <v>0</v>
      </c>
      <c r="AIZ15" s="2">
        <f>IF(AIY15=0,"",MIN(AIK15:AIV15))</f>
        <v>0</v>
      </c>
      <c r="AJA15" s="2">
        <f>IF(AIY15=0,"",MAX(AIK15:AIV15))</f>
        <v>0</v>
      </c>
      <c r="AJN15" s="2">
        <f>IF(AJP15=0,"",AVERAGE(AJB15:AJM15))</f>
        <v>0</v>
      </c>
      <c r="AJO15" s="2">
        <f>IF(AJP15=0,"",STDEV(AJB15:AJM15)/SQRT(AJP15))</f>
        <v>0</v>
      </c>
      <c r="AJP15" s="2">
        <f>COUNT(AJB15:AJM15)</f>
        <v>0</v>
      </c>
      <c r="AJQ15" s="2">
        <f>IF(AJP15=0,"",MIN(AJB15:AJM15))</f>
        <v>0</v>
      </c>
      <c r="AJR15" s="2">
        <f>IF(AJP15=0,"",MAX(AJB15:AJM15))</f>
        <v>0</v>
      </c>
      <c r="AKE15" s="2">
        <f>IF(AKG15=0,"",AVERAGE(AJS15:AKD15))</f>
        <v>0</v>
      </c>
      <c r="AKF15" s="2">
        <f>IF(AKG15=0,"",STDEV(AJS15:AKD15)/SQRT(AKG15))</f>
        <v>0</v>
      </c>
      <c r="AKG15" s="2">
        <f>COUNT(AJS15:AKD15)</f>
        <v>0</v>
      </c>
      <c r="AKH15" s="2">
        <f>IF(AKG15=0,"",MIN(AJS15:AKD15))</f>
        <v>0</v>
      </c>
      <c r="AKI15" s="2">
        <f>IF(AKG15=0,"",MAX(AJS15:AKD15))</f>
        <v>0</v>
      </c>
      <c r="AKV15" s="2">
        <f>IF(AKX15=0,"",AVERAGE(AKJ15:AKU15))</f>
        <v>0</v>
      </c>
      <c r="AKW15" s="2">
        <f>IF(AKX15=0,"",STDEV(AKJ15:AKU15)/SQRT(AKX15))</f>
        <v>0</v>
      </c>
      <c r="AKX15" s="2">
        <f>COUNT(AKJ15:AKU15)</f>
        <v>0</v>
      </c>
      <c r="AKY15" s="2">
        <f>IF(AKX15=0,"",MIN(AKJ15:AKU15))</f>
        <v>0</v>
      </c>
      <c r="AKZ15" s="2">
        <f>IF(AKX15=0,"",MAX(AKJ15:AKU15))</f>
        <v>0</v>
      </c>
      <c r="ALM15" s="2">
        <f>IF(ALO15=0,"",AVERAGE(ALA15:ALL15))</f>
        <v>0</v>
      </c>
      <c r="ALN15" s="2">
        <f>IF(ALO15=0,"",STDEV(ALA15:ALL15)/SQRT(ALO15))</f>
        <v>0</v>
      </c>
      <c r="ALO15" s="2">
        <f>COUNT(ALA15:ALL15)</f>
        <v>0</v>
      </c>
      <c r="ALP15" s="2">
        <f>IF(ALO15=0,"",MIN(ALA15:ALL15))</f>
        <v>0</v>
      </c>
      <c r="ALQ15" s="2">
        <f>IF(ALO15=0,"",MAX(ALA15:ALL15))</f>
        <v>0</v>
      </c>
      <c r="AMD15" s="2">
        <f>IF(AMF15=0,"",AVERAGE(ALR15:AMC15))</f>
        <v>0</v>
      </c>
      <c r="AME15" s="2">
        <f>IF(AMF15=0,"",STDEV(ALR15:AMC15)/SQRT(AMF15))</f>
        <v>0</v>
      </c>
      <c r="AMF15" s="2">
        <f>COUNT(ALR15:AMC15)</f>
        <v>0</v>
      </c>
      <c r="AMG15" s="2">
        <f>IF(AMF15=0,"",MIN(ALR15:AMC15))</f>
        <v>0</v>
      </c>
      <c r="AMH15" s="2">
        <f>IF(AMF15=0,"",MAX(ALR15:AMC15))</f>
        <v>0</v>
      </c>
      <c r="AMU15" s="2">
        <f>IF(AMW15=0,"",AVERAGE(AMI15:AMT15))</f>
        <v>0</v>
      </c>
      <c r="AMV15" s="2">
        <f>IF(AMW15=0,"",STDEV(AMI15:AMT15)/SQRT(AMW15))</f>
        <v>0</v>
      </c>
      <c r="AMW15" s="2">
        <f>COUNT(AMI15:AMT15)</f>
        <v>0</v>
      </c>
      <c r="AMX15" s="2">
        <f>IF(AMW15=0,"",MIN(AMI15:AMT15))</f>
        <v>0</v>
      </c>
      <c r="AMY15" s="2">
        <f>IF(AMW15=0,"",MAX(AMI15:AMT15))</f>
        <v>0</v>
      </c>
      <c r="ANL15" s="2">
        <f>IF(ANN15=0,"",AVERAGE(AMZ15:ANK15))</f>
        <v>0</v>
      </c>
      <c r="ANM15" s="2">
        <f>IF(ANN15=0,"",STDEV(AMZ15:ANK15)/SQRT(ANN15))</f>
        <v>0</v>
      </c>
      <c r="ANN15" s="2">
        <f>COUNT(AMZ15:ANK15)</f>
        <v>0</v>
      </c>
      <c r="ANO15" s="2">
        <f>IF(ANN15=0,"",MIN(AMZ15:ANK15))</f>
        <v>0</v>
      </c>
      <c r="ANP15" s="2">
        <f>IF(ANN15=0,"",MAX(AMZ15:ANK15))</f>
        <v>0</v>
      </c>
      <c r="AOC15" s="2">
        <f>IF(AOE15=0,"",AVERAGE(ANQ15:AOB15))</f>
        <v>0</v>
      </c>
      <c r="AOD15" s="2">
        <f>IF(AOE15=0,"",STDEV(ANQ15:AOB15)/SQRT(AOE15))</f>
        <v>0</v>
      </c>
      <c r="AOE15" s="2">
        <f>COUNT(ANQ15:AOB15)</f>
        <v>0</v>
      </c>
      <c r="AOF15" s="2">
        <f>IF(AOE15=0,"",MIN(ANQ15:AOB15))</f>
        <v>0</v>
      </c>
      <c r="AOG15" s="2">
        <f>IF(AOE15=0,"",MAX(ANQ15:AOB15))</f>
        <v>0</v>
      </c>
      <c r="AOT15" s="2">
        <f>IF(AOV15=0,"",AVERAGE(AOH15:AOS15))</f>
        <v>0</v>
      </c>
      <c r="AOU15" s="2">
        <f>IF(AOV15=0,"",STDEV(AOH15:AOS15)/SQRT(AOV15))</f>
        <v>0</v>
      </c>
      <c r="AOV15" s="2">
        <f>COUNT(AOH15:AOS15)</f>
        <v>0</v>
      </c>
      <c r="AOW15" s="2">
        <f>IF(AOV15=0,"",MIN(AOH15:AOS15))</f>
        <v>0</v>
      </c>
      <c r="AOX15" s="2">
        <f>IF(AOV15=0,"",MAX(AOH15:AOS15))</f>
        <v>0</v>
      </c>
      <c r="APK15" s="2">
        <f>IF(APM15=0,"",AVERAGE(AOY15:APJ15))</f>
        <v>0</v>
      </c>
      <c r="APL15" s="2">
        <f>IF(APM15=0,"",STDEV(AOY15:APJ15)/SQRT(APM15))</f>
        <v>0</v>
      </c>
      <c r="APM15" s="2">
        <f>COUNT(AOY15:APJ15)</f>
        <v>0</v>
      </c>
      <c r="APN15" s="2">
        <f>IF(APM15=0,"",MIN(AOY15:APJ15))</f>
        <v>0</v>
      </c>
      <c r="APO15" s="2">
        <f>IF(APM15=0,"",MAX(AOY15:APJ15))</f>
        <v>0</v>
      </c>
      <c r="AQB15" s="2">
        <f>IF(AQD15=0,"",AVERAGE(APP15:AQA15))</f>
        <v>0</v>
      </c>
      <c r="AQC15" s="2">
        <f>IF(AQD15=0,"",STDEV(APP15:AQA15)/SQRT(AQD15))</f>
        <v>0</v>
      </c>
      <c r="AQD15" s="2">
        <f>COUNT(APP15:AQA15)</f>
        <v>0</v>
      </c>
      <c r="AQE15" s="2">
        <f>IF(AQD15=0,"",MIN(APP15:AQA15))</f>
        <v>0</v>
      </c>
      <c r="AQF15" s="2">
        <f>IF(AQD15=0,"",MAX(APP15:AQA15))</f>
        <v>0</v>
      </c>
      <c r="AQS15" s="2">
        <f>IF(AQU15=0,"",AVERAGE(AQG15:AQR15))</f>
        <v>0</v>
      </c>
      <c r="AQT15" s="2">
        <f>IF(AQU15=0,"",STDEV(AQG15:AQR15)/SQRT(AQU15))</f>
        <v>0</v>
      </c>
      <c r="AQU15" s="2">
        <f>COUNT(AQG15:AQR15)</f>
        <v>0</v>
      </c>
      <c r="AQV15" s="2">
        <f>IF(AQU15=0,"",MIN(AQG15:AQR15))</f>
        <v>0</v>
      </c>
      <c r="AQW15" s="2">
        <f>IF(AQU15=0,"",MAX(AQG15:AQR15))</f>
        <v>0</v>
      </c>
      <c r="ARJ15" s="2">
        <f>IF(ARL15=0,"",AVERAGE(AQX15:ARI15))</f>
        <v>0</v>
      </c>
      <c r="ARK15" s="2">
        <f>IF(ARL15=0,"",STDEV(AQX15:ARI15)/SQRT(ARL15))</f>
        <v>0</v>
      </c>
      <c r="ARL15" s="2">
        <f>COUNT(AQX15:ARI15)</f>
        <v>0</v>
      </c>
      <c r="ARM15" s="2">
        <f>IF(ARL15=0,"",MIN(AQX15:ARI15))</f>
        <v>0</v>
      </c>
      <c r="ARN15" s="2">
        <f>IF(ARL15=0,"",MAX(AQX15:ARI15))</f>
        <v>0</v>
      </c>
      <c r="ASA15" s="2">
        <f>IF(ASC15=0,"",AVERAGE(ARO15:ARZ15))</f>
        <v>0</v>
      </c>
      <c r="ASB15" s="2">
        <f>IF(ASC15=0,"",STDEV(ARO15:ARZ15)/SQRT(ASC15))</f>
        <v>0</v>
      </c>
      <c r="ASC15" s="2">
        <f>COUNT(ARO15:ARZ15)</f>
        <v>0</v>
      </c>
      <c r="ASD15" s="2">
        <f>IF(ASC15=0,"",MIN(ARO15:ARZ15))</f>
        <v>0</v>
      </c>
      <c r="ASE15" s="2">
        <f>IF(ASC15=0,"",MAX(ARO15:ARZ15))</f>
        <v>0</v>
      </c>
      <c r="ASR15" s="2">
        <f>IF(AST15=0,"",AVERAGE(ASF15:ASQ15))</f>
        <v>0</v>
      </c>
      <c r="ASS15" s="2">
        <f>IF(AST15=0,"",STDEV(ASF15:ASQ15)/SQRT(AST15))</f>
        <v>0</v>
      </c>
      <c r="AST15" s="2">
        <f>COUNT(ASF15:ASQ15)</f>
        <v>0</v>
      </c>
      <c r="ASU15" s="2">
        <f>IF(AST15=0,"",MIN(ASF15:ASQ15))</f>
        <v>0</v>
      </c>
      <c r="ASV15" s="2">
        <f>IF(AST15=0,"",MAX(ASF15:ASQ15))</f>
        <v>0</v>
      </c>
      <c r="ATI15" s="2">
        <f>IF(ATK15=0,"",AVERAGE(ASW15:ATH15))</f>
        <v>0</v>
      </c>
      <c r="ATJ15" s="2">
        <f>IF(ATK15=0,"",STDEV(ASW15:ATH15)/SQRT(ATK15))</f>
        <v>0</v>
      </c>
      <c r="ATK15" s="2">
        <f>COUNT(ASW15:ATH15)</f>
        <v>0</v>
      </c>
      <c r="ATL15" s="2">
        <f>IF(ATK15=0,"",MIN(ASW15:ATH15))</f>
        <v>0</v>
      </c>
      <c r="ATM15" s="2">
        <f>IF(ATK15=0,"",MAX(ASW15:ATH15))</f>
        <v>0</v>
      </c>
      <c r="ATZ15" s="2">
        <f>IF(AUB15=0,"",AVERAGE(ATN15:ATY15))</f>
        <v>0</v>
      </c>
      <c r="AUA15" s="2">
        <f>IF(AUB15=0,"",STDEV(ATN15:ATY15)/SQRT(AUB15))</f>
        <v>0</v>
      </c>
      <c r="AUB15" s="2">
        <f>COUNT(ATN15:ATY15)</f>
        <v>0</v>
      </c>
      <c r="AUC15" s="2">
        <f>IF(AUB15=0,"",MIN(ATN15:ATY15))</f>
        <v>0</v>
      </c>
      <c r="AUD15" s="2">
        <f>IF(AUB15=0,"",MAX(ATN15:ATY15))</f>
        <v>0</v>
      </c>
      <c r="AUQ15" s="2">
        <f>IF(AUS15=0,"",AVERAGE(AUE15:AUP15))</f>
        <v>0</v>
      </c>
      <c r="AUR15" s="2">
        <f>IF(AUS15=0,"",STDEV(AUE15:AUP15)/SQRT(AUS15))</f>
        <v>0</v>
      </c>
      <c r="AUS15" s="2">
        <f>COUNT(AUE15:AUP15)</f>
        <v>0</v>
      </c>
      <c r="AUT15" s="2">
        <f>IF(AUS15=0,"",MIN(AUE15:AUP15))</f>
        <v>0</v>
      </c>
      <c r="AUU15" s="2">
        <f>IF(AUS15=0,"",MAX(AUE15:AUP15))</f>
        <v>0</v>
      </c>
      <c r="AVH15" s="2">
        <f>IF(AVJ15=0,"",AVERAGE(AUV15:AVG15))</f>
        <v>0</v>
      </c>
      <c r="AVI15" s="2">
        <f>IF(AVJ15=0,"",STDEV(AUV15:AVG15)/SQRT(AVJ15))</f>
        <v>0</v>
      </c>
      <c r="AVJ15" s="2">
        <f>COUNT(AUV15:AVG15)</f>
        <v>0</v>
      </c>
      <c r="AVK15" s="2">
        <f>IF(AVJ15=0,"",MIN(AUV15:AVG15))</f>
        <v>0</v>
      </c>
      <c r="AVL15" s="2">
        <f>IF(AVJ15=0,"",MAX(AUV15:AVG15))</f>
        <v>0</v>
      </c>
      <c r="AVY15" s="2">
        <f>IF(AWA15=0,"",AVERAGE(AVM15:AVX15))</f>
        <v>0</v>
      </c>
      <c r="AVZ15" s="2">
        <f>IF(AWA15=0,"",STDEV(AVM15:AVX15)/SQRT(AWA15))</f>
        <v>0</v>
      </c>
      <c r="AWA15" s="2">
        <f>COUNT(AVM15:AVX15)</f>
        <v>0</v>
      </c>
      <c r="AWB15" s="2">
        <f>IF(AWA15=0,"",MIN(AVM15:AVX15))</f>
        <v>0</v>
      </c>
      <c r="AWC15" s="2">
        <f>IF(AWA15=0,"",MAX(AVM15:AVX15))</f>
        <v>0</v>
      </c>
      <c r="AWP15" s="2">
        <f>IF(AWR15=0,"",AVERAGE(AWD15:AWO15))</f>
        <v>0</v>
      </c>
      <c r="AWQ15" s="2">
        <f>IF(AWR15=0,"",STDEV(AWD15:AWO15)/SQRT(AWR15))</f>
        <v>0</v>
      </c>
      <c r="AWR15" s="2">
        <f>COUNT(AWD15:AWO15)</f>
        <v>0</v>
      </c>
      <c r="AWS15" s="2">
        <f>IF(AWR15=0,"",MIN(AWD15:AWO15))</f>
        <v>0</v>
      </c>
      <c r="AWT15" s="2">
        <f>IF(AWR15=0,"",MAX(AWD15:AWO15))</f>
        <v>0</v>
      </c>
      <c r="AXG15" s="2">
        <f>IF(AXI15=0,"",AVERAGE(AWU15:AXF15))</f>
        <v>0</v>
      </c>
      <c r="AXH15" s="2">
        <f>IF(AXI15=0,"",STDEV(AWU15:AXF15)/SQRT(AXI15))</f>
        <v>0</v>
      </c>
      <c r="AXI15" s="2">
        <f>COUNT(AWU15:AXF15)</f>
        <v>0</v>
      </c>
      <c r="AXJ15" s="2">
        <f>IF(AXI15=0,"",MIN(AWU15:AXF15))</f>
        <v>0</v>
      </c>
      <c r="AXK15" s="2">
        <f>IF(AXI15=0,"",MAX(AWU15:AXF15))</f>
        <v>0</v>
      </c>
      <c r="AXX15" s="2">
        <f>IF(AXZ15=0,"",AVERAGE(AXL15:AXW15))</f>
        <v>0</v>
      </c>
      <c r="AXY15" s="2">
        <f>IF(AXZ15=0,"",STDEV(AXL15:AXW15)/SQRT(AXZ15))</f>
        <v>0</v>
      </c>
      <c r="AXZ15" s="2">
        <f>COUNT(AXL15:AXW15)</f>
        <v>0</v>
      </c>
      <c r="AYA15" s="2">
        <f>IF(AXZ15=0,"",MIN(AXL15:AXW15))</f>
        <v>0</v>
      </c>
      <c r="AYB15" s="2">
        <f>IF(AXZ15=0,"",MAX(AXL15:AXW15))</f>
        <v>0</v>
      </c>
      <c r="AYO15" s="2">
        <f>IF(AYQ15=0,"",AVERAGE(AYC15:AYN15))</f>
        <v>0</v>
      </c>
      <c r="AYP15" s="2">
        <f>IF(AYQ15=0,"",STDEV(AYC15:AYN15)/SQRT(AYQ15))</f>
        <v>0</v>
      </c>
      <c r="AYQ15" s="2">
        <f>COUNT(AYC15:AYN15)</f>
        <v>0</v>
      </c>
      <c r="AYR15" s="2">
        <f>IF(AYQ15=0,"",MIN(AYC15:AYN15))</f>
        <v>0</v>
      </c>
      <c r="AYS15" s="2">
        <f>IF(AYQ15=0,"",MAX(AYC15:AYN15))</f>
        <v>0</v>
      </c>
      <c r="AZF15" s="2">
        <f>IF(AZH15=0,"",AVERAGE(AYT15:AZE15))</f>
        <v>0</v>
      </c>
      <c r="AZG15" s="2">
        <f>IF(AZH15=0,"",STDEV(AYT15:AZE15)/SQRT(AZH15))</f>
        <v>0</v>
      </c>
      <c r="AZH15" s="2">
        <f>COUNT(AYT15:AZE15)</f>
        <v>0</v>
      </c>
      <c r="AZI15" s="2">
        <f>IF(AZH15=0,"",MIN(AYT15:AZE15))</f>
        <v>0</v>
      </c>
      <c r="AZJ15" s="2">
        <f>IF(AZH15=0,"",MAX(AYT15:AZE15))</f>
        <v>0</v>
      </c>
      <c r="AZW15" s="2">
        <f>IF(AZY15=0,"",AVERAGE(AZK15:AZV15))</f>
        <v>0</v>
      </c>
      <c r="AZX15" s="2">
        <f>IF(AZY15=0,"",STDEV(AZK15:AZV15)/SQRT(AZY15))</f>
        <v>0</v>
      </c>
      <c r="AZY15" s="2">
        <f>COUNT(AZK15:AZV15)</f>
        <v>0</v>
      </c>
      <c r="AZZ15" s="2">
        <f>IF(AZY15=0,"",MIN(AZK15:AZV15))</f>
        <v>0</v>
      </c>
      <c r="BAA15" s="2">
        <f>IF(AZY15=0,"",MAX(AZK15:AZV15))</f>
        <v>0</v>
      </c>
      <c r="BAN15" s="2">
        <f>IF(BAP15=0,"",AVERAGE(BAB15:BAM15))</f>
        <v>0</v>
      </c>
      <c r="BAO15" s="2">
        <f>IF(BAP15=0,"",STDEV(BAB15:BAM15)/SQRT(BAP15))</f>
        <v>0</v>
      </c>
      <c r="BAP15" s="2">
        <f>COUNT(BAB15:BAM15)</f>
        <v>0</v>
      </c>
      <c r="BAQ15" s="2">
        <f>IF(BAP15=0,"",MIN(BAB15:BAM15))</f>
        <v>0</v>
      </c>
      <c r="BAR15" s="2">
        <f>IF(BAP15=0,"",MAX(BAB15:BAM15))</f>
        <v>0</v>
      </c>
      <c r="BBE15" s="2">
        <f>IF(BBG15=0,"",AVERAGE(BAS15:BBD15))</f>
        <v>0</v>
      </c>
      <c r="BBF15" s="2">
        <f>IF(BBG15=0,"",STDEV(BAS15:BBD15)/SQRT(BBG15))</f>
        <v>0</v>
      </c>
      <c r="BBG15" s="2">
        <f>COUNT(BAS15:BBD15)</f>
        <v>0</v>
      </c>
      <c r="BBH15" s="2">
        <f>IF(BBG15=0,"",MIN(BAS15:BBD15))</f>
        <v>0</v>
      </c>
      <c r="BBI15" s="2">
        <f>IF(BBG15=0,"",MAX(BAS15:BBD15))</f>
        <v>0</v>
      </c>
      <c r="BBV15" s="2">
        <f>IF(BBX15=0,"",AVERAGE(BBJ15:BBU15))</f>
        <v>0</v>
      </c>
      <c r="BBW15" s="2">
        <f>IF(BBX15=0,"",STDEV(BBJ15:BBU15)/SQRT(BBX15))</f>
        <v>0</v>
      </c>
      <c r="BBX15" s="2">
        <f>COUNT(BBJ15:BBU15)</f>
        <v>0</v>
      </c>
      <c r="BBY15" s="2">
        <f>IF(BBX15=0,"",MIN(BBJ15:BBU15))</f>
        <v>0</v>
      </c>
      <c r="BBZ15" s="2">
        <f>IF(BBX15=0,"",MAX(BBJ15:BBU15))</f>
        <v>0</v>
      </c>
      <c r="BCM15" s="2">
        <f>IF(BCO15=0,"",AVERAGE(BCA15:BCL15))</f>
        <v>0</v>
      </c>
      <c r="BCN15" s="2">
        <f>IF(BCO15=0,"",STDEV(BCA15:BCL15)/SQRT(BCO15))</f>
        <v>0</v>
      </c>
      <c r="BCO15" s="2">
        <f>COUNT(BCA15:BCL15)</f>
        <v>0</v>
      </c>
      <c r="BCP15" s="2">
        <f>IF(BCO15=0,"",MIN(BCA15:BCL15))</f>
        <v>0</v>
      </c>
      <c r="BCQ15" s="2">
        <f>IF(BCO15=0,"",MAX(BCA15:BCL15))</f>
        <v>0</v>
      </c>
      <c r="BDD15" s="2">
        <f>IF(BDF15=0,"",AVERAGE(BCR15:BDC15))</f>
        <v>0</v>
      </c>
      <c r="BDE15" s="2">
        <f>IF(BDF15=0,"",STDEV(BCR15:BDC15)/SQRT(BDF15))</f>
        <v>0</v>
      </c>
      <c r="BDF15" s="2">
        <f>COUNT(BCR15:BDC15)</f>
        <v>0</v>
      </c>
      <c r="BDG15" s="2">
        <f>IF(BDF15=0,"",MIN(BCR15:BDC15))</f>
        <v>0</v>
      </c>
      <c r="BDH15" s="2">
        <f>IF(BDF15=0,"",MAX(BCR15:BDC15))</f>
        <v>0</v>
      </c>
      <c r="BDU15" s="2">
        <f>IF(BDW15=0,"",AVERAGE(BDI15:BDT15))</f>
        <v>0</v>
      </c>
      <c r="BDV15" s="2">
        <f>IF(BDW15=0,"",STDEV(BDI15:BDT15)/SQRT(BDW15))</f>
        <v>0</v>
      </c>
      <c r="BDW15" s="2">
        <f>COUNT(BDI15:BDT15)</f>
        <v>0</v>
      </c>
      <c r="BDX15" s="2">
        <f>IF(BDW15=0,"",MIN(BDI15:BDT15))</f>
        <v>0</v>
      </c>
      <c r="BDY15" s="2">
        <f>IF(BDW15=0,"",MAX(BDI15:BDT15))</f>
        <v>0</v>
      </c>
      <c r="BEL15" s="2">
        <f>IF(BEN15=0,"",AVERAGE(BDZ15:BEK15))</f>
        <v>0</v>
      </c>
      <c r="BEM15" s="2">
        <f>IF(BEN15=0,"",STDEV(BDZ15:BEK15)/SQRT(BEN15))</f>
        <v>0</v>
      </c>
      <c r="BEN15" s="2">
        <f>COUNT(BDZ15:BEK15)</f>
        <v>0</v>
      </c>
      <c r="BEO15" s="2">
        <f>IF(BEN15=0,"",MIN(BDZ15:BEK15))</f>
        <v>0</v>
      </c>
      <c r="BEP15" s="2">
        <f>IF(BEN15=0,"",MAX(BDZ15:BEK15))</f>
        <v>0</v>
      </c>
      <c r="BFC15" s="2">
        <f>IF(BFE15=0,"",AVERAGE(BEQ15:BFB15))</f>
        <v>0</v>
      </c>
      <c r="BFD15" s="2">
        <f>IF(BFE15=0,"",STDEV(BEQ15:BFB15)/SQRT(BFE15))</f>
        <v>0</v>
      </c>
      <c r="BFE15" s="2">
        <f>COUNT(BEQ15:BFB15)</f>
        <v>0</v>
      </c>
      <c r="BFF15" s="2">
        <f>IF(BFE15=0,"",MIN(BEQ15:BFB15))</f>
        <v>0</v>
      </c>
      <c r="BFG15" s="2">
        <f>IF(BFE15=0,"",MAX(BEQ15:BFB15))</f>
        <v>0</v>
      </c>
      <c r="BFT15" s="2">
        <f>IF(BFV15=0,"",AVERAGE(BFH15:BFS15))</f>
        <v>0</v>
      </c>
      <c r="BFU15" s="2">
        <f>IF(BFV15=0,"",STDEV(BFH15:BFS15)/SQRT(BFV15))</f>
        <v>0</v>
      </c>
      <c r="BFV15" s="2">
        <f>COUNT(BFH15:BFS15)</f>
        <v>0</v>
      </c>
      <c r="BFW15" s="2">
        <f>IF(BFV15=0,"",MIN(BFH15:BFS15))</f>
        <v>0</v>
      </c>
      <c r="BFX15" s="2">
        <f>IF(BFV15=0,"",MAX(BFH15:BFS15))</f>
        <v>0</v>
      </c>
      <c r="BGK15" s="2">
        <f>IF(BGM15=0,"",AVERAGE(BFY15:BGJ15))</f>
        <v>0</v>
      </c>
      <c r="BGL15" s="2">
        <f>IF(BGM15=0,"",STDEV(BFY15:BGJ15)/SQRT(BGM15))</f>
        <v>0</v>
      </c>
      <c r="BGM15" s="2">
        <f>COUNT(BFY15:BGJ15)</f>
        <v>0</v>
      </c>
      <c r="BGN15" s="2">
        <f>IF(BGM15=0,"",MIN(BFY15:BGJ15))</f>
        <v>0</v>
      </c>
      <c r="BGO15" s="2">
        <f>IF(BGM15=0,"",MAX(BFY15:BGJ15))</f>
        <v>0</v>
      </c>
      <c r="BHB15" s="2">
        <f>IF(BHD15=0,"",AVERAGE(BGP15:BHA15))</f>
        <v>0</v>
      </c>
      <c r="BHC15" s="2">
        <f>IF(BHD15=0,"",STDEV(BGP15:BHA15)/SQRT(BHD15))</f>
        <v>0</v>
      </c>
      <c r="BHD15" s="2">
        <f>COUNT(BGP15:BHA15)</f>
        <v>0</v>
      </c>
      <c r="BHE15" s="2">
        <f>IF(BHD15=0,"",MIN(BGP15:BHA15))</f>
        <v>0</v>
      </c>
      <c r="BHF15" s="2">
        <f>IF(BHD15=0,"",MAX(BGP15:BHA15))</f>
        <v>0</v>
      </c>
      <c r="BHH15">
        <v>160</v>
      </c>
      <c r="BHJ15">
        <v>121</v>
      </c>
      <c r="BHK15">
        <v>135</v>
      </c>
      <c r="BHL15">
        <v>136</v>
      </c>
      <c r="BHM15">
        <v>150</v>
      </c>
      <c r="BHN15">
        <v>190</v>
      </c>
      <c r="BHO15">
        <v>115</v>
      </c>
      <c r="BHP15">
        <v>191</v>
      </c>
      <c r="BHQ15">
        <v>120</v>
      </c>
      <c r="BHR15">
        <v>186</v>
      </c>
      <c r="BHS15" s="2">
        <f>IF(BHU15=0,"",AVERAGE(BHG15:BHR15))</f>
        <v>0</v>
      </c>
      <c r="BHT15" s="2">
        <f>IF(BHU15=0,"",STDEV(BHG15:BHR15)/SQRT(BHU15))</f>
        <v>0</v>
      </c>
      <c r="BHU15" s="2">
        <f>COUNT(BHG15:BHR15)</f>
        <v>0</v>
      </c>
      <c r="BHV15" s="2">
        <f>IF(BHU15=0,"",MIN(BHG15:BHR15))</f>
        <v>0</v>
      </c>
      <c r="BHW15" s="2">
        <f>IF(BHU15=0,"",MAX(BHG15:BHR15))</f>
        <v>0</v>
      </c>
      <c r="BHX15">
        <v>101</v>
      </c>
      <c r="BIA15">
        <v>130</v>
      </c>
      <c r="BIB15">
        <v>211</v>
      </c>
      <c r="BIC15">
        <v>134</v>
      </c>
      <c r="BID15">
        <v>139</v>
      </c>
      <c r="BIE15">
        <v>114</v>
      </c>
      <c r="BIF15">
        <v>148</v>
      </c>
      <c r="BIG15">
        <v>283</v>
      </c>
      <c r="BIH15">
        <v>150</v>
      </c>
      <c r="BII15">
        <v>219</v>
      </c>
      <c r="BIJ15" s="2">
        <f>IF(BIL15=0,"",AVERAGE(BHX15:BII15))</f>
        <v>0</v>
      </c>
      <c r="BIK15" s="2">
        <f>IF(BIL15=0,"",STDEV(BHX15:BII15)/SQRT(BIL15))</f>
        <v>0</v>
      </c>
      <c r="BIL15" s="2">
        <f>COUNT(BHX15:BII15)</f>
        <v>0</v>
      </c>
      <c r="BIM15" s="2">
        <f>IF(BIL15=0,"",MIN(BHX15:BII15))</f>
        <v>0</v>
      </c>
      <c r="BIN15" s="2">
        <f>IF(BIL15=0,"",MAX(BHX15:BII15))</f>
        <v>0</v>
      </c>
      <c r="BIO15">
        <v>198</v>
      </c>
      <c r="BIP15">
        <v>146</v>
      </c>
      <c r="BIQ15">
        <v>129</v>
      </c>
      <c r="BIR15">
        <v>129</v>
      </c>
      <c r="BIS15">
        <v>130</v>
      </c>
      <c r="BIT15">
        <v>121</v>
      </c>
      <c r="BIU15">
        <v>141</v>
      </c>
      <c r="BIV15">
        <v>126</v>
      </c>
      <c r="BIW15">
        <v>163</v>
      </c>
      <c r="BIX15">
        <v>173</v>
      </c>
      <c r="BIY15">
        <v>123</v>
      </c>
      <c r="BIZ15">
        <v>235</v>
      </c>
      <c r="BJA15" s="2">
        <f>IF(BJC15=0,"",AVERAGE(BIO15:BIZ15))</f>
        <v>0</v>
      </c>
      <c r="BJB15" s="2">
        <f>IF(BJC15=0,"",STDEV(BIO15:BIZ15)/SQRT(BJC15))</f>
        <v>0</v>
      </c>
      <c r="BJC15" s="2">
        <f>COUNT(BIO15:BIZ15)</f>
        <v>0</v>
      </c>
      <c r="BJD15" s="2">
        <f>IF(BJC15=0,"",MIN(BIO15:BIZ15))</f>
        <v>0</v>
      </c>
      <c r="BJE15" s="2">
        <f>IF(BJC15=0,"",MAX(BIO15:BIZ15))</f>
        <v>0</v>
      </c>
      <c r="BJF15">
        <v>75</v>
      </c>
      <c r="BJG15">
        <v>81</v>
      </c>
      <c r="BJH15">
        <v>127</v>
      </c>
      <c r="BJI15">
        <v>166</v>
      </c>
      <c r="BJJ15">
        <v>133</v>
      </c>
      <c r="BJK15">
        <v>150</v>
      </c>
      <c r="BJL15">
        <v>154</v>
      </c>
      <c r="BJM15">
        <v>106</v>
      </c>
      <c r="BJN15">
        <v>131</v>
      </c>
      <c r="BJO15">
        <v>193</v>
      </c>
      <c r="BJP15">
        <v>147</v>
      </c>
      <c r="BJQ15">
        <v>161</v>
      </c>
      <c r="BJR15" s="2">
        <f>IF(BJT15=0,"",AVERAGE(BJF15:BJQ15))</f>
        <v>0</v>
      </c>
      <c r="BJS15" s="2">
        <f>IF(BJT15=0,"",STDEV(BJF15:BJQ15)/SQRT(BJT15))</f>
        <v>0</v>
      </c>
      <c r="BJT15" s="2">
        <f>COUNT(BJF15:BJQ15)</f>
        <v>0</v>
      </c>
      <c r="BJU15" s="2">
        <f>IF(BJT15=0,"",MIN(BJF15:BJQ15))</f>
        <v>0</v>
      </c>
      <c r="BJV15" s="2">
        <f>IF(BJT15=0,"",MAX(BJF15:BJQ15))</f>
        <v>0</v>
      </c>
      <c r="BJW15">
        <v>115</v>
      </c>
      <c r="BJX15">
        <v>112</v>
      </c>
      <c r="BJZ15">
        <v>62</v>
      </c>
      <c r="BKA15">
        <v>72</v>
      </c>
      <c r="BKB15">
        <v>82</v>
      </c>
      <c r="BKC15">
        <v>94</v>
      </c>
      <c r="BKD15">
        <v>100</v>
      </c>
      <c r="BKE15">
        <v>59</v>
      </c>
      <c r="BKF15">
        <v>70</v>
      </c>
      <c r="BKG15">
        <v>66</v>
      </c>
      <c r="BKH15">
        <v>77</v>
      </c>
      <c r="BKI15" s="2">
        <f>IF(BKK15=0,"",AVERAGE(BJW15:BKH15))</f>
        <v>0</v>
      </c>
      <c r="BKJ15" s="2">
        <f>IF(BKK15=0,"",STDEV(BJW15:BKH15)/SQRT(BKK15))</f>
        <v>0</v>
      </c>
      <c r="BKK15" s="2">
        <f>COUNT(BJW15:BKH15)</f>
        <v>0</v>
      </c>
      <c r="BKL15" s="2">
        <f>IF(BKK15=0,"",MIN(BJW15:BKH15))</f>
        <v>0</v>
      </c>
      <c r="BKM15" s="2">
        <f>IF(BKK15=0,"",MAX(BJW15:BKH15))</f>
        <v>0</v>
      </c>
      <c r="BKN15">
        <v>90</v>
      </c>
      <c r="BKQ15">
        <v>48</v>
      </c>
      <c r="BKR15">
        <v>55</v>
      </c>
      <c r="BKS15">
        <v>46</v>
      </c>
      <c r="BKT15">
        <v>48</v>
      </c>
      <c r="BKU15">
        <v>27</v>
      </c>
      <c r="BKV15">
        <v>57</v>
      </c>
      <c r="BKW15">
        <v>63</v>
      </c>
      <c r="BKX15">
        <v>54</v>
      </c>
      <c r="BKY15">
        <v>74</v>
      </c>
      <c r="BKZ15" s="2">
        <f>IF(BLB15=0,"",AVERAGE(BKN15:BKY15))</f>
        <v>0</v>
      </c>
      <c r="BLA15" s="2">
        <f>IF(BLB15=0,"",STDEV(BKN15:BKY15)/SQRT(BLB15))</f>
        <v>0</v>
      </c>
      <c r="BLB15" s="2">
        <f>COUNT(BKN15:BKY15)</f>
        <v>0</v>
      </c>
      <c r="BLC15" s="2">
        <f>IF(BLB15=0,"",MIN(BKN15:BKY15))</f>
        <v>0</v>
      </c>
      <c r="BLD15" s="2">
        <f>IF(BLB15=0,"",MAX(BKN15:BKY15))</f>
        <v>0</v>
      </c>
      <c r="BLE15">
        <v>40</v>
      </c>
      <c r="BLF15">
        <v>107</v>
      </c>
      <c r="BLG15">
        <v>57</v>
      </c>
      <c r="BLH15">
        <v>57</v>
      </c>
      <c r="BLI15">
        <v>51</v>
      </c>
      <c r="BLJ15">
        <v>55</v>
      </c>
      <c r="BLK15">
        <v>49</v>
      </c>
      <c r="BLL15">
        <v>63</v>
      </c>
      <c r="BLM15">
        <v>72</v>
      </c>
      <c r="BLN15">
        <v>83</v>
      </c>
      <c r="BLO15">
        <v>66</v>
      </c>
      <c r="BLP15">
        <v>61</v>
      </c>
      <c r="BLQ15" s="2">
        <f>IF(BLS15=0,"",AVERAGE(BLE15:BLP15))</f>
        <v>0</v>
      </c>
      <c r="BLR15" s="2">
        <f>IF(BLS15=0,"",STDEV(BLE15:BLP15)/SQRT(BLS15))</f>
        <v>0</v>
      </c>
      <c r="BLS15" s="2">
        <f>COUNT(BLE15:BLP15)</f>
        <v>0</v>
      </c>
      <c r="BLT15" s="2">
        <f>IF(BLS15=0,"",MIN(BLE15:BLP15))</f>
        <v>0</v>
      </c>
      <c r="BLU15" s="2">
        <f>IF(BLS15=0,"",MAX(BLE15:BLP15))</f>
        <v>0</v>
      </c>
      <c r="BLV15">
        <v>88</v>
      </c>
      <c r="BLW15">
        <v>85</v>
      </c>
      <c r="BLX15">
        <v>48</v>
      </c>
      <c r="BLY15">
        <v>83</v>
      </c>
      <c r="BLZ15">
        <v>57</v>
      </c>
      <c r="BMA15">
        <v>71</v>
      </c>
      <c r="BMB15">
        <v>80</v>
      </c>
      <c r="BMC15">
        <v>54</v>
      </c>
      <c r="BMD15">
        <v>79</v>
      </c>
      <c r="BME15">
        <v>64</v>
      </c>
      <c r="BMF15">
        <v>76</v>
      </c>
      <c r="BMG15">
        <v>52</v>
      </c>
      <c r="BMH15" s="2">
        <f>IF(BMJ15=0,"",AVERAGE(BLV15:BMG15))</f>
        <v>0</v>
      </c>
      <c r="BMI15" s="2">
        <f>IF(BMJ15=0,"",STDEV(BLV15:BMG15)/SQRT(BMJ15))</f>
        <v>0</v>
      </c>
      <c r="BMJ15" s="2">
        <f>COUNT(BLV15:BMG15)</f>
        <v>0</v>
      </c>
      <c r="BMK15" s="2">
        <f>IF(BMJ15=0,"",MIN(BLV15:BMG15))</f>
        <v>0</v>
      </c>
      <c r="BML15" s="2">
        <f>IF(BMJ15=0,"",MAX(BLV15:BMG15))</f>
        <v>0</v>
      </c>
      <c r="BMM15">
        <v>84</v>
      </c>
      <c r="BMN15">
        <v>62</v>
      </c>
      <c r="BMP15">
        <v>36</v>
      </c>
      <c r="BMQ15">
        <v>58</v>
      </c>
      <c r="BMR15">
        <v>48</v>
      </c>
      <c r="BMS15">
        <v>74</v>
      </c>
      <c r="BMT15">
        <v>91</v>
      </c>
      <c r="BMU15">
        <v>57</v>
      </c>
      <c r="BMV15">
        <v>59</v>
      </c>
      <c r="BMW15">
        <v>42</v>
      </c>
      <c r="BMX15">
        <v>64</v>
      </c>
      <c r="BMY15" s="2">
        <f>IF(BNA15=0,"",AVERAGE(BMM15:BMX15))</f>
        <v>0</v>
      </c>
      <c r="BMZ15" s="2">
        <f>IF(BNA15=0,"",STDEV(BMM15:BMX15)/SQRT(BNA15))</f>
        <v>0</v>
      </c>
      <c r="BNA15" s="2">
        <f>COUNT(BMM15:BMX15)</f>
        <v>0</v>
      </c>
      <c r="BNB15" s="2">
        <f>IF(BNA15=0,"",MIN(BMM15:BMX15))</f>
        <v>0</v>
      </c>
      <c r="BNC15" s="2">
        <f>IF(BNA15=0,"",MAX(BMM15:BMX15))</f>
        <v>0</v>
      </c>
      <c r="BND15">
        <v>55</v>
      </c>
      <c r="BNG15">
        <v>35</v>
      </c>
      <c r="BNH15">
        <v>53</v>
      </c>
      <c r="BNI15">
        <v>44</v>
      </c>
      <c r="BNJ15">
        <v>43</v>
      </c>
      <c r="BNK15">
        <v>24</v>
      </c>
      <c r="BNL15">
        <v>42</v>
      </c>
      <c r="BNM15">
        <v>54</v>
      </c>
      <c r="BNN15">
        <v>50</v>
      </c>
      <c r="BNO15">
        <v>61</v>
      </c>
      <c r="BNP15" s="2">
        <f>IF(BNR15=0,"",AVERAGE(BND15:BNO15))</f>
        <v>0</v>
      </c>
      <c r="BNQ15" s="2">
        <f>IF(BNR15=0,"",STDEV(BND15:BNO15)/SQRT(BNR15))</f>
        <v>0</v>
      </c>
      <c r="BNR15" s="2">
        <f>COUNT(BND15:BNO15)</f>
        <v>0</v>
      </c>
      <c r="BNS15" s="2">
        <f>IF(BNR15=0,"",MIN(BND15:BNO15))</f>
        <v>0</v>
      </c>
      <c r="BNT15" s="2">
        <f>IF(BNR15=0,"",MAX(BND15:BNO15))</f>
        <v>0</v>
      </c>
      <c r="BNU15">
        <v>26</v>
      </c>
      <c r="BNV15">
        <v>59</v>
      </c>
      <c r="BNW15">
        <v>42</v>
      </c>
      <c r="BNX15">
        <v>54</v>
      </c>
      <c r="BNY15">
        <v>35</v>
      </c>
      <c r="BNZ15">
        <v>30</v>
      </c>
      <c r="BOA15">
        <v>37</v>
      </c>
      <c r="BOB15">
        <v>59</v>
      </c>
      <c r="BOC15">
        <v>52</v>
      </c>
      <c r="BOD15">
        <v>71</v>
      </c>
      <c r="BOE15">
        <v>47</v>
      </c>
      <c r="BOF15">
        <v>51</v>
      </c>
      <c r="BOG15" s="2">
        <f>IF(BOI15=0,"",AVERAGE(BNU15:BOF15))</f>
        <v>0</v>
      </c>
      <c r="BOH15" s="2">
        <f>IF(BOI15=0,"",STDEV(BNU15:BOF15)/SQRT(BOI15))</f>
        <v>0</v>
      </c>
      <c r="BOI15" s="2">
        <f>COUNT(BNU15:BOF15)</f>
        <v>0</v>
      </c>
      <c r="BOJ15" s="2">
        <f>IF(BOI15=0,"",MIN(BNU15:BOF15))</f>
        <v>0</v>
      </c>
      <c r="BOK15" s="2">
        <f>IF(BOI15=0,"",MAX(BNU15:BOF15))</f>
        <v>0</v>
      </c>
      <c r="BOL15">
        <v>52</v>
      </c>
      <c r="BOM15">
        <v>47</v>
      </c>
      <c r="BON15">
        <v>35</v>
      </c>
      <c r="BOO15">
        <v>75</v>
      </c>
      <c r="BOP15">
        <v>50</v>
      </c>
      <c r="BOQ15">
        <v>57</v>
      </c>
      <c r="BOR15">
        <v>60</v>
      </c>
      <c r="BOS15">
        <v>52</v>
      </c>
      <c r="BOT15">
        <v>52</v>
      </c>
      <c r="BOU15">
        <v>57</v>
      </c>
      <c r="BOV15">
        <v>68</v>
      </c>
      <c r="BOW15">
        <v>49</v>
      </c>
      <c r="BOX15" s="2">
        <f>IF(BOZ15=0,"",AVERAGE(BOL15:BOW15))</f>
        <v>0</v>
      </c>
      <c r="BOY15" s="2">
        <f>IF(BOZ15=0,"",STDEV(BOL15:BOW15)/SQRT(BOZ15))</f>
        <v>0</v>
      </c>
      <c r="BOZ15" s="2">
        <f>COUNT(BOL15:BOW15)</f>
        <v>0</v>
      </c>
      <c r="BPA15" s="2">
        <f>IF(BOZ15=0,"",MIN(BOL15:BOW15))</f>
        <v>0</v>
      </c>
      <c r="BPB15" s="2">
        <f>IF(BOZ15=0,"",MAX(BOL15:BOW15))</f>
        <v>0</v>
      </c>
      <c r="BPC15">
        <v>11</v>
      </c>
      <c r="BPD15">
        <v>7</v>
      </c>
      <c r="BPF15">
        <v>5</v>
      </c>
      <c r="BPG15">
        <v>5</v>
      </c>
      <c r="BPH15">
        <v>7</v>
      </c>
      <c r="BPI15">
        <v>6</v>
      </c>
      <c r="BPJ15">
        <v>6</v>
      </c>
      <c r="BPK15">
        <v>4</v>
      </c>
      <c r="BPL15">
        <v>6</v>
      </c>
      <c r="BPM15">
        <v>6</v>
      </c>
      <c r="BPN15">
        <v>6</v>
      </c>
      <c r="BPO15" s="2">
        <f>IF(BPQ15=0,"",AVERAGE(BPC15:BPN15))</f>
        <v>0</v>
      </c>
      <c r="BPP15" s="2">
        <f>IF(BPQ15=0,"",STDEV(BPC15:BPN15)/SQRT(BPQ15))</f>
        <v>0</v>
      </c>
      <c r="BPQ15" s="2">
        <f>COUNT(BPC15:BPN15)</f>
        <v>0</v>
      </c>
      <c r="BPR15" s="2">
        <f>IF(BPQ15=0,"",MIN(BPC15:BPN15))</f>
        <v>0</v>
      </c>
      <c r="BPS15" s="2">
        <f>IF(BPQ15=0,"",MAX(BPC15:BPN15))</f>
        <v>0</v>
      </c>
      <c r="BPT15">
        <v>7</v>
      </c>
      <c r="BPW15">
        <v>4</v>
      </c>
      <c r="BPX15">
        <v>7</v>
      </c>
      <c r="BPY15">
        <v>5</v>
      </c>
      <c r="BPZ15">
        <v>3</v>
      </c>
      <c r="BQA15">
        <v>6</v>
      </c>
      <c r="BQB15">
        <v>5</v>
      </c>
      <c r="BQC15">
        <v>5</v>
      </c>
      <c r="BQD15">
        <v>5</v>
      </c>
      <c r="BQE15">
        <v>3</v>
      </c>
      <c r="BQF15" s="2">
        <f>IF(BQH15=0,"",AVERAGE(BPT15:BQE15))</f>
        <v>0</v>
      </c>
      <c r="BQG15" s="2">
        <f>IF(BQH15=0,"",STDEV(BPT15:BQE15)/SQRT(BQH15))</f>
        <v>0</v>
      </c>
      <c r="BQH15" s="2">
        <f>COUNT(BPT15:BQE15)</f>
        <v>0</v>
      </c>
      <c r="BQI15" s="2">
        <f>IF(BQH15=0,"",MIN(BPT15:BQE15))</f>
        <v>0</v>
      </c>
      <c r="BQJ15" s="2">
        <f>IF(BQH15=0,"",MAX(BPT15:BQE15))</f>
        <v>0</v>
      </c>
      <c r="BQK15">
        <v>3</v>
      </c>
      <c r="BQL15">
        <v>6</v>
      </c>
      <c r="BQM15">
        <v>7</v>
      </c>
      <c r="BQN15">
        <v>6</v>
      </c>
      <c r="BQO15">
        <v>6</v>
      </c>
      <c r="BQP15">
        <v>7</v>
      </c>
      <c r="BQQ15">
        <v>5</v>
      </c>
      <c r="BQR15">
        <v>7</v>
      </c>
      <c r="BQS15">
        <v>6</v>
      </c>
      <c r="BQT15">
        <v>5</v>
      </c>
      <c r="BQU15">
        <v>6</v>
      </c>
      <c r="BQV15">
        <v>4</v>
      </c>
      <c r="BQW15" s="2">
        <f>IF(BQY15=0,"",AVERAGE(BQK15:BQV15))</f>
        <v>0</v>
      </c>
      <c r="BQX15" s="2">
        <f>IF(BQY15=0,"",STDEV(BQK15:BQV15)/SQRT(BQY15))</f>
        <v>0</v>
      </c>
      <c r="BQY15" s="2">
        <f>COUNT(BQK15:BQV15)</f>
        <v>0</v>
      </c>
      <c r="BQZ15" s="2">
        <f>IF(BQY15=0,"",MIN(BQK15:BQV15))</f>
        <v>0</v>
      </c>
      <c r="BRA15" s="2">
        <f>IF(BQY15=0,"",MAX(BQK15:BQV15))</f>
        <v>0</v>
      </c>
      <c r="BRB15">
        <v>8</v>
      </c>
      <c r="BRC15">
        <v>6</v>
      </c>
      <c r="BRD15">
        <v>5</v>
      </c>
      <c r="BRE15">
        <v>12</v>
      </c>
      <c r="BRF15">
        <v>6</v>
      </c>
      <c r="BRG15">
        <v>6</v>
      </c>
      <c r="BRH15">
        <v>4</v>
      </c>
      <c r="BRI15">
        <v>5</v>
      </c>
      <c r="BRJ15">
        <v>5</v>
      </c>
      <c r="BRK15">
        <v>5</v>
      </c>
      <c r="BRL15">
        <v>4</v>
      </c>
      <c r="BRM15">
        <v>6</v>
      </c>
      <c r="BRN15" s="2">
        <f>IF(BRP15=0,"",AVERAGE(BRB15:BRM15))</f>
        <v>0</v>
      </c>
      <c r="BRO15" s="2">
        <f>IF(BRP15=0,"",STDEV(BRB15:BRM15)/SQRT(BRP15))</f>
        <v>0</v>
      </c>
      <c r="BRP15" s="2">
        <f>COUNT(BRB15:BRM15)</f>
        <v>0</v>
      </c>
      <c r="BRQ15" s="2">
        <f>IF(BRP15=0,"",MIN(BRB15:BRM15))</f>
        <v>0</v>
      </c>
      <c r="BRR15" s="2">
        <f>IF(BRP15=0,"",MAX(BRB15:BRM15))</f>
        <v>0</v>
      </c>
      <c r="BRS15">
        <v>8</v>
      </c>
      <c r="BRT15">
        <v>5</v>
      </c>
      <c r="BRV15">
        <v>4</v>
      </c>
      <c r="BRW15">
        <v>2</v>
      </c>
      <c r="BRX15">
        <v>3</v>
      </c>
      <c r="BRY15">
        <v>3</v>
      </c>
      <c r="BRZ15">
        <v>1</v>
      </c>
      <c r="BSA15">
        <v>2</v>
      </c>
      <c r="BSB15">
        <v>3</v>
      </c>
      <c r="BSC15">
        <v>5</v>
      </c>
      <c r="BSD15">
        <v>3</v>
      </c>
      <c r="BSE15" s="2">
        <f>IF(BSG15=0,"",AVERAGE(BRS15:BSD15))</f>
        <v>0</v>
      </c>
      <c r="BSF15" s="2">
        <f>IF(BSG15=0,"",STDEV(BRS15:BSD15)/SQRT(BSG15))</f>
        <v>0</v>
      </c>
      <c r="BSG15" s="2">
        <f>COUNT(BRS15:BSD15)</f>
        <v>0</v>
      </c>
      <c r="BSH15" s="2">
        <f>IF(BSG15=0,"",MIN(BRS15:BSD15))</f>
        <v>0</v>
      </c>
      <c r="BSI15" s="2">
        <f>IF(BSG15=0,"",MAX(BRS15:BSD15))</f>
        <v>0</v>
      </c>
      <c r="BSJ15">
        <v>5</v>
      </c>
      <c r="BSM15">
        <v>2</v>
      </c>
      <c r="BSN15">
        <v>3</v>
      </c>
      <c r="BSO15">
        <v>1</v>
      </c>
      <c r="BSP15">
        <v>1</v>
      </c>
      <c r="BSQ15">
        <v>5</v>
      </c>
      <c r="BSR15">
        <v>4</v>
      </c>
      <c r="BSS15">
        <v>3</v>
      </c>
      <c r="BST15">
        <v>2</v>
      </c>
      <c r="BSU15">
        <v>0</v>
      </c>
      <c r="BSV15" s="2">
        <f>IF(BSX15=0,"",AVERAGE(BSJ15:BSU15))</f>
        <v>0</v>
      </c>
      <c r="BSW15" s="2">
        <f>IF(BSX15=0,"",STDEV(BSJ15:BSU15)/SQRT(BSX15))</f>
        <v>0</v>
      </c>
      <c r="BSX15" s="2">
        <f>COUNT(BSJ15:BSU15)</f>
        <v>0</v>
      </c>
      <c r="BSY15" s="2">
        <f>IF(BSX15=0,"",MIN(BSJ15:BSU15))</f>
        <v>0</v>
      </c>
      <c r="BSZ15" s="2">
        <f>IF(BSX15=0,"",MAX(BSJ15:BSU15))</f>
        <v>0</v>
      </c>
      <c r="BTA15">
        <v>0</v>
      </c>
      <c r="BTB15">
        <v>3</v>
      </c>
      <c r="BTC15">
        <v>5</v>
      </c>
      <c r="BTD15">
        <v>4</v>
      </c>
      <c r="BTE15">
        <v>5</v>
      </c>
      <c r="BTF15">
        <v>5</v>
      </c>
      <c r="BTG15">
        <v>4</v>
      </c>
      <c r="BTH15">
        <v>3</v>
      </c>
      <c r="BTI15">
        <v>2</v>
      </c>
      <c r="BTJ15">
        <v>0</v>
      </c>
      <c r="BTK15">
        <v>5</v>
      </c>
      <c r="BTL15">
        <v>2</v>
      </c>
      <c r="BTM15" s="2">
        <f>IF(BTO15=0,"",AVERAGE(BTA15:BTL15))</f>
        <v>0</v>
      </c>
      <c r="BTN15" s="2">
        <f>IF(BTO15=0,"",STDEV(BTA15:BTL15)/SQRT(BTO15))</f>
        <v>0</v>
      </c>
      <c r="BTO15" s="2">
        <f>COUNT(BTA15:BTL15)</f>
        <v>0</v>
      </c>
      <c r="BTP15" s="2">
        <f>IF(BTO15=0,"",MIN(BTA15:BTL15))</f>
        <v>0</v>
      </c>
      <c r="BTQ15" s="2">
        <f>IF(BTO15=0,"",MAX(BTA15:BTL15))</f>
        <v>0</v>
      </c>
      <c r="BTR15">
        <v>5</v>
      </c>
      <c r="BTS15">
        <v>5</v>
      </c>
      <c r="BTT15">
        <v>4</v>
      </c>
      <c r="BTU15">
        <v>4</v>
      </c>
      <c r="BTV15">
        <v>3</v>
      </c>
      <c r="BTW15">
        <v>2</v>
      </c>
      <c r="BTX15">
        <v>2</v>
      </c>
      <c r="BTY15">
        <v>3</v>
      </c>
      <c r="BTZ15">
        <v>3</v>
      </c>
      <c r="BUA15">
        <v>3</v>
      </c>
      <c r="BUB15">
        <v>3</v>
      </c>
      <c r="BUC15">
        <v>3</v>
      </c>
      <c r="BUD15" s="2">
        <f>IF(BUF15=0,"",AVERAGE(BTR15:BUC15))</f>
        <v>0</v>
      </c>
      <c r="BUE15" s="2">
        <f>IF(BUF15=0,"",STDEV(BTR15:BUC15)/SQRT(BUF15))</f>
        <v>0</v>
      </c>
      <c r="BUF15" s="2">
        <f>COUNT(BTR15:BUC15)</f>
        <v>0</v>
      </c>
      <c r="BUG15" s="2">
        <f>IF(BUF15=0,"",MIN(BTR15:BUC15))</f>
        <v>0</v>
      </c>
      <c r="BUH15" s="2">
        <f>IF(BUF15=0,"",MAX(BTR15:BUC15))</f>
        <v>0</v>
      </c>
      <c r="BUI15">
        <v>25</v>
      </c>
      <c r="BUJ15">
        <v>24</v>
      </c>
      <c r="BUL15">
        <v>22</v>
      </c>
      <c r="BUM15">
        <v>21</v>
      </c>
      <c r="BUN15">
        <v>12</v>
      </c>
      <c r="BUO15">
        <v>28</v>
      </c>
      <c r="BUP15">
        <v>23</v>
      </c>
      <c r="BUQ15">
        <v>15</v>
      </c>
      <c r="BUR15">
        <v>17</v>
      </c>
      <c r="BUS15">
        <v>21</v>
      </c>
      <c r="BUT15">
        <v>14</v>
      </c>
      <c r="BUU15" s="2">
        <f>IF(BUW15=0,"",AVERAGE(BUI15:BUT15))</f>
        <v>0</v>
      </c>
      <c r="BUV15" s="2">
        <f>IF(BUW15=0,"",STDEV(BUI15:BUT15)/SQRT(BUW15))</f>
        <v>0</v>
      </c>
      <c r="BUW15" s="2">
        <f>COUNT(BUI15:BUT15)</f>
        <v>0</v>
      </c>
      <c r="BUX15" s="2">
        <f>IF(BUW15=0,"",MIN(BUI15:BUT15))</f>
        <v>0</v>
      </c>
      <c r="BUY15" s="2">
        <f>IF(BUW15=0,"",MAX(BUI15:BUT15))</f>
        <v>0</v>
      </c>
      <c r="BUZ15">
        <v>16</v>
      </c>
      <c r="BVC15">
        <v>21</v>
      </c>
      <c r="BVD15">
        <v>19</v>
      </c>
      <c r="BVE15">
        <v>18</v>
      </c>
      <c r="BVF15">
        <v>17</v>
      </c>
      <c r="BVG15">
        <v>18</v>
      </c>
      <c r="BVH15">
        <v>23</v>
      </c>
      <c r="BVI15">
        <v>25</v>
      </c>
      <c r="BVJ15">
        <v>22</v>
      </c>
      <c r="BVK15">
        <v>23</v>
      </c>
      <c r="BVL15" s="2">
        <f>IF(BVN15=0,"",AVERAGE(BUZ15:BVK15))</f>
        <v>0</v>
      </c>
      <c r="BVM15" s="2">
        <f>IF(BVN15=0,"",STDEV(BUZ15:BVK15)/SQRT(BVN15))</f>
        <v>0</v>
      </c>
      <c r="BVN15" s="2">
        <f>COUNT(BUZ15:BVK15)</f>
        <v>0</v>
      </c>
      <c r="BVO15" s="2">
        <f>IF(BVN15=0,"",MIN(BUZ15:BVK15))</f>
        <v>0</v>
      </c>
      <c r="BVP15" s="2">
        <f>IF(BVN15=0,"",MAX(BUZ15:BVK15))</f>
        <v>0</v>
      </c>
      <c r="BVQ15">
        <v>12</v>
      </c>
      <c r="BVR15">
        <v>20</v>
      </c>
      <c r="BVS15">
        <v>21</v>
      </c>
      <c r="BVT15">
        <v>20</v>
      </c>
      <c r="BVU15">
        <v>22</v>
      </c>
      <c r="BVV15">
        <v>10</v>
      </c>
      <c r="BVW15">
        <v>17</v>
      </c>
      <c r="BVX15">
        <v>16</v>
      </c>
      <c r="BVY15">
        <v>24</v>
      </c>
      <c r="BVZ15">
        <v>20</v>
      </c>
      <c r="BWA15">
        <v>22</v>
      </c>
      <c r="BWB15">
        <v>22</v>
      </c>
      <c r="BWC15" s="2">
        <f>IF(BWE15=0,"",AVERAGE(BVQ15:BWB15))</f>
        <v>0</v>
      </c>
      <c r="BWD15" s="2">
        <f>IF(BWE15=0,"",STDEV(BVQ15:BWB15)/SQRT(BWE15))</f>
        <v>0</v>
      </c>
      <c r="BWE15" s="2">
        <f>COUNT(BVQ15:BWB15)</f>
        <v>0</v>
      </c>
      <c r="BWF15" s="2">
        <f>IF(BWE15=0,"",MIN(BVQ15:BWB15))</f>
        <v>0</v>
      </c>
      <c r="BWG15" s="2">
        <f>IF(BWE15=0,"",MAX(BVQ15:BWB15))</f>
        <v>0</v>
      </c>
      <c r="BWH15">
        <v>25</v>
      </c>
      <c r="BWI15">
        <v>22</v>
      </c>
      <c r="BWJ15">
        <v>19</v>
      </c>
      <c r="BWK15">
        <v>25</v>
      </c>
      <c r="BWL15">
        <v>19</v>
      </c>
      <c r="BWM15">
        <v>17</v>
      </c>
      <c r="BWN15">
        <v>20</v>
      </c>
      <c r="BWO15">
        <v>16</v>
      </c>
      <c r="BWP15">
        <v>24</v>
      </c>
      <c r="BWQ15">
        <v>18</v>
      </c>
      <c r="BWR15">
        <v>8</v>
      </c>
      <c r="BWS15">
        <v>11</v>
      </c>
      <c r="BWT15" s="2">
        <f>IF(BWV15=0,"",AVERAGE(BWH15:BWS15))</f>
        <v>0</v>
      </c>
      <c r="BWU15" s="2">
        <f>IF(BWV15=0,"",STDEV(BWH15:BWS15)/SQRT(BWV15))</f>
        <v>0</v>
      </c>
      <c r="BWV15" s="2">
        <f>COUNT(BWH15:BWS15)</f>
        <v>0</v>
      </c>
      <c r="BWW15" s="2">
        <f>IF(BWV15=0,"",MIN(BWH15:BWS15))</f>
        <v>0</v>
      </c>
      <c r="BWX15" s="2">
        <f>IF(BWV15=0,"",MAX(BWH15:BWS15))</f>
        <v>0</v>
      </c>
      <c r="BWY15">
        <v>16</v>
      </c>
      <c r="BWZ15">
        <v>13</v>
      </c>
      <c r="BXB15">
        <v>13</v>
      </c>
      <c r="BXC15">
        <v>12</v>
      </c>
      <c r="BXD15">
        <v>10</v>
      </c>
      <c r="BXE15">
        <v>19</v>
      </c>
      <c r="BXF15">
        <v>15</v>
      </c>
      <c r="BXG15">
        <v>9</v>
      </c>
      <c r="BXH15">
        <v>10</v>
      </c>
      <c r="BXI15">
        <v>13</v>
      </c>
      <c r="BXJ15">
        <v>10</v>
      </c>
      <c r="BXK15" s="2">
        <f>IF(BXM15=0,"",AVERAGE(BWY15:BXJ15))</f>
        <v>0</v>
      </c>
      <c r="BXL15" s="2">
        <f>IF(BXM15=0,"",STDEV(BWY15:BXJ15)/SQRT(BXM15))</f>
        <v>0</v>
      </c>
      <c r="BXM15" s="2">
        <f>COUNT(BWY15:BXJ15)</f>
        <v>0</v>
      </c>
      <c r="BXN15" s="2">
        <f>IF(BXM15=0,"",MIN(BWY15:BXJ15))</f>
        <v>0</v>
      </c>
      <c r="BXO15" s="2">
        <f>IF(BXM15=0,"",MAX(BWY15:BXJ15))</f>
        <v>0</v>
      </c>
      <c r="BXP15">
        <v>14</v>
      </c>
      <c r="BXS15">
        <v>14</v>
      </c>
      <c r="BXT15">
        <v>15</v>
      </c>
      <c r="BXU15">
        <v>10</v>
      </c>
      <c r="BXV15">
        <v>11</v>
      </c>
      <c r="BXW15">
        <v>11</v>
      </c>
      <c r="BXX15">
        <v>14</v>
      </c>
      <c r="BXY15">
        <v>18</v>
      </c>
      <c r="BXZ15">
        <v>11</v>
      </c>
      <c r="BYA15">
        <v>12</v>
      </c>
      <c r="BYB15" s="2">
        <f>IF(BYD15=0,"",AVERAGE(BXP15:BYA15))</f>
        <v>0</v>
      </c>
      <c r="BYC15" s="2">
        <f>IF(BYD15=0,"",STDEV(BXP15:BYA15)/SQRT(BYD15))</f>
        <v>0</v>
      </c>
      <c r="BYD15" s="2">
        <f>COUNT(BXP15:BYA15)</f>
        <v>0</v>
      </c>
      <c r="BYE15" s="2">
        <f>IF(BYD15=0,"",MIN(BXP15:BYA15))</f>
        <v>0</v>
      </c>
      <c r="BYF15" s="2">
        <f>IF(BYD15=0,"",MAX(BXP15:BYA15))</f>
        <v>0</v>
      </c>
      <c r="BYG15">
        <v>7</v>
      </c>
      <c r="BYH15">
        <v>12</v>
      </c>
      <c r="BYI15">
        <v>10</v>
      </c>
      <c r="BYJ15">
        <v>13</v>
      </c>
      <c r="BYK15">
        <v>13</v>
      </c>
      <c r="BYL15">
        <v>7</v>
      </c>
      <c r="BYM15">
        <v>11</v>
      </c>
      <c r="BYN15">
        <v>12</v>
      </c>
      <c r="BYO15">
        <v>16</v>
      </c>
      <c r="BYP15">
        <v>9</v>
      </c>
      <c r="BYQ15">
        <v>11</v>
      </c>
      <c r="BYR15">
        <v>16</v>
      </c>
      <c r="BYS15" s="2">
        <f>IF(BYU15=0,"",AVERAGE(BYG15:BYR15))</f>
        <v>0</v>
      </c>
      <c r="BYT15" s="2">
        <f>IF(BYU15=0,"",STDEV(BYG15:BYR15)/SQRT(BYU15))</f>
        <v>0</v>
      </c>
      <c r="BYU15" s="2">
        <f>COUNT(BYG15:BYR15)</f>
        <v>0</v>
      </c>
      <c r="BYV15" s="2">
        <f>IF(BYU15=0,"",MIN(BYG15:BYR15))</f>
        <v>0</v>
      </c>
      <c r="BYW15" s="2">
        <f>IF(BYU15=0,"",MAX(BYG15:BYR15))</f>
        <v>0</v>
      </c>
      <c r="BYX15">
        <v>13</v>
      </c>
      <c r="BYY15">
        <v>12</v>
      </c>
      <c r="BYZ15">
        <v>12</v>
      </c>
      <c r="BZA15">
        <v>15</v>
      </c>
      <c r="BZB15">
        <v>12</v>
      </c>
      <c r="BZC15">
        <v>12</v>
      </c>
      <c r="BZD15">
        <v>9</v>
      </c>
      <c r="BZE15">
        <v>9</v>
      </c>
      <c r="BZF15">
        <v>13</v>
      </c>
      <c r="BZG15">
        <v>4</v>
      </c>
      <c r="BZH15">
        <v>5</v>
      </c>
      <c r="BZI15">
        <v>6</v>
      </c>
      <c r="BZJ15" s="2">
        <f>IF(BZL15=0,"",AVERAGE(BYX15:BZI15))</f>
        <v>0</v>
      </c>
      <c r="BZK15" s="2">
        <f>IF(BZL15=0,"",STDEV(BYX15:BZI15)/SQRT(BZL15))</f>
        <v>0</v>
      </c>
      <c r="BZL15" s="2">
        <f>COUNT(BYX15:BZI15)</f>
        <v>0</v>
      </c>
      <c r="BZM15" s="2">
        <f>IF(BZL15=0,"",MIN(BYX15:BZI15))</f>
        <v>0</v>
      </c>
      <c r="BZN15" s="2">
        <f>IF(BZL15=0,"",MAX(BYX15:BZI15))</f>
        <v>0</v>
      </c>
      <c r="BZO15">
        <v>113</v>
      </c>
      <c r="BZP15">
        <v>107</v>
      </c>
      <c r="BZR15">
        <v>62</v>
      </c>
      <c r="BZS15">
        <v>77</v>
      </c>
      <c r="BZT15">
        <v>85</v>
      </c>
      <c r="BZU15">
        <v>91</v>
      </c>
      <c r="BZV15">
        <v>116</v>
      </c>
      <c r="BZW15">
        <v>71</v>
      </c>
      <c r="BZX15">
        <v>75</v>
      </c>
      <c r="BZY15">
        <v>70</v>
      </c>
      <c r="BZZ15">
        <v>88</v>
      </c>
      <c r="CAA15" s="2">
        <f>IF(CAC15=0,"",AVERAGE(BZO15:BZZ15))</f>
        <v>0</v>
      </c>
      <c r="CAB15" s="2">
        <f>IF(CAC15=0,"",STDEV(BZO15:BZZ15)/SQRT(CAC15))</f>
        <v>0</v>
      </c>
      <c r="CAC15" s="2">
        <f>COUNT(BZO15:BZZ15)</f>
        <v>0</v>
      </c>
      <c r="CAD15" s="2">
        <f>IF(CAC15=0,"",MIN(BZO15:BZZ15))</f>
        <v>0</v>
      </c>
      <c r="CAE15" s="2">
        <f>IF(CAC15=0,"",MAX(BZO15:BZZ15))</f>
        <v>0</v>
      </c>
      <c r="CAF15">
        <v>93</v>
      </c>
      <c r="CAI15">
        <v>63</v>
      </c>
      <c r="CAJ15">
        <v>79</v>
      </c>
      <c r="CAK15">
        <v>70</v>
      </c>
      <c r="CAL15">
        <v>66</v>
      </c>
      <c r="CAM15">
        <v>38</v>
      </c>
      <c r="CAN15">
        <v>78</v>
      </c>
      <c r="CAO15">
        <v>95</v>
      </c>
      <c r="CAP15">
        <v>84</v>
      </c>
      <c r="CAQ15">
        <v>95</v>
      </c>
      <c r="CAR15" s="2">
        <f>IF(CAT15=0,"",AVERAGE(CAF15:CAQ15))</f>
        <v>0</v>
      </c>
      <c r="CAS15" s="2">
        <f>IF(CAT15=0,"",STDEV(CAF15:CAQ15)/SQRT(CAT15))</f>
        <v>0</v>
      </c>
      <c r="CAT15" s="2">
        <f>COUNT(CAF15:CAQ15)</f>
        <v>0</v>
      </c>
      <c r="CAU15" s="2">
        <f>IF(CAT15=0,"",MIN(CAF15:CAQ15))</f>
        <v>0</v>
      </c>
      <c r="CAV15" s="2">
        <f>IF(CAT15=0,"",MAX(CAF15:CAQ15))</f>
        <v>0</v>
      </c>
      <c r="CAW15">
        <v>44</v>
      </c>
      <c r="CAX15">
        <v>106</v>
      </c>
      <c r="CAY15">
        <v>56</v>
      </c>
      <c r="CAZ15">
        <v>76</v>
      </c>
      <c r="CBA15">
        <v>54</v>
      </c>
      <c r="CBB15">
        <v>64</v>
      </c>
      <c r="CBC15">
        <v>62</v>
      </c>
      <c r="CBD15">
        <v>94</v>
      </c>
      <c r="CBE15">
        <v>86</v>
      </c>
      <c r="CBF15">
        <v>106</v>
      </c>
      <c r="CBG15">
        <v>73</v>
      </c>
      <c r="CBH15">
        <v>81</v>
      </c>
      <c r="CBI15" s="2">
        <f>IF(CBK15=0,"",AVERAGE(CAW15:CBH15))</f>
        <v>0</v>
      </c>
      <c r="CBJ15" s="2">
        <f>IF(CBK15=0,"",STDEV(CAW15:CBH15)/SQRT(CBK15))</f>
        <v>0</v>
      </c>
      <c r="CBK15" s="2">
        <f>COUNT(CAW15:CBH15)</f>
        <v>0</v>
      </c>
      <c r="CBL15" s="2">
        <f>IF(CBK15=0,"",MIN(CAW15:CBH15))</f>
        <v>0</v>
      </c>
      <c r="CBM15" s="2">
        <f>IF(CBK15=0,"",MAX(CAW15:CBH15))</f>
        <v>0</v>
      </c>
      <c r="CBN15">
        <v>90</v>
      </c>
      <c r="CBO15">
        <v>89</v>
      </c>
      <c r="CBP15">
        <v>52</v>
      </c>
      <c r="CBQ15">
        <v>90</v>
      </c>
      <c r="CBR15">
        <v>66</v>
      </c>
      <c r="CBS15">
        <v>73</v>
      </c>
      <c r="CBT15">
        <v>78</v>
      </c>
      <c r="CBU15">
        <v>64</v>
      </c>
      <c r="CBV15">
        <v>95</v>
      </c>
      <c r="CBW15">
        <v>84</v>
      </c>
      <c r="CBX15">
        <v>78</v>
      </c>
      <c r="CBY15">
        <v>77</v>
      </c>
      <c r="CBZ15" s="2">
        <f>IF(CCB15=0,"",AVERAGE(CBN15:CBY15))</f>
        <v>0</v>
      </c>
      <c r="CCA15" s="2">
        <f>IF(CCB15=0,"",STDEV(CBN15:CBY15)/SQRT(CCB15))</f>
        <v>0</v>
      </c>
      <c r="CCB15" s="2">
        <f>COUNT(CBN15:CBY15)</f>
        <v>0</v>
      </c>
      <c r="CCC15" s="2">
        <f>IF(CCB15=0,"",MIN(CBN15:CBY15))</f>
        <v>0</v>
      </c>
      <c r="CCD15" s="2">
        <f>IF(CCB15=0,"",MAX(CBN15:CBY15))</f>
        <v>0</v>
      </c>
      <c r="CCE15">
        <v>13</v>
      </c>
      <c r="CCF15">
        <v>8</v>
      </c>
      <c r="CCH15">
        <v>6</v>
      </c>
      <c r="CCI15">
        <v>5</v>
      </c>
      <c r="CCJ15">
        <v>5</v>
      </c>
      <c r="CCK15">
        <v>5</v>
      </c>
      <c r="CCL15">
        <v>13</v>
      </c>
      <c r="CCM15">
        <v>6</v>
      </c>
      <c r="CCN15">
        <v>5</v>
      </c>
      <c r="CCO15">
        <v>7</v>
      </c>
      <c r="CCP15">
        <v>15</v>
      </c>
      <c r="CCQ15" s="2">
        <f>IF(CCS15=0,"",AVERAGE(CCE15:CCP15))</f>
        <v>0</v>
      </c>
      <c r="CCR15" s="2">
        <f>IF(CCS15=0,"",STDEV(CCE15:CCP15)/SQRT(CCS15))</f>
        <v>0</v>
      </c>
      <c r="CCS15" s="2">
        <f>COUNT(CCE15:CCP15)</f>
        <v>0</v>
      </c>
      <c r="CCT15" s="2">
        <f>IF(CCS15=0,"",MIN(CCE15:CCP15))</f>
        <v>0</v>
      </c>
      <c r="CCU15" s="2">
        <f>IF(CCS15=0,"",MAX(CCE15:CCP15))</f>
        <v>0</v>
      </c>
      <c r="CCV15">
        <v>9</v>
      </c>
      <c r="CCY15">
        <v>10</v>
      </c>
      <c r="CCZ15">
        <v>4</v>
      </c>
      <c r="CDA15">
        <v>4</v>
      </c>
      <c r="CDB15">
        <v>4</v>
      </c>
      <c r="CDC15">
        <v>5</v>
      </c>
      <c r="CDD15">
        <v>5</v>
      </c>
      <c r="CDE15">
        <v>9</v>
      </c>
      <c r="CDF15">
        <v>5</v>
      </c>
      <c r="CDG15">
        <v>9</v>
      </c>
      <c r="CDH15" s="2">
        <f>IF(CDJ15=0,"",AVERAGE(CCV15:CDG15))</f>
        <v>0</v>
      </c>
      <c r="CDI15" s="2">
        <f>IF(CDJ15=0,"",STDEV(CCV15:CDG15)/SQRT(CDJ15))</f>
        <v>0</v>
      </c>
      <c r="CDJ15" s="2">
        <f>COUNT(CCV15:CDG15)</f>
        <v>0</v>
      </c>
      <c r="CDK15" s="2">
        <f>IF(CDJ15=0,"",MIN(CCV15:CDG15))</f>
        <v>0</v>
      </c>
      <c r="CDL15" s="2">
        <f>IF(CDJ15=0,"",MAX(CCV15:CDG15))</f>
        <v>0</v>
      </c>
      <c r="CDM15">
        <v>2</v>
      </c>
      <c r="CDN15">
        <v>7</v>
      </c>
      <c r="CDO15">
        <v>11</v>
      </c>
      <c r="CDP15">
        <v>5</v>
      </c>
      <c r="CDQ15">
        <v>5</v>
      </c>
      <c r="CDR15">
        <v>4</v>
      </c>
      <c r="CDS15">
        <v>3</v>
      </c>
      <c r="CDT15">
        <v>8</v>
      </c>
      <c r="CDU15">
        <v>7</v>
      </c>
      <c r="CDV15">
        <v>6</v>
      </c>
      <c r="CDW15">
        <v>5</v>
      </c>
      <c r="CDX15">
        <v>0</v>
      </c>
      <c r="CDY15" s="2">
        <f>IF(CEA15=0,"",AVERAGE(CDM15:CDX15))</f>
        <v>0</v>
      </c>
      <c r="CDZ15" s="2">
        <f>IF(CEA15=0,"",STDEV(CDM15:CDX15)/SQRT(CEA15))</f>
        <v>0</v>
      </c>
      <c r="CEA15" s="2">
        <f>COUNT(CDM15:CDX15)</f>
        <v>0</v>
      </c>
      <c r="CEB15" s="2">
        <f>IF(CEA15=0,"",MIN(CDM15:CDX15))</f>
        <v>0</v>
      </c>
      <c r="CEC15" s="2">
        <f>IF(CEA15=0,"",MAX(CDM15:CDX15))</f>
        <v>0</v>
      </c>
      <c r="CED15">
        <v>12</v>
      </c>
      <c r="CEE15">
        <v>7</v>
      </c>
      <c r="CEF15">
        <v>9</v>
      </c>
      <c r="CEG15">
        <v>5</v>
      </c>
      <c r="CEH15">
        <v>6</v>
      </c>
      <c r="CEI15">
        <v>4</v>
      </c>
      <c r="CEJ15">
        <v>4</v>
      </c>
      <c r="CEK15">
        <v>8</v>
      </c>
      <c r="CEL15">
        <v>8</v>
      </c>
      <c r="CEM15">
        <v>6</v>
      </c>
      <c r="CEN15">
        <v>29</v>
      </c>
      <c r="CEO15">
        <v>6</v>
      </c>
      <c r="CEP15" s="2">
        <f>IF(CER15=0,"",AVERAGE(CED15:CEO15))</f>
        <v>0</v>
      </c>
      <c r="CEQ15" s="2">
        <f>IF(CER15=0,"",STDEV(CED15:CEO15)/SQRT(CER15))</f>
        <v>0</v>
      </c>
      <c r="CER15" s="2">
        <f>COUNT(CED15:CEO15)</f>
        <v>0</v>
      </c>
      <c r="CES15" s="2">
        <f>IF(CER15=0,"",MIN(CED15:CEO15))</f>
        <v>0</v>
      </c>
      <c r="CET15" s="2">
        <f>IF(CER15=0,"",MAX(CED15:CEO15))</f>
        <v>0</v>
      </c>
      <c r="CEU15">
        <v>87</v>
      </c>
      <c r="CEV15">
        <v>141</v>
      </c>
      <c r="CEX15">
        <v>121</v>
      </c>
      <c r="CEY15">
        <v>141</v>
      </c>
      <c r="CEZ15">
        <v>136</v>
      </c>
      <c r="CFA15">
        <v>150</v>
      </c>
      <c r="CFB15">
        <v>184</v>
      </c>
      <c r="CFC15">
        <v>115</v>
      </c>
      <c r="CFD15">
        <v>186</v>
      </c>
      <c r="CFE15">
        <v>120</v>
      </c>
      <c r="CFF15">
        <v>186</v>
      </c>
      <c r="CFG15" s="2">
        <f>IF(CFI15=0,"",AVERAGE(CEU15:CFF15))</f>
        <v>0</v>
      </c>
      <c r="CFH15" s="2">
        <f>IF(CFI15=0,"",STDEV(CEU15:CFF15)/SQRT(CFI15))</f>
        <v>0</v>
      </c>
      <c r="CFI15" s="2">
        <f>COUNT(CEU15:CFF15)</f>
        <v>0</v>
      </c>
      <c r="CFJ15" s="2">
        <f>IF(CFI15=0,"",MIN(CEU15:CFF15))</f>
        <v>0</v>
      </c>
      <c r="CFK15" s="2">
        <f>IF(CFI15=0,"",MAX(CEU15:CFF15))</f>
        <v>0</v>
      </c>
      <c r="CFL15">
        <v>101</v>
      </c>
      <c r="CFO15">
        <v>130</v>
      </c>
      <c r="CFP15">
        <v>212</v>
      </c>
      <c r="CFQ15">
        <v>134</v>
      </c>
      <c r="CFR15">
        <v>139</v>
      </c>
      <c r="CFS15">
        <v>120</v>
      </c>
      <c r="CFT15">
        <v>148</v>
      </c>
      <c r="CFU15">
        <v>283</v>
      </c>
      <c r="CFV15">
        <v>150</v>
      </c>
      <c r="CFW15">
        <v>169</v>
      </c>
      <c r="CFX15" s="2">
        <f>IF(CFZ15=0,"",AVERAGE(CFL15:CFW15))</f>
        <v>0</v>
      </c>
      <c r="CFY15" s="2">
        <f>IF(CFZ15=0,"",STDEV(CFL15:CFW15)/SQRT(CFZ15))</f>
        <v>0</v>
      </c>
      <c r="CFZ15" s="2">
        <f>COUNT(CFL15:CFW15)</f>
        <v>0</v>
      </c>
      <c r="CGA15" s="2">
        <f>IF(CFZ15=0,"",MIN(CFL15:CFW15))</f>
        <v>0</v>
      </c>
      <c r="CGB15" s="2">
        <f>IF(CFZ15=0,"",MAX(CFL15:CFW15))</f>
        <v>0</v>
      </c>
      <c r="CGC15">
        <v>190</v>
      </c>
      <c r="CGD15">
        <v>146</v>
      </c>
      <c r="CGE15">
        <v>135</v>
      </c>
      <c r="CGF15">
        <v>129</v>
      </c>
      <c r="CGG15">
        <v>136</v>
      </c>
      <c r="CGH15">
        <v>121</v>
      </c>
      <c r="CGI15">
        <v>154</v>
      </c>
      <c r="CGJ15">
        <v>133</v>
      </c>
      <c r="CGK15">
        <v>157</v>
      </c>
      <c r="CGL15">
        <v>173</v>
      </c>
      <c r="CGM15">
        <v>123</v>
      </c>
      <c r="CGN15">
        <v>235</v>
      </c>
      <c r="CGO15" s="2">
        <f>IF(CGQ15=0,"",AVERAGE(CGC15:CGN15))</f>
        <v>0</v>
      </c>
      <c r="CGP15" s="2">
        <f>IF(CGQ15=0,"",STDEV(CGC15:CGN15)/SQRT(CGQ15))</f>
        <v>0</v>
      </c>
      <c r="CGQ15" s="2">
        <f>COUNT(CGC15:CGN15)</f>
        <v>0</v>
      </c>
      <c r="CGR15" s="2">
        <f>IF(CGQ15=0,"",MIN(CGC15:CGN15))</f>
        <v>0</v>
      </c>
      <c r="CGS15" s="2">
        <f>IF(CGQ15=0,"",MAX(CGC15:CGN15))</f>
        <v>0</v>
      </c>
      <c r="CGT15">
        <v>75</v>
      </c>
      <c r="CGU15">
        <v>81</v>
      </c>
      <c r="CGV15">
        <v>127</v>
      </c>
      <c r="CGW15">
        <v>166</v>
      </c>
      <c r="CGX15">
        <v>140</v>
      </c>
      <c r="CGY15">
        <v>150</v>
      </c>
      <c r="CGZ15">
        <v>154</v>
      </c>
      <c r="CHA15">
        <v>99</v>
      </c>
      <c r="CHB15">
        <v>131</v>
      </c>
      <c r="CHC15">
        <v>193</v>
      </c>
      <c r="CHD15">
        <v>116</v>
      </c>
      <c r="CHE15">
        <v>161</v>
      </c>
      <c r="CHF15" s="2">
        <f>IF(CHH15=0,"",AVERAGE(CGT15:CHE15))</f>
        <v>0</v>
      </c>
      <c r="CHG15" s="2">
        <f>IF(CHH15=0,"",STDEV(CGT15:CHE15)/SQRT(CHH15))</f>
        <v>0</v>
      </c>
      <c r="CHH15" s="2">
        <f>COUNT(CGT15:CHE15)</f>
        <v>0</v>
      </c>
      <c r="CHI15" s="2">
        <f>IF(CHH15=0,"",MIN(CGT15:CHE15))</f>
        <v>0</v>
      </c>
      <c r="CHJ15" s="2">
        <f>IF(CHH15=0,"",MAX(CGT15:CHE15))</f>
        <v>0</v>
      </c>
      <c r="CHK15">
        <v>1137</v>
      </c>
      <c r="CHL15">
        <v>1592</v>
      </c>
      <c r="CHN15">
        <v>787</v>
      </c>
      <c r="CHO15">
        <v>1308</v>
      </c>
      <c r="CHP15">
        <v>1404</v>
      </c>
      <c r="CHQ15">
        <v>1437</v>
      </c>
      <c r="CHR15">
        <v>1763</v>
      </c>
      <c r="CHS15">
        <v>1032</v>
      </c>
      <c r="CHT15">
        <v>1345</v>
      </c>
      <c r="CHU15">
        <v>1026</v>
      </c>
      <c r="CHV15">
        <v>1345</v>
      </c>
      <c r="CHW15" s="2">
        <f>IF(CHY15=0,"",AVERAGE(CHK15:CHV15))</f>
        <v>0</v>
      </c>
      <c r="CHX15" s="2">
        <f>IF(CHY15=0,"",STDEV(CHK15:CHV15)/SQRT(CHY15))</f>
        <v>0</v>
      </c>
      <c r="CHY15" s="2">
        <f>COUNT(CHK15:CHV15)</f>
        <v>0</v>
      </c>
      <c r="CHZ15" s="2">
        <f>IF(CHY15=0,"",MIN(CHK15:CHV15))</f>
        <v>0</v>
      </c>
      <c r="CIA15" s="2">
        <f>IF(CHY15=0,"",MAX(CHK15:CHV15))</f>
        <v>0</v>
      </c>
      <c r="CIB15">
        <v>1426</v>
      </c>
      <c r="CIE15">
        <v>960</v>
      </c>
      <c r="CIF15">
        <v>1183</v>
      </c>
      <c r="CIG15">
        <v>1336</v>
      </c>
      <c r="CIH15">
        <v>1170</v>
      </c>
      <c r="CII15">
        <v>601</v>
      </c>
      <c r="CIJ15">
        <v>1512</v>
      </c>
      <c r="CIK15">
        <v>1963</v>
      </c>
      <c r="CIL15">
        <v>1510</v>
      </c>
      <c r="CIM15">
        <v>1703</v>
      </c>
      <c r="CIN15" s="2">
        <f>IF(CIP15=0,"",AVERAGE(CIB15:CIM15))</f>
        <v>0</v>
      </c>
      <c r="CIO15" s="2">
        <f>IF(CIP15=0,"",STDEV(CIB15:CIM15)/SQRT(CIP15))</f>
        <v>0</v>
      </c>
      <c r="CIP15" s="2">
        <f>COUNT(CIB15:CIM15)</f>
        <v>0</v>
      </c>
      <c r="CIQ15" s="2">
        <f>IF(CIP15=0,"",MIN(CIB15:CIM15))</f>
        <v>0</v>
      </c>
      <c r="CIR15" s="2">
        <f>IF(CIP15=0,"",MAX(CIB15:CIM15))</f>
        <v>0</v>
      </c>
      <c r="CIS15">
        <v>775</v>
      </c>
      <c r="CIT15">
        <v>1913</v>
      </c>
      <c r="CIU15">
        <v>704</v>
      </c>
      <c r="CIV15">
        <v>1141</v>
      </c>
      <c r="CIW15">
        <v>886</v>
      </c>
      <c r="CIX15">
        <v>1171</v>
      </c>
      <c r="CIY15">
        <v>1126</v>
      </c>
      <c r="CIZ15">
        <v>1529</v>
      </c>
      <c r="CJA15">
        <v>1509</v>
      </c>
      <c r="CJB15">
        <v>2056</v>
      </c>
      <c r="CJC15">
        <v>1160</v>
      </c>
      <c r="CJD15">
        <v>1221</v>
      </c>
      <c r="CJE15" s="2">
        <f>IF(CJG15=0,"",AVERAGE(CIS15:CJD15))</f>
        <v>0</v>
      </c>
      <c r="CJF15" s="2">
        <f>IF(CJG15=0,"",STDEV(CIS15:CJD15)/SQRT(CJG15))</f>
        <v>0</v>
      </c>
      <c r="CJG15" s="2">
        <f>COUNT(CIS15:CJD15)</f>
        <v>0</v>
      </c>
      <c r="CJH15" s="2">
        <f>IF(CJG15=0,"",MIN(CIS15:CJD15))</f>
        <v>0</v>
      </c>
      <c r="CJI15" s="2">
        <f>IF(CJG15=0,"",MAX(CIS15:CJD15))</f>
        <v>0</v>
      </c>
      <c r="CJJ15">
        <v>968</v>
      </c>
      <c r="CJK15">
        <v>1341</v>
      </c>
      <c r="CJL15">
        <v>998</v>
      </c>
      <c r="CJM15">
        <v>1413</v>
      </c>
      <c r="CJN15">
        <v>865</v>
      </c>
      <c r="CJO15">
        <v>1256</v>
      </c>
      <c r="CJP15">
        <v>1505</v>
      </c>
      <c r="CJQ15">
        <v>903</v>
      </c>
      <c r="CJR15">
        <v>1533</v>
      </c>
      <c r="CJS15">
        <v>1614</v>
      </c>
      <c r="CJT15">
        <v>841</v>
      </c>
      <c r="CJU15">
        <v>1391</v>
      </c>
      <c r="CJV15" s="2">
        <f>IF(CJX15=0,"",AVERAGE(CJJ15:CJU15))</f>
        <v>0</v>
      </c>
      <c r="CJW15" s="2">
        <f>IF(CJX15=0,"",STDEV(CJJ15:CJU15)/SQRT(CJX15))</f>
        <v>0</v>
      </c>
      <c r="CJX15" s="2">
        <f>COUNT(CJJ15:CJU15)</f>
        <v>0</v>
      </c>
      <c r="CJY15" s="2">
        <f>IF(CJX15=0,"",MIN(CJJ15:CJU15))</f>
        <v>0</v>
      </c>
      <c r="CJZ15" s="2">
        <f>IF(CJX15=0,"",MAX(CJJ15:CJU15))</f>
        <v>0</v>
      </c>
      <c r="CKA15">
        <v>-1535</v>
      </c>
      <c r="CKB15">
        <v>-2186</v>
      </c>
      <c r="CKD15">
        <v>-1004</v>
      </c>
      <c r="CKE15">
        <v>-1694</v>
      </c>
      <c r="CKF15">
        <v>-1697</v>
      </c>
      <c r="CKG15">
        <v>-1872</v>
      </c>
      <c r="CKH15">
        <v>-1993</v>
      </c>
      <c r="CKI15">
        <v>-1191</v>
      </c>
      <c r="CKJ15">
        <v>-1500</v>
      </c>
      <c r="CKK15">
        <v>-1342</v>
      </c>
      <c r="CKL15">
        <v>-1396</v>
      </c>
      <c r="CKM15" s="2">
        <f>IF(CKO15=0,"",AVERAGE(CKA15:CKL15))</f>
        <v>0</v>
      </c>
      <c r="CKN15" s="2">
        <f>IF(CKO15=0,"",STDEV(CKA15:CKL15)/SQRT(CKO15))</f>
        <v>0</v>
      </c>
      <c r="CKO15" s="2">
        <f>COUNT(CKA15:CKL15)</f>
        <v>0</v>
      </c>
      <c r="CKP15" s="2">
        <f>IF(CKO15=0,"",MIN(CKA15:CKL15))</f>
        <v>0</v>
      </c>
      <c r="CKQ15" s="2">
        <f>IF(CKO15=0,"",MAX(CKA15:CKL15))</f>
        <v>0</v>
      </c>
      <c r="CKR15">
        <v>-1321</v>
      </c>
      <c r="CKU15">
        <v>-943</v>
      </c>
      <c r="CKV15">
        <v>-1288</v>
      </c>
      <c r="CKW15">
        <v>-816</v>
      </c>
      <c r="CKX15">
        <v>-1156</v>
      </c>
      <c r="CKY15">
        <v>-320</v>
      </c>
      <c r="CKZ15">
        <v>-1272</v>
      </c>
      <c r="CLA15">
        <v>-1335</v>
      </c>
      <c r="CLB15">
        <v>-1293</v>
      </c>
      <c r="CLC15">
        <v>-1741</v>
      </c>
      <c r="CLD15" s="2">
        <f>IF(CLF15=0,"",AVERAGE(CKR15:CLC15))</f>
        <v>0</v>
      </c>
      <c r="CLE15" s="2">
        <f>IF(CLF15=0,"",STDEV(CKR15:CLC15)/SQRT(CLF15))</f>
        <v>0</v>
      </c>
      <c r="CLF15" s="2">
        <f>COUNT(CKR15:CLC15)</f>
        <v>0</v>
      </c>
      <c r="CLG15" s="2">
        <f>IF(CLF15=0,"",MIN(CKR15:CLC15))</f>
        <v>0</v>
      </c>
      <c r="CLH15" s="2">
        <f>IF(CLF15=0,"",MAX(CKR15:CLC15))</f>
        <v>0</v>
      </c>
      <c r="CLI15">
        <v>-533</v>
      </c>
      <c r="CLJ15">
        <v>-2019</v>
      </c>
      <c r="CLK15">
        <v>-991</v>
      </c>
      <c r="CLL15">
        <v>-1326</v>
      </c>
      <c r="CLM15">
        <v>-987</v>
      </c>
      <c r="CLN15">
        <v>-1042</v>
      </c>
      <c r="CLO15">
        <v>-1181</v>
      </c>
      <c r="CLP15">
        <v>-1711</v>
      </c>
      <c r="CLQ15">
        <v>-1593</v>
      </c>
      <c r="CLR15">
        <v>-1967</v>
      </c>
      <c r="CLS15">
        <v>-1267</v>
      </c>
      <c r="CLT15">
        <v>-1473</v>
      </c>
      <c r="CLU15" s="2">
        <f>IF(CLW15=0,"",AVERAGE(CLI15:CLT15))</f>
        <v>0</v>
      </c>
      <c r="CLV15" s="2">
        <f>IF(CLW15=0,"",STDEV(CLI15:CLT15)/SQRT(CLW15))</f>
        <v>0</v>
      </c>
      <c r="CLW15" s="2">
        <f>COUNT(CLI15:CLT15)</f>
        <v>0</v>
      </c>
      <c r="CLX15" s="2">
        <f>IF(CLW15=0,"",MIN(CLI15:CLT15))</f>
        <v>0</v>
      </c>
      <c r="CLY15" s="2">
        <f>IF(CLW15=0,"",MAX(CLI15:CLT15))</f>
        <v>0</v>
      </c>
      <c r="CLZ15">
        <v>-1488</v>
      </c>
      <c r="CMA15">
        <v>-1265</v>
      </c>
      <c r="CMB15">
        <v>-1064</v>
      </c>
      <c r="CMC15">
        <v>-1982</v>
      </c>
      <c r="CMD15">
        <v>-968</v>
      </c>
      <c r="CME15">
        <v>-1504</v>
      </c>
      <c r="CMF15">
        <v>-1656</v>
      </c>
      <c r="CMG15">
        <v>-1007</v>
      </c>
      <c r="CMH15">
        <v>-1698</v>
      </c>
      <c r="CMI15">
        <v>-1505</v>
      </c>
      <c r="CMJ15">
        <v>-830</v>
      </c>
      <c r="CMK15">
        <v>-1302</v>
      </c>
      <c r="CML15" s="2">
        <f>IF(CMN15=0,"",AVERAGE(CLZ15:CMK15))</f>
        <v>0</v>
      </c>
      <c r="CMM15" s="2">
        <f>IF(CMN15=0,"",STDEV(CLZ15:CMK15)/SQRT(CMN15))</f>
        <v>0</v>
      </c>
      <c r="CMN15" s="2">
        <f>COUNT(CLZ15:CMK15)</f>
        <v>0</v>
      </c>
      <c r="CMO15" s="2">
        <f>IF(CMN15=0,"",MIN(CLZ15:CMK15))</f>
        <v>0</v>
      </c>
      <c r="CMP15" s="2">
        <f>IF(CMN15=0,"",MAX(CLZ15:CMK15))</f>
        <v>0</v>
      </c>
      <c r="CMQ15">
        <v>25</v>
      </c>
      <c r="CMR15">
        <v>9</v>
      </c>
      <c r="CMT15">
        <v>6</v>
      </c>
      <c r="CMU15">
        <v>5</v>
      </c>
      <c r="CMV15">
        <v>14</v>
      </c>
      <c r="CMW15">
        <v>10</v>
      </c>
      <c r="CMX15">
        <v>8</v>
      </c>
      <c r="CMY15">
        <v>22</v>
      </c>
      <c r="CMZ15">
        <v>-1</v>
      </c>
      <c r="CNA15">
        <v>5</v>
      </c>
      <c r="CNB15">
        <v>0</v>
      </c>
      <c r="CNC15" s="2">
        <f>IF(CNE15=0,"",AVERAGE(CMQ15:CNB15))</f>
        <v>0</v>
      </c>
      <c r="CND15" s="2">
        <f>IF(CNE15=0,"",STDEV(CMQ15:CNB15)/SQRT(CNE15))</f>
        <v>0</v>
      </c>
      <c r="CNE15" s="2">
        <f>COUNT(CMQ15:CNB15)</f>
        <v>0</v>
      </c>
      <c r="CNF15" s="2">
        <f>IF(CNE15=0,"",MIN(CMQ15:CNB15))</f>
        <v>0</v>
      </c>
      <c r="CNG15" s="2">
        <f>IF(CNE15=0,"",MAX(CMQ15:CNB15))</f>
        <v>0</v>
      </c>
      <c r="CNH15">
        <v>17</v>
      </c>
      <c r="CNK15">
        <v>17</v>
      </c>
      <c r="CNL15">
        <v>7</v>
      </c>
      <c r="CNM15">
        <v>10</v>
      </c>
      <c r="CNN15">
        <v>11</v>
      </c>
      <c r="CNO15">
        <v>14</v>
      </c>
      <c r="CNP15">
        <v>-5</v>
      </c>
      <c r="CNQ15">
        <v>9</v>
      </c>
      <c r="CNR15">
        <v>14</v>
      </c>
      <c r="CNS15">
        <v>24</v>
      </c>
      <c r="CNT15" s="2">
        <f>IF(CNV15=0,"",AVERAGE(CNH15:CNS15))</f>
        <v>0</v>
      </c>
      <c r="CNU15" s="2">
        <f>IF(CNV15=0,"",STDEV(CNH15:CNS15)/SQRT(CNV15))</f>
        <v>0</v>
      </c>
      <c r="CNV15" s="2">
        <f>COUNT(CNH15:CNS15)</f>
        <v>0</v>
      </c>
      <c r="CNW15" s="2">
        <f>IF(CNV15=0,"",MIN(CNH15:CNS15))</f>
        <v>0</v>
      </c>
      <c r="CNX15" s="2">
        <f>IF(CNV15=0,"",MAX(CNH15:CNS15))</f>
        <v>0</v>
      </c>
      <c r="CNY15">
        <v>0</v>
      </c>
      <c r="CNZ15">
        <v>7</v>
      </c>
      <c r="COA15">
        <v>15</v>
      </c>
      <c r="COB15">
        <v>6</v>
      </c>
      <c r="COC15">
        <v>23</v>
      </c>
      <c r="COD15">
        <v>-4</v>
      </c>
      <c r="COE15">
        <v>7</v>
      </c>
      <c r="COF15">
        <v>11</v>
      </c>
      <c r="COG15">
        <v>25</v>
      </c>
      <c r="COH15">
        <v>26</v>
      </c>
      <c r="COI15">
        <v>6</v>
      </c>
      <c r="COJ15">
        <v>19</v>
      </c>
      <c r="COK15" s="2">
        <f>IF(COM15=0,"",AVERAGE(CNY15:COJ15))</f>
        <v>0</v>
      </c>
      <c r="COL15" s="2">
        <f>IF(COM15=0,"",STDEV(CNY15:COJ15)/SQRT(COM15))</f>
        <v>0</v>
      </c>
      <c r="COM15" s="2">
        <f>COUNT(CNY15:COJ15)</f>
        <v>0</v>
      </c>
      <c r="CON15" s="2">
        <f>IF(COM15=0,"",MIN(CNY15:COJ15))</f>
        <v>0</v>
      </c>
      <c r="COO15" s="2">
        <f>IF(COM15=0,"",MAX(CNY15:COJ15))</f>
        <v>0</v>
      </c>
      <c r="COP15">
        <v>4</v>
      </c>
      <c r="COQ15">
        <v>3</v>
      </c>
      <c r="COR15">
        <v>6</v>
      </c>
      <c r="COS15">
        <v>6</v>
      </c>
      <c r="COT15">
        <v>10</v>
      </c>
      <c r="COU15">
        <v>10</v>
      </c>
      <c r="COV15">
        <v>12</v>
      </c>
      <c r="COW15">
        <v>13</v>
      </c>
      <c r="COX15">
        <v>9</v>
      </c>
      <c r="COY15">
        <v>-1</v>
      </c>
      <c r="COZ15">
        <v>8</v>
      </c>
      <c r="CPA15">
        <v>6</v>
      </c>
      <c r="CPB15" s="2">
        <f>IF(CPD15=0,"",AVERAGE(COP15:CPA15))</f>
        <v>0</v>
      </c>
      <c r="CPC15" s="2">
        <f>IF(CPD15=0,"",STDEV(COP15:CPA15)/SQRT(CPD15))</f>
        <v>0</v>
      </c>
      <c r="CPD15" s="2">
        <f>COUNT(COP15:CPA15)</f>
        <v>0</v>
      </c>
      <c r="CPE15" s="2">
        <f>IF(CPD15=0,"",MIN(COP15:CPA15))</f>
        <v>0</v>
      </c>
      <c r="CPF15" s="2">
        <f>IF(CPD15=0,"",MAX(COP15:CPA15))</f>
        <v>0</v>
      </c>
      <c r="CPG15">
        <v>3.77</v>
      </c>
      <c r="CPH15">
        <v>4.09</v>
      </c>
      <c r="CPJ15">
        <v>2.83</v>
      </c>
      <c r="CPK15">
        <v>3.22</v>
      </c>
      <c r="CPL15">
        <v>3.47</v>
      </c>
      <c r="CPM15">
        <v>3.23</v>
      </c>
      <c r="CPN15">
        <v>3.47</v>
      </c>
      <c r="CPO15">
        <v>2.81</v>
      </c>
      <c r="CPP15">
        <v>3.09</v>
      </c>
      <c r="CPQ15">
        <v>2.6</v>
      </c>
      <c r="CPR15">
        <v>3.48</v>
      </c>
      <c r="CPS15" s="2">
        <f>IF(CPU15=0,"",AVERAGE(CPG15:CPR15))</f>
        <v>0</v>
      </c>
      <c r="CPT15" s="2">
        <f>IF(CPU15=0,"",STDEV(CPG15:CPR15)/SQRT(CPU15))</f>
        <v>0</v>
      </c>
      <c r="CPU15" s="2">
        <f>COUNT(CPG15:CPR15)</f>
        <v>0</v>
      </c>
      <c r="CPV15" s="2">
        <f>IF(CPU15=0,"",MIN(CPG15:CPR15))</f>
        <v>0</v>
      </c>
      <c r="CPW15" s="2">
        <f>IF(CPU15=0,"",MAX(CPG15:CPR15))</f>
        <v>0</v>
      </c>
      <c r="CQA15">
        <v>2.83</v>
      </c>
      <c r="CQB15">
        <v>2.21</v>
      </c>
      <c r="CQC15">
        <v>3.3</v>
      </c>
      <c r="CQD15">
        <v>3.78</v>
      </c>
      <c r="CQE15">
        <v>2.05</v>
      </c>
      <c r="CQF15">
        <v>3.24</v>
      </c>
      <c r="CQG15">
        <v>4.4</v>
      </c>
      <c r="CQH15">
        <v>2.91</v>
      </c>
      <c r="CQI15">
        <v>2.77</v>
      </c>
      <c r="CQJ15" s="2">
        <f>IF(CQL15=0,"",AVERAGE(CPX15:CQI15))</f>
        <v>0</v>
      </c>
      <c r="CQK15" s="2">
        <f>IF(CQL15=0,"",STDEV(CPX15:CQI15)/SQRT(CQL15))</f>
        <v>0</v>
      </c>
      <c r="CQL15" s="2">
        <f>COUNT(CPX15:CQI15)</f>
        <v>0</v>
      </c>
      <c r="CQM15" s="2">
        <f>IF(CQL15=0,"",MIN(CPX15:CQI15))</f>
        <v>0</v>
      </c>
      <c r="CQN15" s="2">
        <f>IF(CQL15=0,"",MAX(CPX15:CQI15))</f>
        <v>0</v>
      </c>
      <c r="CQO15">
        <v>1.57</v>
      </c>
      <c r="CQP15">
        <v>4.64</v>
      </c>
      <c r="CQQ15">
        <v>2.03</v>
      </c>
      <c r="CQR15">
        <v>4.32</v>
      </c>
      <c r="CQS15">
        <v>3.86</v>
      </c>
      <c r="CQT15">
        <v>3.64</v>
      </c>
      <c r="CQU15">
        <v>2.82</v>
      </c>
      <c r="CQV15">
        <v>4.89</v>
      </c>
      <c r="CQW15">
        <v>3.85</v>
      </c>
      <c r="CQX15">
        <v>3.04</v>
      </c>
      <c r="CQY15">
        <v>2.84</v>
      </c>
      <c r="CQZ15">
        <v>2.75</v>
      </c>
      <c r="CRA15" s="2">
        <f>IF(CRC15=0,"",AVERAGE(CQO15:CQZ15))</f>
        <v>0</v>
      </c>
      <c r="CRB15" s="2">
        <f>IF(CRC15=0,"",STDEV(CQO15:CQZ15)/SQRT(CRC15))</f>
        <v>0</v>
      </c>
      <c r="CRC15" s="2">
        <f>COUNT(CQO15:CQZ15)</f>
        <v>0</v>
      </c>
      <c r="CRD15" s="2">
        <f>IF(CRC15=0,"",MIN(CQO15:CQZ15))</f>
        <v>0</v>
      </c>
      <c r="CRE15" s="2">
        <f>IF(CRC15=0,"",MAX(CQO15:CQZ15))</f>
        <v>0</v>
      </c>
      <c r="CRF15">
        <v>3.37</v>
      </c>
      <c r="CRG15">
        <v>3.07</v>
      </c>
      <c r="CRH15">
        <v>2.61</v>
      </c>
      <c r="CRI15">
        <v>3.44</v>
      </c>
      <c r="CRJ15">
        <v>2.16</v>
      </c>
      <c r="CRK15">
        <v>3.37</v>
      </c>
      <c r="CRL15">
        <v>3.23</v>
      </c>
      <c r="CRM15">
        <v>2.53</v>
      </c>
      <c r="CRN15">
        <v>4.5</v>
      </c>
      <c r="CRO15">
        <v>2.82</v>
      </c>
      <c r="CRP15">
        <v>3.71</v>
      </c>
      <c r="CRQ15">
        <v>3.38</v>
      </c>
      <c r="CRR15" s="2">
        <f>IF(CRT15=0,"",AVERAGE(CRF15:CRQ15))</f>
        <v>0</v>
      </c>
      <c r="CRS15" s="2">
        <f>IF(CRT15=0,"",STDEV(CRF15:CRQ15)/SQRT(CRT15))</f>
        <v>0</v>
      </c>
      <c r="CRT15" s="2">
        <f>COUNT(CRF15:CRQ15)</f>
        <v>0</v>
      </c>
      <c r="CRU15" s="2">
        <f>IF(CRT15=0,"",MIN(CRF15:CRQ15))</f>
        <v>0</v>
      </c>
      <c r="CRV15" s="2">
        <f>IF(CRT15=0,"",MAX(CRF15:CRQ15))</f>
        <v>0</v>
      </c>
      <c r="CRW15">
        <v>38</v>
      </c>
      <c r="CRX15">
        <v>42</v>
      </c>
      <c r="CRZ15">
        <v>33</v>
      </c>
      <c r="CSA15">
        <v>40</v>
      </c>
      <c r="CSB15">
        <v>32</v>
      </c>
      <c r="CSC15">
        <v>38</v>
      </c>
      <c r="CSD15">
        <v>36</v>
      </c>
      <c r="CSE15">
        <v>34</v>
      </c>
      <c r="CSF15">
        <v>34</v>
      </c>
      <c r="CSG15">
        <v>34</v>
      </c>
      <c r="CSH15">
        <v>35</v>
      </c>
      <c r="CSI15" s="2">
        <f>IF(CSK15=0,"",AVERAGE(CRW15:CSH15))</f>
        <v>0</v>
      </c>
      <c r="CSJ15" s="2">
        <f>IF(CSK15=0,"",STDEV(CRW15:CSH15)/SQRT(CSK15))</f>
        <v>0</v>
      </c>
      <c r="CSK15" s="2">
        <f>COUNT(CRW15:CSH15)</f>
        <v>0</v>
      </c>
      <c r="CSL15" s="2">
        <f>IF(CSK15=0,"",MIN(CRW15:CSH15))</f>
        <v>0</v>
      </c>
      <c r="CSM15" s="2">
        <f>IF(CSK15=0,"",MAX(CRW15:CSH15))</f>
        <v>0</v>
      </c>
      <c r="CSN15">
        <v>40</v>
      </c>
      <c r="CSQ15">
        <v>44</v>
      </c>
      <c r="CSR15">
        <v>43</v>
      </c>
      <c r="CSS15">
        <v>37</v>
      </c>
      <c r="CST15">
        <v>38</v>
      </c>
      <c r="CSU15">
        <v>32</v>
      </c>
      <c r="CSV15">
        <v>35</v>
      </c>
      <c r="CSW15">
        <v>44</v>
      </c>
      <c r="CSX15">
        <v>35</v>
      </c>
      <c r="CSY15">
        <v>40</v>
      </c>
      <c r="CSZ15" s="2">
        <f>IF(CTB15=0,"",AVERAGE(CSN15:CSY15))</f>
        <v>0</v>
      </c>
      <c r="CTA15" s="2">
        <f>IF(CTB15=0,"",STDEV(CSN15:CSY15)/SQRT(CTB15))</f>
        <v>0</v>
      </c>
      <c r="CTB15" s="2">
        <f>COUNT(CSN15:CSY15)</f>
        <v>0</v>
      </c>
      <c r="CTC15" s="2">
        <f>IF(CTB15=0,"",MIN(CSN15:CSY15))</f>
        <v>0</v>
      </c>
      <c r="CTD15" s="2">
        <f>IF(CTB15=0,"",MAX(CSN15:CSY15))</f>
        <v>0</v>
      </c>
      <c r="CTE15">
        <v>27</v>
      </c>
      <c r="CTF15">
        <v>38</v>
      </c>
      <c r="CTG15">
        <v>38</v>
      </c>
      <c r="CTH15">
        <v>38</v>
      </c>
      <c r="CTI15">
        <v>36</v>
      </c>
      <c r="CTJ15">
        <v>33</v>
      </c>
      <c r="CTK15">
        <v>40</v>
      </c>
      <c r="CTL15">
        <v>38</v>
      </c>
      <c r="CTM15">
        <v>35</v>
      </c>
      <c r="CTN15">
        <v>38</v>
      </c>
      <c r="CTO15">
        <v>36</v>
      </c>
      <c r="CTP15">
        <v>39</v>
      </c>
      <c r="CTQ15" s="2">
        <f>IF(CTS15=0,"",AVERAGE(CTE15:CTP15))</f>
        <v>0</v>
      </c>
      <c r="CTR15" s="2">
        <f>IF(CTS15=0,"",STDEV(CTE15:CTP15)/SQRT(CTS15))</f>
        <v>0</v>
      </c>
      <c r="CTS15" s="2">
        <f>COUNT(CTE15:CTP15)</f>
        <v>0</v>
      </c>
      <c r="CTT15" s="2">
        <f>IF(CTS15=0,"",MIN(CTE15:CTP15))</f>
        <v>0</v>
      </c>
      <c r="CTU15" s="2">
        <f>IF(CTS15=0,"",MAX(CTE15:CTP15))</f>
        <v>0</v>
      </c>
      <c r="CTV15">
        <v>41</v>
      </c>
      <c r="CTW15">
        <v>39</v>
      </c>
      <c r="CTX15">
        <v>34</v>
      </c>
      <c r="CTY15">
        <v>39</v>
      </c>
      <c r="CTZ15">
        <v>40</v>
      </c>
      <c r="CUA15">
        <v>37</v>
      </c>
      <c r="CUB15">
        <v>34</v>
      </c>
      <c r="CUC15">
        <v>34</v>
      </c>
      <c r="CUD15">
        <v>38</v>
      </c>
      <c r="CUE15">
        <v>33</v>
      </c>
      <c r="CUF15">
        <v>38</v>
      </c>
      <c r="CUG15">
        <v>33</v>
      </c>
      <c r="CUH15" s="2">
        <f>IF(CUJ15=0,"",AVERAGE(CTV15:CUG15))</f>
        <v>0</v>
      </c>
      <c r="CUI15" s="2">
        <f>IF(CUJ15=0,"",STDEV(CTV15:CUG15)/SQRT(CUJ15))</f>
        <v>0</v>
      </c>
      <c r="CUJ15" s="2">
        <f>COUNT(CTV15:CUG15)</f>
        <v>0</v>
      </c>
      <c r="CUK15" s="2">
        <f>IF(CUJ15=0,"",MIN(CTV15:CUG15))</f>
        <v>0</v>
      </c>
      <c r="CUL15" s="2">
        <f>IF(CUJ15=0,"",MAX(CTV15:CUG15))</f>
        <v>0</v>
      </c>
      <c r="CUM15">
        <v>1</v>
      </c>
      <c r="CUN15">
        <v>2</v>
      </c>
      <c r="CUP15">
        <v>1</v>
      </c>
      <c r="CUQ15">
        <v>2</v>
      </c>
      <c r="CUR15">
        <v>3</v>
      </c>
      <c r="CUS15">
        <v>0</v>
      </c>
      <c r="CUT15">
        <v>0</v>
      </c>
      <c r="CUU15">
        <v>1</v>
      </c>
      <c r="CUV15">
        <v>2</v>
      </c>
      <c r="CUW15">
        <v>0</v>
      </c>
      <c r="CUX15">
        <v>1</v>
      </c>
      <c r="CUY15" s="2">
        <f>IF(CVA15=0,"",AVERAGE(CUM15:CUX15))</f>
        <v>0</v>
      </c>
      <c r="CUZ15" s="2">
        <f>IF(CVA15=0,"",STDEV(CUM15:CUX15)/SQRT(CVA15))</f>
        <v>0</v>
      </c>
      <c r="CVA15" s="2">
        <f>COUNT(CUM15:CUX15)</f>
        <v>0</v>
      </c>
      <c r="CVB15" s="2">
        <f>IF(CVA15=0,"",MIN(CUM15:CUX15))</f>
        <v>0</v>
      </c>
      <c r="CVC15" s="2">
        <f>IF(CVA15=0,"",MAX(CUM15:CUX15))</f>
        <v>0</v>
      </c>
      <c r="CVD15">
        <v>0</v>
      </c>
      <c r="CVG15">
        <v>4</v>
      </c>
      <c r="CVH15">
        <v>1</v>
      </c>
      <c r="CVI15">
        <v>2</v>
      </c>
      <c r="CVJ15">
        <v>2</v>
      </c>
      <c r="CVK15">
        <v>0</v>
      </c>
      <c r="CVL15">
        <v>0</v>
      </c>
      <c r="CVM15">
        <v>3</v>
      </c>
      <c r="CVN15">
        <v>2</v>
      </c>
      <c r="CVO15">
        <v>4</v>
      </c>
      <c r="CVP15" s="2">
        <f>IF(CVR15=0,"",AVERAGE(CVD15:CVO15))</f>
        <v>0</v>
      </c>
      <c r="CVQ15" s="2">
        <f>IF(CVR15=0,"",STDEV(CVD15:CVO15)/SQRT(CVR15))</f>
        <v>0</v>
      </c>
      <c r="CVR15" s="2">
        <f>COUNT(CVD15:CVO15)</f>
        <v>0</v>
      </c>
      <c r="CVS15" s="2">
        <f>IF(CVR15=0,"",MIN(CVD15:CVO15))</f>
        <v>0</v>
      </c>
      <c r="CVT15" s="2">
        <f>IF(CVR15=0,"",MAX(CVD15:CVO15))</f>
        <v>0</v>
      </c>
      <c r="CVU15">
        <v>2</v>
      </c>
      <c r="CVV15">
        <v>0</v>
      </c>
      <c r="CVW15">
        <v>2</v>
      </c>
      <c r="CVX15">
        <v>1</v>
      </c>
      <c r="CVY15">
        <v>1</v>
      </c>
      <c r="CVZ15">
        <v>-1</v>
      </c>
      <c r="CWA15">
        <v>6</v>
      </c>
      <c r="CWB15">
        <v>2</v>
      </c>
      <c r="CWC15">
        <v>2</v>
      </c>
      <c r="CWD15">
        <v>2</v>
      </c>
      <c r="CWE15">
        <v>2</v>
      </c>
      <c r="CWF15">
        <v>0</v>
      </c>
      <c r="CWG15" s="2">
        <f>IF(CWI15=0,"",AVERAGE(CVU15:CWF15))</f>
        <v>0</v>
      </c>
      <c r="CWH15" s="2">
        <f>IF(CWI15=0,"",STDEV(CVU15:CWF15)/SQRT(CWI15))</f>
        <v>0</v>
      </c>
      <c r="CWI15" s="2">
        <f>COUNT(CVU15:CWF15)</f>
        <v>0</v>
      </c>
      <c r="CWJ15" s="2">
        <f>IF(CWI15=0,"",MIN(CVU15:CWF15))</f>
        <v>0</v>
      </c>
      <c r="CWK15" s="2">
        <f>IF(CWI15=0,"",MAX(CVU15:CWF15))</f>
        <v>0</v>
      </c>
      <c r="CWL15">
        <v>1</v>
      </c>
      <c r="CWM15">
        <v>2</v>
      </c>
      <c r="CWN15">
        <v>3</v>
      </c>
      <c r="CWO15">
        <v>3</v>
      </c>
      <c r="CWP15">
        <v>3</v>
      </c>
      <c r="CWQ15">
        <v>0</v>
      </c>
      <c r="CWR15">
        <v>3</v>
      </c>
      <c r="CWS15">
        <v>2</v>
      </c>
      <c r="CWT15">
        <v>2</v>
      </c>
      <c r="CWU15">
        <v>3</v>
      </c>
      <c r="CWV15">
        <v>2</v>
      </c>
      <c r="CWW15">
        <v>1</v>
      </c>
      <c r="CWX15" s="2">
        <f>IF(CWZ15=0,"",AVERAGE(CWL15:CWW15))</f>
        <v>0</v>
      </c>
      <c r="CWY15" s="2">
        <f>IF(CWZ15=0,"",STDEV(CWL15:CWW15)/SQRT(CWZ15))</f>
        <v>0</v>
      </c>
      <c r="CWZ15" s="2">
        <f>COUNT(CWL15:CWW15)</f>
        <v>0</v>
      </c>
      <c r="CXA15" s="2">
        <f>IF(CWZ15=0,"",MIN(CWL15:CWW15))</f>
        <v>0</v>
      </c>
      <c r="CXB15" s="2">
        <f>IF(CWZ15=0,"",MAX(CWL15:CWW15))</f>
        <v>0</v>
      </c>
      <c r="CXC15">
        <v>27</v>
      </c>
      <c r="CXD15">
        <v>33</v>
      </c>
      <c r="CXF15">
        <v>28</v>
      </c>
      <c r="CXG15">
        <v>28</v>
      </c>
      <c r="CXH15">
        <v>32</v>
      </c>
      <c r="CXI15">
        <v>30</v>
      </c>
      <c r="CXJ15">
        <v>28</v>
      </c>
      <c r="CXK15">
        <v>31</v>
      </c>
      <c r="CXL15">
        <v>30</v>
      </c>
      <c r="CXM15">
        <v>60</v>
      </c>
      <c r="CXN15">
        <v>30</v>
      </c>
      <c r="CXO15" s="2">
        <f>IF(CXQ15=0,"",AVERAGE(CXC15:CXN15))</f>
        <v>0</v>
      </c>
      <c r="CXP15" s="2">
        <f>IF(CXQ15=0,"",STDEV(CXC15:CXN15)/SQRT(CXQ15))</f>
        <v>0</v>
      </c>
      <c r="CXQ15" s="2">
        <f>COUNT(CXC15:CXN15)</f>
        <v>0</v>
      </c>
      <c r="CXR15" s="2">
        <f>IF(CXQ15=0,"",MIN(CXC15:CXN15))</f>
        <v>0</v>
      </c>
      <c r="CXS15" s="2">
        <f>IF(CXQ15=0,"",MAX(CXC15:CXN15))</f>
        <v>0</v>
      </c>
      <c r="CXT15">
        <v>23</v>
      </c>
      <c r="CXW15">
        <v>25</v>
      </c>
      <c r="CXX15">
        <v>30</v>
      </c>
      <c r="CXY15">
        <v>30</v>
      </c>
      <c r="CXZ15">
        <v>30</v>
      </c>
      <c r="CYA15">
        <v>34</v>
      </c>
      <c r="CYB15">
        <v>26</v>
      </c>
      <c r="CYC15">
        <v>31</v>
      </c>
      <c r="CYD15">
        <v>29</v>
      </c>
      <c r="CYE15">
        <v>30</v>
      </c>
      <c r="CYF15" s="2">
        <f>IF(CYH15=0,"",AVERAGE(CXT15:CYE15))</f>
        <v>0</v>
      </c>
      <c r="CYG15" s="2">
        <f>IF(CYH15=0,"",STDEV(CXT15:CYE15)/SQRT(CYH15))</f>
        <v>0</v>
      </c>
      <c r="CYH15" s="2">
        <f>COUNT(CXT15:CYE15)</f>
        <v>0</v>
      </c>
      <c r="CYI15" s="2">
        <f>IF(CYH15=0,"",MIN(CXT15:CYE15))</f>
        <v>0</v>
      </c>
      <c r="CYJ15" s="2">
        <f>IF(CYH15=0,"",MAX(CXT15:CYE15))</f>
        <v>0</v>
      </c>
      <c r="CYK15">
        <v>32</v>
      </c>
      <c r="CYL15">
        <v>30</v>
      </c>
      <c r="CYM15">
        <v>26</v>
      </c>
      <c r="CYN15">
        <v>30</v>
      </c>
      <c r="CYO15">
        <v>28</v>
      </c>
      <c r="CYP15">
        <v>31</v>
      </c>
      <c r="CYQ15">
        <v>29</v>
      </c>
      <c r="CYR15">
        <v>35</v>
      </c>
      <c r="CYS15">
        <v>32</v>
      </c>
      <c r="CYT15">
        <v>25</v>
      </c>
      <c r="CYU15">
        <v>30</v>
      </c>
      <c r="CYV15">
        <v>32</v>
      </c>
      <c r="CYW15" s="2">
        <f>IF(CYY15=0,"",AVERAGE(CYK15:CYV15))</f>
        <v>0</v>
      </c>
      <c r="CYX15" s="2">
        <f>IF(CYY15=0,"",STDEV(CYK15:CYV15)/SQRT(CYY15))</f>
        <v>0</v>
      </c>
      <c r="CYY15" s="2">
        <f>COUNT(CYK15:CYV15)</f>
        <v>0</v>
      </c>
      <c r="CYZ15" s="2">
        <f>IF(CYY15=0,"",MIN(CYK15:CYV15))</f>
        <v>0</v>
      </c>
      <c r="CZA15" s="2">
        <f>IF(CYY15=0,"",MAX(CYK15:CYV15))</f>
        <v>0</v>
      </c>
      <c r="CZB15">
        <v>28</v>
      </c>
      <c r="CZC15">
        <v>25</v>
      </c>
      <c r="CZD15">
        <v>27</v>
      </c>
      <c r="CZE15">
        <v>28</v>
      </c>
      <c r="CZF15">
        <v>24</v>
      </c>
      <c r="CZG15">
        <v>30</v>
      </c>
      <c r="CZH15">
        <v>28</v>
      </c>
      <c r="CZI15">
        <v>30</v>
      </c>
      <c r="CZJ15">
        <v>31</v>
      </c>
      <c r="CZK15">
        <v>33</v>
      </c>
      <c r="CZL15">
        <v>38</v>
      </c>
      <c r="CZM15">
        <v>31</v>
      </c>
      <c r="CZN15" s="2">
        <f>IF(CZP15=0,"",AVERAGE(CZB15:CZM15))</f>
        <v>0</v>
      </c>
      <c r="CZO15" s="2">
        <f>IF(CZP15=0,"",STDEV(CZB15:CZM15)/SQRT(CZP15))</f>
        <v>0</v>
      </c>
      <c r="CZP15" s="2">
        <f>COUNT(CZB15:CZM15)</f>
        <v>0</v>
      </c>
      <c r="CZQ15" s="2">
        <f>IF(CZP15=0,"",MIN(CZB15:CZM15))</f>
        <v>0</v>
      </c>
      <c r="CZR15" s="2">
        <f>IF(CZP15=0,"",MAX(CZB15:CZM15))</f>
        <v>0</v>
      </c>
      <c r="CZS15">
        <v>38.1</v>
      </c>
      <c r="CZT15">
        <v>38.95</v>
      </c>
      <c r="CZV15">
        <v>38.28</v>
      </c>
      <c r="CZW15">
        <v>38.89</v>
      </c>
      <c r="CZX15">
        <v>38.57</v>
      </c>
      <c r="CZY15">
        <v>37.97</v>
      </c>
      <c r="CZZ15">
        <v>39.46</v>
      </c>
      <c r="DAA15">
        <v>37.66</v>
      </c>
      <c r="DAB15">
        <v>38.92</v>
      </c>
      <c r="DAC15">
        <v>39.27</v>
      </c>
      <c r="DAD15">
        <v>39.78</v>
      </c>
      <c r="DAE15" s="2">
        <f>IF(DAG15=0,"",AVERAGE(CZS15:DAD15))</f>
        <v>0</v>
      </c>
      <c r="DAF15" s="2">
        <f>IF(DAG15=0,"",STDEV(CZS15:DAD15)/SQRT(DAG15))</f>
        <v>0</v>
      </c>
      <c r="DAG15" s="2">
        <f>COUNT(CZS15:DAD15)</f>
        <v>0</v>
      </c>
      <c r="DAH15" s="2">
        <f>IF(DAG15=0,"",MIN(CZS15:DAD15))</f>
        <v>0</v>
      </c>
      <c r="DAI15" s="2">
        <f>IF(DAG15=0,"",MAX(CZS15:DAD15))</f>
        <v>0</v>
      </c>
      <c r="DAM15">
        <v>38.1</v>
      </c>
      <c r="DAN15">
        <v>39.3</v>
      </c>
      <c r="DAO15">
        <v>38.18</v>
      </c>
      <c r="DAP15">
        <v>38.36</v>
      </c>
      <c r="DAQ15">
        <v>37.94</v>
      </c>
      <c r="DAR15">
        <v>37.65</v>
      </c>
      <c r="DAS15">
        <v>38.67</v>
      </c>
      <c r="DAT15">
        <v>37.81</v>
      </c>
      <c r="DAU15">
        <v>37.46</v>
      </c>
      <c r="DAV15" s="2">
        <f>IF(DAX15=0,"",AVERAGE(DAJ15:DAU15))</f>
        <v>0</v>
      </c>
      <c r="DAW15" s="2">
        <f>IF(DAX15=0,"",STDEV(DAJ15:DAU15)/SQRT(DAX15))</f>
        <v>0</v>
      </c>
      <c r="DAX15" s="2">
        <f>COUNT(DAJ15:DAU15)</f>
        <v>0</v>
      </c>
      <c r="DAY15" s="2">
        <f>IF(DAX15=0,"",MIN(DAJ15:DAU15))</f>
        <v>0</v>
      </c>
      <c r="DAZ15" s="2">
        <f>IF(DAX15=0,"",MAX(DAJ15:DAU15))</f>
        <v>0</v>
      </c>
      <c r="DBA15">
        <v>38.47</v>
      </c>
      <c r="DBB15">
        <v>38.33</v>
      </c>
      <c r="DBC15">
        <v>39.37</v>
      </c>
      <c r="DBD15">
        <v>38.35</v>
      </c>
      <c r="DBE15">
        <v>39.19</v>
      </c>
      <c r="DBF15">
        <v>38.6</v>
      </c>
      <c r="DBG15">
        <v>37.55</v>
      </c>
      <c r="DBH15">
        <v>39.29</v>
      </c>
      <c r="DBI15">
        <v>39.61</v>
      </c>
      <c r="DBJ15">
        <v>38.14</v>
      </c>
      <c r="DBK15">
        <v>38.17</v>
      </c>
      <c r="DBL15">
        <v>40.38</v>
      </c>
      <c r="DBM15" s="2">
        <f>IF(DBO15=0,"",AVERAGE(DBA15:DBL15))</f>
        <v>0</v>
      </c>
      <c r="DBN15" s="2">
        <f>IF(DBO15=0,"",STDEV(DBA15:DBL15)/SQRT(DBO15))</f>
        <v>0</v>
      </c>
      <c r="DBO15" s="2">
        <f>COUNT(DBA15:DBL15)</f>
        <v>0</v>
      </c>
      <c r="DBP15" s="2">
        <f>IF(DBO15=0,"",MIN(DBA15:DBL15))</f>
        <v>0</v>
      </c>
      <c r="DBQ15" s="2">
        <f>IF(DBO15=0,"",MAX(DBA15:DBL15))</f>
        <v>0</v>
      </c>
      <c r="DBR15">
        <v>38.5</v>
      </c>
      <c r="DBS15">
        <v>38.43</v>
      </c>
      <c r="DBT15">
        <v>38.11</v>
      </c>
      <c r="DBU15">
        <v>38.64</v>
      </c>
      <c r="DBV15">
        <v>38.67</v>
      </c>
      <c r="DBW15">
        <v>38.16</v>
      </c>
      <c r="DBX15">
        <v>37.96</v>
      </c>
      <c r="DBY15">
        <v>37.88</v>
      </c>
      <c r="DBZ15">
        <v>39.39</v>
      </c>
      <c r="DCA15">
        <v>38.96</v>
      </c>
      <c r="DCB15">
        <v>39.38</v>
      </c>
      <c r="DCC15">
        <v>38.19</v>
      </c>
      <c r="DCD15" s="2">
        <f>IF(DCF15=0,"",AVERAGE(DBR15:DCC15))</f>
        <v>0</v>
      </c>
      <c r="DCE15" s="2">
        <f>IF(DCF15=0,"",STDEV(DBR15:DCC15)/SQRT(DCF15))</f>
        <v>0</v>
      </c>
      <c r="DCF15" s="2">
        <f>COUNT(DBR15:DCC15)</f>
        <v>0</v>
      </c>
      <c r="DCG15" s="2">
        <f>IF(DCF15=0,"",MIN(DBR15:DCC15))</f>
        <v>0</v>
      </c>
      <c r="DCH15" s="2">
        <f>IF(DCF15=0,"",MAX(DBR15:DCC15))</f>
        <v>0</v>
      </c>
      <c r="DCJ15">
        <v>928.4</v>
      </c>
      <c r="DCL15">
        <v>1006.4</v>
      </c>
      <c r="DCM15">
        <v>1081.2</v>
      </c>
      <c r="DCN15">
        <v>1113.9</v>
      </c>
      <c r="DCO15">
        <v>868.2</v>
      </c>
      <c r="DCP15">
        <v>1158.2</v>
      </c>
      <c r="DCQ15">
        <v>1168.6</v>
      </c>
      <c r="DCR15">
        <v>890</v>
      </c>
      <c r="DCS15">
        <v>984.4</v>
      </c>
      <c r="DCT15">
        <v>873.2</v>
      </c>
      <c r="DCU15" s="2">
        <f>IF(DCW15=0,"",AVERAGE(DCI15:DCT15))</f>
        <v>0</v>
      </c>
      <c r="DCV15" s="2">
        <f>IF(DCW15=0,"",STDEV(DCI15:DCT15)/SQRT(DCW15))</f>
        <v>0</v>
      </c>
      <c r="DCW15" s="2">
        <f>COUNT(DCI15:DCT15)</f>
        <v>0</v>
      </c>
      <c r="DCX15" s="2">
        <f>IF(DCW15=0,"",MIN(DCI15:DCT15))</f>
        <v>0</v>
      </c>
      <c r="DCY15" s="2">
        <f>IF(DCW15=0,"",MAX(DCI15:DCT15))</f>
        <v>0</v>
      </c>
      <c r="DDC15">
        <v>1030.3</v>
      </c>
      <c r="DDD15">
        <v>1058.4</v>
      </c>
      <c r="DDE15">
        <v>1042.9</v>
      </c>
      <c r="DDF15">
        <v>1030</v>
      </c>
      <c r="DDG15">
        <v>1026.8</v>
      </c>
      <c r="DDH15">
        <v>1039.3</v>
      </c>
      <c r="DDI15">
        <v>1199.8</v>
      </c>
      <c r="DDJ15">
        <v>1013.3</v>
      </c>
      <c r="DDK15">
        <v>1033.1</v>
      </c>
      <c r="DDL15" s="2">
        <f>IF(DDN15=0,"",AVERAGE(DCZ15:DDK15))</f>
        <v>0</v>
      </c>
      <c r="DDM15" s="2">
        <f>IF(DDN15=0,"",STDEV(DCZ15:DDK15)/SQRT(DDN15))</f>
        <v>0</v>
      </c>
      <c r="DDN15" s="2">
        <f>COUNT(DCZ15:DDK15)</f>
        <v>0</v>
      </c>
      <c r="DDO15" s="2">
        <f>IF(DDN15=0,"",MIN(DCZ15:DDK15))</f>
        <v>0</v>
      </c>
      <c r="DDP15" s="2">
        <f>IF(DDN15=0,"",MAX(DCZ15:DDK15))</f>
        <v>0</v>
      </c>
      <c r="DDR15">
        <v>753.1</v>
      </c>
      <c r="DDS15">
        <v>1046.3</v>
      </c>
      <c r="DDT15">
        <v>872.9</v>
      </c>
      <c r="DDU15">
        <v>1068.3</v>
      </c>
      <c r="DDV15">
        <v>1025.9</v>
      </c>
      <c r="DDW15">
        <v>1080.6</v>
      </c>
      <c r="DDX15">
        <v>1120</v>
      </c>
      <c r="DDY15">
        <v>1028.4</v>
      </c>
      <c r="DDZ15">
        <v>1165.1</v>
      </c>
      <c r="DEA15">
        <v>1040.1</v>
      </c>
      <c r="DEB15">
        <v>1021.3</v>
      </c>
      <c r="DEC15" s="2">
        <f>IF(DEE15=0,"",AVERAGE(DDQ15:DEB15))</f>
        <v>0</v>
      </c>
      <c r="DED15" s="2">
        <f>IF(DEE15=0,"",STDEV(DDQ15:DEB15)/SQRT(DEE15))</f>
        <v>0</v>
      </c>
      <c r="DEE15" s="2">
        <f>COUNT(DDQ15:DEB15)</f>
        <v>0</v>
      </c>
      <c r="DEF15" s="2">
        <f>IF(DEE15=0,"",MIN(DDQ15:DEB15))</f>
        <v>0</v>
      </c>
      <c r="DEG15" s="2">
        <f>IF(DEE15=0,"",MAX(DDQ15:DEB15))</f>
        <v>0</v>
      </c>
      <c r="DEI15">
        <v>861.3</v>
      </c>
      <c r="DEJ15">
        <v>1024.4</v>
      </c>
      <c r="DEK15">
        <v>1007.4</v>
      </c>
      <c r="DEL15">
        <v>1003.7</v>
      </c>
      <c r="DEM15">
        <v>1167.4</v>
      </c>
      <c r="DEN15">
        <v>1185.2</v>
      </c>
      <c r="DEO15">
        <v>894.8</v>
      </c>
      <c r="DEP15">
        <v>1038.7</v>
      </c>
      <c r="DEQ15">
        <v>1194.7</v>
      </c>
      <c r="DER15">
        <v>1005.7</v>
      </c>
      <c r="DES15">
        <v>1058.8</v>
      </c>
      <c r="DET15" s="2">
        <f>IF(DEV15=0,"",AVERAGE(DEH15:DES15))</f>
        <v>0</v>
      </c>
      <c r="DEU15" s="2">
        <f>IF(DEV15=0,"",STDEV(DEH15:DES15)/SQRT(DEV15))</f>
        <v>0</v>
      </c>
      <c r="DEV15" s="2">
        <f>COUNT(DEH15:DES15)</f>
        <v>0</v>
      </c>
      <c r="DEW15" s="2">
        <f>IF(DEV15=0,"",MIN(DEH15:DES15))</f>
        <v>0</v>
      </c>
      <c r="DEX15" s="2">
        <f>IF(DEV15=0,"",MAX(DEH15:DES15))</f>
        <v>0</v>
      </c>
      <c r="DFK15" s="2">
        <f>IF(DFM15=0,"",AVERAGE(DEY15:DFJ15))</f>
        <v>0</v>
      </c>
      <c r="DFL15" s="2">
        <f>IF(DFM15=0,"",STDEV(DEY15:DFJ15)/SQRT(DFM15))</f>
        <v>0</v>
      </c>
      <c r="DFM15" s="2">
        <f>COUNT(DEY15:DFJ15)</f>
        <v>0</v>
      </c>
      <c r="DFN15" s="2">
        <f>IF(DFM15=0,"",MIN(DEY15:DFJ15))</f>
        <v>0</v>
      </c>
      <c r="DFO15" s="2">
        <f>IF(DFM15=0,"",MAX(DEY15:DFJ15))</f>
        <v>0</v>
      </c>
      <c r="DGB15" s="2">
        <f>IF(DGD15=0,"",AVERAGE(DFP15:DGA15))</f>
        <v>0</v>
      </c>
      <c r="DGC15" s="2">
        <f>IF(DGD15=0,"",STDEV(DFP15:DGA15)/SQRT(DGD15))</f>
        <v>0</v>
      </c>
      <c r="DGD15" s="2">
        <f>COUNT(DFP15:DGA15)</f>
        <v>0</v>
      </c>
      <c r="DGE15" s="2">
        <f>IF(DGD15=0,"",MIN(DFP15:DGA15))</f>
        <v>0</v>
      </c>
      <c r="DGF15" s="2">
        <f>IF(DGD15=0,"",MAX(DFP15:DGA15))</f>
        <v>0</v>
      </c>
      <c r="DGS15" s="2">
        <f>IF(DGU15=0,"",AVERAGE(DGG15:DGR15))</f>
        <v>0</v>
      </c>
      <c r="DGT15" s="2">
        <f>IF(DGU15=0,"",STDEV(DGG15:DGR15)/SQRT(DGU15))</f>
        <v>0</v>
      </c>
      <c r="DGU15" s="2">
        <f>COUNT(DGG15:DGR15)</f>
        <v>0</v>
      </c>
      <c r="DGV15" s="2">
        <f>IF(DGU15=0,"",MIN(DGG15:DGR15))</f>
        <v>0</v>
      </c>
      <c r="DGW15" s="2">
        <f>IF(DGU15=0,"",MAX(DGG15:DGR15))</f>
        <v>0</v>
      </c>
      <c r="DHJ15" s="2">
        <f>IF(DHL15=0,"",AVERAGE(DGX15:DHI15))</f>
        <v>0</v>
      </c>
      <c r="DHK15" s="2">
        <f>IF(DHL15=0,"",STDEV(DGX15:DHI15)/SQRT(DHL15))</f>
        <v>0</v>
      </c>
      <c r="DHL15" s="2">
        <f>COUNT(DGX15:DHI15)</f>
        <v>0</v>
      </c>
      <c r="DHM15" s="2">
        <f>IF(DHL15=0,"",MIN(DGX15:DHI15))</f>
        <v>0</v>
      </c>
      <c r="DHN15" s="2">
        <f>IF(DHL15=0,"",MAX(DGX15:DHI15))</f>
        <v>0</v>
      </c>
      <c r="DIA15" s="2">
        <f>IF(DIC15=0,"",AVERAGE(DHO15:DHZ15))</f>
        <v>0</v>
      </c>
      <c r="DIB15" s="2">
        <f>IF(DIC15=0,"",STDEV(DHO15:DHZ15)/SQRT(DIC15))</f>
        <v>0</v>
      </c>
      <c r="DIC15" s="2">
        <f>COUNT(DHO15:DHZ15)</f>
        <v>0</v>
      </c>
      <c r="DID15" s="2">
        <f>IF(DIC15=0,"",MIN(DHO15:DHZ15))</f>
        <v>0</v>
      </c>
      <c r="DIE15" s="2">
        <f>IF(DIC15=0,"",MAX(DHO15:DHZ15))</f>
        <v>0</v>
      </c>
      <c r="DIR15" s="2">
        <f>IF(DIT15=0,"",AVERAGE(DIF15:DIQ15))</f>
        <v>0</v>
      </c>
      <c r="DIS15" s="2">
        <f>IF(DIT15=0,"",STDEV(DIF15:DIQ15)/SQRT(DIT15))</f>
        <v>0</v>
      </c>
      <c r="DIT15" s="2">
        <f>COUNT(DIF15:DIQ15)</f>
        <v>0</v>
      </c>
      <c r="DIU15" s="2">
        <f>IF(DIT15=0,"",MIN(DIF15:DIQ15))</f>
        <v>0</v>
      </c>
      <c r="DIV15" s="2">
        <f>IF(DIT15=0,"",MAX(DIF15:DIQ15))</f>
        <v>0</v>
      </c>
      <c r="DJI15" s="2">
        <f>IF(DJK15=0,"",AVERAGE(DIW15:DJH15))</f>
        <v>0</v>
      </c>
      <c r="DJJ15" s="2">
        <f>IF(DJK15=0,"",STDEV(DIW15:DJH15)/SQRT(DJK15))</f>
        <v>0</v>
      </c>
      <c r="DJK15" s="2">
        <f>COUNT(DIW15:DJH15)</f>
        <v>0</v>
      </c>
      <c r="DJL15" s="2">
        <f>IF(DJK15=0,"",MIN(DIW15:DJH15))</f>
        <v>0</v>
      </c>
      <c r="DJM15" s="2">
        <f>IF(DJK15=0,"",MAX(DIW15:DJH15))</f>
        <v>0</v>
      </c>
      <c r="DJZ15" s="2">
        <f>IF(DKB15=0,"",AVERAGE(DJN15:DJY15))</f>
        <v>0</v>
      </c>
      <c r="DKA15" s="2">
        <f>IF(DKB15=0,"",STDEV(DJN15:DJY15)/SQRT(DKB15))</f>
        <v>0</v>
      </c>
      <c r="DKB15" s="2">
        <f>COUNT(DJN15:DJY15)</f>
        <v>0</v>
      </c>
      <c r="DKC15" s="2">
        <f>IF(DKB15=0,"",MIN(DJN15:DJY15))</f>
        <v>0</v>
      </c>
      <c r="DKD15" s="2">
        <f>IF(DKB15=0,"",MAX(DJN15:DJY15))</f>
        <v>0</v>
      </c>
      <c r="DKQ15" s="2">
        <f>IF(DKS15=0,"",AVERAGE(DKE15:DKP15))</f>
        <v>0</v>
      </c>
      <c r="DKR15" s="2">
        <f>IF(DKS15=0,"",STDEV(DKE15:DKP15)/SQRT(DKS15))</f>
        <v>0</v>
      </c>
      <c r="DKS15" s="2">
        <f>COUNT(DKE15:DKP15)</f>
        <v>0</v>
      </c>
      <c r="DKT15" s="2">
        <f>IF(DKS15=0,"",MIN(DKE15:DKP15))</f>
        <v>0</v>
      </c>
      <c r="DKU15" s="2">
        <f>IF(DKS15=0,"",MAX(DKE15:DKP15))</f>
        <v>0</v>
      </c>
      <c r="DLH15" s="2">
        <f>IF(DLJ15=0,"",AVERAGE(DKV15:DLG15))</f>
        <v>0</v>
      </c>
      <c r="DLI15" s="2">
        <f>IF(DLJ15=0,"",STDEV(DKV15:DLG15)/SQRT(DLJ15))</f>
        <v>0</v>
      </c>
      <c r="DLJ15" s="2">
        <f>COUNT(DKV15:DLG15)</f>
        <v>0</v>
      </c>
      <c r="DLK15" s="2">
        <f>IF(DLJ15=0,"",MIN(DKV15:DLG15))</f>
        <v>0</v>
      </c>
      <c r="DLL15" s="2">
        <f>IF(DLJ15=0,"",MAX(DKV15:DLG15))</f>
        <v>0</v>
      </c>
      <c r="DLY15" s="2">
        <f>IF(DMA15=0,"",AVERAGE(DLM15:DLX15))</f>
        <v>0</v>
      </c>
      <c r="DLZ15" s="2">
        <f>IF(DMA15=0,"",STDEV(DLM15:DLX15)/SQRT(DMA15))</f>
        <v>0</v>
      </c>
      <c r="DMA15" s="2">
        <f>COUNT(DLM15:DLX15)</f>
        <v>0</v>
      </c>
      <c r="DMB15" s="2">
        <f>IF(DMA15=0,"",MIN(DLM15:DLX15))</f>
        <v>0</v>
      </c>
      <c r="DMC15" s="2">
        <f>IF(DMA15=0,"",MAX(DLM15:DLX15))</f>
        <v>0</v>
      </c>
      <c r="DMP15" s="2">
        <f>IF(DMR15=0,"",AVERAGE(DMD15:DMO15))</f>
        <v>0</v>
      </c>
      <c r="DMQ15" s="2">
        <f>IF(DMR15=0,"",STDEV(DMD15:DMO15)/SQRT(DMR15))</f>
        <v>0</v>
      </c>
      <c r="DMR15" s="2">
        <f>COUNT(DMD15:DMO15)</f>
        <v>0</v>
      </c>
      <c r="DMS15" s="2">
        <f>IF(DMR15=0,"",MIN(DMD15:DMO15))</f>
        <v>0</v>
      </c>
      <c r="DMT15" s="2">
        <f>IF(DMR15=0,"",MAX(DMD15:DMO15))</f>
        <v>0</v>
      </c>
      <c r="DNG15" s="2">
        <f>IF(DNI15=0,"",AVERAGE(DMU15:DNF15))</f>
        <v>0</v>
      </c>
      <c r="DNH15" s="2">
        <f>IF(DNI15=0,"",STDEV(DMU15:DNF15)/SQRT(DNI15))</f>
        <v>0</v>
      </c>
      <c r="DNI15" s="2">
        <f>COUNT(DMU15:DNF15)</f>
        <v>0</v>
      </c>
      <c r="DNJ15" s="2">
        <f>IF(DNI15=0,"",MIN(DMU15:DNF15))</f>
        <v>0</v>
      </c>
      <c r="DNK15" s="2">
        <f>IF(DNI15=0,"",MAX(DMU15:DNF15))</f>
        <v>0</v>
      </c>
      <c r="DNX15" s="2">
        <f>IF(DNZ15=0,"",AVERAGE(DNL15:DNW15))</f>
        <v>0</v>
      </c>
      <c r="DNY15" s="2">
        <f>IF(DNZ15=0,"",STDEV(DNL15:DNW15)/SQRT(DNZ15))</f>
        <v>0</v>
      </c>
      <c r="DNZ15" s="2">
        <f>COUNT(DNL15:DNW15)</f>
        <v>0</v>
      </c>
      <c r="DOA15" s="2">
        <f>IF(DNZ15=0,"",MIN(DNL15:DNW15))</f>
        <v>0</v>
      </c>
      <c r="DOB15" s="2">
        <f>IF(DNZ15=0,"",MAX(DNL15:DNW15))</f>
        <v>0</v>
      </c>
      <c r="DOO15" s="2">
        <f>IF(DOQ15=0,"",AVERAGE(DOC15:DON15))</f>
        <v>0</v>
      </c>
      <c r="DOP15" s="2">
        <f>IF(DOQ15=0,"",STDEV(DOC15:DON15)/SQRT(DOQ15))</f>
        <v>0</v>
      </c>
      <c r="DOQ15" s="2">
        <f>COUNT(DOC15:DON15)</f>
        <v>0</v>
      </c>
      <c r="DOR15" s="2">
        <f>IF(DOQ15=0,"",MIN(DOC15:DON15))</f>
        <v>0</v>
      </c>
      <c r="DOS15" s="2">
        <f>IF(DOQ15=0,"",MAX(DOC15:DON15))</f>
        <v>0</v>
      </c>
      <c r="DPF15" s="2">
        <f>IF(DPH15=0,"",AVERAGE(DOT15:DPE15))</f>
        <v>0</v>
      </c>
      <c r="DPG15" s="2">
        <f>IF(DPH15=0,"",STDEV(DOT15:DPE15)/SQRT(DPH15))</f>
        <v>0</v>
      </c>
      <c r="DPH15" s="2">
        <f>COUNT(DOT15:DPE15)</f>
        <v>0</v>
      </c>
      <c r="DPI15" s="2">
        <f>IF(DPH15=0,"",MIN(DOT15:DPE15))</f>
        <v>0</v>
      </c>
      <c r="DPJ15" s="2">
        <f>IF(DPH15=0,"",MAX(DOT15:DPE15))</f>
        <v>0</v>
      </c>
      <c r="DPW15" s="2">
        <f>IF(DPY15=0,"",AVERAGE(DPK15:DPV15))</f>
        <v>0</v>
      </c>
      <c r="DPX15" s="2">
        <f>IF(DPY15=0,"",STDEV(DPK15:DPV15)/SQRT(DPY15))</f>
        <v>0</v>
      </c>
      <c r="DPY15" s="2">
        <f>COUNT(DPK15:DPV15)</f>
        <v>0</v>
      </c>
      <c r="DPZ15" s="2">
        <f>IF(DPY15=0,"",MIN(DPK15:DPV15))</f>
        <v>0</v>
      </c>
      <c r="DQA15" s="2">
        <f>IF(DPY15=0,"",MAX(DPK15:DPV15))</f>
        <v>0</v>
      </c>
      <c r="DQN15" s="2">
        <f>IF(DQP15=0,"",AVERAGE(DQB15:DQM15))</f>
        <v>0</v>
      </c>
      <c r="DQO15" s="2">
        <f>IF(DQP15=0,"",STDEV(DQB15:DQM15)/SQRT(DQP15))</f>
        <v>0</v>
      </c>
      <c r="DQP15" s="2">
        <f>COUNT(DQB15:DQM15)</f>
        <v>0</v>
      </c>
      <c r="DQQ15" s="2">
        <f>IF(DQP15=0,"",MIN(DQB15:DQM15))</f>
        <v>0</v>
      </c>
      <c r="DQR15" s="2">
        <f>IF(DQP15=0,"",MAX(DQB15:DQM15))</f>
        <v>0</v>
      </c>
      <c r="DRE15" s="2">
        <f>IF(DRG15=0,"",AVERAGE(DQS15:DRD15))</f>
        <v>0</v>
      </c>
      <c r="DRF15" s="2">
        <f>IF(DRG15=0,"",STDEV(DQS15:DRD15)/SQRT(DRG15))</f>
        <v>0</v>
      </c>
      <c r="DRG15" s="2">
        <f>COUNT(DQS15:DRD15)</f>
        <v>0</v>
      </c>
      <c r="DRH15" s="2">
        <f>IF(DRG15=0,"",MIN(DQS15:DRD15))</f>
        <v>0</v>
      </c>
      <c r="DRI15" s="2">
        <f>IF(DRG15=0,"",MAX(DQS15:DRD15))</f>
        <v>0</v>
      </c>
      <c r="DRV15" s="2">
        <f>IF(DRX15=0,"",AVERAGE(DRJ15:DRU15))</f>
        <v>0</v>
      </c>
      <c r="DRW15" s="2">
        <f>IF(DRX15=0,"",STDEV(DRJ15:DRU15)/SQRT(DRX15))</f>
        <v>0</v>
      </c>
      <c r="DRX15" s="2">
        <f>COUNT(DRJ15:DRU15)</f>
        <v>0</v>
      </c>
      <c r="DRY15" s="2">
        <f>IF(DRX15=0,"",MIN(DRJ15:DRU15))</f>
        <v>0</v>
      </c>
      <c r="DRZ15" s="2">
        <f>IF(DRX15=0,"",MAX(DRJ15:DRU15))</f>
        <v>0</v>
      </c>
      <c r="DSM15" s="2">
        <f>IF(DSO15=0,"",AVERAGE(DSA15:DSL15))</f>
        <v>0</v>
      </c>
      <c r="DSN15" s="2">
        <f>IF(DSO15=0,"",STDEV(DSA15:DSL15)/SQRT(DSO15))</f>
        <v>0</v>
      </c>
      <c r="DSO15" s="2">
        <f>COUNT(DSA15:DSL15)</f>
        <v>0</v>
      </c>
      <c r="DSP15" s="2">
        <f>IF(DSO15=0,"",MIN(DSA15:DSL15))</f>
        <v>0</v>
      </c>
      <c r="DSQ15" s="2">
        <f>IF(DSO15=0,"",MAX(DSA15:DSL15))</f>
        <v>0</v>
      </c>
      <c r="DTD15" s="2">
        <f>IF(DTF15=0,"",AVERAGE(DSR15:DTC15))</f>
        <v>0</v>
      </c>
      <c r="DTE15" s="2">
        <f>IF(DTF15=0,"",STDEV(DSR15:DTC15)/SQRT(DTF15))</f>
        <v>0</v>
      </c>
      <c r="DTF15" s="2">
        <f>COUNT(DSR15:DTC15)</f>
        <v>0</v>
      </c>
      <c r="DTG15" s="2">
        <f>IF(DTF15=0,"",MIN(DSR15:DTC15))</f>
        <v>0</v>
      </c>
      <c r="DTH15" s="2">
        <f>IF(DTF15=0,"",MAX(DSR15:DTC15))</f>
        <v>0</v>
      </c>
      <c r="DTU15" s="2">
        <f>IF(DTW15=0,"",AVERAGE(DTI15:DTT15))</f>
        <v>0</v>
      </c>
      <c r="DTV15" s="2">
        <f>IF(DTW15=0,"",STDEV(DTI15:DTT15)/SQRT(DTW15))</f>
        <v>0</v>
      </c>
      <c r="DTW15" s="2">
        <f>COUNT(DTI15:DTT15)</f>
        <v>0</v>
      </c>
      <c r="DTX15" s="2">
        <f>IF(DTW15=0,"",MIN(DTI15:DTT15))</f>
        <v>0</v>
      </c>
      <c r="DTY15" s="2">
        <f>IF(DTW15=0,"",MAX(DTI15:DTT15))</f>
        <v>0</v>
      </c>
      <c r="DUL15" s="2">
        <f>IF(DUN15=0,"",AVERAGE(DTZ15:DUK15))</f>
        <v>0</v>
      </c>
      <c r="DUM15" s="2">
        <f>IF(DUN15=0,"",STDEV(DTZ15:DUK15)/SQRT(DUN15))</f>
        <v>0</v>
      </c>
      <c r="DUN15" s="2">
        <f>COUNT(DTZ15:DUK15)</f>
        <v>0</v>
      </c>
      <c r="DUO15" s="2">
        <f>IF(DUN15=0,"",MIN(DTZ15:DUK15))</f>
        <v>0</v>
      </c>
      <c r="DUP15" s="2">
        <f>IF(DUN15=0,"",MAX(DTZ15:DUK15))</f>
        <v>0</v>
      </c>
      <c r="DVC15" s="2">
        <f>IF(DVE15=0,"",AVERAGE(DUQ15:DVB15))</f>
        <v>0</v>
      </c>
      <c r="DVD15" s="2">
        <f>IF(DVE15=0,"",STDEV(DUQ15:DVB15)/SQRT(DVE15))</f>
        <v>0</v>
      </c>
      <c r="DVE15" s="2">
        <f>COUNT(DUQ15:DVB15)</f>
        <v>0</v>
      </c>
      <c r="DVF15" s="2">
        <f>IF(DVE15=0,"",MIN(DUQ15:DVB15))</f>
        <v>0</v>
      </c>
      <c r="DVG15" s="2">
        <f>IF(DVE15=0,"",MAX(DUQ15:DVB15))</f>
        <v>0</v>
      </c>
      <c r="DVT15" s="2">
        <f>IF(DVV15=0,"",AVERAGE(DVH15:DVS15))</f>
        <v>0</v>
      </c>
      <c r="DVU15" s="2">
        <f>IF(DVV15=0,"",STDEV(DVH15:DVS15)/SQRT(DVV15))</f>
        <v>0</v>
      </c>
      <c r="DVV15" s="2">
        <f>COUNT(DVH15:DVS15)</f>
        <v>0</v>
      </c>
      <c r="DVW15" s="2">
        <f>IF(DVV15=0,"",MIN(DVH15:DVS15))</f>
        <v>0</v>
      </c>
      <c r="DVX15" s="2">
        <f>IF(DVV15=0,"",MAX(DVH15:DVS15))</f>
        <v>0</v>
      </c>
      <c r="DWK15" s="2">
        <f>IF(DWM15=0,"",AVERAGE(DVY15:DWJ15))</f>
        <v>0</v>
      </c>
      <c r="DWL15" s="2">
        <f>IF(DWM15=0,"",STDEV(DVY15:DWJ15)/SQRT(DWM15))</f>
        <v>0</v>
      </c>
      <c r="DWM15" s="2">
        <f>COUNT(DVY15:DWJ15)</f>
        <v>0</v>
      </c>
      <c r="DWN15" s="2">
        <f>IF(DWM15=0,"",MIN(DVY15:DWJ15))</f>
        <v>0</v>
      </c>
      <c r="DWO15" s="2">
        <f>IF(DWM15=0,"",MAX(DVY15:DWJ15))</f>
        <v>0</v>
      </c>
      <c r="DXB15" s="2">
        <f>IF(DXD15=0,"",AVERAGE(DWP15:DXA15))</f>
        <v>0</v>
      </c>
      <c r="DXC15" s="2">
        <f>IF(DXD15=0,"",STDEV(DWP15:DXA15)/SQRT(DXD15))</f>
        <v>0</v>
      </c>
      <c r="DXD15" s="2">
        <f>COUNT(DWP15:DXA15)</f>
        <v>0</v>
      </c>
      <c r="DXE15" s="2">
        <f>IF(DXD15=0,"",MIN(DWP15:DXA15))</f>
        <v>0</v>
      </c>
      <c r="DXF15" s="2">
        <f>IF(DXD15=0,"",MAX(DWP15:DXA15))</f>
        <v>0</v>
      </c>
      <c r="DXS15" s="2">
        <f>IF(DXU15=0,"",AVERAGE(DXG15:DXR15))</f>
        <v>0</v>
      </c>
      <c r="DXT15" s="2">
        <f>IF(DXU15=0,"",STDEV(DXG15:DXR15)/SQRT(DXU15))</f>
        <v>0</v>
      </c>
      <c r="DXU15" s="2">
        <f>COUNT(DXG15:DXR15)</f>
        <v>0</v>
      </c>
      <c r="DXV15" s="2">
        <f>IF(DXU15=0,"",MIN(DXG15:DXR15))</f>
        <v>0</v>
      </c>
      <c r="DXW15" s="2">
        <f>IF(DXU15=0,"",MAX(DXG15:DXR15))</f>
        <v>0</v>
      </c>
      <c r="DYJ15" s="2">
        <f>IF(DYL15=0,"",AVERAGE(DXX15:DYI15))</f>
        <v>0</v>
      </c>
      <c r="DYK15" s="2">
        <f>IF(DYL15=0,"",STDEV(DXX15:DYI15)/SQRT(DYL15))</f>
        <v>0</v>
      </c>
      <c r="DYL15" s="2">
        <f>COUNT(DXX15:DYI15)</f>
        <v>0</v>
      </c>
      <c r="DYM15" s="2">
        <f>IF(DYL15=0,"",MIN(DXX15:DYI15))</f>
        <v>0</v>
      </c>
      <c r="DYN15" s="2">
        <f>IF(DYL15=0,"",MAX(DXX15:DYI15))</f>
        <v>0</v>
      </c>
      <c r="DZA15" s="2">
        <f>IF(DZC15=0,"",AVERAGE(DYO15:DYZ15))</f>
        <v>0</v>
      </c>
      <c r="DZB15" s="2">
        <f>IF(DZC15=0,"",STDEV(DYO15:DYZ15)/SQRT(DZC15))</f>
        <v>0</v>
      </c>
      <c r="DZC15" s="2">
        <f>COUNT(DYO15:DYZ15)</f>
        <v>0</v>
      </c>
      <c r="DZD15" s="2">
        <f>IF(DZC15=0,"",MIN(DYO15:DYZ15))</f>
        <v>0</v>
      </c>
      <c r="DZE15" s="2">
        <f>IF(DZC15=0,"",MAX(DYO15:DYZ15))</f>
        <v>0</v>
      </c>
      <c r="DZR15" s="2">
        <f>IF(DZT15=0,"",AVERAGE(DZF15:DZQ15))</f>
        <v>0</v>
      </c>
      <c r="DZS15" s="2">
        <f>IF(DZT15=0,"",STDEV(DZF15:DZQ15)/SQRT(DZT15))</f>
        <v>0</v>
      </c>
      <c r="DZT15" s="2">
        <f>COUNT(DZF15:DZQ15)</f>
        <v>0</v>
      </c>
      <c r="DZU15" s="2">
        <f>IF(DZT15=0,"",MIN(DZF15:DZQ15))</f>
        <v>0</v>
      </c>
      <c r="DZV15" s="2">
        <f>IF(DZT15=0,"",MAX(DZF15:DZQ15))</f>
        <v>0</v>
      </c>
      <c r="EAI15" s="2">
        <f>IF(EAK15=0,"",AVERAGE(DZW15:EAH15))</f>
        <v>0</v>
      </c>
      <c r="EAJ15" s="2">
        <f>IF(EAK15=0,"",STDEV(DZW15:EAH15)/SQRT(EAK15))</f>
        <v>0</v>
      </c>
      <c r="EAK15" s="2">
        <f>COUNT(DZW15:EAH15)</f>
        <v>0</v>
      </c>
      <c r="EAL15" s="2">
        <f>IF(EAK15=0,"",MIN(DZW15:EAH15))</f>
        <v>0</v>
      </c>
      <c r="EAM15" s="2">
        <f>IF(EAK15=0,"",MAX(DZW15:EAH15))</f>
        <v>0</v>
      </c>
      <c r="EAZ15" s="2">
        <f>IF(EBB15=0,"",AVERAGE(EAN15:EAY15))</f>
        <v>0</v>
      </c>
      <c r="EBA15" s="2">
        <f>IF(EBB15=0,"",STDEV(EAN15:EAY15)/SQRT(EBB15))</f>
        <v>0</v>
      </c>
      <c r="EBB15" s="2">
        <f>COUNT(EAN15:EAY15)</f>
        <v>0</v>
      </c>
      <c r="EBC15" s="2">
        <f>IF(EBB15=0,"",MIN(EAN15:EAY15))</f>
        <v>0</v>
      </c>
      <c r="EBD15" s="2">
        <f>IF(EBB15=0,"",MAX(EAN15:EAY15))</f>
        <v>0</v>
      </c>
      <c r="EBQ15" s="2">
        <f>IF(EBS15=0,"",AVERAGE(EBE15:EBP15))</f>
        <v>0</v>
      </c>
      <c r="EBR15" s="2">
        <f>IF(EBS15=0,"",STDEV(EBE15:EBP15)/SQRT(EBS15))</f>
        <v>0</v>
      </c>
      <c r="EBS15" s="2">
        <f>COUNT(EBE15:EBP15)</f>
        <v>0</v>
      </c>
      <c r="EBT15" s="2">
        <f>IF(EBS15=0,"",MIN(EBE15:EBP15))</f>
        <v>0</v>
      </c>
      <c r="EBU15" s="2">
        <f>IF(EBS15=0,"",MAX(EBE15:EBP15))</f>
        <v>0</v>
      </c>
      <c r="ECH15" s="2">
        <f>IF(ECJ15=0,"",AVERAGE(EBV15:ECG15))</f>
        <v>0</v>
      </c>
      <c r="ECI15" s="2">
        <f>IF(ECJ15=0,"",STDEV(EBV15:ECG15)/SQRT(ECJ15))</f>
        <v>0</v>
      </c>
      <c r="ECJ15" s="2">
        <f>COUNT(EBV15:ECG15)</f>
        <v>0</v>
      </c>
      <c r="ECK15" s="2">
        <f>IF(ECJ15=0,"",MIN(EBV15:ECG15))</f>
        <v>0</v>
      </c>
      <c r="ECL15" s="2">
        <f>IF(ECJ15=0,"",MAX(EBV15:ECG15))</f>
        <v>0</v>
      </c>
      <c r="ECY15" s="2">
        <f>IF(EDA15=0,"",AVERAGE(ECM15:ECX15))</f>
        <v>0</v>
      </c>
      <c r="ECZ15" s="2">
        <f>IF(EDA15=0,"",STDEV(ECM15:ECX15)/SQRT(EDA15))</f>
        <v>0</v>
      </c>
      <c r="EDA15" s="2">
        <f>COUNT(ECM15:ECX15)</f>
        <v>0</v>
      </c>
      <c r="EDB15" s="2">
        <f>IF(EDA15=0,"",MIN(ECM15:ECX15))</f>
        <v>0</v>
      </c>
      <c r="EDC15" s="2">
        <f>IF(EDA15=0,"",MAX(ECM15:ECX15))</f>
        <v>0</v>
      </c>
      <c r="EDP15" s="2">
        <f>IF(EDR15=0,"",AVERAGE(EDD15:EDO15))</f>
        <v>0</v>
      </c>
      <c r="EDQ15" s="2">
        <f>IF(EDR15=0,"",STDEV(EDD15:EDO15)/SQRT(EDR15))</f>
        <v>0</v>
      </c>
      <c r="EDR15" s="2">
        <f>COUNT(EDD15:EDO15)</f>
        <v>0</v>
      </c>
      <c r="EDS15" s="2">
        <f>IF(EDR15=0,"",MIN(EDD15:EDO15))</f>
        <v>0</v>
      </c>
      <c r="EDT15" s="2">
        <f>IF(EDR15=0,"",MAX(EDD15:EDO15))</f>
        <v>0</v>
      </c>
      <c r="EEG15" s="2">
        <f>IF(EEI15=0,"",AVERAGE(EDU15:EEF15))</f>
        <v>0</v>
      </c>
      <c r="EEH15" s="2">
        <f>IF(EEI15=0,"",STDEV(EDU15:EEF15)/SQRT(EEI15))</f>
        <v>0</v>
      </c>
      <c r="EEI15" s="2">
        <f>COUNT(EDU15:EEF15)</f>
        <v>0</v>
      </c>
      <c r="EEJ15" s="2">
        <f>IF(EEI15=0,"",MIN(EDU15:EEF15))</f>
        <v>0</v>
      </c>
      <c r="EEK15" s="2">
        <f>IF(EEI15=0,"",MAX(EDU15:EEF15))</f>
        <v>0</v>
      </c>
      <c r="EEX15" s="2">
        <f>IF(EEZ15=0,"",AVERAGE(EEL15:EEW15))</f>
        <v>0</v>
      </c>
      <c r="EEY15" s="2">
        <f>IF(EEZ15=0,"",STDEV(EEL15:EEW15)/SQRT(EEZ15))</f>
        <v>0</v>
      </c>
      <c r="EEZ15" s="2">
        <f>COUNT(EEL15:EEW15)</f>
        <v>0</v>
      </c>
      <c r="EFA15" s="2">
        <f>IF(EEZ15=0,"",MIN(EEL15:EEW15))</f>
        <v>0</v>
      </c>
      <c r="EFB15" s="2">
        <f>IF(EEZ15=0,"",MAX(EEL15:EEW15))</f>
        <v>0</v>
      </c>
      <c r="EFO15" s="2">
        <f>IF(EFQ15=0,"",AVERAGE(EFC15:EFN15))</f>
        <v>0</v>
      </c>
      <c r="EFP15" s="2">
        <f>IF(EFQ15=0,"",STDEV(EFC15:EFN15)/SQRT(EFQ15))</f>
        <v>0</v>
      </c>
      <c r="EFQ15" s="2">
        <f>COUNT(EFC15:EFN15)</f>
        <v>0</v>
      </c>
      <c r="EFR15" s="2">
        <f>IF(EFQ15=0,"",MIN(EFC15:EFN15))</f>
        <v>0</v>
      </c>
      <c r="EFS15" s="2">
        <f>IF(EFQ15=0,"",MAX(EFC15:EFN15))</f>
        <v>0</v>
      </c>
      <c r="EGF15" s="2">
        <f>IF(EGH15=0,"",AVERAGE(EFT15:EGE15))</f>
        <v>0</v>
      </c>
      <c r="EGG15" s="2">
        <f>IF(EGH15=0,"",STDEV(EFT15:EGE15)/SQRT(EGH15))</f>
        <v>0</v>
      </c>
      <c r="EGH15" s="2">
        <f>COUNT(EFT15:EGE15)</f>
        <v>0</v>
      </c>
      <c r="EGI15" s="2">
        <f>IF(EGH15=0,"",MIN(EFT15:EGE15))</f>
        <v>0</v>
      </c>
      <c r="EGJ15" s="2">
        <f>IF(EGH15=0,"",MAX(EFT15:EGE15))</f>
        <v>0</v>
      </c>
      <c r="EGW15" s="2">
        <f>IF(EGY15=0,"",AVERAGE(EGK15:EGV15))</f>
        <v>0</v>
      </c>
      <c r="EGX15" s="2">
        <f>IF(EGY15=0,"",STDEV(EGK15:EGV15)/SQRT(EGY15))</f>
        <v>0</v>
      </c>
      <c r="EGY15" s="2">
        <f>COUNT(EGK15:EGV15)</f>
        <v>0</v>
      </c>
      <c r="EGZ15" s="2">
        <f>IF(EGY15=0,"",MIN(EGK15:EGV15))</f>
        <v>0</v>
      </c>
      <c r="EHA15" s="2">
        <f>IF(EGY15=0,"",MAX(EGK15:EGV15))</f>
        <v>0</v>
      </c>
      <c r="EHN15" s="2">
        <f>IF(EHP15=0,"",AVERAGE(EHB15:EHM15))</f>
        <v>0</v>
      </c>
      <c r="EHO15" s="2">
        <f>IF(EHP15=0,"",STDEV(EHB15:EHM15)/SQRT(EHP15))</f>
        <v>0</v>
      </c>
      <c r="EHP15" s="2">
        <f>COUNT(EHB15:EHM15)</f>
        <v>0</v>
      </c>
      <c r="EHQ15" s="2">
        <f>IF(EHP15=0,"",MIN(EHB15:EHM15))</f>
        <v>0</v>
      </c>
      <c r="EHR15" s="2">
        <f>IF(EHP15=0,"",MAX(EHB15:EHM15))</f>
        <v>0</v>
      </c>
      <c r="EIE15" s="2">
        <f>IF(EIG15=0,"",AVERAGE(EHS15:EID15))</f>
        <v>0</v>
      </c>
      <c r="EIF15" s="2">
        <f>IF(EIG15=0,"",STDEV(EHS15:EID15)/SQRT(EIG15))</f>
        <v>0</v>
      </c>
      <c r="EIG15" s="2">
        <f>COUNT(EHS15:EID15)</f>
        <v>0</v>
      </c>
      <c r="EIH15" s="2">
        <f>IF(EIG15=0,"",MIN(EHS15:EID15))</f>
        <v>0</v>
      </c>
      <c r="EII15" s="2">
        <f>IF(EIG15=0,"",MAX(EHS15:EID15))</f>
        <v>0</v>
      </c>
      <c r="EIV15" s="2">
        <f>IF(EIX15=0,"",AVERAGE(EIJ15:EIU15))</f>
        <v>0</v>
      </c>
      <c r="EIW15" s="2">
        <f>IF(EIX15=0,"",STDEV(EIJ15:EIU15)/SQRT(EIX15))</f>
        <v>0</v>
      </c>
      <c r="EIX15" s="2">
        <f>COUNT(EIJ15:EIU15)</f>
        <v>0</v>
      </c>
      <c r="EIY15" s="2">
        <f>IF(EIX15=0,"",MIN(EIJ15:EIU15))</f>
        <v>0</v>
      </c>
      <c r="EIZ15" s="2">
        <f>IF(EIX15=0,"",MAX(EIJ15:EIU15))</f>
        <v>0</v>
      </c>
      <c r="EJM15" s="2">
        <f>IF(EJO15=0,"",AVERAGE(EJA15:EJL15))</f>
        <v>0</v>
      </c>
      <c r="EJN15" s="2">
        <f>IF(EJO15=0,"",STDEV(EJA15:EJL15)/SQRT(EJO15))</f>
        <v>0</v>
      </c>
      <c r="EJO15" s="2">
        <f>COUNT(EJA15:EJL15)</f>
        <v>0</v>
      </c>
      <c r="EJP15" s="2">
        <f>IF(EJO15=0,"",MIN(EJA15:EJL15))</f>
        <v>0</v>
      </c>
      <c r="EJQ15" s="2">
        <f>IF(EJO15=0,"",MAX(EJA15:EJL15))</f>
        <v>0</v>
      </c>
      <c r="EKD15" s="2">
        <f>IF(EKF15=0,"",AVERAGE(EJR15:EKC15))</f>
        <v>0</v>
      </c>
      <c r="EKE15" s="2">
        <f>IF(EKF15=0,"",STDEV(EJR15:EKC15)/SQRT(EKF15))</f>
        <v>0</v>
      </c>
      <c r="EKF15" s="2">
        <f>COUNT(EJR15:EKC15)</f>
        <v>0</v>
      </c>
      <c r="EKG15" s="2">
        <f>IF(EKF15=0,"",MIN(EJR15:EKC15))</f>
        <v>0</v>
      </c>
      <c r="EKH15" s="2">
        <f>IF(EKF15=0,"",MAX(EJR15:EKC15))</f>
        <v>0</v>
      </c>
      <c r="EKU15" s="2">
        <f>IF(EKW15=0,"",AVERAGE(EKI15:EKT15))</f>
        <v>0</v>
      </c>
      <c r="EKV15" s="2">
        <f>IF(EKW15=0,"",STDEV(EKI15:EKT15)/SQRT(EKW15))</f>
        <v>0</v>
      </c>
      <c r="EKW15" s="2">
        <f>COUNT(EKI15:EKT15)</f>
        <v>0</v>
      </c>
      <c r="EKX15" s="2">
        <f>IF(EKW15=0,"",MIN(EKI15:EKT15))</f>
        <v>0</v>
      </c>
      <c r="EKY15" s="2">
        <f>IF(EKW15=0,"",MAX(EKI15:EKT15))</f>
        <v>0</v>
      </c>
      <c r="ELL15" s="2">
        <f>IF(ELN15=0,"",AVERAGE(EKZ15:ELK15))</f>
        <v>0</v>
      </c>
      <c r="ELM15" s="2">
        <f>IF(ELN15=0,"",STDEV(EKZ15:ELK15)/SQRT(ELN15))</f>
        <v>0</v>
      </c>
      <c r="ELN15" s="2">
        <f>COUNT(EKZ15:ELK15)</f>
        <v>0</v>
      </c>
      <c r="ELO15" s="2">
        <f>IF(ELN15=0,"",MIN(EKZ15:ELK15))</f>
        <v>0</v>
      </c>
      <c r="ELP15" s="2">
        <f>IF(ELN15=0,"",MAX(EKZ15:ELK15))</f>
        <v>0</v>
      </c>
      <c r="EMC15" s="2">
        <f>IF(EME15=0,"",AVERAGE(ELQ15:EMB15))</f>
        <v>0</v>
      </c>
      <c r="EMD15" s="2">
        <f>IF(EME15=0,"",STDEV(ELQ15:EMB15)/SQRT(EME15))</f>
        <v>0</v>
      </c>
      <c r="EME15" s="2">
        <f>COUNT(ELQ15:EMB15)</f>
        <v>0</v>
      </c>
      <c r="EMF15" s="2">
        <f>IF(EME15=0,"",MIN(ELQ15:EMB15))</f>
        <v>0</v>
      </c>
      <c r="EMG15" s="2">
        <f>IF(EME15=0,"",MAX(ELQ15:EMB15))</f>
        <v>0</v>
      </c>
      <c r="EMT15" s="2">
        <f>IF(EMV15=0,"",AVERAGE(EMH15:EMS15))</f>
        <v>0</v>
      </c>
      <c r="EMU15" s="2">
        <f>IF(EMV15=0,"",STDEV(EMH15:EMS15)/SQRT(EMV15))</f>
        <v>0</v>
      </c>
      <c r="EMV15" s="2">
        <f>COUNT(EMH15:EMS15)</f>
        <v>0</v>
      </c>
      <c r="EMW15" s="2">
        <f>IF(EMV15=0,"",MIN(EMH15:EMS15))</f>
        <v>0</v>
      </c>
      <c r="EMX15" s="2">
        <f>IF(EMV15=0,"",MAX(EMH15:EMS15))</f>
        <v>0</v>
      </c>
      <c r="ENK15" s="2">
        <f>IF(ENM15=0,"",AVERAGE(EMY15:ENJ15))</f>
        <v>0</v>
      </c>
      <c r="ENL15" s="2">
        <f>IF(ENM15=0,"",STDEV(EMY15:ENJ15)/SQRT(ENM15))</f>
        <v>0</v>
      </c>
      <c r="ENM15" s="2">
        <f>COUNT(EMY15:ENJ15)</f>
        <v>0</v>
      </c>
      <c r="ENN15" s="2">
        <f>IF(ENM15=0,"",MIN(EMY15:ENJ15))</f>
        <v>0</v>
      </c>
      <c r="ENO15" s="2">
        <f>IF(ENM15=0,"",MAX(EMY15:ENJ15))</f>
        <v>0</v>
      </c>
      <c r="EOB15" s="2">
        <f>IF(EOD15=0,"",AVERAGE(ENP15:EOA15))</f>
        <v>0</v>
      </c>
      <c r="EOC15" s="2">
        <f>IF(EOD15=0,"",STDEV(ENP15:EOA15)/SQRT(EOD15))</f>
        <v>0</v>
      </c>
      <c r="EOD15" s="2">
        <f>COUNT(ENP15:EOA15)</f>
        <v>0</v>
      </c>
      <c r="EOE15" s="2">
        <f>IF(EOD15=0,"",MIN(ENP15:EOA15))</f>
        <v>0</v>
      </c>
      <c r="EOF15" s="2">
        <f>IF(EOD15=0,"",MAX(ENP15:EOA15))</f>
        <v>0</v>
      </c>
      <c r="EOS15" s="2">
        <f>IF(EOU15=0,"",AVERAGE(EOG15:EOR15))</f>
        <v>0</v>
      </c>
      <c r="EOT15" s="2">
        <f>IF(EOU15=0,"",STDEV(EOG15:EOR15)/SQRT(EOU15))</f>
        <v>0</v>
      </c>
      <c r="EOU15" s="2">
        <f>COUNT(EOG15:EOR15)</f>
        <v>0</v>
      </c>
      <c r="EOV15" s="2">
        <f>IF(EOU15=0,"",MIN(EOG15:EOR15))</f>
        <v>0</v>
      </c>
      <c r="EOW15" s="2">
        <f>IF(EOU15=0,"",MAX(EOG15:EOR15))</f>
        <v>0</v>
      </c>
      <c r="EPJ15" s="2">
        <f>IF(EPL15=0,"",AVERAGE(EOX15:EPI15))</f>
        <v>0</v>
      </c>
      <c r="EPK15" s="2">
        <f>IF(EPL15=0,"",STDEV(EOX15:EPI15)/SQRT(EPL15))</f>
        <v>0</v>
      </c>
      <c r="EPL15" s="2">
        <f>COUNT(EOX15:EPI15)</f>
        <v>0</v>
      </c>
      <c r="EPM15" s="2">
        <f>IF(EPL15=0,"",MIN(EOX15:EPI15))</f>
        <v>0</v>
      </c>
      <c r="EPN15" s="2">
        <f>IF(EPL15=0,"",MAX(EOX15:EPI15))</f>
        <v>0</v>
      </c>
      <c r="EQA15" s="2">
        <f>IF(EQC15=0,"",AVERAGE(EPO15:EPZ15))</f>
        <v>0</v>
      </c>
      <c r="EQB15" s="2">
        <f>IF(EQC15=0,"",STDEV(EPO15:EPZ15)/SQRT(EQC15))</f>
        <v>0</v>
      </c>
      <c r="EQC15" s="2">
        <f>COUNT(EPO15:EPZ15)</f>
        <v>0</v>
      </c>
      <c r="EQD15" s="2">
        <f>IF(EQC15=0,"",MIN(EPO15:EPZ15))</f>
        <v>0</v>
      </c>
      <c r="EQE15" s="2">
        <f>IF(EQC15=0,"",MAX(EPO15:EPZ15))</f>
        <v>0</v>
      </c>
      <c r="EQR15" s="2">
        <f>IF(EQT15=0,"",AVERAGE(EQF15:EQQ15))</f>
        <v>0</v>
      </c>
      <c r="EQS15" s="2">
        <f>IF(EQT15=0,"",STDEV(EQF15:EQQ15)/SQRT(EQT15))</f>
        <v>0</v>
      </c>
      <c r="EQT15" s="2">
        <f>COUNT(EQF15:EQQ15)</f>
        <v>0</v>
      </c>
      <c r="EQU15" s="2">
        <f>IF(EQT15=0,"",MIN(EQF15:EQQ15))</f>
        <v>0</v>
      </c>
      <c r="EQV15" s="2">
        <f>IF(EQT15=0,"",MAX(EQF15:EQQ15))</f>
        <v>0</v>
      </c>
      <c r="ERI15" s="2">
        <f>IF(ERK15=0,"",AVERAGE(EQW15:ERH15))</f>
        <v>0</v>
      </c>
      <c r="ERJ15" s="2">
        <f>IF(ERK15=0,"",STDEV(EQW15:ERH15)/SQRT(ERK15))</f>
        <v>0</v>
      </c>
      <c r="ERK15" s="2">
        <f>COUNT(EQW15:ERH15)</f>
        <v>0</v>
      </c>
      <c r="ERL15" s="2">
        <f>IF(ERK15=0,"",MIN(EQW15:ERH15))</f>
        <v>0</v>
      </c>
      <c r="ERM15" s="2">
        <f>IF(ERK15=0,"",MAX(EQW15:ERH15))</f>
        <v>0</v>
      </c>
      <c r="ERZ15" s="2">
        <f>IF(ESB15=0,"",AVERAGE(ERN15:ERY15))</f>
        <v>0</v>
      </c>
      <c r="ESA15" s="2">
        <f>IF(ESB15=0,"",STDEV(ERN15:ERY15)/SQRT(ESB15))</f>
        <v>0</v>
      </c>
      <c r="ESB15" s="2">
        <f>COUNT(ERN15:ERY15)</f>
        <v>0</v>
      </c>
      <c r="ESC15" s="2">
        <f>IF(ESB15=0,"",MIN(ERN15:ERY15))</f>
        <v>0</v>
      </c>
      <c r="ESD15" s="2">
        <f>IF(ESB15=0,"",MAX(ERN15:ERY15))</f>
        <v>0</v>
      </c>
      <c r="ESQ15" s="2">
        <f>IF(ESS15=0,"",AVERAGE(ESE15:ESP15))</f>
        <v>0</v>
      </c>
      <c r="ESR15" s="2">
        <f>IF(ESS15=0,"",STDEV(ESE15:ESP15)/SQRT(ESS15))</f>
        <v>0</v>
      </c>
      <c r="ESS15" s="2">
        <f>COUNT(ESE15:ESP15)</f>
        <v>0</v>
      </c>
      <c r="EST15" s="2">
        <f>IF(ESS15=0,"",MIN(ESE15:ESP15))</f>
        <v>0</v>
      </c>
      <c r="ESU15" s="2">
        <f>IF(ESS15=0,"",MAX(ESE15:ESP15))</f>
        <v>0</v>
      </c>
      <c r="ETH15" s="2">
        <f>IF(ETJ15=0,"",AVERAGE(ESV15:ETG15))</f>
        <v>0</v>
      </c>
      <c r="ETI15" s="2">
        <f>IF(ETJ15=0,"",STDEV(ESV15:ETG15)/SQRT(ETJ15))</f>
        <v>0</v>
      </c>
      <c r="ETJ15" s="2">
        <f>COUNT(ESV15:ETG15)</f>
        <v>0</v>
      </c>
      <c r="ETK15" s="2">
        <f>IF(ETJ15=0,"",MIN(ESV15:ETG15))</f>
        <v>0</v>
      </c>
      <c r="ETL15" s="2">
        <f>IF(ETJ15=0,"",MAX(ESV15:ETG15))</f>
        <v>0</v>
      </c>
      <c r="ETY15" s="2">
        <f>IF(EUA15=0,"",AVERAGE(ETM15:ETX15))</f>
        <v>0</v>
      </c>
      <c r="ETZ15" s="2">
        <f>IF(EUA15=0,"",STDEV(ETM15:ETX15)/SQRT(EUA15))</f>
        <v>0</v>
      </c>
      <c r="EUA15" s="2">
        <f>COUNT(ETM15:ETX15)</f>
        <v>0</v>
      </c>
      <c r="EUB15" s="2">
        <f>IF(EUA15=0,"",MIN(ETM15:ETX15))</f>
        <v>0</v>
      </c>
      <c r="EUC15" s="2">
        <f>IF(EUA15=0,"",MAX(ETM15:ETX15))</f>
        <v>0</v>
      </c>
      <c r="EUP15" s="2">
        <f>IF(EUR15=0,"",AVERAGE(EUD15:EUO15))</f>
        <v>0</v>
      </c>
      <c r="EUQ15" s="2">
        <f>IF(EUR15=0,"",STDEV(EUD15:EUO15)/SQRT(EUR15))</f>
        <v>0</v>
      </c>
      <c r="EUR15" s="2">
        <f>COUNT(EUD15:EUO15)</f>
        <v>0</v>
      </c>
      <c r="EUS15" s="2">
        <f>IF(EUR15=0,"",MIN(EUD15:EUO15))</f>
        <v>0</v>
      </c>
      <c r="EUT15" s="2">
        <f>IF(EUR15=0,"",MAX(EUD15:EUO15))</f>
        <v>0</v>
      </c>
      <c r="EVG15" s="2">
        <f>IF(EVI15=0,"",AVERAGE(EUU15:EVF15))</f>
        <v>0</v>
      </c>
      <c r="EVH15" s="2">
        <f>IF(EVI15=0,"",STDEV(EUU15:EVF15)/SQRT(EVI15))</f>
        <v>0</v>
      </c>
      <c r="EVI15" s="2">
        <f>COUNT(EUU15:EVF15)</f>
        <v>0</v>
      </c>
      <c r="EVJ15" s="2">
        <f>IF(EVI15=0,"",MIN(EUU15:EVF15))</f>
        <v>0</v>
      </c>
      <c r="EVK15" s="2">
        <f>IF(EVI15=0,"",MAX(EUU15:EVF15))</f>
        <v>0</v>
      </c>
      <c r="EVX15" s="2">
        <f>IF(EVZ15=0,"",AVERAGE(EVL15:EVW15))</f>
        <v>0</v>
      </c>
      <c r="EVY15" s="2">
        <f>IF(EVZ15=0,"",STDEV(EVL15:EVW15)/SQRT(EVZ15))</f>
        <v>0</v>
      </c>
      <c r="EVZ15" s="2">
        <f>COUNT(EVL15:EVW15)</f>
        <v>0</v>
      </c>
      <c r="EWA15" s="2">
        <f>IF(EVZ15=0,"",MIN(EVL15:EVW15))</f>
        <v>0</v>
      </c>
      <c r="EWB15" s="2">
        <f>IF(EVZ15=0,"",MAX(EVL15:EVW15))</f>
        <v>0</v>
      </c>
      <c r="EWO15" s="2">
        <f>IF(EWQ15=0,"",AVERAGE(EWC15:EWN15))</f>
        <v>0</v>
      </c>
      <c r="EWP15" s="2">
        <f>IF(EWQ15=0,"",STDEV(EWC15:EWN15)/SQRT(EWQ15))</f>
        <v>0</v>
      </c>
      <c r="EWQ15" s="2">
        <f>COUNT(EWC15:EWN15)</f>
        <v>0</v>
      </c>
      <c r="EWR15" s="2">
        <f>IF(EWQ15=0,"",MIN(EWC15:EWN15))</f>
        <v>0</v>
      </c>
      <c r="EWS15" s="2">
        <f>IF(EWQ15=0,"",MAX(EWC15:EWN15))</f>
        <v>0</v>
      </c>
      <c r="EXF15" s="2">
        <f>IF(EXH15=0,"",AVERAGE(EWT15:EXE15))</f>
        <v>0</v>
      </c>
      <c r="EXG15" s="2">
        <f>IF(EXH15=0,"",STDEV(EWT15:EXE15)/SQRT(EXH15))</f>
        <v>0</v>
      </c>
      <c r="EXH15" s="2">
        <f>COUNT(EWT15:EXE15)</f>
        <v>0</v>
      </c>
      <c r="EXI15" s="2">
        <f>IF(EXH15=0,"",MIN(EWT15:EXE15))</f>
        <v>0</v>
      </c>
      <c r="EXJ15" s="2">
        <f>IF(EXH15=0,"",MAX(EWT15:EXE15))</f>
        <v>0</v>
      </c>
      <c r="EXW15" s="2">
        <f>IF(EXY15=0,"",AVERAGE(EXK15:EXV15))</f>
        <v>0</v>
      </c>
      <c r="EXX15" s="2">
        <f>IF(EXY15=0,"",STDEV(EXK15:EXV15)/SQRT(EXY15))</f>
        <v>0</v>
      </c>
      <c r="EXY15" s="2">
        <f>COUNT(EXK15:EXV15)</f>
        <v>0</v>
      </c>
      <c r="EXZ15" s="2">
        <f>IF(EXY15=0,"",MIN(EXK15:EXV15))</f>
        <v>0</v>
      </c>
      <c r="EYA15" s="2">
        <f>IF(EXY15=0,"",MAX(EXK15:EXV15))</f>
        <v>0</v>
      </c>
      <c r="EYN15" s="2">
        <f>IF(EYP15=0,"",AVERAGE(EYB15:EYM15))</f>
        <v>0</v>
      </c>
      <c r="EYO15" s="2">
        <f>IF(EYP15=0,"",STDEV(EYB15:EYM15)/SQRT(EYP15))</f>
        <v>0</v>
      </c>
      <c r="EYP15" s="2">
        <f>COUNT(EYB15:EYM15)</f>
        <v>0</v>
      </c>
      <c r="EYQ15" s="2">
        <f>IF(EYP15=0,"",MIN(EYB15:EYM15))</f>
        <v>0</v>
      </c>
      <c r="EYR15" s="2">
        <f>IF(EYP15=0,"",MAX(EYB15:EYM15))</f>
        <v>0</v>
      </c>
      <c r="EZE15" s="2">
        <f>IF(EZG15=0,"",AVERAGE(EYS15:EZD15))</f>
        <v>0</v>
      </c>
      <c r="EZF15" s="2">
        <f>IF(EZG15=0,"",STDEV(EYS15:EZD15)/SQRT(EZG15))</f>
        <v>0</v>
      </c>
      <c r="EZG15" s="2">
        <f>COUNT(EYS15:EZD15)</f>
        <v>0</v>
      </c>
      <c r="EZH15" s="2">
        <f>IF(EZG15=0,"",MIN(EYS15:EZD15))</f>
        <v>0</v>
      </c>
      <c r="EZI15" s="2">
        <f>IF(EZG15=0,"",MAX(EYS15:EZD15))</f>
        <v>0</v>
      </c>
      <c r="EZV15" s="2">
        <f>IF(EZX15=0,"",AVERAGE(EZJ15:EZU15))</f>
        <v>0</v>
      </c>
      <c r="EZW15" s="2">
        <f>IF(EZX15=0,"",STDEV(EZJ15:EZU15)/SQRT(EZX15))</f>
        <v>0</v>
      </c>
      <c r="EZX15" s="2">
        <f>COUNT(EZJ15:EZU15)</f>
        <v>0</v>
      </c>
      <c r="EZY15" s="2">
        <f>IF(EZX15=0,"",MIN(EZJ15:EZU15))</f>
        <v>0</v>
      </c>
      <c r="EZZ15" s="2">
        <f>IF(EZX15=0,"",MAX(EZJ15:EZU15))</f>
        <v>0</v>
      </c>
      <c r="FAM15" s="2">
        <f>IF(FAO15=0,"",AVERAGE(FAA15:FAL15))</f>
        <v>0</v>
      </c>
      <c r="FAN15" s="2">
        <f>IF(FAO15=0,"",STDEV(FAA15:FAL15)/SQRT(FAO15))</f>
        <v>0</v>
      </c>
      <c r="FAO15" s="2">
        <f>COUNT(FAA15:FAL15)</f>
        <v>0</v>
      </c>
      <c r="FAP15" s="2">
        <f>IF(FAO15=0,"",MIN(FAA15:FAL15))</f>
        <v>0</v>
      </c>
      <c r="FAQ15" s="2">
        <f>IF(FAO15=0,"",MAX(FAA15:FAL15))</f>
        <v>0</v>
      </c>
      <c r="FBD15" s="2">
        <f>IF(FBF15=0,"",AVERAGE(FAR15:FBC15))</f>
        <v>0</v>
      </c>
      <c r="FBE15" s="2">
        <f>IF(FBF15=0,"",STDEV(FAR15:FBC15)/SQRT(FBF15))</f>
        <v>0</v>
      </c>
      <c r="FBF15" s="2">
        <f>COUNT(FAR15:FBC15)</f>
        <v>0</v>
      </c>
      <c r="FBG15" s="2">
        <f>IF(FBF15=0,"",MIN(FAR15:FBC15))</f>
        <v>0</v>
      </c>
      <c r="FBH15" s="2">
        <f>IF(FBF15=0,"",MAX(FAR15:FBC15))</f>
        <v>0</v>
      </c>
      <c r="FBU15" s="2">
        <f>IF(FBW15=0,"",AVERAGE(FBI15:FBT15))</f>
        <v>0</v>
      </c>
      <c r="FBV15" s="2">
        <f>IF(FBW15=0,"",STDEV(FBI15:FBT15)/SQRT(FBW15))</f>
        <v>0</v>
      </c>
      <c r="FBW15" s="2">
        <f>COUNT(FBI15:FBT15)</f>
        <v>0</v>
      </c>
      <c r="FBX15" s="2">
        <f>IF(FBW15=0,"",MIN(FBI15:FBT15))</f>
        <v>0</v>
      </c>
      <c r="FBY15" s="2">
        <f>IF(FBW15=0,"",MAX(FBI15:FBT15))</f>
        <v>0</v>
      </c>
      <c r="FCL15" s="2">
        <f>IF(FCN15=0,"",AVERAGE(FBZ15:FCK15))</f>
        <v>0</v>
      </c>
      <c r="FCM15" s="2">
        <f>IF(FCN15=0,"",STDEV(FBZ15:FCK15)/SQRT(FCN15))</f>
        <v>0</v>
      </c>
      <c r="FCN15" s="2">
        <f>COUNT(FBZ15:FCK15)</f>
        <v>0</v>
      </c>
      <c r="FCO15" s="2">
        <f>IF(FCN15=0,"",MIN(FBZ15:FCK15))</f>
        <v>0</v>
      </c>
      <c r="FCP15" s="2">
        <f>IF(FCN15=0,"",MAX(FBZ15:FCK15))</f>
        <v>0</v>
      </c>
      <c r="FDC15" s="2">
        <f>IF(FDE15=0,"",AVERAGE(FCQ15:FDB15))</f>
        <v>0</v>
      </c>
      <c r="FDD15" s="2">
        <f>IF(FDE15=0,"",STDEV(FCQ15:FDB15)/SQRT(FDE15))</f>
        <v>0</v>
      </c>
      <c r="FDE15" s="2">
        <f>COUNT(FCQ15:FDB15)</f>
        <v>0</v>
      </c>
      <c r="FDF15" s="2">
        <f>IF(FDE15=0,"",MIN(FCQ15:FDB15))</f>
        <v>0</v>
      </c>
      <c r="FDG15" s="2">
        <f>IF(FDE15=0,"",MAX(FCQ15:FDB15))</f>
        <v>0</v>
      </c>
      <c r="FDT15" s="2">
        <f>IF(FDV15=0,"",AVERAGE(FDH15:FDS15))</f>
        <v>0</v>
      </c>
      <c r="FDU15" s="2">
        <f>IF(FDV15=0,"",STDEV(FDH15:FDS15)/SQRT(FDV15))</f>
        <v>0</v>
      </c>
      <c r="FDV15" s="2">
        <f>COUNT(FDH15:FDS15)</f>
        <v>0</v>
      </c>
      <c r="FDW15" s="2">
        <f>IF(FDV15=0,"",MIN(FDH15:FDS15))</f>
        <v>0</v>
      </c>
      <c r="FDX15" s="2">
        <f>IF(FDV15=0,"",MAX(FDH15:FDS15))</f>
        <v>0</v>
      </c>
      <c r="FEK15" s="2">
        <f>IF(FEM15=0,"",AVERAGE(FDY15:FEJ15))</f>
        <v>0</v>
      </c>
      <c r="FEL15" s="2">
        <f>IF(FEM15=0,"",STDEV(FDY15:FEJ15)/SQRT(FEM15))</f>
        <v>0</v>
      </c>
      <c r="FEM15" s="2">
        <f>COUNT(FDY15:FEJ15)</f>
        <v>0</v>
      </c>
      <c r="FEN15" s="2">
        <f>IF(FEM15=0,"",MIN(FDY15:FEJ15))</f>
        <v>0</v>
      </c>
      <c r="FEO15" s="2">
        <f>IF(FEM15=0,"",MAX(FDY15:FEJ15))</f>
        <v>0</v>
      </c>
      <c r="FFB15" s="2">
        <f>IF(FFD15=0,"",AVERAGE(FEP15:FFA15))</f>
        <v>0</v>
      </c>
      <c r="FFC15" s="2">
        <f>IF(FFD15=0,"",STDEV(FEP15:FFA15)/SQRT(FFD15))</f>
        <v>0</v>
      </c>
      <c r="FFD15" s="2">
        <f>COUNT(FEP15:FFA15)</f>
        <v>0</v>
      </c>
      <c r="FFE15" s="2">
        <f>IF(FFD15=0,"",MIN(FEP15:FFA15))</f>
        <v>0</v>
      </c>
      <c r="FFF15" s="2">
        <f>IF(FFD15=0,"",MAX(FEP15:FFA15))</f>
        <v>0</v>
      </c>
      <c r="FFS15" s="2">
        <f>IF(FFU15=0,"",AVERAGE(FFG15:FFR15))</f>
        <v>0</v>
      </c>
      <c r="FFT15" s="2">
        <f>IF(FFU15=0,"",STDEV(FFG15:FFR15)/SQRT(FFU15))</f>
        <v>0</v>
      </c>
      <c r="FFU15" s="2">
        <f>COUNT(FFG15:FFR15)</f>
        <v>0</v>
      </c>
      <c r="FFV15" s="2">
        <f>IF(FFU15=0,"",MIN(FFG15:FFR15))</f>
        <v>0</v>
      </c>
      <c r="FFW15" s="2">
        <f>IF(FFU15=0,"",MAX(FFG15:FFR15))</f>
        <v>0</v>
      </c>
      <c r="FGJ15" s="2">
        <f>IF(FGL15=0,"",AVERAGE(FFX15:FGI15))</f>
        <v>0</v>
      </c>
      <c r="FGK15" s="2">
        <f>IF(FGL15=0,"",STDEV(FFX15:FGI15)/SQRT(FGL15))</f>
        <v>0</v>
      </c>
      <c r="FGL15" s="2">
        <f>COUNT(FFX15:FGI15)</f>
        <v>0</v>
      </c>
      <c r="FGM15" s="2">
        <f>IF(FGL15=0,"",MIN(FFX15:FGI15))</f>
        <v>0</v>
      </c>
      <c r="FGN15" s="2">
        <f>IF(FGL15=0,"",MAX(FFX15:FGI15))</f>
        <v>0</v>
      </c>
      <c r="FHA15" s="2">
        <f>IF(FHC15=0,"",AVERAGE(FGO15:FGZ15))</f>
        <v>0</v>
      </c>
      <c r="FHB15" s="2">
        <f>IF(FHC15=0,"",STDEV(FGO15:FGZ15)/SQRT(FHC15))</f>
        <v>0</v>
      </c>
      <c r="FHC15" s="2">
        <f>COUNT(FGO15:FGZ15)</f>
        <v>0</v>
      </c>
      <c r="FHD15" s="2">
        <f>IF(FHC15=0,"",MIN(FGO15:FGZ15))</f>
        <v>0</v>
      </c>
      <c r="FHE15" s="2">
        <f>IF(FHC15=0,"",MAX(FGO15:FGZ15))</f>
        <v>0</v>
      </c>
      <c r="FHR15" s="2">
        <f>IF(FHT15=0,"",AVERAGE(FHF15:FHQ15))</f>
        <v>0</v>
      </c>
      <c r="FHS15" s="2">
        <f>IF(FHT15=0,"",STDEV(FHF15:FHQ15)/SQRT(FHT15))</f>
        <v>0</v>
      </c>
      <c r="FHT15" s="2">
        <f>COUNT(FHF15:FHQ15)</f>
        <v>0</v>
      </c>
      <c r="FHU15" s="2">
        <f>IF(FHT15=0,"",MIN(FHF15:FHQ15))</f>
        <v>0</v>
      </c>
      <c r="FHV15" s="2">
        <f>IF(FHT15=0,"",MAX(FHF15:FHQ15))</f>
        <v>0</v>
      </c>
      <c r="FII15" s="2">
        <f>IF(FIK15=0,"",AVERAGE(FHW15:FIH15))</f>
        <v>0</v>
      </c>
      <c r="FIJ15" s="2">
        <f>IF(FIK15=0,"",STDEV(FHW15:FIH15)/SQRT(FIK15))</f>
        <v>0</v>
      </c>
      <c r="FIK15" s="2">
        <f>COUNT(FHW15:FIH15)</f>
        <v>0</v>
      </c>
      <c r="FIL15" s="2">
        <f>IF(FIK15=0,"",MIN(FHW15:FIH15))</f>
        <v>0</v>
      </c>
      <c r="FIM15" s="2">
        <f>IF(FIK15=0,"",MAX(FHW15:FIH15))</f>
        <v>0</v>
      </c>
      <c r="FIZ15" s="2">
        <f>IF(FJB15=0,"",AVERAGE(FIN15:FIY15))</f>
        <v>0</v>
      </c>
      <c r="FJA15" s="2">
        <f>IF(FJB15=0,"",STDEV(FIN15:FIY15)/SQRT(FJB15))</f>
        <v>0</v>
      </c>
      <c r="FJB15" s="2">
        <f>COUNT(FIN15:FIY15)</f>
        <v>0</v>
      </c>
      <c r="FJC15" s="2">
        <f>IF(FJB15=0,"",MIN(FIN15:FIY15))</f>
        <v>0</v>
      </c>
      <c r="FJD15" s="2">
        <f>IF(FJB15=0,"",MAX(FIN15:FIY15))</f>
        <v>0</v>
      </c>
      <c r="FJQ15" s="2">
        <f>IF(FJS15=0,"",AVERAGE(FJE15:FJP15))</f>
        <v>0</v>
      </c>
      <c r="FJR15" s="2">
        <f>IF(FJS15=0,"",STDEV(FJE15:FJP15)/SQRT(FJS15))</f>
        <v>0</v>
      </c>
      <c r="FJS15" s="2">
        <f>COUNT(FJE15:FJP15)</f>
        <v>0</v>
      </c>
      <c r="FJT15" s="2">
        <f>IF(FJS15=0,"",MIN(FJE15:FJP15))</f>
        <v>0</v>
      </c>
      <c r="FJU15" s="2">
        <f>IF(FJS15=0,"",MAX(FJE15:FJP15))</f>
        <v>0</v>
      </c>
      <c r="FKH15" s="2">
        <f>IF(FKJ15=0,"",AVERAGE(FJV15:FKG15))</f>
        <v>0</v>
      </c>
      <c r="FKI15" s="2">
        <f>IF(FKJ15=0,"",STDEV(FJV15:FKG15)/SQRT(FKJ15))</f>
        <v>0</v>
      </c>
      <c r="FKJ15" s="2">
        <f>COUNT(FJV15:FKG15)</f>
        <v>0</v>
      </c>
      <c r="FKK15" s="2">
        <f>IF(FKJ15=0,"",MIN(FJV15:FKG15))</f>
        <v>0</v>
      </c>
      <c r="FKL15" s="2">
        <f>IF(FKJ15=0,"",MAX(FJV15:FKG15))</f>
        <v>0</v>
      </c>
      <c r="FKY15" s="2">
        <f>IF(FLA15=0,"",AVERAGE(FKM15:FKX15))</f>
        <v>0</v>
      </c>
      <c r="FKZ15" s="2">
        <f>IF(FLA15=0,"",STDEV(FKM15:FKX15)/SQRT(FLA15))</f>
        <v>0</v>
      </c>
      <c r="FLA15" s="2">
        <f>COUNT(FKM15:FKX15)</f>
        <v>0</v>
      </c>
      <c r="FLB15" s="2">
        <f>IF(FLA15=0,"",MIN(FKM15:FKX15))</f>
        <v>0</v>
      </c>
      <c r="FLC15" s="2">
        <f>IF(FLA15=0,"",MAX(FKM15:FKX15))</f>
        <v>0</v>
      </c>
      <c r="FLP15" s="2">
        <f>IF(FLR15=0,"",AVERAGE(FLD15:FLO15))</f>
        <v>0</v>
      </c>
      <c r="FLQ15" s="2">
        <f>IF(FLR15=0,"",STDEV(FLD15:FLO15)/SQRT(FLR15))</f>
        <v>0</v>
      </c>
      <c r="FLR15" s="2">
        <f>COUNT(FLD15:FLO15)</f>
        <v>0</v>
      </c>
      <c r="FLS15" s="2">
        <f>IF(FLR15=0,"",MIN(FLD15:FLO15))</f>
        <v>0</v>
      </c>
      <c r="FLT15" s="2">
        <f>IF(FLR15=0,"",MAX(FLD15:FLO15))</f>
        <v>0</v>
      </c>
      <c r="FMG15" s="2">
        <f>IF(FMI15=0,"",AVERAGE(FLU15:FMF15))</f>
        <v>0</v>
      </c>
      <c r="FMH15" s="2">
        <f>IF(FMI15=0,"",STDEV(FLU15:FMF15)/SQRT(FMI15))</f>
        <v>0</v>
      </c>
      <c r="FMI15" s="2">
        <f>COUNT(FLU15:FMF15)</f>
        <v>0</v>
      </c>
      <c r="FMJ15" s="2">
        <f>IF(FMI15=0,"",MIN(FLU15:FMF15))</f>
        <v>0</v>
      </c>
      <c r="FMK15" s="2">
        <f>IF(FMI15=0,"",MAX(FLU15:FMF15))</f>
        <v>0</v>
      </c>
      <c r="FMX15" s="2">
        <f>IF(FMZ15=0,"",AVERAGE(FML15:FMW15))</f>
        <v>0</v>
      </c>
      <c r="FMY15" s="2">
        <f>IF(FMZ15=0,"",STDEV(FML15:FMW15)/SQRT(FMZ15))</f>
        <v>0</v>
      </c>
      <c r="FMZ15" s="2">
        <f>COUNT(FML15:FMW15)</f>
        <v>0</v>
      </c>
      <c r="FNA15" s="2">
        <f>IF(FMZ15=0,"",MIN(FML15:FMW15))</f>
        <v>0</v>
      </c>
      <c r="FNB15" s="2">
        <f>IF(FMZ15=0,"",MAX(FML15:FMW15))</f>
        <v>0</v>
      </c>
      <c r="FNO15" s="2">
        <f>IF(FNQ15=0,"",AVERAGE(FNC15:FNN15))</f>
        <v>0</v>
      </c>
      <c r="FNP15" s="2">
        <f>IF(FNQ15=0,"",STDEV(FNC15:FNN15)/SQRT(FNQ15))</f>
        <v>0</v>
      </c>
      <c r="FNQ15" s="2">
        <f>COUNT(FNC15:FNN15)</f>
        <v>0</v>
      </c>
      <c r="FNR15" s="2">
        <f>IF(FNQ15=0,"",MIN(FNC15:FNN15))</f>
        <v>0</v>
      </c>
      <c r="FNS15" s="2">
        <f>IF(FNQ15=0,"",MAX(FNC15:FNN15))</f>
        <v>0</v>
      </c>
      <c r="FOF15" s="2">
        <f>IF(FOH15=0,"",AVERAGE(FNT15:FOE15))</f>
        <v>0</v>
      </c>
      <c r="FOG15" s="2">
        <f>IF(FOH15=0,"",STDEV(FNT15:FOE15)/SQRT(FOH15))</f>
        <v>0</v>
      </c>
      <c r="FOH15" s="2">
        <f>COUNT(FNT15:FOE15)</f>
        <v>0</v>
      </c>
      <c r="FOI15" s="2">
        <f>IF(FOH15=0,"",MIN(FNT15:FOE15))</f>
        <v>0</v>
      </c>
      <c r="FOJ15" s="2">
        <f>IF(FOH15=0,"",MAX(FNT15:FOE15))</f>
        <v>0</v>
      </c>
      <c r="FOW15" s="2">
        <f>IF(FOY15=0,"",AVERAGE(FOK15:FOV15))</f>
        <v>0</v>
      </c>
      <c r="FOX15" s="2">
        <f>IF(FOY15=0,"",STDEV(FOK15:FOV15)/SQRT(FOY15))</f>
        <v>0</v>
      </c>
      <c r="FOY15" s="2">
        <f>COUNT(FOK15:FOV15)</f>
        <v>0</v>
      </c>
      <c r="FOZ15" s="2">
        <f>IF(FOY15=0,"",MIN(FOK15:FOV15))</f>
        <v>0</v>
      </c>
      <c r="FPA15" s="2">
        <f>IF(FOY15=0,"",MAX(FOK15:FOV15))</f>
        <v>0</v>
      </c>
      <c r="FPN15" s="2">
        <f>IF(FPP15=0,"",AVERAGE(FPB15:FPM15))</f>
        <v>0</v>
      </c>
      <c r="FPO15" s="2">
        <f>IF(FPP15=0,"",STDEV(FPB15:FPM15)/SQRT(FPP15))</f>
        <v>0</v>
      </c>
      <c r="FPP15" s="2">
        <f>COUNT(FPB15:FPM15)</f>
        <v>0</v>
      </c>
      <c r="FPQ15" s="2">
        <f>IF(FPP15=0,"",MIN(FPB15:FPM15))</f>
        <v>0</v>
      </c>
      <c r="FPR15" s="2">
        <f>IF(FPP15=0,"",MAX(FPB15:FPM15))</f>
        <v>0</v>
      </c>
      <c r="FQE15" s="2">
        <f>IF(FQG15=0,"",AVERAGE(FPS15:FQD15))</f>
        <v>0</v>
      </c>
      <c r="FQF15" s="2">
        <f>IF(FQG15=0,"",STDEV(FPS15:FQD15)/SQRT(FQG15))</f>
        <v>0</v>
      </c>
      <c r="FQG15" s="2">
        <f>COUNT(FPS15:FQD15)</f>
        <v>0</v>
      </c>
      <c r="FQH15" s="2">
        <f>IF(FQG15=0,"",MIN(FPS15:FQD15))</f>
        <v>0</v>
      </c>
      <c r="FQI15" s="2">
        <f>IF(FQG15=0,"",MAX(FPS15:FQD15))</f>
        <v>0</v>
      </c>
      <c r="FQV15" s="2">
        <f>IF(FQX15=0,"",AVERAGE(FQJ15:FQU15))</f>
        <v>0</v>
      </c>
      <c r="FQW15" s="2">
        <f>IF(FQX15=0,"",STDEV(FQJ15:FQU15)/SQRT(FQX15))</f>
        <v>0</v>
      </c>
      <c r="FQX15" s="2">
        <f>COUNT(FQJ15:FQU15)</f>
        <v>0</v>
      </c>
      <c r="FQY15" s="2">
        <f>IF(FQX15=0,"",MIN(FQJ15:FQU15))</f>
        <v>0</v>
      </c>
      <c r="FQZ15" s="2">
        <f>IF(FQX15=0,"",MAX(FQJ15:FQU15))</f>
        <v>0</v>
      </c>
      <c r="FRM15" s="2">
        <f>IF(FRO15=0,"",AVERAGE(FRA15:FRL15))</f>
        <v>0</v>
      </c>
      <c r="FRN15" s="2">
        <f>IF(FRO15=0,"",STDEV(FRA15:FRL15)/SQRT(FRO15))</f>
        <v>0</v>
      </c>
      <c r="FRO15" s="2">
        <f>COUNT(FRA15:FRL15)</f>
        <v>0</v>
      </c>
      <c r="FRP15" s="2">
        <f>IF(FRO15=0,"",MIN(FRA15:FRL15))</f>
        <v>0</v>
      </c>
      <c r="FRQ15" s="2">
        <f>IF(FRO15=0,"",MAX(FRA15:FRL15))</f>
        <v>0</v>
      </c>
      <c r="FSD15" s="2">
        <f>IF(FSF15=0,"",AVERAGE(FRR15:FSC15))</f>
        <v>0</v>
      </c>
      <c r="FSE15" s="2">
        <f>IF(FSF15=0,"",STDEV(FRR15:FSC15)/SQRT(FSF15))</f>
        <v>0</v>
      </c>
      <c r="FSF15" s="2">
        <f>COUNT(FRR15:FSC15)</f>
        <v>0</v>
      </c>
      <c r="FSG15" s="2">
        <f>IF(FSF15=0,"",MIN(FRR15:FSC15))</f>
        <v>0</v>
      </c>
      <c r="FSH15" s="2">
        <f>IF(FSF15=0,"",MAX(FRR15:FSC15))</f>
        <v>0</v>
      </c>
      <c r="FSU15" s="2">
        <f>IF(FSW15=0,"",AVERAGE(FSI15:FST15))</f>
        <v>0</v>
      </c>
      <c r="FSV15" s="2">
        <f>IF(FSW15=0,"",STDEV(FSI15:FST15)/SQRT(FSW15))</f>
        <v>0</v>
      </c>
      <c r="FSW15" s="2">
        <f>COUNT(FSI15:FST15)</f>
        <v>0</v>
      </c>
      <c r="FSX15" s="2">
        <f>IF(FSW15=0,"",MIN(FSI15:FST15))</f>
        <v>0</v>
      </c>
      <c r="FSY15" s="2">
        <f>IF(FSW15=0,"",MAX(FSI15:FST15))</f>
        <v>0</v>
      </c>
      <c r="FTL15" s="2">
        <f>IF(FTN15=0,"",AVERAGE(FSZ15:FTK15))</f>
        <v>0</v>
      </c>
      <c r="FTM15" s="2">
        <f>IF(FTN15=0,"",STDEV(FSZ15:FTK15)/SQRT(FTN15))</f>
        <v>0</v>
      </c>
      <c r="FTN15" s="2">
        <f>COUNT(FSZ15:FTK15)</f>
        <v>0</v>
      </c>
      <c r="FTO15" s="2">
        <f>IF(FTN15=0,"",MIN(FSZ15:FTK15))</f>
        <v>0</v>
      </c>
      <c r="FTP15" s="2">
        <f>IF(FTN15=0,"",MAX(FSZ15:FTK15))</f>
        <v>0</v>
      </c>
      <c r="FUC15" s="2">
        <f>IF(FUE15=0,"",AVERAGE(FTQ15:FUB15))</f>
        <v>0</v>
      </c>
      <c r="FUD15" s="2">
        <f>IF(FUE15=0,"",STDEV(FTQ15:FUB15)/SQRT(FUE15))</f>
        <v>0</v>
      </c>
      <c r="FUE15" s="2">
        <f>COUNT(FTQ15:FUB15)</f>
        <v>0</v>
      </c>
      <c r="FUF15" s="2">
        <f>IF(FUE15=0,"",MIN(FTQ15:FUB15))</f>
        <v>0</v>
      </c>
      <c r="FUG15" s="2">
        <f>IF(FUE15=0,"",MAX(FTQ15:FUB15))</f>
        <v>0</v>
      </c>
      <c r="FUT15" s="2">
        <f>IF(FUV15=0,"",AVERAGE(FUH15:FUS15))</f>
        <v>0</v>
      </c>
      <c r="FUU15" s="2">
        <f>IF(FUV15=0,"",STDEV(FUH15:FUS15)/SQRT(FUV15))</f>
        <v>0</v>
      </c>
      <c r="FUV15" s="2">
        <f>COUNT(FUH15:FUS15)</f>
        <v>0</v>
      </c>
      <c r="FUW15" s="2">
        <f>IF(FUV15=0,"",MIN(FUH15:FUS15))</f>
        <v>0</v>
      </c>
      <c r="FUX15" s="2">
        <f>IF(FUV15=0,"",MAX(FUH15:FUS15))</f>
        <v>0</v>
      </c>
      <c r="FVK15" s="2">
        <f>IF(FVM15=0,"",AVERAGE(FUY15:FVJ15))</f>
        <v>0</v>
      </c>
      <c r="FVL15" s="2">
        <f>IF(FVM15=0,"",STDEV(FUY15:FVJ15)/SQRT(FVM15))</f>
        <v>0</v>
      </c>
      <c r="FVM15" s="2">
        <f>COUNT(FUY15:FVJ15)</f>
        <v>0</v>
      </c>
      <c r="FVN15" s="2">
        <f>IF(FVM15=0,"",MIN(FUY15:FVJ15))</f>
        <v>0</v>
      </c>
      <c r="FVO15" s="2">
        <f>IF(FVM15=0,"",MAX(FUY15:FVJ15))</f>
        <v>0</v>
      </c>
      <c r="FWB15" s="2">
        <f>IF(FWD15=0,"",AVERAGE(FVP15:FWA15))</f>
        <v>0</v>
      </c>
      <c r="FWC15" s="2">
        <f>IF(FWD15=0,"",STDEV(FVP15:FWA15)/SQRT(FWD15))</f>
        <v>0</v>
      </c>
      <c r="FWD15" s="2">
        <f>COUNT(FVP15:FWA15)</f>
        <v>0</v>
      </c>
      <c r="FWE15" s="2">
        <f>IF(FWD15=0,"",MIN(FVP15:FWA15))</f>
        <v>0</v>
      </c>
      <c r="FWF15" s="2">
        <f>IF(FWD15=0,"",MAX(FVP15:FWA15))</f>
        <v>0</v>
      </c>
      <c r="FWS15" s="2">
        <f>IF(FWU15=0,"",AVERAGE(FWG15:FWR15))</f>
        <v>0</v>
      </c>
      <c r="FWT15" s="2">
        <f>IF(FWU15=0,"",STDEV(FWG15:FWR15)/SQRT(FWU15))</f>
        <v>0</v>
      </c>
      <c r="FWU15" s="2">
        <f>COUNT(FWG15:FWR15)</f>
        <v>0</v>
      </c>
      <c r="FWV15" s="2">
        <f>IF(FWU15=0,"",MIN(FWG15:FWR15))</f>
        <v>0</v>
      </c>
      <c r="FWW15" s="2">
        <f>IF(FWU15=0,"",MAX(FWG15:FWR15))</f>
        <v>0</v>
      </c>
      <c r="FXJ15" s="2">
        <f>IF(FXL15=0,"",AVERAGE(FWX15:FXI15))</f>
        <v>0</v>
      </c>
      <c r="FXK15" s="2">
        <f>IF(FXL15=0,"",STDEV(FWX15:FXI15)/SQRT(FXL15))</f>
        <v>0</v>
      </c>
      <c r="FXL15" s="2">
        <f>COUNT(FWX15:FXI15)</f>
        <v>0</v>
      </c>
      <c r="FXM15" s="2">
        <f>IF(FXL15=0,"",MIN(FWX15:FXI15))</f>
        <v>0</v>
      </c>
      <c r="FXN15" s="2">
        <f>IF(FXL15=0,"",MAX(FWX15:FXI15))</f>
        <v>0</v>
      </c>
      <c r="FYA15" s="2">
        <f>IF(FYC15=0,"",AVERAGE(FXO15:FXZ15))</f>
        <v>0</v>
      </c>
      <c r="FYB15" s="2">
        <f>IF(FYC15=0,"",STDEV(FXO15:FXZ15)/SQRT(FYC15))</f>
        <v>0</v>
      </c>
      <c r="FYC15" s="2">
        <f>COUNT(FXO15:FXZ15)</f>
        <v>0</v>
      </c>
      <c r="FYD15" s="2">
        <f>IF(FYC15=0,"",MIN(FXO15:FXZ15))</f>
        <v>0</v>
      </c>
      <c r="FYE15" s="2">
        <f>IF(FYC15=0,"",MAX(FXO15:FXZ15))</f>
        <v>0</v>
      </c>
      <c r="FYR15" s="2">
        <f>IF(FYT15=0,"",AVERAGE(FYF15:FYQ15))</f>
        <v>0</v>
      </c>
      <c r="FYS15" s="2">
        <f>IF(FYT15=0,"",STDEV(FYF15:FYQ15)/SQRT(FYT15))</f>
        <v>0</v>
      </c>
      <c r="FYT15" s="2">
        <f>COUNT(FYF15:FYQ15)</f>
        <v>0</v>
      </c>
      <c r="FYU15" s="2">
        <f>IF(FYT15=0,"",MIN(FYF15:FYQ15))</f>
        <v>0</v>
      </c>
      <c r="FYV15" s="2">
        <f>IF(FYT15=0,"",MAX(FYF15:FYQ15))</f>
        <v>0</v>
      </c>
      <c r="FZI15" s="2">
        <f>IF(FZK15=0,"",AVERAGE(FYW15:FZH15))</f>
        <v>0</v>
      </c>
      <c r="FZJ15" s="2">
        <f>IF(FZK15=0,"",STDEV(FYW15:FZH15)/SQRT(FZK15))</f>
        <v>0</v>
      </c>
      <c r="FZK15" s="2">
        <f>COUNT(FYW15:FZH15)</f>
        <v>0</v>
      </c>
      <c r="FZL15" s="2">
        <f>IF(FZK15=0,"",MIN(FYW15:FZH15))</f>
        <v>0</v>
      </c>
      <c r="FZM15" s="2">
        <f>IF(FZK15=0,"",MAX(FYW15:FZH15))</f>
        <v>0</v>
      </c>
      <c r="FZZ15" s="2">
        <f>IF(GAB15=0,"",AVERAGE(FZN15:FZY15))</f>
        <v>0</v>
      </c>
      <c r="GAA15" s="2">
        <f>IF(GAB15=0,"",STDEV(FZN15:FZY15)/SQRT(GAB15))</f>
        <v>0</v>
      </c>
      <c r="GAB15" s="2">
        <f>COUNT(FZN15:FZY15)</f>
        <v>0</v>
      </c>
      <c r="GAC15" s="2">
        <f>IF(GAB15=0,"",MIN(FZN15:FZY15))</f>
        <v>0</v>
      </c>
      <c r="GAD15" s="2">
        <f>IF(GAB15=0,"",MAX(FZN15:FZY15))</f>
        <v>0</v>
      </c>
      <c r="GAQ15" s="2">
        <f>IF(GAS15=0,"",AVERAGE(GAE15:GAP15))</f>
        <v>0</v>
      </c>
      <c r="GAR15" s="2">
        <f>IF(GAS15=0,"",STDEV(GAE15:GAP15)/SQRT(GAS15))</f>
        <v>0</v>
      </c>
      <c r="GAS15" s="2">
        <f>COUNT(GAE15:GAP15)</f>
        <v>0</v>
      </c>
      <c r="GAT15" s="2">
        <f>IF(GAS15=0,"",MIN(GAE15:GAP15))</f>
        <v>0</v>
      </c>
      <c r="GAU15" s="2">
        <f>IF(GAS15=0,"",MAX(GAE15:GAP15))</f>
        <v>0</v>
      </c>
      <c r="GBH15" s="2">
        <f>IF(GBJ15=0,"",AVERAGE(GAV15:GBG15))</f>
        <v>0</v>
      </c>
      <c r="GBI15" s="2">
        <f>IF(GBJ15=0,"",STDEV(GAV15:GBG15)/SQRT(GBJ15))</f>
        <v>0</v>
      </c>
      <c r="GBJ15" s="2">
        <f>COUNT(GAV15:GBG15)</f>
        <v>0</v>
      </c>
      <c r="GBK15" s="2">
        <f>IF(GBJ15=0,"",MIN(GAV15:GBG15))</f>
        <v>0</v>
      </c>
      <c r="GBL15" s="2">
        <f>IF(GBJ15=0,"",MAX(GAV15:GBG15))</f>
        <v>0</v>
      </c>
      <c r="GBY15" s="2">
        <f>IF(GCA15=0,"",AVERAGE(GBM15:GBX15))</f>
        <v>0</v>
      </c>
      <c r="GBZ15" s="2">
        <f>IF(GCA15=0,"",STDEV(GBM15:GBX15)/SQRT(GCA15))</f>
        <v>0</v>
      </c>
      <c r="GCA15" s="2">
        <f>COUNT(GBM15:GBX15)</f>
        <v>0</v>
      </c>
      <c r="GCB15" s="2">
        <f>IF(GCA15=0,"",MIN(GBM15:GBX15))</f>
        <v>0</v>
      </c>
      <c r="GCC15" s="2">
        <f>IF(GCA15=0,"",MAX(GBM15:GBX15))</f>
        <v>0</v>
      </c>
      <c r="GCP15" s="2">
        <f>IF(GCR15=0,"",AVERAGE(GCD15:GCO15))</f>
        <v>0</v>
      </c>
      <c r="GCQ15" s="2">
        <f>IF(GCR15=0,"",STDEV(GCD15:GCO15)/SQRT(GCR15))</f>
        <v>0</v>
      </c>
      <c r="GCR15" s="2">
        <f>COUNT(GCD15:GCO15)</f>
        <v>0</v>
      </c>
      <c r="GCS15" s="2">
        <f>IF(GCR15=0,"",MIN(GCD15:GCO15))</f>
        <v>0</v>
      </c>
      <c r="GCT15" s="2">
        <f>IF(GCR15=0,"",MAX(GCD15:GCO15))</f>
        <v>0</v>
      </c>
      <c r="GDG15" s="2">
        <f>IF(GDI15=0,"",AVERAGE(GCU15:GDF15))</f>
        <v>0</v>
      </c>
      <c r="GDH15" s="2">
        <f>IF(GDI15=0,"",STDEV(GCU15:GDF15)/SQRT(GDI15))</f>
        <v>0</v>
      </c>
      <c r="GDI15" s="2">
        <f>COUNT(GCU15:GDF15)</f>
        <v>0</v>
      </c>
      <c r="GDJ15" s="2">
        <f>IF(GDI15=0,"",MIN(GCU15:GDF15))</f>
        <v>0</v>
      </c>
      <c r="GDK15" s="2">
        <f>IF(GDI15=0,"",MAX(GCU15:GDF15))</f>
        <v>0</v>
      </c>
      <c r="GDX15" s="2">
        <f>IF(GDZ15=0,"",AVERAGE(GDL15:GDW15))</f>
        <v>0</v>
      </c>
      <c r="GDY15" s="2">
        <f>IF(GDZ15=0,"",STDEV(GDL15:GDW15)/SQRT(GDZ15))</f>
        <v>0</v>
      </c>
      <c r="GDZ15" s="2">
        <f>COUNT(GDL15:GDW15)</f>
        <v>0</v>
      </c>
      <c r="GEA15" s="2">
        <f>IF(GDZ15=0,"",MIN(GDL15:GDW15))</f>
        <v>0</v>
      </c>
      <c r="GEB15" s="2">
        <f>IF(GDZ15=0,"",MAX(GDL15:GDW15))</f>
        <v>0</v>
      </c>
      <c r="GEO15" s="2">
        <f>IF(GEQ15=0,"",AVERAGE(GEC15:GEN15))</f>
        <v>0</v>
      </c>
      <c r="GEP15" s="2">
        <f>IF(GEQ15=0,"",STDEV(GEC15:GEN15)/SQRT(GEQ15))</f>
        <v>0</v>
      </c>
      <c r="GEQ15" s="2">
        <f>COUNT(GEC15:GEN15)</f>
        <v>0</v>
      </c>
      <c r="GER15" s="2">
        <f>IF(GEQ15=0,"",MIN(GEC15:GEN15))</f>
        <v>0</v>
      </c>
      <c r="GES15" s="2">
        <f>IF(GEQ15=0,"",MAX(GEC15:GEN15))</f>
        <v>0</v>
      </c>
      <c r="GFF15" s="2">
        <f>IF(GFH15=0,"",AVERAGE(GET15:GFE15))</f>
        <v>0</v>
      </c>
      <c r="GFG15" s="2">
        <f>IF(GFH15=0,"",STDEV(GET15:GFE15)/SQRT(GFH15))</f>
        <v>0</v>
      </c>
      <c r="GFH15" s="2">
        <f>COUNT(GET15:GFE15)</f>
        <v>0</v>
      </c>
      <c r="GFI15" s="2">
        <f>IF(GFH15=0,"",MIN(GET15:GFE15))</f>
        <v>0</v>
      </c>
      <c r="GFJ15" s="2">
        <f>IF(GFH15=0,"",MAX(GET15:GFE15))</f>
        <v>0</v>
      </c>
      <c r="GFW15" s="2">
        <f>IF(GFY15=0,"",AVERAGE(GFK15:GFV15))</f>
        <v>0</v>
      </c>
      <c r="GFX15" s="2">
        <f>IF(GFY15=0,"",STDEV(GFK15:GFV15)/SQRT(GFY15))</f>
        <v>0</v>
      </c>
      <c r="GFY15" s="2">
        <f>COUNT(GFK15:GFV15)</f>
        <v>0</v>
      </c>
      <c r="GFZ15" s="2">
        <f>IF(GFY15=0,"",MIN(GFK15:GFV15))</f>
        <v>0</v>
      </c>
      <c r="GGA15" s="2">
        <f>IF(GFY15=0,"",MAX(GFK15:GFV15))</f>
        <v>0</v>
      </c>
      <c r="GGN15" s="2">
        <f>IF(GGP15=0,"",AVERAGE(GGB15:GGM15))</f>
        <v>0</v>
      </c>
      <c r="GGO15" s="2">
        <f>IF(GGP15=0,"",STDEV(GGB15:GGM15)/SQRT(GGP15))</f>
        <v>0</v>
      </c>
      <c r="GGP15" s="2">
        <f>COUNT(GGB15:GGM15)</f>
        <v>0</v>
      </c>
      <c r="GGQ15" s="2">
        <f>IF(GGP15=0,"",MIN(GGB15:GGM15))</f>
        <v>0</v>
      </c>
      <c r="GGR15" s="2">
        <f>IF(GGP15=0,"",MAX(GGB15:GGM15))</f>
        <v>0</v>
      </c>
      <c r="GHE15" s="2">
        <f>IF(GHG15=0,"",AVERAGE(GGS15:GHD15))</f>
        <v>0</v>
      </c>
      <c r="GHF15" s="2">
        <f>IF(GHG15=0,"",STDEV(GGS15:GHD15)/SQRT(GHG15))</f>
        <v>0</v>
      </c>
      <c r="GHG15" s="2">
        <f>COUNT(GGS15:GHD15)</f>
        <v>0</v>
      </c>
      <c r="GHH15" s="2">
        <f>IF(GHG15=0,"",MIN(GGS15:GHD15))</f>
        <v>0</v>
      </c>
      <c r="GHI15" s="2">
        <f>IF(GHG15=0,"",MAX(GGS15:GHD15))</f>
        <v>0</v>
      </c>
      <c r="GHV15" s="2">
        <f>IF(GHX15=0,"",AVERAGE(GHJ15:GHU15))</f>
        <v>0</v>
      </c>
      <c r="GHW15" s="2">
        <f>IF(GHX15=0,"",STDEV(GHJ15:GHU15)/SQRT(GHX15))</f>
        <v>0</v>
      </c>
      <c r="GHX15" s="2">
        <f>COUNT(GHJ15:GHU15)</f>
        <v>0</v>
      </c>
      <c r="GHY15" s="2">
        <f>IF(GHX15=0,"",MIN(GHJ15:GHU15))</f>
        <v>0</v>
      </c>
      <c r="GHZ15" s="2">
        <f>IF(GHX15=0,"",MAX(GHJ15:GHU15))</f>
        <v>0</v>
      </c>
      <c r="GIM15" s="2">
        <f>IF(GIO15=0,"",AVERAGE(GIA15:GIL15))</f>
        <v>0</v>
      </c>
      <c r="GIN15" s="2">
        <f>IF(GIO15=0,"",STDEV(GIA15:GIL15)/SQRT(GIO15))</f>
        <v>0</v>
      </c>
      <c r="GIO15" s="2">
        <f>COUNT(GIA15:GIL15)</f>
        <v>0</v>
      </c>
      <c r="GIP15" s="2">
        <f>IF(GIO15=0,"",MIN(GIA15:GIL15))</f>
        <v>0</v>
      </c>
      <c r="GIQ15" s="2">
        <f>IF(GIO15=0,"",MAX(GIA15:GIL15))</f>
        <v>0</v>
      </c>
      <c r="GJD15" s="2">
        <f>IF(GJF15=0,"",AVERAGE(GIR15:GJC15))</f>
        <v>0</v>
      </c>
      <c r="GJE15" s="2">
        <f>IF(GJF15=0,"",STDEV(GIR15:GJC15)/SQRT(GJF15))</f>
        <v>0</v>
      </c>
      <c r="GJF15" s="2">
        <f>COUNT(GIR15:GJC15)</f>
        <v>0</v>
      </c>
      <c r="GJG15" s="2">
        <f>IF(GJF15=0,"",MIN(GIR15:GJC15))</f>
        <v>0</v>
      </c>
      <c r="GJH15" s="2">
        <f>IF(GJF15=0,"",MAX(GIR15:GJC15))</f>
        <v>0</v>
      </c>
      <c r="GJU15" s="2">
        <f>IF(GJW15=0,"",AVERAGE(GJI15:GJT15))</f>
        <v>0</v>
      </c>
      <c r="GJV15" s="2">
        <f>IF(GJW15=0,"",STDEV(GJI15:GJT15)/SQRT(GJW15))</f>
        <v>0</v>
      </c>
      <c r="GJW15" s="2">
        <f>COUNT(GJI15:GJT15)</f>
        <v>0</v>
      </c>
      <c r="GJX15" s="2">
        <f>IF(GJW15=0,"",MIN(GJI15:GJT15))</f>
        <v>0</v>
      </c>
      <c r="GJY15" s="2">
        <f>IF(GJW15=0,"",MAX(GJI15:GJT15))</f>
        <v>0</v>
      </c>
      <c r="GKL15" s="2">
        <f>IF(GKN15=0,"",AVERAGE(GJZ15:GKK15))</f>
        <v>0</v>
      </c>
      <c r="GKM15" s="2">
        <f>IF(GKN15=0,"",STDEV(GJZ15:GKK15)/SQRT(GKN15))</f>
        <v>0</v>
      </c>
      <c r="GKN15" s="2">
        <f>COUNT(GJZ15:GKK15)</f>
        <v>0</v>
      </c>
      <c r="GKO15" s="2">
        <f>IF(GKN15=0,"",MIN(GJZ15:GKK15))</f>
        <v>0</v>
      </c>
      <c r="GKP15" s="2">
        <f>IF(GKN15=0,"",MAX(GJZ15:GKK15))</f>
        <v>0</v>
      </c>
      <c r="GLC15" s="2">
        <f>IF(GLE15=0,"",AVERAGE(GKQ15:GLB15))</f>
        <v>0</v>
      </c>
      <c r="GLD15" s="2">
        <f>IF(GLE15=0,"",STDEV(GKQ15:GLB15)/SQRT(GLE15))</f>
        <v>0</v>
      </c>
      <c r="GLE15" s="2">
        <f>COUNT(GKQ15:GLB15)</f>
        <v>0</v>
      </c>
      <c r="GLF15" s="2">
        <f>IF(GLE15=0,"",MIN(GKQ15:GLB15))</f>
        <v>0</v>
      </c>
      <c r="GLG15" s="2">
        <f>IF(GLE15=0,"",MAX(GKQ15:GLB15))</f>
        <v>0</v>
      </c>
      <c r="GLT15" s="2">
        <f>IF(GLV15=0,"",AVERAGE(GLH15:GLS15))</f>
        <v>0</v>
      </c>
      <c r="GLU15" s="2">
        <f>IF(GLV15=0,"",STDEV(GLH15:GLS15)/SQRT(GLV15))</f>
        <v>0</v>
      </c>
      <c r="GLV15" s="2">
        <f>COUNT(GLH15:GLS15)</f>
        <v>0</v>
      </c>
      <c r="GLW15" s="2">
        <f>IF(GLV15=0,"",MIN(GLH15:GLS15))</f>
        <v>0</v>
      </c>
      <c r="GLX15" s="2">
        <f>IF(GLV15=0,"",MAX(GLH15:GLS15))</f>
        <v>0</v>
      </c>
      <c r="GMK15" s="2">
        <f>IF(GMM15=0,"",AVERAGE(GLY15:GMJ15))</f>
        <v>0</v>
      </c>
      <c r="GML15" s="2">
        <f>IF(GMM15=0,"",STDEV(GLY15:GMJ15)/SQRT(GMM15))</f>
        <v>0</v>
      </c>
      <c r="GMM15" s="2">
        <f>COUNT(GLY15:GMJ15)</f>
        <v>0</v>
      </c>
      <c r="GMN15" s="2">
        <f>IF(GMM15=0,"",MIN(GLY15:GMJ15))</f>
        <v>0</v>
      </c>
      <c r="GMO15" s="2">
        <f>IF(GMM15=0,"",MAX(GLY15:GMJ15))</f>
        <v>0</v>
      </c>
      <c r="GNB15" s="2">
        <f>IF(GND15=0,"",AVERAGE(GMP15:GNA15))</f>
        <v>0</v>
      </c>
      <c r="GNC15" s="2">
        <f>IF(GND15=0,"",STDEV(GMP15:GNA15)/SQRT(GND15))</f>
        <v>0</v>
      </c>
      <c r="GND15" s="2">
        <f>COUNT(GMP15:GNA15)</f>
        <v>0</v>
      </c>
      <c r="GNE15" s="2">
        <f>IF(GND15=0,"",MIN(GMP15:GNA15))</f>
        <v>0</v>
      </c>
      <c r="GNF15" s="2">
        <f>IF(GND15=0,"",MAX(GMP15:GNA15))</f>
        <v>0</v>
      </c>
      <c r="GNS15" s="2">
        <f>IF(GNU15=0,"",AVERAGE(GNG15:GNR15))</f>
        <v>0</v>
      </c>
      <c r="GNT15" s="2">
        <f>IF(GNU15=0,"",STDEV(GNG15:GNR15)/SQRT(GNU15))</f>
        <v>0</v>
      </c>
      <c r="GNU15" s="2">
        <f>COUNT(GNG15:GNR15)</f>
        <v>0</v>
      </c>
      <c r="GNV15" s="2">
        <f>IF(GNU15=0,"",MIN(GNG15:GNR15))</f>
        <v>0</v>
      </c>
      <c r="GNW15" s="2">
        <f>IF(GNU15=0,"",MAX(GNG15:GNR15))</f>
        <v>0</v>
      </c>
      <c r="GOJ15" s="2">
        <f>IF(GOL15=0,"",AVERAGE(GNX15:GOI15))</f>
        <v>0</v>
      </c>
      <c r="GOK15" s="2">
        <f>IF(GOL15=0,"",STDEV(GNX15:GOI15)/SQRT(GOL15))</f>
        <v>0</v>
      </c>
      <c r="GOL15" s="2">
        <f>COUNT(GNX15:GOI15)</f>
        <v>0</v>
      </c>
      <c r="GOM15" s="2">
        <f>IF(GOL15=0,"",MIN(GNX15:GOI15))</f>
        <v>0</v>
      </c>
      <c r="GON15" s="2">
        <f>IF(GOL15=0,"",MAX(GNX15:GOI15))</f>
        <v>0</v>
      </c>
      <c r="GPA15" s="2">
        <f>IF(GPC15=0,"",AVERAGE(GOO15:GOZ15))</f>
        <v>0</v>
      </c>
      <c r="GPB15" s="2">
        <f>IF(GPC15=0,"",STDEV(GOO15:GOZ15)/SQRT(GPC15))</f>
        <v>0</v>
      </c>
      <c r="GPC15" s="2">
        <f>COUNT(GOO15:GOZ15)</f>
        <v>0</v>
      </c>
      <c r="GPD15" s="2">
        <f>IF(GPC15=0,"",MIN(GOO15:GOZ15))</f>
        <v>0</v>
      </c>
      <c r="GPE15" s="2">
        <f>IF(GPC15=0,"",MAX(GOO15:GOZ15))</f>
        <v>0</v>
      </c>
      <c r="GPR15" s="2">
        <f>IF(GPT15=0,"",AVERAGE(GPF15:GPQ15))</f>
        <v>0</v>
      </c>
      <c r="GPS15" s="2">
        <f>IF(GPT15=0,"",STDEV(GPF15:GPQ15)/SQRT(GPT15))</f>
        <v>0</v>
      </c>
      <c r="GPT15" s="2">
        <f>COUNT(GPF15:GPQ15)</f>
        <v>0</v>
      </c>
      <c r="GPU15" s="2">
        <f>IF(GPT15=0,"",MIN(GPF15:GPQ15))</f>
        <v>0</v>
      </c>
      <c r="GPV15" s="2">
        <f>IF(GPT15=0,"",MAX(GPF15:GPQ15))</f>
        <v>0</v>
      </c>
      <c r="GQI15" s="2">
        <f>IF(GQK15=0,"",AVERAGE(GPW15:GQH15))</f>
        <v>0</v>
      </c>
      <c r="GQJ15" s="2">
        <f>IF(GQK15=0,"",STDEV(GPW15:GQH15)/SQRT(GQK15))</f>
        <v>0</v>
      </c>
      <c r="GQK15" s="2">
        <f>COUNT(GPW15:GQH15)</f>
        <v>0</v>
      </c>
      <c r="GQL15" s="2">
        <f>IF(GQK15=0,"",MIN(GPW15:GQH15))</f>
        <v>0</v>
      </c>
      <c r="GQM15" s="2">
        <f>IF(GQK15=0,"",MAX(GPW15:GQH15))</f>
        <v>0</v>
      </c>
      <c r="GQZ15" s="2">
        <f>IF(GRB15=0,"",AVERAGE(GQN15:GQY15))</f>
        <v>0</v>
      </c>
      <c r="GRA15" s="2">
        <f>IF(GRB15=0,"",STDEV(GQN15:GQY15)/SQRT(GRB15))</f>
        <v>0</v>
      </c>
      <c r="GRB15" s="2">
        <f>COUNT(GQN15:GQY15)</f>
        <v>0</v>
      </c>
      <c r="GRC15" s="2">
        <f>IF(GRB15=0,"",MIN(GQN15:GQY15))</f>
        <v>0</v>
      </c>
      <c r="GRD15" s="2">
        <f>IF(GRB15=0,"",MAX(GQN15:GQY15))</f>
        <v>0</v>
      </c>
      <c r="GRQ15" s="2">
        <f>IF(GRS15=0,"",AVERAGE(GRE15:GRP15))</f>
        <v>0</v>
      </c>
      <c r="GRR15" s="2">
        <f>IF(GRS15=0,"",STDEV(GRE15:GRP15)/SQRT(GRS15))</f>
        <v>0</v>
      </c>
      <c r="GRS15" s="2">
        <f>COUNT(GRE15:GRP15)</f>
        <v>0</v>
      </c>
      <c r="GRT15" s="2">
        <f>IF(GRS15=0,"",MIN(GRE15:GRP15))</f>
        <v>0</v>
      </c>
      <c r="GRU15" s="2">
        <f>IF(GRS15=0,"",MAX(GRE15:GRP15))</f>
        <v>0</v>
      </c>
      <c r="GSH15" s="2">
        <f>IF(GSJ15=0,"",AVERAGE(GRV15:GSG15))</f>
        <v>0</v>
      </c>
      <c r="GSI15" s="2">
        <f>IF(GSJ15=0,"",STDEV(GRV15:GSG15)/SQRT(GSJ15))</f>
        <v>0</v>
      </c>
      <c r="GSJ15" s="2">
        <f>COUNT(GRV15:GSG15)</f>
        <v>0</v>
      </c>
      <c r="GSK15" s="2">
        <f>IF(GSJ15=0,"",MIN(GRV15:GSG15))</f>
        <v>0</v>
      </c>
      <c r="GSL15" s="2">
        <f>IF(GSJ15=0,"",MAX(GRV15:GSG15))</f>
        <v>0</v>
      </c>
      <c r="GSY15" s="2">
        <f>IF(GTA15=0,"",AVERAGE(GSM15:GSX15))</f>
        <v>0</v>
      </c>
      <c r="GSZ15" s="2">
        <f>IF(GTA15=0,"",STDEV(GSM15:GSX15)/SQRT(GTA15))</f>
        <v>0</v>
      </c>
      <c r="GTA15" s="2">
        <f>COUNT(GSM15:GSX15)</f>
        <v>0</v>
      </c>
      <c r="GTB15" s="2">
        <f>IF(GTA15=0,"",MIN(GSM15:GSX15))</f>
        <v>0</v>
      </c>
      <c r="GTC15" s="2">
        <f>IF(GTA15=0,"",MAX(GSM15:GSX15))</f>
        <v>0</v>
      </c>
      <c r="GTP15" s="2">
        <f>IF(GTR15=0,"",AVERAGE(GTD15:GTO15))</f>
        <v>0</v>
      </c>
      <c r="GTQ15" s="2">
        <f>IF(GTR15=0,"",STDEV(GTD15:GTO15)/SQRT(GTR15))</f>
        <v>0</v>
      </c>
      <c r="GTR15" s="2">
        <f>COUNT(GTD15:GTO15)</f>
        <v>0</v>
      </c>
      <c r="GTS15" s="2">
        <f>IF(GTR15=0,"",MIN(GTD15:GTO15))</f>
        <v>0</v>
      </c>
      <c r="GTT15" s="2">
        <f>IF(GTR15=0,"",MAX(GTD15:GTO15))</f>
        <v>0</v>
      </c>
      <c r="GUG15" s="2">
        <f>IF(GUI15=0,"",AVERAGE(GTU15:GUF15))</f>
        <v>0</v>
      </c>
      <c r="GUH15" s="2">
        <f>IF(GUI15=0,"",STDEV(GTU15:GUF15)/SQRT(GUI15))</f>
        <v>0</v>
      </c>
      <c r="GUI15" s="2">
        <f>COUNT(GTU15:GUF15)</f>
        <v>0</v>
      </c>
      <c r="GUJ15" s="2">
        <f>IF(GUI15=0,"",MIN(GTU15:GUF15))</f>
        <v>0</v>
      </c>
      <c r="GUK15" s="2">
        <f>IF(GUI15=0,"",MAX(GTU15:GUF15))</f>
        <v>0</v>
      </c>
      <c r="GUX15" s="2">
        <f>IF(GUZ15=0,"",AVERAGE(GUL15:GUW15))</f>
        <v>0</v>
      </c>
      <c r="GUY15" s="2">
        <f>IF(GUZ15=0,"",STDEV(GUL15:GUW15)/SQRT(GUZ15))</f>
        <v>0</v>
      </c>
      <c r="GUZ15" s="2">
        <f>COUNT(GUL15:GUW15)</f>
        <v>0</v>
      </c>
      <c r="GVA15" s="2">
        <f>IF(GUZ15=0,"",MIN(GUL15:GUW15))</f>
        <v>0</v>
      </c>
      <c r="GVB15" s="2">
        <f>IF(GUZ15=0,"",MAX(GUL15:GUW15))</f>
        <v>0</v>
      </c>
      <c r="GVO15" s="2">
        <f>IF(GVQ15=0,"",AVERAGE(GVC15:GVN15))</f>
        <v>0</v>
      </c>
      <c r="GVP15" s="2">
        <f>IF(GVQ15=0,"",STDEV(GVC15:GVN15)/SQRT(GVQ15))</f>
        <v>0</v>
      </c>
      <c r="GVQ15" s="2">
        <f>COUNT(GVC15:GVN15)</f>
        <v>0</v>
      </c>
      <c r="GVR15" s="2">
        <f>IF(GVQ15=0,"",MIN(GVC15:GVN15))</f>
        <v>0</v>
      </c>
      <c r="GVS15" s="2">
        <f>IF(GVQ15=0,"",MAX(GVC15:GVN15))</f>
        <v>0</v>
      </c>
      <c r="GWF15" s="2">
        <f>IF(GWH15=0,"",AVERAGE(GVT15:GWE15))</f>
        <v>0</v>
      </c>
      <c r="GWG15" s="2">
        <f>IF(GWH15=0,"",STDEV(GVT15:GWE15)/SQRT(GWH15))</f>
        <v>0</v>
      </c>
      <c r="GWH15" s="2">
        <f>COUNT(GVT15:GWE15)</f>
        <v>0</v>
      </c>
      <c r="GWI15" s="2">
        <f>IF(GWH15=0,"",MIN(GVT15:GWE15))</f>
        <v>0</v>
      </c>
      <c r="GWJ15" s="2">
        <f>IF(GWH15=0,"",MAX(GVT15:GWE15))</f>
        <v>0</v>
      </c>
      <c r="GWW15" s="2">
        <f>IF(GWY15=0,"",AVERAGE(GWK15:GWV15))</f>
        <v>0</v>
      </c>
      <c r="GWX15" s="2">
        <f>IF(GWY15=0,"",STDEV(GWK15:GWV15)/SQRT(GWY15))</f>
        <v>0</v>
      </c>
      <c r="GWY15" s="2">
        <f>COUNT(GWK15:GWV15)</f>
        <v>0</v>
      </c>
      <c r="GWZ15" s="2">
        <f>IF(GWY15=0,"",MIN(GWK15:GWV15))</f>
        <v>0</v>
      </c>
      <c r="GXA15" s="2">
        <f>IF(GWY15=0,"",MAX(GWK15:GWV15))</f>
        <v>0</v>
      </c>
      <c r="GXN15" s="2">
        <f>IF(GXP15=0,"",AVERAGE(GXB15:GXM15))</f>
        <v>0</v>
      </c>
      <c r="GXO15" s="2">
        <f>IF(GXP15=0,"",STDEV(GXB15:GXM15)/SQRT(GXP15))</f>
        <v>0</v>
      </c>
      <c r="GXP15" s="2">
        <f>COUNT(GXB15:GXM15)</f>
        <v>0</v>
      </c>
      <c r="GXQ15" s="2">
        <f>IF(GXP15=0,"",MIN(GXB15:GXM15))</f>
        <v>0</v>
      </c>
      <c r="GXR15" s="2">
        <f>IF(GXP15=0,"",MAX(GXB15:GXM15))</f>
        <v>0</v>
      </c>
      <c r="GYE15" s="2">
        <f>IF(GYG15=0,"",AVERAGE(GXS15:GYD15))</f>
        <v>0</v>
      </c>
      <c r="GYF15" s="2">
        <f>IF(GYG15=0,"",STDEV(GXS15:GYD15)/SQRT(GYG15))</f>
        <v>0</v>
      </c>
      <c r="GYG15" s="2">
        <f>COUNT(GXS15:GYD15)</f>
        <v>0</v>
      </c>
      <c r="GYH15" s="2">
        <f>IF(GYG15=0,"",MIN(GXS15:GYD15))</f>
        <v>0</v>
      </c>
      <c r="GYI15" s="2">
        <f>IF(GYG15=0,"",MAX(GXS15:GYD15))</f>
        <v>0</v>
      </c>
      <c r="GYV15" s="2">
        <f>IF(GYX15=0,"",AVERAGE(GYJ15:GYU15))</f>
        <v>0</v>
      </c>
      <c r="GYW15" s="2">
        <f>IF(GYX15=0,"",STDEV(GYJ15:GYU15)/SQRT(GYX15))</f>
        <v>0</v>
      </c>
      <c r="GYX15" s="2">
        <f>COUNT(GYJ15:GYU15)</f>
        <v>0</v>
      </c>
      <c r="GYY15" s="2">
        <f>IF(GYX15=0,"",MIN(GYJ15:GYU15))</f>
        <v>0</v>
      </c>
      <c r="GYZ15" s="2">
        <f>IF(GYX15=0,"",MAX(GYJ15:GYU15))</f>
        <v>0</v>
      </c>
      <c r="GZM15" s="2">
        <f>IF(GZO15=0,"",AVERAGE(GZA15:GZL15))</f>
        <v>0</v>
      </c>
      <c r="GZN15" s="2">
        <f>IF(GZO15=0,"",STDEV(GZA15:GZL15)/SQRT(GZO15))</f>
        <v>0</v>
      </c>
      <c r="GZO15" s="2">
        <f>COUNT(GZA15:GZL15)</f>
        <v>0</v>
      </c>
      <c r="GZP15" s="2">
        <f>IF(GZO15=0,"",MIN(GZA15:GZL15))</f>
        <v>0</v>
      </c>
      <c r="GZQ15" s="2">
        <f>IF(GZO15=0,"",MAX(GZA15:GZL15))</f>
        <v>0</v>
      </c>
      <c r="HAD15" s="2">
        <f>IF(HAF15=0,"",AVERAGE(GZR15:HAC15))</f>
        <v>0</v>
      </c>
      <c r="HAE15" s="2">
        <f>IF(HAF15=0,"",STDEV(GZR15:HAC15)/SQRT(HAF15))</f>
        <v>0</v>
      </c>
      <c r="HAF15" s="2">
        <f>COUNT(GZR15:HAC15)</f>
        <v>0</v>
      </c>
      <c r="HAG15" s="2">
        <f>IF(HAF15=0,"",MIN(GZR15:HAC15))</f>
        <v>0</v>
      </c>
      <c r="HAH15" s="2">
        <f>IF(HAF15=0,"",MAX(GZR15:HAC15))</f>
        <v>0</v>
      </c>
      <c r="HAU15" s="2">
        <f>IF(HAW15=0,"",AVERAGE(HAI15:HAT15))</f>
        <v>0</v>
      </c>
      <c r="HAV15" s="2">
        <f>IF(HAW15=0,"",STDEV(HAI15:HAT15)/SQRT(HAW15))</f>
        <v>0</v>
      </c>
      <c r="HAW15" s="2">
        <f>COUNT(HAI15:HAT15)</f>
        <v>0</v>
      </c>
      <c r="HAX15" s="2">
        <f>IF(HAW15=0,"",MIN(HAI15:HAT15))</f>
        <v>0</v>
      </c>
      <c r="HAY15" s="2">
        <f>IF(HAW15=0,"",MAX(HAI15:HAT15))</f>
        <v>0</v>
      </c>
      <c r="HBL15" s="2">
        <f>IF(HBN15=0,"",AVERAGE(HAZ15:HBK15))</f>
        <v>0</v>
      </c>
      <c r="HBM15" s="2">
        <f>IF(HBN15=0,"",STDEV(HAZ15:HBK15)/SQRT(HBN15))</f>
        <v>0</v>
      </c>
      <c r="HBN15" s="2">
        <f>COUNT(HAZ15:HBK15)</f>
        <v>0</v>
      </c>
      <c r="HBO15" s="2">
        <f>IF(HBN15=0,"",MIN(HAZ15:HBK15))</f>
        <v>0</v>
      </c>
      <c r="HBP15" s="2">
        <f>IF(HBN15=0,"",MAX(HAZ15:HBK15))</f>
        <v>0</v>
      </c>
      <c r="HCC15" s="2">
        <f>IF(HCE15=0,"",AVERAGE(HBQ15:HCB15))</f>
        <v>0</v>
      </c>
      <c r="HCD15" s="2">
        <f>IF(HCE15=0,"",STDEV(HBQ15:HCB15)/SQRT(HCE15))</f>
        <v>0</v>
      </c>
      <c r="HCE15" s="2">
        <f>COUNT(HBQ15:HCB15)</f>
        <v>0</v>
      </c>
      <c r="HCF15" s="2">
        <f>IF(HCE15=0,"",MIN(HBQ15:HCB15))</f>
        <v>0</v>
      </c>
      <c r="HCG15" s="2">
        <f>IF(HCE15=0,"",MAX(HBQ15:HCB15))</f>
        <v>0</v>
      </c>
      <c r="HCT15" s="2">
        <f>IF(HCV15=0,"",AVERAGE(HCH15:HCS15))</f>
        <v>0</v>
      </c>
      <c r="HCU15" s="2">
        <f>IF(HCV15=0,"",STDEV(HCH15:HCS15)/SQRT(HCV15))</f>
        <v>0</v>
      </c>
      <c r="HCV15" s="2">
        <f>COUNT(HCH15:HCS15)</f>
        <v>0</v>
      </c>
      <c r="HCW15" s="2">
        <f>IF(HCV15=0,"",MIN(HCH15:HCS15))</f>
        <v>0</v>
      </c>
      <c r="HCX15" s="2">
        <f>IF(HCV15=0,"",MAX(HCH15:HCS15))</f>
        <v>0</v>
      </c>
      <c r="HDK15" s="2">
        <f>IF(HDM15=0,"",AVERAGE(HCY15:HDJ15))</f>
        <v>0</v>
      </c>
      <c r="HDL15" s="2">
        <f>IF(HDM15=0,"",STDEV(HCY15:HDJ15)/SQRT(HDM15))</f>
        <v>0</v>
      </c>
      <c r="HDM15" s="2">
        <f>COUNT(HCY15:HDJ15)</f>
        <v>0</v>
      </c>
      <c r="HDN15" s="2">
        <f>IF(HDM15=0,"",MIN(HCY15:HDJ15))</f>
        <v>0</v>
      </c>
      <c r="HDO15" s="2">
        <f>IF(HDM15=0,"",MAX(HCY15:HDJ15))</f>
        <v>0</v>
      </c>
      <c r="HEB15" s="2">
        <f>IF(HED15=0,"",AVERAGE(HDP15:HEA15))</f>
        <v>0</v>
      </c>
      <c r="HEC15" s="2">
        <f>IF(HED15=0,"",STDEV(HDP15:HEA15)/SQRT(HED15))</f>
        <v>0</v>
      </c>
      <c r="HED15" s="2">
        <f>COUNT(HDP15:HEA15)</f>
        <v>0</v>
      </c>
      <c r="HEE15" s="2">
        <f>IF(HED15=0,"",MIN(HDP15:HEA15))</f>
        <v>0</v>
      </c>
      <c r="HEF15" s="2">
        <f>IF(HED15=0,"",MAX(HDP15:HEA15))</f>
        <v>0</v>
      </c>
      <c r="HES15" s="2">
        <f>IF(HEU15=0,"",AVERAGE(HEG15:HER15))</f>
        <v>0</v>
      </c>
      <c r="HET15" s="2">
        <f>IF(HEU15=0,"",STDEV(HEG15:HER15)/SQRT(HEU15))</f>
        <v>0</v>
      </c>
      <c r="HEU15" s="2">
        <f>COUNT(HEG15:HER15)</f>
        <v>0</v>
      </c>
      <c r="HEV15" s="2">
        <f>IF(HEU15=0,"",MIN(HEG15:HER15))</f>
        <v>0</v>
      </c>
      <c r="HEW15" s="2">
        <f>IF(HEU15=0,"",MAX(HEG15:HER15))</f>
        <v>0</v>
      </c>
      <c r="HFJ15" s="2">
        <f>IF(HFL15=0,"",AVERAGE(HEX15:HFI15))</f>
        <v>0</v>
      </c>
      <c r="HFK15" s="2">
        <f>IF(HFL15=0,"",STDEV(HEX15:HFI15)/SQRT(HFL15))</f>
        <v>0</v>
      </c>
      <c r="HFL15" s="2">
        <f>COUNT(HEX15:HFI15)</f>
        <v>0</v>
      </c>
      <c r="HFM15" s="2">
        <f>IF(HFL15=0,"",MIN(HEX15:HFI15))</f>
        <v>0</v>
      </c>
      <c r="HFN15" s="2">
        <f>IF(HFL15=0,"",MAX(HEX15:HFI15))</f>
        <v>0</v>
      </c>
      <c r="HGA15" s="2">
        <f>IF(HGC15=0,"",AVERAGE(HFO15:HFZ15))</f>
        <v>0</v>
      </c>
      <c r="HGB15" s="2">
        <f>IF(HGC15=0,"",STDEV(HFO15:HFZ15)/SQRT(HGC15))</f>
        <v>0</v>
      </c>
      <c r="HGC15" s="2">
        <f>COUNT(HFO15:HFZ15)</f>
        <v>0</v>
      </c>
      <c r="HGD15" s="2">
        <f>IF(HGC15=0,"",MIN(HFO15:HFZ15))</f>
        <v>0</v>
      </c>
      <c r="HGE15" s="2">
        <f>IF(HGC15=0,"",MAX(HFO15:HFZ15))</f>
        <v>0</v>
      </c>
      <c r="HGR15" s="2">
        <f>IF(HGT15=0,"",AVERAGE(HGF15:HGQ15))</f>
        <v>0</v>
      </c>
      <c r="HGS15" s="2">
        <f>IF(HGT15=0,"",STDEV(HGF15:HGQ15)/SQRT(HGT15))</f>
        <v>0</v>
      </c>
      <c r="HGT15" s="2">
        <f>COUNT(HGF15:HGQ15)</f>
        <v>0</v>
      </c>
      <c r="HGU15" s="2">
        <f>IF(HGT15=0,"",MIN(HGF15:HGQ15))</f>
        <v>0</v>
      </c>
      <c r="HGV15" s="2">
        <f>IF(HGT15=0,"",MAX(HGF15:HGQ15))</f>
        <v>0</v>
      </c>
      <c r="HHI15" s="2">
        <f>IF(HHK15=0,"",AVERAGE(HGW15:HHH15))</f>
        <v>0</v>
      </c>
      <c r="HHJ15" s="2">
        <f>IF(HHK15=0,"",STDEV(HGW15:HHH15)/SQRT(HHK15))</f>
        <v>0</v>
      </c>
      <c r="HHK15" s="2">
        <f>COUNT(HGW15:HHH15)</f>
        <v>0</v>
      </c>
      <c r="HHL15" s="2">
        <f>IF(HHK15=0,"",MIN(HGW15:HHH15))</f>
        <v>0</v>
      </c>
      <c r="HHM15" s="2">
        <f>IF(HHK15=0,"",MAX(HGW15:HHH15))</f>
        <v>0</v>
      </c>
      <c r="HHZ15" s="2">
        <f>IF(HIB15=0,"",AVERAGE(HHN15:HHY15))</f>
        <v>0</v>
      </c>
      <c r="HIA15" s="2">
        <f>IF(HIB15=0,"",STDEV(HHN15:HHY15)/SQRT(HIB15))</f>
        <v>0</v>
      </c>
      <c r="HIB15" s="2">
        <f>COUNT(HHN15:HHY15)</f>
        <v>0</v>
      </c>
      <c r="HIC15" s="2">
        <f>IF(HIB15=0,"",MIN(HHN15:HHY15))</f>
        <v>0</v>
      </c>
      <c r="HID15" s="2">
        <f>IF(HIB15=0,"",MAX(HHN15:HHY15))</f>
        <v>0</v>
      </c>
      <c r="HIQ15" s="2">
        <f>IF(HIS15=0,"",AVERAGE(HIE15:HIP15))</f>
        <v>0</v>
      </c>
      <c r="HIR15" s="2">
        <f>IF(HIS15=0,"",STDEV(HIE15:HIP15)/SQRT(HIS15))</f>
        <v>0</v>
      </c>
      <c r="HIS15" s="2">
        <f>COUNT(HIE15:HIP15)</f>
        <v>0</v>
      </c>
      <c r="HIT15" s="2">
        <f>IF(HIS15=0,"",MIN(HIE15:HIP15))</f>
        <v>0</v>
      </c>
      <c r="HIU15" s="2">
        <f>IF(HIS15=0,"",MAX(HIE15:HIP15))</f>
        <v>0</v>
      </c>
      <c r="HJH15" s="2">
        <f>IF(HJJ15=0,"",AVERAGE(HIV15:HJG15))</f>
        <v>0</v>
      </c>
      <c r="HJI15" s="2">
        <f>IF(HJJ15=0,"",STDEV(HIV15:HJG15)/SQRT(HJJ15))</f>
        <v>0</v>
      </c>
      <c r="HJJ15" s="2">
        <f>COUNT(HIV15:HJG15)</f>
        <v>0</v>
      </c>
      <c r="HJK15" s="2">
        <f>IF(HJJ15=0,"",MIN(HIV15:HJG15))</f>
        <v>0</v>
      </c>
      <c r="HJL15" s="2">
        <f>IF(HJJ15=0,"",MAX(HIV15:HJG15))</f>
        <v>0</v>
      </c>
      <c r="HJY15" s="2">
        <f>IF(HKA15=0,"",AVERAGE(HJM15:HJX15))</f>
        <v>0</v>
      </c>
      <c r="HJZ15" s="2">
        <f>IF(HKA15=0,"",STDEV(HJM15:HJX15)/SQRT(HKA15))</f>
        <v>0</v>
      </c>
      <c r="HKA15" s="2">
        <f>COUNT(HJM15:HJX15)</f>
        <v>0</v>
      </c>
      <c r="HKB15" s="2">
        <f>IF(HKA15=0,"",MIN(HJM15:HJX15))</f>
        <v>0</v>
      </c>
      <c r="HKC15" s="2">
        <f>IF(HKA15=0,"",MAX(HJM15:HJX15))</f>
        <v>0</v>
      </c>
      <c r="HKP15" s="2">
        <f>IF(HKR15=0,"",AVERAGE(HKD15:HKO15))</f>
        <v>0</v>
      </c>
      <c r="HKQ15" s="2">
        <f>IF(HKR15=0,"",STDEV(HKD15:HKO15)/SQRT(HKR15))</f>
        <v>0</v>
      </c>
      <c r="HKR15" s="2">
        <f>COUNT(HKD15:HKO15)</f>
        <v>0</v>
      </c>
      <c r="HKS15" s="2">
        <f>IF(HKR15=0,"",MIN(HKD15:HKO15))</f>
        <v>0</v>
      </c>
      <c r="HKT15" s="2">
        <f>IF(HKR15=0,"",MAX(HKD15:HKO15))</f>
        <v>0</v>
      </c>
      <c r="HLG15" s="2">
        <f>IF(HLI15=0,"",AVERAGE(HKU15:HLF15))</f>
        <v>0</v>
      </c>
      <c r="HLH15" s="2">
        <f>IF(HLI15=0,"",STDEV(HKU15:HLF15)/SQRT(HLI15))</f>
        <v>0</v>
      </c>
      <c r="HLI15" s="2">
        <f>COUNT(HKU15:HLF15)</f>
        <v>0</v>
      </c>
      <c r="HLJ15" s="2">
        <f>IF(HLI15=0,"",MIN(HKU15:HLF15))</f>
        <v>0</v>
      </c>
      <c r="HLK15" s="2">
        <f>IF(HLI15=0,"",MAX(HKU15:HLF15))</f>
        <v>0</v>
      </c>
      <c r="HLX15" s="2">
        <f>IF(HLZ15=0,"",AVERAGE(HLL15:HLW15))</f>
        <v>0</v>
      </c>
      <c r="HLY15" s="2">
        <f>IF(HLZ15=0,"",STDEV(HLL15:HLW15)/SQRT(HLZ15))</f>
        <v>0</v>
      </c>
      <c r="HLZ15" s="2">
        <f>COUNT(HLL15:HLW15)</f>
        <v>0</v>
      </c>
      <c r="HMA15" s="2">
        <f>IF(HLZ15=0,"",MIN(HLL15:HLW15))</f>
        <v>0</v>
      </c>
      <c r="HMB15" s="2">
        <f>IF(HLZ15=0,"",MAX(HLL15:HLW15))</f>
        <v>0</v>
      </c>
      <c r="HMO15" s="2">
        <f>IF(HMQ15=0,"",AVERAGE(HMC15:HMN15))</f>
        <v>0</v>
      </c>
      <c r="HMP15" s="2">
        <f>IF(HMQ15=0,"",STDEV(HMC15:HMN15)/SQRT(HMQ15))</f>
        <v>0</v>
      </c>
      <c r="HMQ15" s="2">
        <f>COUNT(HMC15:HMN15)</f>
        <v>0</v>
      </c>
      <c r="HMR15" s="2">
        <f>IF(HMQ15=0,"",MIN(HMC15:HMN15))</f>
        <v>0</v>
      </c>
      <c r="HMS15" s="2">
        <f>IF(HMQ15=0,"",MAX(HMC15:HMN15))</f>
        <v>0</v>
      </c>
      <c r="HNF15" s="2">
        <f>IF(HNH15=0,"",AVERAGE(HMT15:HNE15))</f>
        <v>0</v>
      </c>
      <c r="HNG15" s="2">
        <f>IF(HNH15=0,"",STDEV(HMT15:HNE15)/SQRT(HNH15))</f>
        <v>0</v>
      </c>
      <c r="HNH15" s="2">
        <f>COUNT(HMT15:HNE15)</f>
        <v>0</v>
      </c>
      <c r="HNI15" s="2">
        <f>IF(HNH15=0,"",MIN(HMT15:HNE15))</f>
        <v>0</v>
      </c>
      <c r="HNJ15" s="2">
        <f>IF(HNH15=0,"",MAX(HMT15:HNE15))</f>
        <v>0</v>
      </c>
      <c r="HNW15" s="2">
        <f>IF(HNY15=0,"",AVERAGE(HNK15:HNV15))</f>
        <v>0</v>
      </c>
      <c r="HNX15" s="2">
        <f>IF(HNY15=0,"",STDEV(HNK15:HNV15)/SQRT(HNY15))</f>
        <v>0</v>
      </c>
      <c r="HNY15" s="2">
        <f>COUNT(HNK15:HNV15)</f>
        <v>0</v>
      </c>
      <c r="HNZ15" s="2">
        <f>IF(HNY15=0,"",MIN(HNK15:HNV15))</f>
        <v>0</v>
      </c>
      <c r="HOA15" s="2">
        <f>IF(HNY15=0,"",MAX(HNK15:HNV15))</f>
        <v>0</v>
      </c>
      <c r="HON15" s="2">
        <f>IF(HOP15=0,"",AVERAGE(HOB15:HOM15))</f>
        <v>0</v>
      </c>
      <c r="HOO15" s="2">
        <f>IF(HOP15=0,"",STDEV(HOB15:HOM15)/SQRT(HOP15))</f>
        <v>0</v>
      </c>
      <c r="HOP15" s="2">
        <f>COUNT(HOB15:HOM15)</f>
        <v>0</v>
      </c>
      <c r="HOQ15" s="2">
        <f>IF(HOP15=0,"",MIN(HOB15:HOM15))</f>
        <v>0</v>
      </c>
      <c r="HOR15" s="2">
        <f>IF(HOP15=0,"",MAX(HOB15:HOM15))</f>
        <v>0</v>
      </c>
      <c r="HPE15" s="2">
        <f>IF(HPG15=0,"",AVERAGE(HOS15:HPD15))</f>
        <v>0</v>
      </c>
      <c r="HPF15" s="2">
        <f>IF(HPG15=0,"",STDEV(HOS15:HPD15)/SQRT(HPG15))</f>
        <v>0</v>
      </c>
      <c r="HPG15" s="2">
        <f>COUNT(HOS15:HPD15)</f>
        <v>0</v>
      </c>
      <c r="HPH15" s="2">
        <f>IF(HPG15=0,"",MIN(HOS15:HPD15))</f>
        <v>0</v>
      </c>
      <c r="HPI15" s="2">
        <f>IF(HPG15=0,"",MAX(HOS15:HPD15))</f>
        <v>0</v>
      </c>
      <c r="HPV15" s="2">
        <f>IF(HPX15=0,"",AVERAGE(HPJ15:HPU15))</f>
        <v>0</v>
      </c>
      <c r="HPW15" s="2">
        <f>IF(HPX15=0,"",STDEV(HPJ15:HPU15)/SQRT(HPX15))</f>
        <v>0</v>
      </c>
      <c r="HPX15" s="2">
        <f>COUNT(HPJ15:HPU15)</f>
        <v>0</v>
      </c>
      <c r="HPY15" s="2">
        <f>IF(HPX15=0,"",MIN(HPJ15:HPU15))</f>
        <v>0</v>
      </c>
      <c r="HPZ15" s="2">
        <f>IF(HPX15=0,"",MAX(HPJ15:HPU15))</f>
        <v>0</v>
      </c>
      <c r="HQM15" s="2">
        <f>IF(HQO15=0,"",AVERAGE(HQA15:HQL15))</f>
        <v>0</v>
      </c>
      <c r="HQN15" s="2">
        <f>IF(HQO15=0,"",STDEV(HQA15:HQL15)/SQRT(HQO15))</f>
        <v>0</v>
      </c>
      <c r="HQO15" s="2">
        <f>COUNT(HQA15:HQL15)</f>
        <v>0</v>
      </c>
      <c r="HQP15" s="2">
        <f>IF(HQO15=0,"",MIN(HQA15:HQL15))</f>
        <v>0</v>
      </c>
      <c r="HQQ15" s="2">
        <f>IF(HQO15=0,"",MAX(HQA15:HQL15))</f>
        <v>0</v>
      </c>
      <c r="HRD15" s="2">
        <f>IF(HRF15=0,"",AVERAGE(HQR15:HRC15))</f>
        <v>0</v>
      </c>
      <c r="HRE15" s="2">
        <f>IF(HRF15=0,"",STDEV(HQR15:HRC15)/SQRT(HRF15))</f>
        <v>0</v>
      </c>
      <c r="HRF15" s="2">
        <f>COUNT(HQR15:HRC15)</f>
        <v>0</v>
      </c>
      <c r="HRG15" s="2">
        <f>IF(HRF15=0,"",MIN(HQR15:HRC15))</f>
        <v>0</v>
      </c>
      <c r="HRH15" s="2">
        <f>IF(HRF15=0,"",MAX(HQR15:HRC15))</f>
        <v>0</v>
      </c>
      <c r="HRU15" s="2">
        <f>IF(HRW15=0,"",AVERAGE(HRI15:HRT15))</f>
        <v>0</v>
      </c>
      <c r="HRV15" s="2">
        <f>IF(HRW15=0,"",STDEV(HRI15:HRT15)/SQRT(HRW15))</f>
        <v>0</v>
      </c>
      <c r="HRW15" s="2">
        <f>COUNT(HRI15:HRT15)</f>
        <v>0</v>
      </c>
      <c r="HRX15" s="2">
        <f>IF(HRW15=0,"",MIN(HRI15:HRT15))</f>
        <v>0</v>
      </c>
      <c r="HRY15" s="2">
        <f>IF(HRW15=0,"",MAX(HRI15:HRT15))</f>
        <v>0</v>
      </c>
      <c r="HSL15" s="2">
        <f>IF(HSN15=0,"",AVERAGE(HRZ15:HSK15))</f>
        <v>0</v>
      </c>
      <c r="HSM15" s="2">
        <f>IF(HSN15=0,"",STDEV(HRZ15:HSK15)/SQRT(HSN15))</f>
        <v>0</v>
      </c>
      <c r="HSN15" s="2">
        <f>COUNT(HRZ15:HSK15)</f>
        <v>0</v>
      </c>
      <c r="HSO15" s="2">
        <f>IF(HSN15=0,"",MIN(HRZ15:HSK15))</f>
        <v>0</v>
      </c>
      <c r="HSP15" s="2">
        <f>IF(HSN15=0,"",MAX(HRZ15:HSK15))</f>
        <v>0</v>
      </c>
      <c r="HTC15" s="2">
        <f>IF(HTE15=0,"",AVERAGE(HSQ15:HTB15))</f>
        <v>0</v>
      </c>
      <c r="HTD15" s="2">
        <f>IF(HTE15=0,"",STDEV(HSQ15:HTB15)/SQRT(HTE15))</f>
        <v>0</v>
      </c>
      <c r="HTE15" s="2">
        <f>COUNT(HSQ15:HTB15)</f>
        <v>0</v>
      </c>
      <c r="HTF15" s="2">
        <f>IF(HTE15=0,"",MIN(HSQ15:HTB15))</f>
        <v>0</v>
      </c>
      <c r="HTG15" s="2">
        <f>IF(HTE15=0,"",MAX(HSQ15:HTB15))</f>
        <v>0</v>
      </c>
      <c r="HTT15" s="2">
        <f>IF(HTV15=0,"",AVERAGE(HTH15:HTS15))</f>
        <v>0</v>
      </c>
      <c r="HTU15" s="2">
        <f>IF(HTV15=0,"",STDEV(HTH15:HTS15)/SQRT(HTV15))</f>
        <v>0</v>
      </c>
      <c r="HTV15" s="2">
        <f>COUNT(HTH15:HTS15)</f>
        <v>0</v>
      </c>
      <c r="HTW15" s="2">
        <f>IF(HTV15=0,"",MIN(HTH15:HTS15))</f>
        <v>0</v>
      </c>
      <c r="HTX15" s="2">
        <f>IF(HTV15=0,"",MAX(HTH15:HTS15))</f>
        <v>0</v>
      </c>
      <c r="HUK15" s="2">
        <f>IF(HUM15=0,"",AVERAGE(HTY15:HUJ15))</f>
        <v>0</v>
      </c>
      <c r="HUL15" s="2">
        <f>IF(HUM15=0,"",STDEV(HTY15:HUJ15)/SQRT(HUM15))</f>
        <v>0</v>
      </c>
      <c r="HUM15" s="2">
        <f>COUNT(HTY15:HUJ15)</f>
        <v>0</v>
      </c>
      <c r="HUN15" s="2">
        <f>IF(HUM15=0,"",MIN(HTY15:HUJ15))</f>
        <v>0</v>
      </c>
      <c r="HUO15" s="2">
        <f>IF(HUM15=0,"",MAX(HTY15:HUJ15))</f>
        <v>0</v>
      </c>
      <c r="HVB15" s="2">
        <f>IF(HVD15=0,"",AVERAGE(HUP15:HVA15))</f>
        <v>0</v>
      </c>
      <c r="HVC15" s="2">
        <f>IF(HVD15=0,"",STDEV(HUP15:HVA15)/SQRT(HVD15))</f>
        <v>0</v>
      </c>
      <c r="HVD15" s="2">
        <f>COUNT(HUP15:HVA15)</f>
        <v>0</v>
      </c>
      <c r="HVE15" s="2">
        <f>IF(HVD15=0,"",MIN(HUP15:HVA15))</f>
        <v>0</v>
      </c>
      <c r="HVF15" s="2">
        <f>IF(HVD15=0,"",MAX(HUP15:HVA15))</f>
        <v>0</v>
      </c>
      <c r="HVS15" s="2">
        <f>IF(HVU15=0,"",AVERAGE(HVG15:HVR15))</f>
        <v>0</v>
      </c>
      <c r="HVT15" s="2">
        <f>IF(HVU15=0,"",STDEV(HVG15:HVR15)/SQRT(HVU15))</f>
        <v>0</v>
      </c>
      <c r="HVU15" s="2">
        <f>COUNT(HVG15:HVR15)</f>
        <v>0</v>
      </c>
      <c r="HVV15" s="2">
        <f>IF(HVU15=0,"",MIN(HVG15:HVR15))</f>
        <v>0</v>
      </c>
      <c r="HVW15" s="2">
        <f>IF(HVU15=0,"",MAX(HVG15:HVR15))</f>
        <v>0</v>
      </c>
      <c r="HWJ15" s="2">
        <f>IF(HWL15=0,"",AVERAGE(HVX15:HWI15))</f>
        <v>0</v>
      </c>
      <c r="HWK15" s="2">
        <f>IF(HWL15=0,"",STDEV(HVX15:HWI15)/SQRT(HWL15))</f>
        <v>0</v>
      </c>
      <c r="HWL15" s="2">
        <f>COUNT(HVX15:HWI15)</f>
        <v>0</v>
      </c>
      <c r="HWM15" s="2">
        <f>IF(HWL15=0,"",MIN(HVX15:HWI15))</f>
        <v>0</v>
      </c>
      <c r="HWN15" s="2">
        <f>IF(HWL15=0,"",MAX(HVX15:HWI15))</f>
        <v>0</v>
      </c>
      <c r="HXA15" s="2">
        <f>IF(HXC15=0,"",AVERAGE(HWO15:HWZ15))</f>
        <v>0</v>
      </c>
      <c r="HXB15" s="2">
        <f>IF(HXC15=0,"",STDEV(HWO15:HWZ15)/SQRT(HXC15))</f>
        <v>0</v>
      </c>
      <c r="HXC15" s="2">
        <f>COUNT(HWO15:HWZ15)</f>
        <v>0</v>
      </c>
      <c r="HXD15" s="2">
        <f>IF(HXC15=0,"",MIN(HWO15:HWZ15))</f>
        <v>0</v>
      </c>
      <c r="HXE15" s="2">
        <f>IF(HXC15=0,"",MAX(HWO15:HWZ15))</f>
        <v>0</v>
      </c>
      <c r="HXR15" s="2">
        <f>IF(HXT15=0,"",AVERAGE(HXF15:HXQ15))</f>
        <v>0</v>
      </c>
      <c r="HXS15" s="2">
        <f>IF(HXT15=0,"",STDEV(HXF15:HXQ15)/SQRT(HXT15))</f>
        <v>0</v>
      </c>
      <c r="HXT15" s="2">
        <f>COUNT(HXF15:HXQ15)</f>
        <v>0</v>
      </c>
      <c r="HXU15" s="2">
        <f>IF(HXT15=0,"",MIN(HXF15:HXQ15))</f>
        <v>0</v>
      </c>
      <c r="HXV15" s="2">
        <f>IF(HXT15=0,"",MAX(HXF15:HXQ15))</f>
        <v>0</v>
      </c>
      <c r="HYI15" s="2">
        <f>IF(HYK15=0,"",AVERAGE(HXW15:HYH15))</f>
        <v>0</v>
      </c>
      <c r="HYJ15" s="2">
        <f>IF(HYK15=0,"",STDEV(HXW15:HYH15)/SQRT(HYK15))</f>
        <v>0</v>
      </c>
      <c r="HYK15" s="2">
        <f>COUNT(HXW15:HYH15)</f>
        <v>0</v>
      </c>
      <c r="HYL15" s="2">
        <f>IF(HYK15=0,"",MIN(HXW15:HYH15))</f>
        <v>0</v>
      </c>
      <c r="HYM15" s="2">
        <f>IF(HYK15=0,"",MAX(HXW15:HYH15))</f>
        <v>0</v>
      </c>
      <c r="HYZ15" s="2">
        <f>IF(HZB15=0,"",AVERAGE(HYN15:HYY15))</f>
        <v>0</v>
      </c>
      <c r="HZA15" s="2">
        <f>IF(HZB15=0,"",STDEV(HYN15:HYY15)/SQRT(HZB15))</f>
        <v>0</v>
      </c>
      <c r="HZB15" s="2">
        <f>COUNT(HYN15:HYY15)</f>
        <v>0</v>
      </c>
      <c r="HZC15" s="2">
        <f>IF(HZB15=0,"",MIN(HYN15:HYY15))</f>
        <v>0</v>
      </c>
      <c r="HZD15" s="2">
        <f>IF(HZB15=0,"",MAX(HYN15:HYY15))</f>
        <v>0</v>
      </c>
      <c r="HZQ15" s="2">
        <f>IF(HZS15=0,"",AVERAGE(HZE15:HZP15))</f>
        <v>0</v>
      </c>
      <c r="HZR15" s="2">
        <f>IF(HZS15=0,"",STDEV(HZE15:HZP15)/SQRT(HZS15))</f>
        <v>0</v>
      </c>
      <c r="HZS15" s="2">
        <f>COUNT(HZE15:HZP15)</f>
        <v>0</v>
      </c>
      <c r="HZT15" s="2">
        <f>IF(HZS15=0,"",MIN(HZE15:HZP15))</f>
        <v>0</v>
      </c>
      <c r="HZU15" s="2">
        <f>IF(HZS15=0,"",MAX(HZE15:HZP15))</f>
        <v>0</v>
      </c>
      <c r="IAH15" s="2">
        <f>IF(IAJ15=0,"",AVERAGE(HZV15:IAG15))</f>
        <v>0</v>
      </c>
      <c r="IAI15" s="2">
        <f>IF(IAJ15=0,"",STDEV(HZV15:IAG15)/SQRT(IAJ15))</f>
        <v>0</v>
      </c>
      <c r="IAJ15" s="2">
        <f>COUNT(HZV15:IAG15)</f>
        <v>0</v>
      </c>
      <c r="IAK15" s="2">
        <f>IF(IAJ15=0,"",MIN(HZV15:IAG15))</f>
        <v>0</v>
      </c>
      <c r="IAL15" s="2">
        <f>IF(IAJ15=0,"",MAX(HZV15:IAG15))</f>
        <v>0</v>
      </c>
      <c r="IAY15" s="2">
        <f>IF(IBA15=0,"",AVERAGE(IAM15:IAX15))</f>
        <v>0</v>
      </c>
      <c r="IAZ15" s="2">
        <f>IF(IBA15=0,"",STDEV(IAM15:IAX15)/SQRT(IBA15))</f>
        <v>0</v>
      </c>
      <c r="IBA15" s="2">
        <f>COUNT(IAM15:IAX15)</f>
        <v>0</v>
      </c>
      <c r="IBB15" s="2">
        <f>IF(IBA15=0,"",MIN(IAM15:IAX15))</f>
        <v>0</v>
      </c>
      <c r="IBC15" s="2">
        <f>IF(IBA15=0,"",MAX(IAM15:IAX15))</f>
        <v>0</v>
      </c>
      <c r="IBP15" s="2">
        <f>IF(IBR15=0,"",AVERAGE(IBD15:IBO15))</f>
        <v>0</v>
      </c>
      <c r="IBQ15" s="2">
        <f>IF(IBR15=0,"",STDEV(IBD15:IBO15)/SQRT(IBR15))</f>
        <v>0</v>
      </c>
      <c r="IBR15" s="2">
        <f>COUNT(IBD15:IBO15)</f>
        <v>0</v>
      </c>
      <c r="IBS15" s="2">
        <f>IF(IBR15=0,"",MIN(IBD15:IBO15))</f>
        <v>0</v>
      </c>
      <c r="IBT15" s="2">
        <f>IF(IBR15=0,"",MAX(IBD15:IBO15))</f>
        <v>0</v>
      </c>
      <c r="ICG15" s="2">
        <f>IF(ICI15=0,"",AVERAGE(IBU15:ICF15))</f>
        <v>0</v>
      </c>
      <c r="ICH15" s="2">
        <f>IF(ICI15=0,"",STDEV(IBU15:ICF15)/SQRT(ICI15))</f>
        <v>0</v>
      </c>
      <c r="ICI15" s="2">
        <f>COUNT(IBU15:ICF15)</f>
        <v>0</v>
      </c>
      <c r="ICJ15" s="2">
        <f>IF(ICI15=0,"",MIN(IBU15:ICF15))</f>
        <v>0</v>
      </c>
      <c r="ICK15" s="2">
        <f>IF(ICI15=0,"",MAX(IBU15:ICF15))</f>
        <v>0</v>
      </c>
      <c r="ICX15" s="2">
        <f>IF(ICZ15=0,"",AVERAGE(ICL15:ICW15))</f>
        <v>0</v>
      </c>
      <c r="ICY15" s="2">
        <f>IF(ICZ15=0,"",STDEV(ICL15:ICW15)/SQRT(ICZ15))</f>
        <v>0</v>
      </c>
      <c r="ICZ15" s="2">
        <f>COUNT(ICL15:ICW15)</f>
        <v>0</v>
      </c>
      <c r="IDA15" s="2">
        <f>IF(ICZ15=0,"",MIN(ICL15:ICW15))</f>
        <v>0</v>
      </c>
      <c r="IDB15" s="2">
        <f>IF(ICZ15=0,"",MAX(ICL15:ICW15))</f>
        <v>0</v>
      </c>
      <c r="IDO15" s="2">
        <f>IF(IDQ15=0,"",AVERAGE(IDC15:IDN15))</f>
        <v>0</v>
      </c>
      <c r="IDP15" s="2">
        <f>IF(IDQ15=0,"",STDEV(IDC15:IDN15)/SQRT(IDQ15))</f>
        <v>0</v>
      </c>
      <c r="IDQ15" s="2">
        <f>COUNT(IDC15:IDN15)</f>
        <v>0</v>
      </c>
      <c r="IDR15" s="2">
        <f>IF(IDQ15=0,"",MIN(IDC15:IDN15))</f>
        <v>0</v>
      </c>
      <c r="IDS15" s="2">
        <f>IF(IDQ15=0,"",MAX(IDC15:IDN15))</f>
        <v>0</v>
      </c>
      <c r="IEF15" s="2">
        <f>IF(IEH15=0,"",AVERAGE(IDT15:IEE15))</f>
        <v>0</v>
      </c>
      <c r="IEG15" s="2">
        <f>IF(IEH15=0,"",STDEV(IDT15:IEE15)/SQRT(IEH15))</f>
        <v>0</v>
      </c>
      <c r="IEH15" s="2">
        <f>COUNT(IDT15:IEE15)</f>
        <v>0</v>
      </c>
      <c r="IEI15" s="2">
        <f>IF(IEH15=0,"",MIN(IDT15:IEE15))</f>
        <v>0</v>
      </c>
      <c r="IEJ15" s="2">
        <f>IF(IEH15=0,"",MAX(IDT15:IEE15))</f>
        <v>0</v>
      </c>
      <c r="IEW15" s="2">
        <f>IF(IEY15=0,"",AVERAGE(IEK15:IEV15))</f>
        <v>0</v>
      </c>
      <c r="IEX15" s="2">
        <f>IF(IEY15=0,"",STDEV(IEK15:IEV15)/SQRT(IEY15))</f>
        <v>0</v>
      </c>
      <c r="IEY15" s="2">
        <f>COUNT(IEK15:IEV15)</f>
        <v>0</v>
      </c>
      <c r="IEZ15" s="2">
        <f>IF(IEY15=0,"",MIN(IEK15:IEV15))</f>
        <v>0</v>
      </c>
      <c r="IFA15" s="2">
        <f>IF(IEY15=0,"",MAX(IEK15:IEV15))</f>
        <v>0</v>
      </c>
      <c r="IFN15" s="2">
        <f>IF(IFP15=0,"",AVERAGE(IFB15:IFM15))</f>
        <v>0</v>
      </c>
      <c r="IFO15" s="2">
        <f>IF(IFP15=0,"",STDEV(IFB15:IFM15)/SQRT(IFP15))</f>
        <v>0</v>
      </c>
      <c r="IFP15" s="2">
        <f>COUNT(IFB15:IFM15)</f>
        <v>0</v>
      </c>
      <c r="IFQ15" s="2">
        <f>IF(IFP15=0,"",MIN(IFB15:IFM15))</f>
        <v>0</v>
      </c>
      <c r="IFR15" s="2">
        <f>IF(IFP15=0,"",MAX(IFB15:IFM15))</f>
        <v>0</v>
      </c>
      <c r="IGE15" s="2">
        <f>IF(IGG15=0,"",AVERAGE(IFS15:IGD15))</f>
        <v>0</v>
      </c>
      <c r="IGF15" s="2">
        <f>IF(IGG15=0,"",STDEV(IFS15:IGD15)/SQRT(IGG15))</f>
        <v>0</v>
      </c>
      <c r="IGG15" s="2">
        <f>COUNT(IFS15:IGD15)</f>
        <v>0</v>
      </c>
      <c r="IGH15" s="2">
        <f>IF(IGG15=0,"",MIN(IFS15:IGD15))</f>
        <v>0</v>
      </c>
      <c r="IGI15" s="2">
        <f>IF(IGG15=0,"",MAX(IFS15:IGD15))</f>
        <v>0</v>
      </c>
      <c r="IGV15" s="2">
        <f>IF(IGX15=0,"",AVERAGE(IGJ15:IGU15))</f>
        <v>0</v>
      </c>
      <c r="IGW15" s="2">
        <f>IF(IGX15=0,"",STDEV(IGJ15:IGU15)/SQRT(IGX15))</f>
        <v>0</v>
      </c>
      <c r="IGX15" s="2">
        <f>COUNT(IGJ15:IGU15)</f>
        <v>0</v>
      </c>
      <c r="IGY15" s="2">
        <f>IF(IGX15=0,"",MIN(IGJ15:IGU15))</f>
        <v>0</v>
      </c>
      <c r="IGZ15" s="2">
        <f>IF(IGX15=0,"",MAX(IGJ15:IGU15))</f>
        <v>0</v>
      </c>
      <c r="IHM15" s="2">
        <f>IF(IHO15=0,"",AVERAGE(IHA15:IHL15))</f>
        <v>0</v>
      </c>
      <c r="IHN15" s="2">
        <f>IF(IHO15=0,"",STDEV(IHA15:IHL15)/SQRT(IHO15))</f>
        <v>0</v>
      </c>
      <c r="IHO15" s="2">
        <f>COUNT(IHA15:IHL15)</f>
        <v>0</v>
      </c>
      <c r="IHP15" s="2">
        <f>IF(IHO15=0,"",MIN(IHA15:IHL15))</f>
        <v>0</v>
      </c>
      <c r="IHQ15" s="2">
        <f>IF(IHO15=0,"",MAX(IHA15:IHL15))</f>
        <v>0</v>
      </c>
      <c r="IID15" s="2">
        <f>IF(IIF15=0,"",AVERAGE(IHR15:IIC15))</f>
        <v>0</v>
      </c>
      <c r="IIE15" s="2">
        <f>IF(IIF15=0,"",STDEV(IHR15:IIC15)/SQRT(IIF15))</f>
        <v>0</v>
      </c>
      <c r="IIF15" s="2">
        <f>COUNT(IHR15:IIC15)</f>
        <v>0</v>
      </c>
      <c r="IIG15" s="2">
        <f>IF(IIF15=0,"",MIN(IHR15:IIC15))</f>
        <v>0</v>
      </c>
      <c r="IIH15" s="2">
        <f>IF(IIF15=0,"",MAX(IHR15:IIC15))</f>
        <v>0</v>
      </c>
      <c r="IIU15" s="2">
        <f>IF(IIW15=0,"",AVERAGE(III15:IIT15))</f>
        <v>0</v>
      </c>
      <c r="IIV15" s="2">
        <f>IF(IIW15=0,"",STDEV(III15:IIT15)/SQRT(IIW15))</f>
        <v>0</v>
      </c>
      <c r="IIW15" s="2">
        <f>COUNT(III15:IIT15)</f>
        <v>0</v>
      </c>
      <c r="IIX15" s="2">
        <f>IF(IIW15=0,"",MIN(III15:IIT15))</f>
        <v>0</v>
      </c>
      <c r="IIY15" s="2">
        <f>IF(IIW15=0,"",MAX(III15:IIT15))</f>
        <v>0</v>
      </c>
      <c r="IJL15" s="2">
        <f>IF(IJN15=0,"",AVERAGE(IIZ15:IJK15))</f>
        <v>0</v>
      </c>
      <c r="IJM15" s="2">
        <f>IF(IJN15=0,"",STDEV(IIZ15:IJK15)/SQRT(IJN15))</f>
        <v>0</v>
      </c>
      <c r="IJN15" s="2">
        <f>COUNT(IIZ15:IJK15)</f>
        <v>0</v>
      </c>
      <c r="IJO15" s="2">
        <f>IF(IJN15=0,"",MIN(IIZ15:IJK15))</f>
        <v>0</v>
      </c>
      <c r="IJP15" s="2">
        <f>IF(IJN15=0,"",MAX(IIZ15:IJK15))</f>
        <v>0</v>
      </c>
      <c r="IKC15" s="2">
        <f>IF(IKE15=0,"",AVERAGE(IJQ15:IKB15))</f>
        <v>0</v>
      </c>
      <c r="IKD15" s="2">
        <f>IF(IKE15=0,"",STDEV(IJQ15:IKB15)/SQRT(IKE15))</f>
        <v>0</v>
      </c>
      <c r="IKE15" s="2">
        <f>COUNT(IJQ15:IKB15)</f>
        <v>0</v>
      </c>
      <c r="IKF15" s="2">
        <f>IF(IKE15=0,"",MIN(IJQ15:IKB15))</f>
        <v>0</v>
      </c>
      <c r="IKG15" s="2">
        <f>IF(IKE15=0,"",MAX(IJQ15:IKB15))</f>
        <v>0</v>
      </c>
      <c r="IKT15" s="2">
        <f>IF(IKV15=0,"",AVERAGE(IKH15:IKS15))</f>
        <v>0</v>
      </c>
      <c r="IKU15" s="2">
        <f>IF(IKV15=0,"",STDEV(IKH15:IKS15)/SQRT(IKV15))</f>
        <v>0</v>
      </c>
      <c r="IKV15" s="2">
        <f>COUNT(IKH15:IKS15)</f>
        <v>0</v>
      </c>
      <c r="IKW15" s="2">
        <f>IF(IKV15=0,"",MIN(IKH15:IKS15))</f>
        <v>0</v>
      </c>
      <c r="IKX15" s="2">
        <f>IF(IKV15=0,"",MAX(IKH15:IKS15))</f>
        <v>0</v>
      </c>
      <c r="ILK15" s="2">
        <f>IF(ILM15=0,"",AVERAGE(IKY15:ILJ15))</f>
        <v>0</v>
      </c>
      <c r="ILL15" s="2">
        <f>IF(ILM15=0,"",STDEV(IKY15:ILJ15)/SQRT(ILM15))</f>
        <v>0</v>
      </c>
      <c r="ILM15" s="2">
        <f>COUNT(IKY15:ILJ15)</f>
        <v>0</v>
      </c>
      <c r="ILN15" s="2">
        <f>IF(ILM15=0,"",MIN(IKY15:ILJ15))</f>
        <v>0</v>
      </c>
      <c r="ILO15" s="2">
        <f>IF(ILM15=0,"",MAX(IKY15:ILJ15))</f>
        <v>0</v>
      </c>
      <c r="IMB15" s="2">
        <f>IF(IMD15=0,"",AVERAGE(ILP15:IMA15))</f>
        <v>0</v>
      </c>
      <c r="IMC15" s="2">
        <f>IF(IMD15=0,"",STDEV(ILP15:IMA15)/SQRT(IMD15))</f>
        <v>0</v>
      </c>
      <c r="IMD15" s="2">
        <f>COUNT(ILP15:IMA15)</f>
        <v>0</v>
      </c>
      <c r="IME15" s="2">
        <f>IF(IMD15=0,"",MIN(ILP15:IMA15))</f>
        <v>0</v>
      </c>
      <c r="IMF15" s="2">
        <f>IF(IMD15=0,"",MAX(ILP15:IMA15))</f>
        <v>0</v>
      </c>
      <c r="IMS15" s="2">
        <f>IF(IMU15=0,"",AVERAGE(IMG15:IMR15))</f>
        <v>0</v>
      </c>
      <c r="IMT15" s="2">
        <f>IF(IMU15=0,"",STDEV(IMG15:IMR15)/SQRT(IMU15))</f>
        <v>0</v>
      </c>
      <c r="IMU15" s="2">
        <f>COUNT(IMG15:IMR15)</f>
        <v>0</v>
      </c>
      <c r="IMV15" s="2">
        <f>IF(IMU15=0,"",MIN(IMG15:IMR15))</f>
        <v>0</v>
      </c>
      <c r="IMW15" s="2">
        <f>IF(IMU15=0,"",MAX(IMG15:IMR15))</f>
        <v>0</v>
      </c>
      <c r="INJ15" s="2">
        <f>IF(INL15=0,"",AVERAGE(IMX15:INI15))</f>
        <v>0</v>
      </c>
      <c r="INK15" s="2">
        <f>IF(INL15=0,"",STDEV(IMX15:INI15)/SQRT(INL15))</f>
        <v>0</v>
      </c>
      <c r="INL15" s="2">
        <f>COUNT(IMX15:INI15)</f>
        <v>0</v>
      </c>
      <c r="INM15" s="2">
        <f>IF(INL15=0,"",MIN(IMX15:INI15))</f>
        <v>0</v>
      </c>
      <c r="INN15" s="2">
        <f>IF(INL15=0,"",MAX(IMX15:INI15))</f>
        <v>0</v>
      </c>
      <c r="IOA15" s="2">
        <f>IF(IOC15=0,"",AVERAGE(INO15:INZ15))</f>
        <v>0</v>
      </c>
      <c r="IOB15" s="2">
        <f>IF(IOC15=0,"",STDEV(INO15:INZ15)/SQRT(IOC15))</f>
        <v>0</v>
      </c>
      <c r="IOC15" s="2">
        <f>COUNT(INO15:INZ15)</f>
        <v>0</v>
      </c>
      <c r="IOD15" s="2">
        <f>IF(IOC15=0,"",MIN(INO15:INZ15))</f>
        <v>0</v>
      </c>
      <c r="IOE15" s="2">
        <f>IF(IOC15=0,"",MAX(INO15:INZ15))</f>
        <v>0</v>
      </c>
      <c r="IOR15" s="2">
        <f>IF(IOT15=0,"",AVERAGE(IOF15:IOQ15))</f>
        <v>0</v>
      </c>
      <c r="IOS15" s="2">
        <f>IF(IOT15=0,"",STDEV(IOF15:IOQ15)/SQRT(IOT15))</f>
        <v>0</v>
      </c>
      <c r="IOT15" s="2">
        <f>COUNT(IOF15:IOQ15)</f>
        <v>0</v>
      </c>
      <c r="IOU15" s="2">
        <f>IF(IOT15=0,"",MIN(IOF15:IOQ15))</f>
        <v>0</v>
      </c>
      <c r="IOV15" s="2">
        <f>IF(IOT15=0,"",MAX(IOF15:IOQ15))</f>
        <v>0</v>
      </c>
      <c r="IPI15" s="2">
        <f>IF(IPK15=0,"",AVERAGE(IOW15:IPH15))</f>
        <v>0</v>
      </c>
      <c r="IPJ15" s="2">
        <f>IF(IPK15=0,"",STDEV(IOW15:IPH15)/SQRT(IPK15))</f>
        <v>0</v>
      </c>
      <c r="IPK15" s="2">
        <f>COUNT(IOW15:IPH15)</f>
        <v>0</v>
      </c>
      <c r="IPL15" s="2">
        <f>IF(IPK15=0,"",MIN(IOW15:IPH15))</f>
        <v>0</v>
      </c>
      <c r="IPM15" s="2">
        <f>IF(IPK15=0,"",MAX(IOW15:IPH15))</f>
        <v>0</v>
      </c>
      <c r="IPZ15" s="2">
        <f>IF(IQB15=0,"",AVERAGE(IPN15:IPY15))</f>
        <v>0</v>
      </c>
      <c r="IQA15" s="2">
        <f>IF(IQB15=0,"",STDEV(IPN15:IPY15)/SQRT(IQB15))</f>
        <v>0</v>
      </c>
      <c r="IQB15" s="2">
        <f>COUNT(IPN15:IPY15)</f>
        <v>0</v>
      </c>
      <c r="IQC15" s="2">
        <f>IF(IQB15=0,"",MIN(IPN15:IPY15))</f>
        <v>0</v>
      </c>
      <c r="IQD15" s="2">
        <f>IF(IQB15=0,"",MAX(IPN15:IPY15))</f>
        <v>0</v>
      </c>
      <c r="IQQ15" s="2">
        <f>IF(IQS15=0,"",AVERAGE(IQE15:IQP15))</f>
        <v>0</v>
      </c>
      <c r="IQR15" s="2">
        <f>IF(IQS15=0,"",STDEV(IQE15:IQP15)/SQRT(IQS15))</f>
        <v>0</v>
      </c>
      <c r="IQS15" s="2">
        <f>COUNT(IQE15:IQP15)</f>
        <v>0</v>
      </c>
      <c r="IQT15" s="2">
        <f>IF(IQS15=0,"",MIN(IQE15:IQP15))</f>
        <v>0</v>
      </c>
      <c r="IQU15" s="2">
        <f>IF(IQS15=0,"",MAX(IQE15:IQP15))</f>
        <v>0</v>
      </c>
      <c r="IRH15" s="2">
        <f>IF(IRJ15=0,"",AVERAGE(IQV15:IRG15))</f>
        <v>0</v>
      </c>
      <c r="IRI15" s="2">
        <f>IF(IRJ15=0,"",STDEV(IQV15:IRG15)/SQRT(IRJ15))</f>
        <v>0</v>
      </c>
      <c r="IRJ15" s="2">
        <f>COUNT(IQV15:IRG15)</f>
        <v>0</v>
      </c>
      <c r="IRK15" s="2">
        <f>IF(IRJ15=0,"",MIN(IQV15:IRG15))</f>
        <v>0</v>
      </c>
      <c r="IRL15" s="2">
        <f>IF(IRJ15=0,"",MAX(IQV15:IRG15))</f>
        <v>0</v>
      </c>
      <c r="IRY15" s="2">
        <f>IF(ISA15=0,"",AVERAGE(IRM15:IRX15))</f>
        <v>0</v>
      </c>
      <c r="IRZ15" s="2">
        <f>IF(ISA15=0,"",STDEV(IRM15:IRX15)/SQRT(ISA15))</f>
        <v>0</v>
      </c>
      <c r="ISA15" s="2">
        <f>COUNT(IRM15:IRX15)</f>
        <v>0</v>
      </c>
      <c r="ISB15" s="2">
        <f>IF(ISA15=0,"",MIN(IRM15:IRX15))</f>
        <v>0</v>
      </c>
      <c r="ISC15" s="2">
        <f>IF(ISA15=0,"",MAX(IRM15:IRX15))</f>
        <v>0</v>
      </c>
      <c r="ISP15" s="2">
        <f>IF(ISR15=0,"",AVERAGE(ISD15:ISO15))</f>
        <v>0</v>
      </c>
      <c r="ISQ15" s="2">
        <f>IF(ISR15=0,"",STDEV(ISD15:ISO15)/SQRT(ISR15))</f>
        <v>0</v>
      </c>
      <c r="ISR15" s="2">
        <f>COUNT(ISD15:ISO15)</f>
        <v>0</v>
      </c>
      <c r="ISS15" s="2">
        <f>IF(ISR15=0,"",MIN(ISD15:ISO15))</f>
        <v>0</v>
      </c>
      <c r="IST15" s="2">
        <f>IF(ISR15=0,"",MAX(ISD15:ISO15))</f>
        <v>0</v>
      </c>
      <c r="ITG15" s="2">
        <f>IF(ITI15=0,"",AVERAGE(ISU15:ITF15))</f>
        <v>0</v>
      </c>
      <c r="ITH15" s="2">
        <f>IF(ITI15=0,"",STDEV(ISU15:ITF15)/SQRT(ITI15))</f>
        <v>0</v>
      </c>
      <c r="ITI15" s="2">
        <f>COUNT(ISU15:ITF15)</f>
        <v>0</v>
      </c>
      <c r="ITJ15" s="2">
        <f>IF(ITI15=0,"",MIN(ISU15:ITF15))</f>
        <v>0</v>
      </c>
      <c r="ITK15" s="2">
        <f>IF(ITI15=0,"",MAX(ISU15:ITF15))</f>
        <v>0</v>
      </c>
      <c r="ITX15" s="2">
        <f>IF(ITZ15=0,"",AVERAGE(ITL15:ITW15))</f>
        <v>0</v>
      </c>
      <c r="ITY15" s="2">
        <f>IF(ITZ15=0,"",STDEV(ITL15:ITW15)/SQRT(ITZ15))</f>
        <v>0</v>
      </c>
      <c r="ITZ15" s="2">
        <f>COUNT(ITL15:ITW15)</f>
        <v>0</v>
      </c>
      <c r="IUA15" s="2">
        <f>IF(ITZ15=0,"",MIN(ITL15:ITW15))</f>
        <v>0</v>
      </c>
      <c r="IUB15" s="2">
        <f>IF(ITZ15=0,"",MAX(ITL15:ITW15))</f>
        <v>0</v>
      </c>
      <c r="IUO15" s="2">
        <f>IF(IUQ15=0,"",AVERAGE(IUC15:IUN15))</f>
        <v>0</v>
      </c>
      <c r="IUP15" s="2">
        <f>IF(IUQ15=0,"",STDEV(IUC15:IUN15)/SQRT(IUQ15))</f>
        <v>0</v>
      </c>
      <c r="IUQ15" s="2">
        <f>COUNT(IUC15:IUN15)</f>
        <v>0</v>
      </c>
      <c r="IUR15" s="2">
        <f>IF(IUQ15=0,"",MIN(IUC15:IUN15))</f>
        <v>0</v>
      </c>
      <c r="IUS15" s="2">
        <f>IF(IUQ15=0,"",MAX(IUC15:IUN15))</f>
        <v>0</v>
      </c>
      <c r="IVF15" s="2">
        <f>IF(IVH15=0,"",AVERAGE(IUT15:IVE15))</f>
        <v>0</v>
      </c>
      <c r="IVG15" s="2">
        <f>IF(IVH15=0,"",STDEV(IUT15:IVE15)/SQRT(IVH15))</f>
        <v>0</v>
      </c>
      <c r="IVH15" s="2">
        <f>COUNT(IUT15:IVE15)</f>
        <v>0</v>
      </c>
      <c r="IVI15" s="2">
        <f>IF(IVH15=0,"",MIN(IUT15:IVE15))</f>
        <v>0</v>
      </c>
      <c r="IVJ15" s="2">
        <f>IF(IVH15=0,"",MAX(IUT15:IVE15))</f>
        <v>0</v>
      </c>
      <c r="IVW15" s="2">
        <f>IF(IVY15=0,"",AVERAGE(IVK15:IVV15))</f>
        <v>0</v>
      </c>
      <c r="IVX15" s="2">
        <f>IF(IVY15=0,"",STDEV(IVK15:IVV15)/SQRT(IVY15))</f>
        <v>0</v>
      </c>
      <c r="IVY15" s="2">
        <f>COUNT(IVK15:IVV15)</f>
        <v>0</v>
      </c>
      <c r="IVZ15" s="2">
        <f>IF(IVY15=0,"",MIN(IVK15:IVV15))</f>
        <v>0</v>
      </c>
      <c r="IWA15" s="2">
        <f>IF(IVY15=0,"",MAX(IVK15:IVV15))</f>
        <v>0</v>
      </c>
      <c r="IWN15" s="2">
        <f>IF(IWP15=0,"",AVERAGE(IWB15:IWM15))</f>
        <v>0</v>
      </c>
      <c r="IWO15" s="2">
        <f>IF(IWP15=0,"",STDEV(IWB15:IWM15)/SQRT(IWP15))</f>
        <v>0</v>
      </c>
      <c r="IWP15" s="2">
        <f>COUNT(IWB15:IWM15)</f>
        <v>0</v>
      </c>
      <c r="IWQ15" s="2">
        <f>IF(IWP15=0,"",MIN(IWB15:IWM15))</f>
        <v>0</v>
      </c>
      <c r="IWR15" s="2">
        <f>IF(IWP15=0,"",MAX(IWB15:IWM15))</f>
        <v>0</v>
      </c>
      <c r="IXE15" s="2">
        <f>IF(IXG15=0,"",AVERAGE(IWS15:IXD15))</f>
        <v>0</v>
      </c>
      <c r="IXF15" s="2">
        <f>IF(IXG15=0,"",STDEV(IWS15:IXD15)/SQRT(IXG15))</f>
        <v>0</v>
      </c>
      <c r="IXG15" s="2">
        <f>COUNT(IWS15:IXD15)</f>
        <v>0</v>
      </c>
      <c r="IXH15" s="2">
        <f>IF(IXG15=0,"",MIN(IWS15:IXD15))</f>
        <v>0</v>
      </c>
      <c r="IXI15" s="2">
        <f>IF(IXG15=0,"",MAX(IWS15:IXD15))</f>
        <v>0</v>
      </c>
      <c r="IXV15" s="2">
        <f>IF(IXX15=0,"",AVERAGE(IXJ15:IXU15))</f>
        <v>0</v>
      </c>
      <c r="IXW15" s="2">
        <f>IF(IXX15=0,"",STDEV(IXJ15:IXU15)/SQRT(IXX15))</f>
        <v>0</v>
      </c>
      <c r="IXX15" s="2">
        <f>COUNT(IXJ15:IXU15)</f>
        <v>0</v>
      </c>
      <c r="IXY15" s="2">
        <f>IF(IXX15=0,"",MIN(IXJ15:IXU15))</f>
        <v>0</v>
      </c>
      <c r="IXZ15" s="2">
        <f>IF(IXX15=0,"",MAX(IXJ15:IXU15))</f>
        <v>0</v>
      </c>
      <c r="IYM15" s="2">
        <f>IF(IYO15=0,"",AVERAGE(IYA15:IYL15))</f>
        <v>0</v>
      </c>
      <c r="IYN15" s="2">
        <f>IF(IYO15=0,"",STDEV(IYA15:IYL15)/SQRT(IYO15))</f>
        <v>0</v>
      </c>
      <c r="IYO15" s="2">
        <f>COUNT(IYA15:IYL15)</f>
        <v>0</v>
      </c>
      <c r="IYP15" s="2">
        <f>IF(IYO15=0,"",MIN(IYA15:IYL15))</f>
        <v>0</v>
      </c>
      <c r="IYQ15" s="2">
        <f>IF(IYO15=0,"",MAX(IYA15:IYL15))</f>
        <v>0</v>
      </c>
      <c r="IZD15" s="2">
        <f>IF(IZF15=0,"",AVERAGE(IYR15:IZC15))</f>
        <v>0</v>
      </c>
      <c r="IZE15" s="2">
        <f>IF(IZF15=0,"",STDEV(IYR15:IZC15)/SQRT(IZF15))</f>
        <v>0</v>
      </c>
      <c r="IZF15" s="2">
        <f>COUNT(IYR15:IZC15)</f>
        <v>0</v>
      </c>
      <c r="IZG15" s="2">
        <f>IF(IZF15=0,"",MIN(IYR15:IZC15))</f>
        <v>0</v>
      </c>
      <c r="IZH15" s="2">
        <f>IF(IZF15=0,"",MAX(IYR15:IZC15))</f>
        <v>0</v>
      </c>
      <c r="IZU15" s="2">
        <f>IF(IZW15=0,"",AVERAGE(IZI15:IZT15))</f>
        <v>0</v>
      </c>
      <c r="IZV15" s="2">
        <f>IF(IZW15=0,"",STDEV(IZI15:IZT15)/SQRT(IZW15))</f>
        <v>0</v>
      </c>
      <c r="IZW15" s="2">
        <f>COUNT(IZI15:IZT15)</f>
        <v>0</v>
      </c>
      <c r="IZX15" s="2">
        <f>IF(IZW15=0,"",MIN(IZI15:IZT15))</f>
        <v>0</v>
      </c>
      <c r="IZY15" s="2">
        <f>IF(IZW15=0,"",MAX(IZI15:IZT15))</f>
        <v>0</v>
      </c>
      <c r="JAL15" s="2">
        <f>IF(JAN15=0,"",AVERAGE(IZZ15:JAK15))</f>
        <v>0</v>
      </c>
      <c r="JAM15" s="2">
        <f>IF(JAN15=0,"",STDEV(IZZ15:JAK15)/SQRT(JAN15))</f>
        <v>0</v>
      </c>
      <c r="JAN15" s="2">
        <f>COUNT(IZZ15:JAK15)</f>
        <v>0</v>
      </c>
      <c r="JAO15" s="2">
        <f>IF(JAN15=0,"",MIN(IZZ15:JAK15))</f>
        <v>0</v>
      </c>
      <c r="JAP15" s="2">
        <f>IF(JAN15=0,"",MAX(IZZ15:JAK15))</f>
        <v>0</v>
      </c>
      <c r="JBC15" s="2">
        <f>IF(JBE15=0,"",AVERAGE(JAQ15:JBB15))</f>
        <v>0</v>
      </c>
      <c r="JBD15" s="2">
        <f>IF(JBE15=0,"",STDEV(JAQ15:JBB15)/SQRT(JBE15))</f>
        <v>0</v>
      </c>
      <c r="JBE15" s="2">
        <f>COUNT(JAQ15:JBB15)</f>
        <v>0</v>
      </c>
      <c r="JBF15" s="2">
        <f>IF(JBE15=0,"",MIN(JAQ15:JBB15))</f>
        <v>0</v>
      </c>
      <c r="JBG15" s="2">
        <f>IF(JBE15=0,"",MAX(JAQ15:JBB15))</f>
        <v>0</v>
      </c>
      <c r="JBT15" s="2">
        <f>IF(JBV15=0,"",AVERAGE(JBH15:JBS15))</f>
        <v>0</v>
      </c>
      <c r="JBU15" s="2">
        <f>IF(JBV15=0,"",STDEV(JBH15:JBS15)/SQRT(JBV15))</f>
        <v>0</v>
      </c>
      <c r="JBV15" s="2">
        <f>COUNT(JBH15:JBS15)</f>
        <v>0</v>
      </c>
      <c r="JBW15" s="2">
        <f>IF(JBV15=0,"",MIN(JBH15:JBS15))</f>
        <v>0</v>
      </c>
      <c r="JBX15" s="2">
        <f>IF(JBV15=0,"",MAX(JBH15:JBS15))</f>
        <v>0</v>
      </c>
      <c r="JCK15" s="2">
        <f>IF(JCM15=0,"",AVERAGE(JBY15:JCJ15))</f>
        <v>0</v>
      </c>
      <c r="JCL15" s="2">
        <f>IF(JCM15=0,"",STDEV(JBY15:JCJ15)/SQRT(JCM15))</f>
        <v>0</v>
      </c>
      <c r="JCM15" s="2">
        <f>COUNT(JBY15:JCJ15)</f>
        <v>0</v>
      </c>
      <c r="JCN15" s="2">
        <f>IF(JCM15=0,"",MIN(JBY15:JCJ15))</f>
        <v>0</v>
      </c>
      <c r="JCO15" s="2">
        <f>IF(JCM15=0,"",MAX(JBY15:JCJ15))</f>
        <v>0</v>
      </c>
      <c r="JDB15" s="2">
        <f>IF(JDD15=0,"",AVERAGE(JCP15:JDA15))</f>
        <v>0</v>
      </c>
      <c r="JDC15" s="2">
        <f>IF(JDD15=0,"",STDEV(JCP15:JDA15)/SQRT(JDD15))</f>
        <v>0</v>
      </c>
      <c r="JDD15" s="2">
        <f>COUNT(JCP15:JDA15)</f>
        <v>0</v>
      </c>
      <c r="JDE15" s="2">
        <f>IF(JDD15=0,"",MIN(JCP15:JDA15))</f>
        <v>0</v>
      </c>
      <c r="JDF15" s="2">
        <f>IF(JDD15=0,"",MAX(JCP15:JDA15))</f>
        <v>0</v>
      </c>
      <c r="JDS15" s="2">
        <f>IF(JDU15=0,"",AVERAGE(JDG15:JDR15))</f>
        <v>0</v>
      </c>
      <c r="JDT15" s="2">
        <f>IF(JDU15=0,"",STDEV(JDG15:JDR15)/SQRT(JDU15))</f>
        <v>0</v>
      </c>
      <c r="JDU15" s="2">
        <f>COUNT(JDG15:JDR15)</f>
        <v>0</v>
      </c>
      <c r="JDV15" s="2">
        <f>IF(JDU15=0,"",MIN(JDG15:JDR15))</f>
        <v>0</v>
      </c>
      <c r="JDW15" s="2">
        <f>IF(JDU15=0,"",MAX(JDG15:JDR15))</f>
        <v>0</v>
      </c>
      <c r="JEJ15" s="2">
        <f>IF(JEL15=0,"",AVERAGE(JDX15:JEI15))</f>
        <v>0</v>
      </c>
      <c r="JEK15" s="2">
        <f>IF(JEL15=0,"",STDEV(JDX15:JEI15)/SQRT(JEL15))</f>
        <v>0</v>
      </c>
      <c r="JEL15" s="2">
        <f>COUNT(JDX15:JEI15)</f>
        <v>0</v>
      </c>
      <c r="JEM15" s="2">
        <f>IF(JEL15=0,"",MIN(JDX15:JEI15))</f>
        <v>0</v>
      </c>
      <c r="JEN15" s="2">
        <f>IF(JEL15=0,"",MAX(JDX15:JEI15))</f>
        <v>0</v>
      </c>
      <c r="JFA15" s="2">
        <f>IF(JFC15=0,"",AVERAGE(JEO15:JEZ15))</f>
        <v>0</v>
      </c>
      <c r="JFB15" s="2">
        <f>IF(JFC15=0,"",STDEV(JEO15:JEZ15)/SQRT(JFC15))</f>
        <v>0</v>
      </c>
      <c r="JFC15" s="2">
        <f>COUNT(JEO15:JEZ15)</f>
        <v>0</v>
      </c>
      <c r="JFD15" s="2">
        <f>IF(JFC15=0,"",MIN(JEO15:JEZ15))</f>
        <v>0</v>
      </c>
      <c r="JFE15" s="2">
        <f>IF(JFC15=0,"",MAX(JEO15:JEZ15))</f>
        <v>0</v>
      </c>
      <c r="JFR15" s="2">
        <f>IF(JFT15=0,"",AVERAGE(JFF15:JFQ15))</f>
        <v>0</v>
      </c>
      <c r="JFS15" s="2">
        <f>IF(JFT15=0,"",STDEV(JFF15:JFQ15)/SQRT(JFT15))</f>
        <v>0</v>
      </c>
      <c r="JFT15" s="2">
        <f>COUNT(JFF15:JFQ15)</f>
        <v>0</v>
      </c>
      <c r="JFU15" s="2">
        <f>IF(JFT15=0,"",MIN(JFF15:JFQ15))</f>
        <v>0</v>
      </c>
      <c r="JFV15" s="2">
        <f>IF(JFT15=0,"",MAX(JFF15:JFQ15))</f>
        <v>0</v>
      </c>
      <c r="JGI15" s="2">
        <f>IF(JGK15=0,"",AVERAGE(JFW15:JGH15))</f>
        <v>0</v>
      </c>
      <c r="JGJ15" s="2">
        <f>IF(JGK15=0,"",STDEV(JFW15:JGH15)/SQRT(JGK15))</f>
        <v>0</v>
      </c>
      <c r="JGK15" s="2">
        <f>COUNT(JFW15:JGH15)</f>
        <v>0</v>
      </c>
      <c r="JGL15" s="2">
        <f>IF(JGK15=0,"",MIN(JFW15:JGH15))</f>
        <v>0</v>
      </c>
      <c r="JGM15" s="2">
        <f>IF(JGK15=0,"",MAX(JFW15:JGH15))</f>
        <v>0</v>
      </c>
      <c r="JGZ15" s="2">
        <f>IF(JHB15=0,"",AVERAGE(JGN15:JGY15))</f>
        <v>0</v>
      </c>
      <c r="JHA15" s="2">
        <f>IF(JHB15=0,"",STDEV(JGN15:JGY15)/SQRT(JHB15))</f>
        <v>0</v>
      </c>
      <c r="JHB15" s="2">
        <f>COUNT(JGN15:JGY15)</f>
        <v>0</v>
      </c>
      <c r="JHC15" s="2">
        <f>IF(JHB15=0,"",MIN(JGN15:JGY15))</f>
        <v>0</v>
      </c>
      <c r="JHD15" s="2">
        <f>IF(JHB15=0,"",MAX(JGN15:JGY15))</f>
        <v>0</v>
      </c>
      <c r="JHQ15" s="2">
        <f>IF(JHS15=0,"",AVERAGE(JHE15:JHP15))</f>
        <v>0</v>
      </c>
      <c r="JHR15" s="2">
        <f>IF(JHS15=0,"",STDEV(JHE15:JHP15)/SQRT(JHS15))</f>
        <v>0</v>
      </c>
      <c r="JHS15" s="2">
        <f>COUNT(JHE15:JHP15)</f>
        <v>0</v>
      </c>
      <c r="JHT15" s="2">
        <f>IF(JHS15=0,"",MIN(JHE15:JHP15))</f>
        <v>0</v>
      </c>
      <c r="JHU15" s="2">
        <f>IF(JHS15=0,"",MAX(JHE15:JHP15))</f>
        <v>0</v>
      </c>
      <c r="JIH15" s="2">
        <f>IF(JIJ15=0,"",AVERAGE(JHV15:JIG15))</f>
        <v>0</v>
      </c>
      <c r="JII15" s="2">
        <f>IF(JIJ15=0,"",STDEV(JHV15:JIG15)/SQRT(JIJ15))</f>
        <v>0</v>
      </c>
      <c r="JIJ15" s="2">
        <f>COUNT(JHV15:JIG15)</f>
        <v>0</v>
      </c>
      <c r="JIK15" s="2">
        <f>IF(JIJ15=0,"",MIN(JHV15:JIG15))</f>
        <v>0</v>
      </c>
      <c r="JIL15" s="2">
        <f>IF(JIJ15=0,"",MAX(JHV15:JIG15))</f>
        <v>0</v>
      </c>
      <c r="JIY15" s="2">
        <f>IF(JJA15=0,"",AVERAGE(JIM15:JIX15))</f>
        <v>0</v>
      </c>
      <c r="JIZ15" s="2">
        <f>IF(JJA15=0,"",STDEV(JIM15:JIX15)/SQRT(JJA15))</f>
        <v>0</v>
      </c>
      <c r="JJA15" s="2">
        <f>COUNT(JIM15:JIX15)</f>
        <v>0</v>
      </c>
      <c r="JJB15" s="2">
        <f>IF(JJA15=0,"",MIN(JIM15:JIX15))</f>
        <v>0</v>
      </c>
      <c r="JJC15" s="2">
        <f>IF(JJA15=0,"",MAX(JIM15:JIX15))</f>
        <v>0</v>
      </c>
      <c r="JJP15" s="2">
        <f>IF(JJR15=0,"",AVERAGE(JJD15:JJO15))</f>
        <v>0</v>
      </c>
      <c r="JJQ15" s="2">
        <f>IF(JJR15=0,"",STDEV(JJD15:JJO15)/SQRT(JJR15))</f>
        <v>0</v>
      </c>
      <c r="JJR15" s="2">
        <f>COUNT(JJD15:JJO15)</f>
        <v>0</v>
      </c>
      <c r="JJS15" s="2">
        <f>IF(JJR15=0,"",MIN(JJD15:JJO15))</f>
        <v>0</v>
      </c>
      <c r="JJT15" s="2">
        <f>IF(JJR15=0,"",MAX(JJD15:JJO15))</f>
        <v>0</v>
      </c>
      <c r="JKG15" s="2">
        <f>IF(JKI15=0,"",AVERAGE(JJU15:JKF15))</f>
        <v>0</v>
      </c>
      <c r="JKH15" s="2">
        <f>IF(JKI15=0,"",STDEV(JJU15:JKF15)/SQRT(JKI15))</f>
        <v>0</v>
      </c>
      <c r="JKI15" s="2">
        <f>COUNT(JJU15:JKF15)</f>
        <v>0</v>
      </c>
      <c r="JKJ15" s="2">
        <f>IF(JKI15=0,"",MIN(JJU15:JKF15))</f>
        <v>0</v>
      </c>
      <c r="JKK15" s="2">
        <f>IF(JKI15=0,"",MAX(JJU15:JKF15))</f>
        <v>0</v>
      </c>
      <c r="JKX15" s="2">
        <f>IF(JKZ15=0,"",AVERAGE(JKL15:JKW15))</f>
        <v>0</v>
      </c>
      <c r="JKY15" s="2">
        <f>IF(JKZ15=0,"",STDEV(JKL15:JKW15)/SQRT(JKZ15))</f>
        <v>0</v>
      </c>
      <c r="JKZ15" s="2">
        <f>COUNT(JKL15:JKW15)</f>
        <v>0</v>
      </c>
      <c r="JLA15" s="2">
        <f>IF(JKZ15=0,"",MIN(JKL15:JKW15))</f>
        <v>0</v>
      </c>
      <c r="JLB15" s="2">
        <f>IF(JKZ15=0,"",MAX(JKL15:JKW15))</f>
        <v>0</v>
      </c>
      <c r="JLO15" s="2">
        <f>IF(JLQ15=0,"",AVERAGE(JLC15:JLN15))</f>
        <v>0</v>
      </c>
      <c r="JLP15" s="2">
        <f>IF(JLQ15=0,"",STDEV(JLC15:JLN15)/SQRT(JLQ15))</f>
        <v>0</v>
      </c>
      <c r="JLQ15" s="2">
        <f>COUNT(JLC15:JLN15)</f>
        <v>0</v>
      </c>
      <c r="JLR15" s="2">
        <f>IF(JLQ15=0,"",MIN(JLC15:JLN15))</f>
        <v>0</v>
      </c>
      <c r="JLS15" s="2">
        <f>IF(JLQ15=0,"",MAX(JLC15:JLN15))</f>
        <v>0</v>
      </c>
      <c r="JMF15" s="2">
        <f>IF(JMH15=0,"",AVERAGE(JLT15:JME15))</f>
        <v>0</v>
      </c>
      <c r="JMG15" s="2">
        <f>IF(JMH15=0,"",STDEV(JLT15:JME15)/SQRT(JMH15))</f>
        <v>0</v>
      </c>
      <c r="JMH15" s="2">
        <f>COUNT(JLT15:JME15)</f>
        <v>0</v>
      </c>
      <c r="JMI15" s="2">
        <f>IF(JMH15=0,"",MIN(JLT15:JME15))</f>
        <v>0</v>
      </c>
      <c r="JMJ15" s="2">
        <f>IF(JMH15=0,"",MAX(JLT15:JME15))</f>
        <v>0</v>
      </c>
      <c r="JMW15" s="2">
        <f>IF(JMY15=0,"",AVERAGE(JMK15:JMV15))</f>
        <v>0</v>
      </c>
      <c r="JMX15" s="2">
        <f>IF(JMY15=0,"",STDEV(JMK15:JMV15)/SQRT(JMY15))</f>
        <v>0</v>
      </c>
      <c r="JMY15" s="2">
        <f>COUNT(JMK15:JMV15)</f>
        <v>0</v>
      </c>
      <c r="JMZ15" s="2">
        <f>IF(JMY15=0,"",MIN(JMK15:JMV15))</f>
        <v>0</v>
      </c>
      <c r="JNA15" s="2">
        <f>IF(JMY15=0,"",MAX(JMK15:JMV15))</f>
        <v>0</v>
      </c>
      <c r="JNN15" s="2">
        <f>IF(JNP15=0,"",AVERAGE(JNB15:JNM15))</f>
        <v>0</v>
      </c>
      <c r="JNO15" s="2">
        <f>IF(JNP15=0,"",STDEV(JNB15:JNM15)/SQRT(JNP15))</f>
        <v>0</v>
      </c>
      <c r="JNP15" s="2">
        <f>COUNT(JNB15:JNM15)</f>
        <v>0</v>
      </c>
      <c r="JNQ15" s="2">
        <f>IF(JNP15=0,"",MIN(JNB15:JNM15))</f>
        <v>0</v>
      </c>
      <c r="JNR15" s="2">
        <f>IF(JNP15=0,"",MAX(JNB15:JNM15))</f>
        <v>0</v>
      </c>
      <c r="JOE15" s="2">
        <f>IF(JOG15=0,"",AVERAGE(JNS15:JOD15))</f>
        <v>0</v>
      </c>
      <c r="JOF15" s="2">
        <f>IF(JOG15=0,"",STDEV(JNS15:JOD15)/SQRT(JOG15))</f>
        <v>0</v>
      </c>
      <c r="JOG15" s="2">
        <f>COUNT(JNS15:JOD15)</f>
        <v>0</v>
      </c>
      <c r="JOH15" s="2">
        <f>IF(JOG15=0,"",MIN(JNS15:JOD15))</f>
        <v>0</v>
      </c>
      <c r="JOI15" s="2">
        <f>IF(JOG15=0,"",MAX(JNS15:JOD15))</f>
        <v>0</v>
      </c>
      <c r="JOV15" s="2">
        <f>IF(JOX15=0,"",AVERAGE(JOJ15:JOU15))</f>
        <v>0</v>
      </c>
      <c r="JOW15" s="2">
        <f>IF(JOX15=0,"",STDEV(JOJ15:JOU15)/SQRT(JOX15))</f>
        <v>0</v>
      </c>
      <c r="JOX15" s="2">
        <f>COUNT(JOJ15:JOU15)</f>
        <v>0</v>
      </c>
      <c r="JOY15" s="2">
        <f>IF(JOX15=0,"",MIN(JOJ15:JOU15))</f>
        <v>0</v>
      </c>
      <c r="JOZ15" s="2">
        <f>IF(JOX15=0,"",MAX(JOJ15:JOU15))</f>
        <v>0</v>
      </c>
      <c r="JPM15" s="2">
        <f>IF(JPO15=0,"",AVERAGE(JPA15:JPL15))</f>
        <v>0</v>
      </c>
      <c r="JPN15" s="2">
        <f>IF(JPO15=0,"",STDEV(JPA15:JPL15)/SQRT(JPO15))</f>
        <v>0</v>
      </c>
      <c r="JPO15" s="2">
        <f>COUNT(JPA15:JPL15)</f>
        <v>0</v>
      </c>
      <c r="JPP15" s="2">
        <f>IF(JPO15=0,"",MIN(JPA15:JPL15))</f>
        <v>0</v>
      </c>
      <c r="JPQ15" s="2">
        <f>IF(JPO15=0,"",MAX(JPA15:JPL15))</f>
        <v>0</v>
      </c>
      <c r="JQD15" s="2">
        <f>IF(JQF15=0,"",AVERAGE(JPR15:JQC15))</f>
        <v>0</v>
      </c>
      <c r="JQE15" s="2">
        <f>IF(JQF15=0,"",STDEV(JPR15:JQC15)/SQRT(JQF15))</f>
        <v>0</v>
      </c>
      <c r="JQF15" s="2">
        <f>COUNT(JPR15:JQC15)</f>
        <v>0</v>
      </c>
      <c r="JQG15" s="2">
        <f>IF(JQF15=0,"",MIN(JPR15:JQC15))</f>
        <v>0</v>
      </c>
      <c r="JQH15" s="2">
        <f>IF(JQF15=0,"",MAX(JPR15:JQC15))</f>
        <v>0</v>
      </c>
      <c r="JQU15" s="2">
        <f>IF(JQW15=0,"",AVERAGE(JQI15:JQT15))</f>
        <v>0</v>
      </c>
      <c r="JQV15" s="2">
        <f>IF(JQW15=0,"",STDEV(JQI15:JQT15)/SQRT(JQW15))</f>
        <v>0</v>
      </c>
      <c r="JQW15" s="2">
        <f>COUNT(JQI15:JQT15)</f>
        <v>0</v>
      </c>
      <c r="JQX15" s="2">
        <f>IF(JQW15=0,"",MIN(JQI15:JQT15))</f>
        <v>0</v>
      </c>
      <c r="JQY15" s="2">
        <f>IF(JQW15=0,"",MAX(JQI15:JQT15))</f>
        <v>0</v>
      </c>
      <c r="JRL15" s="2">
        <f>IF(JRN15=0,"",AVERAGE(JQZ15:JRK15))</f>
        <v>0</v>
      </c>
      <c r="JRM15" s="2">
        <f>IF(JRN15=0,"",STDEV(JQZ15:JRK15)/SQRT(JRN15))</f>
        <v>0</v>
      </c>
      <c r="JRN15" s="2">
        <f>COUNT(JQZ15:JRK15)</f>
        <v>0</v>
      </c>
      <c r="JRO15" s="2">
        <f>IF(JRN15=0,"",MIN(JQZ15:JRK15))</f>
        <v>0</v>
      </c>
      <c r="JRP15" s="2">
        <f>IF(JRN15=0,"",MAX(JQZ15:JRK15))</f>
        <v>0</v>
      </c>
      <c r="JSC15" s="2">
        <f>IF(JSE15=0,"",AVERAGE(JRQ15:JSB15))</f>
        <v>0</v>
      </c>
      <c r="JSD15" s="2">
        <f>IF(JSE15=0,"",STDEV(JRQ15:JSB15)/SQRT(JSE15))</f>
        <v>0</v>
      </c>
      <c r="JSE15" s="2">
        <f>COUNT(JRQ15:JSB15)</f>
        <v>0</v>
      </c>
      <c r="JSF15" s="2">
        <f>IF(JSE15=0,"",MIN(JRQ15:JSB15))</f>
        <v>0</v>
      </c>
      <c r="JSG15" s="2">
        <f>IF(JSE15=0,"",MAX(JRQ15:JSB15))</f>
        <v>0</v>
      </c>
      <c r="JST15" s="2">
        <f>IF(JSV15=0,"",AVERAGE(JSH15:JSS15))</f>
        <v>0</v>
      </c>
      <c r="JSU15" s="2">
        <f>IF(JSV15=0,"",STDEV(JSH15:JSS15)/SQRT(JSV15))</f>
        <v>0</v>
      </c>
      <c r="JSV15" s="2">
        <f>COUNT(JSH15:JSS15)</f>
        <v>0</v>
      </c>
      <c r="JSW15" s="2">
        <f>IF(JSV15=0,"",MIN(JSH15:JSS15))</f>
        <v>0</v>
      </c>
      <c r="JSX15" s="2">
        <f>IF(JSV15=0,"",MAX(JSH15:JSS15))</f>
        <v>0</v>
      </c>
      <c r="JTK15" s="2">
        <f>IF(JTM15=0,"",AVERAGE(JSY15:JTJ15))</f>
        <v>0</v>
      </c>
      <c r="JTL15" s="2">
        <f>IF(JTM15=0,"",STDEV(JSY15:JTJ15)/SQRT(JTM15))</f>
        <v>0</v>
      </c>
      <c r="JTM15" s="2">
        <f>COUNT(JSY15:JTJ15)</f>
        <v>0</v>
      </c>
      <c r="JTN15" s="2">
        <f>IF(JTM15=0,"",MIN(JSY15:JTJ15))</f>
        <v>0</v>
      </c>
      <c r="JTO15" s="2">
        <f>IF(JTM15=0,"",MAX(JSY15:JTJ15))</f>
        <v>0</v>
      </c>
      <c r="JUB15" s="2">
        <f>IF(JUD15=0,"",AVERAGE(JTP15:JUA15))</f>
        <v>0</v>
      </c>
      <c r="JUC15" s="2">
        <f>IF(JUD15=0,"",STDEV(JTP15:JUA15)/SQRT(JUD15))</f>
        <v>0</v>
      </c>
      <c r="JUD15" s="2">
        <f>COUNT(JTP15:JUA15)</f>
        <v>0</v>
      </c>
      <c r="JUE15" s="2">
        <f>IF(JUD15=0,"",MIN(JTP15:JUA15))</f>
        <v>0</v>
      </c>
      <c r="JUF15" s="2">
        <f>IF(JUD15=0,"",MAX(JTP15:JUA15))</f>
        <v>0</v>
      </c>
      <c r="JUS15" s="2">
        <f>IF(JUU15=0,"",AVERAGE(JUG15:JUR15))</f>
        <v>0</v>
      </c>
      <c r="JUT15" s="2">
        <f>IF(JUU15=0,"",STDEV(JUG15:JUR15)/SQRT(JUU15))</f>
        <v>0</v>
      </c>
      <c r="JUU15" s="2">
        <f>COUNT(JUG15:JUR15)</f>
        <v>0</v>
      </c>
      <c r="JUV15" s="2">
        <f>IF(JUU15=0,"",MIN(JUG15:JUR15))</f>
        <v>0</v>
      </c>
      <c r="JUW15" s="2">
        <f>IF(JUU15=0,"",MAX(JUG15:JUR15))</f>
        <v>0</v>
      </c>
      <c r="JVJ15" s="2">
        <f>IF(JVL15=0,"",AVERAGE(JUX15:JVI15))</f>
        <v>0</v>
      </c>
      <c r="JVK15" s="2">
        <f>IF(JVL15=0,"",STDEV(JUX15:JVI15)/SQRT(JVL15))</f>
        <v>0</v>
      </c>
      <c r="JVL15" s="2">
        <f>COUNT(JUX15:JVI15)</f>
        <v>0</v>
      </c>
      <c r="JVM15" s="2">
        <f>IF(JVL15=0,"",MIN(JUX15:JVI15))</f>
        <v>0</v>
      </c>
      <c r="JVN15" s="2">
        <f>IF(JVL15=0,"",MAX(JUX15:JVI15))</f>
        <v>0</v>
      </c>
      <c r="JWA15" s="2">
        <f>IF(JWC15=0,"",AVERAGE(JVO15:JVZ15))</f>
        <v>0</v>
      </c>
      <c r="JWB15" s="2">
        <f>IF(JWC15=0,"",STDEV(JVO15:JVZ15)/SQRT(JWC15))</f>
        <v>0</v>
      </c>
      <c r="JWC15" s="2">
        <f>COUNT(JVO15:JVZ15)</f>
        <v>0</v>
      </c>
      <c r="JWD15" s="2">
        <f>IF(JWC15=0,"",MIN(JVO15:JVZ15))</f>
        <v>0</v>
      </c>
      <c r="JWE15" s="2">
        <f>IF(JWC15=0,"",MAX(JVO15:JVZ15))</f>
        <v>0</v>
      </c>
      <c r="JWR15" s="2">
        <f>IF(JWT15=0,"",AVERAGE(JWF15:JWQ15))</f>
        <v>0</v>
      </c>
      <c r="JWS15" s="2">
        <f>IF(JWT15=0,"",STDEV(JWF15:JWQ15)/SQRT(JWT15))</f>
        <v>0</v>
      </c>
      <c r="JWT15" s="2">
        <f>COUNT(JWF15:JWQ15)</f>
        <v>0</v>
      </c>
      <c r="JWU15" s="2">
        <f>IF(JWT15=0,"",MIN(JWF15:JWQ15))</f>
        <v>0</v>
      </c>
      <c r="JWV15" s="2">
        <f>IF(JWT15=0,"",MAX(JWF15:JWQ15))</f>
        <v>0</v>
      </c>
      <c r="JXI15" s="2">
        <f>IF(JXK15=0,"",AVERAGE(JWW15:JXH15))</f>
        <v>0</v>
      </c>
      <c r="JXJ15" s="2">
        <f>IF(JXK15=0,"",STDEV(JWW15:JXH15)/SQRT(JXK15))</f>
        <v>0</v>
      </c>
      <c r="JXK15" s="2">
        <f>COUNT(JWW15:JXH15)</f>
        <v>0</v>
      </c>
      <c r="JXL15" s="2">
        <f>IF(JXK15=0,"",MIN(JWW15:JXH15))</f>
        <v>0</v>
      </c>
      <c r="JXM15" s="2">
        <f>IF(JXK15=0,"",MAX(JWW15:JXH15))</f>
        <v>0</v>
      </c>
      <c r="JXZ15" s="2">
        <f>IF(JYB15=0,"",AVERAGE(JXN15:JXY15))</f>
        <v>0</v>
      </c>
      <c r="JYA15" s="2">
        <f>IF(JYB15=0,"",STDEV(JXN15:JXY15)/SQRT(JYB15))</f>
        <v>0</v>
      </c>
      <c r="JYB15" s="2">
        <f>COUNT(JXN15:JXY15)</f>
        <v>0</v>
      </c>
      <c r="JYC15" s="2">
        <f>IF(JYB15=0,"",MIN(JXN15:JXY15))</f>
        <v>0</v>
      </c>
      <c r="JYD15" s="2">
        <f>IF(JYB15=0,"",MAX(JXN15:JXY15))</f>
        <v>0</v>
      </c>
      <c r="JYQ15" s="2">
        <f>IF(JYS15=0,"",AVERAGE(JYE15:JYP15))</f>
        <v>0</v>
      </c>
      <c r="JYR15" s="2">
        <f>IF(JYS15=0,"",STDEV(JYE15:JYP15)/SQRT(JYS15))</f>
        <v>0</v>
      </c>
      <c r="JYS15" s="2">
        <f>COUNT(JYE15:JYP15)</f>
        <v>0</v>
      </c>
      <c r="JYT15" s="2">
        <f>IF(JYS15=0,"",MIN(JYE15:JYP15))</f>
        <v>0</v>
      </c>
      <c r="JYU15" s="2">
        <f>IF(JYS15=0,"",MAX(JYE15:JYP15))</f>
        <v>0</v>
      </c>
      <c r="JZH15" s="2">
        <f>IF(JZJ15=0,"",AVERAGE(JYV15:JZG15))</f>
        <v>0</v>
      </c>
      <c r="JZI15" s="2">
        <f>IF(JZJ15=0,"",STDEV(JYV15:JZG15)/SQRT(JZJ15))</f>
        <v>0</v>
      </c>
      <c r="JZJ15" s="2">
        <f>COUNT(JYV15:JZG15)</f>
        <v>0</v>
      </c>
      <c r="JZK15" s="2">
        <f>IF(JZJ15=0,"",MIN(JYV15:JZG15))</f>
        <v>0</v>
      </c>
      <c r="JZL15" s="2">
        <f>IF(JZJ15=0,"",MAX(JYV15:JZG15))</f>
        <v>0</v>
      </c>
      <c r="JZY15" s="2">
        <f>IF(KAA15=0,"",AVERAGE(JZM15:JZX15))</f>
        <v>0</v>
      </c>
      <c r="JZZ15" s="2">
        <f>IF(KAA15=0,"",STDEV(JZM15:JZX15)/SQRT(KAA15))</f>
        <v>0</v>
      </c>
      <c r="KAA15" s="2">
        <f>COUNT(JZM15:JZX15)</f>
        <v>0</v>
      </c>
      <c r="KAB15" s="2">
        <f>IF(KAA15=0,"",MIN(JZM15:JZX15))</f>
        <v>0</v>
      </c>
      <c r="KAC15" s="2">
        <f>IF(KAA15=0,"",MAX(JZM15:JZX15))</f>
        <v>0</v>
      </c>
      <c r="KAP15" s="2">
        <f>IF(KAR15=0,"",AVERAGE(KAD15:KAO15))</f>
        <v>0</v>
      </c>
      <c r="KAQ15" s="2">
        <f>IF(KAR15=0,"",STDEV(KAD15:KAO15)/SQRT(KAR15))</f>
        <v>0</v>
      </c>
      <c r="KAR15" s="2">
        <f>COUNT(KAD15:KAO15)</f>
        <v>0</v>
      </c>
      <c r="KAS15" s="2">
        <f>IF(KAR15=0,"",MIN(KAD15:KAO15))</f>
        <v>0</v>
      </c>
      <c r="KAT15" s="2">
        <f>IF(KAR15=0,"",MAX(KAD15:KAO15))</f>
        <v>0</v>
      </c>
      <c r="KBG15" s="2">
        <f>IF(KBI15=0,"",AVERAGE(KAU15:KBF15))</f>
        <v>0</v>
      </c>
      <c r="KBH15" s="2">
        <f>IF(KBI15=0,"",STDEV(KAU15:KBF15)/SQRT(KBI15))</f>
        <v>0</v>
      </c>
      <c r="KBI15" s="2">
        <f>COUNT(KAU15:KBF15)</f>
        <v>0</v>
      </c>
      <c r="KBJ15" s="2">
        <f>IF(KBI15=0,"",MIN(KAU15:KBF15))</f>
        <v>0</v>
      </c>
      <c r="KBK15" s="2">
        <f>IF(KBI15=0,"",MAX(KAU15:KBF15))</f>
        <v>0</v>
      </c>
      <c r="KBX15" s="2">
        <f>IF(KBZ15=0,"",AVERAGE(KBL15:KBW15))</f>
        <v>0</v>
      </c>
      <c r="KBY15" s="2">
        <f>IF(KBZ15=0,"",STDEV(KBL15:KBW15)/SQRT(KBZ15))</f>
        <v>0</v>
      </c>
      <c r="KBZ15" s="2">
        <f>COUNT(KBL15:KBW15)</f>
        <v>0</v>
      </c>
      <c r="KCA15" s="2">
        <f>IF(KBZ15=0,"",MIN(KBL15:KBW15))</f>
        <v>0</v>
      </c>
      <c r="KCB15" s="2">
        <f>IF(KBZ15=0,"",MAX(KBL15:KBW15))</f>
        <v>0</v>
      </c>
      <c r="KCO15" s="2">
        <f>IF(KCQ15=0,"",AVERAGE(KCC15:KCN15))</f>
        <v>0</v>
      </c>
      <c r="KCP15" s="2">
        <f>IF(KCQ15=0,"",STDEV(KCC15:KCN15)/SQRT(KCQ15))</f>
        <v>0</v>
      </c>
      <c r="KCQ15" s="2">
        <f>COUNT(KCC15:KCN15)</f>
        <v>0</v>
      </c>
      <c r="KCR15" s="2">
        <f>IF(KCQ15=0,"",MIN(KCC15:KCN15))</f>
        <v>0</v>
      </c>
      <c r="KCS15" s="2">
        <f>IF(KCQ15=0,"",MAX(KCC15:KCN15))</f>
        <v>0</v>
      </c>
      <c r="KDF15" s="2">
        <f>IF(KDH15=0,"",AVERAGE(KCT15:KDE15))</f>
        <v>0</v>
      </c>
      <c r="KDG15" s="2">
        <f>IF(KDH15=0,"",STDEV(KCT15:KDE15)/SQRT(KDH15))</f>
        <v>0</v>
      </c>
      <c r="KDH15" s="2">
        <f>COUNT(KCT15:KDE15)</f>
        <v>0</v>
      </c>
      <c r="KDI15" s="2">
        <f>IF(KDH15=0,"",MIN(KCT15:KDE15))</f>
        <v>0</v>
      </c>
      <c r="KDJ15" s="2">
        <f>IF(KDH15=0,"",MAX(KCT15:KDE15))</f>
        <v>0</v>
      </c>
      <c r="KDW15" s="2">
        <f>IF(KDY15=0,"",AVERAGE(KDK15:KDV15))</f>
        <v>0</v>
      </c>
      <c r="KDX15" s="2">
        <f>IF(KDY15=0,"",STDEV(KDK15:KDV15)/SQRT(KDY15))</f>
        <v>0</v>
      </c>
      <c r="KDY15" s="2">
        <f>COUNT(KDK15:KDV15)</f>
        <v>0</v>
      </c>
      <c r="KDZ15" s="2">
        <f>IF(KDY15=0,"",MIN(KDK15:KDV15))</f>
        <v>0</v>
      </c>
      <c r="KEA15" s="2">
        <f>IF(KDY15=0,"",MAX(KDK15:KDV15))</f>
        <v>0</v>
      </c>
      <c r="KEN15" s="2">
        <f>IF(KEP15=0,"",AVERAGE(KEB15:KEM15))</f>
        <v>0</v>
      </c>
      <c r="KEO15" s="2">
        <f>IF(KEP15=0,"",STDEV(KEB15:KEM15)/SQRT(KEP15))</f>
        <v>0</v>
      </c>
      <c r="KEP15" s="2">
        <f>COUNT(KEB15:KEM15)</f>
        <v>0</v>
      </c>
      <c r="KEQ15" s="2">
        <f>IF(KEP15=0,"",MIN(KEB15:KEM15))</f>
        <v>0</v>
      </c>
      <c r="KER15" s="2">
        <f>IF(KEP15=0,"",MAX(KEB15:KEM15))</f>
        <v>0</v>
      </c>
      <c r="KFE15" s="2">
        <f>IF(KFG15=0,"",AVERAGE(KES15:KFD15))</f>
        <v>0</v>
      </c>
      <c r="KFF15" s="2">
        <f>IF(KFG15=0,"",STDEV(KES15:KFD15)/SQRT(KFG15))</f>
        <v>0</v>
      </c>
      <c r="KFG15" s="2">
        <f>COUNT(KES15:KFD15)</f>
        <v>0</v>
      </c>
      <c r="KFH15" s="2">
        <f>IF(KFG15=0,"",MIN(KES15:KFD15))</f>
        <v>0</v>
      </c>
      <c r="KFI15" s="2">
        <f>IF(KFG15=0,"",MAX(KES15:KFD15))</f>
        <v>0</v>
      </c>
      <c r="KFV15" s="2">
        <f>IF(KFX15=0,"",AVERAGE(KFJ15:KFU15))</f>
        <v>0</v>
      </c>
      <c r="KFW15" s="2">
        <f>IF(KFX15=0,"",STDEV(KFJ15:KFU15)/SQRT(KFX15))</f>
        <v>0</v>
      </c>
      <c r="KFX15" s="2">
        <f>COUNT(KFJ15:KFU15)</f>
        <v>0</v>
      </c>
      <c r="KFY15" s="2">
        <f>IF(KFX15=0,"",MIN(KFJ15:KFU15))</f>
        <v>0</v>
      </c>
      <c r="KFZ15" s="2">
        <f>IF(KFX15=0,"",MAX(KFJ15:KFU15))</f>
        <v>0</v>
      </c>
      <c r="KGM15" s="2">
        <f>IF(KGO15=0,"",AVERAGE(KGA15:KGL15))</f>
        <v>0</v>
      </c>
      <c r="KGN15" s="2">
        <f>IF(KGO15=0,"",STDEV(KGA15:KGL15)/SQRT(KGO15))</f>
        <v>0</v>
      </c>
      <c r="KGO15" s="2">
        <f>COUNT(KGA15:KGL15)</f>
        <v>0</v>
      </c>
      <c r="KGP15" s="2">
        <f>IF(KGO15=0,"",MIN(KGA15:KGL15))</f>
        <v>0</v>
      </c>
      <c r="KGQ15" s="2">
        <f>IF(KGO15=0,"",MAX(KGA15:KGL15))</f>
        <v>0</v>
      </c>
      <c r="KHD15" s="2">
        <f>IF(KHF15=0,"",AVERAGE(KGR15:KHC15))</f>
        <v>0</v>
      </c>
      <c r="KHE15" s="2">
        <f>IF(KHF15=0,"",STDEV(KGR15:KHC15)/SQRT(KHF15))</f>
        <v>0</v>
      </c>
      <c r="KHF15" s="2">
        <f>COUNT(KGR15:KHC15)</f>
        <v>0</v>
      </c>
      <c r="KHG15" s="2">
        <f>IF(KHF15=0,"",MIN(KGR15:KHC15))</f>
        <v>0</v>
      </c>
      <c r="KHH15" s="2">
        <f>IF(KHF15=0,"",MAX(KGR15:KHC15))</f>
        <v>0</v>
      </c>
      <c r="KHU15" s="2">
        <f>IF(KHW15=0,"",AVERAGE(KHI15:KHT15))</f>
        <v>0</v>
      </c>
      <c r="KHV15" s="2">
        <f>IF(KHW15=0,"",STDEV(KHI15:KHT15)/SQRT(KHW15))</f>
        <v>0</v>
      </c>
      <c r="KHW15" s="2">
        <f>COUNT(KHI15:KHT15)</f>
        <v>0</v>
      </c>
      <c r="KHX15" s="2">
        <f>IF(KHW15=0,"",MIN(KHI15:KHT15))</f>
        <v>0</v>
      </c>
      <c r="KHY15" s="2">
        <f>IF(KHW15=0,"",MAX(KHI15:KHT15))</f>
        <v>0</v>
      </c>
      <c r="KIL15" s="2">
        <f>IF(KIN15=0,"",AVERAGE(KHZ15:KIK15))</f>
        <v>0</v>
      </c>
      <c r="KIM15" s="2">
        <f>IF(KIN15=0,"",STDEV(KHZ15:KIK15)/SQRT(KIN15))</f>
        <v>0</v>
      </c>
      <c r="KIN15" s="2">
        <f>COUNT(KHZ15:KIK15)</f>
        <v>0</v>
      </c>
      <c r="KIO15" s="2">
        <f>IF(KIN15=0,"",MIN(KHZ15:KIK15))</f>
        <v>0</v>
      </c>
      <c r="KIP15" s="2">
        <f>IF(KIN15=0,"",MAX(KHZ15:KIK15))</f>
        <v>0</v>
      </c>
      <c r="KJC15" s="2">
        <f>IF(KJE15=0,"",AVERAGE(KIQ15:KJB15))</f>
        <v>0</v>
      </c>
      <c r="KJD15" s="2">
        <f>IF(KJE15=0,"",STDEV(KIQ15:KJB15)/SQRT(KJE15))</f>
        <v>0</v>
      </c>
      <c r="KJE15" s="2">
        <f>COUNT(KIQ15:KJB15)</f>
        <v>0</v>
      </c>
      <c r="KJF15" s="2">
        <f>IF(KJE15=0,"",MIN(KIQ15:KJB15))</f>
        <v>0</v>
      </c>
      <c r="KJG15" s="2">
        <f>IF(KJE15=0,"",MAX(KIQ15:KJB15))</f>
        <v>0</v>
      </c>
      <c r="KJT15" s="2">
        <f>IF(KJV15=0,"",AVERAGE(KJH15:KJS15))</f>
        <v>0</v>
      </c>
      <c r="KJU15" s="2">
        <f>IF(KJV15=0,"",STDEV(KJH15:KJS15)/SQRT(KJV15))</f>
        <v>0</v>
      </c>
      <c r="KJV15" s="2">
        <f>COUNT(KJH15:KJS15)</f>
        <v>0</v>
      </c>
      <c r="KJW15" s="2">
        <f>IF(KJV15=0,"",MIN(KJH15:KJS15))</f>
        <v>0</v>
      </c>
      <c r="KJX15" s="2">
        <f>IF(KJV15=0,"",MAX(KJH15:KJS15))</f>
        <v>0</v>
      </c>
      <c r="KKK15" s="2">
        <f>IF(KKM15=0,"",AVERAGE(KJY15:KKJ15))</f>
        <v>0</v>
      </c>
      <c r="KKL15" s="2">
        <f>IF(KKM15=0,"",STDEV(KJY15:KKJ15)/SQRT(KKM15))</f>
        <v>0</v>
      </c>
      <c r="KKM15" s="2">
        <f>COUNT(KJY15:KKJ15)</f>
        <v>0</v>
      </c>
      <c r="KKN15" s="2">
        <f>IF(KKM15=0,"",MIN(KJY15:KKJ15))</f>
        <v>0</v>
      </c>
      <c r="KKO15" s="2">
        <f>IF(KKM15=0,"",MAX(KJY15:KKJ15))</f>
        <v>0</v>
      </c>
      <c r="KLB15" s="2">
        <f>IF(KLD15=0,"",AVERAGE(KKP15:KLA15))</f>
        <v>0</v>
      </c>
      <c r="KLC15" s="2">
        <f>IF(KLD15=0,"",STDEV(KKP15:KLA15)/SQRT(KLD15))</f>
        <v>0</v>
      </c>
      <c r="KLD15" s="2">
        <f>COUNT(KKP15:KLA15)</f>
        <v>0</v>
      </c>
      <c r="KLE15" s="2">
        <f>IF(KLD15=0,"",MIN(KKP15:KLA15))</f>
        <v>0</v>
      </c>
      <c r="KLF15" s="2">
        <f>IF(KLD15=0,"",MAX(KKP15:KLA15))</f>
        <v>0</v>
      </c>
      <c r="KLS15" s="2">
        <f>IF(KLU15=0,"",AVERAGE(KLG15:KLR15))</f>
        <v>0</v>
      </c>
      <c r="KLT15" s="2">
        <f>IF(KLU15=0,"",STDEV(KLG15:KLR15)/SQRT(KLU15))</f>
        <v>0</v>
      </c>
      <c r="KLU15" s="2">
        <f>COUNT(KLG15:KLR15)</f>
        <v>0</v>
      </c>
      <c r="KLV15" s="2">
        <f>IF(KLU15=0,"",MIN(KLG15:KLR15))</f>
        <v>0</v>
      </c>
      <c r="KLW15" s="2">
        <f>IF(KLU15=0,"",MAX(KLG15:KLR15))</f>
        <v>0</v>
      </c>
      <c r="KMJ15" s="2">
        <f>IF(KML15=0,"",AVERAGE(KLX15:KMI15))</f>
        <v>0</v>
      </c>
      <c r="KMK15" s="2">
        <f>IF(KML15=0,"",STDEV(KLX15:KMI15)/SQRT(KML15))</f>
        <v>0</v>
      </c>
      <c r="KML15" s="2">
        <f>COUNT(KLX15:KMI15)</f>
        <v>0</v>
      </c>
      <c r="KMM15" s="2">
        <f>IF(KML15=0,"",MIN(KLX15:KMI15))</f>
        <v>0</v>
      </c>
      <c r="KMN15" s="2">
        <f>IF(KML15=0,"",MAX(KLX15:KMI15))</f>
        <v>0</v>
      </c>
      <c r="KNA15" s="2">
        <f>IF(KNC15=0,"",AVERAGE(KMO15:KMZ15))</f>
        <v>0</v>
      </c>
      <c r="KNB15" s="2">
        <f>IF(KNC15=0,"",STDEV(KMO15:KMZ15)/SQRT(KNC15))</f>
        <v>0</v>
      </c>
      <c r="KNC15" s="2">
        <f>COUNT(KMO15:KMZ15)</f>
        <v>0</v>
      </c>
      <c r="KND15" s="2">
        <f>IF(KNC15=0,"",MIN(KMO15:KMZ15))</f>
        <v>0</v>
      </c>
      <c r="KNE15" s="2">
        <f>IF(KNC15=0,"",MAX(KMO15:KMZ15))</f>
        <v>0</v>
      </c>
      <c r="KNR15" s="2">
        <f>IF(KNT15=0,"",AVERAGE(KNF15:KNQ15))</f>
        <v>0</v>
      </c>
      <c r="KNS15" s="2">
        <f>IF(KNT15=0,"",STDEV(KNF15:KNQ15)/SQRT(KNT15))</f>
        <v>0</v>
      </c>
      <c r="KNT15" s="2">
        <f>COUNT(KNF15:KNQ15)</f>
        <v>0</v>
      </c>
      <c r="KNU15" s="2">
        <f>IF(KNT15=0,"",MIN(KNF15:KNQ15))</f>
        <v>0</v>
      </c>
      <c r="KNV15" s="2">
        <f>IF(KNT15=0,"",MAX(KNF15:KNQ15))</f>
        <v>0</v>
      </c>
      <c r="KOI15" s="2">
        <f>IF(KOK15=0,"",AVERAGE(KNW15:KOH15))</f>
        <v>0</v>
      </c>
      <c r="KOJ15" s="2">
        <f>IF(KOK15=0,"",STDEV(KNW15:KOH15)/SQRT(KOK15))</f>
        <v>0</v>
      </c>
      <c r="KOK15" s="2">
        <f>COUNT(KNW15:KOH15)</f>
        <v>0</v>
      </c>
      <c r="KOL15" s="2">
        <f>IF(KOK15=0,"",MIN(KNW15:KOH15))</f>
        <v>0</v>
      </c>
      <c r="KOM15" s="2">
        <f>IF(KOK15=0,"",MAX(KNW15:KOH15))</f>
        <v>0</v>
      </c>
      <c r="KOZ15" s="2">
        <f>IF(KPB15=0,"",AVERAGE(KON15:KOY15))</f>
        <v>0</v>
      </c>
      <c r="KPA15" s="2">
        <f>IF(KPB15=0,"",STDEV(KON15:KOY15)/SQRT(KPB15))</f>
        <v>0</v>
      </c>
      <c r="KPB15" s="2">
        <f>COUNT(KON15:KOY15)</f>
        <v>0</v>
      </c>
      <c r="KPC15" s="2">
        <f>IF(KPB15=0,"",MIN(KON15:KOY15))</f>
        <v>0</v>
      </c>
      <c r="KPD15" s="2">
        <f>IF(KPB15=0,"",MAX(KON15:KOY15))</f>
        <v>0</v>
      </c>
      <c r="KPQ15" s="2">
        <f>IF(KPS15=0,"",AVERAGE(KPE15:KPP15))</f>
        <v>0</v>
      </c>
      <c r="KPR15" s="2">
        <f>IF(KPS15=0,"",STDEV(KPE15:KPP15)/SQRT(KPS15))</f>
        <v>0</v>
      </c>
      <c r="KPS15" s="2">
        <f>COUNT(KPE15:KPP15)</f>
        <v>0</v>
      </c>
      <c r="KPT15" s="2">
        <f>IF(KPS15=0,"",MIN(KPE15:KPP15))</f>
        <v>0</v>
      </c>
      <c r="KPU15" s="2">
        <f>IF(KPS15=0,"",MAX(KPE15:KPP15))</f>
        <v>0</v>
      </c>
      <c r="KQH15" s="2">
        <f>IF(KQJ15=0,"",AVERAGE(KPV15:KQG15))</f>
        <v>0</v>
      </c>
      <c r="KQI15" s="2">
        <f>IF(KQJ15=0,"",STDEV(KPV15:KQG15)/SQRT(KQJ15))</f>
        <v>0</v>
      </c>
      <c r="KQJ15" s="2">
        <f>COUNT(KPV15:KQG15)</f>
        <v>0</v>
      </c>
      <c r="KQK15" s="2">
        <f>IF(KQJ15=0,"",MIN(KPV15:KQG15))</f>
        <v>0</v>
      </c>
      <c r="KQL15" s="2">
        <f>IF(KQJ15=0,"",MAX(KPV15:KQG15))</f>
        <v>0</v>
      </c>
      <c r="KQM15">
        <v>94.33333333333333</v>
      </c>
      <c r="KQN15">
        <v>78.66666666666666</v>
      </c>
      <c r="KQP15">
        <v>44.66666666666666</v>
      </c>
      <c r="KQQ15">
        <v>62.66666666666666</v>
      </c>
      <c r="KQR15">
        <v>59.33333333333333</v>
      </c>
      <c r="KQS15">
        <v>80.66666666666667</v>
      </c>
      <c r="KQT15">
        <v>94</v>
      </c>
      <c r="KQU15">
        <v>57.66666666666666</v>
      </c>
      <c r="KQV15">
        <v>62.66666666666666</v>
      </c>
      <c r="KQW15">
        <v>50</v>
      </c>
      <c r="KQX15">
        <v>68.33333333333333</v>
      </c>
      <c r="KQY15" s="2">
        <f>IF(KRA15=0,"",AVERAGE(KQM15:KQX15))</f>
        <v>0</v>
      </c>
      <c r="KQZ15" s="2">
        <f>IF(KRA15=0,"",STDEV(KQM15:KQX15)/SQRT(KRA15))</f>
        <v>0</v>
      </c>
      <c r="KRA15" s="2">
        <f>COUNT(KQM15:KQX15)</f>
        <v>0</v>
      </c>
      <c r="KRB15" s="2">
        <f>IF(KRA15=0,"",MIN(KQM15:KQX15))</f>
        <v>0</v>
      </c>
      <c r="KRC15" s="2">
        <f>IF(KRA15=0,"",MAX(KQM15:KQX15))</f>
        <v>0</v>
      </c>
      <c r="KRD15">
        <v>66.66666666666667</v>
      </c>
      <c r="KRG15">
        <v>39.33333333333334</v>
      </c>
      <c r="KRH15">
        <v>53.66666666666666</v>
      </c>
      <c r="KRI15">
        <v>44.66666666666666</v>
      </c>
      <c r="KRJ15">
        <v>44.66666666666666</v>
      </c>
      <c r="KRK15">
        <v>25</v>
      </c>
      <c r="KRL15">
        <v>47</v>
      </c>
      <c r="KRM15">
        <v>57</v>
      </c>
      <c r="KRN15">
        <v>51.33333333333334</v>
      </c>
      <c r="KRO15">
        <v>65.33333333333333</v>
      </c>
      <c r="KRP15" s="2">
        <f>IF(KRR15=0,"",AVERAGE(KRD15:KRO15))</f>
        <v>0</v>
      </c>
      <c r="KRQ15" s="2">
        <f>IF(KRR15=0,"",STDEV(KRD15:KRO15)/SQRT(KRR15))</f>
        <v>0</v>
      </c>
      <c r="KRR15" s="2">
        <f>COUNT(KRD15:KRO15)</f>
        <v>0</v>
      </c>
      <c r="KRS15" s="2">
        <f>IF(KRR15=0,"",MIN(KRD15:KRO15))</f>
        <v>0</v>
      </c>
      <c r="KRT15" s="2">
        <f>IF(KRR15=0,"",MAX(KRD15:KRO15))</f>
        <v>0</v>
      </c>
      <c r="KRU15">
        <v>30.66666666666666</v>
      </c>
      <c r="KRV15">
        <v>75</v>
      </c>
      <c r="KRW15">
        <v>47</v>
      </c>
      <c r="KRX15">
        <v>55</v>
      </c>
      <c r="KRY15">
        <v>40.33333333333334</v>
      </c>
      <c r="KRZ15">
        <v>38.33333333333333</v>
      </c>
      <c r="KSA15">
        <v>41</v>
      </c>
      <c r="KSB15">
        <v>60.33333333333334</v>
      </c>
      <c r="KSC15">
        <v>58.66666666666666</v>
      </c>
      <c r="KSD15">
        <v>75</v>
      </c>
      <c r="KSE15">
        <v>53.33333333333334</v>
      </c>
      <c r="KSF15">
        <v>54.33333333333334</v>
      </c>
      <c r="KSG15" s="2">
        <f>IF(KSI15=0,"",AVERAGE(KRU15:KSF15))</f>
        <v>0</v>
      </c>
      <c r="KSH15" s="2">
        <f>IF(KSI15=0,"",STDEV(KRU15:KSF15)/SQRT(KSI15))</f>
        <v>0</v>
      </c>
      <c r="KSI15" s="2">
        <f>COUNT(KRU15:KSF15)</f>
        <v>0</v>
      </c>
      <c r="KSJ15" s="2">
        <f>IF(KSI15=0,"",MIN(KRU15:KSF15))</f>
        <v>0</v>
      </c>
      <c r="KSK15" s="2">
        <f>IF(KSI15=0,"",MAX(KRU15:KSF15))</f>
        <v>0</v>
      </c>
      <c r="KSL15">
        <v>64</v>
      </c>
      <c r="KSM15">
        <v>59.66666666666666</v>
      </c>
      <c r="KSN15">
        <v>39.33333333333334</v>
      </c>
      <c r="KSO15">
        <v>77.66666666666667</v>
      </c>
      <c r="KSP15">
        <v>52.33333333333334</v>
      </c>
      <c r="KSQ15">
        <v>61.66666666666666</v>
      </c>
      <c r="KSR15">
        <v>66.66666666666667</v>
      </c>
      <c r="KSS15">
        <v>52.66666666666666</v>
      </c>
      <c r="KST15">
        <v>61</v>
      </c>
      <c r="KSU15">
        <v>59.33333333333334</v>
      </c>
      <c r="KSV15">
        <v>70.66666666666667</v>
      </c>
      <c r="KSW15">
        <v>50</v>
      </c>
      <c r="KSX15" s="2">
        <f>IF(KSZ15=0,"",AVERAGE(KSL15:KSW15))</f>
        <v>0</v>
      </c>
      <c r="KSY15" s="2">
        <f>IF(KSZ15=0,"",STDEV(KSL15:KSW15)/SQRT(KSZ15))</f>
        <v>0</v>
      </c>
      <c r="KSZ15" s="2">
        <f>COUNT(KSL15:KSW15)</f>
        <v>0</v>
      </c>
      <c r="KTA15" s="2">
        <f>IF(KSZ15=0,"",MIN(KSL15:KSW15))</f>
        <v>0</v>
      </c>
      <c r="KTB15" s="2">
        <f>IF(KSZ15=0,"",MAX(KSL15:KSW15))</f>
        <v>0</v>
      </c>
      <c r="KTC15">
        <v>9.5</v>
      </c>
      <c r="KTD15">
        <v>6</v>
      </c>
      <c r="KTF15">
        <v>4.5</v>
      </c>
      <c r="KTG15">
        <v>3.5</v>
      </c>
      <c r="KTH15">
        <v>5</v>
      </c>
      <c r="KTI15">
        <v>4.5</v>
      </c>
      <c r="KTJ15">
        <v>3.5</v>
      </c>
      <c r="KTK15">
        <v>3</v>
      </c>
      <c r="KTL15">
        <v>4.5</v>
      </c>
      <c r="KTM15">
        <v>5.5</v>
      </c>
      <c r="KTN15">
        <v>4.5</v>
      </c>
      <c r="KTO15" s="2">
        <f>IF(KTQ15=0,"",AVERAGE(KTC15:KTN15))</f>
        <v>0</v>
      </c>
      <c r="KTP15" s="2">
        <f>IF(KTQ15=0,"",STDEV(KTC15:KTN15)/SQRT(KTQ15))</f>
        <v>0</v>
      </c>
      <c r="KTQ15" s="2">
        <f>COUNT(KTC15:KTN15)</f>
        <v>0</v>
      </c>
      <c r="KTR15" s="2">
        <f>IF(KTQ15=0,"",MIN(KTC15:KTN15))</f>
        <v>0</v>
      </c>
      <c r="KTS15" s="2">
        <f>IF(KTQ15=0,"",MAX(KTC15:KTN15))</f>
        <v>0</v>
      </c>
      <c r="KTT15">
        <v>6</v>
      </c>
      <c r="KTW15">
        <v>3</v>
      </c>
      <c r="KTX15">
        <v>5</v>
      </c>
      <c r="KTY15">
        <v>3</v>
      </c>
      <c r="KTZ15">
        <v>2</v>
      </c>
      <c r="KUA15">
        <v>5.5</v>
      </c>
      <c r="KUB15">
        <v>4.5</v>
      </c>
      <c r="KUC15">
        <v>4</v>
      </c>
      <c r="KUD15">
        <v>3.5</v>
      </c>
      <c r="KUE15">
        <v>1.5</v>
      </c>
      <c r="KUF15" s="2">
        <f>IF(KUH15=0,"",AVERAGE(KTT15:KUE15))</f>
        <v>0</v>
      </c>
      <c r="KUG15" s="2">
        <f>IF(KUH15=0,"",STDEV(KTT15:KUE15)/SQRT(KUH15))</f>
        <v>0</v>
      </c>
      <c r="KUH15" s="2">
        <f>COUNT(KTT15:KUE15)</f>
        <v>0</v>
      </c>
      <c r="KUI15" s="2">
        <f>IF(KUH15=0,"",MIN(KTT15:KUE15))</f>
        <v>0</v>
      </c>
      <c r="KUJ15" s="2">
        <f>IF(KUH15=0,"",MAX(KTT15:KUE15))</f>
        <v>0</v>
      </c>
      <c r="KUK15">
        <v>1.5</v>
      </c>
      <c r="KUL15">
        <v>4.5</v>
      </c>
      <c r="KUM15">
        <v>6</v>
      </c>
      <c r="KUN15">
        <v>5</v>
      </c>
      <c r="KUO15">
        <v>5.5</v>
      </c>
      <c r="KUP15">
        <v>6</v>
      </c>
      <c r="KUQ15">
        <v>4.5</v>
      </c>
      <c r="KUR15">
        <v>5</v>
      </c>
      <c r="KUS15">
        <v>4</v>
      </c>
      <c r="KUT15">
        <v>2.5</v>
      </c>
      <c r="KUU15">
        <v>5.5</v>
      </c>
      <c r="KUV15">
        <v>3</v>
      </c>
      <c r="KUW15" s="2">
        <f>IF(KUY15=0,"",AVERAGE(KUK15:KUV15))</f>
        <v>0</v>
      </c>
      <c r="KUX15" s="2">
        <f>IF(KUY15=0,"",STDEV(KUK15:KUV15)/SQRT(KUY15))</f>
        <v>0</v>
      </c>
      <c r="KUY15" s="2">
        <f>COUNT(KUK15:KUV15)</f>
        <v>0</v>
      </c>
      <c r="KUZ15" s="2">
        <f>IF(KUY15=0,"",MIN(KUK15:KUV15))</f>
        <v>0</v>
      </c>
      <c r="KVA15" s="2">
        <f>IF(KUY15=0,"",MAX(KUK15:KUV15))</f>
        <v>0</v>
      </c>
      <c r="KVB15">
        <v>6.5</v>
      </c>
      <c r="KVC15">
        <v>5.5</v>
      </c>
      <c r="KVD15">
        <v>4.5</v>
      </c>
      <c r="KVE15">
        <v>8</v>
      </c>
      <c r="KVF15">
        <v>4.5</v>
      </c>
      <c r="KVG15">
        <v>4</v>
      </c>
      <c r="KVH15">
        <v>3</v>
      </c>
      <c r="KVI15">
        <v>4</v>
      </c>
      <c r="KVJ15">
        <v>4</v>
      </c>
      <c r="KVK15">
        <v>4</v>
      </c>
      <c r="KVL15">
        <v>3.5</v>
      </c>
      <c r="KVM15">
        <v>4.5</v>
      </c>
      <c r="KVN15" s="2">
        <f>IF(KVP15=0,"",AVERAGE(KVB15:KVM15))</f>
        <v>0</v>
      </c>
      <c r="KVO15" s="2">
        <f>IF(KVP15=0,"",STDEV(KVB15:KVM15)/SQRT(KVP15))</f>
        <v>0</v>
      </c>
      <c r="KVP15" s="2">
        <f>COUNT(KVB15:KVM15)</f>
        <v>0</v>
      </c>
      <c r="KVQ15" s="2">
        <f>IF(KVP15=0,"",MIN(KVB15:KVM15))</f>
        <v>0</v>
      </c>
      <c r="KVR15" s="2">
        <f>IF(KVP15=0,"",MAX(KVB15:KVM15))</f>
        <v>0</v>
      </c>
      <c r="KVS15">
        <v>19</v>
      </c>
      <c r="KVT15">
        <v>16.66666666666667</v>
      </c>
      <c r="KVV15">
        <v>16</v>
      </c>
      <c r="KVW15">
        <v>15</v>
      </c>
      <c r="KVX15">
        <v>10.66666666666667</v>
      </c>
      <c r="KVY15">
        <v>22</v>
      </c>
      <c r="KVZ15">
        <v>17.66666666666667</v>
      </c>
      <c r="KWA15">
        <v>11</v>
      </c>
      <c r="KWB15">
        <v>12.33333333333333</v>
      </c>
      <c r="KWC15">
        <v>15.66666666666667</v>
      </c>
      <c r="KWD15">
        <v>11.33333333333333</v>
      </c>
      <c r="KWE15" s="2">
        <f>IF(KWG15=0,"",AVERAGE(KVS15:KWD15))</f>
        <v>0</v>
      </c>
      <c r="KWF15" s="2">
        <f>IF(KWG15=0,"",STDEV(KVS15:KWD15)/SQRT(KWG15))</f>
        <v>0</v>
      </c>
      <c r="KWG15" s="2">
        <f>COUNT(KVS15:KWD15)</f>
        <v>0</v>
      </c>
      <c r="KWH15" s="2">
        <f>IF(KWG15=0,"",MIN(KVS15:KWD15))</f>
        <v>0</v>
      </c>
      <c r="KWI15" s="2">
        <f>IF(KWG15=0,"",MAX(KVS15:KWD15))</f>
        <v>0</v>
      </c>
      <c r="KWJ15">
        <v>14.66666666666667</v>
      </c>
      <c r="KWM15">
        <v>16.33333333333333</v>
      </c>
      <c r="KWN15">
        <v>16.33333333333333</v>
      </c>
      <c r="KWO15">
        <v>12.66666666666667</v>
      </c>
      <c r="KWP15">
        <v>13</v>
      </c>
      <c r="KWQ15">
        <v>13.33333333333333</v>
      </c>
      <c r="KWR15">
        <v>17</v>
      </c>
      <c r="KWS15">
        <v>20.33333333333333</v>
      </c>
      <c r="KWT15">
        <v>14.66666666666667</v>
      </c>
      <c r="KWU15">
        <v>15.66666666666667</v>
      </c>
      <c r="KWV15" s="2">
        <f>IF(KWX15=0,"",AVERAGE(KWJ15:KWU15))</f>
        <v>0</v>
      </c>
      <c r="KWW15" s="2">
        <f>IF(KWX15=0,"",STDEV(KWJ15:KWU15)/SQRT(KWX15))</f>
        <v>0</v>
      </c>
      <c r="KWX15" s="2">
        <f>COUNT(KWJ15:KWU15)</f>
        <v>0</v>
      </c>
      <c r="KWY15" s="2">
        <f>IF(KWX15=0,"",MIN(KWJ15:KWU15))</f>
        <v>0</v>
      </c>
      <c r="KWZ15" s="2">
        <f>IF(KWX15=0,"",MAX(KWJ15:KWU15))</f>
        <v>0</v>
      </c>
      <c r="KXA15">
        <v>8.666666666666666</v>
      </c>
      <c r="KXB15">
        <v>14.66666666666667</v>
      </c>
      <c r="KXC15">
        <v>13.66666666666667</v>
      </c>
      <c r="KXD15">
        <v>15.33333333333333</v>
      </c>
      <c r="KXE15">
        <v>16</v>
      </c>
      <c r="KXF15">
        <v>8</v>
      </c>
      <c r="KXG15">
        <v>13</v>
      </c>
      <c r="KXH15">
        <v>13.33333333333333</v>
      </c>
      <c r="KXI15">
        <v>18.66666666666667</v>
      </c>
      <c r="KXJ15">
        <v>12.66666666666667</v>
      </c>
      <c r="KXK15">
        <v>14.66666666666667</v>
      </c>
      <c r="KXL15">
        <v>18</v>
      </c>
      <c r="KXM15" s="2">
        <f>IF(KXO15=0,"",AVERAGE(KXA15:KXL15))</f>
        <v>0</v>
      </c>
      <c r="KXN15" s="2">
        <f>IF(KXO15=0,"",STDEV(KXA15:KXL15)/SQRT(KXO15))</f>
        <v>0</v>
      </c>
      <c r="KXO15" s="2">
        <f>COUNT(KXA15:KXL15)</f>
        <v>0</v>
      </c>
      <c r="KXP15" s="2">
        <f>IF(KXO15=0,"",MIN(KXA15:KXL15))</f>
        <v>0</v>
      </c>
      <c r="KXQ15" s="2">
        <f>IF(KXO15=0,"",MAX(KXA15:KXL15))</f>
        <v>0</v>
      </c>
      <c r="KXR15">
        <v>17</v>
      </c>
      <c r="KXS15">
        <v>15.33333333333333</v>
      </c>
      <c r="KXT15">
        <v>14.33333333333333</v>
      </c>
      <c r="KXU15">
        <v>18.33333333333333</v>
      </c>
      <c r="KXV15">
        <v>14.33333333333333</v>
      </c>
      <c r="KXW15">
        <v>13.66666666666667</v>
      </c>
      <c r="KXX15">
        <v>12.66666666666667</v>
      </c>
      <c r="KXY15">
        <v>11.33333333333333</v>
      </c>
      <c r="KXZ15">
        <v>16.66666666666667</v>
      </c>
      <c r="KYA15">
        <v>8.666666666666666</v>
      </c>
      <c r="KYB15">
        <v>6</v>
      </c>
      <c r="KYC15">
        <v>7.666666666666666</v>
      </c>
      <c r="KYD15" s="2">
        <f>IF(KYF15=0,"",AVERAGE(KXR15:KYC15))</f>
        <v>0</v>
      </c>
      <c r="KYE15" s="2">
        <f>IF(KYF15=0,"",STDEV(KXR15:KYC15)/SQRT(KYF15))</f>
        <v>0</v>
      </c>
      <c r="KYF15" s="2">
        <f>COUNT(KXR15:KYC15)</f>
        <v>0</v>
      </c>
      <c r="KYG15" s="2">
        <f>IF(KYF15=0,"",MIN(KXR15:KYC15))</f>
        <v>0</v>
      </c>
      <c r="KYH15" s="2">
        <f>IF(KYF15=0,"",MAX(KXR15:KYC15))</f>
        <v>0</v>
      </c>
      <c r="KYI15">
        <v>90</v>
      </c>
      <c r="KYJ15">
        <v>103</v>
      </c>
      <c r="KYL15">
        <v>56</v>
      </c>
      <c r="KYM15">
        <v>67</v>
      </c>
      <c r="KYN15">
        <v>68</v>
      </c>
      <c r="KYO15">
        <v>84</v>
      </c>
      <c r="KYP15">
        <v>92</v>
      </c>
      <c r="KYQ15">
        <v>37</v>
      </c>
      <c r="KYR15">
        <v>71</v>
      </c>
      <c r="KYS15">
        <v>61</v>
      </c>
      <c r="KYT15">
        <v>77</v>
      </c>
      <c r="KYU15" s="2">
        <f>IF(KYW15=0,"",AVERAGE(KYI15:KYT15))</f>
        <v>0</v>
      </c>
      <c r="KYV15" s="2">
        <f>IF(KYW15=0,"",STDEV(KYI15:KYT15)/SQRT(KYW15))</f>
        <v>0</v>
      </c>
      <c r="KYW15" s="2">
        <f>COUNT(KYI15:KYT15)</f>
        <v>0</v>
      </c>
      <c r="KYX15" s="2">
        <f>IF(KYW15=0,"",MIN(KYI15:KYT15))</f>
        <v>0</v>
      </c>
      <c r="KYY15" s="2">
        <f>IF(KYW15=0,"",MAX(KYI15:KYT15))</f>
        <v>0</v>
      </c>
      <c r="KYZ15">
        <v>73</v>
      </c>
      <c r="KZC15">
        <v>31</v>
      </c>
      <c r="KZD15">
        <v>48</v>
      </c>
      <c r="KZE15">
        <v>36</v>
      </c>
      <c r="KZF15">
        <v>37</v>
      </c>
      <c r="KZG15">
        <v>13</v>
      </c>
      <c r="KZH15">
        <v>62</v>
      </c>
      <c r="KZI15">
        <v>54</v>
      </c>
      <c r="KZJ15">
        <v>40</v>
      </c>
      <c r="KZK15">
        <v>50</v>
      </c>
      <c r="KZL15" s="2">
        <f>IF(KZN15=0,"",AVERAGE(KYZ15:KZK15))</f>
        <v>0</v>
      </c>
      <c r="KZM15" s="2">
        <f>IF(KZN15=0,"",STDEV(KYZ15:KZK15)/SQRT(KZN15))</f>
        <v>0</v>
      </c>
      <c r="KZN15" s="2">
        <f>COUNT(KYZ15:KZK15)</f>
        <v>0</v>
      </c>
      <c r="KZO15" s="2">
        <f>IF(KZN15=0,"",MIN(KYZ15:KZK15))</f>
        <v>0</v>
      </c>
      <c r="KZP15" s="2">
        <f>IF(KZN15=0,"",MAX(KYZ15:KZK15))</f>
        <v>0</v>
      </c>
      <c r="KZQ15">
        <v>40</v>
      </c>
      <c r="KZR15">
        <v>100</v>
      </c>
      <c r="KZS15">
        <v>42</v>
      </c>
      <c r="KZT15">
        <v>51</v>
      </c>
      <c r="KZU15">
        <v>28</v>
      </c>
      <c r="KZV15">
        <v>59</v>
      </c>
      <c r="KZW15">
        <v>42</v>
      </c>
      <c r="KZX15">
        <v>52</v>
      </c>
      <c r="KZY15">
        <v>47</v>
      </c>
      <c r="KZZ15">
        <v>57</v>
      </c>
      <c r="LAA15">
        <v>60</v>
      </c>
      <c r="LAB15">
        <v>42</v>
      </c>
      <c r="LAC15" s="2">
        <f>IF(LAE15=0,"",AVERAGE(KZQ15:LAB15))</f>
        <v>0</v>
      </c>
      <c r="LAD15" s="2">
        <f>IF(LAE15=0,"",STDEV(KZQ15:LAB15)/SQRT(LAE15))</f>
        <v>0</v>
      </c>
      <c r="LAE15" s="2">
        <f>COUNT(KZQ15:LAB15)</f>
        <v>0</v>
      </c>
      <c r="LAF15" s="2">
        <f>IF(LAE15=0,"",MIN(KZQ15:LAB15))</f>
        <v>0</v>
      </c>
      <c r="LAG15" s="2">
        <f>IF(LAE15=0,"",MAX(KZQ15:LAB15))</f>
        <v>0</v>
      </c>
      <c r="LAH15">
        <v>84</v>
      </c>
      <c r="LAI15">
        <v>82</v>
      </c>
      <c r="LAJ15">
        <v>42</v>
      </c>
      <c r="LAK15">
        <v>77</v>
      </c>
      <c r="LAL15">
        <v>47</v>
      </c>
      <c r="LAM15">
        <v>61</v>
      </c>
      <c r="LAN15">
        <v>68</v>
      </c>
      <c r="LAO15">
        <v>41</v>
      </c>
      <c r="LAP15">
        <v>70</v>
      </c>
      <c r="LAQ15">
        <v>65</v>
      </c>
      <c r="LAR15">
        <v>68</v>
      </c>
      <c r="LAS15">
        <v>46</v>
      </c>
      <c r="LAT15" s="2">
        <f>IF(LAV15=0,"",AVERAGE(LAH15:LAS15))</f>
        <v>0</v>
      </c>
      <c r="LAU15" s="2">
        <f>IF(LAV15=0,"",STDEV(LAH15:LAS15)/SQRT(LAV15))</f>
        <v>0</v>
      </c>
      <c r="LAV15" s="2">
        <f>COUNT(LAH15:LAS15)</f>
        <v>0</v>
      </c>
      <c r="LAW15" s="2">
        <f>IF(LAV15=0,"",MIN(LAH15:LAS15))</f>
        <v>0</v>
      </c>
      <c r="LAX15" s="2">
        <f>IF(LAV15=0,"",MAX(LAH15:LAS15))</f>
        <v>0</v>
      </c>
      <c r="LAY15">
        <v>69.33333333333333</v>
      </c>
      <c r="LAZ15">
        <v>69.66666666666666</v>
      </c>
      <c r="LBB15">
        <v>38.66666666666666</v>
      </c>
      <c r="LBC15">
        <v>57.66666666666666</v>
      </c>
      <c r="LBD15">
        <v>45.33333333333333</v>
      </c>
      <c r="LBE15">
        <v>70.66666666666667</v>
      </c>
      <c r="LBF15">
        <v>86</v>
      </c>
      <c r="LBG15">
        <v>35.66666666666666</v>
      </c>
      <c r="LBH15">
        <v>63.66666666666666</v>
      </c>
      <c r="LBI15">
        <v>45</v>
      </c>
      <c r="LBJ15">
        <v>68.33333333333333</v>
      </c>
      <c r="LBK15" s="2">
        <f>IF(LBM15=0,"",AVERAGE(LAY15:LBJ15))</f>
        <v>0</v>
      </c>
      <c r="LBL15" s="2">
        <f>IF(LBM15=0,"",STDEV(LAY15:LBJ15)/SQRT(LBM15))</f>
        <v>0</v>
      </c>
      <c r="LBM15" s="2">
        <f>COUNT(LAY15:LBJ15)</f>
        <v>0</v>
      </c>
      <c r="LBN15" s="2">
        <f>IF(LBM15=0,"",MIN(LAY15:LBJ15))</f>
        <v>0</v>
      </c>
      <c r="LBO15" s="2">
        <f>IF(LBM15=0,"",MAX(LAY15:LBJ15))</f>
        <v>0</v>
      </c>
      <c r="LBP15">
        <v>49.66666666666667</v>
      </c>
      <c r="LBS15">
        <v>22.33333333333334</v>
      </c>
      <c r="LBT15">
        <v>46.66666666666666</v>
      </c>
      <c r="LBU15">
        <v>34.66666666666666</v>
      </c>
      <c r="LBV15">
        <v>33.66666666666666</v>
      </c>
      <c r="LBW15">
        <v>11</v>
      </c>
      <c r="LBX15">
        <v>52</v>
      </c>
      <c r="LBY15">
        <v>48</v>
      </c>
      <c r="LBZ15">
        <v>37.33333333333334</v>
      </c>
      <c r="LCA15">
        <v>41.33333333333333</v>
      </c>
      <c r="LCB15" s="2">
        <f>IF(LCD15=0,"",AVERAGE(LBP15:LCA15))</f>
        <v>0</v>
      </c>
      <c r="LCC15" s="2">
        <f>IF(LCD15=0,"",STDEV(LBP15:LCA15)/SQRT(LCD15))</f>
        <v>0</v>
      </c>
      <c r="LCD15" s="2">
        <f>COUNT(LBP15:LCA15)</f>
        <v>0</v>
      </c>
      <c r="LCE15" s="2">
        <f>IF(LCD15=0,"",MIN(LBP15:LCA15))</f>
        <v>0</v>
      </c>
      <c r="LCF15" s="2">
        <f>IF(LCD15=0,"",MAX(LBP15:LCA15))</f>
        <v>0</v>
      </c>
      <c r="LCG15">
        <v>30.66666666666666</v>
      </c>
      <c r="LCH15">
        <v>68</v>
      </c>
      <c r="LCI15">
        <v>32</v>
      </c>
      <c r="LCJ15">
        <v>49</v>
      </c>
      <c r="LCK15">
        <v>17.33333333333334</v>
      </c>
      <c r="LCL15">
        <v>42.33333333333333</v>
      </c>
      <c r="LCM15">
        <v>34</v>
      </c>
      <c r="LCN15">
        <v>49.33333333333334</v>
      </c>
      <c r="LCO15">
        <v>33.66666666666666</v>
      </c>
      <c r="LCP15">
        <v>49</v>
      </c>
      <c r="LCQ15">
        <v>47.33333333333334</v>
      </c>
      <c r="LCR15">
        <v>35.33333333333334</v>
      </c>
      <c r="LCS15" s="2">
        <f>IF(LCU15=0,"",AVERAGE(LCG15:LCR15))</f>
        <v>0</v>
      </c>
      <c r="LCT15" s="2">
        <f>IF(LCU15=0,"",STDEV(LCG15:LCR15)/SQRT(LCU15))</f>
        <v>0</v>
      </c>
      <c r="LCU15" s="2">
        <f>COUNT(LCG15:LCR15)</f>
        <v>0</v>
      </c>
      <c r="LCV15" s="2">
        <f>IF(LCU15=0,"",MIN(LCG15:LCR15))</f>
        <v>0</v>
      </c>
      <c r="LCW15" s="2">
        <f>IF(LCU15=0,"",MAX(LCG15:LCR15))</f>
        <v>0</v>
      </c>
      <c r="LCX15">
        <v>60</v>
      </c>
      <c r="LCY15">
        <v>56.66666666666666</v>
      </c>
      <c r="LCZ15">
        <v>33.33333333333334</v>
      </c>
      <c r="LDA15">
        <v>71.66666666666667</v>
      </c>
      <c r="LDB15">
        <v>42.33333333333334</v>
      </c>
      <c r="LDC15">
        <v>51.66666666666666</v>
      </c>
      <c r="LDD15">
        <v>54.66666666666667</v>
      </c>
      <c r="LDE15">
        <v>39.66666666666666</v>
      </c>
      <c r="LDF15">
        <v>52</v>
      </c>
      <c r="LDG15">
        <v>60.33333333333334</v>
      </c>
      <c r="LDH15">
        <v>62.66666666666667</v>
      </c>
      <c r="LDI15">
        <v>44</v>
      </c>
      <c r="LDJ15" s="2">
        <f>IF(LDL15=0,"",AVERAGE(LCX15:LDI15))</f>
        <v>0</v>
      </c>
      <c r="LDK15" s="2">
        <f>IF(LDL15=0,"",STDEV(LCX15:LDI15)/SQRT(LDL15))</f>
        <v>0</v>
      </c>
      <c r="LDL15" s="2">
        <f>COUNT(LCX15:LDI15)</f>
        <v>0</v>
      </c>
      <c r="LDM15" s="2">
        <f>IF(LDL15=0,"",MIN(LCX15:LDI15))</f>
        <v>0</v>
      </c>
      <c r="LDN15" s="2">
        <f>IF(LDL15=0,"",MAX(LCX15:LDI15))</f>
        <v>0</v>
      </c>
      <c r="LDO15">
        <v>37</v>
      </c>
      <c r="LDP15">
        <v>40</v>
      </c>
      <c r="LDR15">
        <v>32</v>
      </c>
      <c r="LDS15">
        <v>38</v>
      </c>
      <c r="LDT15">
        <v>29</v>
      </c>
      <c r="LDU15">
        <v>38</v>
      </c>
      <c r="LDV15">
        <v>36</v>
      </c>
      <c r="LDW15">
        <v>33</v>
      </c>
      <c r="LDX15">
        <v>32</v>
      </c>
      <c r="LDY15">
        <v>34</v>
      </c>
      <c r="LDZ15">
        <v>34</v>
      </c>
      <c r="LEA15" s="2">
        <f>IF(LEC15=0,"",AVERAGE(LDO15:LDZ15))</f>
        <v>0</v>
      </c>
      <c r="LEB15" s="2">
        <f>IF(LEC15=0,"",STDEV(LDO15:LDZ15)/SQRT(LEC15))</f>
        <v>0</v>
      </c>
      <c r="LEC15" s="2">
        <f>COUNT(LDO15:LDZ15)</f>
        <v>0</v>
      </c>
      <c r="LED15" s="2">
        <f>IF(LEC15=0,"",MIN(LDO15:LDZ15))</f>
        <v>0</v>
      </c>
      <c r="LEE15" s="2">
        <f>IF(LEC15=0,"",MAX(LDO15:LDZ15))</f>
        <v>0</v>
      </c>
      <c r="LEF15">
        <v>40</v>
      </c>
      <c r="LEI15">
        <v>40</v>
      </c>
      <c r="LEJ15">
        <v>42</v>
      </c>
      <c r="LEK15">
        <v>35</v>
      </c>
      <c r="LEL15">
        <v>36</v>
      </c>
      <c r="LEM15">
        <v>32</v>
      </c>
      <c r="LEN15">
        <v>35</v>
      </c>
      <c r="LEO15">
        <v>41</v>
      </c>
      <c r="LEP15">
        <v>33</v>
      </c>
      <c r="LEQ15">
        <v>36</v>
      </c>
      <c r="LER15" s="2">
        <f>IF(LET15=0,"",AVERAGE(LEF15:LEQ15))</f>
        <v>0</v>
      </c>
      <c r="LES15" s="2">
        <f>IF(LET15=0,"",STDEV(LEF15:LEQ15)/SQRT(LET15))</f>
        <v>0</v>
      </c>
      <c r="LET15" s="2">
        <f>COUNT(LEF15:LEQ15)</f>
        <v>0</v>
      </c>
      <c r="LEU15" s="2">
        <f>IF(LET15=0,"",MIN(LEF15:LEQ15))</f>
        <v>0</v>
      </c>
      <c r="LEV15" s="2">
        <f>IF(LET15=0,"",MAX(LEF15:LEQ15))</f>
        <v>0</v>
      </c>
      <c r="LEW15">
        <v>25</v>
      </c>
      <c r="LEX15">
        <v>38</v>
      </c>
      <c r="LEY15">
        <v>36</v>
      </c>
      <c r="LEZ15">
        <v>37</v>
      </c>
      <c r="LFA15">
        <v>35</v>
      </c>
      <c r="LFB15">
        <v>34</v>
      </c>
      <c r="LFC15">
        <v>34</v>
      </c>
      <c r="LFD15">
        <v>36</v>
      </c>
      <c r="LFE15">
        <v>33</v>
      </c>
      <c r="LFF15">
        <v>36</v>
      </c>
      <c r="LFG15">
        <v>34</v>
      </c>
      <c r="LFH15">
        <v>39</v>
      </c>
      <c r="LFI15" s="2">
        <f>IF(LFK15=0,"",AVERAGE(LEW15:LFH15))</f>
        <v>0</v>
      </c>
      <c r="LFJ15" s="2">
        <f>IF(LFK15=0,"",STDEV(LEW15:LFH15)/SQRT(LFK15))</f>
        <v>0</v>
      </c>
      <c r="LFK15" s="2">
        <f>COUNT(LEW15:LFH15)</f>
        <v>0</v>
      </c>
      <c r="LFL15" s="2">
        <f>IF(LFK15=0,"",MIN(LEW15:LFH15))</f>
        <v>0</v>
      </c>
      <c r="LFM15" s="2">
        <f>IF(LFK15=0,"",MAX(LEW15:LFH15))</f>
        <v>0</v>
      </c>
      <c r="LFN15">
        <v>40</v>
      </c>
      <c r="LFO15">
        <v>37</v>
      </c>
      <c r="LFP15">
        <v>31</v>
      </c>
      <c r="LFQ15">
        <v>36</v>
      </c>
      <c r="LFR15">
        <v>37</v>
      </c>
      <c r="LFS15">
        <v>37</v>
      </c>
      <c r="LFT15">
        <v>31</v>
      </c>
      <c r="LFU15">
        <v>32</v>
      </c>
      <c r="LFV15">
        <v>36</v>
      </c>
      <c r="LFW15">
        <v>30</v>
      </c>
      <c r="LFX15">
        <v>36</v>
      </c>
      <c r="LFY15">
        <v>32</v>
      </c>
      <c r="LFZ15" s="2">
        <f>IF(LGB15=0,"",AVERAGE(LFN15:LFY15))</f>
        <v>0</v>
      </c>
      <c r="LGA15" s="2">
        <f>IF(LGB15=0,"",STDEV(LFN15:LFY15)/SQRT(LGB15))</f>
        <v>0</v>
      </c>
      <c r="LGB15" s="2">
        <f>COUNT(LFN15:LFY15)</f>
        <v>0</v>
      </c>
      <c r="LGC15" s="2">
        <f>IF(LGB15=0,"",MIN(LFN15:LFY15))</f>
        <v>0</v>
      </c>
      <c r="LGD15" s="2">
        <f>IF(LGB15=0,"",MAX(LFN15:LFY15))</f>
        <v>0</v>
      </c>
      <c r="LGQ15" s="2">
        <f>IF(LGS15=0,"",AVERAGE(LGE15:LGP15))</f>
        <v>0</v>
      </c>
      <c r="LGR15" s="2">
        <f>IF(LGS15=0,"",STDEV(LGE15:LGP15)/SQRT(LGS15))</f>
        <v>0</v>
      </c>
      <c r="LGS15" s="2">
        <f>COUNT(LGE15:LGP15)</f>
        <v>0</v>
      </c>
      <c r="LGT15" s="2">
        <f>IF(LGS15=0,"",MIN(LGE15:LGP15))</f>
        <v>0</v>
      </c>
      <c r="LGU15" s="2">
        <f>IF(LGS15=0,"",MAX(LGE15:LGP15))</f>
        <v>0</v>
      </c>
      <c r="LHH15" s="2">
        <f>IF(LHJ15=0,"",AVERAGE(LGV15:LHG15))</f>
        <v>0</v>
      </c>
      <c r="LHI15" s="2">
        <f>IF(LHJ15=0,"",STDEV(LGV15:LHG15)/SQRT(LHJ15))</f>
        <v>0</v>
      </c>
      <c r="LHJ15" s="2">
        <f>COUNT(LGV15:LHG15)</f>
        <v>0</v>
      </c>
      <c r="LHK15" s="2">
        <f>IF(LHJ15=0,"",MIN(LGV15:LHG15))</f>
        <v>0</v>
      </c>
      <c r="LHL15" s="2">
        <f>IF(LHJ15=0,"",MAX(LGV15:LHG15))</f>
        <v>0</v>
      </c>
      <c r="LHY15" s="2">
        <f>IF(LIA15=0,"",AVERAGE(LHM15:LHX15))</f>
        <v>0</v>
      </c>
      <c r="LHZ15" s="2">
        <f>IF(LIA15=0,"",STDEV(LHM15:LHX15)/SQRT(LIA15))</f>
        <v>0</v>
      </c>
      <c r="LIA15" s="2">
        <f>COUNT(LHM15:LHX15)</f>
        <v>0</v>
      </c>
      <c r="LIB15" s="2">
        <f>IF(LIA15=0,"",MIN(LHM15:LHX15))</f>
        <v>0</v>
      </c>
      <c r="LIC15" s="2">
        <f>IF(LIA15=0,"",MAX(LHM15:LHX15))</f>
        <v>0</v>
      </c>
      <c r="LIP15" s="2">
        <f>IF(LIR15=0,"",AVERAGE(LID15:LIO15))</f>
        <v>0</v>
      </c>
      <c r="LIQ15" s="2">
        <f>IF(LIR15=0,"",STDEV(LID15:LIO15)/SQRT(LIR15))</f>
        <v>0</v>
      </c>
      <c r="LIR15" s="2">
        <f>COUNT(LID15:LIO15)</f>
        <v>0</v>
      </c>
      <c r="LIS15" s="2">
        <f>IF(LIR15=0,"",MIN(LID15:LIO15))</f>
        <v>0</v>
      </c>
      <c r="LIT15" s="2">
        <f>IF(LIR15=0,"",MAX(LID15:LIO15))</f>
        <v>0</v>
      </c>
      <c r="LJG15" s="2">
        <f>IF(LJI15=0,"",AVERAGE(LIU15:LJF15))</f>
        <v>0</v>
      </c>
      <c r="LJH15" s="2">
        <f>IF(LJI15=0,"",STDEV(LIU15:LJF15)/SQRT(LJI15))</f>
        <v>0</v>
      </c>
      <c r="LJI15" s="2">
        <f>COUNT(LIU15:LJF15)</f>
        <v>0</v>
      </c>
      <c r="LJJ15" s="2">
        <f>IF(LJI15=0,"",MIN(LIU15:LJF15))</f>
        <v>0</v>
      </c>
      <c r="LJK15" s="2">
        <f>IF(LJI15=0,"",MAX(LIU15:LJF15))</f>
        <v>0</v>
      </c>
      <c r="LJX15" s="2">
        <f>IF(LJZ15=0,"",AVERAGE(LJL15:LJW15))</f>
        <v>0</v>
      </c>
      <c r="LJY15" s="2">
        <f>IF(LJZ15=0,"",STDEV(LJL15:LJW15)/SQRT(LJZ15))</f>
        <v>0</v>
      </c>
      <c r="LJZ15" s="2">
        <f>COUNT(LJL15:LJW15)</f>
        <v>0</v>
      </c>
      <c r="LKA15" s="2">
        <f>IF(LJZ15=0,"",MIN(LJL15:LJW15))</f>
        <v>0</v>
      </c>
      <c r="LKB15" s="2">
        <f>IF(LJZ15=0,"",MAX(LJL15:LJW15))</f>
        <v>0</v>
      </c>
      <c r="LKO15" s="2">
        <f>IF(LKQ15=0,"",AVERAGE(LKC15:LKN15))</f>
        <v>0</v>
      </c>
      <c r="LKP15" s="2">
        <f>IF(LKQ15=0,"",STDEV(LKC15:LKN15)/SQRT(LKQ15))</f>
        <v>0</v>
      </c>
      <c r="LKQ15" s="2">
        <f>COUNT(LKC15:LKN15)</f>
        <v>0</v>
      </c>
      <c r="LKR15" s="2">
        <f>IF(LKQ15=0,"",MIN(LKC15:LKN15))</f>
        <v>0</v>
      </c>
      <c r="LKS15" s="2">
        <f>IF(LKQ15=0,"",MAX(LKC15:LKN15))</f>
        <v>0</v>
      </c>
      <c r="LLF15" s="2">
        <f>IF(LLH15=0,"",AVERAGE(LKT15:LLE15))</f>
        <v>0</v>
      </c>
      <c r="LLG15" s="2">
        <f>IF(LLH15=0,"",STDEV(LKT15:LLE15)/SQRT(LLH15))</f>
        <v>0</v>
      </c>
      <c r="LLH15" s="2">
        <f>COUNT(LKT15:LLE15)</f>
        <v>0</v>
      </c>
      <c r="LLI15" s="2">
        <f>IF(LLH15=0,"",MIN(LKT15:LLE15))</f>
        <v>0</v>
      </c>
      <c r="LLJ15" s="2">
        <f>IF(LLH15=0,"",MAX(LKT15:LLE15))</f>
        <v>0</v>
      </c>
      <c r="LLK15">
        <v>4.26740399576534</v>
      </c>
      <c r="LLL15">
        <v>5.138844158287301</v>
      </c>
      <c r="LLN15">
        <v>3.208465559370076</v>
      </c>
      <c r="LLO15">
        <v>3.746382373946769</v>
      </c>
      <c r="LLP15">
        <v>4.070908592180952</v>
      </c>
      <c r="LLQ15">
        <v>3.873956969537275</v>
      </c>
      <c r="LLR15">
        <v>3.78529682675198</v>
      </c>
      <c r="LLS15">
        <v>3.417608096595701</v>
      </c>
      <c r="LLT15">
        <v>3.812130885444649</v>
      </c>
      <c r="LLU15">
        <v>3.207618220762488</v>
      </c>
      <c r="LLV15">
        <v>4.166605733596209</v>
      </c>
      <c r="LLW15" s="2">
        <f>IF(LLY15=0,"",AVERAGE(LLK15:LLV15))</f>
        <v>0</v>
      </c>
      <c r="LLX15" s="2">
        <f>IF(LLY15=0,"",STDEV(LLK15:LLV15)/SQRT(LLY15))</f>
        <v>0</v>
      </c>
      <c r="LLY15" s="2">
        <f>COUNT(LLK15:LLV15)</f>
        <v>0</v>
      </c>
      <c r="LLZ15" s="2">
        <f>IF(LLY15=0,"",MIN(LLK15:LLV15))</f>
        <v>0</v>
      </c>
      <c r="LMA15" s="2">
        <f>IF(LLY15=0,"",MAX(LLK15:LLV15))</f>
        <v>0</v>
      </c>
      <c r="LME15">
        <v>3.423841026643445</v>
      </c>
      <c r="LMF15">
        <v>2.546127664966868</v>
      </c>
      <c r="LMG15">
        <v>4.146255677835719</v>
      </c>
      <c r="LMH15">
        <v>4.621838449882377</v>
      </c>
      <c r="LMI15">
        <v>2.441862823385685</v>
      </c>
      <c r="LMJ15">
        <v>3.872585363399148</v>
      </c>
      <c r="LMK15">
        <v>5.179281052210521</v>
      </c>
      <c r="LML15">
        <v>3.609602837490529</v>
      </c>
      <c r="LMM15">
        <v>3.31652237990273</v>
      </c>
      <c r="LMN15" s="2">
        <f>IF(LMP15=0,"",AVERAGE(LMB15:LMM15))</f>
        <v>0</v>
      </c>
      <c r="LMO15" s="2">
        <f>IF(LMP15=0,"",STDEV(LMB15:LMM15)/SQRT(LMP15))</f>
        <v>0</v>
      </c>
      <c r="LMP15" s="2">
        <f>COUNT(LMB15:LMM15)</f>
        <v>0</v>
      </c>
      <c r="LMQ15" s="2">
        <f>IF(LMP15=0,"",MIN(LMB15:LMM15))</f>
        <v>0</v>
      </c>
      <c r="LMR15" s="2">
        <f>IF(LMP15=0,"",MAX(LMB15:LMM15))</f>
        <v>0</v>
      </c>
      <c r="LMS15">
        <v>1.779961458731809</v>
      </c>
      <c r="LMT15">
        <v>5.031500958577253</v>
      </c>
      <c r="LMU15">
        <v>2.385527695942579</v>
      </c>
      <c r="LMV15">
        <v>5.085112305806692</v>
      </c>
      <c r="LMW15">
        <v>4.204437220285977</v>
      </c>
      <c r="LMX15">
        <v>4.350682321843487</v>
      </c>
      <c r="LMY15">
        <v>3.491625868620429</v>
      </c>
      <c r="LMZ15">
        <v>5.570514328830575</v>
      </c>
      <c r="LNA15">
        <v>4.486777210296887</v>
      </c>
      <c r="LNB15">
        <v>3.602652359347888</v>
      </c>
      <c r="LNC15">
        <v>3.466332746597454</v>
      </c>
      <c r="LND15">
        <v>3.423586123360033</v>
      </c>
      <c r="LNE15" s="2">
        <f>IF(LNG15=0,"",AVERAGE(LMS15:LND15))</f>
        <v>0</v>
      </c>
      <c r="LNF15" s="2">
        <f>IF(LNG15=0,"",STDEV(LMS15:LND15)/SQRT(LNG15))</f>
        <v>0</v>
      </c>
      <c r="LNG15" s="2">
        <f>COUNT(LMS15:LND15)</f>
        <v>0</v>
      </c>
      <c r="LNH15" s="2">
        <f>IF(LNG15=0,"",MIN(LMS15:LND15))</f>
        <v>0</v>
      </c>
      <c r="LNI15" s="2">
        <f>IF(LNG15=0,"",MAX(LMS15:LND15))</f>
        <v>0</v>
      </c>
      <c r="LNJ15">
        <v>3.820681602500762</v>
      </c>
      <c r="LNK15">
        <v>3.400081631855272</v>
      </c>
      <c r="LNL15">
        <v>3.135767304317892</v>
      </c>
      <c r="LNM15">
        <v>3.976144329370486</v>
      </c>
      <c r="LNN15">
        <v>2.64105054278993</v>
      </c>
      <c r="LNO15">
        <v>4.234206555850417</v>
      </c>
      <c r="LNP15">
        <v>3.834325261910156</v>
      </c>
      <c r="LNQ15">
        <v>3.066257310454716</v>
      </c>
      <c r="LNR15">
        <v>5.038026810398444</v>
      </c>
      <c r="LNS15">
        <v>3.222756678463155</v>
      </c>
      <c r="LNT15">
        <v>4.661396534778945</v>
      </c>
      <c r="LNU15">
        <v>3.958711438196737</v>
      </c>
      <c r="LNV15" s="2">
        <f>IF(LNX15=0,"",AVERAGE(LNJ15:LNU15))</f>
        <v>0</v>
      </c>
      <c r="LNW15" s="2">
        <f>IF(LNX15=0,"",STDEV(LNJ15:LNU15)/SQRT(LNX15))</f>
        <v>0</v>
      </c>
      <c r="LNX15" s="2">
        <f>COUNT(LNJ15:LNU15)</f>
        <v>0</v>
      </c>
      <c r="LNY15" s="2">
        <f>IF(LNX15=0,"",MIN(LNJ15:LNU15))</f>
        <v>0</v>
      </c>
      <c r="LNZ15" s="2">
        <f>IF(LNX15=0,"",MAX(LNJ15:LNU15))</f>
        <v>0</v>
      </c>
      <c r="LOA15">
        <v>49.05062064098092</v>
      </c>
      <c r="LOB15">
        <v>36.44570325026455</v>
      </c>
      <c r="LOD15">
        <v>26.51624429231468</v>
      </c>
      <c r="LOE15">
        <v>26.57008775848772</v>
      </c>
      <c r="LOF15">
        <v>29.93315141309523</v>
      </c>
      <c r="LOG15">
        <v>25.82637979691517</v>
      </c>
      <c r="LOH15">
        <v>20.5722653627825</v>
      </c>
      <c r="LOI15">
        <v>29.71833127474522</v>
      </c>
      <c r="LOJ15">
        <v>20.49532734110027</v>
      </c>
      <c r="LOK15">
        <v>26.73015183968741</v>
      </c>
      <c r="LOL15">
        <v>22.40110609460328</v>
      </c>
      <c r="LOM15" s="2">
        <f>IF(LOO15=0,"",AVERAGE(LOA15:LOL15))</f>
        <v>0</v>
      </c>
      <c r="LON15" s="2">
        <f>IF(LOO15=0,"",STDEV(LOA15:LOL15)/SQRT(LOO15))</f>
        <v>0</v>
      </c>
      <c r="LOO15" s="2">
        <f>COUNT(LOA15:LOL15)</f>
        <v>0</v>
      </c>
      <c r="LOP15" s="2">
        <f>IF(LOO15=0,"",MIN(LOA15:LOL15))</f>
        <v>0</v>
      </c>
      <c r="LOQ15" s="2">
        <f>IF(LOO15=0,"",MAX(LOA15:LOL15))</f>
        <v>0</v>
      </c>
      <c r="LOU15">
        <v>26.33723866648804</v>
      </c>
      <c r="LOV15">
        <v>12.01003615550409</v>
      </c>
      <c r="LOW15">
        <v>30.94220655101283</v>
      </c>
      <c r="LOX15">
        <v>33.25063633008904</v>
      </c>
      <c r="LOY15">
        <v>20.34885686154738</v>
      </c>
      <c r="LOZ15">
        <v>26.16611732026451</v>
      </c>
      <c r="LPA15">
        <v>18.30134647424212</v>
      </c>
      <c r="LPB15">
        <v>24.06401891660353</v>
      </c>
      <c r="LPC15">
        <v>19.62439278048953</v>
      </c>
      <c r="LPD15" s="2">
        <f>IF(LPF15=0,"",AVERAGE(LOR15:LPC15))</f>
        <v>0</v>
      </c>
      <c r="LPE15" s="2">
        <f>IF(LPF15=0,"",STDEV(LOR15:LPC15)/SQRT(LPF15))</f>
        <v>0</v>
      </c>
      <c r="LPF15" s="2">
        <f>COUNT(LOR15:LPC15)</f>
        <v>0</v>
      </c>
      <c r="LPG15" s="2">
        <f>IF(LPF15=0,"",MIN(LOR15:LPC15))</f>
        <v>0</v>
      </c>
      <c r="LPH15" s="2">
        <f>IF(LPF15=0,"",MAX(LOR15:LPC15))</f>
        <v>0</v>
      </c>
      <c r="LPI15">
        <v>9.368218203851628</v>
      </c>
      <c r="LPJ15">
        <v>34.46233533272092</v>
      </c>
      <c r="LPK15">
        <v>17.67057552550059</v>
      </c>
      <c r="LPL15">
        <v>39.41947523881157</v>
      </c>
      <c r="LPM15">
        <v>30.9149795609263</v>
      </c>
      <c r="LPN15">
        <v>35.95605224664039</v>
      </c>
      <c r="LPO15">
        <v>22.67289525078201</v>
      </c>
      <c r="LPP15">
        <v>41.88356638218477</v>
      </c>
      <c r="LPQ15">
        <v>28.57819879169991</v>
      </c>
      <c r="LPR15">
        <v>20.8245801118375</v>
      </c>
      <c r="LPS15">
        <v>28.18156704550776</v>
      </c>
      <c r="LPT15">
        <v>14.5684515887661</v>
      </c>
      <c r="LPU15" s="2">
        <f>IF(LPW15=0,"",AVERAGE(LPI15:LPT15))</f>
        <v>0</v>
      </c>
      <c r="LPV15" s="2">
        <f>IF(LPW15=0,"",STDEV(LPI15:LPT15)/SQRT(LPW15))</f>
        <v>0</v>
      </c>
      <c r="LPW15" s="2">
        <f>COUNT(LPI15:LPT15)</f>
        <v>0</v>
      </c>
      <c r="LPX15" s="2">
        <f>IF(LPW15=0,"",MIN(LPI15:LPT15))</f>
        <v>0</v>
      </c>
      <c r="LPY15" s="2">
        <f>IF(LPW15=0,"",MAX(LPI15:LPT15))</f>
        <v>0</v>
      </c>
      <c r="LPZ15">
        <v>50.94242136667683</v>
      </c>
      <c r="LQA15">
        <v>41.97631644265768</v>
      </c>
      <c r="LQB15">
        <v>24.69108113636135</v>
      </c>
      <c r="LQC15">
        <v>23.95267668295473</v>
      </c>
      <c r="LQD15">
        <v>18.86464673421379</v>
      </c>
      <c r="LQE15">
        <v>28.22804370566945</v>
      </c>
      <c r="LQF15">
        <v>24.89821598642958</v>
      </c>
      <c r="LQG15">
        <v>30.97229606519915</v>
      </c>
      <c r="LQH15">
        <v>38.45821992670568</v>
      </c>
      <c r="LQI15">
        <v>16.69822113193344</v>
      </c>
      <c r="LQJ15">
        <v>40.1844528860254</v>
      </c>
      <c r="LQK15">
        <v>24.5882698024642</v>
      </c>
      <c r="LQL15" s="2">
        <f>IF(LQN15=0,"",AVERAGE(LPZ15:LQK15))</f>
        <v>0</v>
      </c>
      <c r="LQM15" s="2">
        <f>IF(LQN15=0,"",STDEV(LPZ15:LQK15)/SQRT(LQN15))</f>
        <v>0</v>
      </c>
      <c r="LQN15" s="2">
        <f>COUNT(LPZ15:LQK15)</f>
        <v>0</v>
      </c>
      <c r="LQO15" s="2">
        <f>IF(LQN15=0,"",MIN(LPZ15:LQK15))</f>
        <v>0</v>
      </c>
      <c r="LQP15" s="2">
        <f>IF(LQN15=0,"",MAX(LPZ15:LQK15))</f>
        <v>0</v>
      </c>
      <c r="LQQ15">
        <v>65.39428743855576</v>
      </c>
      <c r="LQR15">
        <v>48.10351745752017</v>
      </c>
      <c r="LQT15">
        <v>19.7968158586878</v>
      </c>
      <c r="LQU15">
        <v>25.5047335197234</v>
      </c>
      <c r="LQV15">
        <v>31.92550197115086</v>
      </c>
      <c r="LQW15">
        <v>29.61128740891268</v>
      </c>
      <c r="LQX15">
        <v>28.24975250711148</v>
      </c>
      <c r="LQY15">
        <v>25.75331151606872</v>
      </c>
      <c r="LQZ15">
        <v>19.12705928780841</v>
      </c>
      <c r="LRA15">
        <v>22.45108221258289</v>
      </c>
      <c r="LRB15">
        <v>21.80156289108731</v>
      </c>
      <c r="LRC15" s="2">
        <f>IF(LRE15=0,"",AVERAGE(LQQ15:LRB15))</f>
        <v>0</v>
      </c>
      <c r="LRD15" s="2">
        <f>IF(LRE15=0,"",STDEV(LQQ15:LRB15)/SQRT(LRE15))</f>
        <v>0</v>
      </c>
      <c r="LRE15" s="2">
        <f>COUNT(LQQ15:LRB15)</f>
        <v>0</v>
      </c>
      <c r="LRF15" s="2">
        <f>IF(LRE15=0,"",MIN(LQQ15:LRB15))</f>
        <v>0</v>
      </c>
      <c r="LRG15" s="2">
        <f>IF(LRE15=0,"",MAX(LQQ15:LRB15))</f>
        <v>0</v>
      </c>
      <c r="LRK15">
        <v>18.60978749278578</v>
      </c>
      <c r="LRL15">
        <v>12.00883515188854</v>
      </c>
      <c r="LRM15">
        <v>27.2264188507148</v>
      </c>
      <c r="LRN15">
        <v>27.48444398027032</v>
      </c>
      <c r="LRO15">
        <v>8.952601669378936</v>
      </c>
      <c r="LRP15">
        <v>25.46580735630495</v>
      </c>
      <c r="LRQ15">
        <v>20.98344540273525</v>
      </c>
      <c r="LRR15">
        <v>25.3448985154965</v>
      </c>
      <c r="LRS15">
        <v>22.50038679125583</v>
      </c>
      <c r="LRT15" s="2">
        <f>IF(LRV15=0,"",AVERAGE(LRH15:LRS15))</f>
        <v>0</v>
      </c>
      <c r="LRU15" s="2">
        <f>IF(LRV15=0,"",STDEV(LRH15:LRS15)/SQRT(LRV15))</f>
        <v>0</v>
      </c>
      <c r="LRV15" s="2">
        <f>COUNT(LRH15:LRS15)</f>
        <v>0</v>
      </c>
      <c r="LRW15" s="2">
        <f>IF(LRV15=0,"",MIN(LRH15:LRS15))</f>
        <v>0</v>
      </c>
      <c r="LRX15" s="2">
        <f>IF(LRV15=0,"",MAX(LRH15:LRS15))</f>
        <v>0</v>
      </c>
      <c r="LRY15">
        <v>5.245677573937495</v>
      </c>
      <c r="LRZ15">
        <v>45.4857336109277</v>
      </c>
      <c r="LSA15">
        <v>10.60128508076882</v>
      </c>
      <c r="LSB15">
        <v>37.31337151575234</v>
      </c>
      <c r="LSC15">
        <v>20.1957668678072</v>
      </c>
      <c r="LSD15">
        <v>28.76196531313258</v>
      </c>
      <c r="LSE15">
        <v>17.83422732952212</v>
      </c>
      <c r="LSF15">
        <v>48.02168680262672</v>
      </c>
      <c r="LSG15">
        <v>30.09935915698452</v>
      </c>
      <c r="LSH15">
        <v>27.76333020510176</v>
      </c>
      <c r="LSI15">
        <v>25.54873232584824</v>
      </c>
      <c r="LSJ15">
        <v>15.7323543230958</v>
      </c>
      <c r="LSK15" s="2">
        <f>IF(LSM15=0,"",AVERAGE(LRY15:LSJ15))</f>
        <v>0</v>
      </c>
      <c r="LSL15" s="2">
        <f>IF(LSM15=0,"",STDEV(LRY15:LSJ15)/SQRT(LSM15))</f>
        <v>0</v>
      </c>
      <c r="LSM15" s="2">
        <f>COUNT(LRY15:LSJ15)</f>
        <v>0</v>
      </c>
      <c r="LSN15" s="2">
        <f>IF(LSM15=0,"",MIN(LRY15:LSJ15))</f>
        <v>0</v>
      </c>
      <c r="LSO15" s="2">
        <f>IF(LSM15=0,"",MAX(LRY15:LSJ15))</f>
        <v>0</v>
      </c>
      <c r="LSP15">
        <v>52.97482020952177</v>
      </c>
      <c r="LSQ15">
        <v>45.889516566708</v>
      </c>
      <c r="LSR15">
        <v>14.15480422952869</v>
      </c>
      <c r="LSS15">
        <v>27.14365227065796</v>
      </c>
      <c r="LST15">
        <v>15.09020821563229</v>
      </c>
      <c r="LSU15">
        <v>25.96720322919497</v>
      </c>
      <c r="LSV15">
        <v>24.56378314929986</v>
      </c>
      <c r="LSW15">
        <v>23.12366846390916</v>
      </c>
      <c r="LSX15">
        <v>44.60707396146709</v>
      </c>
      <c r="LSY15">
        <v>17.36441336221306</v>
      </c>
      <c r="LSZ15">
        <v>26.25121716794804</v>
      </c>
      <c r="LTA15">
        <v>23.27456772345815</v>
      </c>
      <c r="LTB15" s="2">
        <f>IF(LTD15=0,"",AVERAGE(LSP15:LTA15))</f>
        <v>0</v>
      </c>
      <c r="LTC15" s="2">
        <f>IF(LTD15=0,"",STDEV(LSP15:LTA15)/SQRT(LTD15))</f>
        <v>0</v>
      </c>
      <c r="LTD15" s="2">
        <f>COUNT(LSP15:LTA15)</f>
        <v>0</v>
      </c>
      <c r="LTE15" s="2">
        <f>IF(LTD15=0,"",MIN(LSP15:LTA15))</f>
        <v>0</v>
      </c>
      <c r="LTF15" s="2">
        <f>IF(LTD15=0,"",MAX(LSP15:LTA15))</f>
        <v>0</v>
      </c>
      <c r="LTG15">
        <v>55.42622031189562</v>
      </c>
      <c r="LTH15">
        <v>35.27652508999606</v>
      </c>
      <c r="LTJ15">
        <v>14.1867210212742</v>
      </c>
      <c r="LTK15">
        <v>20.93988616246418</v>
      </c>
      <c r="LTL15">
        <v>21.66322034068528</v>
      </c>
      <c r="LTM15">
        <v>26.20189535916231</v>
      </c>
      <c r="LTN15">
        <v>24.7990430042198</v>
      </c>
      <c r="LTO15">
        <v>21.63970010101848</v>
      </c>
      <c r="LTP15">
        <v>15.87936971733766</v>
      </c>
      <c r="LTQ15">
        <v>15.84403020145631</v>
      </c>
      <c r="LTR15">
        <v>19.04676446799738</v>
      </c>
      <c r="LTS15" s="2">
        <f>IF(LTU15=0,"",AVERAGE(LTG15:LTR15))</f>
        <v>0</v>
      </c>
      <c r="LTT15" s="2">
        <f>IF(LTU15=0,"",STDEV(LTG15:LTR15)/SQRT(LTU15))</f>
        <v>0</v>
      </c>
      <c r="LTU15" s="2">
        <f>COUNT(LTG15:LTR15)</f>
        <v>0</v>
      </c>
      <c r="LTV15" s="2">
        <f>IF(LTU15=0,"",MIN(LTG15:LTR15))</f>
        <v>0</v>
      </c>
      <c r="LTW15" s="2">
        <f>IF(LTU15=0,"",MAX(LTG15:LTR15))</f>
        <v>0</v>
      </c>
      <c r="LUA15">
        <v>12.74617002503355</v>
      </c>
      <c r="LUB15">
        <v>7.785385837443974</v>
      </c>
      <c r="LUC15">
        <v>17.17292463581212</v>
      </c>
      <c r="LUD15">
        <v>18.8970016391162</v>
      </c>
      <c r="LUE15">
        <v>5.285412081218316</v>
      </c>
      <c r="LUF15">
        <v>14.81263901500174</v>
      </c>
      <c r="LUG15">
        <v>12.92001855695597</v>
      </c>
      <c r="LUH15">
        <v>15.33214901252477</v>
      </c>
      <c r="LUI15">
        <v>16.68583620553903</v>
      </c>
      <c r="LUJ15" s="2">
        <f>IF(LUL15=0,"",AVERAGE(LTX15:LUI15))</f>
        <v>0</v>
      </c>
      <c r="LUK15" s="2">
        <f>IF(LUL15=0,"",STDEV(LTX15:LUI15)/SQRT(LUL15))</f>
        <v>0</v>
      </c>
      <c r="LUL15" s="2">
        <f>COUNT(LTX15:LUI15)</f>
        <v>0</v>
      </c>
      <c r="LUM15" s="2">
        <f>IF(LUL15=0,"",MIN(LTX15:LUI15))</f>
        <v>0</v>
      </c>
      <c r="LUN15" s="2">
        <f>IF(LUL15=0,"",MAX(LTX15:LUI15))</f>
        <v>0</v>
      </c>
      <c r="LUO15">
        <v>3.639552772196357</v>
      </c>
      <c r="LUP15">
        <v>32.36220061754491</v>
      </c>
      <c r="LUQ15">
        <v>9.650254705986383</v>
      </c>
      <c r="LUR15">
        <v>26.25337050904851</v>
      </c>
      <c r="LUS15">
        <v>14.34393221667859</v>
      </c>
      <c r="LUT15">
        <v>15.48555258158308</v>
      </c>
      <c r="LUU15">
        <v>11.02310821302519</v>
      </c>
      <c r="LUV15">
        <v>30.86986376632547</v>
      </c>
      <c r="LUW15">
        <v>20.80950123216421</v>
      </c>
      <c r="LUX15">
        <v>20.11029701400148</v>
      </c>
      <c r="LUY15">
        <v>17.95560362737481</v>
      </c>
      <c r="LUZ15">
        <v>9.961324458334708</v>
      </c>
      <c r="LVA15" s="2">
        <f>IF(LVC15=0,"",AVERAGE(LUO15:LUZ15))</f>
        <v>0</v>
      </c>
      <c r="LVB15" s="2">
        <f>IF(LVC15=0,"",STDEV(LUO15:LUZ15)/SQRT(LVC15))</f>
        <v>0</v>
      </c>
      <c r="LVC15" s="2">
        <f>COUNT(LUO15:LUZ15)</f>
        <v>0</v>
      </c>
      <c r="LVD15" s="2">
        <f>IF(LVC15=0,"",MIN(LUO15:LUZ15))</f>
        <v>0</v>
      </c>
      <c r="LVE15" s="2">
        <f>IF(LVC15=0,"",MAX(LUO15:LUZ15))</f>
        <v>0</v>
      </c>
      <c r="LVF15">
        <v>39.01680052473779</v>
      </c>
      <c r="LVG15">
        <v>30.28591231337752</v>
      </c>
      <c r="LVH15">
        <v>11.45616782564894</v>
      </c>
      <c r="LVI15">
        <v>22.22712585471468</v>
      </c>
      <c r="LVJ15">
        <v>12.01942102023697</v>
      </c>
      <c r="LVK15">
        <v>21.68252493119881</v>
      </c>
      <c r="LVL15">
        <v>21.11468308513174</v>
      </c>
      <c r="LVM15">
        <v>20.0774812013047</v>
      </c>
      <c r="LVN15">
        <v>29.19901889715202</v>
      </c>
      <c r="LVO15">
        <v>12.30725690308023</v>
      </c>
      <c r="LVP15">
        <v>35.95142261901148</v>
      </c>
      <c r="LVQ15">
        <v>14.90196679648146</v>
      </c>
      <c r="LVR15" s="2">
        <f>IF(LVT15=0,"",AVERAGE(LVF15:LVQ15))</f>
        <v>0</v>
      </c>
      <c r="LVS15" s="2">
        <f>IF(LVT15=0,"",STDEV(LVF15:LVQ15)/SQRT(LVT15))</f>
        <v>0</v>
      </c>
      <c r="LVT15" s="2">
        <f>COUNT(LVF15:LVQ15)</f>
        <v>0</v>
      </c>
      <c r="LVU15" s="2">
        <f>IF(LVT15=0,"",MIN(LVF15:LVQ15))</f>
        <v>0</v>
      </c>
      <c r="LVV15" s="2">
        <f>IF(LVT15=0,"",MAX(LVF15:LVQ15))</f>
        <v>0</v>
      </c>
      <c r="LVW15">
        <v>6.212457306662798</v>
      </c>
      <c r="LVX15">
        <v>5.182870567813622</v>
      </c>
      <c r="LVZ15">
        <v>4.065417542409103</v>
      </c>
      <c r="LWA15">
        <v>4.07367271495582</v>
      </c>
      <c r="LWB15">
        <v>2.261389722956519</v>
      </c>
      <c r="LWC15">
        <v>6.025552670418277</v>
      </c>
      <c r="LWD15">
        <v>3.885483759068732</v>
      </c>
      <c r="LWE15">
        <v>3.169638340439227</v>
      </c>
      <c r="LWF15">
        <v>2.140409015540465</v>
      </c>
      <c r="LWG15">
        <v>3.62305824065491</v>
      </c>
      <c r="LWH15">
        <v>2.040785567430548</v>
      </c>
      <c r="LWI15" s="2">
        <f>IF(LWK15=0,"",AVERAGE(LVW15:LWH15))</f>
        <v>0</v>
      </c>
      <c r="LWJ15" s="2">
        <f>IF(LWK15=0,"",STDEV(LVW15:LWH15)/SQRT(LWK15))</f>
        <v>0</v>
      </c>
      <c r="LWK15" s="2">
        <f>COUNT(LVW15:LWH15)</f>
        <v>0</v>
      </c>
      <c r="LWL15" s="2">
        <f>IF(LWK15=0,"",MIN(LVW15:LWH15))</f>
        <v>0</v>
      </c>
      <c r="LWM15" s="2">
        <f>IF(LWK15=0,"",MAX(LVW15:LWH15))</f>
        <v>0</v>
      </c>
      <c r="LWQ15">
        <v>4.681707545354913</v>
      </c>
      <c r="LWR15">
        <v>1.814668422952046</v>
      </c>
      <c r="LWS15">
        <v>3.987707811468329</v>
      </c>
      <c r="LWT15">
        <v>4.876272319080218</v>
      </c>
      <c r="LWU15">
        <v>2.125112517478838</v>
      </c>
      <c r="LWV15">
        <v>4.360583451422081</v>
      </c>
      <c r="LWW15">
        <v>3.985228002845068</v>
      </c>
      <c r="LWX15">
        <v>3.582506752190433</v>
      </c>
      <c r="LWY15">
        <v>3.706459064451057</v>
      </c>
      <c r="LWZ15" s="2">
        <f>IF(LXB15=0,"",AVERAGE(LWN15:LWY15))</f>
        <v>0</v>
      </c>
      <c r="LXA15" s="2">
        <f>IF(LXB15=0,"",STDEV(LWN15:LWY15)/SQRT(LXB15))</f>
        <v>0</v>
      </c>
      <c r="LXB15" s="2">
        <f>COUNT(LWN15:LWY15)</f>
        <v>0</v>
      </c>
      <c r="LXC15" s="2">
        <f>IF(LXB15=0,"",MIN(LWN15:LWY15))</f>
        <v>0</v>
      </c>
      <c r="LXD15" s="2">
        <f>IF(LXB15=0,"",MAX(LWN15:LWY15))</f>
        <v>0</v>
      </c>
      <c r="LXE15">
        <v>0.8950957765052076</v>
      </c>
      <c r="LXF15">
        <v>4.671093855667658</v>
      </c>
      <c r="LXG15">
        <v>1.806144865612466</v>
      </c>
      <c r="LXH15">
        <v>5.430584586799637</v>
      </c>
      <c r="LXI15">
        <v>4.327664328815829</v>
      </c>
      <c r="LXJ15">
        <v>0.9587321771044194</v>
      </c>
      <c r="LXK15">
        <v>2.569337835609118</v>
      </c>
      <c r="LXL15">
        <v>4.653264225060729</v>
      </c>
      <c r="LXM15">
        <v>5.588066678933834</v>
      </c>
      <c r="LXN15">
        <v>2.822605237518678</v>
      </c>
      <c r="LXO15">
        <v>3.444069308631502</v>
      </c>
      <c r="LXP15">
        <v>2.913398948721444</v>
      </c>
      <c r="LXQ15" s="2">
        <f>IF(LXS15=0,"",AVERAGE(LXE15:LXP15))</f>
        <v>0</v>
      </c>
      <c r="LXR15" s="2">
        <f>IF(LXS15=0,"",STDEV(LXE15:LXP15)/SQRT(LXS15))</f>
        <v>0</v>
      </c>
      <c r="LXS15" s="2">
        <f>COUNT(LXE15:LXP15)</f>
        <v>0</v>
      </c>
      <c r="LXT15" s="2">
        <f>IF(LXS15=0,"",MIN(LXE15:LXP15))</f>
        <v>0</v>
      </c>
      <c r="LXU15" s="2">
        <f>IF(LXS15=0,"",MAX(LXE15:LXP15))</f>
        <v>0</v>
      </c>
      <c r="LXV15">
        <v>7.131225797435623</v>
      </c>
      <c r="LXW15">
        <v>5.503011132999537</v>
      </c>
      <c r="LXX15">
        <v>3.2369513548147</v>
      </c>
      <c r="LXY15">
        <v>3.299816550550576</v>
      </c>
      <c r="LXZ15">
        <v>2.473117457561958</v>
      </c>
      <c r="LYA15">
        <v>3.637917360611855</v>
      </c>
      <c r="LYB15">
        <v>3.208782483467099</v>
      </c>
      <c r="LYC15">
        <v>3.02809944170239</v>
      </c>
      <c r="LYD15">
        <v>6.494516515462642</v>
      </c>
      <c r="LYE15">
        <v>1.038896525944371</v>
      </c>
      <c r="LYF15">
        <v>1.339347814691226</v>
      </c>
      <c r="LYG15">
        <v>1.038067574520434</v>
      </c>
      <c r="LYH15" s="2">
        <f>IF(LYJ15=0,"",AVERAGE(LXV15:LYG15))</f>
        <v>0</v>
      </c>
      <c r="LYI15" s="2">
        <f>IF(LYJ15=0,"",STDEV(LXV15:LYG15)/SQRT(LYJ15))</f>
        <v>0</v>
      </c>
      <c r="LYJ15" s="2">
        <f>COUNT(LXV15:LYG15)</f>
        <v>0</v>
      </c>
      <c r="LYK15" s="2">
        <f>IF(LYJ15=0,"",MIN(LXV15:LYG15))</f>
        <v>0</v>
      </c>
      <c r="LYL15" s="2">
        <f>IF(LYJ15=0,"",MAX(LXV15:LYG15))</f>
        <v>0</v>
      </c>
      <c r="LYM15">
        <v>1588.759819020617</v>
      </c>
      <c r="LYN15">
        <v>1130.121836957118</v>
      </c>
      <c r="LYP15">
        <v>1000.515648555146</v>
      </c>
      <c r="LYQ15">
        <v>1262.177623107509</v>
      </c>
      <c r="LYR15">
        <v>1066.670965872423</v>
      </c>
      <c r="LYS15">
        <v>1571.323597000896</v>
      </c>
      <c r="LYT15">
        <v>1910.751080043083</v>
      </c>
      <c r="LYU15">
        <v>1278.367757950932</v>
      </c>
      <c r="LYV15">
        <v>1219.443964463401</v>
      </c>
      <c r="LYW15">
        <v>1108.747910514922</v>
      </c>
      <c r="LYX15">
        <v>1224.392305435827</v>
      </c>
      <c r="LYY15" s="2">
        <f>IF(LZA15=0,"",AVERAGE(LYM15:LYX15))</f>
        <v>0</v>
      </c>
      <c r="LYZ15" s="2">
        <f>IF(LZA15=0,"",STDEV(LYM15:LYX15)/SQRT(LZA15))</f>
        <v>0</v>
      </c>
      <c r="LZA15" s="2">
        <f>COUNT(LYM15:LYX15)</f>
        <v>0</v>
      </c>
      <c r="LZB15" s="2">
        <f>IF(LZA15=0,"",MIN(LYM15:LYX15))</f>
        <v>0</v>
      </c>
      <c r="LZC15" s="2">
        <f>IF(LZA15=0,"",MAX(LYM15:LYX15))</f>
        <v>0</v>
      </c>
      <c r="LZG15">
        <v>848.100124218295</v>
      </c>
      <c r="LZH15">
        <v>1527.590330020083</v>
      </c>
      <c r="LZI15">
        <v>803.1342634755723</v>
      </c>
      <c r="LZJ15">
        <v>737.7843334370071</v>
      </c>
      <c r="LZK15">
        <v>638.2176693444213</v>
      </c>
      <c r="LZL15">
        <v>877.0884774038</v>
      </c>
      <c r="LZM15">
        <v>817.827794495179</v>
      </c>
      <c r="LZN15">
        <v>1059.074965338214</v>
      </c>
      <c r="LZO15">
        <v>1538.225712244289</v>
      </c>
      <c r="LZP15" s="2">
        <f>IF(LZR15=0,"",AVERAGE(LZD15:LZO15))</f>
        <v>0</v>
      </c>
      <c r="LZQ15" s="2">
        <f>IF(LZR15=0,"",STDEV(LZD15:LZO15)/SQRT(LZR15))</f>
        <v>0</v>
      </c>
      <c r="LZR15" s="2">
        <f>COUNT(LZD15:LZO15)</f>
        <v>0</v>
      </c>
      <c r="LZS15" s="2">
        <f>IF(LZR15=0,"",MIN(LZD15:LZO15))</f>
        <v>0</v>
      </c>
      <c r="LZT15" s="2">
        <f>IF(LZR15=0,"",MAX(LZD15:LZO15))</f>
        <v>0</v>
      </c>
      <c r="LZU15">
        <v>1309.5789173215</v>
      </c>
      <c r="LZV15">
        <v>1119.816938600607</v>
      </c>
      <c r="LZW15">
        <v>1373.582878779066</v>
      </c>
      <c r="LZX15">
        <v>785.8233525023559</v>
      </c>
      <c r="LZY15">
        <v>662.1290446597861</v>
      </c>
      <c r="LZZ15">
        <v>593.9482152089339</v>
      </c>
      <c r="MAA15">
        <v>835.4503345321368</v>
      </c>
      <c r="MAB15">
        <v>793.8656538611521</v>
      </c>
      <c r="MAC15">
        <v>973.7412390286499</v>
      </c>
      <c r="MAD15">
        <v>1608.31504737493</v>
      </c>
      <c r="MAE15">
        <v>1102.848537478837</v>
      </c>
      <c r="MAF15">
        <v>1198.322417539652</v>
      </c>
      <c r="MAG15" s="2">
        <f>IF(MAI15=0,"",AVERAGE(LZU15:MAF15))</f>
        <v>0</v>
      </c>
      <c r="MAH15" s="2">
        <f>IF(MAI15=0,"",STDEV(LZU15:MAF15)/SQRT(MAI15))</f>
        <v>0</v>
      </c>
      <c r="MAI15" s="2">
        <f>COUNT(LZU15:MAF15)</f>
        <v>0</v>
      </c>
      <c r="MAJ15" s="2">
        <f>IF(MAI15=0,"",MIN(LZU15:MAF15))</f>
        <v>0</v>
      </c>
      <c r="MAK15" s="2">
        <f>IF(MAI15=0,"",MAX(LZU15:MAF15))</f>
        <v>0</v>
      </c>
      <c r="MAL15">
        <v>1202.76968303042</v>
      </c>
      <c r="MAM15">
        <v>1273.204725275334</v>
      </c>
      <c r="MAN15">
        <v>887.7827114807437</v>
      </c>
      <c r="MAO15">
        <v>1400.291221541625</v>
      </c>
      <c r="MAP15">
        <v>1447.469458862254</v>
      </c>
      <c r="MAQ15">
        <v>1088.449497966063</v>
      </c>
      <c r="MAR15">
        <v>1327.023570625612</v>
      </c>
      <c r="MAS15">
        <v>1268.464974135915</v>
      </c>
      <c r="MAT15">
        <v>904.2111468318532</v>
      </c>
      <c r="MAU15">
        <v>1372.191710765098</v>
      </c>
      <c r="MAV15">
        <v>1151.577635575379</v>
      </c>
      <c r="MAW15">
        <v>918.5716253307986</v>
      </c>
      <c r="MAX15" s="2">
        <f>IF(MAZ15=0,"",AVERAGE(MAL15:MAW15))</f>
        <v>0</v>
      </c>
      <c r="MAY15" s="2">
        <f>IF(MAZ15=0,"",STDEV(MAL15:MAW15)/SQRT(MAZ15))</f>
        <v>0</v>
      </c>
      <c r="MAZ15" s="2">
        <f>COUNT(MAL15:MAW15)</f>
        <v>0</v>
      </c>
      <c r="MBA15" s="2">
        <f>IF(MAZ15=0,"",MIN(MAL15:MAW15))</f>
        <v>0</v>
      </c>
      <c r="MBB15" s="2">
        <f>IF(MAZ15=0,"",MAX(MAL15:MAW15))</f>
        <v>0</v>
      </c>
      <c r="MBC15">
        <v>112.3680815024405</v>
      </c>
      <c r="MBD15">
        <v>134.7851732150691</v>
      </c>
      <c r="MBF15">
        <v>249.091032835306</v>
      </c>
      <c r="MBG15">
        <v>213.3257954547903</v>
      </c>
      <c r="MBH15">
        <v>111.2478921462036</v>
      </c>
      <c r="MBI15">
        <v>350.711174822957</v>
      </c>
      <c r="MBJ15">
        <v>98.52860081253468</v>
      </c>
      <c r="MBK15">
        <v>116.9238803003902</v>
      </c>
      <c r="MBL15">
        <v>153.7407863506867</v>
      </c>
      <c r="MBM15">
        <v>215.9359226471009</v>
      </c>
      <c r="MBN15">
        <v>-70.33062851067416</v>
      </c>
      <c r="MBO15" s="2">
        <f>IF(MBQ15=0,"",AVERAGE(MBC15:MBN15))</f>
        <v>0</v>
      </c>
      <c r="MBP15" s="2">
        <f>IF(MBQ15=0,"",STDEV(MBC15:MBN15)/SQRT(MBQ15))</f>
        <v>0</v>
      </c>
      <c r="MBQ15" s="2">
        <f>COUNT(MBC15:MBN15)</f>
        <v>0</v>
      </c>
      <c r="MBR15" s="2">
        <f>IF(MBQ15=0,"",MIN(MBC15:MBN15))</f>
        <v>0</v>
      </c>
      <c r="MBS15" s="2">
        <f>IF(MBQ15=0,"",MAX(MBC15:MBN15))</f>
        <v>0</v>
      </c>
      <c r="MBW15">
        <v>147.8339666068587</v>
      </c>
      <c r="MBX15">
        <v>387.129056237966</v>
      </c>
      <c r="MBY15">
        <v>167.051926802919</v>
      </c>
      <c r="MBZ15">
        <v>155.6263828343687</v>
      </c>
      <c r="MCA15">
        <v>272.7425937369321</v>
      </c>
      <c r="MCB15">
        <v>247.6485112669553</v>
      </c>
      <c r="MCC15">
        <v>174.8814151750697</v>
      </c>
      <c r="MCD15">
        <v>214.0290870718341</v>
      </c>
      <c r="MCE15">
        <v>160.6502049341293</v>
      </c>
      <c r="MCF15" s="2">
        <f>IF(MCH15=0,"",AVERAGE(MBT15:MCE15))</f>
        <v>0</v>
      </c>
      <c r="MCG15" s="2">
        <f>IF(MCH15=0,"",STDEV(MBT15:MCE15)/SQRT(MCH15))</f>
        <v>0</v>
      </c>
      <c r="MCH15" s="2">
        <f>COUNT(MBT15:MCE15)</f>
        <v>0</v>
      </c>
      <c r="MCI15" s="2">
        <f>IF(MCH15=0,"",MIN(MBT15:MCE15))</f>
        <v>0</v>
      </c>
      <c r="MCJ15" s="2">
        <f>IF(MCH15=0,"",MAX(MBT15:MCE15))</f>
        <v>0</v>
      </c>
      <c r="MCK15">
        <v>299.3323239591999</v>
      </c>
      <c r="MCL15">
        <v>121.7767829211062</v>
      </c>
      <c r="MCM15">
        <v>89.33872382302866</v>
      </c>
      <c r="MCN15">
        <v>162.4034928504869</v>
      </c>
      <c r="MCO15">
        <v>209.093382524143</v>
      </c>
      <c r="MCP15">
        <v>73.47812971656916</v>
      </c>
      <c r="MCQ15">
        <v>228.8905026115443</v>
      </c>
      <c r="MCR15">
        <v>76.51717145649658</v>
      </c>
      <c r="MCS15">
        <v>207.8106302805046</v>
      </c>
      <c r="MCT15">
        <v>147.891038839074</v>
      </c>
      <c r="MCU15">
        <v>222.8753141943293</v>
      </c>
      <c r="MCV15">
        <v>420.190977578839</v>
      </c>
      <c r="MCW15" s="2">
        <f>IF(MCY15=0,"",AVERAGE(MCK15:MCV15))</f>
        <v>0</v>
      </c>
      <c r="MCX15" s="2">
        <f>IF(MCY15=0,"",STDEV(MCK15:MCV15)/SQRT(MCY15))</f>
        <v>0</v>
      </c>
      <c r="MCY15" s="2">
        <f>COUNT(MCK15:MCV15)</f>
        <v>0</v>
      </c>
      <c r="MCZ15" s="2">
        <f>IF(MCY15=0,"",MIN(MCK15:MCV15))</f>
        <v>0</v>
      </c>
      <c r="MDA15" s="2">
        <f>IF(MCY15=0,"",MAX(MCK15:MCV15))</f>
        <v>0</v>
      </c>
      <c r="MDB15">
        <v>104.5886680896018</v>
      </c>
      <c r="MDC15">
        <v>195.877650042359</v>
      </c>
      <c r="MDD15">
        <v>135.9284534324583</v>
      </c>
      <c r="MDE15">
        <v>267.9983199122726</v>
      </c>
      <c r="MDF15">
        <v>252.172379592727</v>
      </c>
      <c r="MDG15">
        <v>182.4568522602071</v>
      </c>
      <c r="MDH15">
        <v>180.6419520223346</v>
      </c>
      <c r="MDI15">
        <v>86.88116261204893</v>
      </c>
      <c r="MDJ15">
        <v>137.4823965943169</v>
      </c>
      <c r="MDK15">
        <v>66.1297210007276</v>
      </c>
      <c r="MDL15">
        <v>-394.3367585841246</v>
      </c>
      <c r="MDM15">
        <v>33.64731228317942</v>
      </c>
      <c r="MDN15" s="2">
        <f>IF(MDP15=0,"",AVERAGE(MDB15:MDM15))</f>
        <v>0</v>
      </c>
      <c r="MDO15" s="2">
        <f>IF(MDP15=0,"",STDEV(MDB15:MDM15)/SQRT(MDP15))</f>
        <v>0</v>
      </c>
      <c r="MDP15" s="2">
        <f>COUNT(MDB15:MDM15)</f>
        <v>0</v>
      </c>
      <c r="MDQ15" s="2">
        <f>IF(MDP15=0,"",MIN(MDB15:MDM15))</f>
        <v>0</v>
      </c>
      <c r="MDR15" s="2">
        <f>IF(MDP15=0,"",MAX(MDB15:MDM15))</f>
        <v>0</v>
      </c>
      <c r="MEE15" s="2">
        <f>IF(MEG15=0,"",AVERAGE(MDS15:MED15))</f>
        <v>0</v>
      </c>
      <c r="MEF15" s="2">
        <f>IF(MEG15=0,"",STDEV(MDS15:MED15)/SQRT(MEG15))</f>
        <v>0</v>
      </c>
      <c r="MEG15" s="2">
        <f>COUNT(MDS15:MED15)</f>
        <v>0</v>
      </c>
      <c r="MEH15" s="2">
        <f>IF(MEG15=0,"",MIN(MDS15:MED15))</f>
        <v>0</v>
      </c>
      <c r="MEI15" s="2">
        <f>IF(MEG15=0,"",MAX(MDS15:MED15))</f>
        <v>0</v>
      </c>
      <c r="MEV15" s="2">
        <f>IF(MEX15=0,"",AVERAGE(MEJ15:MEU15))</f>
        <v>0</v>
      </c>
      <c r="MEW15" s="2">
        <f>IF(MEX15=0,"",STDEV(MEJ15:MEU15)/SQRT(MEX15))</f>
        <v>0</v>
      </c>
      <c r="MEX15" s="2">
        <f>COUNT(MEJ15:MEU15)</f>
        <v>0</v>
      </c>
      <c r="MEY15" s="2">
        <f>IF(MEX15=0,"",MIN(MEJ15:MEU15))</f>
        <v>0</v>
      </c>
      <c r="MEZ15" s="2">
        <f>IF(MEX15=0,"",MAX(MEJ15:MEU15))</f>
        <v>0</v>
      </c>
      <c r="MFM15" s="2">
        <f>IF(MFO15=0,"",AVERAGE(MFA15:MFL15))</f>
        <v>0</v>
      </c>
      <c r="MFN15" s="2">
        <f>IF(MFO15=0,"",STDEV(MFA15:MFL15)/SQRT(MFO15))</f>
        <v>0</v>
      </c>
      <c r="MFO15" s="2">
        <f>COUNT(MFA15:MFL15)</f>
        <v>0</v>
      </c>
      <c r="MFP15" s="2">
        <f>IF(MFO15=0,"",MIN(MFA15:MFL15))</f>
        <v>0</v>
      </c>
      <c r="MFQ15" s="2">
        <f>IF(MFO15=0,"",MAX(MFA15:MFL15))</f>
        <v>0</v>
      </c>
      <c r="MGD15" s="2">
        <f>IF(MGF15=0,"",AVERAGE(MFR15:MGC15))</f>
        <v>0</v>
      </c>
      <c r="MGE15" s="2">
        <f>IF(MGF15=0,"",STDEV(MFR15:MGC15)/SQRT(MGF15))</f>
        <v>0</v>
      </c>
      <c r="MGF15" s="2">
        <f>COUNT(MFR15:MGC15)</f>
        <v>0</v>
      </c>
      <c r="MGG15" s="2">
        <f>IF(MGF15=0,"",MIN(MFR15:MGC15))</f>
        <v>0</v>
      </c>
      <c r="MGH15" s="2">
        <f>IF(MGF15=0,"",MAX(MFR15:MGC15))</f>
        <v>0</v>
      </c>
      <c r="MGU15" s="2">
        <f>IF(MGW15=0,"",AVERAGE(MGI15:MGT15))</f>
        <v>0</v>
      </c>
      <c r="MGV15" s="2">
        <f>IF(MGW15=0,"",STDEV(MGI15:MGT15)/SQRT(MGW15))</f>
        <v>0</v>
      </c>
      <c r="MGW15" s="2">
        <f>COUNT(MGI15:MGT15)</f>
        <v>0</v>
      </c>
      <c r="MGX15" s="2">
        <f>IF(MGW15=0,"",MIN(MGI15:MGT15))</f>
        <v>0</v>
      </c>
      <c r="MGY15" s="2">
        <f>IF(MGW15=0,"",MAX(MGI15:MGT15))</f>
        <v>0</v>
      </c>
      <c r="MHL15" s="2">
        <f>IF(MHN15=0,"",AVERAGE(MGZ15:MHK15))</f>
        <v>0</v>
      </c>
      <c r="MHM15" s="2">
        <f>IF(MHN15=0,"",STDEV(MGZ15:MHK15)/SQRT(MHN15))</f>
        <v>0</v>
      </c>
      <c r="MHN15" s="2">
        <f>COUNT(MGZ15:MHK15)</f>
        <v>0</v>
      </c>
      <c r="MHO15" s="2">
        <f>IF(MHN15=0,"",MIN(MGZ15:MHK15))</f>
        <v>0</v>
      </c>
      <c r="MHP15" s="2">
        <f>IF(MHN15=0,"",MAX(MGZ15:MHK15))</f>
        <v>0</v>
      </c>
      <c r="MIC15" s="2">
        <f>IF(MIE15=0,"",AVERAGE(MHQ15:MIB15))</f>
        <v>0</v>
      </c>
      <c r="MID15" s="2">
        <f>IF(MIE15=0,"",STDEV(MHQ15:MIB15)/SQRT(MIE15))</f>
        <v>0</v>
      </c>
      <c r="MIE15" s="2">
        <f>COUNT(MHQ15:MIB15)</f>
        <v>0</v>
      </c>
      <c r="MIF15" s="2">
        <f>IF(MIE15=0,"",MIN(MHQ15:MIB15))</f>
        <v>0</v>
      </c>
      <c r="MIG15" s="2">
        <f>IF(MIE15=0,"",MAX(MHQ15:MIB15))</f>
        <v>0</v>
      </c>
      <c r="MIT15" s="2">
        <f>IF(MIV15=0,"",AVERAGE(MIH15:MIS15))</f>
        <v>0</v>
      </c>
      <c r="MIU15" s="2">
        <f>IF(MIV15=0,"",STDEV(MIH15:MIS15)/SQRT(MIV15))</f>
        <v>0</v>
      </c>
      <c r="MIV15" s="2">
        <f>COUNT(MIH15:MIS15)</f>
        <v>0</v>
      </c>
      <c r="MIW15" s="2">
        <f>IF(MIV15=0,"",MIN(MIH15:MIS15))</f>
        <v>0</v>
      </c>
      <c r="MIX15" s="2">
        <f>IF(MIV15=0,"",MAX(MIH15:MIS15))</f>
        <v>0</v>
      </c>
      <c r="MJK15" s="2">
        <f>IF(MJM15=0,"",AVERAGE(MIY15:MJJ15))</f>
        <v>0</v>
      </c>
      <c r="MJL15" s="2">
        <f>IF(MJM15=0,"",STDEV(MIY15:MJJ15)/SQRT(MJM15))</f>
        <v>0</v>
      </c>
      <c r="MJM15" s="2">
        <f>COUNT(MIY15:MJJ15)</f>
        <v>0</v>
      </c>
      <c r="MJN15" s="2">
        <f>IF(MJM15=0,"",MIN(MIY15:MJJ15))</f>
        <v>0</v>
      </c>
      <c r="MJO15" s="2">
        <f>IF(MJM15=0,"",MAX(MIY15:MJJ15))</f>
        <v>0</v>
      </c>
      <c r="MKB15" s="2">
        <f>IF(MKD15=0,"",AVERAGE(MJP15:MKA15))</f>
        <v>0</v>
      </c>
      <c r="MKC15" s="2">
        <f>IF(MKD15=0,"",STDEV(MJP15:MKA15)/SQRT(MKD15))</f>
        <v>0</v>
      </c>
      <c r="MKD15" s="2">
        <f>COUNT(MJP15:MKA15)</f>
        <v>0</v>
      </c>
      <c r="MKE15" s="2">
        <f>IF(MKD15=0,"",MIN(MJP15:MKA15))</f>
        <v>0</v>
      </c>
      <c r="MKF15" s="2">
        <f>IF(MKD15=0,"",MAX(MJP15:MKA15))</f>
        <v>0</v>
      </c>
      <c r="MKS15" s="2">
        <f>IF(MKU15=0,"",AVERAGE(MKG15:MKR15))</f>
        <v>0</v>
      </c>
      <c r="MKT15" s="2">
        <f>IF(MKU15=0,"",STDEV(MKG15:MKR15)/SQRT(MKU15))</f>
        <v>0</v>
      </c>
      <c r="MKU15" s="2">
        <f>COUNT(MKG15:MKR15)</f>
        <v>0</v>
      </c>
      <c r="MKV15" s="2">
        <f>IF(MKU15=0,"",MIN(MKG15:MKR15))</f>
        <v>0</v>
      </c>
      <c r="MKW15" s="2">
        <f>IF(MKU15=0,"",MAX(MKG15:MKR15))</f>
        <v>0</v>
      </c>
      <c r="MLJ15" s="2">
        <f>IF(MLL15=0,"",AVERAGE(MKX15:MLI15))</f>
        <v>0</v>
      </c>
      <c r="MLK15" s="2">
        <f>IF(MLL15=0,"",STDEV(MKX15:MLI15)/SQRT(MLL15))</f>
        <v>0</v>
      </c>
      <c r="MLL15" s="2">
        <f>COUNT(MKX15:MLI15)</f>
        <v>0</v>
      </c>
      <c r="MLM15" s="2">
        <f>IF(MLL15=0,"",MIN(MKX15:MLI15))</f>
        <v>0</v>
      </c>
      <c r="MLN15" s="2">
        <f>IF(MLL15=0,"",MAX(MKX15:MLI15))</f>
        <v>0</v>
      </c>
      <c r="MMA15" s="2">
        <f>IF(MMC15=0,"",AVERAGE(MLO15:MLZ15))</f>
        <v>0</v>
      </c>
      <c r="MMB15" s="2">
        <f>IF(MMC15=0,"",STDEV(MLO15:MLZ15)/SQRT(MMC15))</f>
        <v>0</v>
      </c>
      <c r="MMC15" s="2">
        <f>COUNT(MLO15:MLZ15)</f>
        <v>0</v>
      </c>
      <c r="MMD15" s="2">
        <f>IF(MMC15=0,"",MIN(MLO15:MLZ15))</f>
        <v>0</v>
      </c>
      <c r="MME15" s="2">
        <f>IF(MMC15=0,"",MAX(MLO15:MLZ15))</f>
        <v>0</v>
      </c>
      <c r="MMR15" s="2">
        <f>IF(MMT15=0,"",AVERAGE(MMF15:MMQ15))</f>
        <v>0</v>
      </c>
      <c r="MMS15" s="2">
        <f>IF(MMT15=0,"",STDEV(MMF15:MMQ15)/SQRT(MMT15))</f>
        <v>0</v>
      </c>
      <c r="MMT15" s="2">
        <f>COUNT(MMF15:MMQ15)</f>
        <v>0</v>
      </c>
      <c r="MMU15" s="2">
        <f>IF(MMT15=0,"",MIN(MMF15:MMQ15))</f>
        <v>0</v>
      </c>
      <c r="MMV15" s="2">
        <f>IF(MMT15=0,"",MAX(MMF15:MMQ15))</f>
        <v>0</v>
      </c>
      <c r="MNI15" s="2">
        <f>IF(MNK15=0,"",AVERAGE(MMW15:MNH15))</f>
        <v>0</v>
      </c>
      <c r="MNJ15" s="2">
        <f>IF(MNK15=0,"",STDEV(MMW15:MNH15)/SQRT(MNK15))</f>
        <v>0</v>
      </c>
      <c r="MNK15" s="2">
        <f>COUNT(MMW15:MNH15)</f>
        <v>0</v>
      </c>
      <c r="MNL15" s="2">
        <f>IF(MNK15=0,"",MIN(MMW15:MNH15))</f>
        <v>0</v>
      </c>
      <c r="MNM15" s="2">
        <f>IF(MNK15=0,"",MAX(MMW15:MNH15))</f>
        <v>0</v>
      </c>
      <c r="MNZ15" s="2">
        <f>IF(MOB15=0,"",AVERAGE(MNN15:MNY15))</f>
        <v>0</v>
      </c>
      <c r="MOA15" s="2">
        <f>IF(MOB15=0,"",STDEV(MNN15:MNY15)/SQRT(MOB15))</f>
        <v>0</v>
      </c>
      <c r="MOB15" s="2">
        <f>COUNT(MNN15:MNY15)</f>
        <v>0</v>
      </c>
      <c r="MOC15" s="2">
        <f>IF(MOB15=0,"",MIN(MNN15:MNY15))</f>
        <v>0</v>
      </c>
      <c r="MOD15" s="2">
        <f>IF(MOB15=0,"",MAX(MNN15:MNY15))</f>
        <v>0</v>
      </c>
      <c r="MOQ15" s="2">
        <f>IF(MOS15=0,"",AVERAGE(MOE15:MOP15))</f>
        <v>0</v>
      </c>
      <c r="MOR15" s="2">
        <f>IF(MOS15=0,"",STDEV(MOE15:MOP15)/SQRT(MOS15))</f>
        <v>0</v>
      </c>
      <c r="MOS15" s="2">
        <f>COUNT(MOE15:MOP15)</f>
        <v>0</v>
      </c>
      <c r="MOT15" s="2">
        <f>IF(MOS15=0,"",MIN(MOE15:MOP15))</f>
        <v>0</v>
      </c>
      <c r="MOU15" s="2">
        <f>IF(MOS15=0,"",MAX(MOE15:MOP15))</f>
        <v>0</v>
      </c>
      <c r="MPH15" s="2">
        <f>IF(MPJ15=0,"",AVERAGE(MOV15:MPG15))</f>
        <v>0</v>
      </c>
      <c r="MPI15" s="2">
        <f>IF(MPJ15=0,"",STDEV(MOV15:MPG15)/SQRT(MPJ15))</f>
        <v>0</v>
      </c>
      <c r="MPJ15" s="2">
        <f>COUNT(MOV15:MPG15)</f>
        <v>0</v>
      </c>
      <c r="MPK15" s="2">
        <f>IF(MPJ15=0,"",MIN(MOV15:MPG15))</f>
        <v>0</v>
      </c>
      <c r="MPL15" s="2">
        <f>IF(MPJ15=0,"",MAX(MOV15:MPG15))</f>
        <v>0</v>
      </c>
      <c r="MPY15" s="2">
        <f>IF(MQA15=0,"",AVERAGE(MPM15:MPX15))</f>
        <v>0</v>
      </c>
      <c r="MPZ15" s="2">
        <f>IF(MQA15=0,"",STDEV(MPM15:MPX15)/SQRT(MQA15))</f>
        <v>0</v>
      </c>
      <c r="MQA15" s="2">
        <f>COUNT(MPM15:MPX15)</f>
        <v>0</v>
      </c>
      <c r="MQB15" s="2">
        <f>IF(MQA15=0,"",MIN(MPM15:MPX15))</f>
        <v>0</v>
      </c>
      <c r="MQC15" s="2">
        <f>IF(MQA15=0,"",MAX(MPM15:MPX15))</f>
        <v>0</v>
      </c>
      <c r="MQP15" s="2">
        <f>IF(MQR15=0,"",AVERAGE(MQD15:MQO15))</f>
        <v>0</v>
      </c>
      <c r="MQQ15" s="2">
        <f>IF(MQR15=0,"",STDEV(MQD15:MQO15)/SQRT(MQR15))</f>
        <v>0</v>
      </c>
      <c r="MQR15" s="2">
        <f>COUNT(MQD15:MQO15)</f>
        <v>0</v>
      </c>
      <c r="MQS15" s="2">
        <f>IF(MQR15=0,"",MIN(MQD15:MQO15))</f>
        <v>0</v>
      </c>
      <c r="MQT15" s="2">
        <f>IF(MQR15=0,"",MAX(MQD15:MQO15))</f>
        <v>0</v>
      </c>
      <c r="MRG15" s="2">
        <f>IF(MRI15=0,"",AVERAGE(MQU15:MRF15))</f>
        <v>0</v>
      </c>
      <c r="MRH15" s="2">
        <f>IF(MRI15=0,"",STDEV(MQU15:MRF15)/SQRT(MRI15))</f>
        <v>0</v>
      </c>
      <c r="MRI15" s="2">
        <f>COUNT(MQU15:MRF15)</f>
        <v>0</v>
      </c>
      <c r="MRJ15" s="2">
        <f>IF(MRI15=0,"",MIN(MQU15:MRF15))</f>
        <v>0</v>
      </c>
      <c r="MRK15" s="2">
        <f>IF(MRI15=0,"",MAX(MQU15:MRF15))</f>
        <v>0</v>
      </c>
      <c r="MRX15" s="2">
        <f>IF(MRZ15=0,"",AVERAGE(MRL15:MRW15))</f>
        <v>0</v>
      </c>
      <c r="MRY15" s="2">
        <f>IF(MRZ15=0,"",STDEV(MRL15:MRW15)/SQRT(MRZ15))</f>
        <v>0</v>
      </c>
      <c r="MRZ15" s="2">
        <f>COUNT(MRL15:MRW15)</f>
        <v>0</v>
      </c>
      <c r="MSA15" s="2">
        <f>IF(MRZ15=0,"",MIN(MRL15:MRW15))</f>
        <v>0</v>
      </c>
      <c r="MSB15" s="2">
        <f>IF(MRZ15=0,"",MAX(MRL15:MRW15))</f>
        <v>0</v>
      </c>
      <c r="MSO15" s="2">
        <f>IF(MSQ15=0,"",AVERAGE(MSC15:MSN15))</f>
        <v>0</v>
      </c>
      <c r="MSP15" s="2">
        <f>IF(MSQ15=0,"",STDEV(MSC15:MSN15)/SQRT(MSQ15))</f>
        <v>0</v>
      </c>
      <c r="MSQ15" s="2">
        <f>COUNT(MSC15:MSN15)</f>
        <v>0</v>
      </c>
      <c r="MSR15" s="2">
        <f>IF(MSQ15=0,"",MIN(MSC15:MSN15))</f>
        <v>0</v>
      </c>
      <c r="MSS15" s="2">
        <f>IF(MSQ15=0,"",MAX(MSC15:MSN15))</f>
        <v>0</v>
      </c>
      <c r="MTF15" s="2">
        <f>IF(MTH15=0,"",AVERAGE(MST15:MTE15))</f>
        <v>0</v>
      </c>
      <c r="MTG15" s="2">
        <f>IF(MTH15=0,"",STDEV(MST15:MTE15)/SQRT(MTH15))</f>
        <v>0</v>
      </c>
      <c r="MTH15" s="2">
        <f>COUNT(MST15:MTE15)</f>
        <v>0</v>
      </c>
      <c r="MTI15" s="2">
        <f>IF(MTH15=0,"",MIN(MST15:MTE15))</f>
        <v>0</v>
      </c>
      <c r="MTJ15" s="2">
        <f>IF(MTH15=0,"",MAX(MST15:MTE15))</f>
        <v>0</v>
      </c>
      <c r="MTW15" s="2">
        <f>IF(MTY15=0,"",AVERAGE(MTK15:MTV15))</f>
        <v>0</v>
      </c>
      <c r="MTX15" s="2">
        <f>IF(MTY15=0,"",STDEV(MTK15:MTV15)/SQRT(MTY15))</f>
        <v>0</v>
      </c>
      <c r="MTY15" s="2">
        <f>COUNT(MTK15:MTV15)</f>
        <v>0</v>
      </c>
      <c r="MTZ15" s="2">
        <f>IF(MTY15=0,"",MIN(MTK15:MTV15))</f>
        <v>0</v>
      </c>
      <c r="MUA15" s="2">
        <f>IF(MTY15=0,"",MAX(MTK15:MTV15))</f>
        <v>0</v>
      </c>
      <c r="MUN15" s="2">
        <f>IF(MUP15=0,"",AVERAGE(MUB15:MUM15))</f>
        <v>0</v>
      </c>
      <c r="MUO15" s="2">
        <f>IF(MUP15=0,"",STDEV(MUB15:MUM15)/SQRT(MUP15))</f>
        <v>0</v>
      </c>
      <c r="MUP15" s="2">
        <f>COUNT(MUB15:MUM15)</f>
        <v>0</v>
      </c>
      <c r="MUQ15" s="2">
        <f>IF(MUP15=0,"",MIN(MUB15:MUM15))</f>
        <v>0</v>
      </c>
      <c r="MUR15" s="2">
        <f>IF(MUP15=0,"",MAX(MUB15:MUM15))</f>
        <v>0</v>
      </c>
      <c r="MVE15" s="2">
        <f>IF(MVG15=0,"",AVERAGE(MUS15:MVD15))</f>
        <v>0</v>
      </c>
      <c r="MVF15" s="2">
        <f>IF(MVG15=0,"",STDEV(MUS15:MVD15)/SQRT(MVG15))</f>
        <v>0</v>
      </c>
      <c r="MVG15" s="2">
        <f>COUNT(MUS15:MVD15)</f>
        <v>0</v>
      </c>
      <c r="MVH15" s="2">
        <f>IF(MVG15=0,"",MIN(MUS15:MVD15))</f>
        <v>0</v>
      </c>
      <c r="MVI15" s="2">
        <f>IF(MVG15=0,"",MAX(MUS15:MVD15))</f>
        <v>0</v>
      </c>
      <c r="MVV15" s="2">
        <f>IF(MVX15=0,"",AVERAGE(MVJ15:MVU15))</f>
        <v>0</v>
      </c>
      <c r="MVW15" s="2">
        <f>IF(MVX15=0,"",STDEV(MVJ15:MVU15)/SQRT(MVX15))</f>
        <v>0</v>
      </c>
      <c r="MVX15" s="2">
        <f>COUNT(MVJ15:MVU15)</f>
        <v>0</v>
      </c>
      <c r="MVY15" s="2">
        <f>IF(MVX15=0,"",MIN(MVJ15:MVU15))</f>
        <v>0</v>
      </c>
      <c r="MVZ15" s="2">
        <f>IF(MVX15=0,"",MAX(MVJ15:MVU15))</f>
        <v>0</v>
      </c>
      <c r="MWM15" s="2">
        <f>IF(MWO15=0,"",AVERAGE(MWA15:MWL15))</f>
        <v>0</v>
      </c>
      <c r="MWN15" s="2">
        <f>IF(MWO15=0,"",STDEV(MWA15:MWL15)/SQRT(MWO15))</f>
        <v>0</v>
      </c>
      <c r="MWO15" s="2">
        <f>COUNT(MWA15:MWL15)</f>
        <v>0</v>
      </c>
      <c r="MWP15" s="2">
        <f>IF(MWO15=0,"",MIN(MWA15:MWL15))</f>
        <v>0</v>
      </c>
      <c r="MWQ15" s="2">
        <f>IF(MWO15=0,"",MAX(MWA15:MWL15))</f>
        <v>0</v>
      </c>
      <c r="MXD15" s="2">
        <f>IF(MXF15=0,"",AVERAGE(MWR15:MXC15))</f>
        <v>0</v>
      </c>
      <c r="MXE15" s="2">
        <f>IF(MXF15=0,"",STDEV(MWR15:MXC15)/SQRT(MXF15))</f>
        <v>0</v>
      </c>
      <c r="MXF15" s="2">
        <f>COUNT(MWR15:MXC15)</f>
        <v>0</v>
      </c>
      <c r="MXG15" s="2">
        <f>IF(MXF15=0,"",MIN(MWR15:MXC15))</f>
        <v>0</v>
      </c>
      <c r="MXH15" s="2">
        <f>IF(MXF15=0,"",MAX(MWR15:MXC15))</f>
        <v>0</v>
      </c>
      <c r="MXU15" s="2">
        <f>IF(MXW15=0,"",AVERAGE(MXI15:MXT15))</f>
        <v>0</v>
      </c>
      <c r="MXV15" s="2">
        <f>IF(MXW15=0,"",STDEV(MXI15:MXT15)/SQRT(MXW15))</f>
        <v>0</v>
      </c>
      <c r="MXW15" s="2">
        <f>COUNT(MXI15:MXT15)</f>
        <v>0</v>
      </c>
      <c r="MXX15" s="2">
        <f>IF(MXW15=0,"",MIN(MXI15:MXT15))</f>
        <v>0</v>
      </c>
      <c r="MXY15" s="2">
        <f>IF(MXW15=0,"",MAX(MXI15:MXT15))</f>
        <v>0</v>
      </c>
      <c r="MYL15" s="2">
        <f>IF(MYN15=0,"",AVERAGE(MXZ15:MYK15))</f>
        <v>0</v>
      </c>
      <c r="MYM15" s="2">
        <f>IF(MYN15=0,"",STDEV(MXZ15:MYK15)/SQRT(MYN15))</f>
        <v>0</v>
      </c>
      <c r="MYN15" s="2">
        <f>COUNT(MXZ15:MYK15)</f>
        <v>0</v>
      </c>
      <c r="MYO15" s="2">
        <f>IF(MYN15=0,"",MIN(MXZ15:MYK15))</f>
        <v>0</v>
      </c>
      <c r="MYP15" s="2">
        <f>IF(MYN15=0,"",MAX(MXZ15:MYK15))</f>
        <v>0</v>
      </c>
      <c r="MZC15" s="2">
        <f>IF(MZE15=0,"",AVERAGE(MYQ15:MZB15))</f>
        <v>0</v>
      </c>
      <c r="MZD15" s="2">
        <f>IF(MZE15=0,"",STDEV(MYQ15:MZB15)/SQRT(MZE15))</f>
        <v>0</v>
      </c>
      <c r="MZE15" s="2">
        <f>COUNT(MYQ15:MZB15)</f>
        <v>0</v>
      </c>
      <c r="MZF15" s="2">
        <f>IF(MZE15=0,"",MIN(MYQ15:MZB15))</f>
        <v>0</v>
      </c>
      <c r="MZG15" s="2">
        <f>IF(MZE15=0,"",MAX(MYQ15:MZB15))</f>
        <v>0</v>
      </c>
      <c r="MZT15" s="2">
        <f>IF(MZV15=0,"",AVERAGE(MZH15:MZS15))</f>
        <v>0</v>
      </c>
      <c r="MZU15" s="2">
        <f>IF(MZV15=0,"",STDEV(MZH15:MZS15)/SQRT(MZV15))</f>
        <v>0</v>
      </c>
      <c r="MZV15" s="2">
        <f>COUNT(MZH15:MZS15)</f>
        <v>0</v>
      </c>
      <c r="MZW15" s="2">
        <f>IF(MZV15=0,"",MIN(MZH15:MZS15))</f>
        <v>0</v>
      </c>
      <c r="MZX15" s="2">
        <f>IF(MZV15=0,"",MAX(MZH15:MZS15))</f>
        <v>0</v>
      </c>
      <c r="NAK15" s="2">
        <f>IF(NAM15=0,"",AVERAGE(MZY15:NAJ15))</f>
        <v>0</v>
      </c>
      <c r="NAL15" s="2">
        <f>IF(NAM15=0,"",STDEV(MZY15:NAJ15)/SQRT(NAM15))</f>
        <v>0</v>
      </c>
      <c r="NAM15" s="2">
        <f>COUNT(MZY15:NAJ15)</f>
        <v>0</v>
      </c>
      <c r="NAN15" s="2">
        <f>IF(NAM15=0,"",MIN(MZY15:NAJ15))</f>
        <v>0</v>
      </c>
      <c r="NAO15" s="2">
        <f>IF(NAM15=0,"",MAX(MZY15:NAJ15))</f>
        <v>0</v>
      </c>
      <c r="NBB15" s="2">
        <f>IF(NBD15=0,"",AVERAGE(NAP15:NBA15))</f>
        <v>0</v>
      </c>
      <c r="NBC15" s="2">
        <f>IF(NBD15=0,"",STDEV(NAP15:NBA15)/SQRT(NBD15))</f>
        <v>0</v>
      </c>
      <c r="NBD15" s="2">
        <f>COUNT(NAP15:NBA15)</f>
        <v>0</v>
      </c>
      <c r="NBE15" s="2">
        <f>IF(NBD15=0,"",MIN(NAP15:NBA15))</f>
        <v>0</v>
      </c>
      <c r="NBF15" s="2">
        <f>IF(NBD15=0,"",MAX(NAP15:NBA15))</f>
        <v>0</v>
      </c>
      <c r="NBS15" s="2">
        <f>IF(NBU15=0,"",AVERAGE(NBG15:NBR15))</f>
        <v>0</v>
      </c>
      <c r="NBT15" s="2">
        <f>IF(NBU15=0,"",STDEV(NBG15:NBR15)/SQRT(NBU15))</f>
        <v>0</v>
      </c>
      <c r="NBU15" s="2">
        <f>COUNT(NBG15:NBR15)</f>
        <v>0</v>
      </c>
      <c r="NBV15" s="2">
        <f>IF(NBU15=0,"",MIN(NBG15:NBR15))</f>
        <v>0</v>
      </c>
      <c r="NBW15" s="2">
        <f>IF(NBU15=0,"",MAX(NBG15:NBR15))</f>
        <v>0</v>
      </c>
      <c r="NCJ15" s="2">
        <f>IF(NCL15=0,"",AVERAGE(NBX15:NCI15))</f>
        <v>0</v>
      </c>
      <c r="NCK15" s="2">
        <f>IF(NCL15=0,"",STDEV(NBX15:NCI15)/SQRT(NCL15))</f>
        <v>0</v>
      </c>
      <c r="NCL15" s="2">
        <f>COUNT(NBX15:NCI15)</f>
        <v>0</v>
      </c>
      <c r="NCM15" s="2">
        <f>IF(NCL15=0,"",MIN(NBX15:NCI15))</f>
        <v>0</v>
      </c>
      <c r="NCN15" s="2">
        <f>IF(NCL15=0,"",MAX(NBX15:NCI15))</f>
        <v>0</v>
      </c>
      <c r="NDA15" s="2">
        <f>IF(NDC15=0,"",AVERAGE(NCO15:NCZ15))</f>
        <v>0</v>
      </c>
      <c r="NDB15" s="2">
        <f>IF(NDC15=0,"",STDEV(NCO15:NCZ15)/SQRT(NDC15))</f>
        <v>0</v>
      </c>
      <c r="NDC15" s="2">
        <f>COUNT(NCO15:NCZ15)</f>
        <v>0</v>
      </c>
      <c r="NDD15" s="2">
        <f>IF(NDC15=0,"",MIN(NCO15:NCZ15))</f>
        <v>0</v>
      </c>
      <c r="NDE15" s="2">
        <f>IF(NDC15=0,"",MAX(NCO15:NCZ15))</f>
        <v>0</v>
      </c>
      <c r="NDR15" s="2">
        <f>IF(NDT15=0,"",AVERAGE(NDF15:NDQ15))</f>
        <v>0</v>
      </c>
      <c r="NDS15" s="2">
        <f>IF(NDT15=0,"",STDEV(NDF15:NDQ15)/SQRT(NDT15))</f>
        <v>0</v>
      </c>
      <c r="NDT15" s="2">
        <f>COUNT(NDF15:NDQ15)</f>
        <v>0</v>
      </c>
      <c r="NDU15" s="2">
        <f>IF(NDT15=0,"",MIN(NDF15:NDQ15))</f>
        <v>0</v>
      </c>
      <c r="NDV15" s="2">
        <f>IF(NDT15=0,"",MAX(NDF15:NDQ15))</f>
        <v>0</v>
      </c>
      <c r="NEI15" s="2">
        <f>IF(NEK15=0,"",AVERAGE(NDW15:NEH15))</f>
        <v>0</v>
      </c>
      <c r="NEJ15" s="2">
        <f>IF(NEK15=0,"",STDEV(NDW15:NEH15)/SQRT(NEK15))</f>
        <v>0</v>
      </c>
      <c r="NEK15" s="2">
        <f>COUNT(NDW15:NEH15)</f>
        <v>0</v>
      </c>
      <c r="NEL15" s="2">
        <f>IF(NEK15=0,"",MIN(NDW15:NEH15))</f>
        <v>0</v>
      </c>
      <c r="NEM15" s="2">
        <f>IF(NEK15=0,"",MAX(NDW15:NEH15))</f>
        <v>0</v>
      </c>
      <c r="NEZ15" s="2">
        <f>IF(NFB15=0,"",AVERAGE(NEN15:NEY15))</f>
        <v>0</v>
      </c>
      <c r="NFA15" s="2">
        <f>IF(NFB15=0,"",STDEV(NEN15:NEY15)/SQRT(NFB15))</f>
        <v>0</v>
      </c>
      <c r="NFB15" s="2">
        <f>COUNT(NEN15:NEY15)</f>
        <v>0</v>
      </c>
      <c r="NFC15" s="2">
        <f>IF(NFB15=0,"",MIN(NEN15:NEY15))</f>
        <v>0</v>
      </c>
      <c r="NFD15" s="2">
        <f>IF(NFB15=0,"",MAX(NEN15:NEY15))</f>
        <v>0</v>
      </c>
      <c r="NFQ15" s="2">
        <f>IF(NFS15=0,"",AVERAGE(NFE15:NFP15))</f>
        <v>0</v>
      </c>
      <c r="NFR15" s="2">
        <f>IF(NFS15=0,"",STDEV(NFE15:NFP15)/SQRT(NFS15))</f>
        <v>0</v>
      </c>
      <c r="NFS15" s="2">
        <f>COUNT(NFE15:NFP15)</f>
        <v>0</v>
      </c>
      <c r="NFT15" s="2">
        <f>IF(NFS15=0,"",MIN(NFE15:NFP15))</f>
        <v>0</v>
      </c>
      <c r="NFU15" s="2">
        <f>IF(NFS15=0,"",MAX(NFE15:NFP15))</f>
        <v>0</v>
      </c>
      <c r="NGH15" s="2">
        <f>IF(NGJ15=0,"",AVERAGE(NFV15:NGG15))</f>
        <v>0</v>
      </c>
      <c r="NGI15" s="2">
        <f>IF(NGJ15=0,"",STDEV(NFV15:NGG15)/SQRT(NGJ15))</f>
        <v>0</v>
      </c>
      <c r="NGJ15" s="2">
        <f>COUNT(NFV15:NGG15)</f>
        <v>0</v>
      </c>
      <c r="NGK15" s="2">
        <f>IF(NGJ15=0,"",MIN(NFV15:NGG15))</f>
        <v>0</v>
      </c>
      <c r="NGL15" s="2">
        <f>IF(NGJ15=0,"",MAX(NFV15:NGG15))</f>
        <v>0</v>
      </c>
      <c r="NGY15" s="2">
        <f>IF(NHA15=0,"",AVERAGE(NGM15:NGX15))</f>
        <v>0</v>
      </c>
      <c r="NGZ15" s="2">
        <f>IF(NHA15=0,"",STDEV(NGM15:NGX15)/SQRT(NHA15))</f>
        <v>0</v>
      </c>
      <c r="NHA15" s="2">
        <f>COUNT(NGM15:NGX15)</f>
        <v>0</v>
      </c>
      <c r="NHB15" s="2">
        <f>IF(NHA15=0,"",MIN(NGM15:NGX15))</f>
        <v>0</v>
      </c>
      <c r="NHC15" s="2">
        <f>IF(NHA15=0,"",MAX(NGM15:NGX15))</f>
        <v>0</v>
      </c>
      <c r="NHP15" s="2">
        <f>IF(NHR15=0,"",AVERAGE(NHD15:NHO15))</f>
        <v>0</v>
      </c>
      <c r="NHQ15" s="2">
        <f>IF(NHR15=0,"",STDEV(NHD15:NHO15)/SQRT(NHR15))</f>
        <v>0</v>
      </c>
      <c r="NHR15" s="2">
        <f>COUNT(NHD15:NHO15)</f>
        <v>0</v>
      </c>
      <c r="NHS15" s="2">
        <f>IF(NHR15=0,"",MIN(NHD15:NHO15))</f>
        <v>0</v>
      </c>
      <c r="NHT15" s="2">
        <f>IF(NHR15=0,"",MAX(NHD15:NHO15))</f>
        <v>0</v>
      </c>
      <c r="NIG15" s="2">
        <f>IF(NII15=0,"",AVERAGE(NHU15:NIF15))</f>
        <v>0</v>
      </c>
      <c r="NIH15" s="2">
        <f>IF(NII15=0,"",STDEV(NHU15:NIF15)/SQRT(NII15))</f>
        <v>0</v>
      </c>
      <c r="NII15" s="2">
        <f>COUNT(NHU15:NIF15)</f>
        <v>0</v>
      </c>
      <c r="NIJ15" s="2">
        <f>IF(NII15=0,"",MIN(NHU15:NIF15))</f>
        <v>0</v>
      </c>
      <c r="NIK15" s="2">
        <f>IF(NII15=0,"",MAX(NHU15:NIF15))</f>
        <v>0</v>
      </c>
      <c r="NIX15" s="2">
        <f>IF(NIZ15=0,"",AVERAGE(NIL15:NIW15))</f>
        <v>0</v>
      </c>
      <c r="NIY15" s="2">
        <f>IF(NIZ15=0,"",STDEV(NIL15:NIW15)/SQRT(NIZ15))</f>
        <v>0</v>
      </c>
      <c r="NIZ15" s="2">
        <f>COUNT(NIL15:NIW15)</f>
        <v>0</v>
      </c>
      <c r="NJA15" s="2">
        <f>IF(NIZ15=0,"",MIN(NIL15:NIW15))</f>
        <v>0</v>
      </c>
      <c r="NJB15" s="2">
        <f>IF(NIZ15=0,"",MAX(NIL15:NIW15))</f>
        <v>0</v>
      </c>
      <c r="NJO15" s="2">
        <f>IF(NJQ15=0,"",AVERAGE(NJC15:NJN15))</f>
        <v>0</v>
      </c>
      <c r="NJP15" s="2">
        <f>IF(NJQ15=0,"",STDEV(NJC15:NJN15)/SQRT(NJQ15))</f>
        <v>0</v>
      </c>
      <c r="NJQ15" s="2">
        <f>COUNT(NJC15:NJN15)</f>
        <v>0</v>
      </c>
      <c r="NJR15" s="2">
        <f>IF(NJQ15=0,"",MIN(NJC15:NJN15))</f>
        <v>0</v>
      </c>
      <c r="NJS15" s="2">
        <f>IF(NJQ15=0,"",MAX(NJC15:NJN15))</f>
        <v>0</v>
      </c>
      <c r="NKF15" s="2">
        <f>IF(NKH15=0,"",AVERAGE(NJT15:NKE15))</f>
        <v>0</v>
      </c>
      <c r="NKG15" s="2">
        <f>IF(NKH15=0,"",STDEV(NJT15:NKE15)/SQRT(NKH15))</f>
        <v>0</v>
      </c>
      <c r="NKH15" s="2">
        <f>COUNT(NJT15:NKE15)</f>
        <v>0</v>
      </c>
      <c r="NKI15" s="2">
        <f>IF(NKH15=0,"",MIN(NJT15:NKE15))</f>
        <v>0</v>
      </c>
      <c r="NKJ15" s="2">
        <f>IF(NKH15=0,"",MAX(NJT15:NKE15))</f>
        <v>0</v>
      </c>
      <c r="NKW15" s="2">
        <f>IF(NKY15=0,"",AVERAGE(NKK15:NKV15))</f>
        <v>0</v>
      </c>
      <c r="NKX15" s="2">
        <f>IF(NKY15=0,"",STDEV(NKK15:NKV15)/SQRT(NKY15))</f>
        <v>0</v>
      </c>
      <c r="NKY15" s="2">
        <f>COUNT(NKK15:NKV15)</f>
        <v>0</v>
      </c>
      <c r="NKZ15" s="2">
        <f>IF(NKY15=0,"",MIN(NKK15:NKV15))</f>
        <v>0</v>
      </c>
      <c r="NLA15" s="2">
        <f>IF(NKY15=0,"",MAX(NKK15:NKV15))</f>
        <v>0</v>
      </c>
      <c r="NLN15" s="2">
        <f>IF(NLP15=0,"",AVERAGE(NLB15:NLM15))</f>
        <v>0</v>
      </c>
      <c r="NLO15" s="2">
        <f>IF(NLP15=0,"",STDEV(NLB15:NLM15)/SQRT(NLP15))</f>
        <v>0</v>
      </c>
      <c r="NLP15" s="2">
        <f>COUNT(NLB15:NLM15)</f>
        <v>0</v>
      </c>
      <c r="NLQ15" s="2">
        <f>IF(NLP15=0,"",MIN(NLB15:NLM15))</f>
        <v>0</v>
      </c>
      <c r="NLR15" s="2">
        <f>IF(NLP15=0,"",MAX(NLB15:NLM15))</f>
        <v>0</v>
      </c>
      <c r="NME15" s="2">
        <f>IF(NMG15=0,"",AVERAGE(NLS15:NMD15))</f>
        <v>0</v>
      </c>
      <c r="NMF15" s="2">
        <f>IF(NMG15=0,"",STDEV(NLS15:NMD15)/SQRT(NMG15))</f>
        <v>0</v>
      </c>
      <c r="NMG15" s="2">
        <f>COUNT(NLS15:NMD15)</f>
        <v>0</v>
      </c>
      <c r="NMH15" s="2">
        <f>IF(NMG15=0,"",MIN(NLS15:NMD15))</f>
        <v>0</v>
      </c>
      <c r="NMI15" s="2">
        <f>IF(NMG15=0,"",MAX(NLS15:NMD15))</f>
        <v>0</v>
      </c>
      <c r="NMV15" s="2">
        <f>IF(NMX15=0,"",AVERAGE(NMJ15:NMU15))</f>
        <v>0</v>
      </c>
      <c r="NMW15" s="2">
        <f>IF(NMX15=0,"",STDEV(NMJ15:NMU15)/SQRT(NMX15))</f>
        <v>0</v>
      </c>
      <c r="NMX15" s="2">
        <f>COUNT(NMJ15:NMU15)</f>
        <v>0</v>
      </c>
      <c r="NMY15" s="2">
        <f>IF(NMX15=0,"",MIN(NMJ15:NMU15))</f>
        <v>0</v>
      </c>
      <c r="NMZ15" s="2">
        <f>IF(NMX15=0,"",MAX(NMJ15:NMU15))</f>
        <v>0</v>
      </c>
      <c r="NNM15" s="2">
        <f>IF(NNO15=0,"",AVERAGE(NNA15:NNL15))</f>
        <v>0</v>
      </c>
      <c r="NNN15" s="2">
        <f>IF(NNO15=0,"",STDEV(NNA15:NNL15)/SQRT(NNO15))</f>
        <v>0</v>
      </c>
      <c r="NNO15" s="2">
        <f>COUNT(NNA15:NNL15)</f>
        <v>0</v>
      </c>
      <c r="NNP15" s="2">
        <f>IF(NNO15=0,"",MIN(NNA15:NNL15))</f>
        <v>0</v>
      </c>
      <c r="NNQ15" s="2">
        <f>IF(NNO15=0,"",MAX(NNA15:NNL15))</f>
        <v>0</v>
      </c>
      <c r="NOD15" s="2">
        <f>IF(NOF15=0,"",AVERAGE(NNR15:NOC15))</f>
        <v>0</v>
      </c>
      <c r="NOE15" s="2">
        <f>IF(NOF15=0,"",STDEV(NNR15:NOC15)/SQRT(NOF15))</f>
        <v>0</v>
      </c>
      <c r="NOF15" s="2">
        <f>COUNT(NNR15:NOC15)</f>
        <v>0</v>
      </c>
      <c r="NOG15" s="2">
        <f>IF(NOF15=0,"",MIN(NNR15:NOC15))</f>
        <v>0</v>
      </c>
      <c r="NOH15" s="2">
        <f>IF(NOF15=0,"",MAX(NNR15:NOC15))</f>
        <v>0</v>
      </c>
      <c r="NOU15" s="2">
        <f>IF(NOW15=0,"",AVERAGE(NOI15:NOT15))</f>
        <v>0</v>
      </c>
      <c r="NOV15" s="2">
        <f>IF(NOW15=0,"",STDEV(NOI15:NOT15)/SQRT(NOW15))</f>
        <v>0</v>
      </c>
      <c r="NOW15" s="2">
        <f>COUNT(NOI15:NOT15)</f>
        <v>0</v>
      </c>
      <c r="NOX15" s="2">
        <f>IF(NOW15=0,"",MIN(NOI15:NOT15))</f>
        <v>0</v>
      </c>
      <c r="NOY15" s="2">
        <f>IF(NOW15=0,"",MAX(NOI15:NOT15))</f>
        <v>0</v>
      </c>
      <c r="NPL15" s="2">
        <f>IF(NPN15=0,"",AVERAGE(NOZ15:NPK15))</f>
        <v>0</v>
      </c>
      <c r="NPM15" s="2">
        <f>IF(NPN15=0,"",STDEV(NOZ15:NPK15)/SQRT(NPN15))</f>
        <v>0</v>
      </c>
      <c r="NPN15" s="2">
        <f>COUNT(NOZ15:NPK15)</f>
        <v>0</v>
      </c>
      <c r="NPO15" s="2">
        <f>IF(NPN15=0,"",MIN(NOZ15:NPK15))</f>
        <v>0</v>
      </c>
      <c r="NPP15" s="2">
        <f>IF(NPN15=0,"",MAX(NOZ15:NPK15))</f>
        <v>0</v>
      </c>
      <c r="NQC15" s="2">
        <f>IF(NQE15=0,"",AVERAGE(NPQ15:NQB15))</f>
        <v>0</v>
      </c>
      <c r="NQD15" s="2">
        <f>IF(NQE15=0,"",STDEV(NPQ15:NQB15)/SQRT(NQE15))</f>
        <v>0</v>
      </c>
      <c r="NQE15" s="2">
        <f>COUNT(NPQ15:NQB15)</f>
        <v>0</v>
      </c>
      <c r="NQF15" s="2">
        <f>IF(NQE15=0,"",MIN(NPQ15:NQB15))</f>
        <v>0</v>
      </c>
      <c r="NQG15" s="2">
        <f>IF(NQE15=0,"",MAX(NPQ15:NQB15))</f>
        <v>0</v>
      </c>
      <c r="NQT15" s="2">
        <f>IF(NQV15=0,"",AVERAGE(NQH15:NQS15))</f>
        <v>0</v>
      </c>
      <c r="NQU15" s="2">
        <f>IF(NQV15=0,"",STDEV(NQH15:NQS15)/SQRT(NQV15))</f>
        <v>0</v>
      </c>
      <c r="NQV15" s="2">
        <f>COUNT(NQH15:NQS15)</f>
        <v>0</v>
      </c>
      <c r="NQW15" s="2">
        <f>IF(NQV15=0,"",MIN(NQH15:NQS15))</f>
        <v>0</v>
      </c>
      <c r="NQX15" s="2">
        <f>IF(NQV15=0,"",MAX(NQH15:NQS15))</f>
        <v>0</v>
      </c>
      <c r="NRK15" s="2">
        <f>IF(NRM15=0,"",AVERAGE(NQY15:NRJ15))</f>
        <v>0</v>
      </c>
      <c r="NRL15" s="2">
        <f>IF(NRM15=0,"",STDEV(NQY15:NRJ15)/SQRT(NRM15))</f>
        <v>0</v>
      </c>
      <c r="NRM15" s="2">
        <f>COUNT(NQY15:NRJ15)</f>
        <v>0</v>
      </c>
      <c r="NRN15" s="2">
        <f>IF(NRM15=0,"",MIN(NQY15:NRJ15))</f>
        <v>0</v>
      </c>
      <c r="NRO15" s="2">
        <f>IF(NRM15=0,"",MAX(NQY15:NRJ15))</f>
        <v>0</v>
      </c>
      <c r="NSB15" s="2">
        <f>IF(NSD15=0,"",AVERAGE(NRP15:NSA15))</f>
        <v>0</v>
      </c>
      <c r="NSC15" s="2">
        <f>IF(NSD15=0,"",STDEV(NRP15:NSA15)/SQRT(NSD15))</f>
        <v>0</v>
      </c>
      <c r="NSD15" s="2">
        <f>COUNT(NRP15:NSA15)</f>
        <v>0</v>
      </c>
      <c r="NSE15" s="2">
        <f>IF(NSD15=0,"",MIN(NRP15:NSA15))</f>
        <v>0</v>
      </c>
      <c r="NSF15" s="2">
        <f>IF(NSD15=0,"",MAX(NRP15:NSA15))</f>
        <v>0</v>
      </c>
      <c r="NSS15" s="2">
        <f>IF(NSU15=0,"",AVERAGE(NSG15:NSR15))</f>
        <v>0</v>
      </c>
      <c r="NST15" s="2">
        <f>IF(NSU15=0,"",STDEV(NSG15:NSR15)/SQRT(NSU15))</f>
        <v>0</v>
      </c>
      <c r="NSU15" s="2">
        <f>COUNT(NSG15:NSR15)</f>
        <v>0</v>
      </c>
      <c r="NSV15" s="2">
        <f>IF(NSU15=0,"",MIN(NSG15:NSR15))</f>
        <v>0</v>
      </c>
      <c r="NSW15" s="2">
        <f>IF(NSU15=0,"",MAX(NSG15:NSR15))</f>
        <v>0</v>
      </c>
      <c r="NTJ15" s="2">
        <f>IF(NTL15=0,"",AVERAGE(NSX15:NTI15))</f>
        <v>0</v>
      </c>
      <c r="NTK15" s="2">
        <f>IF(NTL15=0,"",STDEV(NSX15:NTI15)/SQRT(NTL15))</f>
        <v>0</v>
      </c>
      <c r="NTL15" s="2">
        <f>COUNT(NSX15:NTI15)</f>
        <v>0</v>
      </c>
      <c r="NTM15" s="2">
        <f>IF(NTL15=0,"",MIN(NSX15:NTI15))</f>
        <v>0</v>
      </c>
      <c r="NTN15" s="2">
        <f>IF(NTL15=0,"",MAX(NSX15:NTI15))</f>
        <v>0</v>
      </c>
      <c r="NUA15" s="2">
        <f>IF(NUC15=0,"",AVERAGE(NTO15:NTZ15))</f>
        <v>0</v>
      </c>
      <c r="NUB15" s="2">
        <f>IF(NUC15=0,"",STDEV(NTO15:NTZ15)/SQRT(NUC15))</f>
        <v>0</v>
      </c>
      <c r="NUC15" s="2">
        <f>COUNT(NTO15:NTZ15)</f>
        <v>0</v>
      </c>
      <c r="NUD15" s="2">
        <f>IF(NUC15=0,"",MIN(NTO15:NTZ15))</f>
        <v>0</v>
      </c>
      <c r="NUE15" s="2">
        <f>IF(NUC15=0,"",MAX(NTO15:NTZ15))</f>
        <v>0</v>
      </c>
      <c r="NUR15" s="2">
        <f>IF(NUT15=0,"",AVERAGE(NUF15:NUQ15))</f>
        <v>0</v>
      </c>
      <c r="NUS15" s="2">
        <f>IF(NUT15=0,"",STDEV(NUF15:NUQ15)/SQRT(NUT15))</f>
        <v>0</v>
      </c>
      <c r="NUT15" s="2">
        <f>COUNT(NUF15:NUQ15)</f>
        <v>0</v>
      </c>
      <c r="NUU15" s="2">
        <f>IF(NUT15=0,"",MIN(NUF15:NUQ15))</f>
        <v>0</v>
      </c>
      <c r="NUV15" s="2">
        <f>IF(NUT15=0,"",MAX(NUF15:NUQ15))</f>
        <v>0</v>
      </c>
      <c r="NVI15" s="2">
        <f>IF(NVK15=0,"",AVERAGE(NUW15:NVH15))</f>
        <v>0</v>
      </c>
      <c r="NVJ15" s="2">
        <f>IF(NVK15=0,"",STDEV(NUW15:NVH15)/SQRT(NVK15))</f>
        <v>0</v>
      </c>
      <c r="NVK15" s="2">
        <f>COUNT(NUW15:NVH15)</f>
        <v>0</v>
      </c>
      <c r="NVL15" s="2">
        <f>IF(NVK15=0,"",MIN(NUW15:NVH15))</f>
        <v>0</v>
      </c>
      <c r="NVM15" s="2">
        <f>IF(NVK15=0,"",MAX(NUW15:NVH15))</f>
        <v>0</v>
      </c>
      <c r="NVZ15" s="2">
        <f>IF(NWB15=0,"",AVERAGE(NVN15:NVY15))</f>
        <v>0</v>
      </c>
      <c r="NWA15" s="2">
        <f>IF(NWB15=0,"",STDEV(NVN15:NVY15)/SQRT(NWB15))</f>
        <v>0</v>
      </c>
      <c r="NWB15" s="2">
        <f>COUNT(NVN15:NVY15)</f>
        <v>0</v>
      </c>
      <c r="NWC15" s="2">
        <f>IF(NWB15=0,"",MIN(NVN15:NVY15))</f>
        <v>0</v>
      </c>
      <c r="NWD15" s="2">
        <f>IF(NWB15=0,"",MAX(NVN15:NVY15))</f>
        <v>0</v>
      </c>
      <c r="NWQ15" s="2">
        <f>IF(NWS15=0,"",AVERAGE(NWE15:NWP15))</f>
        <v>0</v>
      </c>
      <c r="NWR15" s="2">
        <f>IF(NWS15=0,"",STDEV(NWE15:NWP15)/SQRT(NWS15))</f>
        <v>0</v>
      </c>
      <c r="NWS15" s="2">
        <f>COUNT(NWE15:NWP15)</f>
        <v>0</v>
      </c>
      <c r="NWT15" s="2">
        <f>IF(NWS15=0,"",MIN(NWE15:NWP15))</f>
        <v>0</v>
      </c>
      <c r="NWU15" s="2">
        <f>IF(NWS15=0,"",MAX(NWE15:NWP15))</f>
        <v>0</v>
      </c>
      <c r="NXH15" s="2">
        <f>IF(NXJ15=0,"",AVERAGE(NWV15:NXG15))</f>
        <v>0</v>
      </c>
      <c r="NXI15" s="2">
        <f>IF(NXJ15=0,"",STDEV(NWV15:NXG15)/SQRT(NXJ15))</f>
        <v>0</v>
      </c>
      <c r="NXJ15" s="2">
        <f>COUNT(NWV15:NXG15)</f>
        <v>0</v>
      </c>
      <c r="NXK15" s="2">
        <f>IF(NXJ15=0,"",MIN(NWV15:NXG15))</f>
        <v>0</v>
      </c>
      <c r="NXL15" s="2">
        <f>IF(NXJ15=0,"",MAX(NWV15:NXG15))</f>
        <v>0</v>
      </c>
      <c r="NXY15" s="2">
        <f>IF(NYA15=0,"",AVERAGE(NXM15:NXX15))</f>
        <v>0</v>
      </c>
      <c r="NXZ15" s="2">
        <f>IF(NYA15=0,"",STDEV(NXM15:NXX15)/SQRT(NYA15))</f>
        <v>0</v>
      </c>
      <c r="NYA15" s="2">
        <f>COUNT(NXM15:NXX15)</f>
        <v>0</v>
      </c>
      <c r="NYB15" s="2">
        <f>IF(NYA15=0,"",MIN(NXM15:NXX15))</f>
        <v>0</v>
      </c>
      <c r="NYC15" s="2">
        <f>IF(NYA15=0,"",MAX(NXM15:NXX15))</f>
        <v>0</v>
      </c>
      <c r="NYP15" s="2">
        <f>IF(NYR15=0,"",AVERAGE(NYD15:NYO15))</f>
        <v>0</v>
      </c>
      <c r="NYQ15" s="2">
        <f>IF(NYR15=0,"",STDEV(NYD15:NYO15)/SQRT(NYR15))</f>
        <v>0</v>
      </c>
      <c r="NYR15" s="2">
        <f>COUNT(NYD15:NYO15)</f>
        <v>0</v>
      </c>
      <c r="NYS15" s="2">
        <f>IF(NYR15=0,"",MIN(NYD15:NYO15))</f>
        <v>0</v>
      </c>
      <c r="NYT15" s="2">
        <f>IF(NYR15=0,"",MAX(NYD15:NYO15))</f>
        <v>0</v>
      </c>
      <c r="NYU15">
        <v>120</v>
      </c>
      <c r="NYV15">
        <v>120</v>
      </c>
      <c r="NYW15">
        <v>120</v>
      </c>
      <c r="NYX15">
        <v>120</v>
      </c>
      <c r="NYY15">
        <v>120</v>
      </c>
      <c r="NYZ15">
        <v>120</v>
      </c>
      <c r="NZA15">
        <v>120</v>
      </c>
      <c r="NZB15">
        <v>120</v>
      </c>
      <c r="NZC15">
        <v>120</v>
      </c>
      <c r="NZD15">
        <v>120</v>
      </c>
      <c r="NZE15">
        <v>120</v>
      </c>
      <c r="NZF15">
        <v>120</v>
      </c>
      <c r="NZG15" s="2">
        <f>IF(NZI15=0,"",AVERAGE(NYU15:NZF15))</f>
        <v>0</v>
      </c>
      <c r="NZH15" s="2">
        <f>IF(NZI15=0,"",STDEV(NYU15:NZF15)/SQRT(NZI15))</f>
        <v>0</v>
      </c>
      <c r="NZI15" s="2">
        <f>COUNT(NYU15:NZF15)</f>
        <v>0</v>
      </c>
      <c r="NZJ15" s="2">
        <f>IF(NZI15=0,"",MIN(NYU15:NZF15))</f>
        <v>0</v>
      </c>
      <c r="NZK15" s="2">
        <f>IF(NZI15=0,"",MAX(NYU15:NZF15))</f>
        <v>0</v>
      </c>
      <c r="NZL15">
        <v>120</v>
      </c>
      <c r="NZM15">
        <v>120</v>
      </c>
      <c r="NZN15">
        <v>120</v>
      </c>
      <c r="NZO15">
        <v>120</v>
      </c>
      <c r="NZP15">
        <v>120</v>
      </c>
      <c r="NZQ15">
        <v>120</v>
      </c>
      <c r="NZR15">
        <v>120</v>
      </c>
      <c r="NZS15">
        <v>120</v>
      </c>
      <c r="NZT15">
        <v>120</v>
      </c>
      <c r="NZU15">
        <v>120</v>
      </c>
      <c r="NZV15">
        <v>120</v>
      </c>
      <c r="NZW15">
        <v>120</v>
      </c>
      <c r="NZX15" s="2">
        <f>IF(NZZ15=0,"",AVERAGE(NZL15:NZW15))</f>
        <v>0</v>
      </c>
      <c r="NZY15" s="2">
        <f>IF(NZZ15=0,"",STDEV(NZL15:NZW15)/SQRT(NZZ15))</f>
        <v>0</v>
      </c>
      <c r="NZZ15" s="2">
        <f>COUNT(NZL15:NZW15)</f>
        <v>0</v>
      </c>
      <c r="OAA15" s="2">
        <f>IF(NZZ15=0,"",MIN(NZL15:NZW15))</f>
        <v>0</v>
      </c>
      <c r="OAB15" s="2">
        <f>IF(NZZ15=0,"",MAX(NZL15:NZW15))</f>
        <v>0</v>
      </c>
      <c r="OAC15">
        <v>120</v>
      </c>
      <c r="OAD15">
        <v>120</v>
      </c>
      <c r="OAE15">
        <v>120</v>
      </c>
      <c r="OAF15">
        <v>120</v>
      </c>
      <c r="OAG15">
        <v>120</v>
      </c>
      <c r="OAH15">
        <v>120</v>
      </c>
      <c r="OAI15">
        <v>120</v>
      </c>
      <c r="OAJ15">
        <v>120</v>
      </c>
      <c r="OAK15">
        <v>120</v>
      </c>
      <c r="OAL15">
        <v>120</v>
      </c>
      <c r="OAM15">
        <v>120</v>
      </c>
      <c r="OAN15">
        <v>120</v>
      </c>
      <c r="OAO15" s="2">
        <f>IF(OAQ15=0,"",AVERAGE(OAC15:OAN15))</f>
        <v>0</v>
      </c>
      <c r="OAP15" s="2">
        <f>IF(OAQ15=0,"",STDEV(OAC15:OAN15)/SQRT(OAQ15))</f>
        <v>0</v>
      </c>
      <c r="OAQ15" s="2">
        <f>COUNT(OAC15:OAN15)</f>
        <v>0</v>
      </c>
      <c r="OAR15" s="2">
        <f>IF(OAQ15=0,"",MIN(OAC15:OAN15))</f>
        <v>0</v>
      </c>
      <c r="OAS15" s="2">
        <f>IF(OAQ15=0,"",MAX(OAC15:OAN15))</f>
        <v>0</v>
      </c>
      <c r="OAT15">
        <v>120</v>
      </c>
      <c r="OAU15">
        <v>120</v>
      </c>
      <c r="OAV15">
        <v>120</v>
      </c>
      <c r="OAW15">
        <v>120</v>
      </c>
      <c r="OAX15">
        <v>120</v>
      </c>
      <c r="OAY15">
        <v>120</v>
      </c>
      <c r="OAZ15">
        <v>120</v>
      </c>
      <c r="OBA15">
        <v>120</v>
      </c>
      <c r="OBB15">
        <v>120</v>
      </c>
      <c r="OBC15">
        <v>120</v>
      </c>
      <c r="OBD15">
        <v>120</v>
      </c>
      <c r="OBE15">
        <v>120</v>
      </c>
      <c r="OBF15" s="2">
        <f>IF(OBH15=0,"",AVERAGE(OAT15:OBE15))</f>
        <v>0</v>
      </c>
      <c r="OBG15" s="2">
        <f>IF(OBH15=0,"",STDEV(OAT15:OBE15)/SQRT(OBH15))</f>
        <v>0</v>
      </c>
      <c r="OBH15" s="2">
        <f>COUNT(OAT15:OBE15)</f>
        <v>0</v>
      </c>
      <c r="OBI15" s="2">
        <f>IF(OBH15=0,"",MIN(OAT15:OBE15))</f>
        <v>0</v>
      </c>
      <c r="OBJ15" s="2">
        <f>IF(OBH15=0,"",MAX(OAT15:OBE15))</f>
        <v>0</v>
      </c>
    </row>
    <row r="16" spans="1:10202">
      <c r="A16" t="s">
        <v>8</v>
      </c>
      <c r="B16" t="s">
        <v>15</v>
      </c>
      <c r="O16" s="2">
        <f>IF(Q16=0,"",AVERAGE(C16:N16))</f>
        <v>0</v>
      </c>
      <c r="P16" s="2">
        <f>IF(Q16=0,"",STDEV(C16:N16)/SQRT(Q16))</f>
        <v>0</v>
      </c>
      <c r="Q16" s="2">
        <f>COUNT(C16:N16)</f>
        <v>0</v>
      </c>
      <c r="R16" s="2">
        <f>IF(Q16=0,"",MIN(C16:N16))</f>
        <v>0</v>
      </c>
      <c r="S16" s="2">
        <f>IF(Q16=0,"",MAX(C16:N16))</f>
        <v>0</v>
      </c>
      <c r="AF16" s="2">
        <f>IF(AH16=0,"",AVERAGE(T16:AE16))</f>
        <v>0</v>
      </c>
      <c r="AG16" s="2">
        <f>IF(AH16=0,"",STDEV(T16:AE16)/SQRT(AH16))</f>
        <v>0</v>
      </c>
      <c r="AH16" s="2">
        <f>COUNT(T16:AE16)</f>
        <v>0</v>
      </c>
      <c r="AI16" s="2">
        <f>IF(AH16=0,"",MIN(T16:AE16))</f>
        <v>0</v>
      </c>
      <c r="AJ16" s="2">
        <f>IF(AH16=0,"",MAX(T16:AE16))</f>
        <v>0</v>
      </c>
      <c r="AW16" s="2">
        <f>IF(AY16=0,"",AVERAGE(AK16:AV16))</f>
        <v>0</v>
      </c>
      <c r="AX16" s="2">
        <f>IF(AY16=0,"",STDEV(AK16:AV16)/SQRT(AY16))</f>
        <v>0</v>
      </c>
      <c r="AY16" s="2">
        <f>COUNT(AK16:AV16)</f>
        <v>0</v>
      </c>
      <c r="AZ16" s="2">
        <f>IF(AY16=0,"",MIN(AK16:AV16))</f>
        <v>0</v>
      </c>
      <c r="BA16" s="2">
        <f>IF(AY16=0,"",MAX(AK16:AV16))</f>
        <v>0</v>
      </c>
      <c r="BN16" s="2">
        <f>IF(BP16=0,"",AVERAGE(BB16:BM16))</f>
        <v>0</v>
      </c>
      <c r="BO16" s="2">
        <f>IF(BP16=0,"",STDEV(BB16:BM16)/SQRT(BP16))</f>
        <v>0</v>
      </c>
      <c r="BP16" s="2">
        <f>COUNT(BB16:BM16)</f>
        <v>0</v>
      </c>
      <c r="BQ16" s="2">
        <f>IF(BP16=0,"",MIN(BB16:BM16))</f>
        <v>0</v>
      </c>
      <c r="BR16" s="2">
        <f>IF(BP16=0,"",MAX(BB16:BM16))</f>
        <v>0</v>
      </c>
      <c r="CE16" s="2">
        <f>IF(CG16=0,"",AVERAGE(BS16:CD16))</f>
        <v>0</v>
      </c>
      <c r="CF16" s="2">
        <f>IF(CG16=0,"",STDEV(BS16:CD16)/SQRT(CG16))</f>
        <v>0</v>
      </c>
      <c r="CG16" s="2">
        <f>COUNT(BS16:CD16)</f>
        <v>0</v>
      </c>
      <c r="CH16" s="2">
        <f>IF(CG16=0,"",MIN(BS16:CD16))</f>
        <v>0</v>
      </c>
      <c r="CI16" s="2">
        <f>IF(CG16=0,"",MAX(BS16:CD16))</f>
        <v>0</v>
      </c>
      <c r="CV16" s="2">
        <f>IF(CX16=0,"",AVERAGE(CJ16:CU16))</f>
        <v>0</v>
      </c>
      <c r="CW16" s="2">
        <f>IF(CX16=0,"",STDEV(CJ16:CU16)/SQRT(CX16))</f>
        <v>0</v>
      </c>
      <c r="CX16" s="2">
        <f>COUNT(CJ16:CU16)</f>
        <v>0</v>
      </c>
      <c r="CY16" s="2">
        <f>IF(CX16=0,"",MIN(CJ16:CU16))</f>
        <v>0</v>
      </c>
      <c r="CZ16" s="2">
        <f>IF(CX16=0,"",MAX(CJ16:CU16))</f>
        <v>0</v>
      </c>
      <c r="DM16" s="2">
        <f>IF(DO16=0,"",AVERAGE(DA16:DL16))</f>
        <v>0</v>
      </c>
      <c r="DN16" s="2">
        <f>IF(DO16=0,"",STDEV(DA16:DL16)/SQRT(DO16))</f>
        <v>0</v>
      </c>
      <c r="DO16" s="2">
        <f>COUNT(DA16:DL16)</f>
        <v>0</v>
      </c>
      <c r="DP16" s="2">
        <f>IF(DO16=0,"",MIN(DA16:DL16))</f>
        <v>0</v>
      </c>
      <c r="DQ16" s="2">
        <f>IF(DO16=0,"",MAX(DA16:DL16))</f>
        <v>0</v>
      </c>
      <c r="ED16" s="2">
        <f>IF(EF16=0,"",AVERAGE(DR16:EC16))</f>
        <v>0</v>
      </c>
      <c r="EE16" s="2">
        <f>IF(EF16=0,"",STDEV(DR16:EC16)/SQRT(EF16))</f>
        <v>0</v>
      </c>
      <c r="EF16" s="2">
        <f>COUNT(DR16:EC16)</f>
        <v>0</v>
      </c>
      <c r="EG16" s="2">
        <f>IF(EF16=0,"",MIN(DR16:EC16))</f>
        <v>0</v>
      </c>
      <c r="EH16" s="2">
        <f>IF(EF16=0,"",MAX(DR16:EC16))</f>
        <v>0</v>
      </c>
      <c r="EU16" s="2">
        <f>IF(EW16=0,"",AVERAGE(EI16:ET16))</f>
        <v>0</v>
      </c>
      <c r="EV16" s="2">
        <f>IF(EW16=0,"",STDEV(EI16:ET16)/SQRT(EW16))</f>
        <v>0</v>
      </c>
      <c r="EW16" s="2">
        <f>COUNT(EI16:ET16)</f>
        <v>0</v>
      </c>
      <c r="EX16" s="2">
        <f>IF(EW16=0,"",MIN(EI16:ET16))</f>
        <v>0</v>
      </c>
      <c r="EY16" s="2">
        <f>IF(EW16=0,"",MAX(EI16:ET16))</f>
        <v>0</v>
      </c>
      <c r="FL16" s="2">
        <f>IF(FN16=0,"",AVERAGE(EZ16:FK16))</f>
        <v>0</v>
      </c>
      <c r="FM16" s="2">
        <f>IF(FN16=0,"",STDEV(EZ16:FK16)/SQRT(FN16))</f>
        <v>0</v>
      </c>
      <c r="FN16" s="2">
        <f>COUNT(EZ16:FK16)</f>
        <v>0</v>
      </c>
      <c r="FO16" s="2">
        <f>IF(FN16=0,"",MIN(EZ16:FK16))</f>
        <v>0</v>
      </c>
      <c r="FP16" s="2">
        <f>IF(FN16=0,"",MAX(EZ16:FK16))</f>
        <v>0</v>
      </c>
      <c r="GC16" s="2">
        <f>IF(GE16=0,"",AVERAGE(FQ16:GB16))</f>
        <v>0</v>
      </c>
      <c r="GD16" s="2">
        <f>IF(GE16=0,"",STDEV(FQ16:GB16)/SQRT(GE16))</f>
        <v>0</v>
      </c>
      <c r="GE16" s="2">
        <f>COUNT(FQ16:GB16)</f>
        <v>0</v>
      </c>
      <c r="GF16" s="2">
        <f>IF(GE16=0,"",MIN(FQ16:GB16))</f>
        <v>0</v>
      </c>
      <c r="GG16" s="2">
        <f>IF(GE16=0,"",MAX(FQ16:GB16))</f>
        <v>0</v>
      </c>
      <c r="GT16" s="2">
        <f>IF(GV16=0,"",AVERAGE(GH16:GS16))</f>
        <v>0</v>
      </c>
      <c r="GU16" s="2">
        <f>IF(GV16=0,"",STDEV(GH16:GS16)/SQRT(GV16))</f>
        <v>0</v>
      </c>
      <c r="GV16" s="2">
        <f>COUNT(GH16:GS16)</f>
        <v>0</v>
      </c>
      <c r="GW16" s="2">
        <f>IF(GV16=0,"",MIN(GH16:GS16))</f>
        <v>0</v>
      </c>
      <c r="GX16" s="2">
        <f>IF(GV16=0,"",MAX(GH16:GS16))</f>
        <v>0</v>
      </c>
      <c r="HK16" s="2">
        <f>IF(HM16=0,"",AVERAGE(GY16:HJ16))</f>
        <v>0</v>
      </c>
      <c r="HL16" s="2">
        <f>IF(HM16=0,"",STDEV(GY16:HJ16)/SQRT(HM16))</f>
        <v>0</v>
      </c>
      <c r="HM16" s="2">
        <f>COUNT(GY16:HJ16)</f>
        <v>0</v>
      </c>
      <c r="HN16" s="2">
        <f>IF(HM16=0,"",MIN(GY16:HJ16))</f>
        <v>0</v>
      </c>
      <c r="HO16" s="2">
        <f>IF(HM16=0,"",MAX(GY16:HJ16))</f>
        <v>0</v>
      </c>
      <c r="IB16" s="2">
        <f>IF(ID16=0,"",AVERAGE(HP16:IA16))</f>
        <v>0</v>
      </c>
      <c r="IC16" s="2">
        <f>IF(ID16=0,"",STDEV(HP16:IA16)/SQRT(ID16))</f>
        <v>0</v>
      </c>
      <c r="ID16" s="2">
        <f>COUNT(HP16:IA16)</f>
        <v>0</v>
      </c>
      <c r="IE16" s="2">
        <f>IF(ID16=0,"",MIN(HP16:IA16))</f>
        <v>0</v>
      </c>
      <c r="IF16" s="2">
        <f>IF(ID16=0,"",MAX(HP16:IA16))</f>
        <v>0</v>
      </c>
      <c r="IS16" s="2">
        <f>IF(IU16=0,"",AVERAGE(IG16:IR16))</f>
        <v>0</v>
      </c>
      <c r="IT16" s="2">
        <f>IF(IU16=0,"",STDEV(IG16:IR16)/SQRT(IU16))</f>
        <v>0</v>
      </c>
      <c r="IU16" s="2">
        <f>COUNT(IG16:IR16)</f>
        <v>0</v>
      </c>
      <c r="IV16" s="2">
        <f>IF(IU16=0,"",MIN(IG16:IR16))</f>
        <v>0</v>
      </c>
      <c r="IW16" s="2">
        <f>IF(IU16=0,"",MAX(IG16:IR16))</f>
        <v>0</v>
      </c>
      <c r="JJ16" s="2">
        <f>IF(JL16=0,"",AVERAGE(IX16:JI16))</f>
        <v>0</v>
      </c>
      <c r="JK16" s="2">
        <f>IF(JL16=0,"",STDEV(IX16:JI16)/SQRT(JL16))</f>
        <v>0</v>
      </c>
      <c r="JL16" s="2">
        <f>COUNT(IX16:JI16)</f>
        <v>0</v>
      </c>
      <c r="JM16" s="2">
        <f>IF(JL16=0,"",MIN(IX16:JI16))</f>
        <v>0</v>
      </c>
      <c r="JN16" s="2">
        <f>IF(JL16=0,"",MAX(IX16:JI16))</f>
        <v>0</v>
      </c>
      <c r="KA16" s="2">
        <f>IF(KC16=0,"",AVERAGE(JO16:JZ16))</f>
        <v>0</v>
      </c>
      <c r="KB16" s="2">
        <f>IF(KC16=0,"",STDEV(JO16:JZ16)/SQRT(KC16))</f>
        <v>0</v>
      </c>
      <c r="KC16" s="2">
        <f>COUNT(JO16:JZ16)</f>
        <v>0</v>
      </c>
      <c r="KD16" s="2">
        <f>IF(KC16=0,"",MIN(JO16:JZ16))</f>
        <v>0</v>
      </c>
      <c r="KE16" s="2">
        <f>IF(KC16=0,"",MAX(JO16:JZ16))</f>
        <v>0</v>
      </c>
      <c r="KR16" s="2">
        <f>IF(KT16=0,"",AVERAGE(KF16:KQ16))</f>
        <v>0</v>
      </c>
      <c r="KS16" s="2">
        <f>IF(KT16=0,"",STDEV(KF16:KQ16)/SQRT(KT16))</f>
        <v>0</v>
      </c>
      <c r="KT16" s="2">
        <f>COUNT(KF16:KQ16)</f>
        <v>0</v>
      </c>
      <c r="KU16" s="2">
        <f>IF(KT16=0,"",MIN(KF16:KQ16))</f>
        <v>0</v>
      </c>
      <c r="KV16" s="2">
        <f>IF(KT16=0,"",MAX(KF16:KQ16))</f>
        <v>0</v>
      </c>
      <c r="LI16" s="2">
        <f>IF(LK16=0,"",AVERAGE(KW16:LH16))</f>
        <v>0</v>
      </c>
      <c r="LJ16" s="2">
        <f>IF(LK16=0,"",STDEV(KW16:LH16)/SQRT(LK16))</f>
        <v>0</v>
      </c>
      <c r="LK16" s="2">
        <f>COUNT(KW16:LH16)</f>
        <v>0</v>
      </c>
      <c r="LL16" s="2">
        <f>IF(LK16=0,"",MIN(KW16:LH16))</f>
        <v>0</v>
      </c>
      <c r="LM16" s="2">
        <f>IF(LK16=0,"",MAX(KW16:LH16))</f>
        <v>0</v>
      </c>
      <c r="LZ16" s="2">
        <f>IF(MB16=0,"",AVERAGE(LN16:LY16))</f>
        <v>0</v>
      </c>
      <c r="MA16" s="2">
        <f>IF(MB16=0,"",STDEV(LN16:LY16)/SQRT(MB16))</f>
        <v>0</v>
      </c>
      <c r="MB16" s="2">
        <f>COUNT(LN16:LY16)</f>
        <v>0</v>
      </c>
      <c r="MC16" s="2">
        <f>IF(MB16=0,"",MIN(LN16:LY16))</f>
        <v>0</v>
      </c>
      <c r="MD16" s="2">
        <f>IF(MB16=0,"",MAX(LN16:LY16))</f>
        <v>0</v>
      </c>
      <c r="MQ16" s="2">
        <f>IF(MS16=0,"",AVERAGE(ME16:MP16))</f>
        <v>0</v>
      </c>
      <c r="MR16" s="2">
        <f>IF(MS16=0,"",STDEV(ME16:MP16)/SQRT(MS16))</f>
        <v>0</v>
      </c>
      <c r="MS16" s="2">
        <f>COUNT(ME16:MP16)</f>
        <v>0</v>
      </c>
      <c r="MT16" s="2">
        <f>IF(MS16=0,"",MIN(ME16:MP16))</f>
        <v>0</v>
      </c>
      <c r="MU16" s="2">
        <f>IF(MS16=0,"",MAX(ME16:MP16))</f>
        <v>0</v>
      </c>
      <c r="NH16" s="2">
        <f>IF(NJ16=0,"",AVERAGE(MV16:NG16))</f>
        <v>0</v>
      </c>
      <c r="NI16" s="2">
        <f>IF(NJ16=0,"",STDEV(MV16:NG16)/SQRT(NJ16))</f>
        <v>0</v>
      </c>
      <c r="NJ16" s="2">
        <f>COUNT(MV16:NG16)</f>
        <v>0</v>
      </c>
      <c r="NK16" s="2">
        <f>IF(NJ16=0,"",MIN(MV16:NG16))</f>
        <v>0</v>
      </c>
      <c r="NL16" s="2">
        <f>IF(NJ16=0,"",MAX(MV16:NG16))</f>
        <v>0</v>
      </c>
      <c r="NY16" s="2">
        <f>IF(OA16=0,"",AVERAGE(NM16:NX16))</f>
        <v>0</v>
      </c>
      <c r="NZ16" s="2">
        <f>IF(OA16=0,"",STDEV(NM16:NX16)/SQRT(OA16))</f>
        <v>0</v>
      </c>
      <c r="OA16" s="2">
        <f>COUNT(NM16:NX16)</f>
        <v>0</v>
      </c>
      <c r="OB16" s="2">
        <f>IF(OA16=0,"",MIN(NM16:NX16))</f>
        <v>0</v>
      </c>
      <c r="OC16" s="2">
        <f>IF(OA16=0,"",MAX(NM16:NX16))</f>
        <v>0</v>
      </c>
      <c r="OP16" s="2">
        <f>IF(OR16=0,"",AVERAGE(OD16:OO16))</f>
        <v>0</v>
      </c>
      <c r="OQ16" s="2">
        <f>IF(OR16=0,"",STDEV(OD16:OO16)/SQRT(OR16))</f>
        <v>0</v>
      </c>
      <c r="OR16" s="2">
        <f>COUNT(OD16:OO16)</f>
        <v>0</v>
      </c>
      <c r="OS16" s="2">
        <f>IF(OR16=0,"",MIN(OD16:OO16))</f>
        <v>0</v>
      </c>
      <c r="OT16" s="2">
        <f>IF(OR16=0,"",MAX(OD16:OO16))</f>
        <v>0</v>
      </c>
      <c r="PG16" s="2">
        <f>IF(PI16=0,"",AVERAGE(OU16:PF16))</f>
        <v>0</v>
      </c>
      <c r="PH16" s="2">
        <f>IF(PI16=0,"",STDEV(OU16:PF16)/SQRT(PI16))</f>
        <v>0</v>
      </c>
      <c r="PI16" s="2">
        <f>COUNT(OU16:PF16)</f>
        <v>0</v>
      </c>
      <c r="PJ16" s="2">
        <f>IF(PI16=0,"",MIN(OU16:PF16))</f>
        <v>0</v>
      </c>
      <c r="PK16" s="2">
        <f>IF(PI16=0,"",MAX(OU16:PF16))</f>
        <v>0</v>
      </c>
      <c r="PX16" s="2">
        <f>IF(PZ16=0,"",AVERAGE(PL16:PW16))</f>
        <v>0</v>
      </c>
      <c r="PY16" s="2">
        <f>IF(PZ16=0,"",STDEV(PL16:PW16)/SQRT(PZ16))</f>
        <v>0</v>
      </c>
      <c r="PZ16" s="2">
        <f>COUNT(PL16:PW16)</f>
        <v>0</v>
      </c>
      <c r="QA16" s="2">
        <f>IF(PZ16=0,"",MIN(PL16:PW16))</f>
        <v>0</v>
      </c>
      <c r="QB16" s="2">
        <f>IF(PZ16=0,"",MAX(PL16:PW16))</f>
        <v>0</v>
      </c>
      <c r="QO16" s="2">
        <f>IF(QQ16=0,"",AVERAGE(QC16:QN16))</f>
        <v>0</v>
      </c>
      <c r="QP16" s="2">
        <f>IF(QQ16=0,"",STDEV(QC16:QN16)/SQRT(QQ16))</f>
        <v>0</v>
      </c>
      <c r="QQ16" s="2">
        <f>COUNT(QC16:QN16)</f>
        <v>0</v>
      </c>
      <c r="QR16" s="2">
        <f>IF(QQ16=0,"",MIN(QC16:QN16))</f>
        <v>0</v>
      </c>
      <c r="QS16" s="2">
        <f>IF(QQ16=0,"",MAX(QC16:QN16))</f>
        <v>0</v>
      </c>
      <c r="RF16" s="2">
        <f>IF(RH16=0,"",AVERAGE(QT16:RE16))</f>
        <v>0</v>
      </c>
      <c r="RG16" s="2">
        <f>IF(RH16=0,"",STDEV(QT16:RE16)/SQRT(RH16))</f>
        <v>0</v>
      </c>
      <c r="RH16" s="2">
        <f>COUNT(QT16:RE16)</f>
        <v>0</v>
      </c>
      <c r="RI16" s="2">
        <f>IF(RH16=0,"",MIN(QT16:RE16))</f>
        <v>0</v>
      </c>
      <c r="RJ16" s="2">
        <f>IF(RH16=0,"",MAX(QT16:RE16))</f>
        <v>0</v>
      </c>
      <c r="RW16" s="2">
        <f>IF(RY16=0,"",AVERAGE(RK16:RV16))</f>
        <v>0</v>
      </c>
      <c r="RX16" s="2">
        <f>IF(RY16=0,"",STDEV(RK16:RV16)/SQRT(RY16))</f>
        <v>0</v>
      </c>
      <c r="RY16" s="2">
        <f>COUNT(RK16:RV16)</f>
        <v>0</v>
      </c>
      <c r="RZ16" s="2">
        <f>IF(RY16=0,"",MIN(RK16:RV16))</f>
        <v>0</v>
      </c>
      <c r="SA16" s="2">
        <f>IF(RY16=0,"",MAX(RK16:RV16))</f>
        <v>0</v>
      </c>
      <c r="SN16" s="2">
        <f>IF(SP16=0,"",AVERAGE(SB16:SM16))</f>
        <v>0</v>
      </c>
      <c r="SO16" s="2">
        <f>IF(SP16=0,"",STDEV(SB16:SM16)/SQRT(SP16))</f>
        <v>0</v>
      </c>
      <c r="SP16" s="2">
        <f>COUNT(SB16:SM16)</f>
        <v>0</v>
      </c>
      <c r="SQ16" s="2">
        <f>IF(SP16=0,"",MIN(SB16:SM16))</f>
        <v>0</v>
      </c>
      <c r="SR16" s="2">
        <f>IF(SP16=0,"",MAX(SB16:SM16))</f>
        <v>0</v>
      </c>
      <c r="TE16" s="2">
        <f>IF(TG16=0,"",AVERAGE(SS16:TD16))</f>
        <v>0</v>
      </c>
      <c r="TF16" s="2">
        <f>IF(TG16=0,"",STDEV(SS16:TD16)/SQRT(TG16))</f>
        <v>0</v>
      </c>
      <c r="TG16" s="2">
        <f>COUNT(SS16:TD16)</f>
        <v>0</v>
      </c>
      <c r="TH16" s="2">
        <f>IF(TG16=0,"",MIN(SS16:TD16))</f>
        <v>0</v>
      </c>
      <c r="TI16" s="2">
        <f>IF(TG16=0,"",MAX(SS16:TD16))</f>
        <v>0</v>
      </c>
      <c r="TV16" s="2">
        <f>IF(TX16=0,"",AVERAGE(TJ16:TU16))</f>
        <v>0</v>
      </c>
      <c r="TW16" s="2">
        <f>IF(TX16=0,"",STDEV(TJ16:TU16)/SQRT(TX16))</f>
        <v>0</v>
      </c>
      <c r="TX16" s="2">
        <f>COUNT(TJ16:TU16)</f>
        <v>0</v>
      </c>
      <c r="TY16" s="2">
        <f>IF(TX16=0,"",MIN(TJ16:TU16))</f>
        <v>0</v>
      </c>
      <c r="TZ16" s="2">
        <f>IF(TX16=0,"",MAX(TJ16:TU16))</f>
        <v>0</v>
      </c>
      <c r="UM16" s="2">
        <f>IF(UO16=0,"",AVERAGE(UA16:UL16))</f>
        <v>0</v>
      </c>
      <c r="UN16" s="2">
        <f>IF(UO16=0,"",STDEV(UA16:UL16)/SQRT(UO16))</f>
        <v>0</v>
      </c>
      <c r="UO16" s="2">
        <f>COUNT(UA16:UL16)</f>
        <v>0</v>
      </c>
      <c r="UP16" s="2">
        <f>IF(UO16=0,"",MIN(UA16:UL16))</f>
        <v>0</v>
      </c>
      <c r="UQ16" s="2">
        <f>IF(UO16=0,"",MAX(UA16:UL16))</f>
        <v>0</v>
      </c>
      <c r="VD16" s="2">
        <f>IF(VF16=0,"",AVERAGE(UR16:VC16))</f>
        <v>0</v>
      </c>
      <c r="VE16" s="2">
        <f>IF(VF16=0,"",STDEV(UR16:VC16)/SQRT(VF16))</f>
        <v>0</v>
      </c>
      <c r="VF16" s="2">
        <f>COUNT(UR16:VC16)</f>
        <v>0</v>
      </c>
      <c r="VG16" s="2">
        <f>IF(VF16=0,"",MIN(UR16:VC16))</f>
        <v>0</v>
      </c>
      <c r="VH16" s="2">
        <f>IF(VF16=0,"",MAX(UR16:VC16))</f>
        <v>0</v>
      </c>
      <c r="VU16" s="2">
        <f>IF(VW16=0,"",AVERAGE(VI16:VT16))</f>
        <v>0</v>
      </c>
      <c r="VV16" s="2">
        <f>IF(VW16=0,"",STDEV(VI16:VT16)/SQRT(VW16))</f>
        <v>0</v>
      </c>
      <c r="VW16" s="2">
        <f>COUNT(VI16:VT16)</f>
        <v>0</v>
      </c>
      <c r="VX16" s="2">
        <f>IF(VW16=0,"",MIN(VI16:VT16))</f>
        <v>0</v>
      </c>
      <c r="VY16" s="2">
        <f>IF(VW16=0,"",MAX(VI16:VT16))</f>
        <v>0</v>
      </c>
      <c r="WL16" s="2">
        <f>IF(WN16=0,"",AVERAGE(VZ16:WK16))</f>
        <v>0</v>
      </c>
      <c r="WM16" s="2">
        <f>IF(WN16=0,"",STDEV(VZ16:WK16)/SQRT(WN16))</f>
        <v>0</v>
      </c>
      <c r="WN16" s="2">
        <f>COUNT(VZ16:WK16)</f>
        <v>0</v>
      </c>
      <c r="WO16" s="2">
        <f>IF(WN16=0,"",MIN(VZ16:WK16))</f>
        <v>0</v>
      </c>
      <c r="WP16" s="2">
        <f>IF(WN16=0,"",MAX(VZ16:WK16))</f>
        <v>0</v>
      </c>
      <c r="XC16" s="2">
        <f>IF(XE16=0,"",AVERAGE(WQ16:XB16))</f>
        <v>0</v>
      </c>
      <c r="XD16" s="2">
        <f>IF(XE16=0,"",STDEV(WQ16:XB16)/SQRT(XE16))</f>
        <v>0</v>
      </c>
      <c r="XE16" s="2">
        <f>COUNT(WQ16:XB16)</f>
        <v>0</v>
      </c>
      <c r="XF16" s="2">
        <f>IF(XE16=0,"",MIN(WQ16:XB16))</f>
        <v>0</v>
      </c>
      <c r="XG16" s="2">
        <f>IF(XE16=0,"",MAX(WQ16:XB16))</f>
        <v>0</v>
      </c>
      <c r="XT16" s="2">
        <f>IF(XV16=0,"",AVERAGE(XH16:XS16))</f>
        <v>0</v>
      </c>
      <c r="XU16" s="2">
        <f>IF(XV16=0,"",STDEV(XH16:XS16)/SQRT(XV16))</f>
        <v>0</v>
      </c>
      <c r="XV16" s="2">
        <f>COUNT(XH16:XS16)</f>
        <v>0</v>
      </c>
      <c r="XW16" s="2">
        <f>IF(XV16=0,"",MIN(XH16:XS16))</f>
        <v>0</v>
      </c>
      <c r="XX16" s="2">
        <f>IF(XV16=0,"",MAX(XH16:XS16))</f>
        <v>0</v>
      </c>
      <c r="YK16" s="2">
        <f>IF(YM16=0,"",AVERAGE(XY16:YJ16))</f>
        <v>0</v>
      </c>
      <c r="YL16" s="2">
        <f>IF(YM16=0,"",STDEV(XY16:YJ16)/SQRT(YM16))</f>
        <v>0</v>
      </c>
      <c r="YM16" s="2">
        <f>COUNT(XY16:YJ16)</f>
        <v>0</v>
      </c>
      <c r="YN16" s="2">
        <f>IF(YM16=0,"",MIN(XY16:YJ16))</f>
        <v>0</v>
      </c>
      <c r="YO16" s="2">
        <f>IF(YM16=0,"",MAX(XY16:YJ16))</f>
        <v>0</v>
      </c>
      <c r="ZB16" s="2">
        <f>IF(ZD16=0,"",AVERAGE(YP16:ZA16))</f>
        <v>0</v>
      </c>
      <c r="ZC16" s="2">
        <f>IF(ZD16=0,"",STDEV(YP16:ZA16)/SQRT(ZD16))</f>
        <v>0</v>
      </c>
      <c r="ZD16" s="2">
        <f>COUNT(YP16:ZA16)</f>
        <v>0</v>
      </c>
      <c r="ZE16" s="2">
        <f>IF(ZD16=0,"",MIN(YP16:ZA16))</f>
        <v>0</v>
      </c>
      <c r="ZF16" s="2">
        <f>IF(ZD16=0,"",MAX(YP16:ZA16))</f>
        <v>0</v>
      </c>
      <c r="ZS16" s="2">
        <f>IF(ZU16=0,"",AVERAGE(ZG16:ZR16))</f>
        <v>0</v>
      </c>
      <c r="ZT16" s="2">
        <f>IF(ZU16=0,"",STDEV(ZG16:ZR16)/SQRT(ZU16))</f>
        <v>0</v>
      </c>
      <c r="ZU16" s="2">
        <f>COUNT(ZG16:ZR16)</f>
        <v>0</v>
      </c>
      <c r="ZV16" s="2">
        <f>IF(ZU16=0,"",MIN(ZG16:ZR16))</f>
        <v>0</v>
      </c>
      <c r="ZW16" s="2">
        <f>IF(ZU16=0,"",MAX(ZG16:ZR16))</f>
        <v>0</v>
      </c>
      <c r="AAJ16" s="2">
        <f>IF(AAL16=0,"",AVERAGE(ZX16:AAI16))</f>
        <v>0</v>
      </c>
      <c r="AAK16" s="2">
        <f>IF(AAL16=0,"",STDEV(ZX16:AAI16)/SQRT(AAL16))</f>
        <v>0</v>
      </c>
      <c r="AAL16" s="2">
        <f>COUNT(ZX16:AAI16)</f>
        <v>0</v>
      </c>
      <c r="AAM16" s="2">
        <f>IF(AAL16=0,"",MIN(ZX16:AAI16))</f>
        <v>0</v>
      </c>
      <c r="AAN16" s="2">
        <f>IF(AAL16=0,"",MAX(ZX16:AAI16))</f>
        <v>0</v>
      </c>
      <c r="ABA16" s="2">
        <f>IF(ABC16=0,"",AVERAGE(AAO16:AAZ16))</f>
        <v>0</v>
      </c>
      <c r="ABB16" s="2">
        <f>IF(ABC16=0,"",STDEV(AAO16:AAZ16)/SQRT(ABC16))</f>
        <v>0</v>
      </c>
      <c r="ABC16" s="2">
        <f>COUNT(AAO16:AAZ16)</f>
        <v>0</v>
      </c>
      <c r="ABD16" s="2">
        <f>IF(ABC16=0,"",MIN(AAO16:AAZ16))</f>
        <v>0</v>
      </c>
      <c r="ABE16" s="2">
        <f>IF(ABC16=0,"",MAX(AAO16:AAZ16))</f>
        <v>0</v>
      </c>
      <c r="ABR16" s="2">
        <f>IF(ABT16=0,"",AVERAGE(ABF16:ABQ16))</f>
        <v>0</v>
      </c>
      <c r="ABS16" s="2">
        <f>IF(ABT16=0,"",STDEV(ABF16:ABQ16)/SQRT(ABT16))</f>
        <v>0</v>
      </c>
      <c r="ABT16" s="2">
        <f>COUNT(ABF16:ABQ16)</f>
        <v>0</v>
      </c>
      <c r="ABU16" s="2">
        <f>IF(ABT16=0,"",MIN(ABF16:ABQ16))</f>
        <v>0</v>
      </c>
      <c r="ABV16" s="2">
        <f>IF(ABT16=0,"",MAX(ABF16:ABQ16))</f>
        <v>0</v>
      </c>
      <c r="ACI16" s="2">
        <f>IF(ACK16=0,"",AVERAGE(ABW16:ACH16))</f>
        <v>0</v>
      </c>
      <c r="ACJ16" s="2">
        <f>IF(ACK16=0,"",STDEV(ABW16:ACH16)/SQRT(ACK16))</f>
        <v>0</v>
      </c>
      <c r="ACK16" s="2">
        <f>COUNT(ABW16:ACH16)</f>
        <v>0</v>
      </c>
      <c r="ACL16" s="2">
        <f>IF(ACK16=0,"",MIN(ABW16:ACH16))</f>
        <v>0</v>
      </c>
      <c r="ACM16" s="2">
        <f>IF(ACK16=0,"",MAX(ABW16:ACH16))</f>
        <v>0</v>
      </c>
      <c r="ACZ16" s="2">
        <f>IF(ADB16=0,"",AVERAGE(ACN16:ACY16))</f>
        <v>0</v>
      </c>
      <c r="ADA16" s="2">
        <f>IF(ADB16=0,"",STDEV(ACN16:ACY16)/SQRT(ADB16))</f>
        <v>0</v>
      </c>
      <c r="ADB16" s="2">
        <f>COUNT(ACN16:ACY16)</f>
        <v>0</v>
      </c>
      <c r="ADC16" s="2">
        <f>IF(ADB16=0,"",MIN(ACN16:ACY16))</f>
        <v>0</v>
      </c>
      <c r="ADD16" s="2">
        <f>IF(ADB16=0,"",MAX(ACN16:ACY16))</f>
        <v>0</v>
      </c>
      <c r="ADQ16" s="2">
        <f>IF(ADS16=0,"",AVERAGE(ADE16:ADP16))</f>
        <v>0</v>
      </c>
      <c r="ADR16" s="2">
        <f>IF(ADS16=0,"",STDEV(ADE16:ADP16)/SQRT(ADS16))</f>
        <v>0</v>
      </c>
      <c r="ADS16" s="2">
        <f>COUNT(ADE16:ADP16)</f>
        <v>0</v>
      </c>
      <c r="ADT16" s="2">
        <f>IF(ADS16=0,"",MIN(ADE16:ADP16))</f>
        <v>0</v>
      </c>
      <c r="ADU16" s="2">
        <f>IF(ADS16=0,"",MAX(ADE16:ADP16))</f>
        <v>0</v>
      </c>
      <c r="AEH16" s="2">
        <f>IF(AEJ16=0,"",AVERAGE(ADV16:AEG16))</f>
        <v>0</v>
      </c>
      <c r="AEI16" s="2">
        <f>IF(AEJ16=0,"",STDEV(ADV16:AEG16)/SQRT(AEJ16))</f>
        <v>0</v>
      </c>
      <c r="AEJ16" s="2">
        <f>COUNT(ADV16:AEG16)</f>
        <v>0</v>
      </c>
      <c r="AEK16" s="2">
        <f>IF(AEJ16=0,"",MIN(ADV16:AEG16))</f>
        <v>0</v>
      </c>
      <c r="AEL16" s="2">
        <f>IF(AEJ16=0,"",MAX(ADV16:AEG16))</f>
        <v>0</v>
      </c>
      <c r="AEY16" s="2">
        <f>IF(AFA16=0,"",AVERAGE(AEM16:AEX16))</f>
        <v>0</v>
      </c>
      <c r="AEZ16" s="2">
        <f>IF(AFA16=0,"",STDEV(AEM16:AEX16)/SQRT(AFA16))</f>
        <v>0</v>
      </c>
      <c r="AFA16" s="2">
        <f>COUNT(AEM16:AEX16)</f>
        <v>0</v>
      </c>
      <c r="AFB16" s="2">
        <f>IF(AFA16=0,"",MIN(AEM16:AEX16))</f>
        <v>0</v>
      </c>
      <c r="AFC16" s="2">
        <f>IF(AFA16=0,"",MAX(AEM16:AEX16))</f>
        <v>0</v>
      </c>
      <c r="AFP16" s="2">
        <f>IF(AFR16=0,"",AVERAGE(AFD16:AFO16))</f>
        <v>0</v>
      </c>
      <c r="AFQ16" s="2">
        <f>IF(AFR16=0,"",STDEV(AFD16:AFO16)/SQRT(AFR16))</f>
        <v>0</v>
      </c>
      <c r="AFR16" s="2">
        <f>COUNT(AFD16:AFO16)</f>
        <v>0</v>
      </c>
      <c r="AFS16" s="2">
        <f>IF(AFR16=0,"",MIN(AFD16:AFO16))</f>
        <v>0</v>
      </c>
      <c r="AFT16" s="2">
        <f>IF(AFR16=0,"",MAX(AFD16:AFO16))</f>
        <v>0</v>
      </c>
      <c r="AGG16" s="2">
        <f>IF(AGI16=0,"",AVERAGE(AFU16:AGF16))</f>
        <v>0</v>
      </c>
      <c r="AGH16" s="2">
        <f>IF(AGI16=0,"",STDEV(AFU16:AGF16)/SQRT(AGI16))</f>
        <v>0</v>
      </c>
      <c r="AGI16" s="2">
        <f>COUNT(AFU16:AGF16)</f>
        <v>0</v>
      </c>
      <c r="AGJ16" s="2">
        <f>IF(AGI16=0,"",MIN(AFU16:AGF16))</f>
        <v>0</v>
      </c>
      <c r="AGK16" s="2">
        <f>IF(AGI16=0,"",MAX(AFU16:AGF16))</f>
        <v>0</v>
      </c>
      <c r="AGX16" s="2">
        <f>IF(AGZ16=0,"",AVERAGE(AGL16:AGW16))</f>
        <v>0</v>
      </c>
      <c r="AGY16" s="2">
        <f>IF(AGZ16=0,"",STDEV(AGL16:AGW16)/SQRT(AGZ16))</f>
        <v>0</v>
      </c>
      <c r="AGZ16" s="2">
        <f>COUNT(AGL16:AGW16)</f>
        <v>0</v>
      </c>
      <c r="AHA16" s="2">
        <f>IF(AGZ16=0,"",MIN(AGL16:AGW16))</f>
        <v>0</v>
      </c>
      <c r="AHB16" s="2">
        <f>IF(AGZ16=0,"",MAX(AGL16:AGW16))</f>
        <v>0</v>
      </c>
      <c r="AHO16" s="2">
        <f>IF(AHQ16=0,"",AVERAGE(AHC16:AHN16))</f>
        <v>0</v>
      </c>
      <c r="AHP16" s="2">
        <f>IF(AHQ16=0,"",STDEV(AHC16:AHN16)/SQRT(AHQ16))</f>
        <v>0</v>
      </c>
      <c r="AHQ16" s="2">
        <f>COUNT(AHC16:AHN16)</f>
        <v>0</v>
      </c>
      <c r="AHR16" s="2">
        <f>IF(AHQ16=0,"",MIN(AHC16:AHN16))</f>
        <v>0</v>
      </c>
      <c r="AHS16" s="2">
        <f>IF(AHQ16=0,"",MAX(AHC16:AHN16))</f>
        <v>0</v>
      </c>
      <c r="AIF16" s="2">
        <f>IF(AIH16=0,"",AVERAGE(AHT16:AIE16))</f>
        <v>0</v>
      </c>
      <c r="AIG16" s="2">
        <f>IF(AIH16=0,"",STDEV(AHT16:AIE16)/SQRT(AIH16))</f>
        <v>0</v>
      </c>
      <c r="AIH16" s="2">
        <f>COUNT(AHT16:AIE16)</f>
        <v>0</v>
      </c>
      <c r="AII16" s="2">
        <f>IF(AIH16=0,"",MIN(AHT16:AIE16))</f>
        <v>0</v>
      </c>
      <c r="AIJ16" s="2">
        <f>IF(AIH16=0,"",MAX(AHT16:AIE16))</f>
        <v>0</v>
      </c>
      <c r="AIW16" s="2">
        <f>IF(AIY16=0,"",AVERAGE(AIK16:AIV16))</f>
        <v>0</v>
      </c>
      <c r="AIX16" s="2">
        <f>IF(AIY16=0,"",STDEV(AIK16:AIV16)/SQRT(AIY16))</f>
        <v>0</v>
      </c>
      <c r="AIY16" s="2">
        <f>COUNT(AIK16:AIV16)</f>
        <v>0</v>
      </c>
      <c r="AIZ16" s="2">
        <f>IF(AIY16=0,"",MIN(AIK16:AIV16))</f>
        <v>0</v>
      </c>
      <c r="AJA16" s="2">
        <f>IF(AIY16=0,"",MAX(AIK16:AIV16))</f>
        <v>0</v>
      </c>
      <c r="AJN16" s="2">
        <f>IF(AJP16=0,"",AVERAGE(AJB16:AJM16))</f>
        <v>0</v>
      </c>
      <c r="AJO16" s="2">
        <f>IF(AJP16=0,"",STDEV(AJB16:AJM16)/SQRT(AJP16))</f>
        <v>0</v>
      </c>
      <c r="AJP16" s="2">
        <f>COUNT(AJB16:AJM16)</f>
        <v>0</v>
      </c>
      <c r="AJQ16" s="2">
        <f>IF(AJP16=0,"",MIN(AJB16:AJM16))</f>
        <v>0</v>
      </c>
      <c r="AJR16" s="2">
        <f>IF(AJP16=0,"",MAX(AJB16:AJM16))</f>
        <v>0</v>
      </c>
      <c r="AKE16" s="2">
        <f>IF(AKG16=0,"",AVERAGE(AJS16:AKD16))</f>
        <v>0</v>
      </c>
      <c r="AKF16" s="2">
        <f>IF(AKG16=0,"",STDEV(AJS16:AKD16)/SQRT(AKG16))</f>
        <v>0</v>
      </c>
      <c r="AKG16" s="2">
        <f>COUNT(AJS16:AKD16)</f>
        <v>0</v>
      </c>
      <c r="AKH16" s="2">
        <f>IF(AKG16=0,"",MIN(AJS16:AKD16))</f>
        <v>0</v>
      </c>
      <c r="AKI16" s="2">
        <f>IF(AKG16=0,"",MAX(AJS16:AKD16))</f>
        <v>0</v>
      </c>
      <c r="AKV16" s="2">
        <f>IF(AKX16=0,"",AVERAGE(AKJ16:AKU16))</f>
        <v>0</v>
      </c>
      <c r="AKW16" s="2">
        <f>IF(AKX16=0,"",STDEV(AKJ16:AKU16)/SQRT(AKX16))</f>
        <v>0</v>
      </c>
      <c r="AKX16" s="2">
        <f>COUNT(AKJ16:AKU16)</f>
        <v>0</v>
      </c>
      <c r="AKY16" s="2">
        <f>IF(AKX16=0,"",MIN(AKJ16:AKU16))</f>
        <v>0</v>
      </c>
      <c r="AKZ16" s="2">
        <f>IF(AKX16=0,"",MAX(AKJ16:AKU16))</f>
        <v>0</v>
      </c>
      <c r="ALM16" s="2">
        <f>IF(ALO16=0,"",AVERAGE(ALA16:ALL16))</f>
        <v>0</v>
      </c>
      <c r="ALN16" s="2">
        <f>IF(ALO16=0,"",STDEV(ALA16:ALL16)/SQRT(ALO16))</f>
        <v>0</v>
      </c>
      <c r="ALO16" s="2">
        <f>COUNT(ALA16:ALL16)</f>
        <v>0</v>
      </c>
      <c r="ALP16" s="2">
        <f>IF(ALO16=0,"",MIN(ALA16:ALL16))</f>
        <v>0</v>
      </c>
      <c r="ALQ16" s="2">
        <f>IF(ALO16=0,"",MAX(ALA16:ALL16))</f>
        <v>0</v>
      </c>
      <c r="AMD16" s="2">
        <f>IF(AMF16=0,"",AVERAGE(ALR16:AMC16))</f>
        <v>0</v>
      </c>
      <c r="AME16" s="2">
        <f>IF(AMF16=0,"",STDEV(ALR16:AMC16)/SQRT(AMF16))</f>
        <v>0</v>
      </c>
      <c r="AMF16" s="2">
        <f>COUNT(ALR16:AMC16)</f>
        <v>0</v>
      </c>
      <c r="AMG16" s="2">
        <f>IF(AMF16=0,"",MIN(ALR16:AMC16))</f>
        <v>0</v>
      </c>
      <c r="AMH16" s="2">
        <f>IF(AMF16=0,"",MAX(ALR16:AMC16))</f>
        <v>0</v>
      </c>
      <c r="AMU16" s="2">
        <f>IF(AMW16=0,"",AVERAGE(AMI16:AMT16))</f>
        <v>0</v>
      </c>
      <c r="AMV16" s="2">
        <f>IF(AMW16=0,"",STDEV(AMI16:AMT16)/SQRT(AMW16))</f>
        <v>0</v>
      </c>
      <c r="AMW16" s="2">
        <f>COUNT(AMI16:AMT16)</f>
        <v>0</v>
      </c>
      <c r="AMX16" s="2">
        <f>IF(AMW16=0,"",MIN(AMI16:AMT16))</f>
        <v>0</v>
      </c>
      <c r="AMY16" s="2">
        <f>IF(AMW16=0,"",MAX(AMI16:AMT16))</f>
        <v>0</v>
      </c>
      <c r="ANL16" s="2">
        <f>IF(ANN16=0,"",AVERAGE(AMZ16:ANK16))</f>
        <v>0</v>
      </c>
      <c r="ANM16" s="2">
        <f>IF(ANN16=0,"",STDEV(AMZ16:ANK16)/SQRT(ANN16))</f>
        <v>0</v>
      </c>
      <c r="ANN16" s="2">
        <f>COUNT(AMZ16:ANK16)</f>
        <v>0</v>
      </c>
      <c r="ANO16" s="2">
        <f>IF(ANN16=0,"",MIN(AMZ16:ANK16))</f>
        <v>0</v>
      </c>
      <c r="ANP16" s="2">
        <f>IF(ANN16=0,"",MAX(AMZ16:ANK16))</f>
        <v>0</v>
      </c>
      <c r="AOC16" s="2">
        <f>IF(AOE16=0,"",AVERAGE(ANQ16:AOB16))</f>
        <v>0</v>
      </c>
      <c r="AOD16" s="2">
        <f>IF(AOE16=0,"",STDEV(ANQ16:AOB16)/SQRT(AOE16))</f>
        <v>0</v>
      </c>
      <c r="AOE16" s="2">
        <f>COUNT(ANQ16:AOB16)</f>
        <v>0</v>
      </c>
      <c r="AOF16" s="2">
        <f>IF(AOE16=0,"",MIN(ANQ16:AOB16))</f>
        <v>0</v>
      </c>
      <c r="AOG16" s="2">
        <f>IF(AOE16=0,"",MAX(ANQ16:AOB16))</f>
        <v>0</v>
      </c>
      <c r="AOT16" s="2">
        <f>IF(AOV16=0,"",AVERAGE(AOH16:AOS16))</f>
        <v>0</v>
      </c>
      <c r="AOU16" s="2">
        <f>IF(AOV16=0,"",STDEV(AOH16:AOS16)/SQRT(AOV16))</f>
        <v>0</v>
      </c>
      <c r="AOV16" s="2">
        <f>COUNT(AOH16:AOS16)</f>
        <v>0</v>
      </c>
      <c r="AOW16" s="2">
        <f>IF(AOV16=0,"",MIN(AOH16:AOS16))</f>
        <v>0</v>
      </c>
      <c r="AOX16" s="2">
        <f>IF(AOV16=0,"",MAX(AOH16:AOS16))</f>
        <v>0</v>
      </c>
      <c r="APK16" s="2">
        <f>IF(APM16=0,"",AVERAGE(AOY16:APJ16))</f>
        <v>0</v>
      </c>
      <c r="APL16" s="2">
        <f>IF(APM16=0,"",STDEV(AOY16:APJ16)/SQRT(APM16))</f>
        <v>0</v>
      </c>
      <c r="APM16" s="2">
        <f>COUNT(AOY16:APJ16)</f>
        <v>0</v>
      </c>
      <c r="APN16" s="2">
        <f>IF(APM16=0,"",MIN(AOY16:APJ16))</f>
        <v>0</v>
      </c>
      <c r="APO16" s="2">
        <f>IF(APM16=0,"",MAX(AOY16:APJ16))</f>
        <v>0</v>
      </c>
      <c r="AQB16" s="2">
        <f>IF(AQD16=0,"",AVERAGE(APP16:AQA16))</f>
        <v>0</v>
      </c>
      <c r="AQC16" s="2">
        <f>IF(AQD16=0,"",STDEV(APP16:AQA16)/SQRT(AQD16))</f>
        <v>0</v>
      </c>
      <c r="AQD16" s="2">
        <f>COUNT(APP16:AQA16)</f>
        <v>0</v>
      </c>
      <c r="AQE16" s="2">
        <f>IF(AQD16=0,"",MIN(APP16:AQA16))</f>
        <v>0</v>
      </c>
      <c r="AQF16" s="2">
        <f>IF(AQD16=0,"",MAX(APP16:AQA16))</f>
        <v>0</v>
      </c>
      <c r="AQS16" s="2">
        <f>IF(AQU16=0,"",AVERAGE(AQG16:AQR16))</f>
        <v>0</v>
      </c>
      <c r="AQT16" s="2">
        <f>IF(AQU16=0,"",STDEV(AQG16:AQR16)/SQRT(AQU16))</f>
        <v>0</v>
      </c>
      <c r="AQU16" s="2">
        <f>COUNT(AQG16:AQR16)</f>
        <v>0</v>
      </c>
      <c r="AQV16" s="2">
        <f>IF(AQU16=0,"",MIN(AQG16:AQR16))</f>
        <v>0</v>
      </c>
      <c r="AQW16" s="2">
        <f>IF(AQU16=0,"",MAX(AQG16:AQR16))</f>
        <v>0</v>
      </c>
      <c r="ARJ16" s="2">
        <f>IF(ARL16=0,"",AVERAGE(AQX16:ARI16))</f>
        <v>0</v>
      </c>
      <c r="ARK16" s="2">
        <f>IF(ARL16=0,"",STDEV(AQX16:ARI16)/SQRT(ARL16))</f>
        <v>0</v>
      </c>
      <c r="ARL16" s="2">
        <f>COUNT(AQX16:ARI16)</f>
        <v>0</v>
      </c>
      <c r="ARM16" s="2">
        <f>IF(ARL16=0,"",MIN(AQX16:ARI16))</f>
        <v>0</v>
      </c>
      <c r="ARN16" s="2">
        <f>IF(ARL16=0,"",MAX(AQX16:ARI16))</f>
        <v>0</v>
      </c>
      <c r="ASA16" s="2">
        <f>IF(ASC16=0,"",AVERAGE(ARO16:ARZ16))</f>
        <v>0</v>
      </c>
      <c r="ASB16" s="2">
        <f>IF(ASC16=0,"",STDEV(ARO16:ARZ16)/SQRT(ASC16))</f>
        <v>0</v>
      </c>
      <c r="ASC16" s="2">
        <f>COUNT(ARO16:ARZ16)</f>
        <v>0</v>
      </c>
      <c r="ASD16" s="2">
        <f>IF(ASC16=0,"",MIN(ARO16:ARZ16))</f>
        <v>0</v>
      </c>
      <c r="ASE16" s="2">
        <f>IF(ASC16=0,"",MAX(ARO16:ARZ16))</f>
        <v>0</v>
      </c>
      <c r="ASR16" s="2">
        <f>IF(AST16=0,"",AVERAGE(ASF16:ASQ16))</f>
        <v>0</v>
      </c>
      <c r="ASS16" s="2">
        <f>IF(AST16=0,"",STDEV(ASF16:ASQ16)/SQRT(AST16))</f>
        <v>0</v>
      </c>
      <c r="AST16" s="2">
        <f>COUNT(ASF16:ASQ16)</f>
        <v>0</v>
      </c>
      <c r="ASU16" s="2">
        <f>IF(AST16=0,"",MIN(ASF16:ASQ16))</f>
        <v>0</v>
      </c>
      <c r="ASV16" s="2">
        <f>IF(AST16=0,"",MAX(ASF16:ASQ16))</f>
        <v>0</v>
      </c>
      <c r="ATI16" s="2">
        <f>IF(ATK16=0,"",AVERAGE(ASW16:ATH16))</f>
        <v>0</v>
      </c>
      <c r="ATJ16" s="2">
        <f>IF(ATK16=0,"",STDEV(ASW16:ATH16)/SQRT(ATK16))</f>
        <v>0</v>
      </c>
      <c r="ATK16" s="2">
        <f>COUNT(ASW16:ATH16)</f>
        <v>0</v>
      </c>
      <c r="ATL16" s="2">
        <f>IF(ATK16=0,"",MIN(ASW16:ATH16))</f>
        <v>0</v>
      </c>
      <c r="ATM16" s="2">
        <f>IF(ATK16=0,"",MAX(ASW16:ATH16))</f>
        <v>0</v>
      </c>
      <c r="ATZ16" s="2">
        <f>IF(AUB16=0,"",AVERAGE(ATN16:ATY16))</f>
        <v>0</v>
      </c>
      <c r="AUA16" s="2">
        <f>IF(AUB16=0,"",STDEV(ATN16:ATY16)/SQRT(AUB16))</f>
        <v>0</v>
      </c>
      <c r="AUB16" s="2">
        <f>COUNT(ATN16:ATY16)</f>
        <v>0</v>
      </c>
      <c r="AUC16" s="2">
        <f>IF(AUB16=0,"",MIN(ATN16:ATY16))</f>
        <v>0</v>
      </c>
      <c r="AUD16" s="2">
        <f>IF(AUB16=0,"",MAX(ATN16:ATY16))</f>
        <v>0</v>
      </c>
      <c r="AUQ16" s="2">
        <f>IF(AUS16=0,"",AVERAGE(AUE16:AUP16))</f>
        <v>0</v>
      </c>
      <c r="AUR16" s="2">
        <f>IF(AUS16=0,"",STDEV(AUE16:AUP16)/SQRT(AUS16))</f>
        <v>0</v>
      </c>
      <c r="AUS16" s="2">
        <f>COUNT(AUE16:AUP16)</f>
        <v>0</v>
      </c>
      <c r="AUT16" s="2">
        <f>IF(AUS16=0,"",MIN(AUE16:AUP16))</f>
        <v>0</v>
      </c>
      <c r="AUU16" s="2">
        <f>IF(AUS16=0,"",MAX(AUE16:AUP16))</f>
        <v>0</v>
      </c>
      <c r="AVH16" s="2">
        <f>IF(AVJ16=0,"",AVERAGE(AUV16:AVG16))</f>
        <v>0</v>
      </c>
      <c r="AVI16" s="2">
        <f>IF(AVJ16=0,"",STDEV(AUV16:AVG16)/SQRT(AVJ16))</f>
        <v>0</v>
      </c>
      <c r="AVJ16" s="2">
        <f>COUNT(AUV16:AVG16)</f>
        <v>0</v>
      </c>
      <c r="AVK16" s="2">
        <f>IF(AVJ16=0,"",MIN(AUV16:AVG16))</f>
        <v>0</v>
      </c>
      <c r="AVL16" s="2">
        <f>IF(AVJ16=0,"",MAX(AUV16:AVG16))</f>
        <v>0</v>
      </c>
      <c r="AVY16" s="2">
        <f>IF(AWA16=0,"",AVERAGE(AVM16:AVX16))</f>
        <v>0</v>
      </c>
      <c r="AVZ16" s="2">
        <f>IF(AWA16=0,"",STDEV(AVM16:AVX16)/SQRT(AWA16))</f>
        <v>0</v>
      </c>
      <c r="AWA16" s="2">
        <f>COUNT(AVM16:AVX16)</f>
        <v>0</v>
      </c>
      <c r="AWB16" s="2">
        <f>IF(AWA16=0,"",MIN(AVM16:AVX16))</f>
        <v>0</v>
      </c>
      <c r="AWC16" s="2">
        <f>IF(AWA16=0,"",MAX(AVM16:AVX16))</f>
        <v>0</v>
      </c>
      <c r="AWP16" s="2">
        <f>IF(AWR16=0,"",AVERAGE(AWD16:AWO16))</f>
        <v>0</v>
      </c>
      <c r="AWQ16" s="2">
        <f>IF(AWR16=0,"",STDEV(AWD16:AWO16)/SQRT(AWR16))</f>
        <v>0</v>
      </c>
      <c r="AWR16" s="2">
        <f>COUNT(AWD16:AWO16)</f>
        <v>0</v>
      </c>
      <c r="AWS16" s="2">
        <f>IF(AWR16=0,"",MIN(AWD16:AWO16))</f>
        <v>0</v>
      </c>
      <c r="AWT16" s="2">
        <f>IF(AWR16=0,"",MAX(AWD16:AWO16))</f>
        <v>0</v>
      </c>
      <c r="AXG16" s="2">
        <f>IF(AXI16=0,"",AVERAGE(AWU16:AXF16))</f>
        <v>0</v>
      </c>
      <c r="AXH16" s="2">
        <f>IF(AXI16=0,"",STDEV(AWU16:AXF16)/SQRT(AXI16))</f>
        <v>0</v>
      </c>
      <c r="AXI16" s="2">
        <f>COUNT(AWU16:AXF16)</f>
        <v>0</v>
      </c>
      <c r="AXJ16" s="2">
        <f>IF(AXI16=0,"",MIN(AWU16:AXF16))</f>
        <v>0</v>
      </c>
      <c r="AXK16" s="2">
        <f>IF(AXI16=0,"",MAX(AWU16:AXF16))</f>
        <v>0</v>
      </c>
      <c r="AXX16" s="2">
        <f>IF(AXZ16=0,"",AVERAGE(AXL16:AXW16))</f>
        <v>0</v>
      </c>
      <c r="AXY16" s="2">
        <f>IF(AXZ16=0,"",STDEV(AXL16:AXW16)/SQRT(AXZ16))</f>
        <v>0</v>
      </c>
      <c r="AXZ16" s="2">
        <f>COUNT(AXL16:AXW16)</f>
        <v>0</v>
      </c>
      <c r="AYA16" s="2">
        <f>IF(AXZ16=0,"",MIN(AXL16:AXW16))</f>
        <v>0</v>
      </c>
      <c r="AYB16" s="2">
        <f>IF(AXZ16=0,"",MAX(AXL16:AXW16))</f>
        <v>0</v>
      </c>
      <c r="AYO16" s="2">
        <f>IF(AYQ16=0,"",AVERAGE(AYC16:AYN16))</f>
        <v>0</v>
      </c>
      <c r="AYP16" s="2">
        <f>IF(AYQ16=0,"",STDEV(AYC16:AYN16)/SQRT(AYQ16))</f>
        <v>0</v>
      </c>
      <c r="AYQ16" s="2">
        <f>COUNT(AYC16:AYN16)</f>
        <v>0</v>
      </c>
      <c r="AYR16" s="2">
        <f>IF(AYQ16=0,"",MIN(AYC16:AYN16))</f>
        <v>0</v>
      </c>
      <c r="AYS16" s="2">
        <f>IF(AYQ16=0,"",MAX(AYC16:AYN16))</f>
        <v>0</v>
      </c>
      <c r="AZF16" s="2">
        <f>IF(AZH16=0,"",AVERAGE(AYT16:AZE16))</f>
        <v>0</v>
      </c>
      <c r="AZG16" s="2">
        <f>IF(AZH16=0,"",STDEV(AYT16:AZE16)/SQRT(AZH16))</f>
        <v>0</v>
      </c>
      <c r="AZH16" s="2">
        <f>COUNT(AYT16:AZE16)</f>
        <v>0</v>
      </c>
      <c r="AZI16" s="2">
        <f>IF(AZH16=0,"",MIN(AYT16:AZE16))</f>
        <v>0</v>
      </c>
      <c r="AZJ16" s="2">
        <f>IF(AZH16=0,"",MAX(AYT16:AZE16))</f>
        <v>0</v>
      </c>
      <c r="AZW16" s="2">
        <f>IF(AZY16=0,"",AVERAGE(AZK16:AZV16))</f>
        <v>0</v>
      </c>
      <c r="AZX16" s="2">
        <f>IF(AZY16=0,"",STDEV(AZK16:AZV16)/SQRT(AZY16))</f>
        <v>0</v>
      </c>
      <c r="AZY16" s="2">
        <f>COUNT(AZK16:AZV16)</f>
        <v>0</v>
      </c>
      <c r="AZZ16" s="2">
        <f>IF(AZY16=0,"",MIN(AZK16:AZV16))</f>
        <v>0</v>
      </c>
      <c r="BAA16" s="2">
        <f>IF(AZY16=0,"",MAX(AZK16:AZV16))</f>
        <v>0</v>
      </c>
      <c r="BAN16" s="2">
        <f>IF(BAP16=0,"",AVERAGE(BAB16:BAM16))</f>
        <v>0</v>
      </c>
      <c r="BAO16" s="2">
        <f>IF(BAP16=0,"",STDEV(BAB16:BAM16)/SQRT(BAP16))</f>
        <v>0</v>
      </c>
      <c r="BAP16" s="2">
        <f>COUNT(BAB16:BAM16)</f>
        <v>0</v>
      </c>
      <c r="BAQ16" s="2">
        <f>IF(BAP16=0,"",MIN(BAB16:BAM16))</f>
        <v>0</v>
      </c>
      <c r="BAR16" s="2">
        <f>IF(BAP16=0,"",MAX(BAB16:BAM16))</f>
        <v>0</v>
      </c>
      <c r="BBE16" s="2">
        <f>IF(BBG16=0,"",AVERAGE(BAS16:BBD16))</f>
        <v>0</v>
      </c>
      <c r="BBF16" s="2">
        <f>IF(BBG16=0,"",STDEV(BAS16:BBD16)/SQRT(BBG16))</f>
        <v>0</v>
      </c>
      <c r="BBG16" s="2">
        <f>COUNT(BAS16:BBD16)</f>
        <v>0</v>
      </c>
      <c r="BBH16" s="2">
        <f>IF(BBG16=0,"",MIN(BAS16:BBD16))</f>
        <v>0</v>
      </c>
      <c r="BBI16" s="2">
        <f>IF(BBG16=0,"",MAX(BAS16:BBD16))</f>
        <v>0</v>
      </c>
      <c r="BBV16" s="2">
        <f>IF(BBX16=0,"",AVERAGE(BBJ16:BBU16))</f>
        <v>0</v>
      </c>
      <c r="BBW16" s="2">
        <f>IF(BBX16=0,"",STDEV(BBJ16:BBU16)/SQRT(BBX16))</f>
        <v>0</v>
      </c>
      <c r="BBX16" s="2">
        <f>COUNT(BBJ16:BBU16)</f>
        <v>0</v>
      </c>
      <c r="BBY16" s="2">
        <f>IF(BBX16=0,"",MIN(BBJ16:BBU16))</f>
        <v>0</v>
      </c>
      <c r="BBZ16" s="2">
        <f>IF(BBX16=0,"",MAX(BBJ16:BBU16))</f>
        <v>0</v>
      </c>
      <c r="BCM16" s="2">
        <f>IF(BCO16=0,"",AVERAGE(BCA16:BCL16))</f>
        <v>0</v>
      </c>
      <c r="BCN16" s="2">
        <f>IF(BCO16=0,"",STDEV(BCA16:BCL16)/SQRT(BCO16))</f>
        <v>0</v>
      </c>
      <c r="BCO16" s="2">
        <f>COUNT(BCA16:BCL16)</f>
        <v>0</v>
      </c>
      <c r="BCP16" s="2">
        <f>IF(BCO16=0,"",MIN(BCA16:BCL16))</f>
        <v>0</v>
      </c>
      <c r="BCQ16" s="2">
        <f>IF(BCO16=0,"",MAX(BCA16:BCL16))</f>
        <v>0</v>
      </c>
      <c r="BDD16" s="2">
        <f>IF(BDF16=0,"",AVERAGE(BCR16:BDC16))</f>
        <v>0</v>
      </c>
      <c r="BDE16" s="2">
        <f>IF(BDF16=0,"",STDEV(BCR16:BDC16)/SQRT(BDF16))</f>
        <v>0</v>
      </c>
      <c r="BDF16" s="2">
        <f>COUNT(BCR16:BDC16)</f>
        <v>0</v>
      </c>
      <c r="BDG16" s="2">
        <f>IF(BDF16=0,"",MIN(BCR16:BDC16))</f>
        <v>0</v>
      </c>
      <c r="BDH16" s="2">
        <f>IF(BDF16=0,"",MAX(BCR16:BDC16))</f>
        <v>0</v>
      </c>
      <c r="BDU16" s="2">
        <f>IF(BDW16=0,"",AVERAGE(BDI16:BDT16))</f>
        <v>0</v>
      </c>
      <c r="BDV16" s="2">
        <f>IF(BDW16=0,"",STDEV(BDI16:BDT16)/SQRT(BDW16))</f>
        <v>0</v>
      </c>
      <c r="BDW16" s="2">
        <f>COUNT(BDI16:BDT16)</f>
        <v>0</v>
      </c>
      <c r="BDX16" s="2">
        <f>IF(BDW16=0,"",MIN(BDI16:BDT16))</f>
        <v>0</v>
      </c>
      <c r="BDY16" s="2">
        <f>IF(BDW16=0,"",MAX(BDI16:BDT16))</f>
        <v>0</v>
      </c>
      <c r="BEL16" s="2">
        <f>IF(BEN16=0,"",AVERAGE(BDZ16:BEK16))</f>
        <v>0</v>
      </c>
      <c r="BEM16" s="2">
        <f>IF(BEN16=0,"",STDEV(BDZ16:BEK16)/SQRT(BEN16))</f>
        <v>0</v>
      </c>
      <c r="BEN16" s="2">
        <f>COUNT(BDZ16:BEK16)</f>
        <v>0</v>
      </c>
      <c r="BEO16" s="2">
        <f>IF(BEN16=0,"",MIN(BDZ16:BEK16))</f>
        <v>0</v>
      </c>
      <c r="BEP16" s="2">
        <f>IF(BEN16=0,"",MAX(BDZ16:BEK16))</f>
        <v>0</v>
      </c>
      <c r="BFC16" s="2">
        <f>IF(BFE16=0,"",AVERAGE(BEQ16:BFB16))</f>
        <v>0</v>
      </c>
      <c r="BFD16" s="2">
        <f>IF(BFE16=0,"",STDEV(BEQ16:BFB16)/SQRT(BFE16))</f>
        <v>0</v>
      </c>
      <c r="BFE16" s="2">
        <f>COUNT(BEQ16:BFB16)</f>
        <v>0</v>
      </c>
      <c r="BFF16" s="2">
        <f>IF(BFE16=0,"",MIN(BEQ16:BFB16))</f>
        <v>0</v>
      </c>
      <c r="BFG16" s="2">
        <f>IF(BFE16=0,"",MAX(BEQ16:BFB16))</f>
        <v>0</v>
      </c>
      <c r="BFT16" s="2">
        <f>IF(BFV16=0,"",AVERAGE(BFH16:BFS16))</f>
        <v>0</v>
      </c>
      <c r="BFU16" s="2">
        <f>IF(BFV16=0,"",STDEV(BFH16:BFS16)/SQRT(BFV16))</f>
        <v>0</v>
      </c>
      <c r="BFV16" s="2">
        <f>COUNT(BFH16:BFS16)</f>
        <v>0</v>
      </c>
      <c r="BFW16" s="2">
        <f>IF(BFV16=0,"",MIN(BFH16:BFS16))</f>
        <v>0</v>
      </c>
      <c r="BFX16" s="2">
        <f>IF(BFV16=0,"",MAX(BFH16:BFS16))</f>
        <v>0</v>
      </c>
      <c r="BGK16" s="2">
        <f>IF(BGM16=0,"",AVERAGE(BFY16:BGJ16))</f>
        <v>0</v>
      </c>
      <c r="BGL16" s="2">
        <f>IF(BGM16=0,"",STDEV(BFY16:BGJ16)/SQRT(BGM16))</f>
        <v>0</v>
      </c>
      <c r="BGM16" s="2">
        <f>COUNT(BFY16:BGJ16)</f>
        <v>0</v>
      </c>
      <c r="BGN16" s="2">
        <f>IF(BGM16=0,"",MIN(BFY16:BGJ16))</f>
        <v>0</v>
      </c>
      <c r="BGO16" s="2">
        <f>IF(BGM16=0,"",MAX(BFY16:BGJ16))</f>
        <v>0</v>
      </c>
      <c r="BHB16" s="2">
        <f>IF(BHD16=0,"",AVERAGE(BGP16:BHA16))</f>
        <v>0</v>
      </c>
      <c r="BHC16" s="2">
        <f>IF(BHD16=0,"",STDEV(BGP16:BHA16)/SQRT(BHD16))</f>
        <v>0</v>
      </c>
      <c r="BHD16" s="2">
        <f>COUNT(BGP16:BHA16)</f>
        <v>0</v>
      </c>
      <c r="BHE16" s="2">
        <f>IF(BHD16=0,"",MIN(BGP16:BHA16))</f>
        <v>0</v>
      </c>
      <c r="BHF16" s="2">
        <f>IF(BHD16=0,"",MAX(BGP16:BHA16))</f>
        <v>0</v>
      </c>
      <c r="BHH16">
        <v>180</v>
      </c>
      <c r="BHJ16">
        <v>116</v>
      </c>
      <c r="BHK16">
        <v>163</v>
      </c>
      <c r="BHL16">
        <v>136</v>
      </c>
      <c r="BHM16">
        <v>156</v>
      </c>
      <c r="BHN16">
        <v>178</v>
      </c>
      <c r="BHO16">
        <v>120</v>
      </c>
      <c r="BHP16">
        <v>195</v>
      </c>
      <c r="BHQ16">
        <v>116</v>
      </c>
      <c r="BHR16">
        <v>189</v>
      </c>
      <c r="BHS16" s="2">
        <f>IF(BHU16=0,"",AVERAGE(BHG16:BHR16))</f>
        <v>0</v>
      </c>
      <c r="BHT16" s="2">
        <f>IF(BHU16=0,"",STDEV(BHG16:BHR16)/SQRT(BHU16))</f>
        <v>0</v>
      </c>
      <c r="BHU16" s="2">
        <f>COUNT(BHG16:BHR16)</f>
        <v>0</v>
      </c>
      <c r="BHV16" s="2">
        <f>IF(BHU16=0,"",MIN(BHG16:BHR16))</f>
        <v>0</v>
      </c>
      <c r="BHW16" s="2">
        <f>IF(BHU16=0,"",MAX(BHG16:BHR16))</f>
        <v>0</v>
      </c>
      <c r="BHX16">
        <v>103</v>
      </c>
      <c r="BIA16">
        <v>122</v>
      </c>
      <c r="BIB16">
        <v>250</v>
      </c>
      <c r="BIC16">
        <v>147</v>
      </c>
      <c r="BID16">
        <v>149</v>
      </c>
      <c r="BIE16">
        <v>108</v>
      </c>
      <c r="BIF16">
        <v>149</v>
      </c>
      <c r="BIG16">
        <v>269</v>
      </c>
      <c r="BIH16">
        <v>157</v>
      </c>
      <c r="BII16">
        <v>170</v>
      </c>
      <c r="BIJ16" s="2">
        <f>IF(BIL16=0,"",AVERAGE(BHX16:BII16))</f>
        <v>0</v>
      </c>
      <c r="BIK16" s="2">
        <f>IF(BIL16=0,"",STDEV(BHX16:BII16)/SQRT(BIL16))</f>
        <v>0</v>
      </c>
      <c r="BIL16" s="2">
        <f>COUNT(BHX16:BII16)</f>
        <v>0</v>
      </c>
      <c r="BIM16" s="2">
        <f>IF(BIL16=0,"",MIN(BHX16:BII16))</f>
        <v>0</v>
      </c>
      <c r="BIN16" s="2">
        <f>IF(BIL16=0,"",MAX(BHX16:BII16))</f>
        <v>0</v>
      </c>
      <c r="BIO16">
        <v>231</v>
      </c>
      <c r="BIP16">
        <v>149</v>
      </c>
      <c r="BIQ16">
        <v>139</v>
      </c>
      <c r="BIR16">
        <v>128</v>
      </c>
      <c r="BIS16">
        <v>123</v>
      </c>
      <c r="BIT16">
        <v>123</v>
      </c>
      <c r="BIU16">
        <v>131</v>
      </c>
      <c r="BIV16">
        <v>124</v>
      </c>
      <c r="BIW16">
        <v>180</v>
      </c>
      <c r="BIX16">
        <v>186</v>
      </c>
      <c r="BIY16">
        <v>142</v>
      </c>
      <c r="BIZ16">
        <v>220</v>
      </c>
      <c r="BJA16" s="2">
        <f>IF(BJC16=0,"",AVERAGE(BIO16:BIZ16))</f>
        <v>0</v>
      </c>
      <c r="BJB16" s="2">
        <f>IF(BJC16=0,"",STDEV(BIO16:BIZ16)/SQRT(BJC16))</f>
        <v>0</v>
      </c>
      <c r="BJC16" s="2">
        <f>COUNT(BIO16:BIZ16)</f>
        <v>0</v>
      </c>
      <c r="BJD16" s="2">
        <f>IF(BJC16=0,"",MIN(BIO16:BIZ16))</f>
        <v>0</v>
      </c>
      <c r="BJE16" s="2">
        <f>IF(BJC16=0,"",MAX(BIO16:BIZ16))</f>
        <v>0</v>
      </c>
      <c r="BJF16">
        <v>82</v>
      </c>
      <c r="BJG16">
        <v>85</v>
      </c>
      <c r="BJH16">
        <v>129</v>
      </c>
      <c r="BJI16">
        <v>180</v>
      </c>
      <c r="BJJ16">
        <v>167</v>
      </c>
      <c r="BJK16">
        <v>161</v>
      </c>
      <c r="BJL16">
        <v>154</v>
      </c>
      <c r="BJM16">
        <v>96</v>
      </c>
      <c r="BJN16">
        <v>145</v>
      </c>
      <c r="BJO16">
        <v>196</v>
      </c>
      <c r="BJP16">
        <v>122</v>
      </c>
      <c r="BJQ16">
        <v>159</v>
      </c>
      <c r="BJR16" s="2">
        <f>IF(BJT16=0,"",AVERAGE(BJF16:BJQ16))</f>
        <v>0</v>
      </c>
      <c r="BJS16" s="2">
        <f>IF(BJT16=0,"",STDEV(BJF16:BJQ16)/SQRT(BJT16))</f>
        <v>0</v>
      </c>
      <c r="BJT16" s="2">
        <f>COUNT(BJF16:BJQ16)</f>
        <v>0</v>
      </c>
      <c r="BJU16" s="2">
        <f>IF(BJT16=0,"",MIN(BJF16:BJQ16))</f>
        <v>0</v>
      </c>
      <c r="BJV16" s="2">
        <f>IF(BJT16=0,"",MAX(BJF16:BJQ16))</f>
        <v>0</v>
      </c>
      <c r="BJW16">
        <v>122</v>
      </c>
      <c r="BJX16">
        <v>110</v>
      </c>
      <c r="BJZ16">
        <v>60</v>
      </c>
      <c r="BKA16">
        <v>75</v>
      </c>
      <c r="BKB16">
        <v>78</v>
      </c>
      <c r="BKC16">
        <v>89</v>
      </c>
      <c r="BKD16">
        <v>103</v>
      </c>
      <c r="BKE16">
        <v>61</v>
      </c>
      <c r="BKF16">
        <v>76</v>
      </c>
      <c r="BKG16">
        <v>62</v>
      </c>
      <c r="BKH16">
        <v>75</v>
      </c>
      <c r="BKI16" s="2">
        <f>IF(BKK16=0,"",AVERAGE(BJW16:BKH16))</f>
        <v>0</v>
      </c>
      <c r="BKJ16" s="2">
        <f>IF(BKK16=0,"",STDEV(BJW16:BKH16)/SQRT(BKK16))</f>
        <v>0</v>
      </c>
      <c r="BKK16" s="2">
        <f>COUNT(BJW16:BKH16)</f>
        <v>0</v>
      </c>
      <c r="BKL16" s="2">
        <f>IF(BKK16=0,"",MIN(BJW16:BKH16))</f>
        <v>0</v>
      </c>
      <c r="BKM16" s="2">
        <f>IF(BKK16=0,"",MAX(BJW16:BKH16))</f>
        <v>0</v>
      </c>
      <c r="BKN16">
        <v>93</v>
      </c>
      <c r="BKQ16">
        <v>31</v>
      </c>
      <c r="BKR16">
        <v>49</v>
      </c>
      <c r="BKS16">
        <v>48</v>
      </c>
      <c r="BKT16">
        <v>44</v>
      </c>
      <c r="BKU16">
        <v>25</v>
      </c>
      <c r="BKV16">
        <v>60</v>
      </c>
      <c r="BKW16">
        <v>59</v>
      </c>
      <c r="BKX16">
        <v>63</v>
      </c>
      <c r="BKY16">
        <v>76</v>
      </c>
      <c r="BKZ16" s="2">
        <f>IF(BLB16=0,"",AVERAGE(BKN16:BKY16))</f>
        <v>0</v>
      </c>
      <c r="BLA16" s="2">
        <f>IF(BLB16=0,"",STDEV(BKN16:BKY16)/SQRT(BLB16))</f>
        <v>0</v>
      </c>
      <c r="BLB16" s="2">
        <f>COUNT(BKN16:BKY16)</f>
        <v>0</v>
      </c>
      <c r="BLC16" s="2">
        <f>IF(BLB16=0,"",MIN(BKN16:BKY16))</f>
        <v>0</v>
      </c>
      <c r="BLD16" s="2">
        <f>IF(BLB16=0,"",MAX(BKN16:BKY16))</f>
        <v>0</v>
      </c>
      <c r="BLE16">
        <v>40</v>
      </c>
      <c r="BLF16">
        <v>107</v>
      </c>
      <c r="BLG16">
        <v>47</v>
      </c>
      <c r="BLH16">
        <v>63</v>
      </c>
      <c r="BLI16">
        <v>49</v>
      </c>
      <c r="BLJ16">
        <v>55</v>
      </c>
      <c r="BLK16">
        <v>50</v>
      </c>
      <c r="BLL16">
        <v>71</v>
      </c>
      <c r="BLM16">
        <v>70</v>
      </c>
      <c r="BLN16">
        <v>76</v>
      </c>
      <c r="BLO16">
        <v>83</v>
      </c>
      <c r="BLP16">
        <v>40</v>
      </c>
      <c r="BLQ16" s="2">
        <f>IF(BLS16=0,"",AVERAGE(BLE16:BLP16))</f>
        <v>0</v>
      </c>
      <c r="BLR16" s="2">
        <f>IF(BLS16=0,"",STDEV(BLE16:BLP16)/SQRT(BLS16))</f>
        <v>0</v>
      </c>
      <c r="BLS16" s="2">
        <f>COUNT(BLE16:BLP16)</f>
        <v>0</v>
      </c>
      <c r="BLT16" s="2">
        <f>IF(BLS16=0,"",MIN(BLE16:BLP16))</f>
        <v>0</v>
      </c>
      <c r="BLU16" s="2">
        <f>IF(BLS16=0,"",MAX(BLE16:BLP16))</f>
        <v>0</v>
      </c>
      <c r="BLV16">
        <v>91</v>
      </c>
      <c r="BLW16">
        <v>83</v>
      </c>
      <c r="BLX16">
        <v>51</v>
      </c>
      <c r="BLY16">
        <v>93</v>
      </c>
      <c r="BLZ16">
        <v>58</v>
      </c>
      <c r="BMA16">
        <v>66</v>
      </c>
      <c r="BMB16">
        <v>73</v>
      </c>
      <c r="BMC16">
        <v>56</v>
      </c>
      <c r="BMD16">
        <v>91</v>
      </c>
      <c r="BME16">
        <v>65</v>
      </c>
      <c r="BMF16">
        <v>50</v>
      </c>
      <c r="BMG16">
        <v>54</v>
      </c>
      <c r="BMH16" s="2">
        <f>IF(BMJ16=0,"",AVERAGE(BLV16:BMG16))</f>
        <v>0</v>
      </c>
      <c r="BMI16" s="2">
        <f>IF(BMJ16=0,"",STDEV(BLV16:BMG16)/SQRT(BMJ16))</f>
        <v>0</v>
      </c>
      <c r="BMJ16" s="2">
        <f>COUNT(BLV16:BMG16)</f>
        <v>0</v>
      </c>
      <c r="BMK16" s="2">
        <f>IF(BMJ16=0,"",MIN(BLV16:BMG16))</f>
        <v>0</v>
      </c>
      <c r="BML16" s="2">
        <f>IF(BMJ16=0,"",MAX(BLV16:BMG16))</f>
        <v>0</v>
      </c>
      <c r="BMM16">
        <v>87</v>
      </c>
      <c r="BMN16">
        <v>62</v>
      </c>
      <c r="BMP16">
        <v>35</v>
      </c>
      <c r="BMQ16">
        <v>59</v>
      </c>
      <c r="BMR16">
        <v>47</v>
      </c>
      <c r="BMS16">
        <v>70</v>
      </c>
      <c r="BMT16">
        <v>95</v>
      </c>
      <c r="BMU16">
        <v>59</v>
      </c>
      <c r="BMV16">
        <v>74</v>
      </c>
      <c r="BMW16">
        <v>37</v>
      </c>
      <c r="BMX16">
        <v>60</v>
      </c>
      <c r="BMY16" s="2">
        <f>IF(BNA16=0,"",AVERAGE(BMM16:BMX16))</f>
        <v>0</v>
      </c>
      <c r="BMZ16" s="2">
        <f>IF(BNA16=0,"",STDEV(BMM16:BMX16)/SQRT(BNA16))</f>
        <v>0</v>
      </c>
      <c r="BNA16" s="2">
        <f>COUNT(BMM16:BMX16)</f>
        <v>0</v>
      </c>
      <c r="BNB16" s="2">
        <f>IF(BNA16=0,"",MIN(BMM16:BMX16))</f>
        <v>0</v>
      </c>
      <c r="BNC16" s="2">
        <f>IF(BNA16=0,"",MAX(BMM16:BMX16))</f>
        <v>0</v>
      </c>
      <c r="BND16">
        <v>59</v>
      </c>
      <c r="BNG16">
        <v>26</v>
      </c>
      <c r="BNH16">
        <v>35</v>
      </c>
      <c r="BNI16">
        <v>43</v>
      </c>
      <c r="BNJ16">
        <v>40</v>
      </c>
      <c r="BNK16">
        <v>22</v>
      </c>
      <c r="BNL16">
        <v>44</v>
      </c>
      <c r="BNM16">
        <v>51</v>
      </c>
      <c r="BNN16">
        <v>59</v>
      </c>
      <c r="BNO16">
        <v>67</v>
      </c>
      <c r="BNP16" s="2">
        <f>IF(BNR16=0,"",AVERAGE(BND16:BNO16))</f>
        <v>0</v>
      </c>
      <c r="BNQ16" s="2">
        <f>IF(BNR16=0,"",STDEV(BND16:BNO16)/SQRT(BNR16))</f>
        <v>0</v>
      </c>
      <c r="BNR16" s="2">
        <f>COUNT(BND16:BNO16)</f>
        <v>0</v>
      </c>
      <c r="BNS16" s="2">
        <f>IF(BNR16=0,"",MIN(BND16:BNO16))</f>
        <v>0</v>
      </c>
      <c r="BNT16" s="2">
        <f>IF(BNR16=0,"",MAX(BND16:BNO16))</f>
        <v>0</v>
      </c>
      <c r="BNU16">
        <v>26</v>
      </c>
      <c r="BNV16">
        <v>56</v>
      </c>
      <c r="BNW16">
        <v>42</v>
      </c>
      <c r="BNX16">
        <v>58</v>
      </c>
      <c r="BNY16">
        <v>31</v>
      </c>
      <c r="BNZ16">
        <v>29</v>
      </c>
      <c r="BOA16">
        <v>37</v>
      </c>
      <c r="BOB16">
        <v>65</v>
      </c>
      <c r="BOC16">
        <v>52</v>
      </c>
      <c r="BOD16">
        <v>68</v>
      </c>
      <c r="BOE16">
        <v>64</v>
      </c>
      <c r="BOF16">
        <v>30</v>
      </c>
      <c r="BOG16" s="2">
        <f>IF(BOI16=0,"",AVERAGE(BNU16:BOF16))</f>
        <v>0</v>
      </c>
      <c r="BOH16" s="2">
        <f>IF(BOI16=0,"",STDEV(BNU16:BOF16)/SQRT(BOI16))</f>
        <v>0</v>
      </c>
      <c r="BOI16" s="2">
        <f>COUNT(BNU16:BOF16)</f>
        <v>0</v>
      </c>
      <c r="BOJ16" s="2">
        <f>IF(BOI16=0,"",MIN(BNU16:BOF16))</f>
        <v>0</v>
      </c>
      <c r="BOK16" s="2">
        <f>IF(BOI16=0,"",MAX(BNU16:BOF16))</f>
        <v>0</v>
      </c>
      <c r="BOL16">
        <v>50</v>
      </c>
      <c r="BOM16">
        <v>45</v>
      </c>
      <c r="BON16">
        <v>42</v>
      </c>
      <c r="BOO16">
        <v>82</v>
      </c>
      <c r="BOP16">
        <v>52</v>
      </c>
      <c r="BOQ16">
        <v>53</v>
      </c>
      <c r="BOR16">
        <v>53</v>
      </c>
      <c r="BOS16">
        <v>54</v>
      </c>
      <c r="BOT16">
        <v>74</v>
      </c>
      <c r="BOU16">
        <v>60</v>
      </c>
      <c r="BOV16">
        <v>40</v>
      </c>
      <c r="BOW16">
        <v>50</v>
      </c>
      <c r="BOX16" s="2">
        <f>IF(BOZ16=0,"",AVERAGE(BOL16:BOW16))</f>
        <v>0</v>
      </c>
      <c r="BOY16" s="2">
        <f>IF(BOZ16=0,"",STDEV(BOL16:BOW16)/SQRT(BOZ16))</f>
        <v>0</v>
      </c>
      <c r="BOZ16" s="2">
        <f>COUNT(BOL16:BOW16)</f>
        <v>0</v>
      </c>
      <c r="BPA16" s="2">
        <f>IF(BOZ16=0,"",MIN(BOL16:BOW16))</f>
        <v>0</v>
      </c>
      <c r="BPB16" s="2">
        <f>IF(BOZ16=0,"",MAX(BOL16:BOW16))</f>
        <v>0</v>
      </c>
      <c r="BPC16">
        <v>11</v>
      </c>
      <c r="BPD16">
        <v>6</v>
      </c>
      <c r="BPF16">
        <v>5</v>
      </c>
      <c r="BPG16">
        <v>5</v>
      </c>
      <c r="BPH16">
        <v>7</v>
      </c>
      <c r="BPI16">
        <v>5</v>
      </c>
      <c r="BPJ16">
        <v>6</v>
      </c>
      <c r="BPK16">
        <v>3</v>
      </c>
      <c r="BPL16">
        <v>6</v>
      </c>
      <c r="BPM16">
        <v>7</v>
      </c>
      <c r="BPN16">
        <v>6</v>
      </c>
      <c r="BPO16" s="2">
        <f>IF(BPQ16=0,"",AVERAGE(BPC16:BPN16))</f>
        <v>0</v>
      </c>
      <c r="BPP16" s="2">
        <f>IF(BPQ16=0,"",STDEV(BPC16:BPN16)/SQRT(BPQ16))</f>
        <v>0</v>
      </c>
      <c r="BPQ16" s="2">
        <f>COUNT(BPC16:BPN16)</f>
        <v>0</v>
      </c>
      <c r="BPR16" s="2">
        <f>IF(BPQ16=0,"",MIN(BPC16:BPN16))</f>
        <v>0</v>
      </c>
      <c r="BPS16" s="2">
        <f>IF(BPQ16=0,"",MAX(BPC16:BPN16))</f>
        <v>0</v>
      </c>
      <c r="BPT16">
        <v>7</v>
      </c>
      <c r="BPW16">
        <v>3</v>
      </c>
      <c r="BPX16">
        <v>8</v>
      </c>
      <c r="BPY16">
        <v>5</v>
      </c>
      <c r="BPZ16">
        <v>3</v>
      </c>
      <c r="BQA16">
        <v>6</v>
      </c>
      <c r="BQB16">
        <v>6</v>
      </c>
      <c r="BQC16">
        <v>5</v>
      </c>
      <c r="BQD16">
        <v>5</v>
      </c>
      <c r="BQE16">
        <v>7</v>
      </c>
      <c r="BQF16" s="2">
        <f>IF(BQH16=0,"",AVERAGE(BPT16:BQE16))</f>
        <v>0</v>
      </c>
      <c r="BQG16" s="2">
        <f>IF(BQH16=0,"",STDEV(BPT16:BQE16)/SQRT(BQH16))</f>
        <v>0</v>
      </c>
      <c r="BQH16" s="2">
        <f>COUNT(BPT16:BQE16)</f>
        <v>0</v>
      </c>
      <c r="BQI16" s="2">
        <f>IF(BQH16=0,"",MIN(BPT16:BQE16))</f>
        <v>0</v>
      </c>
      <c r="BQJ16" s="2">
        <f>IF(BQH16=0,"",MAX(BPT16:BQE16))</f>
        <v>0</v>
      </c>
      <c r="BQK16">
        <v>4</v>
      </c>
      <c r="BQL16">
        <v>7</v>
      </c>
      <c r="BQM16">
        <v>6</v>
      </c>
      <c r="BQN16">
        <v>6</v>
      </c>
      <c r="BQO16">
        <v>6</v>
      </c>
      <c r="BQP16">
        <v>9</v>
      </c>
      <c r="BQQ16">
        <v>5</v>
      </c>
      <c r="BQR16">
        <v>14</v>
      </c>
      <c r="BQS16">
        <v>6</v>
      </c>
      <c r="BQT16">
        <v>4</v>
      </c>
      <c r="BQU16">
        <v>5</v>
      </c>
      <c r="BQV16">
        <v>3</v>
      </c>
      <c r="BQW16" s="2">
        <f>IF(BQY16=0,"",AVERAGE(BQK16:BQV16))</f>
        <v>0</v>
      </c>
      <c r="BQX16" s="2">
        <f>IF(BQY16=0,"",STDEV(BQK16:BQV16)/SQRT(BQY16))</f>
        <v>0</v>
      </c>
      <c r="BQY16" s="2">
        <f>COUNT(BQK16:BQV16)</f>
        <v>0</v>
      </c>
      <c r="BQZ16" s="2">
        <f>IF(BQY16=0,"",MIN(BQK16:BQV16))</f>
        <v>0</v>
      </c>
      <c r="BRA16" s="2">
        <f>IF(BQY16=0,"",MAX(BQK16:BQV16))</f>
        <v>0</v>
      </c>
      <c r="BRB16">
        <v>9</v>
      </c>
      <c r="BRC16">
        <v>6</v>
      </c>
      <c r="BRD16">
        <v>6</v>
      </c>
      <c r="BRE16">
        <v>6</v>
      </c>
      <c r="BRF16">
        <v>7</v>
      </c>
      <c r="BRG16">
        <v>6</v>
      </c>
      <c r="BRH16">
        <v>4</v>
      </c>
      <c r="BRI16">
        <v>7</v>
      </c>
      <c r="BRJ16">
        <v>5</v>
      </c>
      <c r="BRK16">
        <v>4</v>
      </c>
      <c r="BRL16">
        <v>5</v>
      </c>
      <c r="BRM16">
        <v>6</v>
      </c>
      <c r="BRN16" s="2">
        <f>IF(BRP16=0,"",AVERAGE(BRB16:BRM16))</f>
        <v>0</v>
      </c>
      <c r="BRO16" s="2">
        <f>IF(BRP16=0,"",STDEV(BRB16:BRM16)/SQRT(BRP16))</f>
        <v>0</v>
      </c>
      <c r="BRP16" s="2">
        <f>COUNT(BRB16:BRM16)</f>
        <v>0</v>
      </c>
      <c r="BRQ16" s="2">
        <f>IF(BRP16=0,"",MIN(BRB16:BRM16))</f>
        <v>0</v>
      </c>
      <c r="BRR16" s="2">
        <f>IF(BRP16=0,"",MAX(BRB16:BRM16))</f>
        <v>0</v>
      </c>
      <c r="BRS16">
        <v>7</v>
      </c>
      <c r="BRT16">
        <v>4</v>
      </c>
      <c r="BRV16">
        <v>4</v>
      </c>
      <c r="BRW16">
        <v>1</v>
      </c>
      <c r="BRX16">
        <v>3</v>
      </c>
      <c r="BRY16">
        <v>1</v>
      </c>
      <c r="BRZ16">
        <v>0</v>
      </c>
      <c r="BSA16">
        <v>2</v>
      </c>
      <c r="BSB16">
        <v>3</v>
      </c>
      <c r="BSC16">
        <v>5</v>
      </c>
      <c r="BSD16">
        <v>3</v>
      </c>
      <c r="BSE16" s="2">
        <f>IF(BSG16=0,"",AVERAGE(BRS16:BSD16))</f>
        <v>0</v>
      </c>
      <c r="BSF16" s="2">
        <f>IF(BSG16=0,"",STDEV(BRS16:BSD16)/SQRT(BSG16))</f>
        <v>0</v>
      </c>
      <c r="BSG16" s="2">
        <f>COUNT(BRS16:BSD16)</f>
        <v>0</v>
      </c>
      <c r="BSH16" s="2">
        <f>IF(BSG16=0,"",MIN(BRS16:BSD16))</f>
        <v>0</v>
      </c>
      <c r="BSI16" s="2">
        <f>IF(BSG16=0,"",MAX(BRS16:BSD16))</f>
        <v>0</v>
      </c>
      <c r="BSJ16">
        <v>5</v>
      </c>
      <c r="BSM16">
        <v>2</v>
      </c>
      <c r="BSN16">
        <v>4</v>
      </c>
      <c r="BSO16">
        <v>1</v>
      </c>
      <c r="BSP16">
        <v>1</v>
      </c>
      <c r="BSQ16">
        <v>4</v>
      </c>
      <c r="BSR16">
        <v>3</v>
      </c>
      <c r="BSS16">
        <v>2</v>
      </c>
      <c r="BST16">
        <v>2</v>
      </c>
      <c r="BSU16">
        <v>5</v>
      </c>
      <c r="BSV16" s="2">
        <f>IF(BSX16=0,"",AVERAGE(BSJ16:BSU16))</f>
        <v>0</v>
      </c>
      <c r="BSW16" s="2">
        <f>IF(BSX16=0,"",STDEV(BSJ16:BSU16)/SQRT(BSX16))</f>
        <v>0</v>
      </c>
      <c r="BSX16" s="2">
        <f>COUNT(BSJ16:BSU16)</f>
        <v>0</v>
      </c>
      <c r="BSY16" s="2">
        <f>IF(BSX16=0,"",MIN(BSJ16:BSU16))</f>
        <v>0</v>
      </c>
      <c r="BSZ16" s="2">
        <f>IF(BSX16=0,"",MAX(BSJ16:BSU16))</f>
        <v>0</v>
      </c>
      <c r="BTA16">
        <v>0</v>
      </c>
      <c r="BTB16">
        <v>3</v>
      </c>
      <c r="BTC16">
        <v>5</v>
      </c>
      <c r="BTD16">
        <v>3</v>
      </c>
      <c r="BTE16">
        <v>4</v>
      </c>
      <c r="BTF16">
        <v>3</v>
      </c>
      <c r="BTG16">
        <v>3</v>
      </c>
      <c r="BTH16">
        <v>13</v>
      </c>
      <c r="BTI16">
        <v>2</v>
      </c>
      <c r="BTJ16">
        <v>1</v>
      </c>
      <c r="BTK16">
        <v>2</v>
      </c>
      <c r="BTL16">
        <v>2</v>
      </c>
      <c r="BTM16" s="2">
        <f>IF(BTO16=0,"",AVERAGE(BTA16:BTL16))</f>
        <v>0</v>
      </c>
      <c r="BTN16" s="2">
        <f>IF(BTO16=0,"",STDEV(BTA16:BTL16)/SQRT(BTO16))</f>
        <v>0</v>
      </c>
      <c r="BTO16" s="2">
        <f>COUNT(BTA16:BTL16)</f>
        <v>0</v>
      </c>
      <c r="BTP16" s="2">
        <f>IF(BTO16=0,"",MIN(BTA16:BTL16))</f>
        <v>0</v>
      </c>
      <c r="BTQ16" s="2">
        <f>IF(BTO16=0,"",MAX(BTA16:BTL16))</f>
        <v>0</v>
      </c>
      <c r="BTR16">
        <v>5</v>
      </c>
      <c r="BTS16">
        <v>5</v>
      </c>
      <c r="BTT16">
        <v>3</v>
      </c>
      <c r="BTU16">
        <v>3</v>
      </c>
      <c r="BTV16">
        <v>3</v>
      </c>
      <c r="BTW16">
        <v>2</v>
      </c>
      <c r="BTX16">
        <v>2</v>
      </c>
      <c r="BTY16">
        <v>6</v>
      </c>
      <c r="BTZ16">
        <v>3</v>
      </c>
      <c r="BUA16">
        <v>1</v>
      </c>
      <c r="BUB16">
        <v>3</v>
      </c>
      <c r="BUC16">
        <v>3</v>
      </c>
      <c r="BUD16" s="2">
        <f>IF(BUF16=0,"",AVERAGE(BTR16:BUC16))</f>
        <v>0</v>
      </c>
      <c r="BUE16" s="2">
        <f>IF(BUF16=0,"",STDEV(BTR16:BUC16)/SQRT(BUF16))</f>
        <v>0</v>
      </c>
      <c r="BUF16" s="2">
        <f>COUNT(BTR16:BUC16)</f>
        <v>0</v>
      </c>
      <c r="BUG16" s="2">
        <f>IF(BUF16=0,"",MIN(BTR16:BUC16))</f>
        <v>0</v>
      </c>
      <c r="BUH16" s="2">
        <f>IF(BUF16=0,"",MAX(BTR16:BUC16))</f>
        <v>0</v>
      </c>
      <c r="BUI16">
        <v>23</v>
      </c>
      <c r="BUJ16">
        <v>24</v>
      </c>
      <c r="BUL16">
        <v>22</v>
      </c>
      <c r="BUM16">
        <v>22</v>
      </c>
      <c r="BUN16">
        <v>11</v>
      </c>
      <c r="BUO16">
        <v>22</v>
      </c>
      <c r="BUP16">
        <v>23</v>
      </c>
      <c r="BUQ16">
        <v>17</v>
      </c>
      <c r="BUR16">
        <v>18</v>
      </c>
      <c r="BUS16">
        <v>20</v>
      </c>
      <c r="BUT16">
        <v>15</v>
      </c>
      <c r="BUU16" s="2">
        <f>IF(BUW16=0,"",AVERAGE(BUI16:BUT16))</f>
        <v>0</v>
      </c>
      <c r="BUV16" s="2">
        <f>IF(BUW16=0,"",STDEV(BUI16:BUT16)/SQRT(BUW16))</f>
        <v>0</v>
      </c>
      <c r="BUW16" s="2">
        <f>COUNT(BUI16:BUT16)</f>
        <v>0</v>
      </c>
      <c r="BUX16" s="2">
        <f>IF(BUW16=0,"",MIN(BUI16:BUT16))</f>
        <v>0</v>
      </c>
      <c r="BUY16" s="2">
        <f>IF(BUW16=0,"",MAX(BUI16:BUT16))</f>
        <v>0</v>
      </c>
      <c r="BUZ16">
        <v>27</v>
      </c>
      <c r="BVC16">
        <v>16</v>
      </c>
      <c r="BVD16">
        <v>20</v>
      </c>
      <c r="BVE16">
        <v>17</v>
      </c>
      <c r="BVF16">
        <v>17</v>
      </c>
      <c r="BVG16">
        <v>17</v>
      </c>
      <c r="BVH16">
        <v>23</v>
      </c>
      <c r="BVI16">
        <v>25</v>
      </c>
      <c r="BVJ16">
        <v>21</v>
      </c>
      <c r="BVK16">
        <v>22</v>
      </c>
      <c r="BVL16" s="2">
        <f>IF(BVN16=0,"",AVERAGE(BUZ16:BVK16))</f>
        <v>0</v>
      </c>
      <c r="BVM16" s="2">
        <f>IF(BVN16=0,"",STDEV(BUZ16:BVK16)/SQRT(BVN16))</f>
        <v>0</v>
      </c>
      <c r="BVN16" s="2">
        <f>COUNT(BUZ16:BVK16)</f>
        <v>0</v>
      </c>
      <c r="BVO16" s="2">
        <f>IF(BVN16=0,"",MIN(BUZ16:BVK16))</f>
        <v>0</v>
      </c>
      <c r="BVP16" s="2">
        <f>IF(BVN16=0,"",MAX(BUZ16:BVK16))</f>
        <v>0</v>
      </c>
      <c r="BVR16">
        <v>19</v>
      </c>
      <c r="BVS16">
        <v>21</v>
      </c>
      <c r="BVT16">
        <v>21</v>
      </c>
      <c r="BVU16">
        <v>23</v>
      </c>
      <c r="BVV16">
        <v>16</v>
      </c>
      <c r="BVW16">
        <v>18</v>
      </c>
      <c r="BVX16">
        <v>16</v>
      </c>
      <c r="BVY16">
        <v>26</v>
      </c>
      <c r="BVZ16">
        <v>20</v>
      </c>
      <c r="BWA16">
        <v>27</v>
      </c>
      <c r="BWB16">
        <v>20</v>
      </c>
      <c r="BWC16" s="2">
        <f>IF(BWE16=0,"",AVERAGE(BVQ16:BWB16))</f>
        <v>0</v>
      </c>
      <c r="BWD16" s="2">
        <f>IF(BWE16=0,"",STDEV(BVQ16:BWB16)/SQRT(BWE16))</f>
        <v>0</v>
      </c>
      <c r="BWE16" s="2">
        <f>COUNT(BVQ16:BWB16)</f>
        <v>0</v>
      </c>
      <c r="BWF16" s="2">
        <f>IF(BWE16=0,"",MIN(BVQ16:BWB16))</f>
        <v>0</v>
      </c>
      <c r="BWG16" s="2">
        <f>IF(BWE16=0,"",MAX(BVQ16:BWB16))</f>
        <v>0</v>
      </c>
      <c r="BWH16">
        <v>26</v>
      </c>
      <c r="BWI16">
        <v>24</v>
      </c>
      <c r="BWJ16">
        <v>20</v>
      </c>
      <c r="BWK16">
        <v>28</v>
      </c>
      <c r="BWL16">
        <v>19</v>
      </c>
      <c r="BWM16">
        <v>18</v>
      </c>
      <c r="BWN16">
        <v>19</v>
      </c>
      <c r="BWO16">
        <v>17</v>
      </c>
      <c r="BWP16">
        <v>25</v>
      </c>
      <c r="BWQ16">
        <v>20</v>
      </c>
      <c r="BWR16">
        <v>9</v>
      </c>
      <c r="BWS16">
        <v>14</v>
      </c>
      <c r="BWT16" s="2">
        <f>IF(BWV16=0,"",AVERAGE(BWH16:BWS16))</f>
        <v>0</v>
      </c>
      <c r="BWU16" s="2">
        <f>IF(BWV16=0,"",STDEV(BWH16:BWS16)/SQRT(BWV16))</f>
        <v>0</v>
      </c>
      <c r="BWV16" s="2">
        <f>COUNT(BWH16:BWS16)</f>
        <v>0</v>
      </c>
      <c r="BWW16" s="2">
        <f>IF(BWV16=0,"",MIN(BWH16:BWS16))</f>
        <v>0</v>
      </c>
      <c r="BWX16" s="2">
        <f>IF(BWV16=0,"",MAX(BWH16:BWS16))</f>
        <v>0</v>
      </c>
      <c r="BWY16">
        <v>16</v>
      </c>
      <c r="BWZ16">
        <v>13</v>
      </c>
      <c r="BXB16">
        <v>13</v>
      </c>
      <c r="BXC16">
        <v>13</v>
      </c>
      <c r="BXD16">
        <v>10</v>
      </c>
      <c r="BXE16">
        <v>13</v>
      </c>
      <c r="BXF16">
        <v>17</v>
      </c>
      <c r="BXG16">
        <v>8</v>
      </c>
      <c r="BXH16">
        <v>15</v>
      </c>
      <c r="BXI16">
        <v>12</v>
      </c>
      <c r="BXJ16">
        <v>11</v>
      </c>
      <c r="BXK16" s="2">
        <f>IF(BXM16=0,"",AVERAGE(BWY16:BXJ16))</f>
        <v>0</v>
      </c>
      <c r="BXL16" s="2">
        <f>IF(BXM16=0,"",STDEV(BWY16:BXJ16)/SQRT(BXM16))</f>
        <v>0</v>
      </c>
      <c r="BXM16" s="2">
        <f>COUNT(BWY16:BXJ16)</f>
        <v>0</v>
      </c>
      <c r="BXN16" s="2">
        <f>IF(BXM16=0,"",MIN(BWY16:BXJ16))</f>
        <v>0</v>
      </c>
      <c r="BXO16" s="2">
        <f>IF(BXM16=0,"",MAX(BWY16:BXJ16))</f>
        <v>0</v>
      </c>
      <c r="BXP16">
        <v>12</v>
      </c>
      <c r="BXS16">
        <v>12</v>
      </c>
      <c r="BXT16">
        <v>16</v>
      </c>
      <c r="BXU16">
        <v>10</v>
      </c>
      <c r="BXV16">
        <v>11</v>
      </c>
      <c r="BXW16">
        <v>10</v>
      </c>
      <c r="BXX16">
        <v>14</v>
      </c>
      <c r="BXY16">
        <v>14</v>
      </c>
      <c r="BXZ16">
        <v>11</v>
      </c>
      <c r="BYA16">
        <v>13</v>
      </c>
      <c r="BYB16" s="2">
        <f>IF(BYD16=0,"",AVERAGE(BXP16:BYA16))</f>
        <v>0</v>
      </c>
      <c r="BYC16" s="2">
        <f>IF(BYD16=0,"",STDEV(BXP16:BYA16)/SQRT(BYD16))</f>
        <v>0</v>
      </c>
      <c r="BYD16" s="2">
        <f>COUNT(BXP16:BYA16)</f>
        <v>0</v>
      </c>
      <c r="BYE16" s="2">
        <f>IF(BYD16=0,"",MIN(BXP16:BYA16))</f>
        <v>0</v>
      </c>
      <c r="BYF16" s="2">
        <f>IF(BYD16=0,"",MAX(BXP16:BYA16))</f>
        <v>0</v>
      </c>
      <c r="BYH16">
        <v>12</v>
      </c>
      <c r="BYI16">
        <v>10</v>
      </c>
      <c r="BYJ16">
        <v>13</v>
      </c>
      <c r="BYK16">
        <v>15</v>
      </c>
      <c r="BYL16">
        <v>14</v>
      </c>
      <c r="BYM16">
        <v>12</v>
      </c>
      <c r="BYN16">
        <v>11</v>
      </c>
      <c r="BYO16">
        <v>17</v>
      </c>
      <c r="BYP16">
        <v>9</v>
      </c>
      <c r="BYQ16">
        <v>12</v>
      </c>
      <c r="BYR16">
        <v>14</v>
      </c>
      <c r="BYS16" s="2">
        <f>IF(BYU16=0,"",AVERAGE(BYG16:BYR16))</f>
        <v>0</v>
      </c>
      <c r="BYT16" s="2">
        <f>IF(BYU16=0,"",STDEV(BYG16:BYR16)/SQRT(BYU16))</f>
        <v>0</v>
      </c>
      <c r="BYU16" s="2">
        <f>COUNT(BYG16:BYR16)</f>
        <v>0</v>
      </c>
      <c r="BYV16" s="2">
        <f>IF(BYU16=0,"",MIN(BYG16:BYR16))</f>
        <v>0</v>
      </c>
      <c r="BYW16" s="2">
        <f>IF(BYU16=0,"",MAX(BYG16:BYR16))</f>
        <v>0</v>
      </c>
      <c r="BYX16">
        <v>13</v>
      </c>
      <c r="BYY16">
        <v>10</v>
      </c>
      <c r="BYZ16">
        <v>12</v>
      </c>
      <c r="BZA16">
        <v>12</v>
      </c>
      <c r="BZB16">
        <v>13</v>
      </c>
      <c r="BZC16">
        <v>12</v>
      </c>
      <c r="BZD16">
        <v>11</v>
      </c>
      <c r="BZE16">
        <v>10</v>
      </c>
      <c r="BZF16">
        <v>13</v>
      </c>
      <c r="BZG16">
        <v>6</v>
      </c>
      <c r="BZH16">
        <v>4</v>
      </c>
      <c r="BZI16">
        <v>7</v>
      </c>
      <c r="BZJ16" s="2">
        <f>IF(BZL16=0,"",AVERAGE(BYX16:BZI16))</f>
        <v>0</v>
      </c>
      <c r="BZK16" s="2">
        <f>IF(BZL16=0,"",STDEV(BYX16:BZI16)/SQRT(BZL16))</f>
        <v>0</v>
      </c>
      <c r="BZL16" s="2">
        <f>COUNT(BYX16:BZI16)</f>
        <v>0</v>
      </c>
      <c r="BZM16" s="2">
        <f>IF(BZL16=0,"",MIN(BYX16:BZI16))</f>
        <v>0</v>
      </c>
      <c r="BZN16" s="2">
        <f>IF(BZL16=0,"",MAX(BYX16:BZI16))</f>
        <v>0</v>
      </c>
      <c r="BZO16">
        <v>119</v>
      </c>
      <c r="BZP16">
        <v>103</v>
      </c>
      <c r="BZR16">
        <v>60</v>
      </c>
      <c r="BZS16">
        <v>81</v>
      </c>
      <c r="BZT16">
        <v>83</v>
      </c>
      <c r="BZU16">
        <v>86</v>
      </c>
      <c r="BZV16">
        <v>126</v>
      </c>
      <c r="BZW16">
        <v>72</v>
      </c>
      <c r="BZX16">
        <v>79</v>
      </c>
      <c r="BZY16">
        <v>65</v>
      </c>
      <c r="BZZ16">
        <v>83</v>
      </c>
      <c r="CAA16" s="2">
        <f>IF(CAC16=0,"",AVERAGE(BZO16:BZZ16))</f>
        <v>0</v>
      </c>
      <c r="CAB16" s="2">
        <f>IF(CAC16=0,"",STDEV(BZO16:BZZ16)/SQRT(CAC16))</f>
        <v>0</v>
      </c>
      <c r="CAC16" s="2">
        <f>COUNT(BZO16:BZZ16)</f>
        <v>0</v>
      </c>
      <c r="CAD16" s="2">
        <f>IF(CAC16=0,"",MIN(BZO16:BZZ16))</f>
        <v>0</v>
      </c>
      <c r="CAE16" s="2">
        <f>IF(CAC16=0,"",MAX(BZO16:BZZ16))</f>
        <v>0</v>
      </c>
      <c r="CAF16">
        <v>95</v>
      </c>
      <c r="CAI16">
        <v>48</v>
      </c>
      <c r="CAJ16">
        <v>66</v>
      </c>
      <c r="CAK16">
        <v>69</v>
      </c>
      <c r="CAL16">
        <v>65</v>
      </c>
      <c r="CAM16">
        <v>37</v>
      </c>
      <c r="CAN16">
        <v>80</v>
      </c>
      <c r="CAO16">
        <v>91</v>
      </c>
      <c r="CAP16">
        <v>93</v>
      </c>
      <c r="CAQ16">
        <v>92</v>
      </c>
      <c r="CAR16" s="2">
        <f>IF(CAT16=0,"",AVERAGE(CAF16:CAQ16))</f>
        <v>0</v>
      </c>
      <c r="CAS16" s="2">
        <f>IF(CAT16=0,"",STDEV(CAF16:CAQ16)/SQRT(CAT16))</f>
        <v>0</v>
      </c>
      <c r="CAT16" s="2">
        <f>COUNT(CAF16:CAQ16)</f>
        <v>0</v>
      </c>
      <c r="CAU16" s="2">
        <f>IF(CAT16=0,"",MIN(CAF16:CAQ16))</f>
        <v>0</v>
      </c>
      <c r="CAV16" s="2">
        <f>IF(CAT16=0,"",MAX(CAF16:CAQ16))</f>
        <v>0</v>
      </c>
      <c r="CAW16">
        <v>43</v>
      </c>
      <c r="CAX16">
        <v>105</v>
      </c>
      <c r="CAY16">
        <v>56</v>
      </c>
      <c r="CAZ16">
        <v>72</v>
      </c>
      <c r="CBA16">
        <v>58</v>
      </c>
      <c r="CBB16">
        <v>65</v>
      </c>
      <c r="CBC16">
        <v>60</v>
      </c>
      <c r="CBD16">
        <v>85</v>
      </c>
      <c r="CBE16">
        <v>84</v>
      </c>
      <c r="CBF16">
        <v>104</v>
      </c>
      <c r="CBG16">
        <v>91</v>
      </c>
      <c r="CBH16">
        <v>52</v>
      </c>
      <c r="CBI16" s="2">
        <f>IF(CBK16=0,"",AVERAGE(CAW16:CBH16))</f>
        <v>0</v>
      </c>
      <c r="CBJ16" s="2">
        <f>IF(CBK16=0,"",STDEV(CAW16:CBH16)/SQRT(CBK16))</f>
        <v>0</v>
      </c>
      <c r="CBK16" s="2">
        <f>COUNT(CAW16:CBH16)</f>
        <v>0</v>
      </c>
      <c r="CBL16" s="2">
        <f>IF(CBK16=0,"",MIN(CAW16:CBH16))</f>
        <v>0</v>
      </c>
      <c r="CBM16" s="2">
        <f>IF(CBK16=0,"",MAX(CAW16:CBH16))</f>
        <v>0</v>
      </c>
      <c r="CBN16">
        <v>87</v>
      </c>
      <c r="CBO16">
        <v>86</v>
      </c>
      <c r="CBP16">
        <v>52</v>
      </c>
      <c r="CBQ16">
        <v>95</v>
      </c>
      <c r="CBR16">
        <v>74</v>
      </c>
      <c r="CBS16">
        <v>75</v>
      </c>
      <c r="CBT16">
        <v>70</v>
      </c>
      <c r="CBU16">
        <v>72</v>
      </c>
      <c r="CBV16">
        <v>112</v>
      </c>
      <c r="CBW16">
        <v>84</v>
      </c>
      <c r="CBX16">
        <v>66</v>
      </c>
      <c r="CBY16">
        <v>79</v>
      </c>
      <c r="CBZ16" s="2">
        <f>IF(CCB16=0,"",AVERAGE(CBN16:CBY16))</f>
        <v>0</v>
      </c>
      <c r="CCA16" s="2">
        <f>IF(CCB16=0,"",STDEV(CBN16:CBY16)/SQRT(CCB16))</f>
        <v>0</v>
      </c>
      <c r="CCB16" s="2">
        <f>COUNT(CBN16:CBY16)</f>
        <v>0</v>
      </c>
      <c r="CCC16" s="2">
        <f>IF(CCB16=0,"",MIN(CBN16:CBY16))</f>
        <v>0</v>
      </c>
      <c r="CCD16" s="2">
        <f>IF(CCB16=0,"",MAX(CBN16:CBY16))</f>
        <v>0</v>
      </c>
      <c r="CCE16">
        <v>15</v>
      </c>
      <c r="CCF16">
        <v>8</v>
      </c>
      <c r="CCH16">
        <v>5</v>
      </c>
      <c r="CCI16">
        <v>5</v>
      </c>
      <c r="CCJ16">
        <v>5</v>
      </c>
      <c r="CCK16">
        <v>4</v>
      </c>
      <c r="CCL16">
        <v>4</v>
      </c>
      <c r="CCM16">
        <v>4</v>
      </c>
      <c r="CCN16">
        <v>9</v>
      </c>
      <c r="CCO16">
        <v>8</v>
      </c>
      <c r="CCP16">
        <v>15</v>
      </c>
      <c r="CCQ16" s="2">
        <f>IF(CCS16=0,"",AVERAGE(CCE16:CCP16))</f>
        <v>0</v>
      </c>
      <c r="CCR16" s="2">
        <f>IF(CCS16=0,"",STDEV(CCE16:CCP16)/SQRT(CCS16))</f>
        <v>0</v>
      </c>
      <c r="CCS16" s="2">
        <f>COUNT(CCE16:CCP16)</f>
        <v>0</v>
      </c>
      <c r="CCT16" s="2">
        <f>IF(CCS16=0,"",MIN(CCE16:CCP16))</f>
        <v>0</v>
      </c>
      <c r="CCU16" s="2">
        <f>IF(CCS16=0,"",MAX(CCE16:CCP16))</f>
        <v>0</v>
      </c>
      <c r="CCV16">
        <v>9</v>
      </c>
      <c r="CCY16">
        <v>7</v>
      </c>
      <c r="CCZ16">
        <v>2</v>
      </c>
      <c r="CDA16">
        <v>4</v>
      </c>
      <c r="CDB16">
        <v>2</v>
      </c>
      <c r="CDC16">
        <v>5</v>
      </c>
      <c r="CDD16">
        <v>5</v>
      </c>
      <c r="CDE16">
        <v>5</v>
      </c>
      <c r="CDF16">
        <v>4</v>
      </c>
      <c r="CDG16">
        <v>8</v>
      </c>
      <c r="CDH16" s="2">
        <f>IF(CDJ16=0,"",AVERAGE(CCV16:CDG16))</f>
        <v>0</v>
      </c>
      <c r="CDI16" s="2">
        <f>IF(CDJ16=0,"",STDEV(CCV16:CDG16)/SQRT(CDJ16))</f>
        <v>0</v>
      </c>
      <c r="CDJ16" s="2">
        <f>COUNT(CCV16:CDG16)</f>
        <v>0</v>
      </c>
      <c r="CDK16" s="2">
        <f>IF(CDJ16=0,"",MIN(CCV16:CDG16))</f>
        <v>0</v>
      </c>
      <c r="CDL16" s="2">
        <f>IF(CDJ16=0,"",MAX(CCV16:CDG16))</f>
        <v>0</v>
      </c>
      <c r="CDM16">
        <v>1</v>
      </c>
      <c r="CDN16">
        <v>8</v>
      </c>
      <c r="CDO16">
        <v>9</v>
      </c>
      <c r="CDP16">
        <v>4</v>
      </c>
      <c r="CDQ16">
        <v>5</v>
      </c>
      <c r="CDR16">
        <v>5</v>
      </c>
      <c r="CDS16">
        <v>3</v>
      </c>
      <c r="CDT16">
        <v>8</v>
      </c>
      <c r="CDU16">
        <v>7</v>
      </c>
      <c r="CDV16">
        <v>8</v>
      </c>
      <c r="CDW16">
        <v>6</v>
      </c>
      <c r="CDX16">
        <v>4</v>
      </c>
      <c r="CDY16" s="2">
        <f>IF(CEA16=0,"",AVERAGE(CDM16:CDX16))</f>
        <v>0</v>
      </c>
      <c r="CDZ16" s="2">
        <f>IF(CEA16=0,"",STDEV(CDM16:CDX16)/SQRT(CEA16))</f>
        <v>0</v>
      </c>
      <c r="CEA16" s="2">
        <f>COUNT(CDM16:CDX16)</f>
        <v>0</v>
      </c>
      <c r="CEB16" s="2">
        <f>IF(CEA16=0,"",MIN(CDM16:CDX16))</f>
        <v>0</v>
      </c>
      <c r="CEC16" s="2">
        <f>IF(CEA16=0,"",MAX(CDM16:CDX16))</f>
        <v>0</v>
      </c>
      <c r="CED16">
        <v>9</v>
      </c>
      <c r="CEE16">
        <v>8</v>
      </c>
      <c r="CEF16">
        <v>5</v>
      </c>
      <c r="CEG16">
        <v>8</v>
      </c>
      <c r="CEH16">
        <v>6</v>
      </c>
      <c r="CEI16">
        <v>5</v>
      </c>
      <c r="CEJ16">
        <v>4</v>
      </c>
      <c r="CEK16">
        <v>4</v>
      </c>
      <c r="CEL16">
        <v>8</v>
      </c>
      <c r="CEM16">
        <v>6</v>
      </c>
      <c r="CEN16">
        <v>22</v>
      </c>
      <c r="CEO16">
        <v>5</v>
      </c>
      <c r="CEP16" s="2">
        <f>IF(CER16=0,"",AVERAGE(CED16:CEO16))</f>
        <v>0</v>
      </c>
      <c r="CEQ16" s="2">
        <f>IF(CER16=0,"",STDEV(CED16:CEO16)/SQRT(CER16))</f>
        <v>0</v>
      </c>
      <c r="CER16" s="2">
        <f>COUNT(CED16:CEO16)</f>
        <v>0</v>
      </c>
      <c r="CES16" s="2">
        <f>IF(CER16=0,"",MIN(CED16:CEO16))</f>
        <v>0</v>
      </c>
      <c r="CET16" s="2">
        <f>IF(CER16=0,"",MAX(CED16:CEO16))</f>
        <v>0</v>
      </c>
      <c r="CEU16">
        <v>85</v>
      </c>
      <c r="CEV16">
        <v>144</v>
      </c>
      <c r="CEX16">
        <v>122</v>
      </c>
      <c r="CEY16">
        <v>145</v>
      </c>
      <c r="CEZ16">
        <v>136</v>
      </c>
      <c r="CFA16">
        <v>156</v>
      </c>
      <c r="CFB16">
        <v>196</v>
      </c>
      <c r="CFC16">
        <v>120</v>
      </c>
      <c r="CFD16">
        <v>195</v>
      </c>
      <c r="CFE16">
        <v>116</v>
      </c>
      <c r="CFF16">
        <v>189</v>
      </c>
      <c r="CFG16" s="2">
        <f>IF(CFI16=0,"",AVERAGE(CEU16:CFF16))</f>
        <v>0</v>
      </c>
      <c r="CFH16" s="2">
        <f>IF(CFI16=0,"",STDEV(CEU16:CFF16)/SQRT(CFI16))</f>
        <v>0</v>
      </c>
      <c r="CFI16" s="2">
        <f>COUNT(CEU16:CFF16)</f>
        <v>0</v>
      </c>
      <c r="CFJ16" s="2">
        <f>IF(CFI16=0,"",MIN(CEU16:CFF16))</f>
        <v>0</v>
      </c>
      <c r="CFK16" s="2">
        <f>IF(CFI16=0,"",MAX(CEU16:CFF16))</f>
        <v>0</v>
      </c>
      <c r="CFL16">
        <v>103</v>
      </c>
      <c r="CFO16">
        <v>122</v>
      </c>
      <c r="CFP16">
        <v>246</v>
      </c>
      <c r="CFQ16">
        <v>135</v>
      </c>
      <c r="CFR16">
        <v>143</v>
      </c>
      <c r="CFS16">
        <v>108</v>
      </c>
      <c r="CFT16">
        <v>149</v>
      </c>
      <c r="CFU16">
        <v>269</v>
      </c>
      <c r="CFV16">
        <v>157</v>
      </c>
      <c r="CFW16">
        <v>176</v>
      </c>
      <c r="CFX16" s="2">
        <f>IF(CFZ16=0,"",AVERAGE(CFL16:CFW16))</f>
        <v>0</v>
      </c>
      <c r="CFY16" s="2">
        <f>IF(CFZ16=0,"",STDEV(CFL16:CFW16)/SQRT(CFZ16))</f>
        <v>0</v>
      </c>
      <c r="CFZ16" s="2">
        <f>COUNT(CFL16:CFW16)</f>
        <v>0</v>
      </c>
      <c r="CGA16" s="2">
        <f>IF(CFZ16=0,"",MIN(CFL16:CFW16))</f>
        <v>0</v>
      </c>
      <c r="CGB16" s="2">
        <f>IF(CFZ16=0,"",MAX(CFL16:CFW16))</f>
        <v>0</v>
      </c>
      <c r="CGC16">
        <v>190</v>
      </c>
      <c r="CGD16">
        <v>149</v>
      </c>
      <c r="CGE16">
        <v>132</v>
      </c>
      <c r="CGF16">
        <v>129</v>
      </c>
      <c r="CGG16">
        <v>123</v>
      </c>
      <c r="CGH16">
        <v>125</v>
      </c>
      <c r="CGI16">
        <v>156</v>
      </c>
      <c r="CGJ16">
        <v>137</v>
      </c>
      <c r="CGK16">
        <v>161</v>
      </c>
      <c r="CGL16">
        <v>186</v>
      </c>
      <c r="CGM16">
        <v>142</v>
      </c>
      <c r="CGN16">
        <v>226</v>
      </c>
      <c r="CGO16" s="2">
        <f>IF(CGQ16=0,"",AVERAGE(CGC16:CGN16))</f>
        <v>0</v>
      </c>
      <c r="CGP16" s="2">
        <f>IF(CGQ16=0,"",STDEV(CGC16:CGN16)/SQRT(CGQ16))</f>
        <v>0</v>
      </c>
      <c r="CGQ16" s="2">
        <f>COUNT(CGC16:CGN16)</f>
        <v>0</v>
      </c>
      <c r="CGR16" s="2">
        <f>IF(CGQ16=0,"",MIN(CGC16:CGN16))</f>
        <v>0</v>
      </c>
      <c r="CGS16" s="2">
        <f>IF(CGQ16=0,"",MAX(CGC16:CGN16))</f>
        <v>0</v>
      </c>
      <c r="CGT16">
        <v>75</v>
      </c>
      <c r="CGU16">
        <v>85</v>
      </c>
      <c r="CGV16">
        <v>128</v>
      </c>
      <c r="CGW16">
        <v>165</v>
      </c>
      <c r="CGX16">
        <v>154</v>
      </c>
      <c r="CGY16">
        <v>154</v>
      </c>
      <c r="CGZ16">
        <v>154</v>
      </c>
      <c r="CHA16">
        <v>102</v>
      </c>
      <c r="CHB16">
        <v>145</v>
      </c>
      <c r="CHC16">
        <v>196</v>
      </c>
      <c r="CHD16">
        <v>99</v>
      </c>
      <c r="CHE16">
        <v>172</v>
      </c>
      <c r="CHF16" s="2">
        <f>IF(CHH16=0,"",AVERAGE(CGT16:CHE16))</f>
        <v>0</v>
      </c>
      <c r="CHG16" s="2">
        <f>IF(CHH16=0,"",STDEV(CGT16:CHE16)/SQRT(CHH16))</f>
        <v>0</v>
      </c>
      <c r="CHH16" s="2">
        <f>COUNT(CGT16:CHE16)</f>
        <v>0</v>
      </c>
      <c r="CHI16" s="2">
        <f>IF(CHH16=0,"",MIN(CGT16:CHE16))</f>
        <v>0</v>
      </c>
      <c r="CHJ16" s="2">
        <f>IF(CHH16=0,"",MAX(CGT16:CHE16))</f>
        <v>0</v>
      </c>
      <c r="CHK16">
        <v>1029</v>
      </c>
      <c r="CHL16">
        <v>1556</v>
      </c>
      <c r="CHN16">
        <v>740</v>
      </c>
      <c r="CHO16">
        <v>1386</v>
      </c>
      <c r="CHP16">
        <v>1304</v>
      </c>
      <c r="CHQ16">
        <v>1432</v>
      </c>
      <c r="CHR16">
        <v>1795</v>
      </c>
      <c r="CHS16">
        <v>1066</v>
      </c>
      <c r="CHT16">
        <v>1345</v>
      </c>
      <c r="CHU16">
        <v>963</v>
      </c>
      <c r="CHV16">
        <v>1304</v>
      </c>
      <c r="CHW16" s="2">
        <f>IF(CHY16=0,"",AVERAGE(CHK16:CHV16))</f>
        <v>0</v>
      </c>
      <c r="CHX16" s="2">
        <f>IF(CHY16=0,"",STDEV(CHK16:CHV16)/SQRT(CHY16))</f>
        <v>0</v>
      </c>
      <c r="CHY16" s="2">
        <f>COUNT(CHK16:CHV16)</f>
        <v>0</v>
      </c>
      <c r="CHZ16" s="2">
        <f>IF(CHY16=0,"",MIN(CHK16:CHV16))</f>
        <v>0</v>
      </c>
      <c r="CIA16" s="2">
        <f>IF(CHY16=0,"",MAX(CHK16:CHV16))</f>
        <v>0</v>
      </c>
      <c r="CIB16">
        <v>1506</v>
      </c>
      <c r="CIE16">
        <v>663</v>
      </c>
      <c r="CIF16">
        <v>1184</v>
      </c>
      <c r="CIG16">
        <v>1270</v>
      </c>
      <c r="CIH16">
        <v>1146</v>
      </c>
      <c r="CII16">
        <v>541</v>
      </c>
      <c r="CIJ16">
        <v>1552</v>
      </c>
      <c r="CIK16">
        <v>1959</v>
      </c>
      <c r="CIL16">
        <v>1654</v>
      </c>
      <c r="CIM16">
        <v>1641</v>
      </c>
      <c r="CIN16" s="2">
        <f>IF(CIP16=0,"",AVERAGE(CIB16:CIM16))</f>
        <v>0</v>
      </c>
      <c r="CIO16" s="2">
        <f>IF(CIP16=0,"",STDEV(CIB16:CIM16)/SQRT(CIP16))</f>
        <v>0</v>
      </c>
      <c r="CIP16" s="2">
        <f>COUNT(CIB16:CIM16)</f>
        <v>0</v>
      </c>
      <c r="CIQ16" s="2">
        <f>IF(CIP16=0,"",MIN(CIB16:CIM16))</f>
        <v>0</v>
      </c>
      <c r="CIR16" s="2">
        <f>IF(CIP16=0,"",MAX(CIB16:CIM16))</f>
        <v>0</v>
      </c>
      <c r="CIS16">
        <v>775</v>
      </c>
      <c r="CIT16">
        <v>1956</v>
      </c>
      <c r="CIU16">
        <v>724</v>
      </c>
      <c r="CIV16">
        <v>1111</v>
      </c>
      <c r="CIW16">
        <v>958</v>
      </c>
      <c r="CIX16">
        <v>1181</v>
      </c>
      <c r="CIY16">
        <v>1118</v>
      </c>
      <c r="CIZ16">
        <v>2005</v>
      </c>
      <c r="CJA16">
        <v>1515</v>
      </c>
      <c r="CJB16">
        <v>2018</v>
      </c>
      <c r="CJC16">
        <v>1677</v>
      </c>
      <c r="CJD16">
        <v>626</v>
      </c>
      <c r="CJE16" s="2">
        <f>IF(CJG16=0,"",AVERAGE(CIS16:CJD16))</f>
        <v>0</v>
      </c>
      <c r="CJF16" s="2">
        <f>IF(CJG16=0,"",STDEV(CIS16:CJD16)/SQRT(CJG16))</f>
        <v>0</v>
      </c>
      <c r="CJG16" s="2">
        <f>COUNT(CIS16:CJD16)</f>
        <v>0</v>
      </c>
      <c r="CJH16" s="2">
        <f>IF(CJG16=0,"",MIN(CIS16:CJD16))</f>
        <v>0</v>
      </c>
      <c r="CJI16" s="2">
        <f>IF(CJG16=0,"",MAX(CIS16:CJD16))</f>
        <v>0</v>
      </c>
      <c r="CJJ16">
        <v>906</v>
      </c>
      <c r="CJK16">
        <v>1334</v>
      </c>
      <c r="CJL16">
        <v>865</v>
      </c>
      <c r="CJM16">
        <v>1977</v>
      </c>
      <c r="CJN16">
        <v>1246</v>
      </c>
      <c r="CJO16">
        <v>1398</v>
      </c>
      <c r="CJP16">
        <v>1292</v>
      </c>
      <c r="CJQ16">
        <v>1147</v>
      </c>
      <c r="CJR16">
        <v>1926</v>
      </c>
      <c r="CJS16">
        <v>1724</v>
      </c>
      <c r="CJT16">
        <v>568</v>
      </c>
      <c r="CJU16">
        <v>1503</v>
      </c>
      <c r="CJV16" s="2">
        <f>IF(CJX16=0,"",AVERAGE(CJJ16:CJU16))</f>
        <v>0</v>
      </c>
      <c r="CJW16" s="2">
        <f>IF(CJX16=0,"",STDEV(CJJ16:CJU16)/SQRT(CJX16))</f>
        <v>0</v>
      </c>
      <c r="CJX16" s="2">
        <f>COUNT(CJJ16:CJU16)</f>
        <v>0</v>
      </c>
      <c r="CJY16" s="2">
        <f>IF(CJX16=0,"",MIN(CJJ16:CJU16))</f>
        <v>0</v>
      </c>
      <c r="CJZ16" s="2">
        <f>IF(CJX16=0,"",MAX(CJJ16:CJU16))</f>
        <v>0</v>
      </c>
      <c r="CKA16">
        <v>-1406</v>
      </c>
      <c r="CKB16">
        <v>-2154</v>
      </c>
      <c r="CKD16">
        <v>-999</v>
      </c>
      <c r="CKE16">
        <v>-1765</v>
      </c>
      <c r="CKF16">
        <v>-1632</v>
      </c>
      <c r="CKG16">
        <v>-1824</v>
      </c>
      <c r="CKH16">
        <v>-2066</v>
      </c>
      <c r="CKI16">
        <v>-1220</v>
      </c>
      <c r="CKJ16">
        <v>-1499</v>
      </c>
      <c r="CKK16">
        <v>-1249</v>
      </c>
      <c r="CKL16">
        <v>-1280</v>
      </c>
      <c r="CKM16" s="2">
        <f>IF(CKO16=0,"",AVERAGE(CKA16:CKL16))</f>
        <v>0</v>
      </c>
      <c r="CKN16" s="2">
        <f>IF(CKO16=0,"",STDEV(CKA16:CKL16)/SQRT(CKO16))</f>
        <v>0</v>
      </c>
      <c r="CKO16" s="2">
        <f>COUNT(CKA16:CKL16)</f>
        <v>0</v>
      </c>
      <c r="CKP16" s="2">
        <f>IF(CKO16=0,"",MIN(CKA16:CKL16))</f>
        <v>0</v>
      </c>
      <c r="CKQ16" s="2">
        <f>IF(CKO16=0,"",MAX(CKA16:CKL16))</f>
        <v>0</v>
      </c>
      <c r="CKR16">
        <v>-1405</v>
      </c>
      <c r="CKU16">
        <v>-661</v>
      </c>
      <c r="CKV16">
        <v>-1289</v>
      </c>
      <c r="CKW16">
        <v>-889</v>
      </c>
      <c r="CKX16">
        <v>-1146</v>
      </c>
      <c r="CKY16">
        <v>-323</v>
      </c>
      <c r="CKZ16">
        <v>-1340</v>
      </c>
      <c r="CLA16">
        <v>-1336</v>
      </c>
      <c r="CLB16">
        <v>-1451</v>
      </c>
      <c r="CLC16">
        <v>-1675</v>
      </c>
      <c r="CLD16" s="2">
        <f>IF(CLF16=0,"",AVERAGE(CKR16:CLC16))</f>
        <v>0</v>
      </c>
      <c r="CLE16" s="2">
        <f>IF(CLF16=0,"",STDEV(CKR16:CLC16)/SQRT(CLF16))</f>
        <v>0</v>
      </c>
      <c r="CLF16" s="2">
        <f>COUNT(CKR16:CLC16)</f>
        <v>0</v>
      </c>
      <c r="CLG16" s="2">
        <f>IF(CLF16=0,"",MIN(CKR16:CLC16))</f>
        <v>0</v>
      </c>
      <c r="CLH16" s="2">
        <f>IF(CLF16=0,"",MAX(CKR16:CLC16))</f>
        <v>0</v>
      </c>
      <c r="CLI16">
        <v>-533</v>
      </c>
      <c r="CLJ16">
        <v>-2033</v>
      </c>
      <c r="CLK16">
        <v>-996</v>
      </c>
      <c r="CLL16">
        <v>-1345</v>
      </c>
      <c r="CLM16">
        <v>-905</v>
      </c>
      <c r="CLN16">
        <v>-1021</v>
      </c>
      <c r="CLO16">
        <v>-1173</v>
      </c>
      <c r="CLP16">
        <v>-1473</v>
      </c>
      <c r="CLQ16">
        <v>-1613</v>
      </c>
      <c r="CLR16">
        <v>-1751</v>
      </c>
      <c r="CLS16">
        <v>-1764</v>
      </c>
      <c r="CLT16">
        <v>-841</v>
      </c>
      <c r="CLU16" s="2">
        <f>IF(CLW16=0,"",AVERAGE(CLI16:CLT16))</f>
        <v>0</v>
      </c>
      <c r="CLV16" s="2">
        <f>IF(CLW16=0,"",STDEV(CLI16:CLT16)/SQRT(CLW16))</f>
        <v>0</v>
      </c>
      <c r="CLW16" s="2">
        <f>COUNT(CLI16:CLT16)</f>
        <v>0</v>
      </c>
      <c r="CLX16" s="2">
        <f>IF(CLW16=0,"",MIN(CLI16:CLT16))</f>
        <v>0</v>
      </c>
      <c r="CLY16" s="2">
        <f>IF(CLW16=0,"",MAX(CLI16:CLT16))</f>
        <v>0</v>
      </c>
      <c r="CLZ16">
        <v>-1447</v>
      </c>
      <c r="CMA16">
        <v>-1230</v>
      </c>
      <c r="CMB16">
        <v>-956</v>
      </c>
      <c r="CMC16">
        <v>-1958</v>
      </c>
      <c r="CMD16">
        <v>-1075</v>
      </c>
      <c r="CME16">
        <v>-1448</v>
      </c>
      <c r="CMF16">
        <v>-1494</v>
      </c>
      <c r="CMG16">
        <v>-1219</v>
      </c>
      <c r="CMH16">
        <v>-2114</v>
      </c>
      <c r="CMI16">
        <v>-1580</v>
      </c>
      <c r="CMJ16">
        <v>-513</v>
      </c>
      <c r="CMK16">
        <v>-1312</v>
      </c>
      <c r="CML16" s="2">
        <f>IF(CMN16=0,"",AVERAGE(CLZ16:CMK16))</f>
        <v>0</v>
      </c>
      <c r="CMM16" s="2">
        <f>IF(CMN16=0,"",STDEV(CLZ16:CMK16)/SQRT(CMN16))</f>
        <v>0</v>
      </c>
      <c r="CMN16" s="2">
        <f>COUNT(CLZ16:CMK16)</f>
        <v>0</v>
      </c>
      <c r="CMO16" s="2">
        <f>IF(CMN16=0,"",MIN(CLZ16:CMK16))</f>
        <v>0</v>
      </c>
      <c r="CMP16" s="2">
        <f>IF(CMN16=0,"",MAX(CLZ16:CMK16))</f>
        <v>0</v>
      </c>
      <c r="CMQ16">
        <v>26</v>
      </c>
      <c r="CMR16">
        <v>9</v>
      </c>
      <c r="CMT16">
        <v>6</v>
      </c>
      <c r="CMU16">
        <v>5</v>
      </c>
      <c r="CMV16">
        <v>14</v>
      </c>
      <c r="CMW16">
        <v>6</v>
      </c>
      <c r="CMX16">
        <v>8</v>
      </c>
      <c r="CMY16">
        <v>23</v>
      </c>
      <c r="CMZ16">
        <v>3</v>
      </c>
      <c r="CNA16">
        <v>5</v>
      </c>
      <c r="CNB16">
        <v>0</v>
      </c>
      <c r="CNC16" s="2">
        <f>IF(CNE16=0,"",AVERAGE(CMQ16:CNB16))</f>
        <v>0</v>
      </c>
      <c r="CND16" s="2">
        <f>IF(CNE16=0,"",STDEV(CMQ16:CNB16)/SQRT(CNE16))</f>
        <v>0</v>
      </c>
      <c r="CNE16" s="2">
        <f>COUNT(CMQ16:CNB16)</f>
        <v>0</v>
      </c>
      <c r="CNF16" s="2">
        <f>IF(CNE16=0,"",MIN(CMQ16:CNB16))</f>
        <v>0</v>
      </c>
      <c r="CNG16" s="2">
        <f>IF(CNE16=0,"",MAX(CMQ16:CNB16))</f>
        <v>0</v>
      </c>
      <c r="CNH16">
        <v>18</v>
      </c>
      <c r="CNK16">
        <v>13</v>
      </c>
      <c r="CNL16">
        <v>4</v>
      </c>
      <c r="CNM16">
        <v>11</v>
      </c>
      <c r="CNN16">
        <v>11</v>
      </c>
      <c r="CNO16">
        <v>14</v>
      </c>
      <c r="CNP16">
        <v>-3</v>
      </c>
      <c r="CNQ16">
        <v>8</v>
      </c>
      <c r="CNR16">
        <v>17</v>
      </c>
      <c r="CNS16">
        <v>23</v>
      </c>
      <c r="CNT16" s="2">
        <f>IF(CNV16=0,"",AVERAGE(CNH16:CNS16))</f>
        <v>0</v>
      </c>
      <c r="CNU16" s="2">
        <f>IF(CNV16=0,"",STDEV(CNH16:CNS16)/SQRT(CNV16))</f>
        <v>0</v>
      </c>
      <c r="CNV16" s="2">
        <f>COUNT(CNH16:CNS16)</f>
        <v>0</v>
      </c>
      <c r="CNW16" s="2">
        <f>IF(CNV16=0,"",MIN(CNH16:CNS16))</f>
        <v>0</v>
      </c>
      <c r="CNX16" s="2">
        <f>IF(CNV16=0,"",MAX(CNH16:CNS16))</f>
        <v>0</v>
      </c>
      <c r="CNY16">
        <v>0</v>
      </c>
      <c r="CNZ16">
        <v>7</v>
      </c>
      <c r="COA16">
        <v>11</v>
      </c>
      <c r="COB16">
        <v>6</v>
      </c>
      <c r="COC16">
        <v>24</v>
      </c>
      <c r="COD16">
        <v>-3</v>
      </c>
      <c r="COE16">
        <v>11</v>
      </c>
      <c r="COF16">
        <v>11</v>
      </c>
      <c r="COG16">
        <v>27</v>
      </c>
      <c r="COH16">
        <v>27</v>
      </c>
      <c r="COI16">
        <v>4</v>
      </c>
      <c r="COJ16">
        <v>14</v>
      </c>
      <c r="COK16" s="2">
        <f>IF(COM16=0,"",AVERAGE(CNY16:COJ16))</f>
        <v>0</v>
      </c>
      <c r="COL16" s="2">
        <f>IF(COM16=0,"",STDEV(CNY16:COJ16)/SQRT(COM16))</f>
        <v>0</v>
      </c>
      <c r="COM16" s="2">
        <f>COUNT(CNY16:COJ16)</f>
        <v>0</v>
      </c>
      <c r="CON16" s="2">
        <f>IF(COM16=0,"",MIN(CNY16:COJ16))</f>
        <v>0</v>
      </c>
      <c r="COO16" s="2">
        <f>IF(COM16=0,"",MAX(CNY16:COJ16))</f>
        <v>0</v>
      </c>
      <c r="COP16">
        <v>4</v>
      </c>
      <c r="COQ16">
        <v>3</v>
      </c>
      <c r="COR16">
        <v>6</v>
      </c>
      <c r="COS16">
        <v>6</v>
      </c>
      <c r="COT16">
        <v>10</v>
      </c>
      <c r="COU16">
        <v>11</v>
      </c>
      <c r="COV16">
        <v>11</v>
      </c>
      <c r="COW16">
        <v>13</v>
      </c>
      <c r="COX16">
        <v>7</v>
      </c>
      <c r="COY16">
        <v>3</v>
      </c>
      <c r="COZ16">
        <v>6</v>
      </c>
      <c r="CPA16">
        <v>7</v>
      </c>
      <c r="CPB16" s="2">
        <f>IF(CPD16=0,"",AVERAGE(COP16:CPA16))</f>
        <v>0</v>
      </c>
      <c r="CPC16" s="2">
        <f>IF(CPD16=0,"",STDEV(COP16:CPA16)/SQRT(CPD16))</f>
        <v>0</v>
      </c>
      <c r="CPD16" s="2">
        <f>COUNT(COP16:CPA16)</f>
        <v>0</v>
      </c>
      <c r="CPE16" s="2">
        <f>IF(CPD16=0,"",MIN(COP16:CPA16))</f>
        <v>0</v>
      </c>
      <c r="CPF16" s="2">
        <f>IF(CPD16=0,"",MAX(COP16:CPA16))</f>
        <v>0</v>
      </c>
      <c r="CPG16">
        <v>3.93</v>
      </c>
      <c r="CPH16">
        <v>3.62</v>
      </c>
      <c r="CPJ16">
        <v>1.5</v>
      </c>
      <c r="CPK16">
        <v>3.08</v>
      </c>
      <c r="CPL16">
        <v>3.86</v>
      </c>
      <c r="CPM16">
        <v>2.91</v>
      </c>
      <c r="CPN16">
        <v>3.47</v>
      </c>
      <c r="CPO16">
        <v>2.89</v>
      </c>
      <c r="CPP16">
        <v>3.4</v>
      </c>
      <c r="CPQ16">
        <v>2.67</v>
      </c>
      <c r="CPR16">
        <v>3.47</v>
      </c>
      <c r="CPS16" s="2">
        <f>IF(CPU16=0,"",AVERAGE(CPG16:CPR16))</f>
        <v>0</v>
      </c>
      <c r="CPT16" s="2">
        <f>IF(CPU16=0,"",STDEV(CPG16:CPR16)/SQRT(CPU16))</f>
        <v>0</v>
      </c>
      <c r="CPU16" s="2">
        <f>COUNT(CPG16:CPR16)</f>
        <v>0</v>
      </c>
      <c r="CPV16" s="2">
        <f>IF(CPU16=0,"",MIN(CPG16:CPR16))</f>
        <v>0</v>
      </c>
      <c r="CPW16" s="2">
        <f>IF(CPU16=0,"",MAX(CPG16:CPR16))</f>
        <v>0</v>
      </c>
      <c r="CQA16">
        <v>2.28</v>
      </c>
      <c r="CQB16">
        <v>2.68</v>
      </c>
      <c r="CQC16">
        <v>3.23</v>
      </c>
      <c r="CQD16">
        <v>3.86</v>
      </c>
      <c r="CQE16">
        <v>1.89</v>
      </c>
      <c r="CQF16">
        <v>3.49</v>
      </c>
      <c r="CQG16">
        <v>4.32</v>
      </c>
      <c r="CQH16">
        <v>2.99</v>
      </c>
      <c r="CQI16">
        <v>2.98</v>
      </c>
      <c r="CQJ16" s="2">
        <f>IF(CQL16=0,"",AVERAGE(CPX16:CQI16))</f>
        <v>0</v>
      </c>
      <c r="CQK16" s="2">
        <f>IF(CQL16=0,"",STDEV(CPX16:CQI16)/SQRT(CQL16))</f>
        <v>0</v>
      </c>
      <c r="CQL16" s="2">
        <f>COUNT(CPX16:CQI16)</f>
        <v>0</v>
      </c>
      <c r="CQM16" s="2">
        <f>IF(CQL16=0,"",MIN(CPX16:CQI16))</f>
        <v>0</v>
      </c>
      <c r="CQN16" s="2">
        <f>IF(CQL16=0,"",MAX(CPX16:CQI16))</f>
        <v>0</v>
      </c>
      <c r="CQO16">
        <v>1.57</v>
      </c>
      <c r="CQP16">
        <v>4.72</v>
      </c>
      <c r="CQQ16">
        <v>2.03</v>
      </c>
      <c r="CQR16">
        <v>4.16</v>
      </c>
      <c r="CQS16">
        <v>3.63</v>
      </c>
      <c r="CQT16">
        <v>3.72</v>
      </c>
      <c r="CQU16">
        <v>2.99</v>
      </c>
      <c r="CQV16">
        <v>4.8</v>
      </c>
      <c r="CQW16">
        <v>3.85</v>
      </c>
      <c r="CQX16">
        <v>3.11</v>
      </c>
      <c r="CQY16">
        <v>3.22</v>
      </c>
      <c r="CQZ16">
        <v>2.2</v>
      </c>
      <c r="CRA16" s="2">
        <f>IF(CRC16=0,"",AVERAGE(CQO16:CQZ16))</f>
        <v>0</v>
      </c>
      <c r="CRB16" s="2">
        <f>IF(CRC16=0,"",STDEV(CQO16:CQZ16)/SQRT(CRC16))</f>
        <v>0</v>
      </c>
      <c r="CRC16" s="2">
        <f>COUNT(CQO16:CQZ16)</f>
        <v>0</v>
      </c>
      <c r="CRD16" s="2">
        <f>IF(CRC16=0,"",MIN(CQO16:CQZ16))</f>
        <v>0</v>
      </c>
      <c r="CRE16" s="2">
        <f>IF(CRC16=0,"",MAX(CQO16:CQZ16))</f>
        <v>0</v>
      </c>
      <c r="CRF16">
        <v>3.44</v>
      </c>
      <c r="CRG16">
        <v>3.15</v>
      </c>
      <c r="CRH16">
        <v>2.61</v>
      </c>
      <c r="CRI16">
        <v>3.92</v>
      </c>
      <c r="CRJ16">
        <v>2.14</v>
      </c>
      <c r="CRK16">
        <v>3.45</v>
      </c>
      <c r="CRL16">
        <v>3.08</v>
      </c>
      <c r="CRM16">
        <v>2.84</v>
      </c>
      <c r="CRN16">
        <v>4.66</v>
      </c>
      <c r="CRO16">
        <v>2.74</v>
      </c>
      <c r="CRP16">
        <v>3</v>
      </c>
      <c r="CRQ16">
        <v>3.51</v>
      </c>
      <c r="CRR16" s="2">
        <f>IF(CRT16=0,"",AVERAGE(CRF16:CRQ16))</f>
        <v>0</v>
      </c>
      <c r="CRS16" s="2">
        <f>IF(CRT16=0,"",STDEV(CRF16:CRQ16)/SQRT(CRT16))</f>
        <v>0</v>
      </c>
      <c r="CRT16" s="2">
        <f>COUNT(CRF16:CRQ16)</f>
        <v>0</v>
      </c>
      <c r="CRU16" s="2">
        <f>IF(CRT16=0,"",MIN(CRF16:CRQ16))</f>
        <v>0</v>
      </c>
      <c r="CRV16" s="2">
        <f>IF(CRT16=0,"",MAX(CRF16:CRQ16))</f>
        <v>0</v>
      </c>
      <c r="CRW16">
        <v>34</v>
      </c>
      <c r="CRX16">
        <v>41</v>
      </c>
      <c r="CRZ16">
        <v>33</v>
      </c>
      <c r="CSA16">
        <v>40</v>
      </c>
      <c r="CSB16">
        <v>32</v>
      </c>
      <c r="CSC16">
        <v>37</v>
      </c>
      <c r="CSD16">
        <v>35</v>
      </c>
      <c r="CSE16">
        <v>34</v>
      </c>
      <c r="CSF16">
        <v>35</v>
      </c>
      <c r="CSG16">
        <v>33</v>
      </c>
      <c r="CSH16">
        <v>36</v>
      </c>
      <c r="CSI16" s="2">
        <f>IF(CSK16=0,"",AVERAGE(CRW16:CSH16))</f>
        <v>0</v>
      </c>
      <c r="CSJ16" s="2">
        <f>IF(CSK16=0,"",STDEV(CRW16:CSH16)/SQRT(CSK16))</f>
        <v>0</v>
      </c>
      <c r="CSK16" s="2">
        <f>COUNT(CRW16:CSH16)</f>
        <v>0</v>
      </c>
      <c r="CSL16" s="2">
        <f>IF(CSK16=0,"",MIN(CRW16:CSH16))</f>
        <v>0</v>
      </c>
      <c r="CSM16" s="2">
        <f>IF(CSK16=0,"",MAX(CRW16:CSH16))</f>
        <v>0</v>
      </c>
      <c r="CSN16">
        <v>39</v>
      </c>
      <c r="CSQ16">
        <v>42</v>
      </c>
      <c r="CSR16">
        <v>36</v>
      </c>
      <c r="CSS16">
        <v>36</v>
      </c>
      <c r="CST16">
        <v>38</v>
      </c>
      <c r="CSU16">
        <v>31</v>
      </c>
      <c r="CSV16">
        <v>35</v>
      </c>
      <c r="CSW16">
        <v>42</v>
      </c>
      <c r="CSX16">
        <v>35</v>
      </c>
      <c r="CSY16">
        <v>35</v>
      </c>
      <c r="CSZ16" s="2">
        <f>IF(CTB16=0,"",AVERAGE(CSN16:CSY16))</f>
        <v>0</v>
      </c>
      <c r="CTA16" s="2">
        <f>IF(CTB16=0,"",STDEV(CSN16:CSY16)/SQRT(CTB16))</f>
        <v>0</v>
      </c>
      <c r="CTB16" s="2">
        <f>COUNT(CSN16:CSY16)</f>
        <v>0</v>
      </c>
      <c r="CTC16" s="2">
        <f>IF(CTB16=0,"",MIN(CSN16:CSY16))</f>
        <v>0</v>
      </c>
      <c r="CTD16" s="2">
        <f>IF(CTB16=0,"",MAX(CSN16:CSY16))</f>
        <v>0</v>
      </c>
      <c r="CTE16">
        <v>27</v>
      </c>
      <c r="CTF16">
        <v>36</v>
      </c>
      <c r="CTG16">
        <v>38</v>
      </c>
      <c r="CTH16">
        <v>37</v>
      </c>
      <c r="CTI16">
        <v>38</v>
      </c>
      <c r="CTJ16">
        <v>33</v>
      </c>
      <c r="CTK16">
        <v>38</v>
      </c>
      <c r="CTL16">
        <v>36</v>
      </c>
      <c r="CTM16">
        <v>36</v>
      </c>
      <c r="CTN16">
        <v>34</v>
      </c>
      <c r="CTO16">
        <v>38</v>
      </c>
      <c r="CTP16">
        <v>38</v>
      </c>
      <c r="CTQ16" s="2">
        <f>IF(CTS16=0,"",AVERAGE(CTE16:CTP16))</f>
        <v>0</v>
      </c>
      <c r="CTR16" s="2">
        <f>IF(CTS16=0,"",STDEV(CTE16:CTP16)/SQRT(CTS16))</f>
        <v>0</v>
      </c>
      <c r="CTS16" s="2">
        <f>COUNT(CTE16:CTP16)</f>
        <v>0</v>
      </c>
      <c r="CTT16" s="2">
        <f>IF(CTS16=0,"",MIN(CTE16:CTP16))</f>
        <v>0</v>
      </c>
      <c r="CTU16" s="2">
        <f>IF(CTS16=0,"",MAX(CTE16:CTP16))</f>
        <v>0</v>
      </c>
      <c r="CTV16">
        <v>41</v>
      </c>
      <c r="CTW16">
        <v>39</v>
      </c>
      <c r="CTX16">
        <v>34</v>
      </c>
      <c r="CTY16">
        <v>41</v>
      </c>
      <c r="CTZ16">
        <v>39</v>
      </c>
      <c r="CUA16">
        <v>35</v>
      </c>
      <c r="CUB16">
        <v>35</v>
      </c>
      <c r="CUC16">
        <v>34</v>
      </c>
      <c r="CUD16">
        <v>38</v>
      </c>
      <c r="CUE16">
        <v>34</v>
      </c>
      <c r="CUF16">
        <v>36</v>
      </c>
      <c r="CUG16">
        <v>32</v>
      </c>
      <c r="CUH16" s="2">
        <f>IF(CUJ16=0,"",AVERAGE(CTV16:CUG16))</f>
        <v>0</v>
      </c>
      <c r="CUI16" s="2">
        <f>IF(CUJ16=0,"",STDEV(CTV16:CUG16)/SQRT(CUJ16))</f>
        <v>0</v>
      </c>
      <c r="CUJ16" s="2">
        <f>COUNT(CTV16:CUG16)</f>
        <v>0</v>
      </c>
      <c r="CUK16" s="2">
        <f>IF(CUJ16=0,"",MIN(CTV16:CUG16))</f>
        <v>0</v>
      </c>
      <c r="CUL16" s="2">
        <f>IF(CUJ16=0,"",MAX(CTV16:CUG16))</f>
        <v>0</v>
      </c>
      <c r="CUM16">
        <v>2</v>
      </c>
      <c r="CUN16">
        <v>3</v>
      </c>
      <c r="CUP16">
        <v>2</v>
      </c>
      <c r="CUQ16">
        <v>2</v>
      </c>
      <c r="CUR16">
        <v>2</v>
      </c>
      <c r="CUS16">
        <v>0</v>
      </c>
      <c r="CUT16">
        <v>0</v>
      </c>
      <c r="CUU16">
        <v>2</v>
      </c>
      <c r="CUV16">
        <v>2</v>
      </c>
      <c r="CUW16">
        <v>0</v>
      </c>
      <c r="CUX16">
        <v>1</v>
      </c>
      <c r="CUY16" s="2">
        <f>IF(CVA16=0,"",AVERAGE(CUM16:CUX16))</f>
        <v>0</v>
      </c>
      <c r="CUZ16" s="2">
        <f>IF(CVA16=0,"",STDEV(CUM16:CUX16)/SQRT(CVA16))</f>
        <v>0</v>
      </c>
      <c r="CVA16" s="2">
        <f>COUNT(CUM16:CUX16)</f>
        <v>0</v>
      </c>
      <c r="CVB16" s="2">
        <f>IF(CVA16=0,"",MIN(CUM16:CUX16))</f>
        <v>0</v>
      </c>
      <c r="CVC16" s="2">
        <f>IF(CVA16=0,"",MAX(CUM16:CUX16))</f>
        <v>0</v>
      </c>
      <c r="CVD16">
        <v>0</v>
      </c>
      <c r="CVG16">
        <v>4</v>
      </c>
      <c r="CVH16">
        <v>1</v>
      </c>
      <c r="CVI16">
        <v>1</v>
      </c>
      <c r="CVJ16">
        <v>2</v>
      </c>
      <c r="CVK16">
        <v>1</v>
      </c>
      <c r="CVL16">
        <v>1</v>
      </c>
      <c r="CVM16">
        <v>3</v>
      </c>
      <c r="CVN16">
        <v>1</v>
      </c>
      <c r="CVO16">
        <v>3</v>
      </c>
      <c r="CVP16" s="2">
        <f>IF(CVR16=0,"",AVERAGE(CVD16:CVO16))</f>
        <v>0</v>
      </c>
      <c r="CVQ16" s="2">
        <f>IF(CVR16=0,"",STDEV(CVD16:CVO16)/SQRT(CVR16))</f>
        <v>0</v>
      </c>
      <c r="CVR16" s="2">
        <f>COUNT(CVD16:CVO16)</f>
        <v>0</v>
      </c>
      <c r="CVS16" s="2">
        <f>IF(CVR16=0,"",MIN(CVD16:CVO16))</f>
        <v>0</v>
      </c>
      <c r="CVT16" s="2">
        <f>IF(CVR16=0,"",MAX(CVD16:CVO16))</f>
        <v>0</v>
      </c>
      <c r="CVU16">
        <v>3</v>
      </c>
      <c r="CVV16">
        <v>1</v>
      </c>
      <c r="CVW16">
        <v>2</v>
      </c>
      <c r="CVX16">
        <v>2</v>
      </c>
      <c r="CVY16">
        <v>0</v>
      </c>
      <c r="CVZ16">
        <v>0</v>
      </c>
      <c r="CWA16">
        <v>4</v>
      </c>
      <c r="CWB16">
        <v>2</v>
      </c>
      <c r="CWC16">
        <v>2</v>
      </c>
      <c r="CWD16">
        <v>2</v>
      </c>
      <c r="CWE16">
        <v>2</v>
      </c>
      <c r="CWF16">
        <v>0</v>
      </c>
      <c r="CWG16" s="2">
        <f>IF(CWI16=0,"",AVERAGE(CVU16:CWF16))</f>
        <v>0</v>
      </c>
      <c r="CWH16" s="2">
        <f>IF(CWI16=0,"",STDEV(CVU16:CWF16)/SQRT(CWI16))</f>
        <v>0</v>
      </c>
      <c r="CWI16" s="2">
        <f>COUNT(CVU16:CWF16)</f>
        <v>0</v>
      </c>
      <c r="CWJ16" s="2">
        <f>IF(CWI16=0,"",MIN(CVU16:CWF16))</f>
        <v>0</v>
      </c>
      <c r="CWK16" s="2">
        <f>IF(CWI16=0,"",MAX(CVU16:CWF16))</f>
        <v>0</v>
      </c>
      <c r="CWL16">
        <v>1</v>
      </c>
      <c r="CWM16">
        <v>3</v>
      </c>
      <c r="CWN16">
        <v>3</v>
      </c>
      <c r="CWO16">
        <v>3</v>
      </c>
      <c r="CWP16">
        <v>3</v>
      </c>
      <c r="CWQ16">
        <v>0</v>
      </c>
      <c r="CWR16">
        <v>3</v>
      </c>
      <c r="CWS16">
        <v>1</v>
      </c>
      <c r="CWT16">
        <v>2</v>
      </c>
      <c r="CWU16">
        <v>3</v>
      </c>
      <c r="CWV16">
        <v>3</v>
      </c>
      <c r="CWW16">
        <v>2</v>
      </c>
      <c r="CWX16" s="2">
        <f>IF(CWZ16=0,"",AVERAGE(CWL16:CWW16))</f>
        <v>0</v>
      </c>
      <c r="CWY16" s="2">
        <f>IF(CWZ16=0,"",STDEV(CWL16:CWW16)/SQRT(CWZ16))</f>
        <v>0</v>
      </c>
      <c r="CWZ16" s="2">
        <f>COUNT(CWL16:CWW16)</f>
        <v>0</v>
      </c>
      <c r="CXA16" s="2">
        <f>IF(CWZ16=0,"",MIN(CWL16:CWW16))</f>
        <v>0</v>
      </c>
      <c r="CXB16" s="2">
        <f>IF(CWZ16=0,"",MAX(CWL16:CWW16))</f>
        <v>0</v>
      </c>
      <c r="CXC16">
        <v>45</v>
      </c>
      <c r="CXD16">
        <v>33</v>
      </c>
      <c r="CXF16">
        <v>28</v>
      </c>
      <c r="CXG16">
        <v>28</v>
      </c>
      <c r="CXH16">
        <v>32</v>
      </c>
      <c r="CXI16">
        <v>30</v>
      </c>
      <c r="CXJ16">
        <v>28</v>
      </c>
      <c r="CXK16">
        <v>31</v>
      </c>
      <c r="CXL16">
        <v>30</v>
      </c>
      <c r="CXM16">
        <v>45</v>
      </c>
      <c r="CXN16">
        <v>38</v>
      </c>
      <c r="CXO16" s="2">
        <f>IF(CXQ16=0,"",AVERAGE(CXC16:CXN16))</f>
        <v>0</v>
      </c>
      <c r="CXP16" s="2">
        <f>IF(CXQ16=0,"",STDEV(CXC16:CXN16)/SQRT(CXQ16))</f>
        <v>0</v>
      </c>
      <c r="CXQ16" s="2">
        <f>COUNT(CXC16:CXN16)</f>
        <v>0</v>
      </c>
      <c r="CXR16" s="2">
        <f>IF(CXQ16=0,"",MIN(CXC16:CXN16))</f>
        <v>0</v>
      </c>
      <c r="CXS16" s="2">
        <f>IF(CXQ16=0,"",MAX(CXC16:CXN16))</f>
        <v>0</v>
      </c>
      <c r="CXT16">
        <v>23</v>
      </c>
      <c r="CXW16">
        <v>25</v>
      </c>
      <c r="CXX16">
        <v>37</v>
      </c>
      <c r="CXY16">
        <v>30</v>
      </c>
      <c r="CXZ16">
        <v>30</v>
      </c>
      <c r="CYA16">
        <v>34</v>
      </c>
      <c r="CYB16">
        <v>26</v>
      </c>
      <c r="CYC16">
        <v>31</v>
      </c>
      <c r="CYD16">
        <v>29</v>
      </c>
      <c r="CYE16">
        <v>30</v>
      </c>
      <c r="CYF16" s="2">
        <f>IF(CYH16=0,"",AVERAGE(CXT16:CYE16))</f>
        <v>0</v>
      </c>
      <c r="CYG16" s="2">
        <f>IF(CYH16=0,"",STDEV(CXT16:CYE16)/SQRT(CYH16))</f>
        <v>0</v>
      </c>
      <c r="CYH16" s="2">
        <f>COUNT(CXT16:CYE16)</f>
        <v>0</v>
      </c>
      <c r="CYI16" s="2">
        <f>IF(CYH16=0,"",MIN(CXT16:CYE16))</f>
        <v>0</v>
      </c>
      <c r="CYJ16" s="2">
        <f>IF(CYH16=0,"",MAX(CXT16:CYE16))</f>
        <v>0</v>
      </c>
      <c r="CYK16">
        <v>32</v>
      </c>
      <c r="CYL16">
        <v>32</v>
      </c>
      <c r="CYM16">
        <v>26</v>
      </c>
      <c r="CYN16">
        <v>30</v>
      </c>
      <c r="CYO16">
        <v>28</v>
      </c>
      <c r="CYP16">
        <v>31</v>
      </c>
      <c r="CYQ16">
        <v>36</v>
      </c>
      <c r="CYR16">
        <v>35</v>
      </c>
      <c r="CYS16">
        <v>32</v>
      </c>
      <c r="CYT16">
        <v>27</v>
      </c>
      <c r="CYU16">
        <v>30</v>
      </c>
      <c r="CYV16">
        <v>32</v>
      </c>
      <c r="CYW16" s="2">
        <f>IF(CYY16=0,"",AVERAGE(CYK16:CYV16))</f>
        <v>0</v>
      </c>
      <c r="CYX16" s="2">
        <f>IF(CYY16=0,"",STDEV(CYK16:CYV16)/SQRT(CYY16))</f>
        <v>0</v>
      </c>
      <c r="CYY16" s="2">
        <f>COUNT(CYK16:CYV16)</f>
        <v>0</v>
      </c>
      <c r="CYZ16" s="2">
        <f>IF(CYY16=0,"",MIN(CYK16:CYV16))</f>
        <v>0</v>
      </c>
      <c r="CZA16" s="2">
        <f>IF(CYY16=0,"",MAX(CYK16:CYV16))</f>
        <v>0</v>
      </c>
      <c r="CZB16">
        <v>28</v>
      </c>
      <c r="CZC16">
        <v>25</v>
      </c>
      <c r="CZD16">
        <v>27</v>
      </c>
      <c r="CZE16">
        <v>28</v>
      </c>
      <c r="CZF16">
        <v>24</v>
      </c>
      <c r="CZG16">
        <v>30</v>
      </c>
      <c r="CZH16">
        <v>28</v>
      </c>
      <c r="CZI16">
        <v>30</v>
      </c>
      <c r="CZJ16">
        <v>31</v>
      </c>
      <c r="CZK16">
        <v>33</v>
      </c>
      <c r="CZL16">
        <v>32</v>
      </c>
      <c r="CZM16">
        <v>31</v>
      </c>
      <c r="CZN16" s="2">
        <f>IF(CZP16=0,"",AVERAGE(CZB16:CZM16))</f>
        <v>0</v>
      </c>
      <c r="CZO16" s="2">
        <f>IF(CZP16=0,"",STDEV(CZB16:CZM16)/SQRT(CZP16))</f>
        <v>0</v>
      </c>
      <c r="CZP16" s="2">
        <f>COUNT(CZB16:CZM16)</f>
        <v>0</v>
      </c>
      <c r="CZQ16" s="2">
        <f>IF(CZP16=0,"",MIN(CZB16:CZM16))</f>
        <v>0</v>
      </c>
      <c r="CZR16" s="2">
        <f>IF(CZP16=0,"",MAX(CZB16:CZM16))</f>
        <v>0</v>
      </c>
      <c r="CZS16">
        <v>38.02</v>
      </c>
      <c r="CZT16">
        <v>39.13</v>
      </c>
      <c r="CZV16">
        <v>38.42</v>
      </c>
      <c r="CZW16">
        <v>38.78</v>
      </c>
      <c r="CZX16">
        <v>38.51</v>
      </c>
      <c r="CZY16">
        <v>38.05</v>
      </c>
      <c r="CZZ16">
        <v>39.46</v>
      </c>
      <c r="DAA16">
        <v>37.56</v>
      </c>
      <c r="DAB16">
        <v>38.98</v>
      </c>
      <c r="DAC16">
        <v>39.39</v>
      </c>
      <c r="DAD16">
        <v>39.85</v>
      </c>
      <c r="DAE16" s="2">
        <f>IF(DAG16=0,"",AVERAGE(CZS16:DAD16))</f>
        <v>0</v>
      </c>
      <c r="DAF16" s="2">
        <f>IF(DAG16=0,"",STDEV(CZS16:DAD16)/SQRT(DAG16))</f>
        <v>0</v>
      </c>
      <c r="DAG16" s="2">
        <f>COUNT(CZS16:DAD16)</f>
        <v>0</v>
      </c>
      <c r="DAH16" s="2">
        <f>IF(DAG16=0,"",MIN(CZS16:DAD16))</f>
        <v>0</v>
      </c>
      <c r="DAI16" s="2">
        <f>IF(DAG16=0,"",MAX(CZS16:DAD16))</f>
        <v>0</v>
      </c>
      <c r="DAM16">
        <v>38.26</v>
      </c>
      <c r="DAN16">
        <v>39.14</v>
      </c>
      <c r="DAO16">
        <v>38.09</v>
      </c>
      <c r="DAP16">
        <v>38.36</v>
      </c>
      <c r="DAQ16">
        <v>37.91</v>
      </c>
      <c r="DAR16">
        <v>37.49</v>
      </c>
      <c r="DAS16">
        <v>38.69</v>
      </c>
      <c r="DAT16">
        <v>37.66</v>
      </c>
      <c r="DAU16">
        <v>37.46</v>
      </c>
      <c r="DAV16" s="2">
        <f>IF(DAX16=0,"",AVERAGE(DAJ16:DAU16))</f>
        <v>0</v>
      </c>
      <c r="DAW16" s="2">
        <f>IF(DAX16=0,"",STDEV(DAJ16:DAU16)/SQRT(DAX16))</f>
        <v>0</v>
      </c>
      <c r="DAX16" s="2">
        <f>COUNT(DAJ16:DAU16)</f>
        <v>0</v>
      </c>
      <c r="DAY16" s="2">
        <f>IF(DAX16=0,"",MIN(DAJ16:DAU16))</f>
        <v>0</v>
      </c>
      <c r="DAZ16" s="2">
        <f>IF(DAX16=0,"",MAX(DAJ16:DAU16))</f>
        <v>0</v>
      </c>
      <c r="DBA16">
        <v>38.47</v>
      </c>
      <c r="DBB16">
        <v>38.42</v>
      </c>
      <c r="DBC16">
        <v>39.44</v>
      </c>
      <c r="DBD16">
        <v>37.96</v>
      </c>
      <c r="DBE16">
        <v>39.13</v>
      </c>
      <c r="DBF16">
        <v>38.63</v>
      </c>
      <c r="DBG16">
        <v>37.45</v>
      </c>
      <c r="DBH16">
        <v>39.22</v>
      </c>
      <c r="DBI16">
        <v>39.64</v>
      </c>
      <c r="DBJ16">
        <v>37.75</v>
      </c>
      <c r="DBK16">
        <v>38.11</v>
      </c>
      <c r="DBL16">
        <v>40.68</v>
      </c>
      <c r="DBM16" s="2">
        <f>IF(DBO16=0,"",AVERAGE(DBA16:DBL16))</f>
        <v>0</v>
      </c>
      <c r="DBN16" s="2">
        <f>IF(DBO16=0,"",STDEV(DBA16:DBL16)/SQRT(DBO16))</f>
        <v>0</v>
      </c>
      <c r="DBO16" s="2">
        <f>COUNT(DBA16:DBL16)</f>
        <v>0</v>
      </c>
      <c r="DBP16" s="2">
        <f>IF(DBO16=0,"",MIN(DBA16:DBL16))</f>
        <v>0</v>
      </c>
      <c r="DBQ16" s="2">
        <f>IF(DBO16=0,"",MAX(DBA16:DBL16))</f>
        <v>0</v>
      </c>
      <c r="DBR16">
        <v>38.48</v>
      </c>
      <c r="DBS16">
        <v>38.44</v>
      </c>
      <c r="DBT16">
        <v>38.18</v>
      </c>
      <c r="DBU16">
        <v>38.69</v>
      </c>
      <c r="DBV16">
        <v>38.52</v>
      </c>
      <c r="DBW16">
        <v>38.2</v>
      </c>
      <c r="DBX16">
        <v>38.04</v>
      </c>
      <c r="DBY16">
        <v>37.66</v>
      </c>
      <c r="DBZ16">
        <v>39.16</v>
      </c>
      <c r="DCA16">
        <v>38.98</v>
      </c>
      <c r="DCB16">
        <v>39.5</v>
      </c>
      <c r="DCC16">
        <v>38.17</v>
      </c>
      <c r="DCD16" s="2">
        <f>IF(DCF16=0,"",AVERAGE(DBR16:DCC16))</f>
        <v>0</v>
      </c>
      <c r="DCE16" s="2">
        <f>IF(DCF16=0,"",STDEV(DBR16:DCC16)/SQRT(DCF16))</f>
        <v>0</v>
      </c>
      <c r="DCF16" s="2">
        <f>COUNT(DBR16:DCC16)</f>
        <v>0</v>
      </c>
      <c r="DCG16" s="2">
        <f>IF(DCF16=0,"",MIN(DBR16:DCC16))</f>
        <v>0</v>
      </c>
      <c r="DCH16" s="2">
        <f>IF(DCF16=0,"",MAX(DBR16:DCC16))</f>
        <v>0</v>
      </c>
      <c r="DCJ16">
        <v>928.4</v>
      </c>
      <c r="DCL16">
        <v>1006.4</v>
      </c>
      <c r="DCM16">
        <v>1081.2</v>
      </c>
      <c r="DCN16">
        <v>1113.9</v>
      </c>
      <c r="DCO16">
        <v>868.2</v>
      </c>
      <c r="DCP16">
        <v>1158.2</v>
      </c>
      <c r="DCQ16">
        <v>1168.6</v>
      </c>
      <c r="DCR16">
        <v>890</v>
      </c>
      <c r="DCS16">
        <v>984.4</v>
      </c>
      <c r="DCT16">
        <v>873.2</v>
      </c>
      <c r="DCU16" s="2">
        <f>IF(DCW16=0,"",AVERAGE(DCI16:DCT16))</f>
        <v>0</v>
      </c>
      <c r="DCV16" s="2">
        <f>IF(DCW16=0,"",STDEV(DCI16:DCT16)/SQRT(DCW16))</f>
        <v>0</v>
      </c>
      <c r="DCW16" s="2">
        <f>COUNT(DCI16:DCT16)</f>
        <v>0</v>
      </c>
      <c r="DCX16" s="2">
        <f>IF(DCW16=0,"",MIN(DCI16:DCT16))</f>
        <v>0</v>
      </c>
      <c r="DCY16" s="2">
        <f>IF(DCW16=0,"",MAX(DCI16:DCT16))</f>
        <v>0</v>
      </c>
      <c r="DDC16">
        <v>1030.3</v>
      </c>
      <c r="DDD16">
        <v>1058.4</v>
      </c>
      <c r="DDE16">
        <v>1042.9</v>
      </c>
      <c r="DDF16">
        <v>1030</v>
      </c>
      <c r="DDG16">
        <v>1026.8</v>
      </c>
      <c r="DDH16">
        <v>1039.3</v>
      </c>
      <c r="DDI16">
        <v>1199.8</v>
      </c>
      <c r="DDJ16">
        <v>1013.3</v>
      </c>
      <c r="DDK16">
        <v>1033.1</v>
      </c>
      <c r="DDL16" s="2">
        <f>IF(DDN16=0,"",AVERAGE(DCZ16:DDK16))</f>
        <v>0</v>
      </c>
      <c r="DDM16" s="2">
        <f>IF(DDN16=0,"",STDEV(DCZ16:DDK16)/SQRT(DDN16))</f>
        <v>0</v>
      </c>
      <c r="DDN16" s="2">
        <f>COUNT(DCZ16:DDK16)</f>
        <v>0</v>
      </c>
      <c r="DDO16" s="2">
        <f>IF(DDN16=0,"",MIN(DCZ16:DDK16))</f>
        <v>0</v>
      </c>
      <c r="DDP16" s="2">
        <f>IF(DDN16=0,"",MAX(DCZ16:DDK16))</f>
        <v>0</v>
      </c>
      <c r="DDR16">
        <v>752.7</v>
      </c>
      <c r="DDS16">
        <v>1046.3</v>
      </c>
      <c r="DDT16">
        <v>872.9</v>
      </c>
      <c r="DDU16">
        <v>1068.3</v>
      </c>
      <c r="DDV16">
        <v>1025.9</v>
      </c>
      <c r="DDW16">
        <v>1080.6</v>
      </c>
      <c r="DDX16">
        <v>1120</v>
      </c>
      <c r="DDY16">
        <v>1028.4</v>
      </c>
      <c r="DDZ16">
        <v>1165.1</v>
      </c>
      <c r="DEA16">
        <v>1040.1</v>
      </c>
      <c r="DEB16">
        <v>1021.3</v>
      </c>
      <c r="DEC16" s="2">
        <f>IF(DEE16=0,"",AVERAGE(DDQ16:DEB16))</f>
        <v>0</v>
      </c>
      <c r="DED16" s="2">
        <f>IF(DEE16=0,"",STDEV(DDQ16:DEB16)/SQRT(DEE16))</f>
        <v>0</v>
      </c>
      <c r="DEE16" s="2">
        <f>COUNT(DDQ16:DEB16)</f>
        <v>0</v>
      </c>
      <c r="DEF16" s="2">
        <f>IF(DEE16=0,"",MIN(DDQ16:DEB16))</f>
        <v>0</v>
      </c>
      <c r="DEG16" s="2">
        <f>IF(DEE16=0,"",MAX(DDQ16:DEB16))</f>
        <v>0</v>
      </c>
      <c r="DEI16">
        <v>861</v>
      </c>
      <c r="DEJ16">
        <v>1023.5</v>
      </c>
      <c r="DEK16">
        <v>1007.4</v>
      </c>
      <c r="DEL16">
        <v>1003.7</v>
      </c>
      <c r="DEM16">
        <v>1167.4</v>
      </c>
      <c r="DEN16">
        <v>1185.2</v>
      </c>
      <c r="DEO16">
        <v>894.8</v>
      </c>
      <c r="DEP16">
        <v>1038.7</v>
      </c>
      <c r="DEQ16">
        <v>1194.7</v>
      </c>
      <c r="DER16">
        <v>1005.7</v>
      </c>
      <c r="DES16">
        <v>1058.8</v>
      </c>
      <c r="DET16" s="2">
        <f>IF(DEV16=0,"",AVERAGE(DEH16:DES16))</f>
        <v>0</v>
      </c>
      <c r="DEU16" s="2">
        <f>IF(DEV16=0,"",STDEV(DEH16:DES16)/SQRT(DEV16))</f>
        <v>0</v>
      </c>
      <c r="DEV16" s="2">
        <f>COUNT(DEH16:DES16)</f>
        <v>0</v>
      </c>
      <c r="DEW16" s="2">
        <f>IF(DEV16=0,"",MIN(DEH16:DES16))</f>
        <v>0</v>
      </c>
      <c r="DEX16" s="2">
        <f>IF(DEV16=0,"",MAX(DEH16:DES16))</f>
        <v>0</v>
      </c>
      <c r="DFK16" s="2">
        <f>IF(DFM16=0,"",AVERAGE(DEY16:DFJ16))</f>
        <v>0</v>
      </c>
      <c r="DFL16" s="2">
        <f>IF(DFM16=0,"",STDEV(DEY16:DFJ16)/SQRT(DFM16))</f>
        <v>0</v>
      </c>
      <c r="DFM16" s="2">
        <f>COUNT(DEY16:DFJ16)</f>
        <v>0</v>
      </c>
      <c r="DFN16" s="2">
        <f>IF(DFM16=0,"",MIN(DEY16:DFJ16))</f>
        <v>0</v>
      </c>
      <c r="DFO16" s="2">
        <f>IF(DFM16=0,"",MAX(DEY16:DFJ16))</f>
        <v>0</v>
      </c>
      <c r="DGB16" s="2">
        <f>IF(DGD16=0,"",AVERAGE(DFP16:DGA16))</f>
        <v>0</v>
      </c>
      <c r="DGC16" s="2">
        <f>IF(DGD16=0,"",STDEV(DFP16:DGA16)/SQRT(DGD16))</f>
        <v>0</v>
      </c>
      <c r="DGD16" s="2">
        <f>COUNT(DFP16:DGA16)</f>
        <v>0</v>
      </c>
      <c r="DGE16" s="2">
        <f>IF(DGD16=0,"",MIN(DFP16:DGA16))</f>
        <v>0</v>
      </c>
      <c r="DGF16" s="2">
        <f>IF(DGD16=0,"",MAX(DFP16:DGA16))</f>
        <v>0</v>
      </c>
      <c r="DGS16" s="2">
        <f>IF(DGU16=0,"",AVERAGE(DGG16:DGR16))</f>
        <v>0</v>
      </c>
      <c r="DGT16" s="2">
        <f>IF(DGU16=0,"",STDEV(DGG16:DGR16)/SQRT(DGU16))</f>
        <v>0</v>
      </c>
      <c r="DGU16" s="2">
        <f>COUNT(DGG16:DGR16)</f>
        <v>0</v>
      </c>
      <c r="DGV16" s="2">
        <f>IF(DGU16=0,"",MIN(DGG16:DGR16))</f>
        <v>0</v>
      </c>
      <c r="DGW16" s="2">
        <f>IF(DGU16=0,"",MAX(DGG16:DGR16))</f>
        <v>0</v>
      </c>
      <c r="DHJ16" s="2">
        <f>IF(DHL16=0,"",AVERAGE(DGX16:DHI16))</f>
        <v>0</v>
      </c>
      <c r="DHK16" s="2">
        <f>IF(DHL16=0,"",STDEV(DGX16:DHI16)/SQRT(DHL16))</f>
        <v>0</v>
      </c>
      <c r="DHL16" s="2">
        <f>COUNT(DGX16:DHI16)</f>
        <v>0</v>
      </c>
      <c r="DHM16" s="2">
        <f>IF(DHL16=0,"",MIN(DGX16:DHI16))</f>
        <v>0</v>
      </c>
      <c r="DHN16" s="2">
        <f>IF(DHL16=0,"",MAX(DGX16:DHI16))</f>
        <v>0</v>
      </c>
      <c r="DHO16">
        <v>5.2</v>
      </c>
      <c r="DHP16">
        <v>11.5</v>
      </c>
      <c r="DHR16">
        <v>11.8</v>
      </c>
      <c r="DHT16">
        <v>11.9</v>
      </c>
      <c r="DHU16">
        <v>17.1</v>
      </c>
      <c r="DHV16">
        <v>13.2</v>
      </c>
      <c r="DHW16">
        <v>14.6</v>
      </c>
      <c r="DHX16">
        <v>15.6</v>
      </c>
      <c r="DHY16">
        <v>15.3</v>
      </c>
      <c r="DHZ16">
        <v>11</v>
      </c>
      <c r="DIA16" s="2">
        <f>IF(DIC16=0,"",AVERAGE(DHO16:DHZ16))</f>
        <v>0</v>
      </c>
      <c r="DIB16" s="2">
        <f>IF(DIC16=0,"",STDEV(DHO16:DHZ16)/SQRT(DIC16))</f>
        <v>0</v>
      </c>
      <c r="DIC16" s="2">
        <f>COUNT(DHO16:DHZ16)</f>
        <v>0</v>
      </c>
      <c r="DID16" s="2">
        <f>IF(DIC16=0,"",MIN(DHO16:DHZ16))</f>
        <v>0</v>
      </c>
      <c r="DIE16" s="2">
        <f>IF(DIC16=0,"",MAX(DHO16:DHZ16))</f>
        <v>0</v>
      </c>
      <c r="DIF16">
        <v>5.6</v>
      </c>
      <c r="DII16">
        <v>14.7</v>
      </c>
      <c r="DIJ16">
        <v>12.3</v>
      </c>
      <c r="DIK16">
        <v>9.1</v>
      </c>
      <c r="DIL16">
        <v>12.1</v>
      </c>
      <c r="DIM16">
        <v>11.3</v>
      </c>
      <c r="DIN16">
        <v>12</v>
      </c>
      <c r="DIO16">
        <v>13.9</v>
      </c>
      <c r="DIP16">
        <v>14.4</v>
      </c>
      <c r="DIQ16">
        <v>15.2</v>
      </c>
      <c r="DIR16" s="2">
        <f>IF(DIT16=0,"",AVERAGE(DIF16:DIQ16))</f>
        <v>0</v>
      </c>
      <c r="DIS16" s="2">
        <f>IF(DIT16=0,"",STDEV(DIF16:DIQ16)/SQRT(DIT16))</f>
        <v>0</v>
      </c>
      <c r="DIT16" s="2">
        <f>COUNT(DIF16:DIQ16)</f>
        <v>0</v>
      </c>
      <c r="DIU16" s="2">
        <f>IF(DIT16=0,"",MIN(DIF16:DIQ16))</f>
        <v>0</v>
      </c>
      <c r="DIV16" s="2">
        <f>IF(DIT16=0,"",MAX(DIF16:DIQ16))</f>
        <v>0</v>
      </c>
      <c r="DIW16">
        <v>6.7</v>
      </c>
      <c r="DIX16">
        <v>10.2</v>
      </c>
      <c r="DIY16">
        <v>12.3</v>
      </c>
      <c r="DIZ16">
        <v>15.2</v>
      </c>
      <c r="DJA16">
        <v>15.2</v>
      </c>
      <c r="DJB16">
        <v>9.800000000000001</v>
      </c>
      <c r="DJC16">
        <v>15.5</v>
      </c>
      <c r="DJD16">
        <v>11.6</v>
      </c>
      <c r="DJE16">
        <v>12.6</v>
      </c>
      <c r="DJF16">
        <v>12.2</v>
      </c>
      <c r="DJG16">
        <v>12.8</v>
      </c>
      <c r="DJH16">
        <v>10.9</v>
      </c>
      <c r="DJI16" s="2">
        <f>IF(DJK16=0,"",AVERAGE(DIW16:DJH16))</f>
        <v>0</v>
      </c>
      <c r="DJJ16" s="2">
        <f>IF(DJK16=0,"",STDEV(DIW16:DJH16)/SQRT(DJK16))</f>
        <v>0</v>
      </c>
      <c r="DJK16" s="2">
        <f>COUNT(DIW16:DJH16)</f>
        <v>0</v>
      </c>
      <c r="DJL16" s="2">
        <f>IF(DJK16=0,"",MIN(DIW16:DJH16))</f>
        <v>0</v>
      </c>
      <c r="DJM16" s="2">
        <f>IF(DJK16=0,"",MAX(DIW16:DJH16))</f>
        <v>0</v>
      </c>
      <c r="DJN16">
        <v>10.1</v>
      </c>
      <c r="DJO16">
        <v>9.199999999999999</v>
      </c>
      <c r="DJP16">
        <v>8.800000000000001</v>
      </c>
      <c r="DJQ16">
        <v>13.8</v>
      </c>
      <c r="DJR16">
        <v>8.800000000000001</v>
      </c>
      <c r="DJS16">
        <v>13.2</v>
      </c>
      <c r="DJT16">
        <v>11.3</v>
      </c>
      <c r="DJU16">
        <v>11.4</v>
      </c>
      <c r="DJV16">
        <v>12.8</v>
      </c>
      <c r="DJW16">
        <v>10.5</v>
      </c>
      <c r="DJX16">
        <v>15.7</v>
      </c>
      <c r="DJY16">
        <v>10.7</v>
      </c>
      <c r="DJZ16" s="2">
        <f>IF(DKB16=0,"",AVERAGE(DJN16:DJY16))</f>
        <v>0</v>
      </c>
      <c r="DKA16" s="2">
        <f>IF(DKB16=0,"",STDEV(DJN16:DJY16)/SQRT(DKB16))</f>
        <v>0</v>
      </c>
      <c r="DKB16" s="2">
        <f>COUNT(DJN16:DJY16)</f>
        <v>0</v>
      </c>
      <c r="DKC16" s="2">
        <f>IF(DKB16=0,"",MIN(DJN16:DJY16))</f>
        <v>0</v>
      </c>
      <c r="DKD16" s="2">
        <f>IF(DKB16=0,"",MAX(DJN16:DJY16))</f>
        <v>0</v>
      </c>
      <c r="DKE16">
        <v>1.9</v>
      </c>
      <c r="DKF16">
        <v>3.2</v>
      </c>
      <c r="DKH16">
        <v>2.7</v>
      </c>
      <c r="DKJ16">
        <v>2</v>
      </c>
      <c r="DKK16">
        <v>4.8</v>
      </c>
      <c r="DKL16">
        <v>3.9</v>
      </c>
      <c r="DKM16">
        <v>3.8</v>
      </c>
      <c r="DKN16">
        <v>4</v>
      </c>
      <c r="DKO16">
        <v>3.9</v>
      </c>
      <c r="DKP16">
        <v>2.6</v>
      </c>
      <c r="DKQ16" s="2">
        <f>IF(DKS16=0,"",AVERAGE(DKE16:DKP16))</f>
        <v>0</v>
      </c>
      <c r="DKR16" s="2">
        <f>IF(DKS16=0,"",STDEV(DKE16:DKP16)/SQRT(DKS16))</f>
        <v>0</v>
      </c>
      <c r="DKS16" s="2">
        <f>COUNT(DKE16:DKP16)</f>
        <v>0</v>
      </c>
      <c r="DKT16" s="2">
        <f>IF(DKS16=0,"",MIN(DKE16:DKP16))</f>
        <v>0</v>
      </c>
      <c r="DKU16" s="2">
        <f>IF(DKS16=0,"",MAX(DKE16:DKP16))</f>
        <v>0</v>
      </c>
      <c r="DKV16">
        <v>1.5</v>
      </c>
      <c r="DKY16">
        <v>5.8</v>
      </c>
      <c r="DKZ16">
        <v>3.7</v>
      </c>
      <c r="DLA16">
        <v>1.7</v>
      </c>
      <c r="DLB16">
        <v>3.4</v>
      </c>
      <c r="DLC16">
        <v>2.1</v>
      </c>
      <c r="DLD16">
        <v>3.5</v>
      </c>
      <c r="DLE16">
        <v>3.9</v>
      </c>
      <c r="DLF16">
        <v>4.6</v>
      </c>
      <c r="DLG16">
        <v>5</v>
      </c>
      <c r="DLH16" s="2">
        <f>IF(DLJ16=0,"",AVERAGE(DKV16:DLG16))</f>
        <v>0</v>
      </c>
      <c r="DLI16" s="2">
        <f>IF(DLJ16=0,"",STDEV(DKV16:DLG16)/SQRT(DLJ16))</f>
        <v>0</v>
      </c>
      <c r="DLJ16" s="2">
        <f>COUNT(DKV16:DLG16)</f>
        <v>0</v>
      </c>
      <c r="DLK16" s="2">
        <f>IF(DLJ16=0,"",MIN(DKV16:DLG16))</f>
        <v>0</v>
      </c>
      <c r="DLL16" s="2">
        <f>IF(DLJ16=0,"",MAX(DKV16:DLG16))</f>
        <v>0</v>
      </c>
      <c r="DLM16">
        <v>1.9</v>
      </c>
      <c r="DLN16">
        <v>3.5</v>
      </c>
      <c r="DLO16">
        <v>2.9</v>
      </c>
      <c r="DLP16">
        <v>4.4</v>
      </c>
      <c r="DLQ16">
        <v>4.3</v>
      </c>
      <c r="DLR16">
        <v>3.1</v>
      </c>
      <c r="DLS16">
        <v>4.1</v>
      </c>
      <c r="DLT16">
        <v>3.2</v>
      </c>
      <c r="DLU16">
        <v>2.3</v>
      </c>
      <c r="DLV16">
        <v>4.8</v>
      </c>
      <c r="DLW16">
        <v>3.6</v>
      </c>
      <c r="DLX16">
        <v>3.3</v>
      </c>
      <c r="DLY16" s="2">
        <f>IF(DMA16=0,"",AVERAGE(DLM16:DLX16))</f>
        <v>0</v>
      </c>
      <c r="DLZ16" s="2">
        <f>IF(DMA16=0,"",STDEV(DLM16:DLX16)/SQRT(DMA16))</f>
        <v>0</v>
      </c>
      <c r="DMA16" s="2">
        <f>COUNT(DLM16:DLX16)</f>
        <v>0</v>
      </c>
      <c r="DMB16" s="2">
        <f>IF(DMA16=0,"",MIN(DLM16:DLX16))</f>
        <v>0</v>
      </c>
      <c r="DMC16" s="2">
        <f>IF(DMA16=0,"",MAX(DLM16:DLX16))</f>
        <v>0</v>
      </c>
      <c r="DMD16">
        <v>2.9</v>
      </c>
      <c r="DME16">
        <v>2.8</v>
      </c>
      <c r="DMF16">
        <v>2.1</v>
      </c>
      <c r="DMG16">
        <v>4.3</v>
      </c>
      <c r="DMH16">
        <v>1.5</v>
      </c>
      <c r="DMI16">
        <v>3.6</v>
      </c>
      <c r="DMJ16">
        <v>2.2</v>
      </c>
      <c r="DMK16">
        <v>2.3</v>
      </c>
      <c r="DML16">
        <v>3.2</v>
      </c>
      <c r="DMM16">
        <v>2.4</v>
      </c>
      <c r="DMN16">
        <v>3.8</v>
      </c>
      <c r="DMO16">
        <v>3</v>
      </c>
      <c r="DMP16" s="2">
        <f>IF(DMR16=0,"",AVERAGE(DMD16:DMO16))</f>
        <v>0</v>
      </c>
      <c r="DMQ16" s="2">
        <f>IF(DMR16=0,"",STDEV(DMD16:DMO16)/SQRT(DMR16))</f>
        <v>0</v>
      </c>
      <c r="DMR16" s="2">
        <f>COUNT(DMD16:DMO16)</f>
        <v>0</v>
      </c>
      <c r="DMS16" s="2">
        <f>IF(DMR16=0,"",MIN(DMD16:DMO16))</f>
        <v>0</v>
      </c>
      <c r="DMT16" s="2">
        <f>IF(DMR16=0,"",MAX(DMD16:DMO16))</f>
        <v>0</v>
      </c>
      <c r="DMU16">
        <v>68.59999999999999</v>
      </c>
      <c r="DMV16">
        <v>51.9</v>
      </c>
      <c r="DMX16">
        <v>58</v>
      </c>
      <c r="DMZ16">
        <v>64.3</v>
      </c>
      <c r="DNA16">
        <v>41.3</v>
      </c>
      <c r="DNB16">
        <v>47.8</v>
      </c>
      <c r="DNC16">
        <v>49.8</v>
      </c>
      <c r="DND16">
        <v>46.1</v>
      </c>
      <c r="DNE16">
        <v>48.9</v>
      </c>
      <c r="DNF16">
        <v>41.6</v>
      </c>
      <c r="DNG16" s="2">
        <f>IF(DNI16=0,"",AVERAGE(DMU16:DNF16))</f>
        <v>0</v>
      </c>
      <c r="DNH16" s="2">
        <f>IF(DNI16=0,"",STDEV(DMU16:DNF16)/SQRT(DNI16))</f>
        <v>0</v>
      </c>
      <c r="DNI16" s="2">
        <f>COUNT(DMU16:DNF16)</f>
        <v>0</v>
      </c>
      <c r="DNJ16" s="2">
        <f>IF(DNI16=0,"",MIN(DMU16:DNF16))</f>
        <v>0</v>
      </c>
      <c r="DNK16" s="2">
        <f>IF(DNI16=0,"",MAX(DMU16:DNF16))</f>
        <v>0</v>
      </c>
      <c r="DNL16">
        <v>70.90000000000001</v>
      </c>
      <c r="DNO16">
        <v>39.8</v>
      </c>
      <c r="DNP16">
        <v>48.8</v>
      </c>
      <c r="DNQ16">
        <v>70.59999999999999</v>
      </c>
      <c r="DNR16">
        <v>43.7</v>
      </c>
      <c r="DNS16">
        <v>62.8</v>
      </c>
      <c r="DNT16">
        <v>48.6</v>
      </c>
      <c r="DNU16">
        <v>43.1</v>
      </c>
      <c r="DNV16">
        <v>40.4</v>
      </c>
      <c r="DNW16">
        <v>40</v>
      </c>
      <c r="DNX16" s="2">
        <f>IF(DNZ16=0,"",AVERAGE(DNL16:DNW16))</f>
        <v>0</v>
      </c>
      <c r="DNY16" s="2">
        <f>IF(DNZ16=0,"",STDEV(DNL16:DNW16)/SQRT(DNZ16))</f>
        <v>0</v>
      </c>
      <c r="DNZ16" s="2">
        <f>COUNT(DNL16:DNW16)</f>
        <v>0</v>
      </c>
      <c r="DOA16" s="2">
        <f>IF(DNZ16=0,"",MIN(DNL16:DNW16))</f>
        <v>0</v>
      </c>
      <c r="DOB16" s="2">
        <f>IF(DNZ16=0,"",MAX(DNL16:DNW16))</f>
        <v>0</v>
      </c>
      <c r="DOC16">
        <v>62.7</v>
      </c>
      <c r="DOD16">
        <v>51.7</v>
      </c>
      <c r="DOE16">
        <v>55.4</v>
      </c>
      <c r="DOF16">
        <v>44.4</v>
      </c>
      <c r="DOG16">
        <v>45.1</v>
      </c>
      <c r="DOH16">
        <v>52.4</v>
      </c>
      <c r="DOI16">
        <v>45.4</v>
      </c>
      <c r="DOJ16">
        <v>54.1</v>
      </c>
      <c r="DOK16">
        <v>59.3</v>
      </c>
      <c r="DOL16">
        <v>36.1</v>
      </c>
      <c r="DOM16">
        <v>51.9</v>
      </c>
      <c r="DON16">
        <v>53.1</v>
      </c>
      <c r="DOO16" s="2">
        <f>IF(DOQ16=0,"",AVERAGE(DOC16:DON16))</f>
        <v>0</v>
      </c>
      <c r="DOP16" s="2">
        <f>IF(DOQ16=0,"",STDEV(DOC16:DON16)/SQRT(DOQ16))</f>
        <v>0</v>
      </c>
      <c r="DOQ16" s="2">
        <f>COUNT(DOC16:DON16)</f>
        <v>0</v>
      </c>
      <c r="DOR16" s="2">
        <f>IF(DOQ16=0,"",MIN(DOC16:DON16))</f>
        <v>0</v>
      </c>
      <c r="DOS16" s="2">
        <f>IF(DOQ16=0,"",MAX(DOC16:DON16))</f>
        <v>0</v>
      </c>
      <c r="DOT16">
        <v>56.9</v>
      </c>
      <c r="DOU16">
        <v>56.9</v>
      </c>
      <c r="DOV16">
        <v>61.2</v>
      </c>
      <c r="DOW16">
        <v>43.3</v>
      </c>
      <c r="DOX16">
        <v>63.7</v>
      </c>
      <c r="DOY16">
        <v>46</v>
      </c>
      <c r="DOZ16">
        <v>61.9</v>
      </c>
      <c r="DPA16">
        <v>42.6</v>
      </c>
      <c r="DPB16">
        <v>51.7</v>
      </c>
      <c r="DPC16">
        <v>59.3</v>
      </c>
      <c r="DPD16">
        <v>48</v>
      </c>
      <c r="DPE16">
        <v>36.3</v>
      </c>
      <c r="DPF16" s="2">
        <f>IF(DPH16=0,"",AVERAGE(DOT16:DPE16))</f>
        <v>0</v>
      </c>
      <c r="DPG16" s="2">
        <f>IF(DPH16=0,"",STDEV(DOT16:DPE16)/SQRT(DPH16))</f>
        <v>0</v>
      </c>
      <c r="DPH16" s="2">
        <f>COUNT(DOT16:DPE16)</f>
        <v>0</v>
      </c>
      <c r="DPI16" s="2">
        <f>IF(DPH16=0,"",MIN(DOT16:DPE16))</f>
        <v>0</v>
      </c>
      <c r="DPJ16" s="2">
        <f>IF(DPH16=0,"",MAX(DOT16:DPE16))</f>
        <v>0</v>
      </c>
      <c r="DPK16">
        <v>79.59999999999999</v>
      </c>
      <c r="DPL16">
        <v>73.5</v>
      </c>
      <c r="DPN16">
        <v>65</v>
      </c>
      <c r="DPP16">
        <v>75.40000000000001</v>
      </c>
      <c r="DPQ16">
        <v>66</v>
      </c>
      <c r="DPR16">
        <v>64</v>
      </c>
      <c r="DPS16">
        <v>72.59999999999999</v>
      </c>
      <c r="DPT16">
        <v>61.1</v>
      </c>
      <c r="DPU16">
        <v>74.3</v>
      </c>
      <c r="DPV16">
        <v>73.59999999999999</v>
      </c>
      <c r="DPW16" s="2">
        <f>IF(DPY16=0,"",AVERAGE(DPK16:DPV16))</f>
        <v>0</v>
      </c>
      <c r="DPX16" s="2">
        <f>IF(DPY16=0,"",STDEV(DPK16:DPV16)/SQRT(DPY16))</f>
        <v>0</v>
      </c>
      <c r="DPY16" s="2">
        <f>COUNT(DPK16:DPV16)</f>
        <v>0</v>
      </c>
      <c r="DPZ16" s="2">
        <f>IF(DPY16=0,"",MIN(DPK16:DPV16))</f>
        <v>0</v>
      </c>
      <c r="DQA16" s="2">
        <f>IF(DPY16=0,"",MAX(DPK16:DPV16))</f>
        <v>0</v>
      </c>
      <c r="DQB16">
        <v>75.8</v>
      </c>
      <c r="DQE16">
        <v>63.4</v>
      </c>
      <c r="DQF16">
        <v>58.5</v>
      </c>
      <c r="DQG16">
        <v>73</v>
      </c>
      <c r="DQH16">
        <v>59.6</v>
      </c>
      <c r="DQI16">
        <v>77.7</v>
      </c>
      <c r="DQJ16">
        <v>59</v>
      </c>
      <c r="DQK16">
        <v>66</v>
      </c>
      <c r="DQL16">
        <v>51.1</v>
      </c>
      <c r="DQM16">
        <v>59.6</v>
      </c>
      <c r="DQN16" s="2">
        <f>IF(DQP16=0,"",AVERAGE(DQB16:DQM16))</f>
        <v>0</v>
      </c>
      <c r="DQO16" s="2">
        <f>IF(DQP16=0,"",STDEV(DQB16:DQM16)/SQRT(DQP16))</f>
        <v>0</v>
      </c>
      <c r="DQP16" s="2">
        <f>COUNT(DQB16:DQM16)</f>
        <v>0</v>
      </c>
      <c r="DQQ16" s="2">
        <f>IF(DQP16=0,"",MIN(DQB16:DQM16))</f>
        <v>0</v>
      </c>
      <c r="DQR16" s="2">
        <f>IF(DQP16=0,"",MAX(DQB16:DQM16))</f>
        <v>0</v>
      </c>
      <c r="DQS16">
        <v>54.1</v>
      </c>
      <c r="DQT16">
        <v>68.3</v>
      </c>
      <c r="DQU16">
        <v>70.3</v>
      </c>
      <c r="DQV16">
        <v>70.90000000000001</v>
      </c>
      <c r="DQW16">
        <v>65.2</v>
      </c>
      <c r="DQX16">
        <v>71.3</v>
      </c>
      <c r="DQY16">
        <v>68.90000000000001</v>
      </c>
      <c r="DQZ16">
        <v>77.2</v>
      </c>
      <c r="DRA16">
        <v>64.59999999999999</v>
      </c>
      <c r="DRB16">
        <v>60.9</v>
      </c>
      <c r="DRC16">
        <v>73.8</v>
      </c>
      <c r="DRD16">
        <v>65</v>
      </c>
      <c r="DRE16" s="2">
        <f>IF(DRG16=0,"",AVERAGE(DQS16:DRD16))</f>
        <v>0</v>
      </c>
      <c r="DRF16" s="2">
        <f>IF(DRG16=0,"",STDEV(DQS16:DRD16)/SQRT(DRG16))</f>
        <v>0</v>
      </c>
      <c r="DRG16" s="2">
        <f>COUNT(DQS16:DRD16)</f>
        <v>0</v>
      </c>
      <c r="DRH16" s="2">
        <f>IF(DRG16=0,"",MIN(DQS16:DRD16))</f>
        <v>0</v>
      </c>
      <c r="DRI16" s="2">
        <f>IF(DRG16=0,"",MAX(DQS16:DRD16))</f>
        <v>0</v>
      </c>
      <c r="DRJ16">
        <v>73.2</v>
      </c>
      <c r="DRK16">
        <v>70.59999999999999</v>
      </c>
      <c r="DRL16">
        <v>59.6</v>
      </c>
      <c r="DRM16">
        <v>59.7</v>
      </c>
      <c r="DRN16">
        <v>67.59999999999999</v>
      </c>
      <c r="DRO16">
        <v>66.5</v>
      </c>
      <c r="DRP16">
        <v>68.40000000000001</v>
      </c>
      <c r="DRQ16">
        <v>76.7</v>
      </c>
      <c r="DRR16">
        <v>65.90000000000001</v>
      </c>
      <c r="DRS16">
        <v>63.2</v>
      </c>
      <c r="DRT16">
        <v>68.7</v>
      </c>
      <c r="DRU16">
        <v>65.2</v>
      </c>
      <c r="DRV16" s="2">
        <f>IF(DRX16=0,"",AVERAGE(DRJ16:DRU16))</f>
        <v>0</v>
      </c>
      <c r="DRW16" s="2">
        <f>IF(DRX16=0,"",STDEV(DRJ16:DRU16)/SQRT(DRX16))</f>
        <v>0</v>
      </c>
      <c r="DRX16" s="2">
        <f>COUNT(DRJ16:DRU16)</f>
        <v>0</v>
      </c>
      <c r="DRY16" s="2">
        <f>IF(DRX16=0,"",MIN(DRJ16:DRU16))</f>
        <v>0</v>
      </c>
      <c r="DRZ16" s="2">
        <f>IF(DRX16=0,"",MAX(DRJ16:DRU16))</f>
        <v>0</v>
      </c>
      <c r="DSA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L16">
        <v>0</v>
      </c>
      <c r="DSM16" s="2">
        <f>IF(DSO16=0,"",AVERAGE(DSA16:DSL16))</f>
        <v>0</v>
      </c>
      <c r="DSN16" s="2">
        <f>IF(DSO16=0,"",STDEV(DSA16:DSL16)/SQRT(DSO16))</f>
        <v>0</v>
      </c>
      <c r="DSO16" s="2">
        <f>COUNT(DSA16:DSL16)</f>
        <v>0</v>
      </c>
      <c r="DSP16" s="2">
        <f>IF(DSO16=0,"",MIN(DSA16:DSL16))</f>
        <v>0</v>
      </c>
      <c r="DSQ16" s="2">
        <f>IF(DSO16=0,"",MAX(DSA16:DSL16))</f>
        <v>0</v>
      </c>
      <c r="DSR16">
        <v>0</v>
      </c>
      <c r="DSU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 s="2">
        <f>IF(DTF16=0,"",AVERAGE(DSR16:DTC16))</f>
        <v>0</v>
      </c>
      <c r="DTE16" s="2">
        <f>IF(DTF16=0,"",STDEV(DSR16:DTC16)/SQRT(DTF16))</f>
        <v>0</v>
      </c>
      <c r="DTF16" s="2">
        <f>COUNT(DSR16:DTC16)</f>
        <v>0</v>
      </c>
      <c r="DTG16" s="2">
        <f>IF(DTF16=0,"",MIN(DSR16:DTC16))</f>
        <v>0</v>
      </c>
      <c r="DTH16" s="2">
        <f>IF(DTF16=0,"",MAX(DSR16:DTC16))</f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Q16">
        <v>0</v>
      </c>
      <c r="DTR16">
        <v>0</v>
      </c>
      <c r="DTS16">
        <v>0</v>
      </c>
      <c r="DTT16">
        <v>0</v>
      </c>
      <c r="DTU16" s="2">
        <f>IF(DTW16=0,"",AVERAGE(DTI16:DTT16))</f>
        <v>0</v>
      </c>
      <c r="DTV16" s="2">
        <f>IF(DTW16=0,"",STDEV(DTI16:DTT16)/SQRT(DTW16))</f>
        <v>0</v>
      </c>
      <c r="DTW16" s="2">
        <f>COUNT(DTI16:DTT16)</f>
        <v>0</v>
      </c>
      <c r="DTX16" s="2">
        <f>IF(DTW16=0,"",MIN(DTI16:DTT16))</f>
        <v>0</v>
      </c>
      <c r="DTY16" s="2">
        <f>IF(DTW16=0,"",MAX(DTI16:DTT16))</f>
        <v>0</v>
      </c>
      <c r="DTZ16">
        <v>0</v>
      </c>
      <c r="DUA16">
        <v>0</v>
      </c>
      <c r="DUB16">
        <v>0</v>
      </c>
      <c r="DUC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 s="2">
        <f>IF(DUN16=0,"",AVERAGE(DTZ16:DUK16))</f>
        <v>0</v>
      </c>
      <c r="DUM16" s="2">
        <f>IF(DUN16=0,"",STDEV(DTZ16:DUK16)/SQRT(DUN16))</f>
        <v>0</v>
      </c>
      <c r="DUN16" s="2">
        <f>COUNT(DTZ16:DUK16)</f>
        <v>0</v>
      </c>
      <c r="DUO16" s="2">
        <f>IF(DUN16=0,"",MIN(DTZ16:DUK16))</f>
        <v>0</v>
      </c>
      <c r="DUP16" s="2">
        <f>IF(DUN16=0,"",MAX(DTZ16:DUK16))</f>
        <v>0</v>
      </c>
      <c r="DUQ16">
        <v>19500</v>
      </c>
      <c r="DUR16">
        <v>13900</v>
      </c>
      <c r="DUT16">
        <v>9300</v>
      </c>
      <c r="DUV16">
        <v>15300</v>
      </c>
      <c r="DUW16">
        <v>9700</v>
      </c>
      <c r="DUX16">
        <v>8900</v>
      </c>
      <c r="DUY16">
        <v>13200</v>
      </c>
      <c r="DUZ16">
        <v>7800</v>
      </c>
      <c r="DVA16">
        <v>14500</v>
      </c>
      <c r="DVB16">
        <v>13900</v>
      </c>
      <c r="DVC16" s="2">
        <f>IF(DVE16=0,"",AVERAGE(DUQ16:DVB16))</f>
        <v>0</v>
      </c>
      <c r="DVD16" s="2">
        <f>IF(DVE16=0,"",STDEV(DUQ16:DVB16)/SQRT(DVE16))</f>
        <v>0</v>
      </c>
      <c r="DVE16" s="2">
        <f>COUNT(DUQ16:DVB16)</f>
        <v>0</v>
      </c>
      <c r="DVF16" s="2">
        <f>IF(DVE16=0,"",MIN(DUQ16:DVB16))</f>
        <v>0</v>
      </c>
      <c r="DVG16" s="2">
        <f>IF(DVE16=0,"",MAX(DUQ16:DVB16))</f>
        <v>0</v>
      </c>
      <c r="DVH16">
        <v>15600</v>
      </c>
      <c r="DVK16">
        <v>8700</v>
      </c>
      <c r="DVL16">
        <v>7000</v>
      </c>
      <c r="DVM16">
        <v>16500</v>
      </c>
      <c r="DVN16">
        <v>7400</v>
      </c>
      <c r="DVO16">
        <v>17400</v>
      </c>
      <c r="DVP16">
        <v>7200</v>
      </c>
      <c r="DVQ16">
        <v>9700</v>
      </c>
      <c r="DVR16">
        <v>5200</v>
      </c>
      <c r="DVS16">
        <v>7400</v>
      </c>
      <c r="DVT16" s="2">
        <f>IF(DVV16=0,"",AVERAGE(DVH16:DVS16))</f>
        <v>0</v>
      </c>
      <c r="DVU16" s="2">
        <f>IF(DVV16=0,"",STDEV(DVH16:DVS16)/SQRT(DVV16))</f>
        <v>0</v>
      </c>
      <c r="DVV16" s="2">
        <f>COUNT(DVH16:DVS16)</f>
        <v>0</v>
      </c>
      <c r="DVW16" s="2">
        <f>IF(DVV16=0,"",MIN(DVH16:DVS16))</f>
        <v>0</v>
      </c>
      <c r="DVX16" s="2">
        <f>IF(DVV16=0,"",MAX(DVH16:DVS16))</f>
        <v>0</v>
      </c>
      <c r="DVY16">
        <v>5900</v>
      </c>
      <c r="DVZ16">
        <v>10800</v>
      </c>
      <c r="DWA16">
        <v>11900</v>
      </c>
      <c r="DWB16">
        <v>12200</v>
      </c>
      <c r="DWC16">
        <v>9400</v>
      </c>
      <c r="DWD16">
        <v>12400</v>
      </c>
      <c r="DWE16">
        <v>11100</v>
      </c>
      <c r="DWF16">
        <v>16900</v>
      </c>
      <c r="DWG16">
        <v>9100</v>
      </c>
      <c r="DWH16">
        <v>7800</v>
      </c>
      <c r="DWI16">
        <v>14100</v>
      </c>
      <c r="DWJ16">
        <v>9300</v>
      </c>
      <c r="DWK16" s="2">
        <f>IF(DWM16=0,"",AVERAGE(DVY16:DWJ16))</f>
        <v>0</v>
      </c>
      <c r="DWL16" s="2">
        <f>IF(DWM16=0,"",STDEV(DVY16:DWJ16)/SQRT(DWM16))</f>
        <v>0</v>
      </c>
      <c r="DWM16" s="2">
        <f>COUNT(DVY16:DWJ16)</f>
        <v>0</v>
      </c>
      <c r="DWN16" s="2">
        <f>IF(DWM16=0,"",MIN(DVY16:DWJ16))</f>
        <v>0</v>
      </c>
      <c r="DWO16" s="2">
        <f>IF(DWM16=0,"",MAX(DVY16:DWJ16))</f>
        <v>0</v>
      </c>
      <c r="DWP16">
        <v>13600</v>
      </c>
      <c r="DWQ16">
        <v>12000</v>
      </c>
      <c r="DWR16">
        <v>7400</v>
      </c>
      <c r="DWS16">
        <v>7400</v>
      </c>
      <c r="DWT16">
        <v>10400</v>
      </c>
      <c r="DWU16">
        <v>9900</v>
      </c>
      <c r="DWV16">
        <v>10800</v>
      </c>
      <c r="DWW16">
        <v>16500</v>
      </c>
      <c r="DWX16">
        <v>9700</v>
      </c>
      <c r="DWY16">
        <v>8600</v>
      </c>
      <c r="DWZ16">
        <v>11000</v>
      </c>
      <c r="DXA16">
        <v>9400</v>
      </c>
      <c r="DXB16" s="2">
        <f>IF(DXD16=0,"",AVERAGE(DWP16:DXA16))</f>
        <v>0</v>
      </c>
      <c r="DXC16" s="2">
        <f>IF(DXD16=0,"",STDEV(DWP16:DXA16)/SQRT(DXD16))</f>
        <v>0</v>
      </c>
      <c r="DXD16" s="2">
        <f>COUNT(DWP16:DXA16)</f>
        <v>0</v>
      </c>
      <c r="DXE16" s="2">
        <f>IF(DXD16=0,"",MIN(DWP16:DXA16))</f>
        <v>0</v>
      </c>
      <c r="DXF16" s="2">
        <f>IF(DXD16=0,"",MAX(DWP16:DXA16))</f>
        <v>0</v>
      </c>
      <c r="DXG16">
        <v>2.3</v>
      </c>
      <c r="DXH16">
        <v>0.1</v>
      </c>
      <c r="DXJ16">
        <v>6.3</v>
      </c>
      <c r="DXL16">
        <v>2.1</v>
      </c>
      <c r="DXM16">
        <v>0.9</v>
      </c>
      <c r="DXN16">
        <v>0.2</v>
      </c>
      <c r="DXO16">
        <v>0.5</v>
      </c>
      <c r="DXP16">
        <v>4</v>
      </c>
      <c r="DXQ16">
        <v>0.9</v>
      </c>
      <c r="DXR16">
        <v>1.9</v>
      </c>
      <c r="DXS16" s="2">
        <f>IF(DXU16=0,"",AVERAGE(DXG16:DXR16))</f>
        <v>0</v>
      </c>
      <c r="DXT16" s="2">
        <f>IF(DXU16=0,"",STDEV(DXG16:DXR16)/SQRT(DXU16))</f>
        <v>0</v>
      </c>
      <c r="DXU16" s="2">
        <f>COUNT(DXG16:DXR16)</f>
        <v>0</v>
      </c>
      <c r="DXV16" s="2">
        <f>IF(DXU16=0,"",MIN(DXG16:DXR16))</f>
        <v>0</v>
      </c>
      <c r="DXW16" s="2">
        <f>IF(DXU16=0,"",MAX(DXG16:DXR16))</f>
        <v>0</v>
      </c>
      <c r="DXX16">
        <v>4.5</v>
      </c>
      <c r="DYA16">
        <v>1.9</v>
      </c>
      <c r="DYB16">
        <v>2.1</v>
      </c>
      <c r="DYC16">
        <v>3.9</v>
      </c>
      <c r="DYD16">
        <v>1.2</v>
      </c>
      <c r="DYE16">
        <v>0.4</v>
      </c>
      <c r="DYF16">
        <v>2.2</v>
      </c>
      <c r="DYG16">
        <v>1.2</v>
      </c>
      <c r="DYH16">
        <v>3.1</v>
      </c>
      <c r="DYI16">
        <v>0.5</v>
      </c>
      <c r="DYJ16" s="2">
        <f>IF(DYL16=0,"",AVERAGE(DXX16:DYI16))</f>
        <v>0</v>
      </c>
      <c r="DYK16" s="2">
        <f>IF(DYL16=0,"",STDEV(DXX16:DYI16)/SQRT(DYL16))</f>
        <v>0</v>
      </c>
      <c r="DYL16" s="2">
        <f>COUNT(DXX16:DYI16)</f>
        <v>0</v>
      </c>
      <c r="DYM16" s="2">
        <f>IF(DYL16=0,"",MIN(DXX16:DYI16))</f>
        <v>0</v>
      </c>
      <c r="DYN16" s="2">
        <f>IF(DYL16=0,"",MAX(DXX16:DYI16))</f>
        <v>0</v>
      </c>
      <c r="DYO16">
        <v>0.3</v>
      </c>
      <c r="DYP16">
        <v>1.2</v>
      </c>
      <c r="DYQ16">
        <v>1.8</v>
      </c>
      <c r="DYR16">
        <v>1.4</v>
      </c>
      <c r="DYS16">
        <v>1.2</v>
      </c>
      <c r="DYT16">
        <v>2.7</v>
      </c>
      <c r="DYU16">
        <v>0.7</v>
      </c>
      <c r="DYV16">
        <v>0.2</v>
      </c>
      <c r="DYW16">
        <v>0.7</v>
      </c>
      <c r="DYX16">
        <v>1.3</v>
      </c>
      <c r="DYY16">
        <v>0.3</v>
      </c>
      <c r="DYZ16">
        <v>2.3</v>
      </c>
      <c r="DZA16" s="2">
        <f>IF(DZC16=0,"",AVERAGE(DYO16:DYZ16))</f>
        <v>0</v>
      </c>
      <c r="DZB16" s="2">
        <f>IF(DZC16=0,"",STDEV(DYO16:DYZ16)/SQRT(DZC16))</f>
        <v>0</v>
      </c>
      <c r="DZC16" s="2">
        <f>COUNT(DYO16:DYZ16)</f>
        <v>0</v>
      </c>
      <c r="DZD16" s="2">
        <f>IF(DZC16=0,"",MIN(DYO16:DYZ16))</f>
        <v>0</v>
      </c>
      <c r="DZE16" s="2">
        <f>IF(DZC16=0,"",MAX(DYO16:DYZ16))</f>
        <v>0</v>
      </c>
      <c r="DZF16">
        <v>1</v>
      </c>
      <c r="DZG16">
        <v>0.6</v>
      </c>
      <c r="DZH16">
        <v>5.8</v>
      </c>
      <c r="DZI16">
        <v>1.2</v>
      </c>
      <c r="DZJ16">
        <v>1</v>
      </c>
      <c r="DZK16">
        <v>0.3</v>
      </c>
      <c r="DZL16">
        <v>0.8</v>
      </c>
      <c r="DZM16">
        <v>1</v>
      </c>
      <c r="DZN16">
        <v>0.7</v>
      </c>
      <c r="DZO16">
        <v>3.3</v>
      </c>
      <c r="DZP16">
        <v>1.6</v>
      </c>
      <c r="DZQ16">
        <v>6.4</v>
      </c>
      <c r="DZR16" s="2">
        <f>IF(DZT16=0,"",AVERAGE(DZF16:DZQ16))</f>
        <v>0</v>
      </c>
      <c r="DZS16" s="2">
        <f>IF(DZT16=0,"",STDEV(DZF16:DZQ16)/SQRT(DZT16))</f>
        <v>0</v>
      </c>
      <c r="DZT16" s="2">
        <f>COUNT(DZF16:DZQ16)</f>
        <v>0</v>
      </c>
      <c r="DZU16" s="2">
        <f>IF(DZT16=0,"",MIN(DZF16:DZQ16))</f>
        <v>0</v>
      </c>
      <c r="DZV16" s="2">
        <f>IF(DZT16=0,"",MAX(DZF16:DZQ16))</f>
        <v>0</v>
      </c>
      <c r="DZW16">
        <v>71.40000000000001</v>
      </c>
      <c r="DZX16">
        <v>69.3</v>
      </c>
      <c r="DZZ16">
        <v>51.5</v>
      </c>
      <c r="EAB16">
        <v>66.5</v>
      </c>
      <c r="EAC16">
        <v>59.1</v>
      </c>
      <c r="EAD16">
        <v>58.8</v>
      </c>
      <c r="EAE16">
        <v>67.8</v>
      </c>
      <c r="EAF16">
        <v>50.2</v>
      </c>
      <c r="EAG16">
        <v>67.5</v>
      </c>
      <c r="EAH16">
        <v>64</v>
      </c>
      <c r="EAI16" s="2">
        <f>IF(EAK16=0,"",AVERAGE(DZW16:EAH16))</f>
        <v>0</v>
      </c>
      <c r="EAJ16" s="2">
        <f>IF(EAK16=0,"",STDEV(DZW16:EAH16)/SQRT(EAK16))</f>
        <v>0</v>
      </c>
      <c r="EAK16" s="2">
        <f>COUNT(DZW16:EAH16)</f>
        <v>0</v>
      </c>
      <c r="EAL16" s="2">
        <f>IF(EAK16=0,"",MIN(DZW16:EAH16))</f>
        <v>0</v>
      </c>
      <c r="EAM16" s="2">
        <f>IF(EAK16=0,"",MAX(DZW16:EAH16))</f>
        <v>0</v>
      </c>
      <c r="EAN16">
        <v>63.2</v>
      </c>
      <c r="EAQ16">
        <v>56.6</v>
      </c>
      <c r="EAR16">
        <v>50.2</v>
      </c>
      <c r="EAS16">
        <v>61.8</v>
      </c>
      <c r="EAT16">
        <v>52.5</v>
      </c>
      <c r="EAU16">
        <v>72.5</v>
      </c>
      <c r="EAV16">
        <v>49.1</v>
      </c>
      <c r="EAW16">
        <v>59.4</v>
      </c>
      <c r="EAX16">
        <v>41.2</v>
      </c>
      <c r="EAY16">
        <v>53.3</v>
      </c>
      <c r="EAZ16" s="2">
        <f>IF(EBB16=0,"",AVERAGE(EAN16:EAY16))</f>
        <v>0</v>
      </c>
      <c r="EBA16" s="2">
        <f>IF(EBB16=0,"",STDEV(EAN16:EAY16)/SQRT(EBB16))</f>
        <v>0</v>
      </c>
      <c r="EBB16" s="2">
        <f>COUNT(EAN16:EAY16)</f>
        <v>0</v>
      </c>
      <c r="EBC16" s="2">
        <f>IF(EBB16=0,"",MIN(EAN16:EAY16))</f>
        <v>0</v>
      </c>
      <c r="EBD16" s="2">
        <f>IF(EBB16=0,"",MAX(EAN16:EAY16))</f>
        <v>0</v>
      </c>
      <c r="EBE16">
        <v>47.5</v>
      </c>
      <c r="EBF16">
        <v>62.5</v>
      </c>
      <c r="EBG16">
        <v>61.3</v>
      </c>
      <c r="EBH16">
        <v>63.5</v>
      </c>
      <c r="EBI16">
        <v>58.2</v>
      </c>
      <c r="EBJ16">
        <v>61</v>
      </c>
      <c r="EBK16">
        <v>62.5</v>
      </c>
      <c r="EBL16">
        <v>73</v>
      </c>
      <c r="EBM16">
        <v>58.1</v>
      </c>
      <c r="EBN16">
        <v>52.8</v>
      </c>
      <c r="EBO16">
        <v>68.8</v>
      </c>
      <c r="EBP16">
        <v>53.7</v>
      </c>
      <c r="EBQ16" s="2">
        <f>IF(EBS16=0,"",AVERAGE(EBE16:EBP16))</f>
        <v>0</v>
      </c>
      <c r="EBR16" s="2">
        <f>IF(EBS16=0,"",STDEV(EBE16:EBP16)/SQRT(EBS16))</f>
        <v>0</v>
      </c>
      <c r="EBS16" s="2">
        <f>COUNT(EBE16:EBP16)</f>
        <v>0</v>
      </c>
      <c r="EBT16" s="2">
        <f>IF(EBS16=0,"",MIN(EBE16:EBP16))</f>
        <v>0</v>
      </c>
      <c r="EBU16" s="2">
        <f>IF(EBS16=0,"",MAX(EBE16:EBP16))</f>
        <v>0</v>
      </c>
      <c r="EBV16">
        <v>65.8</v>
      </c>
      <c r="EBW16">
        <v>65.09999999999999</v>
      </c>
      <c r="EBX16">
        <v>44</v>
      </c>
      <c r="EBY16">
        <v>52.3</v>
      </c>
      <c r="EBZ16">
        <v>62.1</v>
      </c>
      <c r="ECA16">
        <v>61.1</v>
      </c>
      <c r="ECB16">
        <v>61.3</v>
      </c>
      <c r="ECC16">
        <v>69.40000000000001</v>
      </c>
      <c r="ECD16">
        <v>58.8</v>
      </c>
      <c r="ECE16">
        <v>50.6</v>
      </c>
      <c r="ECF16">
        <v>59.7</v>
      </c>
      <c r="ECG16">
        <v>51.2</v>
      </c>
      <c r="ECH16" s="2">
        <f>IF(ECJ16=0,"",AVERAGE(EBV16:ECG16))</f>
        <v>0</v>
      </c>
      <c r="ECI16" s="2">
        <f>IF(ECJ16=0,"",STDEV(EBV16:ECG16)/SQRT(ECJ16))</f>
        <v>0</v>
      </c>
      <c r="ECJ16" s="2">
        <f>COUNT(EBV16:ECG16)</f>
        <v>0</v>
      </c>
      <c r="ECK16" s="2">
        <f>IF(ECJ16=0,"",MIN(EBV16:ECG16))</f>
        <v>0</v>
      </c>
      <c r="ECL16" s="2">
        <f>IF(ECJ16=0,"",MAX(EBV16:ECG16))</f>
        <v>0</v>
      </c>
      <c r="ECM16">
        <v>5.3</v>
      </c>
      <c r="ECN16">
        <v>-1</v>
      </c>
      <c r="ECP16">
        <v>1.5</v>
      </c>
      <c r="ECR16">
        <v>3</v>
      </c>
      <c r="ECS16">
        <v>0.8</v>
      </c>
      <c r="ECT16">
        <v>1.3</v>
      </c>
      <c r="ECU16">
        <v>2.3</v>
      </c>
      <c r="ECV16">
        <v>0.2</v>
      </c>
      <c r="ECW16">
        <v>2.4</v>
      </c>
      <c r="ECX16">
        <v>3.5</v>
      </c>
      <c r="ECY16" s="2">
        <f>IF(EDA16=0,"",AVERAGE(ECM16:ECX16))</f>
        <v>0</v>
      </c>
      <c r="ECZ16" s="2">
        <f>IF(EDA16=0,"",STDEV(ECM16:ECX16)/SQRT(EDA16))</f>
        <v>0</v>
      </c>
      <c r="EDA16" s="2">
        <f>COUNT(ECM16:ECX16)</f>
        <v>0</v>
      </c>
      <c r="EDB16" s="2">
        <f>IF(EDA16=0,"",MIN(ECM16:ECX16))</f>
        <v>0</v>
      </c>
      <c r="EDC16" s="2">
        <f>IF(EDA16=0,"",MAX(ECM16:ECX16))</f>
        <v>0</v>
      </c>
      <c r="EDD16">
        <v>4.5</v>
      </c>
      <c r="EDG16">
        <v>1</v>
      </c>
      <c r="EDH16">
        <v>0.53</v>
      </c>
      <c r="EDI16">
        <v>3.2</v>
      </c>
      <c r="EDJ16">
        <v>0.9</v>
      </c>
      <c r="EDK16">
        <v>3.6</v>
      </c>
      <c r="EDL16">
        <v>0.7</v>
      </c>
      <c r="EDM16">
        <v>1.5</v>
      </c>
      <c r="EDN16">
        <v>-1</v>
      </c>
      <c r="EDO16">
        <v>0.2</v>
      </c>
      <c r="EDP16" s="2">
        <f>IF(EDR16=0,"",AVERAGE(EDD16:EDO16))</f>
        <v>0</v>
      </c>
      <c r="EDQ16" s="2">
        <f>IF(EDR16=0,"",STDEV(EDD16:EDO16)/SQRT(EDR16))</f>
        <v>0</v>
      </c>
      <c r="EDR16" s="2">
        <f>COUNT(EDD16:EDO16)</f>
        <v>0</v>
      </c>
      <c r="EDS16" s="2">
        <f>IF(EDR16=0,"",MIN(EDD16:EDO16))</f>
        <v>0</v>
      </c>
      <c r="EDT16" s="2">
        <f>IF(EDR16=0,"",MAX(EDD16:EDO16))</f>
        <v>0</v>
      </c>
      <c r="EDU16">
        <v>0.8</v>
      </c>
      <c r="EDV16">
        <v>2.6</v>
      </c>
      <c r="EDW16">
        <v>2.3</v>
      </c>
      <c r="EDX16">
        <v>2</v>
      </c>
      <c r="EDY16">
        <v>1</v>
      </c>
      <c r="EDZ16">
        <v>3.2</v>
      </c>
      <c r="EEA16">
        <v>1.6</v>
      </c>
      <c r="EEB16">
        <v>3.7</v>
      </c>
      <c r="EEC16">
        <v>1.2</v>
      </c>
      <c r="EED16">
        <v>1.3</v>
      </c>
      <c r="EEE16">
        <v>2.9</v>
      </c>
      <c r="EEF16">
        <v>1.8</v>
      </c>
      <c r="EEG16" s="2">
        <f>IF(EEI16=0,"",AVERAGE(EDU16:EEF16))</f>
        <v>0</v>
      </c>
      <c r="EEH16" s="2">
        <f>IF(EEI16=0,"",STDEV(EDU16:EEF16)/SQRT(EEI16))</f>
        <v>0</v>
      </c>
      <c r="EEI16" s="2">
        <f>COUNT(EDU16:EEF16)</f>
        <v>0</v>
      </c>
      <c r="EEJ16" s="2">
        <f>IF(EEI16=0,"",MIN(EDU16:EEF16))</f>
        <v>0</v>
      </c>
      <c r="EEK16" s="2">
        <f>IF(EEI16=0,"",MAX(EDU16:EEF16))</f>
        <v>0</v>
      </c>
      <c r="EEL16">
        <v>3.3</v>
      </c>
      <c r="EEM16">
        <v>3.1</v>
      </c>
      <c r="EEN16">
        <v>1.3</v>
      </c>
      <c r="EEO16">
        <v>0.5</v>
      </c>
      <c r="EEP16">
        <v>2.5</v>
      </c>
      <c r="EEQ16">
        <v>1.7</v>
      </c>
      <c r="EER16">
        <v>2.1</v>
      </c>
      <c r="EES16">
        <v>3.9</v>
      </c>
      <c r="EET16">
        <v>1.5</v>
      </c>
      <c r="EEU16">
        <v>1.5</v>
      </c>
      <c r="EEV16">
        <v>1.4</v>
      </c>
      <c r="EEW16">
        <v>2.3</v>
      </c>
      <c r="EEX16" s="2">
        <f>IF(EEZ16=0,"",AVERAGE(EEL16:EEW16))</f>
        <v>0</v>
      </c>
      <c r="EEY16" s="2">
        <f>IF(EEZ16=0,"",STDEV(EEL16:EEW16)/SQRT(EEZ16))</f>
        <v>0</v>
      </c>
      <c r="EEZ16" s="2">
        <f>COUNT(EEL16:EEW16)</f>
        <v>0</v>
      </c>
      <c r="EFA16" s="2">
        <f>IF(EEZ16=0,"",MIN(EEL16:EEW16))</f>
        <v>0</v>
      </c>
      <c r="EFB16" s="2">
        <f>IF(EEZ16=0,"",MAX(EEL16:EEW16))</f>
        <v>0</v>
      </c>
      <c r="EFC16">
        <v>2.3</v>
      </c>
      <c r="EFD16">
        <v>0.1</v>
      </c>
      <c r="EFF16">
        <v>6.3</v>
      </c>
      <c r="EFH16">
        <v>2.1</v>
      </c>
      <c r="EFI16">
        <v>0.9</v>
      </c>
      <c r="EFJ16">
        <v>0.2</v>
      </c>
      <c r="EFK16">
        <v>0.5</v>
      </c>
      <c r="EFL16">
        <v>4</v>
      </c>
      <c r="EFM16">
        <v>0.9</v>
      </c>
      <c r="EFN16">
        <v>1.9</v>
      </c>
      <c r="EFO16" s="2">
        <f>IF(EFQ16=0,"",AVERAGE(EFC16:EFN16))</f>
        <v>0</v>
      </c>
      <c r="EFP16" s="2">
        <f>IF(EFQ16=0,"",STDEV(EFC16:EFN16)/SQRT(EFQ16))</f>
        <v>0</v>
      </c>
      <c r="EFQ16" s="2">
        <f>COUNT(EFC16:EFN16)</f>
        <v>0</v>
      </c>
      <c r="EFR16" s="2">
        <f>IF(EFQ16=0,"",MIN(EFC16:EFN16))</f>
        <v>0</v>
      </c>
      <c r="EFS16" s="2">
        <f>IF(EFQ16=0,"",MAX(EFC16:EFN16))</f>
        <v>0</v>
      </c>
      <c r="EFT16">
        <v>4.5</v>
      </c>
      <c r="EFW16">
        <v>1.9</v>
      </c>
      <c r="EFX16">
        <v>2.1</v>
      </c>
      <c r="EFY16">
        <v>3.9</v>
      </c>
      <c r="EFZ16">
        <v>1.2</v>
      </c>
      <c r="EGA16">
        <v>0.4</v>
      </c>
      <c r="EGB16">
        <v>2.2</v>
      </c>
      <c r="EGC16">
        <v>1.2</v>
      </c>
      <c r="EGD16">
        <v>3.1</v>
      </c>
      <c r="EGE16">
        <v>0.5</v>
      </c>
      <c r="EGF16" s="2">
        <f>IF(EGH16=0,"",AVERAGE(EFT16:EGE16))</f>
        <v>0</v>
      </c>
      <c r="EGG16" s="2">
        <f>IF(EGH16=0,"",STDEV(EFT16:EGE16)/SQRT(EGH16))</f>
        <v>0</v>
      </c>
      <c r="EGH16" s="2">
        <f>COUNT(EFT16:EGE16)</f>
        <v>0</v>
      </c>
      <c r="EGI16" s="2">
        <f>IF(EGH16=0,"",MIN(EFT16:EGE16))</f>
        <v>0</v>
      </c>
      <c r="EGJ16" s="2">
        <f>IF(EGH16=0,"",MAX(EFT16:EGE16))</f>
        <v>0</v>
      </c>
      <c r="EGK16">
        <v>0.3</v>
      </c>
      <c r="EGL16">
        <v>1.2</v>
      </c>
      <c r="EGM16">
        <v>1.8</v>
      </c>
      <c r="EGN16">
        <v>1.4</v>
      </c>
      <c r="EGO16">
        <v>1.2</v>
      </c>
      <c r="EGP16">
        <v>2.7</v>
      </c>
      <c r="EGQ16">
        <v>0.7</v>
      </c>
      <c r="EGR16">
        <v>0.2</v>
      </c>
      <c r="EGS16">
        <v>0.7</v>
      </c>
      <c r="EGT16">
        <v>1.3</v>
      </c>
      <c r="EGU16">
        <v>0.3</v>
      </c>
      <c r="EGV16">
        <v>2.3</v>
      </c>
      <c r="EGW16" s="2">
        <f>IF(EGY16=0,"",AVERAGE(EGK16:EGV16))</f>
        <v>0</v>
      </c>
      <c r="EGX16" s="2">
        <f>IF(EGY16=0,"",STDEV(EGK16:EGV16)/SQRT(EGY16))</f>
        <v>0</v>
      </c>
      <c r="EGY16" s="2">
        <f>COUNT(EGK16:EGV16)</f>
        <v>0</v>
      </c>
      <c r="EGZ16" s="2">
        <f>IF(EGY16=0,"",MIN(EGK16:EGV16))</f>
        <v>0</v>
      </c>
      <c r="EHA16" s="2">
        <f>IF(EGY16=0,"",MAX(EGK16:EGV16))</f>
        <v>0</v>
      </c>
      <c r="EHB16">
        <v>1</v>
      </c>
      <c r="EHC16">
        <v>0.6</v>
      </c>
      <c r="EHD16">
        <v>5.8</v>
      </c>
      <c r="EHE16">
        <v>1.2</v>
      </c>
      <c r="EHF16">
        <v>1</v>
      </c>
      <c r="EHG16">
        <v>0.3</v>
      </c>
      <c r="EHH16">
        <v>0.8</v>
      </c>
      <c r="EHI16">
        <v>1</v>
      </c>
      <c r="EHJ16">
        <v>0.7</v>
      </c>
      <c r="EHK16">
        <v>3.3</v>
      </c>
      <c r="EHL16">
        <v>1.6</v>
      </c>
      <c r="EHM16">
        <v>6.4</v>
      </c>
      <c r="EHN16" s="2">
        <f>IF(EHP16=0,"",AVERAGE(EHB16:EHM16))</f>
        <v>0</v>
      </c>
      <c r="EHO16" s="2">
        <f>IF(EHP16=0,"",STDEV(EHB16:EHM16)/SQRT(EHP16))</f>
        <v>0</v>
      </c>
      <c r="EHP16" s="2">
        <f>COUNT(EHB16:EHM16)</f>
        <v>0</v>
      </c>
      <c r="EHQ16" s="2">
        <f>IF(EHP16=0,"",MIN(EHB16:EHM16))</f>
        <v>0</v>
      </c>
      <c r="EHR16" s="2">
        <f>IF(EHP16=0,"",MAX(EHB16:EHM16))</f>
        <v>0</v>
      </c>
      <c r="EIE16" s="2">
        <f>IF(EIG16=0,"",AVERAGE(EHS16:EID16))</f>
        <v>0</v>
      </c>
      <c r="EIF16" s="2">
        <f>IF(EIG16=0,"",STDEV(EHS16:EID16)/SQRT(EIG16))</f>
        <v>0</v>
      </c>
      <c r="EIG16" s="2">
        <f>COUNT(EHS16:EID16)</f>
        <v>0</v>
      </c>
      <c r="EIH16" s="2">
        <f>IF(EIG16=0,"",MIN(EHS16:EID16))</f>
        <v>0</v>
      </c>
      <c r="EII16" s="2">
        <f>IF(EIG16=0,"",MAX(EHS16:EID16))</f>
        <v>0</v>
      </c>
      <c r="EIV16" s="2">
        <f>IF(EIX16=0,"",AVERAGE(EIJ16:EIU16))</f>
        <v>0</v>
      </c>
      <c r="EIW16" s="2">
        <f>IF(EIX16=0,"",STDEV(EIJ16:EIU16)/SQRT(EIX16))</f>
        <v>0</v>
      </c>
      <c r="EIX16" s="2">
        <f>COUNT(EIJ16:EIU16)</f>
        <v>0</v>
      </c>
      <c r="EIY16" s="2">
        <f>IF(EIX16=0,"",MIN(EIJ16:EIU16))</f>
        <v>0</v>
      </c>
      <c r="EIZ16" s="2">
        <f>IF(EIX16=0,"",MAX(EIJ16:EIU16))</f>
        <v>0</v>
      </c>
      <c r="EJM16" s="2">
        <f>IF(EJO16=0,"",AVERAGE(EJA16:EJL16))</f>
        <v>0</v>
      </c>
      <c r="EJN16" s="2">
        <f>IF(EJO16=0,"",STDEV(EJA16:EJL16)/SQRT(EJO16))</f>
        <v>0</v>
      </c>
      <c r="EJO16" s="2">
        <f>COUNT(EJA16:EJL16)</f>
        <v>0</v>
      </c>
      <c r="EJP16" s="2">
        <f>IF(EJO16=0,"",MIN(EJA16:EJL16))</f>
        <v>0</v>
      </c>
      <c r="EJQ16" s="2">
        <f>IF(EJO16=0,"",MAX(EJA16:EJL16))</f>
        <v>0</v>
      </c>
      <c r="EKD16" s="2">
        <f>IF(EKF16=0,"",AVERAGE(EJR16:EKC16))</f>
        <v>0</v>
      </c>
      <c r="EKE16" s="2">
        <f>IF(EKF16=0,"",STDEV(EJR16:EKC16)/SQRT(EKF16))</f>
        <v>0</v>
      </c>
      <c r="EKF16" s="2">
        <f>COUNT(EJR16:EKC16)</f>
        <v>0</v>
      </c>
      <c r="EKG16" s="2">
        <f>IF(EKF16=0,"",MIN(EJR16:EKC16))</f>
        <v>0</v>
      </c>
      <c r="EKH16" s="2">
        <f>IF(EKF16=0,"",MAX(EJR16:EKC16))</f>
        <v>0</v>
      </c>
      <c r="EKU16" s="2">
        <f>IF(EKW16=0,"",AVERAGE(EKI16:EKT16))</f>
        <v>0</v>
      </c>
      <c r="EKV16" s="2">
        <f>IF(EKW16=0,"",STDEV(EKI16:EKT16)/SQRT(EKW16))</f>
        <v>0</v>
      </c>
      <c r="EKW16" s="2">
        <f>COUNT(EKI16:EKT16)</f>
        <v>0</v>
      </c>
      <c r="EKX16" s="2">
        <f>IF(EKW16=0,"",MIN(EKI16:EKT16))</f>
        <v>0</v>
      </c>
      <c r="EKY16" s="2">
        <f>IF(EKW16=0,"",MAX(EKI16:EKT16))</f>
        <v>0</v>
      </c>
      <c r="ELL16" s="2">
        <f>IF(ELN16=0,"",AVERAGE(EKZ16:ELK16))</f>
        <v>0</v>
      </c>
      <c r="ELM16" s="2">
        <f>IF(ELN16=0,"",STDEV(EKZ16:ELK16)/SQRT(ELN16))</f>
        <v>0</v>
      </c>
      <c r="ELN16" s="2">
        <f>COUNT(EKZ16:ELK16)</f>
        <v>0</v>
      </c>
      <c r="ELO16" s="2">
        <f>IF(ELN16=0,"",MIN(EKZ16:ELK16))</f>
        <v>0</v>
      </c>
      <c r="ELP16" s="2">
        <f>IF(ELN16=0,"",MAX(EKZ16:ELK16))</f>
        <v>0</v>
      </c>
      <c r="EMC16" s="2">
        <f>IF(EME16=0,"",AVERAGE(ELQ16:EMB16))</f>
        <v>0</v>
      </c>
      <c r="EMD16" s="2">
        <f>IF(EME16=0,"",STDEV(ELQ16:EMB16)/SQRT(EME16))</f>
        <v>0</v>
      </c>
      <c r="EME16" s="2">
        <f>COUNT(ELQ16:EMB16)</f>
        <v>0</v>
      </c>
      <c r="EMF16" s="2">
        <f>IF(EME16=0,"",MIN(ELQ16:EMB16))</f>
        <v>0</v>
      </c>
      <c r="EMG16" s="2">
        <f>IF(EME16=0,"",MAX(ELQ16:EMB16))</f>
        <v>0</v>
      </c>
      <c r="EMT16" s="2">
        <f>IF(EMV16=0,"",AVERAGE(EMH16:EMS16))</f>
        <v>0</v>
      </c>
      <c r="EMU16" s="2">
        <f>IF(EMV16=0,"",STDEV(EMH16:EMS16)/SQRT(EMV16))</f>
        <v>0</v>
      </c>
      <c r="EMV16" s="2">
        <f>COUNT(EMH16:EMS16)</f>
        <v>0</v>
      </c>
      <c r="EMW16" s="2">
        <f>IF(EMV16=0,"",MIN(EMH16:EMS16))</f>
        <v>0</v>
      </c>
      <c r="EMX16" s="2">
        <f>IF(EMV16=0,"",MAX(EMH16:EMS16))</f>
        <v>0</v>
      </c>
      <c r="ENK16" s="2">
        <f>IF(ENM16=0,"",AVERAGE(EMY16:ENJ16))</f>
        <v>0</v>
      </c>
      <c r="ENL16" s="2">
        <f>IF(ENM16=0,"",STDEV(EMY16:ENJ16)/SQRT(ENM16))</f>
        <v>0</v>
      </c>
      <c r="ENM16" s="2">
        <f>COUNT(EMY16:ENJ16)</f>
        <v>0</v>
      </c>
      <c r="ENN16" s="2">
        <f>IF(ENM16=0,"",MIN(EMY16:ENJ16))</f>
        <v>0</v>
      </c>
      <c r="ENO16" s="2">
        <f>IF(ENM16=0,"",MAX(EMY16:ENJ16))</f>
        <v>0</v>
      </c>
      <c r="EOB16" s="2">
        <f>IF(EOD16=0,"",AVERAGE(ENP16:EOA16))</f>
        <v>0</v>
      </c>
      <c r="EOC16" s="2">
        <f>IF(EOD16=0,"",STDEV(ENP16:EOA16)/SQRT(EOD16))</f>
        <v>0</v>
      </c>
      <c r="EOD16" s="2">
        <f>COUNT(ENP16:EOA16)</f>
        <v>0</v>
      </c>
      <c r="EOE16" s="2">
        <f>IF(EOD16=0,"",MIN(ENP16:EOA16))</f>
        <v>0</v>
      </c>
      <c r="EOF16" s="2">
        <f>IF(EOD16=0,"",MAX(ENP16:EOA16))</f>
        <v>0</v>
      </c>
      <c r="EOS16" s="2">
        <f>IF(EOU16=0,"",AVERAGE(EOG16:EOR16))</f>
        <v>0</v>
      </c>
      <c r="EOT16" s="2">
        <f>IF(EOU16=0,"",STDEV(EOG16:EOR16)/SQRT(EOU16))</f>
        <v>0</v>
      </c>
      <c r="EOU16" s="2">
        <f>COUNT(EOG16:EOR16)</f>
        <v>0</v>
      </c>
      <c r="EOV16" s="2">
        <f>IF(EOU16=0,"",MIN(EOG16:EOR16))</f>
        <v>0</v>
      </c>
      <c r="EOW16" s="2">
        <f>IF(EOU16=0,"",MAX(EOG16:EOR16))</f>
        <v>0</v>
      </c>
      <c r="EPJ16" s="2">
        <f>IF(EPL16=0,"",AVERAGE(EOX16:EPI16))</f>
        <v>0</v>
      </c>
      <c r="EPK16" s="2">
        <f>IF(EPL16=0,"",STDEV(EOX16:EPI16)/SQRT(EPL16))</f>
        <v>0</v>
      </c>
      <c r="EPL16" s="2">
        <f>COUNT(EOX16:EPI16)</f>
        <v>0</v>
      </c>
      <c r="EPM16" s="2">
        <f>IF(EPL16=0,"",MIN(EOX16:EPI16))</f>
        <v>0</v>
      </c>
      <c r="EPN16" s="2">
        <f>IF(EPL16=0,"",MAX(EOX16:EPI16))</f>
        <v>0</v>
      </c>
      <c r="EQA16" s="2">
        <f>IF(EQC16=0,"",AVERAGE(EPO16:EPZ16))</f>
        <v>0</v>
      </c>
      <c r="EQB16" s="2">
        <f>IF(EQC16=0,"",STDEV(EPO16:EPZ16)/SQRT(EQC16))</f>
        <v>0</v>
      </c>
      <c r="EQC16" s="2">
        <f>COUNT(EPO16:EPZ16)</f>
        <v>0</v>
      </c>
      <c r="EQD16" s="2">
        <f>IF(EQC16=0,"",MIN(EPO16:EPZ16))</f>
        <v>0</v>
      </c>
      <c r="EQE16" s="2">
        <f>IF(EQC16=0,"",MAX(EPO16:EPZ16))</f>
        <v>0</v>
      </c>
      <c r="EQR16" s="2">
        <f>IF(EQT16=0,"",AVERAGE(EQF16:EQQ16))</f>
        <v>0</v>
      </c>
      <c r="EQS16" s="2">
        <f>IF(EQT16=0,"",STDEV(EQF16:EQQ16)/SQRT(EQT16))</f>
        <v>0</v>
      </c>
      <c r="EQT16" s="2">
        <f>COUNT(EQF16:EQQ16)</f>
        <v>0</v>
      </c>
      <c r="EQU16" s="2">
        <f>IF(EQT16=0,"",MIN(EQF16:EQQ16))</f>
        <v>0</v>
      </c>
      <c r="EQV16" s="2">
        <f>IF(EQT16=0,"",MAX(EQF16:EQQ16))</f>
        <v>0</v>
      </c>
      <c r="ERI16" s="2">
        <f>IF(ERK16=0,"",AVERAGE(EQW16:ERH16))</f>
        <v>0</v>
      </c>
      <c r="ERJ16" s="2">
        <f>IF(ERK16=0,"",STDEV(EQW16:ERH16)/SQRT(ERK16))</f>
        <v>0</v>
      </c>
      <c r="ERK16" s="2">
        <f>COUNT(EQW16:ERH16)</f>
        <v>0</v>
      </c>
      <c r="ERL16" s="2">
        <f>IF(ERK16=0,"",MIN(EQW16:ERH16))</f>
        <v>0</v>
      </c>
      <c r="ERM16" s="2">
        <f>IF(ERK16=0,"",MAX(EQW16:ERH16))</f>
        <v>0</v>
      </c>
      <c r="ERZ16" s="2">
        <f>IF(ESB16=0,"",AVERAGE(ERN16:ERY16))</f>
        <v>0</v>
      </c>
      <c r="ESA16" s="2">
        <f>IF(ESB16=0,"",STDEV(ERN16:ERY16)/SQRT(ESB16))</f>
        <v>0</v>
      </c>
      <c r="ESB16" s="2">
        <f>COUNT(ERN16:ERY16)</f>
        <v>0</v>
      </c>
      <c r="ESC16" s="2">
        <f>IF(ESB16=0,"",MIN(ERN16:ERY16))</f>
        <v>0</v>
      </c>
      <c r="ESD16" s="2">
        <f>IF(ESB16=0,"",MAX(ERN16:ERY16))</f>
        <v>0</v>
      </c>
      <c r="ESQ16" s="2">
        <f>IF(ESS16=0,"",AVERAGE(ESE16:ESP16))</f>
        <v>0</v>
      </c>
      <c r="ESR16" s="2">
        <f>IF(ESS16=0,"",STDEV(ESE16:ESP16)/SQRT(ESS16))</f>
        <v>0</v>
      </c>
      <c r="ESS16" s="2">
        <f>COUNT(ESE16:ESP16)</f>
        <v>0</v>
      </c>
      <c r="EST16" s="2">
        <f>IF(ESS16=0,"",MIN(ESE16:ESP16))</f>
        <v>0</v>
      </c>
      <c r="ESU16" s="2">
        <f>IF(ESS16=0,"",MAX(ESE16:ESP16))</f>
        <v>0</v>
      </c>
      <c r="ETH16" s="2">
        <f>IF(ETJ16=0,"",AVERAGE(ESV16:ETG16))</f>
        <v>0</v>
      </c>
      <c r="ETI16" s="2">
        <f>IF(ETJ16=0,"",STDEV(ESV16:ETG16)/SQRT(ETJ16))</f>
        <v>0</v>
      </c>
      <c r="ETJ16" s="2">
        <f>COUNT(ESV16:ETG16)</f>
        <v>0</v>
      </c>
      <c r="ETK16" s="2">
        <f>IF(ETJ16=0,"",MIN(ESV16:ETG16))</f>
        <v>0</v>
      </c>
      <c r="ETL16" s="2">
        <f>IF(ETJ16=0,"",MAX(ESV16:ETG16))</f>
        <v>0</v>
      </c>
      <c r="ETY16" s="2">
        <f>IF(EUA16=0,"",AVERAGE(ETM16:ETX16))</f>
        <v>0</v>
      </c>
      <c r="ETZ16" s="2">
        <f>IF(EUA16=0,"",STDEV(ETM16:ETX16)/SQRT(EUA16))</f>
        <v>0</v>
      </c>
      <c r="EUA16" s="2">
        <f>COUNT(ETM16:ETX16)</f>
        <v>0</v>
      </c>
      <c r="EUB16" s="2">
        <f>IF(EUA16=0,"",MIN(ETM16:ETX16))</f>
        <v>0</v>
      </c>
      <c r="EUC16" s="2">
        <f>IF(EUA16=0,"",MAX(ETM16:ETX16))</f>
        <v>0</v>
      </c>
      <c r="EUP16" s="2">
        <f>IF(EUR16=0,"",AVERAGE(EUD16:EUO16))</f>
        <v>0</v>
      </c>
      <c r="EUQ16" s="2">
        <f>IF(EUR16=0,"",STDEV(EUD16:EUO16)/SQRT(EUR16))</f>
        <v>0</v>
      </c>
      <c r="EUR16" s="2">
        <f>COUNT(EUD16:EUO16)</f>
        <v>0</v>
      </c>
      <c r="EUS16" s="2">
        <f>IF(EUR16=0,"",MIN(EUD16:EUO16))</f>
        <v>0</v>
      </c>
      <c r="EUT16" s="2">
        <f>IF(EUR16=0,"",MAX(EUD16:EUO16))</f>
        <v>0</v>
      </c>
      <c r="EVG16" s="2">
        <f>IF(EVI16=0,"",AVERAGE(EUU16:EVF16))</f>
        <v>0</v>
      </c>
      <c r="EVH16" s="2">
        <f>IF(EVI16=0,"",STDEV(EUU16:EVF16)/SQRT(EVI16))</f>
        <v>0</v>
      </c>
      <c r="EVI16" s="2">
        <f>COUNT(EUU16:EVF16)</f>
        <v>0</v>
      </c>
      <c r="EVJ16" s="2">
        <f>IF(EVI16=0,"",MIN(EUU16:EVF16))</f>
        <v>0</v>
      </c>
      <c r="EVK16" s="2">
        <f>IF(EVI16=0,"",MAX(EUU16:EVF16))</f>
        <v>0</v>
      </c>
      <c r="EVX16" s="2">
        <f>IF(EVZ16=0,"",AVERAGE(EVL16:EVW16))</f>
        <v>0</v>
      </c>
      <c r="EVY16" s="2">
        <f>IF(EVZ16=0,"",STDEV(EVL16:EVW16)/SQRT(EVZ16))</f>
        <v>0</v>
      </c>
      <c r="EVZ16" s="2">
        <f>COUNT(EVL16:EVW16)</f>
        <v>0</v>
      </c>
      <c r="EWA16" s="2">
        <f>IF(EVZ16=0,"",MIN(EVL16:EVW16))</f>
        <v>0</v>
      </c>
      <c r="EWB16" s="2">
        <f>IF(EVZ16=0,"",MAX(EVL16:EVW16))</f>
        <v>0</v>
      </c>
      <c r="EWO16" s="2">
        <f>IF(EWQ16=0,"",AVERAGE(EWC16:EWN16))</f>
        <v>0</v>
      </c>
      <c r="EWP16" s="2">
        <f>IF(EWQ16=0,"",STDEV(EWC16:EWN16)/SQRT(EWQ16))</f>
        <v>0</v>
      </c>
      <c r="EWQ16" s="2">
        <f>COUNT(EWC16:EWN16)</f>
        <v>0</v>
      </c>
      <c r="EWR16" s="2">
        <f>IF(EWQ16=0,"",MIN(EWC16:EWN16))</f>
        <v>0</v>
      </c>
      <c r="EWS16" s="2">
        <f>IF(EWQ16=0,"",MAX(EWC16:EWN16))</f>
        <v>0</v>
      </c>
      <c r="EXF16" s="2">
        <f>IF(EXH16=0,"",AVERAGE(EWT16:EXE16))</f>
        <v>0</v>
      </c>
      <c r="EXG16" s="2">
        <f>IF(EXH16=0,"",STDEV(EWT16:EXE16)/SQRT(EXH16))</f>
        <v>0</v>
      </c>
      <c r="EXH16" s="2">
        <f>COUNT(EWT16:EXE16)</f>
        <v>0</v>
      </c>
      <c r="EXI16" s="2">
        <f>IF(EXH16=0,"",MIN(EWT16:EXE16))</f>
        <v>0</v>
      </c>
      <c r="EXJ16" s="2">
        <f>IF(EXH16=0,"",MAX(EWT16:EXE16))</f>
        <v>0</v>
      </c>
      <c r="EXW16" s="2">
        <f>IF(EXY16=0,"",AVERAGE(EXK16:EXV16))</f>
        <v>0</v>
      </c>
      <c r="EXX16" s="2">
        <f>IF(EXY16=0,"",STDEV(EXK16:EXV16)/SQRT(EXY16))</f>
        <v>0</v>
      </c>
      <c r="EXY16" s="2">
        <f>COUNT(EXK16:EXV16)</f>
        <v>0</v>
      </c>
      <c r="EXZ16" s="2">
        <f>IF(EXY16=0,"",MIN(EXK16:EXV16))</f>
        <v>0</v>
      </c>
      <c r="EYA16" s="2">
        <f>IF(EXY16=0,"",MAX(EXK16:EXV16))</f>
        <v>0</v>
      </c>
      <c r="EYN16" s="2">
        <f>IF(EYP16=0,"",AVERAGE(EYB16:EYM16))</f>
        <v>0</v>
      </c>
      <c r="EYO16" s="2">
        <f>IF(EYP16=0,"",STDEV(EYB16:EYM16)/SQRT(EYP16))</f>
        <v>0</v>
      </c>
      <c r="EYP16" s="2">
        <f>COUNT(EYB16:EYM16)</f>
        <v>0</v>
      </c>
      <c r="EYQ16" s="2">
        <f>IF(EYP16=0,"",MIN(EYB16:EYM16))</f>
        <v>0</v>
      </c>
      <c r="EYR16" s="2">
        <f>IF(EYP16=0,"",MAX(EYB16:EYM16))</f>
        <v>0</v>
      </c>
      <c r="EZE16" s="2">
        <f>IF(EZG16=0,"",AVERAGE(EYS16:EZD16))</f>
        <v>0</v>
      </c>
      <c r="EZF16" s="2">
        <f>IF(EZG16=0,"",STDEV(EYS16:EZD16)/SQRT(EZG16))</f>
        <v>0</v>
      </c>
      <c r="EZG16" s="2">
        <f>COUNT(EYS16:EZD16)</f>
        <v>0</v>
      </c>
      <c r="EZH16" s="2">
        <f>IF(EZG16=0,"",MIN(EYS16:EZD16))</f>
        <v>0</v>
      </c>
      <c r="EZI16" s="2">
        <f>IF(EZG16=0,"",MAX(EYS16:EZD16))</f>
        <v>0</v>
      </c>
      <c r="EZV16" s="2">
        <f>IF(EZX16=0,"",AVERAGE(EZJ16:EZU16))</f>
        <v>0</v>
      </c>
      <c r="EZW16" s="2">
        <f>IF(EZX16=0,"",STDEV(EZJ16:EZU16)/SQRT(EZX16))</f>
        <v>0</v>
      </c>
      <c r="EZX16" s="2">
        <f>COUNT(EZJ16:EZU16)</f>
        <v>0</v>
      </c>
      <c r="EZY16" s="2">
        <f>IF(EZX16=0,"",MIN(EZJ16:EZU16))</f>
        <v>0</v>
      </c>
      <c r="EZZ16" s="2">
        <f>IF(EZX16=0,"",MAX(EZJ16:EZU16))</f>
        <v>0</v>
      </c>
      <c r="FAM16" s="2">
        <f>IF(FAO16=0,"",AVERAGE(FAA16:FAL16))</f>
        <v>0</v>
      </c>
      <c r="FAN16" s="2">
        <f>IF(FAO16=0,"",STDEV(FAA16:FAL16)/SQRT(FAO16))</f>
        <v>0</v>
      </c>
      <c r="FAO16" s="2">
        <f>COUNT(FAA16:FAL16)</f>
        <v>0</v>
      </c>
      <c r="FAP16" s="2">
        <f>IF(FAO16=0,"",MIN(FAA16:FAL16))</f>
        <v>0</v>
      </c>
      <c r="FAQ16" s="2">
        <f>IF(FAO16=0,"",MAX(FAA16:FAL16))</f>
        <v>0</v>
      </c>
      <c r="FBD16" s="2">
        <f>IF(FBF16=0,"",AVERAGE(FAR16:FBC16))</f>
        <v>0</v>
      </c>
      <c r="FBE16" s="2">
        <f>IF(FBF16=0,"",STDEV(FAR16:FBC16)/SQRT(FBF16))</f>
        <v>0</v>
      </c>
      <c r="FBF16" s="2">
        <f>COUNT(FAR16:FBC16)</f>
        <v>0</v>
      </c>
      <c r="FBG16" s="2">
        <f>IF(FBF16=0,"",MIN(FAR16:FBC16))</f>
        <v>0</v>
      </c>
      <c r="FBH16" s="2">
        <f>IF(FBF16=0,"",MAX(FAR16:FBC16))</f>
        <v>0</v>
      </c>
      <c r="FBU16" s="2">
        <f>IF(FBW16=0,"",AVERAGE(FBI16:FBT16))</f>
        <v>0</v>
      </c>
      <c r="FBV16" s="2">
        <f>IF(FBW16=0,"",STDEV(FBI16:FBT16)/SQRT(FBW16))</f>
        <v>0</v>
      </c>
      <c r="FBW16" s="2">
        <f>COUNT(FBI16:FBT16)</f>
        <v>0</v>
      </c>
      <c r="FBX16" s="2">
        <f>IF(FBW16=0,"",MIN(FBI16:FBT16))</f>
        <v>0</v>
      </c>
      <c r="FBY16" s="2">
        <f>IF(FBW16=0,"",MAX(FBI16:FBT16))</f>
        <v>0</v>
      </c>
      <c r="FCL16" s="2">
        <f>IF(FCN16=0,"",AVERAGE(FBZ16:FCK16))</f>
        <v>0</v>
      </c>
      <c r="FCM16" s="2">
        <f>IF(FCN16=0,"",STDEV(FBZ16:FCK16)/SQRT(FCN16))</f>
        <v>0</v>
      </c>
      <c r="FCN16" s="2">
        <f>COUNT(FBZ16:FCK16)</f>
        <v>0</v>
      </c>
      <c r="FCO16" s="2">
        <f>IF(FCN16=0,"",MIN(FBZ16:FCK16))</f>
        <v>0</v>
      </c>
      <c r="FCP16" s="2">
        <f>IF(FCN16=0,"",MAX(FBZ16:FCK16))</f>
        <v>0</v>
      </c>
      <c r="FDC16" s="2">
        <f>IF(FDE16=0,"",AVERAGE(FCQ16:FDB16))</f>
        <v>0</v>
      </c>
      <c r="FDD16" s="2">
        <f>IF(FDE16=0,"",STDEV(FCQ16:FDB16)/SQRT(FDE16))</f>
        <v>0</v>
      </c>
      <c r="FDE16" s="2">
        <f>COUNT(FCQ16:FDB16)</f>
        <v>0</v>
      </c>
      <c r="FDF16" s="2">
        <f>IF(FDE16=0,"",MIN(FCQ16:FDB16))</f>
        <v>0</v>
      </c>
      <c r="FDG16" s="2">
        <f>IF(FDE16=0,"",MAX(FCQ16:FDB16))</f>
        <v>0</v>
      </c>
      <c r="FDT16" s="2">
        <f>IF(FDV16=0,"",AVERAGE(FDH16:FDS16))</f>
        <v>0</v>
      </c>
      <c r="FDU16" s="2">
        <f>IF(FDV16=0,"",STDEV(FDH16:FDS16)/SQRT(FDV16))</f>
        <v>0</v>
      </c>
      <c r="FDV16" s="2">
        <f>COUNT(FDH16:FDS16)</f>
        <v>0</v>
      </c>
      <c r="FDW16" s="2">
        <f>IF(FDV16=0,"",MIN(FDH16:FDS16))</f>
        <v>0</v>
      </c>
      <c r="FDX16" s="2">
        <f>IF(FDV16=0,"",MAX(FDH16:FDS16))</f>
        <v>0</v>
      </c>
      <c r="FEK16" s="2">
        <f>IF(FEM16=0,"",AVERAGE(FDY16:FEJ16))</f>
        <v>0</v>
      </c>
      <c r="FEL16" s="2">
        <f>IF(FEM16=0,"",STDEV(FDY16:FEJ16)/SQRT(FEM16))</f>
        <v>0</v>
      </c>
      <c r="FEM16" s="2">
        <f>COUNT(FDY16:FEJ16)</f>
        <v>0</v>
      </c>
      <c r="FEN16" s="2">
        <f>IF(FEM16=0,"",MIN(FDY16:FEJ16))</f>
        <v>0</v>
      </c>
      <c r="FEO16" s="2">
        <f>IF(FEM16=0,"",MAX(FDY16:FEJ16))</f>
        <v>0</v>
      </c>
      <c r="FFB16" s="2">
        <f>IF(FFD16=0,"",AVERAGE(FEP16:FFA16))</f>
        <v>0</v>
      </c>
      <c r="FFC16" s="2">
        <f>IF(FFD16=0,"",STDEV(FEP16:FFA16)/SQRT(FFD16))</f>
        <v>0</v>
      </c>
      <c r="FFD16" s="2">
        <f>COUNT(FEP16:FFA16)</f>
        <v>0</v>
      </c>
      <c r="FFE16" s="2">
        <f>IF(FFD16=0,"",MIN(FEP16:FFA16))</f>
        <v>0</v>
      </c>
      <c r="FFF16" s="2">
        <f>IF(FFD16=0,"",MAX(FEP16:FFA16))</f>
        <v>0</v>
      </c>
      <c r="FFS16" s="2">
        <f>IF(FFU16=0,"",AVERAGE(FFG16:FFR16))</f>
        <v>0</v>
      </c>
      <c r="FFT16" s="2">
        <f>IF(FFU16=0,"",STDEV(FFG16:FFR16)/SQRT(FFU16))</f>
        <v>0</v>
      </c>
      <c r="FFU16" s="2">
        <f>COUNT(FFG16:FFR16)</f>
        <v>0</v>
      </c>
      <c r="FFV16" s="2">
        <f>IF(FFU16=0,"",MIN(FFG16:FFR16))</f>
        <v>0</v>
      </c>
      <c r="FFW16" s="2">
        <f>IF(FFU16=0,"",MAX(FFG16:FFR16))</f>
        <v>0</v>
      </c>
      <c r="FGJ16" s="2">
        <f>IF(FGL16=0,"",AVERAGE(FFX16:FGI16))</f>
        <v>0</v>
      </c>
      <c r="FGK16" s="2">
        <f>IF(FGL16=0,"",STDEV(FFX16:FGI16)/SQRT(FGL16))</f>
        <v>0</v>
      </c>
      <c r="FGL16" s="2">
        <f>COUNT(FFX16:FGI16)</f>
        <v>0</v>
      </c>
      <c r="FGM16" s="2">
        <f>IF(FGL16=0,"",MIN(FFX16:FGI16))</f>
        <v>0</v>
      </c>
      <c r="FGN16" s="2">
        <f>IF(FGL16=0,"",MAX(FFX16:FGI16))</f>
        <v>0</v>
      </c>
      <c r="FHA16" s="2">
        <f>IF(FHC16=0,"",AVERAGE(FGO16:FGZ16))</f>
        <v>0</v>
      </c>
      <c r="FHB16" s="2">
        <f>IF(FHC16=0,"",STDEV(FGO16:FGZ16)/SQRT(FHC16))</f>
        <v>0</v>
      </c>
      <c r="FHC16" s="2">
        <f>COUNT(FGO16:FGZ16)</f>
        <v>0</v>
      </c>
      <c r="FHD16" s="2">
        <f>IF(FHC16=0,"",MIN(FGO16:FGZ16))</f>
        <v>0</v>
      </c>
      <c r="FHE16" s="2">
        <f>IF(FHC16=0,"",MAX(FGO16:FGZ16))</f>
        <v>0</v>
      </c>
      <c r="FHR16" s="2">
        <f>IF(FHT16=0,"",AVERAGE(FHF16:FHQ16))</f>
        <v>0</v>
      </c>
      <c r="FHS16" s="2">
        <f>IF(FHT16=0,"",STDEV(FHF16:FHQ16)/SQRT(FHT16))</f>
        <v>0</v>
      </c>
      <c r="FHT16" s="2">
        <f>COUNT(FHF16:FHQ16)</f>
        <v>0</v>
      </c>
      <c r="FHU16" s="2">
        <f>IF(FHT16=0,"",MIN(FHF16:FHQ16))</f>
        <v>0</v>
      </c>
      <c r="FHV16" s="2">
        <f>IF(FHT16=0,"",MAX(FHF16:FHQ16))</f>
        <v>0</v>
      </c>
      <c r="FHW16">
        <v>9.800000000000001</v>
      </c>
      <c r="FHX16">
        <v>10.1</v>
      </c>
      <c r="FHZ16">
        <v>8.699999999999999</v>
      </c>
      <c r="FIA16">
        <v>10.2</v>
      </c>
      <c r="FIB16">
        <v>8.9</v>
      </c>
      <c r="FIC16">
        <v>10</v>
      </c>
      <c r="FID16">
        <v>10.1</v>
      </c>
      <c r="FIE16">
        <v>10.4</v>
      </c>
      <c r="FIF16">
        <v>8.9</v>
      </c>
      <c r="FIG16">
        <v>9.6</v>
      </c>
      <c r="FIH16">
        <v>10.3</v>
      </c>
      <c r="FII16" s="2">
        <f>IF(FIK16=0,"",AVERAGE(FHW16:FIH16))</f>
        <v>0</v>
      </c>
      <c r="FIJ16" s="2">
        <f>IF(FIK16=0,"",STDEV(FHW16:FIH16)/SQRT(FIK16))</f>
        <v>0</v>
      </c>
      <c r="FIK16" s="2">
        <f>COUNT(FHW16:FIH16)</f>
        <v>0</v>
      </c>
      <c r="FIL16" s="2">
        <f>IF(FIK16=0,"",MIN(FHW16:FIH16))</f>
        <v>0</v>
      </c>
      <c r="FIM16" s="2">
        <f>IF(FIK16=0,"",MAX(FHW16:FIH16))</f>
        <v>0</v>
      </c>
      <c r="FIN16">
        <v>10.9</v>
      </c>
      <c r="FIQ16">
        <v>9.4</v>
      </c>
      <c r="FIR16">
        <v>10</v>
      </c>
      <c r="FIS16">
        <v>8.9</v>
      </c>
      <c r="FIT16">
        <v>9.6</v>
      </c>
      <c r="FIU16">
        <v>9</v>
      </c>
      <c r="FIV16">
        <v>9.800000000000001</v>
      </c>
      <c r="FIW16">
        <v>11.6</v>
      </c>
      <c r="FIX16">
        <v>11.7</v>
      </c>
      <c r="FIY16">
        <v>11.6</v>
      </c>
      <c r="FIZ16" s="2">
        <f>IF(FJB16=0,"",AVERAGE(FIN16:FIY16))</f>
        <v>0</v>
      </c>
      <c r="FJA16" s="2">
        <f>IF(FJB16=0,"",STDEV(FIN16:FIY16)/SQRT(FJB16))</f>
        <v>0</v>
      </c>
      <c r="FJB16" s="2">
        <f>COUNT(FIN16:FIY16)</f>
        <v>0</v>
      </c>
      <c r="FJC16" s="2">
        <f>IF(FJB16=0,"",MIN(FIN16:FIY16))</f>
        <v>0</v>
      </c>
      <c r="FJD16" s="2">
        <f>IF(FJB16=0,"",MAX(FIN16:FIY16))</f>
        <v>0</v>
      </c>
      <c r="FJE16">
        <v>10.6</v>
      </c>
      <c r="FJF16">
        <v>10.5</v>
      </c>
      <c r="FJG16">
        <v>10.4</v>
      </c>
      <c r="FJH16">
        <v>9.300000000000001</v>
      </c>
      <c r="FJI16">
        <v>9.699999999999999</v>
      </c>
      <c r="FJJ16">
        <v>8.300000000000001</v>
      </c>
      <c r="FJK16">
        <v>9.5</v>
      </c>
      <c r="FJL16">
        <v>9.5</v>
      </c>
      <c r="FJM16">
        <v>9.300000000000001</v>
      </c>
      <c r="FJN16">
        <v>12.1</v>
      </c>
      <c r="FJO16">
        <v>10.8</v>
      </c>
      <c r="FJP16">
        <v>10.5</v>
      </c>
      <c r="FJQ16" s="2">
        <f>IF(FJS16=0,"",AVERAGE(FJE16:FJP16))</f>
        <v>0</v>
      </c>
      <c r="FJR16" s="2">
        <f>IF(FJS16=0,"",STDEV(FJE16:FJP16)/SQRT(FJS16))</f>
        <v>0</v>
      </c>
      <c r="FJS16" s="2">
        <f>COUNT(FJE16:FJP16)</f>
        <v>0</v>
      </c>
      <c r="FJT16" s="2">
        <f>IF(FJS16=0,"",MIN(FJE16:FJP16))</f>
        <v>0</v>
      </c>
      <c r="FJU16" s="2">
        <f>IF(FJS16=0,"",MAX(FJE16:FJP16))</f>
        <v>0</v>
      </c>
      <c r="FJV16">
        <v>10</v>
      </c>
      <c r="FJW16">
        <v>10.6</v>
      </c>
      <c r="FJX16">
        <v>8.699999999999999</v>
      </c>
      <c r="FJY16">
        <v>12.2</v>
      </c>
      <c r="FJZ16">
        <v>10.7</v>
      </c>
      <c r="FKA16">
        <v>10</v>
      </c>
      <c r="FKB16">
        <v>9.5</v>
      </c>
      <c r="FKC16">
        <v>8.800000000000001</v>
      </c>
      <c r="FKD16">
        <v>9.9</v>
      </c>
      <c r="FKE16">
        <v>9.5</v>
      </c>
      <c r="FKF16">
        <v>10.6</v>
      </c>
      <c r="FKG16">
        <v>10.6</v>
      </c>
      <c r="FKH16" s="2">
        <f>IF(FKJ16=0,"",AVERAGE(FJV16:FKG16))</f>
        <v>0</v>
      </c>
      <c r="FKI16" s="2">
        <f>IF(FKJ16=0,"",STDEV(FJV16:FKG16)/SQRT(FKJ16))</f>
        <v>0</v>
      </c>
      <c r="FKJ16" s="2">
        <f>COUNT(FJV16:FKG16)</f>
        <v>0</v>
      </c>
      <c r="FKK16" s="2">
        <f>IF(FKJ16=0,"",MIN(FJV16:FKG16))</f>
        <v>0</v>
      </c>
      <c r="FKL16" s="2">
        <f>IF(FKJ16=0,"",MAX(FJV16:FKG16))</f>
        <v>0</v>
      </c>
      <c r="FKM16">
        <v>97.90000000000001</v>
      </c>
      <c r="FKN16">
        <v>97</v>
      </c>
      <c r="FKP16">
        <v>97</v>
      </c>
      <c r="FKQ16">
        <v>97.2</v>
      </c>
      <c r="FKR16">
        <v>99.90000000000001</v>
      </c>
      <c r="FKS16">
        <v>99.90000000000001</v>
      </c>
      <c r="FKT16">
        <v>96.90000000000001</v>
      </c>
      <c r="FKU16">
        <v>96.90000000000001</v>
      </c>
      <c r="FKV16">
        <v>97.09999999999999</v>
      </c>
      <c r="FKW16">
        <v>95.8</v>
      </c>
      <c r="FKX16">
        <v>97.40000000000001</v>
      </c>
      <c r="FKY16" s="2">
        <f>IF(FLA16=0,"",AVERAGE(FKM16:FKX16))</f>
        <v>0</v>
      </c>
      <c r="FKZ16" s="2">
        <f>IF(FLA16=0,"",STDEV(FKM16:FKX16)/SQRT(FLA16))</f>
        <v>0</v>
      </c>
      <c r="FLA16" s="2">
        <f>COUNT(FKM16:FKX16)</f>
        <v>0</v>
      </c>
      <c r="FLB16" s="2">
        <f>IF(FLA16=0,"",MIN(FKM16:FKX16))</f>
        <v>0</v>
      </c>
      <c r="FLC16" s="2">
        <f>IF(FLA16=0,"",MAX(FKM16:FKX16))</f>
        <v>0</v>
      </c>
      <c r="FLD16">
        <v>98.40000000000001</v>
      </c>
      <c r="FLG16">
        <v>98</v>
      </c>
      <c r="FLH16">
        <v>98.40000000000001</v>
      </c>
      <c r="FLI16">
        <v>98.2</v>
      </c>
      <c r="FLJ16">
        <v>97</v>
      </c>
      <c r="FLK16">
        <v>99.09999999999999</v>
      </c>
      <c r="FLL16">
        <v>95.40000000000001</v>
      </c>
      <c r="FLM16">
        <v>95.09999999999999</v>
      </c>
      <c r="FLN16">
        <v>97.3</v>
      </c>
      <c r="FLO16">
        <v>97.7</v>
      </c>
      <c r="FLP16" s="2">
        <f>IF(FLR16=0,"",AVERAGE(FLD16:FLO16))</f>
        <v>0</v>
      </c>
      <c r="FLQ16" s="2">
        <f>IF(FLR16=0,"",STDEV(FLD16:FLO16)/SQRT(FLR16))</f>
        <v>0</v>
      </c>
      <c r="FLR16" s="2">
        <f>COUNT(FLD16:FLO16)</f>
        <v>0</v>
      </c>
      <c r="FLS16" s="2">
        <f>IF(FLR16=0,"",MIN(FLD16:FLO16))</f>
        <v>0</v>
      </c>
      <c r="FLT16" s="2">
        <f>IF(FLR16=0,"",MAX(FLD16:FLO16))</f>
        <v>0</v>
      </c>
      <c r="FLU16">
        <v>95.8</v>
      </c>
      <c r="FLV16">
        <v>97.59999999999999</v>
      </c>
      <c r="FLW16">
        <v>98.7</v>
      </c>
      <c r="FLX16">
        <v>98.3</v>
      </c>
      <c r="FLY16">
        <v>97.59999999999999</v>
      </c>
      <c r="FLZ16">
        <v>98.40000000000001</v>
      </c>
      <c r="FMA16">
        <v>97.59999999999999</v>
      </c>
      <c r="FMB16">
        <v>97.8</v>
      </c>
      <c r="FMC16">
        <v>95.3</v>
      </c>
      <c r="FMD16">
        <v>97.40000000000001</v>
      </c>
      <c r="FME16">
        <v>96.40000000000001</v>
      </c>
      <c r="FMF16">
        <v>96.5</v>
      </c>
      <c r="FMG16" s="2">
        <f>IF(FMI16=0,"",AVERAGE(FLU16:FMF16))</f>
        <v>0</v>
      </c>
      <c r="FMH16" s="2">
        <f>IF(FMI16=0,"",STDEV(FLU16:FMF16)/SQRT(FMI16))</f>
        <v>0</v>
      </c>
      <c r="FMI16" s="2">
        <f>COUNT(FLU16:FMF16)</f>
        <v>0</v>
      </c>
      <c r="FMJ16" s="2">
        <f>IF(FMI16=0,"",MIN(FLU16:FMF16))</f>
        <v>0</v>
      </c>
      <c r="FMK16" s="2">
        <f>IF(FMI16=0,"",MAX(FLU16:FMF16))</f>
        <v>0</v>
      </c>
      <c r="FML16">
        <v>99.09999999999999</v>
      </c>
      <c r="FMM16">
        <v>97.59999999999999</v>
      </c>
      <c r="FMN16">
        <v>98.90000000000001</v>
      </c>
      <c r="FMO16">
        <v>95</v>
      </c>
      <c r="FMP16">
        <v>98.7</v>
      </c>
      <c r="FMQ16">
        <v>98.5</v>
      </c>
      <c r="FMR16">
        <v>97.5</v>
      </c>
      <c r="FMS16">
        <v>98.8</v>
      </c>
      <c r="FMT16">
        <v>96.5</v>
      </c>
      <c r="FMU16">
        <v>97.2</v>
      </c>
      <c r="FMV16">
        <v>96.40000000000001</v>
      </c>
      <c r="FMW16">
        <v>95.7</v>
      </c>
      <c r="FMX16" s="2">
        <f>IF(FMZ16=0,"",AVERAGE(FML16:FMW16))</f>
        <v>0</v>
      </c>
      <c r="FMY16" s="2">
        <f>IF(FMZ16=0,"",STDEV(FML16:FMW16)/SQRT(FMZ16))</f>
        <v>0</v>
      </c>
      <c r="FMZ16" s="2">
        <f>COUNT(FML16:FMW16)</f>
        <v>0</v>
      </c>
      <c r="FNA16" s="2">
        <f>IF(FMZ16=0,"",MIN(FML16:FMW16))</f>
        <v>0</v>
      </c>
      <c r="FNB16" s="2">
        <f>IF(FMZ16=0,"",MAX(FML16:FMW16))</f>
        <v>0</v>
      </c>
      <c r="FNC16">
        <v>2.3</v>
      </c>
      <c r="FND16">
        <v>2.8</v>
      </c>
      <c r="FNF16">
        <v>2.4</v>
      </c>
      <c r="FNG16">
        <v>2.9</v>
      </c>
      <c r="FNH16">
        <v>0.8</v>
      </c>
      <c r="FNI16">
        <v>1.7</v>
      </c>
      <c r="FNJ16">
        <v>3.4</v>
      </c>
      <c r="FNK16">
        <v>2.3</v>
      </c>
      <c r="FNL16">
        <v>2.5</v>
      </c>
      <c r="FNM16">
        <v>3.7</v>
      </c>
      <c r="FNN16">
        <v>3.5</v>
      </c>
      <c r="FNO16" s="2">
        <f>IF(FNQ16=0,"",AVERAGE(FNC16:FNN16))</f>
        <v>0</v>
      </c>
      <c r="FNP16" s="2">
        <f>IF(FNQ16=0,"",STDEV(FNC16:FNN16)/SQRT(FNQ16))</f>
        <v>0</v>
      </c>
      <c r="FNQ16" s="2">
        <f>COUNT(FNC16:FNN16)</f>
        <v>0</v>
      </c>
      <c r="FNR16" s="2">
        <f>IF(FNQ16=0,"",MIN(FNC16:FNN16))</f>
        <v>0</v>
      </c>
      <c r="FNS16" s="2">
        <f>IF(FNQ16=0,"",MAX(FNC16:FNN16))</f>
        <v>0</v>
      </c>
      <c r="FNT16">
        <v>0</v>
      </c>
      <c r="FNW16">
        <v>2.2</v>
      </c>
      <c r="FNX16">
        <v>1.5</v>
      </c>
      <c r="FNY16">
        <v>3.7</v>
      </c>
      <c r="FNZ16">
        <v>5</v>
      </c>
      <c r="FOA16">
        <v>1.6</v>
      </c>
      <c r="FOB16">
        <v>4.9</v>
      </c>
      <c r="FOC16">
        <v>3</v>
      </c>
      <c r="FOD16">
        <v>1.8</v>
      </c>
      <c r="FOE16">
        <v>1.5</v>
      </c>
      <c r="FOF16" s="2">
        <f>IF(FOH16=0,"",AVERAGE(FNT16:FOE16))</f>
        <v>0</v>
      </c>
      <c r="FOG16" s="2">
        <f>IF(FOH16=0,"",STDEV(FNT16:FOE16)/SQRT(FOH16))</f>
        <v>0</v>
      </c>
      <c r="FOH16" s="2">
        <f>COUNT(FNT16:FOE16)</f>
        <v>0</v>
      </c>
      <c r="FOI16" s="2">
        <f>IF(FOH16=0,"",MIN(FNT16:FOE16))</f>
        <v>0</v>
      </c>
      <c r="FOJ16" s="2">
        <f>IF(FOH16=0,"",MAX(FNT16:FOE16))</f>
        <v>0</v>
      </c>
      <c r="FOK16">
        <v>2</v>
      </c>
      <c r="FOL16">
        <v>0.9</v>
      </c>
      <c r="FOM16">
        <v>0.5</v>
      </c>
      <c r="FON16">
        <v>1.5</v>
      </c>
      <c r="FOO16">
        <v>2.3</v>
      </c>
      <c r="FOP16">
        <v>3.1</v>
      </c>
      <c r="FOQ16">
        <v>2.7</v>
      </c>
      <c r="FOR16">
        <v>3.1</v>
      </c>
      <c r="FOS16">
        <v>3.2</v>
      </c>
      <c r="FOT16">
        <v>1.1</v>
      </c>
      <c r="FOU16">
        <v>3.5</v>
      </c>
      <c r="FOV16">
        <v>1.5</v>
      </c>
      <c r="FOW16" s="2">
        <f>IF(FOY16=0,"",AVERAGE(FOK16:FOV16))</f>
        <v>0</v>
      </c>
      <c r="FOX16" s="2">
        <f>IF(FOY16=0,"",STDEV(FOK16:FOV16)/SQRT(FOY16))</f>
        <v>0</v>
      </c>
      <c r="FOY16" s="2">
        <f>COUNT(FOK16:FOV16)</f>
        <v>0</v>
      </c>
      <c r="FOZ16" s="2">
        <f>IF(FOY16=0,"",MIN(FOK16:FOV16))</f>
        <v>0</v>
      </c>
      <c r="FPA16" s="2">
        <f>IF(FOY16=0,"",MAX(FOK16:FOV16))</f>
        <v>0</v>
      </c>
      <c r="FPB16">
        <v>0.3</v>
      </c>
      <c r="FPC16">
        <v>0.3</v>
      </c>
      <c r="FPD16">
        <v>1.3</v>
      </c>
      <c r="FPE16">
        <v>2</v>
      </c>
      <c r="FPF16">
        <v>2.1</v>
      </c>
      <c r="FPG16">
        <v>1.9</v>
      </c>
      <c r="FPH16">
        <v>2.6</v>
      </c>
      <c r="FPI16">
        <v>3.5</v>
      </c>
      <c r="FPJ16">
        <v>1.3</v>
      </c>
      <c r="FPK16">
        <v>3.4</v>
      </c>
      <c r="FPL16">
        <v>4.1</v>
      </c>
      <c r="FPM16">
        <v>4.8</v>
      </c>
      <c r="FPN16" s="2">
        <f>IF(FPP16=0,"",AVERAGE(FPB16:FPM16))</f>
        <v>0</v>
      </c>
      <c r="FPO16" s="2">
        <f>IF(FPP16=0,"",STDEV(FPB16:FPM16)/SQRT(FPP16))</f>
        <v>0</v>
      </c>
      <c r="FPP16" s="2">
        <f>COUNT(FPB16:FPM16)</f>
        <v>0</v>
      </c>
      <c r="FPQ16" s="2">
        <f>IF(FPP16=0,"",MIN(FPB16:FPM16))</f>
        <v>0</v>
      </c>
      <c r="FPR16" s="2">
        <f>IF(FPP16=0,"",MAX(FPB16:FPM16))</f>
        <v>0</v>
      </c>
      <c r="FPS16">
        <v>2.7</v>
      </c>
      <c r="FPT16">
        <v>3</v>
      </c>
      <c r="FPV16">
        <v>2.8</v>
      </c>
      <c r="FPW16">
        <v>2</v>
      </c>
      <c r="FPX16">
        <v>1.3</v>
      </c>
      <c r="FPY16">
        <v>1.4</v>
      </c>
      <c r="FPZ16">
        <v>1.6</v>
      </c>
      <c r="FQA16">
        <v>2.8</v>
      </c>
      <c r="FQB16">
        <v>2.9</v>
      </c>
      <c r="FQC16">
        <v>2.8</v>
      </c>
      <c r="FQD16">
        <v>2.1</v>
      </c>
      <c r="FQE16" s="2">
        <f>IF(FQG16=0,"",AVERAGE(FPS16:FQD16))</f>
        <v>0</v>
      </c>
      <c r="FQF16" s="2">
        <f>IF(FQG16=0,"",STDEV(FPS16:FQD16)/SQRT(FQG16))</f>
        <v>0</v>
      </c>
      <c r="FQG16" s="2">
        <f>COUNT(FPS16:FQD16)</f>
        <v>0</v>
      </c>
      <c r="FQH16" s="2">
        <f>IF(FQG16=0,"",MIN(FPS16:FQD16))</f>
        <v>0</v>
      </c>
      <c r="FQI16" s="2">
        <f>IF(FQG16=0,"",MAX(FPS16:FQD16))</f>
        <v>0</v>
      </c>
      <c r="FQJ16">
        <v>2.5</v>
      </c>
      <c r="FQM16">
        <v>3</v>
      </c>
      <c r="FQN16">
        <v>1.8</v>
      </c>
      <c r="FQO16">
        <v>1.2</v>
      </c>
      <c r="FQP16">
        <v>2.2</v>
      </c>
      <c r="FQQ16">
        <v>1.7</v>
      </c>
      <c r="FQR16">
        <v>1.9</v>
      </c>
      <c r="FQS16">
        <v>2.1</v>
      </c>
      <c r="FQT16">
        <v>2.2</v>
      </c>
      <c r="FQU16">
        <v>2.8</v>
      </c>
      <c r="FQV16" s="2">
        <f>IF(FQX16=0,"",AVERAGE(FQJ16:FQU16))</f>
        <v>0</v>
      </c>
      <c r="FQW16" s="2">
        <f>IF(FQX16=0,"",STDEV(FQJ16:FQU16)/SQRT(FQX16))</f>
        <v>0</v>
      </c>
      <c r="FQX16" s="2">
        <f>COUNT(FQJ16:FQU16)</f>
        <v>0</v>
      </c>
      <c r="FQY16" s="2">
        <f>IF(FQX16=0,"",MIN(FQJ16:FQU16))</f>
        <v>0</v>
      </c>
      <c r="FQZ16" s="2">
        <f>IF(FQX16=0,"",MAX(FQJ16:FQU16))</f>
        <v>0</v>
      </c>
      <c r="FRA16">
        <v>1.6</v>
      </c>
      <c r="FRB16">
        <v>2.4</v>
      </c>
      <c r="FRC16">
        <v>2.2</v>
      </c>
      <c r="FRD16">
        <v>2.4</v>
      </c>
      <c r="FRE16">
        <v>1.4</v>
      </c>
      <c r="FRF16">
        <v>1.8</v>
      </c>
      <c r="FRG16">
        <v>2</v>
      </c>
      <c r="FRH16">
        <v>1.2</v>
      </c>
      <c r="FRI16">
        <v>1.8</v>
      </c>
      <c r="FRJ16">
        <v>2.5</v>
      </c>
      <c r="FRK16">
        <v>1.8</v>
      </c>
      <c r="FRL16">
        <v>2.7</v>
      </c>
      <c r="FRM16" s="2">
        <f>IF(FRO16=0,"",AVERAGE(FRA16:FRL16))</f>
        <v>0</v>
      </c>
      <c r="FRN16" s="2">
        <f>IF(FRO16=0,"",STDEV(FRA16:FRL16)/SQRT(FRO16))</f>
        <v>0</v>
      </c>
      <c r="FRO16" s="2">
        <f>COUNT(FRA16:FRL16)</f>
        <v>0</v>
      </c>
      <c r="FRP16" s="2">
        <f>IF(FRO16=0,"",MIN(FRA16:FRL16))</f>
        <v>0</v>
      </c>
      <c r="FRQ16" s="2">
        <f>IF(FRO16=0,"",MAX(FRA16:FRL16))</f>
        <v>0</v>
      </c>
      <c r="FRR16">
        <v>3.1</v>
      </c>
      <c r="FRS16">
        <v>3.2</v>
      </c>
      <c r="FRT16">
        <v>2.5</v>
      </c>
      <c r="FRU16">
        <v>1.8</v>
      </c>
      <c r="FRV16">
        <v>2.2</v>
      </c>
      <c r="FRW16">
        <v>1.2</v>
      </c>
      <c r="FRX16">
        <v>3.1</v>
      </c>
      <c r="FRY16">
        <v>0.8</v>
      </c>
      <c r="FRZ16">
        <v>2.8</v>
      </c>
      <c r="FSA16">
        <v>1.5</v>
      </c>
      <c r="FSB16">
        <v>1.7</v>
      </c>
      <c r="FSC16">
        <v>2.7</v>
      </c>
      <c r="FSD16" s="2">
        <f>IF(FSF16=0,"",AVERAGE(FRR16:FSC16))</f>
        <v>0</v>
      </c>
      <c r="FSE16" s="2">
        <f>IF(FSF16=0,"",STDEV(FRR16:FSC16)/SQRT(FSF16))</f>
        <v>0</v>
      </c>
      <c r="FSF16" s="2">
        <f>COUNT(FRR16:FSC16)</f>
        <v>0</v>
      </c>
      <c r="FSG16" s="2">
        <f>IF(FSF16=0,"",MIN(FRR16:FSC16))</f>
        <v>0</v>
      </c>
      <c r="FSH16" s="2">
        <f>IF(FSF16=0,"",MAX(FRR16:FSC16))</f>
        <v>0</v>
      </c>
      <c r="FSI16">
        <v>13.3</v>
      </c>
      <c r="FSJ16">
        <v>13.6</v>
      </c>
      <c r="FSL16">
        <v>11.7</v>
      </c>
      <c r="FSM16">
        <v>13.8</v>
      </c>
      <c r="FSN16">
        <v>12.4</v>
      </c>
      <c r="FSO16">
        <v>13.8</v>
      </c>
      <c r="FSP16">
        <v>13.6</v>
      </c>
      <c r="FSQ16">
        <v>14</v>
      </c>
      <c r="FSR16">
        <v>12</v>
      </c>
      <c r="FSS16">
        <v>12.7</v>
      </c>
      <c r="FST16">
        <v>13.9</v>
      </c>
      <c r="FSU16" s="2">
        <f>IF(FSW16=0,"",AVERAGE(FSI16:FST16))</f>
        <v>0</v>
      </c>
      <c r="FSV16" s="2">
        <f>IF(FSW16=0,"",STDEV(FSI16:FST16)/SQRT(FSW16))</f>
        <v>0</v>
      </c>
      <c r="FSW16" s="2">
        <f>COUNT(FSI16:FST16)</f>
        <v>0</v>
      </c>
      <c r="FSX16" s="2">
        <f>IF(FSW16=0,"",MIN(FSI16:FST16))</f>
        <v>0</v>
      </c>
      <c r="FSY16" s="2">
        <f>IF(FSW16=0,"",MAX(FSI16:FST16))</f>
        <v>0</v>
      </c>
      <c r="FSZ16">
        <v>14.9</v>
      </c>
      <c r="FTC16">
        <v>12.8</v>
      </c>
      <c r="FTD16">
        <v>13.7</v>
      </c>
      <c r="FTE16">
        <v>12.1</v>
      </c>
      <c r="FTF16">
        <v>13</v>
      </c>
      <c r="FTG16">
        <v>12.4</v>
      </c>
      <c r="FTH16">
        <v>13.1</v>
      </c>
      <c r="FTI16">
        <v>15.4</v>
      </c>
      <c r="FTJ16">
        <v>15.8</v>
      </c>
      <c r="FTK16">
        <v>15.7</v>
      </c>
      <c r="FTL16" s="2">
        <f>IF(FTN16=0,"",AVERAGE(FSZ16:FTK16))</f>
        <v>0</v>
      </c>
      <c r="FTM16" s="2">
        <f>IF(FTN16=0,"",STDEV(FSZ16:FTK16)/SQRT(FTN16))</f>
        <v>0</v>
      </c>
      <c r="FTN16" s="2">
        <f>COUNT(FSZ16:FTK16)</f>
        <v>0</v>
      </c>
      <c r="FTO16" s="2">
        <f>IF(FTN16=0,"",MIN(FSZ16:FTK16))</f>
        <v>0</v>
      </c>
      <c r="FTP16" s="2">
        <f>IF(FTN16=0,"",MAX(FSZ16:FTK16))</f>
        <v>0</v>
      </c>
      <c r="FTQ16">
        <v>14</v>
      </c>
      <c r="FTR16">
        <v>14.3</v>
      </c>
      <c r="FTS16">
        <v>14.2</v>
      </c>
      <c r="FTT16">
        <v>12.7</v>
      </c>
      <c r="FTU16">
        <v>13.1</v>
      </c>
      <c r="FTV16">
        <v>11.4</v>
      </c>
      <c r="FTW16">
        <v>12.9</v>
      </c>
      <c r="FTX16">
        <v>13</v>
      </c>
      <c r="FTY16">
        <v>12.4</v>
      </c>
      <c r="FTZ16">
        <v>16.4</v>
      </c>
      <c r="FUA16">
        <v>14.5</v>
      </c>
      <c r="FUB16">
        <v>14.1</v>
      </c>
      <c r="FUC16" s="2">
        <f>IF(FUE16=0,"",AVERAGE(FTQ16:FUB16))</f>
        <v>0</v>
      </c>
      <c r="FUD16" s="2">
        <f>IF(FUE16=0,"",STDEV(FTQ16:FUB16)/SQRT(FUE16))</f>
        <v>0</v>
      </c>
      <c r="FUE16" s="2">
        <f>COUNT(FTQ16:FUB16)</f>
        <v>0</v>
      </c>
      <c r="FUF16" s="2">
        <f>IF(FUE16=0,"",MIN(FTQ16:FUB16))</f>
        <v>0</v>
      </c>
      <c r="FUG16" s="2">
        <f>IF(FUE16=0,"",MAX(FTQ16:FUB16))</f>
        <v>0</v>
      </c>
      <c r="FUH16">
        <v>13.7</v>
      </c>
      <c r="FUI16">
        <v>14.3</v>
      </c>
      <c r="FUJ16">
        <v>11.9</v>
      </c>
      <c r="FUK16">
        <v>16.1</v>
      </c>
      <c r="FUL16">
        <v>14.7</v>
      </c>
      <c r="FUM16">
        <v>13.7</v>
      </c>
      <c r="FUN16">
        <v>12.9</v>
      </c>
      <c r="FUO16">
        <v>12</v>
      </c>
      <c r="FUP16">
        <v>13.2</v>
      </c>
      <c r="FUQ16">
        <v>12.8</v>
      </c>
      <c r="FUR16">
        <v>14.2</v>
      </c>
      <c r="FUS16">
        <v>14.4</v>
      </c>
      <c r="FUT16" s="2">
        <f>IF(FUV16=0,"",AVERAGE(FUH16:FUS16))</f>
        <v>0</v>
      </c>
      <c r="FUU16" s="2">
        <f>IF(FUV16=0,"",STDEV(FUH16:FUS16)/SQRT(FUV16))</f>
        <v>0</v>
      </c>
      <c r="FUV16" s="2">
        <f>COUNT(FUH16:FUS16)</f>
        <v>0</v>
      </c>
      <c r="FUW16" s="2">
        <f>IF(FUV16=0,"",MIN(FUH16:FUS16))</f>
        <v>0</v>
      </c>
      <c r="FUX16" s="2">
        <f>IF(FUV16=0,"",MAX(FUH16:FUS16))</f>
        <v>0</v>
      </c>
      <c r="FUY16">
        <v>12.9</v>
      </c>
      <c r="FUZ16">
        <v>13.2</v>
      </c>
      <c r="FVB16">
        <v>11.5</v>
      </c>
      <c r="FVC16">
        <v>13.5</v>
      </c>
      <c r="FVD16">
        <v>12.1</v>
      </c>
      <c r="FVE16">
        <v>13.5</v>
      </c>
      <c r="FVF16">
        <v>13.3</v>
      </c>
      <c r="FVG16">
        <v>13.8</v>
      </c>
      <c r="FVH16">
        <v>11.7</v>
      </c>
      <c r="FVI16">
        <v>12.4</v>
      </c>
      <c r="FVJ16">
        <v>13.5</v>
      </c>
      <c r="FVK16" s="2">
        <f>IF(FVM16=0,"",AVERAGE(FUY16:FVJ16))</f>
        <v>0</v>
      </c>
      <c r="FVL16" s="2">
        <f>IF(FVM16=0,"",STDEV(FUY16:FVJ16)/SQRT(FVM16))</f>
        <v>0</v>
      </c>
      <c r="FVM16" s="2">
        <f>COUNT(FUY16:FVJ16)</f>
        <v>0</v>
      </c>
      <c r="FVN16" s="2">
        <f>IF(FVM16=0,"",MIN(FUY16:FVJ16))</f>
        <v>0</v>
      </c>
      <c r="FVO16" s="2">
        <f>IF(FVM16=0,"",MAX(FUY16:FVJ16))</f>
        <v>0</v>
      </c>
      <c r="FVP16">
        <v>14.8</v>
      </c>
      <c r="FVS16">
        <v>12.4</v>
      </c>
      <c r="FVT16">
        <v>13.4</v>
      </c>
      <c r="FVU16">
        <v>11.7</v>
      </c>
      <c r="FVV16">
        <v>12.4</v>
      </c>
      <c r="FVW16">
        <v>12.1</v>
      </c>
      <c r="FVX16">
        <v>12.7</v>
      </c>
      <c r="FVY16">
        <v>15.4</v>
      </c>
      <c r="FVZ16">
        <v>15.6</v>
      </c>
      <c r="FWA16">
        <v>15.4</v>
      </c>
      <c r="FWB16" s="2">
        <f>IF(FWD16=0,"",AVERAGE(FVP16:FWA16))</f>
        <v>0</v>
      </c>
      <c r="FWC16" s="2">
        <f>IF(FWD16=0,"",STDEV(FVP16:FWA16)/SQRT(FWD16))</f>
        <v>0</v>
      </c>
      <c r="FWD16" s="2">
        <f>COUNT(FVP16:FWA16)</f>
        <v>0</v>
      </c>
      <c r="FWE16" s="2">
        <f>IF(FWD16=0,"",MIN(FVP16:FWA16))</f>
        <v>0</v>
      </c>
      <c r="FWF16" s="2">
        <f>IF(FWD16=0,"",MAX(FVP16:FWA16))</f>
        <v>0</v>
      </c>
      <c r="FWG16">
        <v>14.1</v>
      </c>
      <c r="FWH16">
        <v>14.2</v>
      </c>
      <c r="FWI16">
        <v>14</v>
      </c>
      <c r="FWJ16">
        <v>12.4</v>
      </c>
      <c r="FWK16">
        <v>12.9</v>
      </c>
      <c r="FWL16">
        <v>11</v>
      </c>
      <c r="FWM16">
        <v>12.6</v>
      </c>
      <c r="FWN16">
        <v>12.7</v>
      </c>
      <c r="FWO16">
        <v>12.3</v>
      </c>
      <c r="FWP16">
        <v>16.2</v>
      </c>
      <c r="FWQ16">
        <v>14.2</v>
      </c>
      <c r="FWR16">
        <v>14</v>
      </c>
      <c r="FWS16" s="2">
        <f>IF(FWU16=0,"",AVERAGE(FWG16:FWR16))</f>
        <v>0</v>
      </c>
      <c r="FWT16" s="2">
        <f>IF(FWU16=0,"",STDEV(FWG16:FWR16)/SQRT(FWU16))</f>
        <v>0</v>
      </c>
      <c r="FWU16" s="2">
        <f>COUNT(FWG16:FWR16)</f>
        <v>0</v>
      </c>
      <c r="FWV16" s="2">
        <f>IF(FWU16=0,"",MIN(FWG16:FWR16))</f>
        <v>0</v>
      </c>
      <c r="FWW16" s="2">
        <f>IF(FWU16=0,"",MAX(FWG16:FWR16))</f>
        <v>0</v>
      </c>
      <c r="FWX16">
        <v>13.4</v>
      </c>
      <c r="FWY16">
        <v>14.2</v>
      </c>
      <c r="FWZ16">
        <v>11.6</v>
      </c>
      <c r="FXA16">
        <v>16.3</v>
      </c>
      <c r="FXB16">
        <v>14.3</v>
      </c>
      <c r="FXC16">
        <v>13.5</v>
      </c>
      <c r="FXD16">
        <v>12.5</v>
      </c>
      <c r="FXE16">
        <v>11.7</v>
      </c>
      <c r="FXF16">
        <v>13.1</v>
      </c>
      <c r="FXG16">
        <v>12.5</v>
      </c>
      <c r="FXH16">
        <v>13.8</v>
      </c>
      <c r="FXI16">
        <v>13.7</v>
      </c>
      <c r="FXJ16" s="2">
        <f>IF(FXL16=0,"",AVERAGE(FWX16:FXI16))</f>
        <v>0</v>
      </c>
      <c r="FXK16" s="2">
        <f>IF(FXL16=0,"",STDEV(FWX16:FXI16)/SQRT(FXL16))</f>
        <v>0</v>
      </c>
      <c r="FXL16" s="2">
        <f>COUNT(FWX16:FXI16)</f>
        <v>0</v>
      </c>
      <c r="FXM16" s="2">
        <f>IF(FXL16=0,"",MIN(FWX16:FXI16))</f>
        <v>0</v>
      </c>
      <c r="FXN16" s="2">
        <f>IF(FXL16=0,"",MAX(FWX16:FXI16))</f>
        <v>0</v>
      </c>
      <c r="FXO16">
        <v>99.90000000000001</v>
      </c>
      <c r="FXP16">
        <v>99.90000000000001</v>
      </c>
      <c r="FXR16">
        <v>99.90000000000001</v>
      </c>
      <c r="FXS16">
        <v>99.90000000000001</v>
      </c>
      <c r="FXT16">
        <v>99.90000000000001</v>
      </c>
      <c r="FXU16">
        <v>99.90000000000001</v>
      </c>
      <c r="FXV16">
        <v>99.90000000000001</v>
      </c>
      <c r="FXW16">
        <v>99.90000000000001</v>
      </c>
      <c r="FXX16">
        <v>99.90000000000001</v>
      </c>
      <c r="FXY16">
        <v>99.90000000000001</v>
      </c>
      <c r="FXZ16">
        <v>99.90000000000001</v>
      </c>
      <c r="FYA16" s="2">
        <f>IF(FYC16=0,"",AVERAGE(FXO16:FXZ16))</f>
        <v>0</v>
      </c>
      <c r="FYB16" s="2">
        <f>IF(FYC16=0,"",STDEV(FXO16:FXZ16)/SQRT(FYC16))</f>
        <v>0</v>
      </c>
      <c r="FYC16" s="2">
        <f>COUNT(FXO16:FXZ16)</f>
        <v>0</v>
      </c>
      <c r="FYD16" s="2">
        <f>IF(FYC16=0,"",MIN(FXO16:FXZ16))</f>
        <v>0</v>
      </c>
      <c r="FYE16" s="2">
        <f>IF(FYC16=0,"",MAX(FXO16:FXZ16))</f>
        <v>0</v>
      </c>
      <c r="FYF16">
        <v>99.90000000000001</v>
      </c>
      <c r="FYI16">
        <v>99.90000000000001</v>
      </c>
      <c r="FYJ16">
        <v>99.90000000000001</v>
      </c>
      <c r="FYK16">
        <v>99.90000000000001</v>
      </c>
      <c r="FYL16">
        <v>99.90000000000001</v>
      </c>
      <c r="FYM16">
        <v>99.90000000000001</v>
      </c>
      <c r="FYN16">
        <v>99.90000000000001</v>
      </c>
      <c r="FYO16">
        <v>99.90000000000001</v>
      </c>
      <c r="FYP16">
        <v>99.90000000000001</v>
      </c>
      <c r="FYQ16">
        <v>99.90000000000001</v>
      </c>
      <c r="FYR16" s="2">
        <f>IF(FYT16=0,"",AVERAGE(FYF16:FYQ16))</f>
        <v>0</v>
      </c>
      <c r="FYS16" s="2">
        <f>IF(FYT16=0,"",STDEV(FYF16:FYQ16)/SQRT(FYT16))</f>
        <v>0</v>
      </c>
      <c r="FYT16" s="2">
        <f>COUNT(FYF16:FYQ16)</f>
        <v>0</v>
      </c>
      <c r="FYU16" s="2">
        <f>IF(FYT16=0,"",MIN(FYF16:FYQ16))</f>
        <v>0</v>
      </c>
      <c r="FYV16" s="2">
        <f>IF(FYT16=0,"",MAX(FYF16:FYQ16))</f>
        <v>0</v>
      </c>
      <c r="FYW16">
        <v>99.40000000000001</v>
      </c>
      <c r="FYX16">
        <v>99.90000000000001</v>
      </c>
      <c r="FYY16">
        <v>99.90000000000001</v>
      </c>
      <c r="FYZ16">
        <v>99.90000000000001</v>
      </c>
      <c r="FZA16">
        <v>99.90000000000001</v>
      </c>
      <c r="FZB16">
        <v>99.90000000000001</v>
      </c>
      <c r="FZC16">
        <v>99.90000000000001</v>
      </c>
      <c r="FZD16">
        <v>99.90000000000001</v>
      </c>
      <c r="FZE16">
        <v>99.90000000000001</v>
      </c>
      <c r="FZF16">
        <v>99.90000000000001</v>
      </c>
      <c r="FZG16">
        <v>99.90000000000001</v>
      </c>
      <c r="FZH16">
        <v>99.90000000000001</v>
      </c>
      <c r="FZI16" s="2">
        <f>IF(FZK16=0,"",AVERAGE(FYW16:FZH16))</f>
        <v>0</v>
      </c>
      <c r="FZJ16" s="2">
        <f>IF(FZK16=0,"",STDEV(FYW16:FZH16)/SQRT(FZK16))</f>
        <v>0</v>
      </c>
      <c r="FZK16" s="2">
        <f>COUNT(FYW16:FZH16)</f>
        <v>0</v>
      </c>
      <c r="FZL16" s="2">
        <f>IF(FZK16=0,"",MIN(FYW16:FZH16))</f>
        <v>0</v>
      </c>
      <c r="FZM16" s="2">
        <f>IF(FZK16=0,"",MAX(FYW16:FZH16))</f>
        <v>0</v>
      </c>
      <c r="FZN16">
        <v>99.90000000000001</v>
      </c>
      <c r="FZO16">
        <v>99.90000000000001</v>
      </c>
      <c r="FZP16">
        <v>99.90000000000001</v>
      </c>
      <c r="FZQ16">
        <v>98.7</v>
      </c>
      <c r="FZR16">
        <v>99.90000000000001</v>
      </c>
      <c r="FZS16">
        <v>99.90000000000001</v>
      </c>
      <c r="FZT16">
        <v>99.90000000000001</v>
      </c>
      <c r="FZU16">
        <v>99.90000000000001</v>
      </c>
      <c r="FZV16">
        <v>99.90000000000001</v>
      </c>
      <c r="FZW16">
        <v>99.90000000000001</v>
      </c>
      <c r="FZX16">
        <v>99.90000000000001</v>
      </c>
      <c r="FZY16">
        <v>99.90000000000001</v>
      </c>
      <c r="FZZ16" s="2">
        <f>IF(GAB16=0,"",AVERAGE(FZN16:FZY16))</f>
        <v>0</v>
      </c>
      <c r="GAA16" s="2">
        <f>IF(GAB16=0,"",STDEV(FZN16:FZY16)/SQRT(GAB16))</f>
        <v>0</v>
      </c>
      <c r="GAB16" s="2">
        <f>COUNT(FZN16:FZY16)</f>
        <v>0</v>
      </c>
      <c r="GAC16" s="2">
        <f>IF(GAB16=0,"",MIN(FZN16:FZY16))</f>
        <v>0</v>
      </c>
      <c r="GAD16" s="2">
        <f>IF(GAB16=0,"",MAX(FZN16:FZY16))</f>
        <v>0</v>
      </c>
      <c r="GAQ16" s="2">
        <f>IF(GAS16=0,"",AVERAGE(GAE16:GAP16))</f>
        <v>0</v>
      </c>
      <c r="GAR16" s="2">
        <f>IF(GAS16=0,"",STDEV(GAE16:GAP16)/SQRT(GAS16))</f>
        <v>0</v>
      </c>
      <c r="GAS16" s="2">
        <f>COUNT(GAE16:GAP16)</f>
        <v>0</v>
      </c>
      <c r="GAT16" s="2">
        <f>IF(GAS16=0,"",MIN(GAE16:GAP16))</f>
        <v>0</v>
      </c>
      <c r="GAU16" s="2">
        <f>IF(GAS16=0,"",MAX(GAE16:GAP16))</f>
        <v>0</v>
      </c>
      <c r="GBH16" s="2">
        <f>IF(GBJ16=0,"",AVERAGE(GAV16:GBG16))</f>
        <v>0</v>
      </c>
      <c r="GBI16" s="2">
        <f>IF(GBJ16=0,"",STDEV(GAV16:GBG16)/SQRT(GBJ16))</f>
        <v>0</v>
      </c>
      <c r="GBJ16" s="2">
        <f>COUNT(GAV16:GBG16)</f>
        <v>0</v>
      </c>
      <c r="GBK16" s="2">
        <f>IF(GBJ16=0,"",MIN(GAV16:GBG16))</f>
        <v>0</v>
      </c>
      <c r="GBL16" s="2">
        <f>IF(GBJ16=0,"",MAX(GAV16:GBG16))</f>
        <v>0</v>
      </c>
      <c r="GBY16" s="2">
        <f>IF(GCA16=0,"",AVERAGE(GBM16:GBX16))</f>
        <v>0</v>
      </c>
      <c r="GBZ16" s="2">
        <f>IF(GCA16=0,"",STDEV(GBM16:GBX16)/SQRT(GCA16))</f>
        <v>0</v>
      </c>
      <c r="GCA16" s="2">
        <f>COUNT(GBM16:GBX16)</f>
        <v>0</v>
      </c>
      <c r="GCB16" s="2">
        <f>IF(GCA16=0,"",MIN(GBM16:GBX16))</f>
        <v>0</v>
      </c>
      <c r="GCC16" s="2">
        <f>IF(GCA16=0,"",MAX(GBM16:GBX16))</f>
        <v>0</v>
      </c>
      <c r="GCP16" s="2">
        <f>IF(GCR16=0,"",AVERAGE(GCD16:GCO16))</f>
        <v>0</v>
      </c>
      <c r="GCQ16" s="2">
        <f>IF(GCR16=0,"",STDEV(GCD16:GCO16)/SQRT(GCR16))</f>
        <v>0</v>
      </c>
      <c r="GCR16" s="2">
        <f>COUNT(GCD16:GCO16)</f>
        <v>0</v>
      </c>
      <c r="GCS16" s="2">
        <f>IF(GCR16=0,"",MIN(GCD16:GCO16))</f>
        <v>0</v>
      </c>
      <c r="GCT16" s="2">
        <f>IF(GCR16=0,"",MAX(GCD16:GCO16))</f>
        <v>0</v>
      </c>
      <c r="GCU16">
        <v>34</v>
      </c>
      <c r="GCV16">
        <v>39</v>
      </c>
      <c r="GCX16">
        <v>34</v>
      </c>
      <c r="GCY16">
        <v>43</v>
      </c>
      <c r="GCZ16">
        <v>30</v>
      </c>
      <c r="GDA16">
        <v>44</v>
      </c>
      <c r="GDB16">
        <v>40</v>
      </c>
      <c r="GDC16">
        <v>34</v>
      </c>
      <c r="GDD16">
        <v>39</v>
      </c>
      <c r="GDE16">
        <v>39</v>
      </c>
      <c r="GDF16">
        <v>39</v>
      </c>
      <c r="GDG16" s="2">
        <f>IF(GDI16=0,"",AVERAGE(GCU16:GDF16))</f>
        <v>0</v>
      </c>
      <c r="GDH16" s="2">
        <f>IF(GDI16=0,"",STDEV(GCU16:GDF16)/SQRT(GDI16))</f>
        <v>0</v>
      </c>
      <c r="GDI16" s="2">
        <f>COUNT(GCU16:GDF16)</f>
        <v>0</v>
      </c>
      <c r="GDJ16" s="2">
        <f>IF(GDI16=0,"",MIN(GCU16:GDF16))</f>
        <v>0</v>
      </c>
      <c r="GDK16" s="2">
        <f>IF(GDI16=0,"",MAX(GCU16:GDF16))</f>
        <v>0</v>
      </c>
      <c r="GDL16">
        <v>32</v>
      </c>
      <c r="GDO16">
        <v>43</v>
      </c>
      <c r="GDP16">
        <v>38</v>
      </c>
      <c r="GDQ16">
        <v>37</v>
      </c>
      <c r="GDR16">
        <v>36</v>
      </c>
      <c r="GDS16">
        <v>37</v>
      </c>
      <c r="GDT16">
        <v>37</v>
      </c>
      <c r="GDU16">
        <v>40</v>
      </c>
      <c r="GDV16">
        <v>41</v>
      </c>
      <c r="GDW16">
        <v>35</v>
      </c>
      <c r="GDX16" s="2">
        <f>IF(GDZ16=0,"",AVERAGE(GDL16:GDW16))</f>
        <v>0</v>
      </c>
      <c r="GDY16" s="2">
        <f>IF(GDZ16=0,"",STDEV(GDL16:GDW16)/SQRT(GDZ16))</f>
        <v>0</v>
      </c>
      <c r="GDZ16" s="2">
        <f>COUNT(GDL16:GDW16)</f>
        <v>0</v>
      </c>
      <c r="GEA16" s="2">
        <f>IF(GDZ16=0,"",MIN(GDL16:GDW16))</f>
        <v>0</v>
      </c>
      <c r="GEB16" s="2">
        <f>IF(GDZ16=0,"",MAX(GDL16:GDW16))</f>
        <v>0</v>
      </c>
      <c r="GEC16">
        <v>27</v>
      </c>
      <c r="GED16">
        <v>42</v>
      </c>
      <c r="GEE16">
        <v>36</v>
      </c>
      <c r="GEF16">
        <v>39</v>
      </c>
      <c r="GEG16">
        <v>38</v>
      </c>
      <c r="GEH16">
        <v>39</v>
      </c>
      <c r="GEI16">
        <v>38</v>
      </c>
      <c r="GEJ16">
        <v>39</v>
      </c>
      <c r="GEK16">
        <v>41</v>
      </c>
      <c r="GEL16">
        <v>34</v>
      </c>
      <c r="GEM16">
        <v>40</v>
      </c>
      <c r="GEN16">
        <v>40</v>
      </c>
      <c r="GEO16" s="2">
        <f>IF(GEQ16=0,"",AVERAGE(GEC16:GEN16))</f>
        <v>0</v>
      </c>
      <c r="GEP16" s="2">
        <f>IF(GEQ16=0,"",STDEV(GEC16:GEN16)/SQRT(GEQ16))</f>
        <v>0</v>
      </c>
      <c r="GEQ16" s="2">
        <f>COUNT(GEC16:GEN16)</f>
        <v>0</v>
      </c>
      <c r="GER16" s="2">
        <f>IF(GEQ16=0,"",MIN(GEC16:GEN16))</f>
        <v>0</v>
      </c>
      <c r="GES16" s="2">
        <f>IF(GEQ16=0,"",MAX(GEC16:GEN16))</f>
        <v>0</v>
      </c>
      <c r="GET16">
        <v>41</v>
      </c>
      <c r="GEU16">
        <v>38</v>
      </c>
      <c r="GEV16">
        <v>35</v>
      </c>
      <c r="GEW16">
        <v>37</v>
      </c>
      <c r="GEX16">
        <v>40</v>
      </c>
      <c r="GEY16">
        <v>43</v>
      </c>
      <c r="GEZ16">
        <v>38</v>
      </c>
      <c r="GFA16">
        <v>36</v>
      </c>
      <c r="GFB16">
        <v>43</v>
      </c>
      <c r="GFC16">
        <v>37</v>
      </c>
      <c r="GFD16">
        <v>34</v>
      </c>
      <c r="GFE16">
        <v>35</v>
      </c>
      <c r="GFF16" s="2">
        <f>IF(GFH16=0,"",AVERAGE(GET16:GFE16))</f>
        <v>0</v>
      </c>
      <c r="GFG16" s="2">
        <f>IF(GFH16=0,"",STDEV(GET16:GFE16)/SQRT(GFH16))</f>
        <v>0</v>
      </c>
      <c r="GFH16" s="2">
        <f>COUNT(GET16:GFE16)</f>
        <v>0</v>
      </c>
      <c r="GFI16" s="2">
        <f>IF(GFH16=0,"",MIN(GET16:GFE16))</f>
        <v>0</v>
      </c>
      <c r="GFJ16" s="2">
        <f>IF(GFH16=0,"",MAX(GET16:GFE16))</f>
        <v>0</v>
      </c>
      <c r="GFK16">
        <v>163</v>
      </c>
      <c r="GFL16">
        <v>130</v>
      </c>
      <c r="GFN16">
        <v>152</v>
      </c>
      <c r="GFO16">
        <v>163</v>
      </c>
      <c r="GFP16">
        <v>170</v>
      </c>
      <c r="GFQ16">
        <v>155</v>
      </c>
      <c r="GFR16">
        <v>122</v>
      </c>
      <c r="GFS16">
        <v>193</v>
      </c>
      <c r="GFT16">
        <v>141</v>
      </c>
      <c r="GFU16">
        <v>112</v>
      </c>
      <c r="GFV16">
        <v>134</v>
      </c>
      <c r="GFW16" s="2">
        <f>IF(GFY16=0,"",AVERAGE(GFK16:GFV16))</f>
        <v>0</v>
      </c>
      <c r="GFX16" s="2">
        <f>IF(GFY16=0,"",STDEV(GFK16:GFV16)/SQRT(GFY16))</f>
        <v>0</v>
      </c>
      <c r="GFY16" s="2">
        <f>COUNT(GFK16:GFV16)</f>
        <v>0</v>
      </c>
      <c r="GFZ16" s="2">
        <f>IF(GFY16=0,"",MIN(GFK16:GFV16))</f>
        <v>0</v>
      </c>
      <c r="GGA16" s="2">
        <f>IF(GFY16=0,"",MAX(GFK16:GFV16))</f>
        <v>0</v>
      </c>
      <c r="GGB16">
        <v>129</v>
      </c>
      <c r="GGE16">
        <v>169</v>
      </c>
      <c r="GGF16">
        <v>155</v>
      </c>
      <c r="GGG16">
        <v>189</v>
      </c>
      <c r="GGH16">
        <v>178</v>
      </c>
      <c r="GGI16">
        <v>188</v>
      </c>
      <c r="GGJ16">
        <v>157</v>
      </c>
      <c r="GGK16">
        <v>104</v>
      </c>
      <c r="GGL16">
        <v>170</v>
      </c>
      <c r="GGM16">
        <v>199</v>
      </c>
      <c r="GGN16" s="2">
        <f>IF(GGP16=0,"",AVERAGE(GGB16:GGM16))</f>
        <v>0</v>
      </c>
      <c r="GGO16" s="2">
        <f>IF(GGP16=0,"",STDEV(GGB16:GGM16)/SQRT(GGP16))</f>
        <v>0</v>
      </c>
      <c r="GGP16" s="2">
        <f>COUNT(GGB16:GGM16)</f>
        <v>0</v>
      </c>
      <c r="GGQ16" s="2">
        <f>IF(GGP16=0,"",MIN(GGB16:GGM16))</f>
        <v>0</v>
      </c>
      <c r="GGR16" s="2">
        <f>IF(GGP16=0,"",MAX(GGB16:GGM16))</f>
        <v>0</v>
      </c>
      <c r="GGS16">
        <v>93</v>
      </c>
      <c r="GGT16">
        <v>121</v>
      </c>
      <c r="GGU16">
        <v>122</v>
      </c>
      <c r="GGV16">
        <v>161</v>
      </c>
      <c r="GGW16">
        <v>102</v>
      </c>
      <c r="GGX16">
        <v>156</v>
      </c>
      <c r="GGY16">
        <v>171</v>
      </c>
      <c r="GGZ16">
        <v>135</v>
      </c>
      <c r="GHA16">
        <v>94</v>
      </c>
      <c r="GHB16">
        <v>172</v>
      </c>
      <c r="GHC16">
        <v>143</v>
      </c>
      <c r="GHD16">
        <v>107</v>
      </c>
      <c r="GHE16" s="2">
        <f>IF(GHG16=0,"",AVERAGE(GGS16:GHD16))</f>
        <v>0</v>
      </c>
      <c r="GHF16" s="2">
        <f>IF(GHG16=0,"",STDEV(GGS16:GHD16)/SQRT(GHG16))</f>
        <v>0</v>
      </c>
      <c r="GHG16" s="2">
        <f>COUNT(GGS16:GHD16)</f>
        <v>0</v>
      </c>
      <c r="GHH16" s="2">
        <f>IF(GHG16=0,"",MIN(GGS16:GHD16))</f>
        <v>0</v>
      </c>
      <c r="GHI16" s="2">
        <f>IF(GHG16=0,"",MAX(GGS16:GHD16))</f>
        <v>0</v>
      </c>
      <c r="GHJ16">
        <v>153</v>
      </c>
      <c r="GHK16">
        <v>155</v>
      </c>
      <c r="GHL16">
        <v>163</v>
      </c>
      <c r="GHM16">
        <v>91</v>
      </c>
      <c r="GHN16">
        <v>211</v>
      </c>
      <c r="GHO16">
        <v>236</v>
      </c>
      <c r="GHP16">
        <v>193</v>
      </c>
      <c r="GHQ16">
        <v>203</v>
      </c>
      <c r="GHR16">
        <v>125</v>
      </c>
      <c r="GHS16">
        <v>179</v>
      </c>
      <c r="GHT16">
        <v>144</v>
      </c>
      <c r="GHU16">
        <v>136</v>
      </c>
      <c r="GHV16" s="2">
        <f>IF(GHX16=0,"",AVERAGE(GHJ16:GHU16))</f>
        <v>0</v>
      </c>
      <c r="GHW16" s="2">
        <f>IF(GHX16=0,"",STDEV(GHJ16:GHU16)/SQRT(GHX16))</f>
        <v>0</v>
      </c>
      <c r="GHX16" s="2">
        <f>COUNT(GHJ16:GHU16)</f>
        <v>0</v>
      </c>
      <c r="GHY16" s="2">
        <f>IF(GHX16=0,"",MIN(GHJ16:GHU16))</f>
        <v>0</v>
      </c>
      <c r="GHZ16" s="2">
        <f>IF(GHX16=0,"",MAX(GHJ16:GHU16))</f>
        <v>0</v>
      </c>
      <c r="GIA16">
        <v>0.8</v>
      </c>
      <c r="GIB16">
        <v>1.9</v>
      </c>
      <c r="GID16">
        <v>-1</v>
      </c>
      <c r="GIE16">
        <v>-2</v>
      </c>
      <c r="GIF16">
        <v>-6.3</v>
      </c>
      <c r="GIG16">
        <v>1.3</v>
      </c>
      <c r="GIH16">
        <v>-0.6</v>
      </c>
      <c r="GII16">
        <v>-0.7</v>
      </c>
      <c r="GIJ16">
        <v>1.9</v>
      </c>
      <c r="GIK16">
        <v>4.7</v>
      </c>
      <c r="GIL16">
        <v>-0.1</v>
      </c>
      <c r="GIM16" s="2">
        <f>IF(GIO16=0,"",AVERAGE(GIA16:GIL16))</f>
        <v>0</v>
      </c>
      <c r="GIN16" s="2">
        <f>IF(GIO16=0,"",STDEV(GIA16:GIL16)/SQRT(GIO16))</f>
        <v>0</v>
      </c>
      <c r="GIO16" s="2">
        <f>COUNT(GIA16:GIL16)</f>
        <v>0</v>
      </c>
      <c r="GIP16" s="2">
        <f>IF(GIO16=0,"",MIN(GIA16:GIL16))</f>
        <v>0</v>
      </c>
      <c r="GIQ16" s="2">
        <f>IF(GIO16=0,"",MAX(GIA16:GIL16))</f>
        <v>0</v>
      </c>
      <c r="GIR16">
        <v>-0.4</v>
      </c>
      <c r="GIU16">
        <v>-1</v>
      </c>
      <c r="GIV16">
        <v>-3.3</v>
      </c>
      <c r="GIW16">
        <v>2.9</v>
      </c>
      <c r="GIX16">
        <v>1.4</v>
      </c>
      <c r="GIY16">
        <v>-3.9</v>
      </c>
      <c r="GIZ16">
        <v>1.3</v>
      </c>
      <c r="GJA16">
        <v>2.8</v>
      </c>
      <c r="GJB16">
        <v>4.1</v>
      </c>
      <c r="GJC16">
        <v>-0.1</v>
      </c>
      <c r="GJD16" s="2">
        <f>IF(GJF16=0,"",AVERAGE(GIR16:GJC16))</f>
        <v>0</v>
      </c>
      <c r="GJE16" s="2">
        <f>IF(GJF16=0,"",STDEV(GIR16:GJC16)/SQRT(GJF16))</f>
        <v>0</v>
      </c>
      <c r="GJF16" s="2">
        <f>COUNT(GIR16:GJC16)</f>
        <v>0</v>
      </c>
      <c r="GJG16" s="2">
        <f>IF(GJF16=0,"",MIN(GIR16:GJC16))</f>
        <v>0</v>
      </c>
      <c r="GJH16" s="2">
        <f>IF(GJF16=0,"",MAX(GIR16:GJC16))</f>
        <v>0</v>
      </c>
      <c r="GJI16">
        <v>-4.6</v>
      </c>
      <c r="GJJ16">
        <v>0.4</v>
      </c>
      <c r="GJK16">
        <v>0.7</v>
      </c>
      <c r="GJL16">
        <v>3</v>
      </c>
      <c r="GJM16">
        <v>-1.3</v>
      </c>
      <c r="GJN16">
        <v>4.8</v>
      </c>
      <c r="GJO16">
        <v>2.9</v>
      </c>
      <c r="GJP16">
        <v>-1.9</v>
      </c>
      <c r="GJQ16">
        <v>1.6</v>
      </c>
      <c r="GJR16">
        <v>0.2</v>
      </c>
      <c r="GJS16">
        <v>0.4</v>
      </c>
      <c r="GJT16">
        <v>-5.7</v>
      </c>
      <c r="GJU16" s="2">
        <f>IF(GJW16=0,"",AVERAGE(GJI16:GJT16))</f>
        <v>0</v>
      </c>
      <c r="GJV16" s="2">
        <f>IF(GJW16=0,"",STDEV(GJI16:GJT16)/SQRT(GJW16))</f>
        <v>0</v>
      </c>
      <c r="GJW16" s="2">
        <f>COUNT(GJI16:GJT16)</f>
        <v>0</v>
      </c>
      <c r="GJX16" s="2">
        <f>IF(GJW16=0,"",MIN(GJI16:GJT16))</f>
        <v>0</v>
      </c>
      <c r="GJY16" s="2">
        <f>IF(GJW16=0,"",MAX(GJI16:GJT16))</f>
        <v>0</v>
      </c>
      <c r="GJZ16">
        <v>1.7</v>
      </c>
      <c r="GKA16">
        <v>-2.6</v>
      </c>
      <c r="GKB16">
        <v>-4.2</v>
      </c>
      <c r="GKC16">
        <v>-1.9</v>
      </c>
      <c r="GKD16">
        <v>-0.8</v>
      </c>
      <c r="GKE16">
        <v>1.1</v>
      </c>
      <c r="GKF16">
        <v>-0.2</v>
      </c>
      <c r="GKG16">
        <v>-1.5</v>
      </c>
      <c r="GKH16">
        <v>-0.9</v>
      </c>
      <c r="GKI16">
        <v>-1.2</v>
      </c>
      <c r="GKJ16">
        <v>-2</v>
      </c>
      <c r="GKK16">
        <v>-0.2</v>
      </c>
      <c r="GKL16" s="2">
        <f>IF(GKN16=0,"",AVERAGE(GJZ16:GKK16))</f>
        <v>0</v>
      </c>
      <c r="GKM16" s="2">
        <f>IF(GKN16=0,"",STDEV(GJZ16:GKK16)/SQRT(GKN16))</f>
        <v>0</v>
      </c>
      <c r="GKN16" s="2">
        <f>COUNT(GJZ16:GKK16)</f>
        <v>0</v>
      </c>
      <c r="GKO16" s="2">
        <f>IF(GKN16=0,"",MIN(GJZ16:GKK16))</f>
        <v>0</v>
      </c>
      <c r="GKP16" s="2">
        <f>IF(GKN16=0,"",MAX(GJZ16:GKK16))</f>
        <v>0</v>
      </c>
      <c r="GLC16" s="2">
        <f>IF(GLE16=0,"",AVERAGE(GKQ16:GLB16))</f>
        <v>0</v>
      </c>
      <c r="GLD16" s="2">
        <f>IF(GLE16=0,"",STDEV(GKQ16:GLB16)/SQRT(GLE16))</f>
        <v>0</v>
      </c>
      <c r="GLE16" s="2">
        <f>COUNT(GKQ16:GLB16)</f>
        <v>0</v>
      </c>
      <c r="GLF16" s="2">
        <f>IF(GLE16=0,"",MIN(GKQ16:GLB16))</f>
        <v>0</v>
      </c>
      <c r="GLG16" s="2">
        <f>IF(GLE16=0,"",MAX(GKQ16:GLB16))</f>
        <v>0</v>
      </c>
      <c r="GLT16" s="2">
        <f>IF(GLV16=0,"",AVERAGE(GLH16:GLS16))</f>
        <v>0</v>
      </c>
      <c r="GLU16" s="2">
        <f>IF(GLV16=0,"",STDEV(GLH16:GLS16)/SQRT(GLV16))</f>
        <v>0</v>
      </c>
      <c r="GLV16" s="2">
        <f>COUNT(GLH16:GLS16)</f>
        <v>0</v>
      </c>
      <c r="GLW16" s="2">
        <f>IF(GLV16=0,"",MIN(GLH16:GLS16))</f>
        <v>0</v>
      </c>
      <c r="GLX16" s="2">
        <f>IF(GLV16=0,"",MAX(GLH16:GLS16))</f>
        <v>0</v>
      </c>
      <c r="GMK16" s="2">
        <f>IF(GMM16=0,"",AVERAGE(GLY16:GMJ16))</f>
        <v>0</v>
      </c>
      <c r="GML16" s="2">
        <f>IF(GMM16=0,"",STDEV(GLY16:GMJ16)/SQRT(GMM16))</f>
        <v>0</v>
      </c>
      <c r="GMM16" s="2">
        <f>COUNT(GLY16:GMJ16)</f>
        <v>0</v>
      </c>
      <c r="GMN16" s="2">
        <f>IF(GMM16=0,"",MIN(GLY16:GMJ16))</f>
        <v>0</v>
      </c>
      <c r="GMO16" s="2">
        <f>IF(GMM16=0,"",MAX(GLY16:GMJ16))</f>
        <v>0</v>
      </c>
      <c r="GNB16" s="2">
        <f>IF(GND16=0,"",AVERAGE(GMP16:GNA16))</f>
        <v>0</v>
      </c>
      <c r="GNC16" s="2">
        <f>IF(GND16=0,"",STDEV(GMP16:GNA16)/SQRT(GND16))</f>
        <v>0</v>
      </c>
      <c r="GND16" s="2">
        <f>COUNT(GMP16:GNA16)</f>
        <v>0</v>
      </c>
      <c r="GNE16" s="2">
        <f>IF(GND16=0,"",MIN(GMP16:GNA16))</f>
        <v>0</v>
      </c>
      <c r="GNF16" s="2">
        <f>IF(GND16=0,"",MAX(GMP16:GNA16))</f>
        <v>0</v>
      </c>
      <c r="GNS16" s="2">
        <f>IF(GNU16=0,"",AVERAGE(GNG16:GNR16))</f>
        <v>0</v>
      </c>
      <c r="GNT16" s="2">
        <f>IF(GNU16=0,"",STDEV(GNG16:GNR16)/SQRT(GNU16))</f>
        <v>0</v>
      </c>
      <c r="GNU16" s="2">
        <f>COUNT(GNG16:GNR16)</f>
        <v>0</v>
      </c>
      <c r="GNV16" s="2">
        <f>IF(GNU16=0,"",MIN(GNG16:GNR16))</f>
        <v>0</v>
      </c>
      <c r="GNW16" s="2">
        <f>IF(GNU16=0,"",MAX(GNG16:GNR16))</f>
        <v>0</v>
      </c>
      <c r="GOJ16" s="2">
        <f>IF(GOL16=0,"",AVERAGE(GNX16:GOI16))</f>
        <v>0</v>
      </c>
      <c r="GOK16" s="2">
        <f>IF(GOL16=0,"",STDEV(GNX16:GOI16)/SQRT(GOL16))</f>
        <v>0</v>
      </c>
      <c r="GOL16" s="2">
        <f>COUNT(GNX16:GOI16)</f>
        <v>0</v>
      </c>
      <c r="GOM16" s="2">
        <f>IF(GOL16=0,"",MIN(GNX16:GOI16))</f>
        <v>0</v>
      </c>
      <c r="GON16" s="2">
        <f>IF(GOL16=0,"",MAX(GNX16:GOI16))</f>
        <v>0</v>
      </c>
      <c r="GPA16" s="2">
        <f>IF(GPC16=0,"",AVERAGE(GOO16:GOZ16))</f>
        <v>0</v>
      </c>
      <c r="GPB16" s="2">
        <f>IF(GPC16=0,"",STDEV(GOO16:GOZ16)/SQRT(GPC16))</f>
        <v>0</v>
      </c>
      <c r="GPC16" s="2">
        <f>COUNT(GOO16:GOZ16)</f>
        <v>0</v>
      </c>
      <c r="GPD16" s="2">
        <f>IF(GPC16=0,"",MIN(GOO16:GOZ16))</f>
        <v>0</v>
      </c>
      <c r="GPE16" s="2">
        <f>IF(GPC16=0,"",MAX(GOO16:GOZ16))</f>
        <v>0</v>
      </c>
      <c r="GPR16" s="2">
        <f>IF(GPT16=0,"",AVERAGE(GPF16:GPQ16))</f>
        <v>0</v>
      </c>
      <c r="GPS16" s="2">
        <f>IF(GPT16=0,"",STDEV(GPF16:GPQ16)/SQRT(GPT16))</f>
        <v>0</v>
      </c>
      <c r="GPT16" s="2">
        <f>COUNT(GPF16:GPQ16)</f>
        <v>0</v>
      </c>
      <c r="GPU16" s="2">
        <f>IF(GPT16=0,"",MIN(GPF16:GPQ16))</f>
        <v>0</v>
      </c>
      <c r="GPV16" s="2">
        <f>IF(GPT16=0,"",MAX(GPF16:GPQ16))</f>
        <v>0</v>
      </c>
      <c r="GPW16">
        <v>25</v>
      </c>
      <c r="GPX16">
        <v>25.9</v>
      </c>
      <c r="GPZ16">
        <v>23.5</v>
      </c>
      <c r="GQA16">
        <v>22.6</v>
      </c>
      <c r="GQB16">
        <v>19.3</v>
      </c>
      <c r="GQC16">
        <v>25.3</v>
      </c>
      <c r="GQD16">
        <v>23.8</v>
      </c>
      <c r="GQE16">
        <v>23.8</v>
      </c>
      <c r="GQF16">
        <v>25.9</v>
      </c>
      <c r="GQG16">
        <v>28.3</v>
      </c>
      <c r="GQH16">
        <v>24.2</v>
      </c>
      <c r="GQI16" s="2">
        <f>IF(GQK16=0,"",AVERAGE(GPW16:GQH16))</f>
        <v>0</v>
      </c>
      <c r="GQJ16" s="2">
        <f>IF(GQK16=0,"",STDEV(GPW16:GQH16)/SQRT(GQK16))</f>
        <v>0</v>
      </c>
      <c r="GQK16" s="2">
        <f>COUNT(GPW16:GQH16)</f>
        <v>0</v>
      </c>
      <c r="GQL16" s="2">
        <f>IF(GQK16=0,"",MIN(GPW16:GQH16))</f>
        <v>0</v>
      </c>
      <c r="GQM16" s="2">
        <f>IF(GQK16=0,"",MAX(GPW16:GQH16))</f>
        <v>0</v>
      </c>
      <c r="GQN16">
        <v>24.1</v>
      </c>
      <c r="GQQ16">
        <v>23.5</v>
      </c>
      <c r="GQR16">
        <v>21.7</v>
      </c>
      <c r="GQS16">
        <v>26.7</v>
      </c>
      <c r="GQT16">
        <v>25.5</v>
      </c>
      <c r="GQU16">
        <v>21.1</v>
      </c>
      <c r="GQV16">
        <v>25.5</v>
      </c>
      <c r="GQW16">
        <v>26.6</v>
      </c>
      <c r="GQX16">
        <v>27.7</v>
      </c>
      <c r="GQY16">
        <v>24.3</v>
      </c>
      <c r="GQZ16" s="2">
        <f>IF(GRB16=0,"",AVERAGE(GQN16:GQY16))</f>
        <v>0</v>
      </c>
      <c r="GRA16" s="2">
        <f>IF(GRB16=0,"",STDEV(GQN16:GQY16)/SQRT(GRB16))</f>
        <v>0</v>
      </c>
      <c r="GRB16" s="2">
        <f>COUNT(GQN16:GQY16)</f>
        <v>0</v>
      </c>
      <c r="GRC16" s="2">
        <f>IF(GRB16=0,"",MIN(GQN16:GQY16))</f>
        <v>0</v>
      </c>
      <c r="GRD16" s="2">
        <f>IF(GRB16=0,"",MAX(GQN16:GQY16))</f>
        <v>0</v>
      </c>
      <c r="GRE16">
        <v>20.6</v>
      </c>
      <c r="GRF16">
        <v>24.5</v>
      </c>
      <c r="GRG16">
        <v>24.9</v>
      </c>
      <c r="GRH16">
        <v>26.8</v>
      </c>
      <c r="GRI16">
        <v>23.2</v>
      </c>
      <c r="GRJ16">
        <v>28.4</v>
      </c>
      <c r="GRK16">
        <v>26.8</v>
      </c>
      <c r="GRL16">
        <v>22.8</v>
      </c>
      <c r="GRM16">
        <v>25.6</v>
      </c>
      <c r="GRN16">
        <v>24.5</v>
      </c>
      <c r="GRO16">
        <v>24.6</v>
      </c>
      <c r="GRP16">
        <v>19.7</v>
      </c>
      <c r="GRQ16" s="2">
        <f>IF(GRS16=0,"",AVERAGE(GRE16:GRP16))</f>
        <v>0</v>
      </c>
      <c r="GRR16" s="2">
        <f>IF(GRS16=0,"",STDEV(GRE16:GRP16)/SQRT(GRS16))</f>
        <v>0</v>
      </c>
      <c r="GRS16" s="2">
        <f>COUNT(GRE16:GRP16)</f>
        <v>0</v>
      </c>
      <c r="GRT16" s="2">
        <f>IF(GRS16=0,"",MIN(GRE16:GRP16))</f>
        <v>0</v>
      </c>
      <c r="GRU16" s="2">
        <f>IF(GRS16=0,"",MAX(GRE16:GRP16))</f>
        <v>0</v>
      </c>
      <c r="GRV16">
        <v>25.7</v>
      </c>
      <c r="GRW16">
        <v>22.2</v>
      </c>
      <c r="GRX16">
        <v>21</v>
      </c>
      <c r="GRY16">
        <v>22.7</v>
      </c>
      <c r="GRZ16">
        <v>23.6</v>
      </c>
      <c r="GSA16">
        <v>25.2</v>
      </c>
      <c r="GSB16">
        <v>24.2</v>
      </c>
      <c r="GSC16">
        <v>23.1</v>
      </c>
      <c r="GSD16">
        <v>23.5</v>
      </c>
      <c r="GSE16">
        <v>23.4</v>
      </c>
      <c r="GSF16">
        <v>22.7</v>
      </c>
      <c r="GSG16">
        <v>24.2</v>
      </c>
      <c r="GSH16" s="2">
        <f>IF(GSJ16=0,"",AVERAGE(GRV16:GSG16))</f>
        <v>0</v>
      </c>
      <c r="GSI16" s="2">
        <f>IF(GSJ16=0,"",STDEV(GRV16:GSG16)/SQRT(GSJ16))</f>
        <v>0</v>
      </c>
      <c r="GSJ16" s="2">
        <f>COUNT(GRV16:GSG16)</f>
        <v>0</v>
      </c>
      <c r="GSK16" s="2">
        <f>IF(GSJ16=0,"",MIN(GRV16:GSG16))</f>
        <v>0</v>
      </c>
      <c r="GSL16" s="2">
        <f>IF(GSJ16=0,"",MAX(GRV16:GSG16))</f>
        <v>0</v>
      </c>
      <c r="GSM16">
        <v>9.6</v>
      </c>
      <c r="GSN16">
        <v>9.6</v>
      </c>
      <c r="GSP16">
        <v>7.9</v>
      </c>
      <c r="GSQ16">
        <v>9.4</v>
      </c>
      <c r="GSR16">
        <v>8.699999999999999</v>
      </c>
      <c r="GSS16">
        <v>9.699999999999999</v>
      </c>
      <c r="GST16">
        <v>9.300000000000001</v>
      </c>
      <c r="GSU16">
        <v>9.300000000000001</v>
      </c>
      <c r="GSV16">
        <v>8.199999999999999</v>
      </c>
      <c r="GSW16">
        <v>8.5</v>
      </c>
      <c r="GSX16">
        <v>9</v>
      </c>
      <c r="GSY16" s="2">
        <f>IF(GTA16=0,"",AVERAGE(GSM16:GSX16))</f>
        <v>0</v>
      </c>
      <c r="GSZ16" s="2">
        <f>IF(GTA16=0,"",STDEV(GSM16:GSX16)/SQRT(GTA16))</f>
        <v>0</v>
      </c>
      <c r="GTA16" s="2">
        <f>COUNT(GSM16:GSX16)</f>
        <v>0</v>
      </c>
      <c r="GTB16" s="2">
        <f>IF(GTA16=0,"",MIN(GSM16:GSX16))</f>
        <v>0</v>
      </c>
      <c r="GTC16" s="2">
        <f>IF(GTA16=0,"",MAX(GSM16:GSX16))</f>
        <v>0</v>
      </c>
      <c r="GTD16">
        <v>10.7</v>
      </c>
      <c r="GTG16">
        <v>8.9</v>
      </c>
      <c r="GTH16">
        <v>9.6</v>
      </c>
      <c r="GTI16">
        <v>8.4</v>
      </c>
      <c r="GTJ16">
        <v>9.1</v>
      </c>
      <c r="GTK16">
        <v>8.5</v>
      </c>
      <c r="GTL16">
        <v>9.300000000000001</v>
      </c>
      <c r="GTM16">
        <v>10.6</v>
      </c>
      <c r="GTN16">
        <v>10.9</v>
      </c>
      <c r="GTO16">
        <v>10.6</v>
      </c>
      <c r="GTP16" s="2">
        <f>IF(GTR16=0,"",AVERAGE(GTD16:GTO16))</f>
        <v>0</v>
      </c>
      <c r="GTQ16" s="2">
        <f>IF(GTR16=0,"",STDEV(GTD16:GTO16)/SQRT(GTR16))</f>
        <v>0</v>
      </c>
      <c r="GTR16" s="2">
        <f>COUNT(GTD16:GTO16)</f>
        <v>0</v>
      </c>
      <c r="GTS16" s="2">
        <f>IF(GTR16=0,"",MIN(GTD16:GTO16))</f>
        <v>0</v>
      </c>
      <c r="GTT16" s="2">
        <f>IF(GTR16=0,"",MAX(GTD16:GTO16))</f>
        <v>0</v>
      </c>
      <c r="GTU16">
        <v>9.6</v>
      </c>
      <c r="GTV16">
        <v>10.3</v>
      </c>
      <c r="GTW16">
        <v>10</v>
      </c>
      <c r="GTX16">
        <v>8.9</v>
      </c>
      <c r="GTY16">
        <v>9.6</v>
      </c>
      <c r="GTZ16">
        <v>8.6</v>
      </c>
      <c r="GUA16">
        <v>9.199999999999999</v>
      </c>
      <c r="GUB16">
        <v>8.699999999999999</v>
      </c>
      <c r="GUC16">
        <v>8.800000000000001</v>
      </c>
      <c r="GUD16">
        <v>11</v>
      </c>
      <c r="GUE16">
        <v>9.800000000000001</v>
      </c>
      <c r="GUF16">
        <v>9.300000000000001</v>
      </c>
      <c r="GUG16" s="2">
        <f>IF(GUI16=0,"",AVERAGE(GTU16:GUF16))</f>
        <v>0</v>
      </c>
      <c r="GUH16" s="2">
        <f>IF(GUI16=0,"",STDEV(GTU16:GUF16)/SQRT(GUI16))</f>
        <v>0</v>
      </c>
      <c r="GUI16" s="2">
        <f>COUNT(GTU16:GUF16)</f>
        <v>0</v>
      </c>
      <c r="GUJ16" s="2">
        <f>IF(GUI16=0,"",MIN(GTU16:GUF16))</f>
        <v>0</v>
      </c>
      <c r="GUK16" s="2">
        <f>IF(GUI16=0,"",MAX(GTU16:GUF16))</f>
        <v>0</v>
      </c>
      <c r="GUL16">
        <v>10</v>
      </c>
      <c r="GUM16">
        <v>10.3</v>
      </c>
      <c r="GUN16">
        <v>8.199999999999999</v>
      </c>
      <c r="GUO16">
        <v>11.5</v>
      </c>
      <c r="GUP16">
        <v>9.9</v>
      </c>
      <c r="GUQ16">
        <v>9.6</v>
      </c>
      <c r="GUR16">
        <v>8.9</v>
      </c>
      <c r="GUS16">
        <v>8.1</v>
      </c>
      <c r="GUT16">
        <v>9</v>
      </c>
      <c r="GUU16">
        <v>8.300000000000001</v>
      </c>
      <c r="GUV16">
        <v>10</v>
      </c>
      <c r="GUW16">
        <v>9.699999999999999</v>
      </c>
      <c r="GUX16" s="2">
        <f>IF(GUZ16=0,"",AVERAGE(GUL16:GUW16))</f>
        <v>0</v>
      </c>
      <c r="GUY16" s="2">
        <f>IF(GUZ16=0,"",STDEV(GUL16:GUW16)/SQRT(GUZ16))</f>
        <v>0</v>
      </c>
      <c r="GUZ16" s="2">
        <f>COUNT(GUL16:GUW16)</f>
        <v>0</v>
      </c>
      <c r="GVA16" s="2">
        <f>IF(GUZ16=0,"",MIN(GUL16:GUW16))</f>
        <v>0</v>
      </c>
      <c r="GVB16" s="2">
        <f>IF(GUZ16=0,"",MAX(GUL16:GUW16))</f>
        <v>0</v>
      </c>
      <c r="GVC16">
        <v>99</v>
      </c>
      <c r="GVD16">
        <v>98</v>
      </c>
      <c r="GVF16">
        <v>98</v>
      </c>
      <c r="GVG16">
        <v>99</v>
      </c>
      <c r="GVH16">
        <v>98</v>
      </c>
      <c r="GVI16">
        <v>99</v>
      </c>
      <c r="GVJ16">
        <v>98</v>
      </c>
      <c r="GVK16">
        <v>100</v>
      </c>
      <c r="GVL16">
        <v>98</v>
      </c>
      <c r="GVM16">
        <v>97</v>
      </c>
      <c r="GVN16">
        <v>98</v>
      </c>
      <c r="GVO16" s="2">
        <f>IF(GVQ16=0,"",AVERAGE(GVC16:GVN16))</f>
        <v>0</v>
      </c>
      <c r="GVP16" s="2">
        <f>IF(GVQ16=0,"",STDEV(GVC16:GVN16)/SQRT(GVQ16))</f>
        <v>0</v>
      </c>
      <c r="GVQ16" s="2">
        <f>COUNT(GVC16:GVN16)</f>
        <v>0</v>
      </c>
      <c r="GVR16" s="2">
        <f>IF(GVQ16=0,"",MIN(GVC16:GVN16))</f>
        <v>0</v>
      </c>
      <c r="GVS16" s="2">
        <f>IF(GVQ16=0,"",MAX(GVC16:GVN16))</f>
        <v>0</v>
      </c>
      <c r="GVT16">
        <v>98</v>
      </c>
      <c r="GVW16">
        <v>99</v>
      </c>
      <c r="GVX16">
        <v>99</v>
      </c>
      <c r="GVY16">
        <v>100</v>
      </c>
      <c r="GVZ16">
        <v>99</v>
      </c>
      <c r="GWA16">
        <v>99</v>
      </c>
      <c r="GWB16">
        <v>99</v>
      </c>
      <c r="GWC16">
        <v>97</v>
      </c>
      <c r="GWD16">
        <v>99</v>
      </c>
      <c r="GWE16">
        <v>99</v>
      </c>
      <c r="GWF16" s="2">
        <f>IF(GWH16=0,"",AVERAGE(GVT16:GWE16))</f>
        <v>0</v>
      </c>
      <c r="GWG16" s="2">
        <f>IF(GWH16=0,"",STDEV(GVT16:GWE16)/SQRT(GWH16))</f>
        <v>0</v>
      </c>
      <c r="GWH16" s="2">
        <f>COUNT(GVT16:GWE16)</f>
        <v>0</v>
      </c>
      <c r="GWI16" s="2">
        <f>IF(GWH16=0,"",MIN(GVT16:GWE16))</f>
        <v>0</v>
      </c>
      <c r="GWJ16" s="2">
        <f>IF(GWH16=0,"",MAX(GVT16:GWE16))</f>
        <v>0</v>
      </c>
      <c r="GWK16">
        <v>97</v>
      </c>
      <c r="GWL16">
        <v>98</v>
      </c>
      <c r="GWM16">
        <v>98</v>
      </c>
      <c r="GWN16">
        <v>99</v>
      </c>
      <c r="GWO16">
        <v>96</v>
      </c>
      <c r="GWP16">
        <v>99</v>
      </c>
      <c r="GWQ16">
        <v>99</v>
      </c>
      <c r="GWR16">
        <v>98</v>
      </c>
      <c r="GWS16">
        <v>96</v>
      </c>
      <c r="GWT16">
        <v>99</v>
      </c>
      <c r="GWU16">
        <v>98</v>
      </c>
      <c r="GWV16">
        <v>96</v>
      </c>
      <c r="GWW16" s="2">
        <f>IF(GWY16=0,"",AVERAGE(GWK16:GWV16))</f>
        <v>0</v>
      </c>
      <c r="GWX16" s="2">
        <f>IF(GWY16=0,"",STDEV(GWK16:GWV16)/SQRT(GWY16))</f>
        <v>0</v>
      </c>
      <c r="GWY16" s="2">
        <f>COUNT(GWK16:GWV16)</f>
        <v>0</v>
      </c>
      <c r="GWZ16" s="2">
        <f>IF(GWY16=0,"",MIN(GWK16:GWV16))</f>
        <v>0</v>
      </c>
      <c r="GXA16" s="2">
        <f>IF(GWY16=0,"",MAX(GWK16:GWV16))</f>
        <v>0</v>
      </c>
      <c r="GXB16">
        <v>99</v>
      </c>
      <c r="GXC16">
        <v>99</v>
      </c>
      <c r="GXD16">
        <v>98</v>
      </c>
      <c r="GXE16">
        <v>96</v>
      </c>
      <c r="GXF16">
        <v>100</v>
      </c>
      <c r="GXG16">
        <v>99</v>
      </c>
      <c r="GXH16">
        <v>100</v>
      </c>
      <c r="GXI16">
        <v>100</v>
      </c>
      <c r="GXJ16">
        <v>97</v>
      </c>
      <c r="GXK16">
        <v>99</v>
      </c>
      <c r="GXL16">
        <v>99</v>
      </c>
      <c r="GXM16">
        <v>98</v>
      </c>
      <c r="GXN16" s="2">
        <f>IF(GXP16=0,"",AVERAGE(GXB16:GXM16))</f>
        <v>0</v>
      </c>
      <c r="GXO16" s="2">
        <f>IF(GXP16=0,"",STDEV(GXB16:GXM16)/SQRT(GXP16))</f>
        <v>0</v>
      </c>
      <c r="GXP16" s="2">
        <f>COUNT(GXB16:GXM16)</f>
        <v>0</v>
      </c>
      <c r="GXQ16" s="2">
        <f>IF(GXP16=0,"",MIN(GXB16:GXM16))</f>
        <v>0</v>
      </c>
      <c r="GXR16" s="2">
        <f>IF(GXP16=0,"",MAX(GXB16:GXM16))</f>
        <v>0</v>
      </c>
      <c r="GXS16">
        <v>29</v>
      </c>
      <c r="GXT16">
        <v>29</v>
      </c>
      <c r="GXV16">
        <v>24</v>
      </c>
      <c r="GXW16">
        <v>28</v>
      </c>
      <c r="GXX16">
        <v>26</v>
      </c>
      <c r="GXY16">
        <v>29</v>
      </c>
      <c r="GXZ16">
        <v>28</v>
      </c>
      <c r="GYA16">
        <v>28</v>
      </c>
      <c r="GYB16">
        <v>25</v>
      </c>
      <c r="GYC16">
        <v>26</v>
      </c>
      <c r="GYD16">
        <v>27</v>
      </c>
      <c r="GYE16" s="2">
        <f>IF(GYG16=0,"",AVERAGE(GXS16:GYD16))</f>
        <v>0</v>
      </c>
      <c r="GYF16" s="2">
        <f>IF(GYG16=0,"",STDEV(GXS16:GYD16)/SQRT(GYG16))</f>
        <v>0</v>
      </c>
      <c r="GYG16" s="2">
        <f>COUNT(GXS16:GYD16)</f>
        <v>0</v>
      </c>
      <c r="GYH16" s="2">
        <f>IF(GYG16=0,"",MIN(GXS16:GYD16))</f>
        <v>0</v>
      </c>
      <c r="GYI16" s="2">
        <f>IF(GYG16=0,"",MAX(GXS16:GYD16))</f>
        <v>0</v>
      </c>
      <c r="GYJ16">
        <v>32</v>
      </c>
      <c r="GYM16">
        <v>26</v>
      </c>
      <c r="GYN16">
        <v>29</v>
      </c>
      <c r="GYO16">
        <v>25</v>
      </c>
      <c r="GYP16">
        <v>27</v>
      </c>
      <c r="GYQ16">
        <v>25</v>
      </c>
      <c r="GYR16">
        <v>28</v>
      </c>
      <c r="GYS16">
        <v>32</v>
      </c>
      <c r="GYT16">
        <v>33</v>
      </c>
      <c r="GYU16">
        <v>32</v>
      </c>
      <c r="GYV16" s="2">
        <f>IF(GYX16=0,"",AVERAGE(GYJ16:GYU16))</f>
        <v>0</v>
      </c>
      <c r="GYW16" s="2">
        <f>IF(GYX16=0,"",STDEV(GYJ16:GYU16)/SQRT(GYX16))</f>
        <v>0</v>
      </c>
      <c r="GYX16" s="2">
        <f>COUNT(GYJ16:GYU16)</f>
        <v>0</v>
      </c>
      <c r="GYY16" s="2">
        <f>IF(GYX16=0,"",MIN(GYJ16:GYU16))</f>
        <v>0</v>
      </c>
      <c r="GYZ16" s="2">
        <f>IF(GYX16=0,"",MAX(GYJ16:GYU16))</f>
        <v>0</v>
      </c>
      <c r="GZA16">
        <v>29</v>
      </c>
      <c r="GZB16">
        <v>31</v>
      </c>
      <c r="GZC16">
        <v>30</v>
      </c>
      <c r="GZD16">
        <v>27</v>
      </c>
      <c r="GZE16">
        <v>29</v>
      </c>
      <c r="GZF16">
        <v>26</v>
      </c>
      <c r="GZG16">
        <v>28</v>
      </c>
      <c r="GZH16">
        <v>26</v>
      </c>
      <c r="GZI16">
        <v>26</v>
      </c>
      <c r="GZJ16">
        <v>33</v>
      </c>
      <c r="GZK16">
        <v>29</v>
      </c>
      <c r="GZL16">
        <v>28</v>
      </c>
      <c r="GZM16" s="2">
        <f>IF(GZO16=0,"",AVERAGE(GZA16:GZL16))</f>
        <v>0</v>
      </c>
      <c r="GZN16" s="2">
        <f>IF(GZO16=0,"",STDEV(GZA16:GZL16)/SQRT(GZO16))</f>
        <v>0</v>
      </c>
      <c r="GZO16" s="2">
        <f>COUNT(GZA16:GZL16)</f>
        <v>0</v>
      </c>
      <c r="GZP16" s="2">
        <f>IF(GZO16=0,"",MIN(GZA16:GZL16))</f>
        <v>0</v>
      </c>
      <c r="GZQ16" s="2">
        <f>IF(GZO16=0,"",MAX(GZA16:GZL16))</f>
        <v>0</v>
      </c>
      <c r="GZR16">
        <v>30</v>
      </c>
      <c r="GZS16">
        <v>31</v>
      </c>
      <c r="GZT16">
        <v>25</v>
      </c>
      <c r="GZU16">
        <v>34</v>
      </c>
      <c r="GZV16">
        <v>30</v>
      </c>
      <c r="GZW16">
        <v>29</v>
      </c>
      <c r="GZX16">
        <v>27</v>
      </c>
      <c r="GZY16">
        <v>24</v>
      </c>
      <c r="GZZ16">
        <v>27</v>
      </c>
      <c r="HAA16">
        <v>25</v>
      </c>
      <c r="HAB16">
        <v>30</v>
      </c>
      <c r="HAC16">
        <v>29</v>
      </c>
      <c r="HAD16" s="2">
        <f>IF(HAF16=0,"",AVERAGE(GZR16:HAC16))</f>
        <v>0</v>
      </c>
      <c r="HAE16" s="2">
        <f>IF(HAF16=0,"",STDEV(GZR16:HAC16)/SQRT(HAF16))</f>
        <v>0</v>
      </c>
      <c r="HAF16" s="2">
        <f>COUNT(GZR16:HAC16)</f>
        <v>0</v>
      </c>
      <c r="HAG16" s="2">
        <f>IF(HAF16=0,"",MIN(GZR16:HAC16))</f>
        <v>0</v>
      </c>
      <c r="HAH16" s="2">
        <f>IF(HAF16=0,"",MAX(GZR16:HAC16))</f>
        <v>0</v>
      </c>
      <c r="HAI16">
        <v>3.19</v>
      </c>
      <c r="HAJ16">
        <v>4.27</v>
      </c>
      <c r="HAL16">
        <v>3.07</v>
      </c>
      <c r="HAM16">
        <v>3.16</v>
      </c>
      <c r="HAN16">
        <v>4.25</v>
      </c>
      <c r="HAO16">
        <v>3.37</v>
      </c>
      <c r="HAP16">
        <v>3.91</v>
      </c>
      <c r="HAQ16">
        <v>4.79</v>
      </c>
      <c r="HAR16">
        <v>3.24</v>
      </c>
      <c r="HAS16">
        <v>3.68</v>
      </c>
      <c r="HAT16">
        <v>2.67</v>
      </c>
      <c r="HAU16" s="2">
        <f>IF(HAW16=0,"",AVERAGE(HAI16:HAT16))</f>
        <v>0</v>
      </c>
      <c r="HAV16" s="2">
        <f>IF(HAW16=0,"",STDEV(HAI16:HAT16)/SQRT(HAW16))</f>
        <v>0</v>
      </c>
      <c r="HAW16" s="2">
        <f>COUNT(HAI16:HAT16)</f>
        <v>0</v>
      </c>
      <c r="HAX16" s="2">
        <f>IF(HAW16=0,"",MIN(HAI16:HAT16))</f>
        <v>0</v>
      </c>
      <c r="HAY16" s="2">
        <f>IF(HAW16=0,"",MAX(HAI16:HAT16))</f>
        <v>0</v>
      </c>
      <c r="HAZ16">
        <v>0.9</v>
      </c>
      <c r="HBC16">
        <v>3.67</v>
      </c>
      <c r="HBD16">
        <v>2.63</v>
      </c>
      <c r="HBE16">
        <v>1.46</v>
      </c>
      <c r="HBF16">
        <v>0.96</v>
      </c>
      <c r="HBG16">
        <v>7.34</v>
      </c>
      <c r="HBH16">
        <v>2.63</v>
      </c>
      <c r="HBI16">
        <v>2.29</v>
      </c>
      <c r="HBJ16">
        <v>1.63</v>
      </c>
      <c r="HBK16">
        <v>1.42</v>
      </c>
      <c r="HBL16" s="2">
        <f>IF(HBN16=0,"",AVERAGE(HAZ16:HBK16))</f>
        <v>0</v>
      </c>
      <c r="HBM16" s="2">
        <f>IF(HBN16=0,"",STDEV(HAZ16:HBK16)/SQRT(HBN16))</f>
        <v>0</v>
      </c>
      <c r="HBN16" s="2">
        <f>COUNT(HAZ16:HBK16)</f>
        <v>0</v>
      </c>
      <c r="HBO16" s="2">
        <f>IF(HBN16=0,"",MIN(HAZ16:HBK16))</f>
        <v>0</v>
      </c>
      <c r="HBP16" s="2">
        <f>IF(HBN16=0,"",MAX(HAZ16:HBK16))</f>
        <v>0</v>
      </c>
      <c r="HBQ16">
        <v>5.34</v>
      </c>
      <c r="HBR16">
        <v>2.79</v>
      </c>
      <c r="HBS16">
        <v>2.64</v>
      </c>
      <c r="HBT16">
        <v>2.44</v>
      </c>
      <c r="HBU16">
        <v>1.99</v>
      </c>
      <c r="HBV16">
        <v>2.19</v>
      </c>
      <c r="HBW16">
        <v>1.9</v>
      </c>
      <c r="HBX16">
        <v>4.12</v>
      </c>
      <c r="HBY16">
        <v>3.9</v>
      </c>
      <c r="HBZ16">
        <v>3.55</v>
      </c>
      <c r="HCA16">
        <v>3.37</v>
      </c>
      <c r="HCB16">
        <v>9.6</v>
      </c>
      <c r="HCC16" s="2">
        <f>IF(HCE16=0,"",AVERAGE(HBQ16:HCB16))</f>
        <v>0</v>
      </c>
      <c r="HCD16" s="2">
        <f>IF(HCE16=0,"",STDEV(HBQ16:HCB16)/SQRT(HCE16))</f>
        <v>0</v>
      </c>
      <c r="HCE16" s="2">
        <f>COUNT(HBQ16:HCB16)</f>
        <v>0</v>
      </c>
      <c r="HCF16" s="2">
        <f>IF(HCE16=0,"",MIN(HBQ16:HCB16))</f>
        <v>0</v>
      </c>
      <c r="HCG16" s="2">
        <f>IF(HCE16=0,"",MAX(HBQ16:HCB16))</f>
        <v>0</v>
      </c>
      <c r="HCH16">
        <v>3.06</v>
      </c>
      <c r="HCI16">
        <v>5.49</v>
      </c>
      <c r="HCJ16">
        <v>3.39</v>
      </c>
      <c r="HCK16">
        <v>3.04</v>
      </c>
      <c r="HCL16">
        <v>3.53</v>
      </c>
      <c r="HCM16">
        <v>4</v>
      </c>
      <c r="HCN16">
        <v>4.21</v>
      </c>
      <c r="HCO16">
        <v>2.95</v>
      </c>
      <c r="HCP16">
        <v>4.86</v>
      </c>
      <c r="HCQ16">
        <v>4.07</v>
      </c>
      <c r="HCR16">
        <v>3.28</v>
      </c>
      <c r="HCS16">
        <v>3.37</v>
      </c>
      <c r="HCT16" s="2">
        <f>IF(HCV16=0,"",AVERAGE(HCH16:HCS16))</f>
        <v>0</v>
      </c>
      <c r="HCU16" s="2">
        <f>IF(HCV16=0,"",STDEV(HCH16:HCS16)/SQRT(HCV16))</f>
        <v>0</v>
      </c>
      <c r="HCV16" s="2">
        <f>COUNT(HCH16:HCS16)</f>
        <v>0</v>
      </c>
      <c r="HCW16" s="2">
        <f>IF(HCV16=0,"",MIN(HCH16:HCS16))</f>
        <v>0</v>
      </c>
      <c r="HCX16" s="2">
        <f>IF(HCV16=0,"",MAX(HCH16:HCS16))</f>
        <v>0</v>
      </c>
      <c r="HCY16">
        <v>9</v>
      </c>
      <c r="HCZ16">
        <v>10.2</v>
      </c>
      <c r="HDB16">
        <v>9</v>
      </c>
      <c r="HDC16">
        <v>9.6</v>
      </c>
      <c r="HDD16">
        <v>9.300000000000001</v>
      </c>
      <c r="HDE16">
        <v>10</v>
      </c>
      <c r="HDF16">
        <v>10</v>
      </c>
      <c r="HDG16">
        <v>10.3</v>
      </c>
      <c r="HDH16">
        <v>9.300000000000001</v>
      </c>
      <c r="HDI16">
        <v>9.5</v>
      </c>
      <c r="HDJ16">
        <v>11.3</v>
      </c>
      <c r="HDK16" s="2">
        <f>IF(HDM16=0,"",AVERAGE(HCY16:HDJ16))</f>
        <v>0</v>
      </c>
      <c r="HDL16" s="2">
        <f>IF(HDM16=0,"",STDEV(HCY16:HDJ16)/SQRT(HDM16))</f>
        <v>0</v>
      </c>
      <c r="HDM16" s="2">
        <f>COUNT(HCY16:HDJ16)</f>
        <v>0</v>
      </c>
      <c r="HDN16" s="2">
        <f>IF(HDM16=0,"",MIN(HCY16:HDJ16))</f>
        <v>0</v>
      </c>
      <c r="HDO16" s="2">
        <f>IF(HDM16=0,"",MAX(HCY16:HDJ16))</f>
        <v>0</v>
      </c>
      <c r="HDP16">
        <v>10.9</v>
      </c>
      <c r="HDS16">
        <v>9.4</v>
      </c>
      <c r="HDT16">
        <v>10.4</v>
      </c>
      <c r="HDU16">
        <v>9.1</v>
      </c>
      <c r="HDV16">
        <v>10</v>
      </c>
      <c r="HDW16">
        <v>8.4</v>
      </c>
      <c r="HDX16">
        <v>10</v>
      </c>
      <c r="HDY16">
        <v>11.6</v>
      </c>
      <c r="HDZ16">
        <v>11.6</v>
      </c>
      <c r="HEA16">
        <v>12.2</v>
      </c>
      <c r="HEB16" s="2">
        <f>IF(HED16=0,"",AVERAGE(HDP16:HEA16))</f>
        <v>0</v>
      </c>
      <c r="HEC16" s="2">
        <f>IF(HED16=0,"",STDEV(HDP16:HEA16)/SQRT(HED16))</f>
        <v>0</v>
      </c>
      <c r="HED16" s="2">
        <f>COUNT(HDP16:HEA16)</f>
        <v>0</v>
      </c>
      <c r="HEE16" s="2">
        <f>IF(HED16=0,"",MIN(HDP16:HEA16))</f>
        <v>0</v>
      </c>
      <c r="HEF16" s="2">
        <f>IF(HED16=0,"",MAX(HDP16:HEA16))</f>
        <v>0</v>
      </c>
      <c r="HEG16">
        <v>9.699999999999999</v>
      </c>
      <c r="HEH16">
        <v>11.3</v>
      </c>
      <c r="HEI16">
        <v>9.800000000000001</v>
      </c>
      <c r="HEJ16">
        <v>10.4</v>
      </c>
      <c r="HEK16">
        <v>10.4</v>
      </c>
      <c r="HEL16">
        <v>8.699999999999999</v>
      </c>
      <c r="HEM16">
        <v>9.6</v>
      </c>
      <c r="HEN16">
        <v>9.4</v>
      </c>
      <c r="HEO16">
        <v>10.1</v>
      </c>
      <c r="HEP16">
        <v>11.1</v>
      </c>
      <c r="HEQ16">
        <v>10.5</v>
      </c>
      <c r="HER16">
        <v>10.6</v>
      </c>
      <c r="HES16" s="2">
        <f>IF(HEU16=0,"",AVERAGE(HEG16:HER16))</f>
        <v>0</v>
      </c>
      <c r="HET16" s="2">
        <f>IF(HEU16=0,"",STDEV(HEG16:HER16)/SQRT(HEU16))</f>
        <v>0</v>
      </c>
      <c r="HEU16" s="2">
        <f>COUNT(HEG16:HER16)</f>
        <v>0</v>
      </c>
      <c r="HEV16" s="2">
        <f>IF(HEU16=0,"",MIN(HEG16:HER16))</f>
        <v>0</v>
      </c>
      <c r="HEW16" s="2">
        <f>IF(HEU16=0,"",MAX(HEG16:HER16))</f>
        <v>0</v>
      </c>
      <c r="HEX16">
        <v>10.8</v>
      </c>
      <c r="HEY16">
        <v>10.6</v>
      </c>
      <c r="HEZ16">
        <v>10.4</v>
      </c>
      <c r="HFA16">
        <v>11.5</v>
      </c>
      <c r="HFB16">
        <v>10.8</v>
      </c>
      <c r="HFC16">
        <v>10</v>
      </c>
      <c r="HFD16">
        <v>9.6</v>
      </c>
      <c r="HFE16">
        <v>9.4</v>
      </c>
      <c r="HFF16">
        <v>10.5</v>
      </c>
      <c r="HFG16">
        <v>9.699999999999999</v>
      </c>
      <c r="HFH16">
        <v>11.5</v>
      </c>
      <c r="HFI16">
        <v>12.3</v>
      </c>
      <c r="HFJ16" s="2">
        <f>IF(HFL16=0,"",AVERAGE(HEX16:HFI16))</f>
        <v>0</v>
      </c>
      <c r="HFK16" s="2">
        <f>IF(HFL16=0,"",STDEV(HEX16:HFI16)/SQRT(HFL16))</f>
        <v>0</v>
      </c>
      <c r="HFL16" s="2">
        <f>COUNT(HEX16:HFI16)</f>
        <v>0</v>
      </c>
      <c r="HFM16" s="2">
        <f>IF(HFL16=0,"",MIN(HEX16:HFI16))</f>
        <v>0</v>
      </c>
      <c r="HFN16" s="2">
        <f>IF(HFL16=0,"",MAX(HEX16:HFI16))</f>
        <v>0</v>
      </c>
      <c r="HFO16">
        <v>75.5</v>
      </c>
      <c r="HFP16">
        <v>51.2</v>
      </c>
      <c r="HFR16">
        <v>32.9</v>
      </c>
      <c r="HFS16">
        <v>53</v>
      </c>
      <c r="HFT16">
        <v>49.6</v>
      </c>
      <c r="HFU16">
        <v>49.2</v>
      </c>
      <c r="HFV16">
        <v>44.2</v>
      </c>
      <c r="HFW16">
        <v>48.8</v>
      </c>
      <c r="HFX16">
        <v>41.8</v>
      </c>
      <c r="HFY16">
        <v>31.7</v>
      </c>
      <c r="HFZ16">
        <v>44.5</v>
      </c>
      <c r="HGA16" s="2">
        <f>IF(HGC16=0,"",AVERAGE(HFO16:HFZ16))</f>
        <v>0</v>
      </c>
      <c r="HGB16" s="2">
        <f>IF(HGC16=0,"",STDEV(HFO16:HFZ16)/SQRT(HGC16))</f>
        <v>0</v>
      </c>
      <c r="HGC16" s="2">
        <f>COUNT(HFO16:HFZ16)</f>
        <v>0</v>
      </c>
      <c r="HGD16" s="2">
        <f>IF(HGC16=0,"",MIN(HFO16:HFZ16))</f>
        <v>0</v>
      </c>
      <c r="HGE16" s="2">
        <f>IF(HGC16=0,"",MAX(HFO16:HFZ16))</f>
        <v>0</v>
      </c>
      <c r="HGF16">
        <v>70.5</v>
      </c>
      <c r="HGI16">
        <v>42.2</v>
      </c>
      <c r="HGJ16">
        <v>43</v>
      </c>
      <c r="HGK16">
        <v>54.8</v>
      </c>
      <c r="HGL16">
        <v>48.2</v>
      </c>
      <c r="HGM16">
        <v>30.2</v>
      </c>
      <c r="HGN16">
        <v>52.8</v>
      </c>
      <c r="HGO16">
        <v>51.4</v>
      </c>
      <c r="HGP16">
        <v>54.8</v>
      </c>
      <c r="HGQ16">
        <v>52.5</v>
      </c>
      <c r="HGR16" s="2">
        <f>IF(HGT16=0,"",AVERAGE(HGF16:HGQ16))</f>
        <v>0</v>
      </c>
      <c r="HGS16" s="2">
        <f>IF(HGT16=0,"",STDEV(HGF16:HGQ16)/SQRT(HGT16))</f>
        <v>0</v>
      </c>
      <c r="HGT16" s="2">
        <f>COUNT(HGF16:HGQ16)</f>
        <v>0</v>
      </c>
      <c r="HGU16" s="2">
        <f>IF(HGT16=0,"",MIN(HGF16:HGQ16))</f>
        <v>0</v>
      </c>
      <c r="HGV16" s="2">
        <f>IF(HGT16=0,"",MAX(HGF16:HGQ16))</f>
        <v>0</v>
      </c>
      <c r="HGW16">
        <v>16.1</v>
      </c>
      <c r="HGX16">
        <v>62.6</v>
      </c>
      <c r="HGY16">
        <v>34</v>
      </c>
      <c r="HGZ16">
        <v>58.7</v>
      </c>
      <c r="HHA16">
        <v>42</v>
      </c>
      <c r="HHB16">
        <v>65.2</v>
      </c>
      <c r="HHC16">
        <v>46.8</v>
      </c>
      <c r="HHD16">
        <v>54</v>
      </c>
      <c r="HHE16">
        <v>42.1</v>
      </c>
      <c r="HHF16">
        <v>56.9</v>
      </c>
      <c r="HHG16">
        <v>52.4</v>
      </c>
      <c r="HHH16">
        <v>26.5</v>
      </c>
      <c r="HHI16" s="2">
        <f>IF(HHK16=0,"",AVERAGE(HGW16:HHH16))</f>
        <v>0</v>
      </c>
      <c r="HHJ16" s="2">
        <f>IF(HHK16=0,"",STDEV(HGW16:HHH16)/SQRT(HHK16))</f>
        <v>0</v>
      </c>
      <c r="HHK16" s="2">
        <f>COUNT(HGW16:HHH16)</f>
        <v>0</v>
      </c>
      <c r="HHL16" s="2">
        <f>IF(HHK16=0,"",MIN(HGW16:HHH16))</f>
        <v>0</v>
      </c>
      <c r="HHM16" s="2">
        <f>IF(HHK16=0,"",MAX(HGW16:HHH16))</f>
        <v>0</v>
      </c>
      <c r="HHN16">
        <v>57</v>
      </c>
      <c r="HHO16">
        <v>54.2</v>
      </c>
      <c r="HHP16">
        <v>40.5</v>
      </c>
      <c r="HHQ16">
        <v>54.2</v>
      </c>
      <c r="HHR16">
        <v>41.8</v>
      </c>
      <c r="HHS16">
        <v>55.6</v>
      </c>
      <c r="HHT16">
        <v>48.5</v>
      </c>
      <c r="HHU16">
        <v>49.2</v>
      </c>
      <c r="HHV16">
        <v>49.9</v>
      </c>
      <c r="HHW16">
        <v>32.4</v>
      </c>
      <c r="HHX16">
        <v>43.1</v>
      </c>
      <c r="HHY16">
        <v>58.3</v>
      </c>
      <c r="HHZ16" s="2">
        <f>IF(HIB16=0,"",AVERAGE(HHN16:HHY16))</f>
        <v>0</v>
      </c>
      <c r="HIA16" s="2">
        <f>IF(HIB16=0,"",STDEV(HHN16:HHY16)/SQRT(HIB16))</f>
        <v>0</v>
      </c>
      <c r="HIB16" s="2">
        <f>COUNT(HHN16:HHY16)</f>
        <v>0</v>
      </c>
      <c r="HIC16" s="2">
        <f>IF(HIB16=0,"",MIN(HHN16:HHY16))</f>
        <v>0</v>
      </c>
      <c r="HID16" s="2">
        <f>IF(HIB16=0,"",MAX(HHN16:HHY16))</f>
        <v>0</v>
      </c>
      <c r="HIE16">
        <v>0</v>
      </c>
      <c r="HIF16">
        <v>0</v>
      </c>
      <c r="HIH16">
        <v>0</v>
      </c>
      <c r="HII16">
        <v>0</v>
      </c>
      <c r="HIJ16">
        <v>0.8</v>
      </c>
      <c r="HIK16">
        <v>1.1</v>
      </c>
      <c r="HIL16">
        <v>1.3</v>
      </c>
      <c r="HIM16">
        <v>0.9</v>
      </c>
      <c r="HIN16">
        <v>0.3</v>
      </c>
      <c r="HIO16">
        <v>1.2</v>
      </c>
      <c r="HIP16">
        <v>2.5</v>
      </c>
      <c r="HIQ16" s="2">
        <f>IF(HIS16=0,"",AVERAGE(HIE16:HIP16))</f>
        <v>0</v>
      </c>
      <c r="HIR16" s="2">
        <f>IF(HIS16=0,"",STDEV(HIE16:HIP16)/SQRT(HIS16))</f>
        <v>0</v>
      </c>
      <c r="HIS16" s="2">
        <f>COUNT(HIE16:HIP16)</f>
        <v>0</v>
      </c>
      <c r="HIT16" s="2">
        <f>IF(HIS16=0,"",MIN(HIE16:HIP16))</f>
        <v>0</v>
      </c>
      <c r="HIU16" s="2">
        <f>IF(HIS16=0,"",MAX(HIE16:HIP16))</f>
        <v>0</v>
      </c>
      <c r="HIV16">
        <v>0.1</v>
      </c>
      <c r="HIY16">
        <v>0</v>
      </c>
      <c r="HIZ16">
        <v>0</v>
      </c>
      <c r="HJA16">
        <v>1.6</v>
      </c>
      <c r="HJB16">
        <v>2.1</v>
      </c>
      <c r="HJC16">
        <v>3.7</v>
      </c>
      <c r="HJD16">
        <v>1.8</v>
      </c>
      <c r="HJE16">
        <v>0.9</v>
      </c>
      <c r="HJF16">
        <v>0</v>
      </c>
      <c r="HJG16">
        <v>1.3</v>
      </c>
      <c r="HJH16" s="2">
        <f>IF(HJJ16=0,"",AVERAGE(HIV16:HJG16))</f>
        <v>0</v>
      </c>
      <c r="HJI16" s="2">
        <f>IF(HJJ16=0,"",STDEV(HIV16:HJG16)/SQRT(HJJ16))</f>
        <v>0</v>
      </c>
      <c r="HJJ16" s="2">
        <f>COUNT(HIV16:HJG16)</f>
        <v>0</v>
      </c>
      <c r="HJK16" s="2">
        <f>IF(HJJ16=0,"",MIN(HIV16:HJG16))</f>
        <v>0</v>
      </c>
      <c r="HJL16" s="2">
        <f>IF(HJJ16=0,"",MAX(HIV16:HJG16))</f>
        <v>0</v>
      </c>
      <c r="HJM16">
        <v>0.6</v>
      </c>
      <c r="HJN16">
        <v>0.7</v>
      </c>
      <c r="HJO16">
        <v>1</v>
      </c>
      <c r="HJP16">
        <v>0.5</v>
      </c>
      <c r="HJQ16">
        <v>0</v>
      </c>
      <c r="HJR16">
        <v>3.4</v>
      </c>
      <c r="HJS16">
        <v>0.3</v>
      </c>
      <c r="HJT16">
        <v>1.1</v>
      </c>
      <c r="HJU16">
        <v>0.7</v>
      </c>
      <c r="HJV16">
        <v>0</v>
      </c>
      <c r="HJW16">
        <v>0</v>
      </c>
      <c r="HJX16">
        <v>0.1</v>
      </c>
      <c r="HJY16" s="2">
        <f>IF(HKA16=0,"",AVERAGE(HJM16:HJX16))</f>
        <v>0</v>
      </c>
      <c r="HJZ16" s="2">
        <f>IF(HKA16=0,"",STDEV(HJM16:HJX16)/SQRT(HKA16))</f>
        <v>0</v>
      </c>
      <c r="HKA16" s="2">
        <f>COUNT(HJM16:HJX16)</f>
        <v>0</v>
      </c>
      <c r="HKB16" s="2">
        <f>IF(HKA16=0,"",MIN(HJM16:HJX16))</f>
        <v>0</v>
      </c>
      <c r="HKC16" s="2">
        <f>IF(HKA16=0,"",MAX(HJM16:HJX16))</f>
        <v>0</v>
      </c>
      <c r="HKD16">
        <v>0.3</v>
      </c>
      <c r="HKE16">
        <v>0</v>
      </c>
      <c r="HKF16">
        <v>0.9</v>
      </c>
      <c r="HKG16">
        <v>0</v>
      </c>
      <c r="HKH16">
        <v>0.4</v>
      </c>
      <c r="HKI16">
        <v>0</v>
      </c>
      <c r="HKJ16">
        <v>0.5</v>
      </c>
      <c r="HKK16">
        <v>0.9</v>
      </c>
      <c r="HKL16">
        <v>0.1</v>
      </c>
      <c r="HKM16">
        <v>0</v>
      </c>
      <c r="HKN16">
        <v>0</v>
      </c>
      <c r="HKO16">
        <v>0.6</v>
      </c>
      <c r="HKP16" s="2">
        <f>IF(HKR16=0,"",AVERAGE(HKD16:HKO16))</f>
        <v>0</v>
      </c>
      <c r="HKQ16" s="2">
        <f>IF(HKR16=0,"",STDEV(HKD16:HKO16)/SQRT(HKR16))</f>
        <v>0</v>
      </c>
      <c r="HKR16" s="2">
        <f>COUNT(HKD16:HKO16)</f>
        <v>0</v>
      </c>
      <c r="HKS16" s="2">
        <f>IF(HKR16=0,"",MIN(HKD16:HKO16))</f>
        <v>0</v>
      </c>
      <c r="HKT16" s="2">
        <f>IF(HKR16=0,"",MAX(HKD16:HKO16))</f>
        <v>0</v>
      </c>
      <c r="HKU16">
        <v>2.7</v>
      </c>
      <c r="HKV16">
        <v>2.9</v>
      </c>
      <c r="HKX16">
        <v>1.3</v>
      </c>
      <c r="HKY16">
        <v>2.6</v>
      </c>
      <c r="HKZ16">
        <v>1.8</v>
      </c>
      <c r="HLA16">
        <v>0.8</v>
      </c>
      <c r="HLB16">
        <v>0.9</v>
      </c>
      <c r="HLC16">
        <v>2.3</v>
      </c>
      <c r="HLD16">
        <v>3.1</v>
      </c>
      <c r="HLE16">
        <v>2</v>
      </c>
      <c r="HLF16">
        <v>1.8</v>
      </c>
      <c r="HLG16" s="2">
        <f>IF(HLI16=0,"",AVERAGE(HKU16:HLF16))</f>
        <v>0</v>
      </c>
      <c r="HLH16" s="2">
        <f>IF(HLI16=0,"",STDEV(HKU16:HLF16)/SQRT(HLI16))</f>
        <v>0</v>
      </c>
      <c r="HLI16" s="2">
        <f>COUNT(HKU16:HLF16)</f>
        <v>0</v>
      </c>
      <c r="HLJ16" s="2">
        <f>IF(HLI16=0,"",MIN(HKU16:HLF16))</f>
        <v>0</v>
      </c>
      <c r="HLK16" s="2">
        <f>IF(HLI16=0,"",MAX(HKU16:HLF16))</f>
        <v>0</v>
      </c>
      <c r="HLL16">
        <v>2.4</v>
      </c>
      <c r="HLO16">
        <v>2.5</v>
      </c>
      <c r="HLP16">
        <v>1.6</v>
      </c>
      <c r="HLQ16">
        <v>1.1</v>
      </c>
      <c r="HLR16">
        <v>2.2</v>
      </c>
      <c r="HLS16">
        <v>0.5</v>
      </c>
      <c r="HLT16">
        <v>1.6</v>
      </c>
      <c r="HLU16">
        <v>1.8</v>
      </c>
      <c r="HLV16">
        <v>2.3</v>
      </c>
      <c r="HLW16">
        <v>2.4</v>
      </c>
      <c r="HLX16" s="2">
        <f>IF(HLZ16=0,"",AVERAGE(HLL16:HLW16))</f>
        <v>0</v>
      </c>
      <c r="HLY16" s="2">
        <f>IF(HLZ16=0,"",STDEV(HLL16:HLW16)/SQRT(HLZ16))</f>
        <v>0</v>
      </c>
      <c r="HLZ16" s="2">
        <f>COUNT(HLL16:HLW16)</f>
        <v>0</v>
      </c>
      <c r="HMA16" s="2">
        <f>IF(HLZ16=0,"",MIN(HLL16:HLW16))</f>
        <v>0</v>
      </c>
      <c r="HMB16" s="2">
        <f>IF(HLZ16=0,"",MAX(HLL16:HLW16))</f>
        <v>0</v>
      </c>
      <c r="HMC16">
        <v>1.5</v>
      </c>
      <c r="HMD16">
        <v>1.5</v>
      </c>
      <c r="HME16">
        <v>1.9</v>
      </c>
      <c r="HMF16">
        <v>1.9</v>
      </c>
      <c r="HMG16">
        <v>0.6</v>
      </c>
      <c r="HMH16">
        <v>1.7</v>
      </c>
      <c r="HMI16">
        <v>1.5</v>
      </c>
      <c r="HMJ16">
        <v>1.4</v>
      </c>
      <c r="HMK16">
        <v>1.2</v>
      </c>
      <c r="HML16">
        <v>2</v>
      </c>
      <c r="HMM16">
        <v>1.7</v>
      </c>
      <c r="HMN16">
        <v>2.1</v>
      </c>
      <c r="HMO16" s="2">
        <f>IF(HMQ16=0,"",AVERAGE(HMC16:HMN16))</f>
        <v>0</v>
      </c>
      <c r="HMP16" s="2">
        <f>IF(HMQ16=0,"",STDEV(HMC16:HMN16)/SQRT(HMQ16))</f>
        <v>0</v>
      </c>
      <c r="HMQ16" s="2">
        <f>COUNT(HMC16:HMN16)</f>
        <v>0</v>
      </c>
      <c r="HMR16" s="2">
        <f>IF(HMQ16=0,"",MIN(HMC16:HMN16))</f>
        <v>0</v>
      </c>
      <c r="HMS16" s="2">
        <f>IF(HMQ16=0,"",MAX(HMC16:HMN16))</f>
        <v>0</v>
      </c>
      <c r="HMT16">
        <v>2.5</v>
      </c>
      <c r="HMU16">
        <v>2.8</v>
      </c>
      <c r="HMV16">
        <v>1.1</v>
      </c>
      <c r="HMW16">
        <v>2.2</v>
      </c>
      <c r="HMX16">
        <v>0.7</v>
      </c>
      <c r="HMY16">
        <v>1.1</v>
      </c>
      <c r="HMZ16">
        <v>3.3</v>
      </c>
      <c r="HNA16">
        <v>1.1</v>
      </c>
      <c r="HNB16">
        <v>2.3</v>
      </c>
      <c r="HNC16">
        <v>2</v>
      </c>
      <c r="HND16">
        <v>1.3</v>
      </c>
      <c r="HNE16">
        <v>2.5</v>
      </c>
      <c r="HNF16" s="2">
        <f>IF(HNH16=0,"",AVERAGE(HMT16:HNE16))</f>
        <v>0</v>
      </c>
      <c r="HNG16" s="2">
        <f>IF(HNH16=0,"",STDEV(HMT16:HNE16)/SQRT(HNH16))</f>
        <v>0</v>
      </c>
      <c r="HNH16" s="2">
        <f>COUNT(HMT16:HNE16)</f>
        <v>0</v>
      </c>
      <c r="HNI16" s="2">
        <f>IF(HNH16=0,"",MIN(HMT16:HNE16))</f>
        <v>0</v>
      </c>
      <c r="HNJ16" s="2">
        <f>IF(HNH16=0,"",MAX(HMT16:HNE16))</f>
        <v>0</v>
      </c>
      <c r="HNK16">
        <v>9.5</v>
      </c>
      <c r="HNL16">
        <v>7.2</v>
      </c>
      <c r="HNN16">
        <v>4.1</v>
      </c>
      <c r="HNO16">
        <v>7</v>
      </c>
      <c r="HNP16">
        <v>6.4</v>
      </c>
      <c r="HNQ16">
        <v>6.9</v>
      </c>
      <c r="HNR16">
        <v>6.2</v>
      </c>
      <c r="HNS16">
        <v>7</v>
      </c>
      <c r="HNT16">
        <v>5.4</v>
      </c>
      <c r="HNU16">
        <v>4.2</v>
      </c>
      <c r="HNV16">
        <v>7</v>
      </c>
      <c r="HNW16" s="2">
        <f>IF(HNY16=0,"",AVERAGE(HNK16:HNV16))</f>
        <v>0</v>
      </c>
      <c r="HNX16" s="2">
        <f>IF(HNY16=0,"",STDEV(HNK16:HNV16)/SQRT(HNY16))</f>
        <v>0</v>
      </c>
      <c r="HNY16" s="2">
        <f>COUNT(HNK16:HNV16)</f>
        <v>0</v>
      </c>
      <c r="HNZ16" s="2">
        <f>IF(HNY16=0,"",MIN(HNK16:HNV16))</f>
        <v>0</v>
      </c>
      <c r="HOA16" s="2">
        <f>IF(HNY16=0,"",MAX(HNK16:HNV16))</f>
        <v>0</v>
      </c>
      <c r="HOB16">
        <v>10.7</v>
      </c>
      <c r="HOE16">
        <v>5.5</v>
      </c>
      <c r="HOF16">
        <v>6.2</v>
      </c>
      <c r="HOG16">
        <v>6.9</v>
      </c>
      <c r="HOH16">
        <v>6.7</v>
      </c>
      <c r="HOI16">
        <v>3.5</v>
      </c>
      <c r="HOJ16">
        <v>7.3</v>
      </c>
      <c r="HOK16">
        <v>8.300000000000001</v>
      </c>
      <c r="HOL16">
        <v>8.800000000000001</v>
      </c>
      <c r="HOM16">
        <v>8.9</v>
      </c>
      <c r="HON16" s="2">
        <f>IF(HOP16=0,"",AVERAGE(HOB16:HOM16))</f>
        <v>0</v>
      </c>
      <c r="HOO16" s="2">
        <f>IF(HOP16=0,"",STDEV(HOB16:HOM16)/SQRT(HOP16))</f>
        <v>0</v>
      </c>
      <c r="HOP16" s="2">
        <f>COUNT(HOB16:HOM16)</f>
        <v>0</v>
      </c>
      <c r="HOQ16" s="2">
        <f>IF(HOP16=0,"",MIN(HOB16:HOM16))</f>
        <v>0</v>
      </c>
      <c r="HOR16" s="2">
        <f>IF(HOP16=0,"",MAX(HOB16:HOM16))</f>
        <v>0</v>
      </c>
      <c r="HOS16">
        <v>2.2</v>
      </c>
      <c r="HOT16">
        <v>9.9</v>
      </c>
      <c r="HOU16">
        <v>4.6</v>
      </c>
      <c r="HOV16">
        <v>8.5</v>
      </c>
      <c r="HOW16">
        <v>6.1</v>
      </c>
      <c r="HOX16">
        <v>7.9</v>
      </c>
      <c r="HOY16">
        <v>6.2</v>
      </c>
      <c r="HOZ16">
        <v>7.1</v>
      </c>
      <c r="HPA16">
        <v>5.9</v>
      </c>
      <c r="HPB16">
        <v>8.800000000000001</v>
      </c>
      <c r="HPC16">
        <v>7.7</v>
      </c>
      <c r="HPD16">
        <v>3.9</v>
      </c>
      <c r="HPE16" s="2">
        <f>IF(HPG16=0,"",AVERAGE(HOS16:HPD16))</f>
        <v>0</v>
      </c>
      <c r="HPF16" s="2">
        <f>IF(HPG16=0,"",STDEV(HOS16:HPD16)/SQRT(HPG16))</f>
        <v>0</v>
      </c>
      <c r="HPG16" s="2">
        <f>COUNT(HOS16:HPD16)</f>
        <v>0</v>
      </c>
      <c r="HPH16" s="2">
        <f>IF(HPG16=0,"",MIN(HOS16:HPD16))</f>
        <v>0</v>
      </c>
      <c r="HPI16" s="2">
        <f>IF(HPG16=0,"",MAX(HOS16:HPD16))</f>
        <v>0</v>
      </c>
      <c r="HPJ16">
        <v>8.6</v>
      </c>
      <c r="HPK16">
        <v>8</v>
      </c>
      <c r="HPL16">
        <v>5.8</v>
      </c>
      <c r="HPM16">
        <v>8.6</v>
      </c>
      <c r="HPN16">
        <v>6.3</v>
      </c>
      <c r="HPO16">
        <v>7.7</v>
      </c>
      <c r="HPP16">
        <v>6.5</v>
      </c>
      <c r="HPQ16">
        <v>6.4</v>
      </c>
      <c r="HPR16">
        <v>7.2</v>
      </c>
      <c r="HPS16">
        <v>4.3</v>
      </c>
      <c r="HPT16">
        <v>6.9</v>
      </c>
      <c r="HPU16">
        <v>10</v>
      </c>
      <c r="HPV16" s="2">
        <f>IF(HPX16=0,"",AVERAGE(HPJ16:HPU16))</f>
        <v>0</v>
      </c>
      <c r="HPW16" s="2">
        <f>IF(HPX16=0,"",STDEV(HPJ16:HPU16)/SQRT(HPX16))</f>
        <v>0</v>
      </c>
      <c r="HPX16" s="2">
        <f>COUNT(HPJ16:HPU16)</f>
        <v>0</v>
      </c>
      <c r="HPY16" s="2">
        <f>IF(HPX16=0,"",MIN(HPJ16:HPU16))</f>
        <v>0</v>
      </c>
      <c r="HPZ16" s="2">
        <f>IF(HPX16=0,"",MAX(HPJ16:HPU16))</f>
        <v>0</v>
      </c>
      <c r="HQA16">
        <v>12.2</v>
      </c>
      <c r="HQB16">
        <v>13.7</v>
      </c>
      <c r="HQD16">
        <v>12.4</v>
      </c>
      <c r="HQE16">
        <v>12.9</v>
      </c>
      <c r="HQF16">
        <v>12.6</v>
      </c>
      <c r="HQG16">
        <v>13.7</v>
      </c>
      <c r="HQH16">
        <v>13.6</v>
      </c>
      <c r="HQI16">
        <v>13.9</v>
      </c>
      <c r="HQJ16">
        <v>12.5</v>
      </c>
      <c r="HQK16">
        <v>12.8</v>
      </c>
      <c r="HQL16">
        <v>15</v>
      </c>
      <c r="HQM16" s="2">
        <f>IF(HQO16=0,"",AVERAGE(HQA16:HQL16))</f>
        <v>0</v>
      </c>
      <c r="HQN16" s="2">
        <f>IF(HQO16=0,"",STDEV(HQA16:HQL16)/SQRT(HQO16))</f>
        <v>0</v>
      </c>
      <c r="HQO16" s="2">
        <f>COUNT(HQA16:HQL16)</f>
        <v>0</v>
      </c>
      <c r="HQP16" s="2">
        <f>IF(HQO16=0,"",MIN(HQA16:HQL16))</f>
        <v>0</v>
      </c>
      <c r="HQQ16" s="2">
        <f>IF(HQO16=0,"",MAX(HQA16:HQL16))</f>
        <v>0</v>
      </c>
      <c r="HQR16">
        <v>14.8</v>
      </c>
      <c r="HQU16">
        <v>12.7</v>
      </c>
      <c r="HQV16">
        <v>14.3</v>
      </c>
      <c r="HQW16">
        <v>12.3</v>
      </c>
      <c r="HQX16">
        <v>13.2</v>
      </c>
      <c r="HQY16">
        <v>11.2</v>
      </c>
      <c r="HQZ16">
        <v>13.4</v>
      </c>
      <c r="HRA16">
        <v>15.8</v>
      </c>
      <c r="HRB16">
        <v>15.8</v>
      </c>
      <c r="HRC16">
        <v>16.3</v>
      </c>
      <c r="HRD16" s="2">
        <f>IF(HRF16=0,"",AVERAGE(HQR16:HRC16))</f>
        <v>0</v>
      </c>
      <c r="HRE16" s="2">
        <f>IF(HRF16=0,"",STDEV(HQR16:HRC16)/SQRT(HRF16))</f>
        <v>0</v>
      </c>
      <c r="HRF16" s="2">
        <f>COUNT(HQR16:HRC16)</f>
        <v>0</v>
      </c>
      <c r="HRG16" s="2">
        <f>IF(HRF16=0,"",MIN(HQR16:HRC16))</f>
        <v>0</v>
      </c>
      <c r="HRH16" s="2">
        <f>IF(HRF16=0,"",MAX(HQR16:HRC16))</f>
        <v>0</v>
      </c>
      <c r="HRI16">
        <v>13.2</v>
      </c>
      <c r="HRJ16">
        <v>15.4</v>
      </c>
      <c r="HRK16">
        <v>13.2</v>
      </c>
      <c r="HRL16">
        <v>14.1</v>
      </c>
      <c r="HRM16">
        <v>14.3</v>
      </c>
      <c r="HRN16">
        <v>11.5</v>
      </c>
      <c r="HRO16">
        <v>13.1</v>
      </c>
      <c r="HRP16">
        <v>12.8</v>
      </c>
      <c r="HRQ16">
        <v>13.8</v>
      </c>
      <c r="HRR16">
        <v>15.2</v>
      </c>
      <c r="HRS16">
        <v>14.4</v>
      </c>
      <c r="HRT16">
        <v>14.4</v>
      </c>
      <c r="HRU16" s="2">
        <f>IF(HRW16=0,"",AVERAGE(HRI16:HRT16))</f>
        <v>0</v>
      </c>
      <c r="HRV16" s="2">
        <f>IF(HRW16=0,"",STDEV(HRI16:HRT16)/SQRT(HRW16))</f>
        <v>0</v>
      </c>
      <c r="HRW16" s="2">
        <f>COUNT(HRI16:HRT16)</f>
        <v>0</v>
      </c>
      <c r="HRX16" s="2">
        <f>IF(HRW16=0,"",MIN(HRI16:HRT16))</f>
        <v>0</v>
      </c>
      <c r="HRY16" s="2">
        <f>IF(HRW16=0,"",MAX(HRI16:HRT16))</f>
        <v>0</v>
      </c>
      <c r="HRZ16">
        <v>14.6</v>
      </c>
      <c r="HSA16">
        <v>14.3</v>
      </c>
      <c r="HSB16">
        <v>14.2</v>
      </c>
      <c r="HSC16">
        <v>15.6</v>
      </c>
      <c r="HSD16">
        <v>14.8</v>
      </c>
      <c r="HSE16">
        <v>13.7</v>
      </c>
      <c r="HSF16">
        <v>12.9</v>
      </c>
      <c r="HSG16">
        <v>12.9</v>
      </c>
      <c r="HSH16">
        <v>14.2</v>
      </c>
      <c r="HSI16">
        <v>13.1</v>
      </c>
      <c r="HSJ16">
        <v>15.8</v>
      </c>
      <c r="HSK16">
        <v>16.6</v>
      </c>
      <c r="HSL16" s="2">
        <f>IF(HSN16=0,"",AVERAGE(HRZ16:HSK16))</f>
        <v>0</v>
      </c>
      <c r="HSM16" s="2">
        <f>IF(HSN16=0,"",STDEV(HRZ16:HSK16)/SQRT(HSN16))</f>
        <v>0</v>
      </c>
      <c r="HSN16" s="2">
        <f>COUNT(HRZ16:HSK16)</f>
        <v>0</v>
      </c>
      <c r="HSO16" s="2">
        <f>IF(HSN16=0,"",MIN(HRZ16:HSK16))</f>
        <v>0</v>
      </c>
      <c r="HSP16" s="2">
        <f>IF(HSN16=0,"",MAX(HRZ16:HSK16))</f>
        <v>0</v>
      </c>
      <c r="HSQ16">
        <v>77.59999999999999</v>
      </c>
      <c r="HSR16">
        <v>52.7</v>
      </c>
      <c r="HST16">
        <v>33.3</v>
      </c>
      <c r="HSU16">
        <v>54.4</v>
      </c>
      <c r="HSV16">
        <v>50.9</v>
      </c>
      <c r="HSW16">
        <v>50.2</v>
      </c>
      <c r="HSX16">
        <v>45.2</v>
      </c>
      <c r="HSY16">
        <v>50.4</v>
      </c>
      <c r="HSZ16">
        <v>43.3</v>
      </c>
      <c r="HTA16">
        <v>32.8</v>
      </c>
      <c r="HTB16">
        <v>46.5</v>
      </c>
      <c r="HTC16" s="2">
        <f>IF(HTE16=0,"",AVERAGE(HSQ16:HTB16))</f>
        <v>0</v>
      </c>
      <c r="HTD16" s="2">
        <f>IF(HTE16=0,"",STDEV(HSQ16:HTB16)/SQRT(HTE16))</f>
        <v>0</v>
      </c>
      <c r="HTE16" s="2">
        <f>COUNT(HSQ16:HTB16)</f>
        <v>0</v>
      </c>
      <c r="HTF16" s="2">
        <f>IF(HTE16=0,"",MIN(HSQ16:HTB16))</f>
        <v>0</v>
      </c>
      <c r="HTG16" s="2">
        <f>IF(HTE16=0,"",MAX(HSQ16:HTB16))</f>
        <v>0</v>
      </c>
      <c r="HTH16">
        <v>72.2</v>
      </c>
      <c r="HTK16">
        <v>43.3</v>
      </c>
      <c r="HTL16">
        <v>43.7</v>
      </c>
      <c r="HTM16">
        <v>56.3</v>
      </c>
      <c r="HTN16">
        <v>50.4</v>
      </c>
      <c r="HTO16">
        <v>31.5</v>
      </c>
      <c r="HTP16">
        <v>54.6</v>
      </c>
      <c r="HTQ16">
        <v>52.8</v>
      </c>
      <c r="HTR16">
        <v>56.1</v>
      </c>
      <c r="HTS16">
        <v>54.6</v>
      </c>
      <c r="HTT16" s="2">
        <f>IF(HTV16=0,"",AVERAGE(HTH16:HTS16))</f>
        <v>0</v>
      </c>
      <c r="HTU16" s="2">
        <f>IF(HTV16=0,"",STDEV(HTH16:HTS16)/SQRT(HTV16))</f>
        <v>0</v>
      </c>
      <c r="HTV16" s="2">
        <f>COUNT(HTH16:HTS16)</f>
        <v>0</v>
      </c>
      <c r="HTW16" s="2">
        <f>IF(HTV16=0,"",MIN(HTH16:HTS16))</f>
        <v>0</v>
      </c>
      <c r="HTX16" s="2">
        <f>IF(HTV16=0,"",MAX(HTH16:HTS16))</f>
        <v>0</v>
      </c>
      <c r="HTY16">
        <v>16.4</v>
      </c>
      <c r="HTZ16">
        <v>64</v>
      </c>
      <c r="HUA16">
        <v>35</v>
      </c>
      <c r="HUB16">
        <v>60.1</v>
      </c>
      <c r="HUC16">
        <v>42.3</v>
      </c>
      <c r="HUD16">
        <v>68.7</v>
      </c>
      <c r="HUE16">
        <v>47.6</v>
      </c>
      <c r="HUF16">
        <v>55.3</v>
      </c>
      <c r="HUG16">
        <v>42.9</v>
      </c>
      <c r="HUH16">
        <v>58</v>
      </c>
      <c r="HUI16">
        <v>53.3</v>
      </c>
      <c r="HUJ16">
        <v>27.1</v>
      </c>
      <c r="HUK16" s="2">
        <f>IF(HUM16=0,"",AVERAGE(HTY16:HUJ16))</f>
        <v>0</v>
      </c>
      <c r="HUL16" s="2">
        <f>IF(HUM16=0,"",STDEV(HTY16:HUJ16)/SQRT(HUM16))</f>
        <v>0</v>
      </c>
      <c r="HUM16" s="2">
        <f>COUNT(HTY16:HUJ16)</f>
        <v>0</v>
      </c>
      <c r="HUN16" s="2">
        <f>IF(HUM16=0,"",MIN(HTY16:HUJ16))</f>
        <v>0</v>
      </c>
      <c r="HUO16" s="2">
        <f>IF(HUM16=0,"",MAX(HTY16:HUJ16))</f>
        <v>0</v>
      </c>
      <c r="HUP16">
        <v>58.7</v>
      </c>
      <c r="HUQ16">
        <v>55.7</v>
      </c>
      <c r="HUR16">
        <v>41.3</v>
      </c>
      <c r="HUS16">
        <v>55.4</v>
      </c>
      <c r="HUT16">
        <v>42.3</v>
      </c>
      <c r="HUU16">
        <v>56.2</v>
      </c>
      <c r="HUV16">
        <v>50.4</v>
      </c>
      <c r="HUW16">
        <v>50.2</v>
      </c>
      <c r="HUX16">
        <v>51.1</v>
      </c>
      <c r="HUY16">
        <v>33.1</v>
      </c>
      <c r="HUZ16">
        <v>43.6</v>
      </c>
      <c r="HVA16">
        <v>60.2</v>
      </c>
      <c r="HVB16" s="2">
        <f>IF(HVD16=0,"",AVERAGE(HUP16:HVA16))</f>
        <v>0</v>
      </c>
      <c r="HVC16" s="2">
        <f>IF(HVD16=0,"",STDEV(HUP16:HVA16)/SQRT(HVD16))</f>
        <v>0</v>
      </c>
      <c r="HVD16" s="2">
        <f>COUNT(HUP16:HVA16)</f>
        <v>0</v>
      </c>
      <c r="HVE16" s="2">
        <f>IF(HVD16=0,"",MIN(HUP16:HVA16))</f>
        <v>0</v>
      </c>
      <c r="HVF16" s="2">
        <f>IF(HVD16=0,"",MAX(HUP16:HVA16))</f>
        <v>0</v>
      </c>
      <c r="HVG16">
        <v>7.39</v>
      </c>
      <c r="HVH16">
        <v>7.36</v>
      </c>
      <c r="HVJ16">
        <v>7.34</v>
      </c>
      <c r="HVK16">
        <v>7.27</v>
      </c>
      <c r="HVL16">
        <v>7.31</v>
      </c>
      <c r="HVM16">
        <v>7.32</v>
      </c>
      <c r="HVN16">
        <v>7.31</v>
      </c>
      <c r="HVO16">
        <v>7.37</v>
      </c>
      <c r="HVP16">
        <v>7.35</v>
      </c>
      <c r="HVQ16">
        <v>7.38</v>
      </c>
      <c r="HVR16">
        <v>7.32</v>
      </c>
      <c r="HVS16" s="2">
        <f>IF(HVU16=0,"",AVERAGE(HVG16:HVR16))</f>
        <v>0</v>
      </c>
      <c r="HVT16" s="2">
        <f>IF(HVU16=0,"",STDEV(HVG16:HVR16)/SQRT(HVU16))</f>
        <v>0</v>
      </c>
      <c r="HVU16" s="2">
        <f>COUNT(HVG16:HVR16)</f>
        <v>0</v>
      </c>
      <c r="HVV16" s="2">
        <f>IF(HVU16=0,"",MIN(HVG16:HVR16))</f>
        <v>0</v>
      </c>
      <c r="HVW16" s="2">
        <f>IF(HVU16=0,"",MAX(HVG16:HVR16))</f>
        <v>0</v>
      </c>
      <c r="HVX16">
        <v>7.42</v>
      </c>
      <c r="HWA16">
        <v>7.28</v>
      </c>
      <c r="HWB16">
        <v>7.28</v>
      </c>
      <c r="HWC16">
        <v>7.41</v>
      </c>
      <c r="HWD16">
        <v>7.41</v>
      </c>
      <c r="HWE16">
        <v>7.25</v>
      </c>
      <c r="HWF16">
        <v>7.38</v>
      </c>
      <c r="HWG16">
        <v>7.39</v>
      </c>
      <c r="HWH16">
        <v>7.39</v>
      </c>
      <c r="HWI16">
        <v>7.38</v>
      </c>
      <c r="HWJ16" s="2">
        <f>IF(HWL16=0,"",AVERAGE(HVX16:HWI16))</f>
        <v>0</v>
      </c>
      <c r="HWK16" s="2">
        <f>IF(HWL16=0,"",STDEV(HVX16:HWI16)/SQRT(HWL16))</f>
        <v>0</v>
      </c>
      <c r="HWL16" s="2">
        <f>COUNT(HVX16:HWI16)</f>
        <v>0</v>
      </c>
      <c r="HWM16" s="2">
        <f>IF(HWL16=0,"",MIN(HVX16:HWI16))</f>
        <v>0</v>
      </c>
      <c r="HWN16" s="2">
        <f>IF(HWL16=0,"",MAX(HVX16:HWI16))</f>
        <v>0</v>
      </c>
      <c r="HWO16">
        <v>7.25</v>
      </c>
      <c r="HWP16">
        <v>7.33</v>
      </c>
      <c r="HWQ16">
        <v>7.36</v>
      </c>
      <c r="HWR16">
        <v>7.39</v>
      </c>
      <c r="HWS16">
        <v>7.33</v>
      </c>
      <c r="HWT16">
        <v>7.39</v>
      </c>
      <c r="HWU16">
        <v>7.39</v>
      </c>
      <c r="HWV16">
        <v>7.32</v>
      </c>
      <c r="HWW16">
        <v>7.34</v>
      </c>
      <c r="HWX16">
        <v>7.38</v>
      </c>
      <c r="HWY16">
        <v>7.32</v>
      </c>
      <c r="HWZ16">
        <v>7.21</v>
      </c>
      <c r="HXA16" s="2">
        <f>IF(HXC16=0,"",AVERAGE(HWO16:HWZ16))</f>
        <v>0</v>
      </c>
      <c r="HXB16" s="2">
        <f>IF(HXC16=0,"",STDEV(HWO16:HWZ16)/SQRT(HXC16))</f>
        <v>0</v>
      </c>
      <c r="HXC16" s="2">
        <f>COUNT(HWO16:HWZ16)</f>
        <v>0</v>
      </c>
      <c r="HXD16" s="2">
        <f>IF(HXC16=0,"",MIN(HWO16:HWZ16))</f>
        <v>0</v>
      </c>
      <c r="HXE16" s="2">
        <f>IF(HXC16=0,"",MAX(HWO16:HWZ16))</f>
        <v>0</v>
      </c>
      <c r="HXF16">
        <v>7.35</v>
      </c>
      <c r="HXG16">
        <v>7.3</v>
      </c>
      <c r="HXH16">
        <v>7.3</v>
      </c>
      <c r="HXI16">
        <v>7.34</v>
      </c>
      <c r="HXJ16">
        <v>7.3</v>
      </c>
      <c r="HXK16">
        <v>7.33</v>
      </c>
      <c r="HXL16">
        <v>7.33</v>
      </c>
      <c r="HXM16">
        <v>7.32</v>
      </c>
      <c r="HXN16">
        <v>7.29</v>
      </c>
      <c r="HXO16">
        <v>7.31</v>
      </c>
      <c r="HXP16">
        <v>7.34</v>
      </c>
      <c r="HXQ16">
        <v>7.38</v>
      </c>
      <c r="HXR16" s="2">
        <f>IF(HXT16=0,"",AVERAGE(HXF16:HXQ16))</f>
        <v>0</v>
      </c>
      <c r="HXS16" s="2">
        <f>IF(HXT16=0,"",STDEV(HXF16:HXQ16)/SQRT(HXT16))</f>
        <v>0</v>
      </c>
      <c r="HXT16" s="2">
        <f>COUNT(HXF16:HXQ16)</f>
        <v>0</v>
      </c>
      <c r="HXU16" s="2">
        <f>IF(HXT16=0,"",MIN(HXF16:HXQ16))</f>
        <v>0</v>
      </c>
      <c r="HXV16" s="2">
        <f>IF(HXT16=0,"",MAX(HXF16:HXQ16))</f>
        <v>0</v>
      </c>
      <c r="HXW16">
        <v>43</v>
      </c>
      <c r="HXX16">
        <v>50</v>
      </c>
      <c r="HXZ16">
        <v>48</v>
      </c>
      <c r="HYA16">
        <v>48</v>
      </c>
      <c r="HYB16">
        <v>42</v>
      </c>
      <c r="HYC16">
        <v>54</v>
      </c>
      <c r="HYD16">
        <v>52</v>
      </c>
      <c r="HYE16">
        <v>49</v>
      </c>
      <c r="HYF16">
        <v>53</v>
      </c>
      <c r="HYG16">
        <v>54</v>
      </c>
      <c r="HYH16">
        <v>50</v>
      </c>
      <c r="HYI16" s="2">
        <f>IF(HYK16=0,"",AVERAGE(HXW16:HYH16))</f>
        <v>0</v>
      </c>
      <c r="HYJ16" s="2">
        <f>IF(HYK16=0,"",STDEV(HXW16:HYH16)/SQRT(HYK16))</f>
        <v>0</v>
      </c>
      <c r="HYK16" s="2">
        <f>COUNT(HXW16:HYH16)</f>
        <v>0</v>
      </c>
      <c r="HYL16" s="2">
        <f>IF(HYK16=0,"",MIN(HXW16:HYH16))</f>
        <v>0</v>
      </c>
      <c r="HYM16" s="2">
        <f>IF(HYK16=0,"",MAX(HXW16:HYH16))</f>
        <v>0</v>
      </c>
      <c r="HYN16">
        <v>50</v>
      </c>
      <c r="HYQ16">
        <v>55</v>
      </c>
      <c r="HYR16">
        <v>60</v>
      </c>
      <c r="HYS16">
        <v>44</v>
      </c>
      <c r="HYT16">
        <v>47</v>
      </c>
      <c r="HYU16">
        <v>57</v>
      </c>
      <c r="HYV16">
        <v>47</v>
      </c>
      <c r="HYW16">
        <v>49</v>
      </c>
      <c r="HYX16">
        <v>50</v>
      </c>
      <c r="HYY16">
        <v>47</v>
      </c>
      <c r="HYZ16" s="2">
        <f>IF(HZB16=0,"",AVERAGE(HYN16:HYY16))</f>
        <v>0</v>
      </c>
      <c r="HZA16" s="2">
        <f>IF(HZB16=0,"",STDEV(HYN16:HYY16)/SQRT(HZB16))</f>
        <v>0</v>
      </c>
      <c r="HZB16" s="2">
        <f>COUNT(HYN16:HYY16)</f>
        <v>0</v>
      </c>
      <c r="HZC16" s="2">
        <f>IF(HZB16=0,"",MIN(HYN16:HYY16))</f>
        <v>0</v>
      </c>
      <c r="HZD16" s="2">
        <f>IF(HZB16=0,"",MAX(HYN16:HYY16))</f>
        <v>0</v>
      </c>
      <c r="HZE16">
        <v>55</v>
      </c>
      <c r="HZF16">
        <v>51</v>
      </c>
      <c r="HZG16">
        <v>49</v>
      </c>
      <c r="HZH16">
        <v>51</v>
      </c>
      <c r="HZI16">
        <v>49</v>
      </c>
      <c r="HZJ16">
        <v>49</v>
      </c>
      <c r="HZK16">
        <v>49</v>
      </c>
      <c r="HZL16">
        <v>50</v>
      </c>
      <c r="HZM16">
        <v>53</v>
      </c>
      <c r="HZN16">
        <v>43</v>
      </c>
      <c r="HZO16">
        <v>52</v>
      </c>
      <c r="HZP16">
        <v>60</v>
      </c>
      <c r="HZQ16" s="2">
        <f>IF(HZS16=0,"",AVERAGE(HZE16:HZP16))</f>
        <v>0</v>
      </c>
      <c r="HZR16" s="2">
        <f>IF(HZS16=0,"",STDEV(HZE16:HZP16)/SQRT(HZS16))</f>
        <v>0</v>
      </c>
      <c r="HZS16" s="2">
        <f>COUNT(HZE16:HZP16)</f>
        <v>0</v>
      </c>
      <c r="HZT16" s="2">
        <f>IF(HZS16=0,"",MIN(HZE16:HZP16))</f>
        <v>0</v>
      </c>
      <c r="HZU16" s="2">
        <f>IF(HZS16=0,"",MAX(HZE16:HZP16))</f>
        <v>0</v>
      </c>
      <c r="HZV16">
        <v>52</v>
      </c>
      <c r="HZW16">
        <v>55</v>
      </c>
      <c r="HZX16">
        <v>47</v>
      </c>
      <c r="HZY16">
        <v>44</v>
      </c>
      <c r="HZZ16">
        <v>58</v>
      </c>
      <c r="IAA16">
        <v>52</v>
      </c>
      <c r="IAB16">
        <v>51</v>
      </c>
      <c r="IAC16">
        <v>49</v>
      </c>
      <c r="IAD16">
        <v>55</v>
      </c>
      <c r="IAE16">
        <v>54</v>
      </c>
      <c r="IAF16">
        <v>47</v>
      </c>
      <c r="IAG16">
        <v>43</v>
      </c>
      <c r="IAH16" s="2">
        <f>IF(IAJ16=0,"",AVERAGE(HZV16:IAG16))</f>
        <v>0</v>
      </c>
      <c r="IAI16" s="2">
        <f>IF(IAJ16=0,"",STDEV(HZV16:IAG16)/SQRT(IAJ16))</f>
        <v>0</v>
      </c>
      <c r="IAJ16" s="2">
        <f>COUNT(HZV16:IAG16)</f>
        <v>0</v>
      </c>
      <c r="IAK16" s="2">
        <f>IF(IAJ16=0,"",MIN(HZV16:IAG16))</f>
        <v>0</v>
      </c>
      <c r="IAL16" s="2">
        <f>IF(IAJ16=0,"",MAX(HZV16:IAG16))</f>
        <v>0</v>
      </c>
      <c r="IAM16">
        <v>44</v>
      </c>
      <c r="IAN16">
        <v>37</v>
      </c>
      <c r="IAP16">
        <v>29</v>
      </c>
      <c r="IAQ16">
        <v>38</v>
      </c>
      <c r="IAR16">
        <v>35</v>
      </c>
      <c r="IAS16">
        <v>33</v>
      </c>
      <c r="IAT16">
        <v>34</v>
      </c>
      <c r="IAU16">
        <v>34</v>
      </c>
      <c r="IAV16">
        <v>33</v>
      </c>
      <c r="IAW16">
        <v>27</v>
      </c>
      <c r="IAX16">
        <v>35</v>
      </c>
      <c r="IAY16" s="2">
        <f>IF(IBA16=0,"",AVERAGE(IAM16:IAX16))</f>
        <v>0</v>
      </c>
      <c r="IAZ16" s="2">
        <f>IF(IBA16=0,"",STDEV(IAM16:IAX16)/SQRT(IBA16))</f>
        <v>0</v>
      </c>
      <c r="IBA16" s="2">
        <f>COUNT(IAM16:IAX16)</f>
        <v>0</v>
      </c>
      <c r="IBB16" s="2">
        <f>IF(IBA16=0,"",MIN(IAM16:IAX16))</f>
        <v>0</v>
      </c>
      <c r="IBC16" s="2">
        <f>IF(IBA16=0,"",MAX(IAM16:IAX16))</f>
        <v>0</v>
      </c>
      <c r="IBD16">
        <v>44</v>
      </c>
      <c r="IBG16">
        <v>31</v>
      </c>
      <c r="IBH16">
        <v>32</v>
      </c>
      <c r="IBI16">
        <v>33</v>
      </c>
      <c r="IBJ16">
        <v>32</v>
      </c>
      <c r="IBK16">
        <v>30</v>
      </c>
      <c r="IBL16">
        <v>34</v>
      </c>
      <c r="IBM16">
        <v>36</v>
      </c>
      <c r="IBN16">
        <v>36</v>
      </c>
      <c r="IBO16">
        <v>37</v>
      </c>
      <c r="IBP16" s="2">
        <f>IF(IBR16=0,"",AVERAGE(IBD16:IBO16))</f>
        <v>0</v>
      </c>
      <c r="IBQ16" s="2">
        <f>IF(IBR16=0,"",STDEV(IBD16:IBO16)/SQRT(IBR16))</f>
        <v>0</v>
      </c>
      <c r="IBR16" s="2">
        <f>COUNT(IBD16:IBO16)</f>
        <v>0</v>
      </c>
      <c r="IBS16" s="2">
        <f>IF(IBR16=0,"",MIN(IBD16:IBO16))</f>
        <v>0</v>
      </c>
      <c r="IBT16" s="2">
        <f>IF(IBR16=0,"",MAX(IBD16:IBO16))</f>
        <v>0</v>
      </c>
      <c r="IBU16">
        <v>23</v>
      </c>
      <c r="IBV16">
        <v>43</v>
      </c>
      <c r="IBW16">
        <v>23</v>
      </c>
      <c r="IBX16">
        <v>37</v>
      </c>
      <c r="IBY16">
        <v>29</v>
      </c>
      <c r="IBZ16">
        <v>41</v>
      </c>
      <c r="ICA16">
        <v>33</v>
      </c>
      <c r="ICB16">
        <v>37</v>
      </c>
      <c r="ICC16">
        <v>31</v>
      </c>
      <c r="ICD16">
        <v>38</v>
      </c>
      <c r="ICE16">
        <v>36</v>
      </c>
      <c r="ICF16">
        <v>29</v>
      </c>
      <c r="ICG16" s="2">
        <f>IF(ICI16=0,"",AVERAGE(IBU16:ICF16))</f>
        <v>0</v>
      </c>
      <c r="ICH16" s="2">
        <f>IF(ICI16=0,"",STDEV(IBU16:ICF16)/SQRT(ICI16))</f>
        <v>0</v>
      </c>
      <c r="ICI16" s="2">
        <f>COUNT(IBU16:ICF16)</f>
        <v>0</v>
      </c>
      <c r="ICJ16" s="2">
        <f>IF(ICI16=0,"",MIN(IBU16:ICF16))</f>
        <v>0</v>
      </c>
      <c r="ICK16" s="2">
        <f>IF(ICI16=0,"",MAX(IBU16:ICF16))</f>
        <v>0</v>
      </c>
      <c r="ICL16">
        <v>40</v>
      </c>
      <c r="ICM16">
        <v>40</v>
      </c>
      <c r="ICN16">
        <v>32</v>
      </c>
      <c r="ICO16">
        <v>35</v>
      </c>
      <c r="ICP16">
        <v>33</v>
      </c>
      <c r="ICQ16">
        <v>38</v>
      </c>
      <c r="ICR16">
        <v>34</v>
      </c>
      <c r="ICS16">
        <v>34</v>
      </c>
      <c r="ICT16">
        <v>37</v>
      </c>
      <c r="ICU16">
        <v>28</v>
      </c>
      <c r="ICV16">
        <v>33</v>
      </c>
      <c r="ICW16">
        <v>38</v>
      </c>
      <c r="ICX16" s="2">
        <f>IF(ICZ16=0,"",AVERAGE(ICL16:ICW16))</f>
        <v>0</v>
      </c>
      <c r="ICY16" s="2">
        <f>IF(ICZ16=0,"",STDEV(ICL16:ICW16)/SQRT(ICZ16))</f>
        <v>0</v>
      </c>
      <c r="ICZ16" s="2">
        <f>COUNT(ICL16:ICW16)</f>
        <v>0</v>
      </c>
      <c r="IDA16" s="2">
        <f>IF(ICZ16=0,"",MIN(ICL16:ICW16))</f>
        <v>0</v>
      </c>
      <c r="IDB16" s="2">
        <f>IF(ICZ16=0,"",MAX(ICL16:ICW16))</f>
        <v>0</v>
      </c>
      <c r="IDC16">
        <v>0.8</v>
      </c>
      <c r="IDD16">
        <v>2.1</v>
      </c>
      <c r="IDF16">
        <v>-0.9</v>
      </c>
      <c r="IDG16">
        <v>-5</v>
      </c>
      <c r="IDH16">
        <v>-5.3</v>
      </c>
      <c r="IDI16">
        <v>0.8</v>
      </c>
      <c r="IDJ16">
        <v>-0.8</v>
      </c>
      <c r="IDK16">
        <v>1.3</v>
      </c>
      <c r="IDL16">
        <v>2</v>
      </c>
      <c r="IDM16">
        <v>5.1</v>
      </c>
      <c r="IDN16">
        <v>-1.4</v>
      </c>
      <c r="IDO16" s="2">
        <f>IF(IDQ16=0,"",AVERAGE(IDC16:IDN16))</f>
        <v>0</v>
      </c>
      <c r="IDP16" s="2">
        <f>IF(IDQ16=0,"",STDEV(IDC16:IDN16)/SQRT(IDQ16))</f>
        <v>0</v>
      </c>
      <c r="IDQ16" s="2">
        <f>COUNT(IDC16:IDN16)</f>
        <v>0</v>
      </c>
      <c r="IDR16" s="2">
        <f>IF(IDQ16=0,"",MIN(IDC16:IDN16))</f>
        <v>0</v>
      </c>
      <c r="IDS16" s="2">
        <f>IF(IDQ16=0,"",MAX(IDC16:IDN16))</f>
        <v>0</v>
      </c>
      <c r="IDT16">
        <v>6</v>
      </c>
      <c r="IDW16">
        <v>-1.7</v>
      </c>
      <c r="IDX16">
        <v>-0.5</v>
      </c>
      <c r="IDY16">
        <v>2.6</v>
      </c>
      <c r="IDZ16">
        <v>3.5</v>
      </c>
      <c r="IEA16">
        <v>-2.8</v>
      </c>
      <c r="IEB16">
        <v>2.1</v>
      </c>
      <c r="IEC16">
        <v>3.9</v>
      </c>
      <c r="IED16">
        <v>4.2</v>
      </c>
      <c r="IEE16">
        <v>1.4</v>
      </c>
      <c r="IEF16" s="2">
        <f>IF(IEH16=0,"",AVERAGE(IDT16:IEE16))</f>
        <v>0</v>
      </c>
      <c r="IEG16" s="2">
        <f>IF(IEH16=0,"",STDEV(IDT16:IEE16)/SQRT(IEH16))</f>
        <v>0</v>
      </c>
      <c r="IEH16" s="2">
        <f>COUNT(IDT16:IEE16)</f>
        <v>0</v>
      </c>
      <c r="IEI16" s="2">
        <f>IF(IEH16=0,"",MIN(IDT16:IEE16))</f>
        <v>0</v>
      </c>
      <c r="IEJ16" s="2">
        <f>IF(IEH16=0,"",MAX(IDT16:IEE16))</f>
        <v>0</v>
      </c>
      <c r="IEK16">
        <v>-4</v>
      </c>
      <c r="IEL16">
        <v>-0.1</v>
      </c>
      <c r="IEM16">
        <v>0.9</v>
      </c>
      <c r="IEN16">
        <v>4.4</v>
      </c>
      <c r="IEO16">
        <v>-0.8</v>
      </c>
      <c r="IEP16">
        <v>3.5</v>
      </c>
      <c r="IEQ16">
        <v>3</v>
      </c>
      <c r="IER16">
        <v>-1.7</v>
      </c>
      <c r="IES16">
        <v>1</v>
      </c>
      <c r="IET16">
        <v>0</v>
      </c>
      <c r="IEU16">
        <v>-0.2</v>
      </c>
      <c r="IEV16">
        <v>-4.8</v>
      </c>
      <c r="IEW16" s="2">
        <f>IF(IEY16=0,"",AVERAGE(IEK16:IEV16))</f>
        <v>0</v>
      </c>
      <c r="IEX16" s="2">
        <f>IF(IEY16=0,"",STDEV(IEK16:IEV16)/SQRT(IEY16))</f>
        <v>0</v>
      </c>
      <c r="IEY16" s="2">
        <f>COUNT(IEK16:IEV16)</f>
        <v>0</v>
      </c>
      <c r="IEZ16" s="2">
        <f>IF(IEY16=0,"",MIN(IEK16:IEV16))</f>
        <v>0</v>
      </c>
      <c r="IFA16" s="2">
        <f>IF(IEY16=0,"",MAX(IEK16:IEV16))</f>
        <v>0</v>
      </c>
      <c r="IFB16">
        <v>1.8</v>
      </c>
      <c r="IFC16">
        <v>-1.1</v>
      </c>
      <c r="IFD16">
        <v>-3.8</v>
      </c>
      <c r="IFE16">
        <v>-2.2</v>
      </c>
      <c r="IFF16">
        <v>0.5</v>
      </c>
      <c r="IFG16">
        <v>0.5</v>
      </c>
      <c r="IFH16">
        <v>-0.4</v>
      </c>
      <c r="IFI16">
        <v>-1.1</v>
      </c>
      <c r="IFJ16">
        <v>-0.9</v>
      </c>
      <c r="IFK16">
        <v>-0.3</v>
      </c>
      <c r="IFL16">
        <v>-1.2</v>
      </c>
      <c r="IFM16">
        <v>-0.2</v>
      </c>
      <c r="IFN16" s="2">
        <f>IF(IFP16=0,"",AVERAGE(IFB16:IFM16))</f>
        <v>0</v>
      </c>
      <c r="IFO16" s="2">
        <f>IF(IFP16=0,"",STDEV(IFB16:IFM16)/SQRT(IFP16))</f>
        <v>0</v>
      </c>
      <c r="IFP16" s="2">
        <f>COUNT(IFB16:IFM16)</f>
        <v>0</v>
      </c>
      <c r="IFQ16" s="2">
        <f>IF(IFP16=0,"",MIN(IFB16:IFM16))</f>
        <v>0</v>
      </c>
      <c r="IFR16" s="2">
        <f>IF(IFP16=0,"",MAX(IFB16:IFM16))</f>
        <v>0</v>
      </c>
      <c r="IFS16">
        <v>27.2</v>
      </c>
      <c r="IFT16">
        <v>29.6</v>
      </c>
      <c r="IFV16">
        <v>26.5</v>
      </c>
      <c r="IFW16">
        <v>23.3</v>
      </c>
      <c r="IFX16">
        <v>22</v>
      </c>
      <c r="IFY16">
        <v>29.1</v>
      </c>
      <c r="IFZ16">
        <v>27.4</v>
      </c>
      <c r="IGA16">
        <v>28.6</v>
      </c>
      <c r="IGB16">
        <v>29.9</v>
      </c>
      <c r="IGC16">
        <v>32.8</v>
      </c>
      <c r="IGD16">
        <v>26.5</v>
      </c>
      <c r="IGE16" s="2">
        <f>IF(IGG16=0,"",AVERAGE(IFS16:IGD16))</f>
        <v>0</v>
      </c>
      <c r="IGF16" s="2">
        <f>IF(IGG16=0,"",STDEV(IFS16:IGD16)/SQRT(IGG16))</f>
        <v>0</v>
      </c>
      <c r="IGG16" s="2">
        <f>COUNT(IFS16:IGD16)</f>
        <v>0</v>
      </c>
      <c r="IGH16" s="2">
        <f>IF(IGG16=0,"",MIN(IFS16:IGD16))</f>
        <v>0</v>
      </c>
      <c r="IGI16" s="2">
        <f>IF(IGG16=0,"",MAX(IFS16:IGD16))</f>
        <v>0</v>
      </c>
      <c r="IGJ16">
        <v>33.1</v>
      </c>
      <c r="IGM16">
        <v>27.1</v>
      </c>
      <c r="IGN16">
        <v>28.9</v>
      </c>
      <c r="IGO16">
        <v>28.9</v>
      </c>
      <c r="IGP16">
        <v>30.1</v>
      </c>
      <c r="IGQ16">
        <v>26.7</v>
      </c>
      <c r="IGR16">
        <v>29</v>
      </c>
      <c r="IGS16">
        <v>31.1</v>
      </c>
      <c r="IGT16">
        <v>31.5</v>
      </c>
      <c r="IGU16">
        <v>28.5</v>
      </c>
      <c r="IGV16" s="2">
        <f>IF(IGX16=0,"",AVERAGE(IGJ16:IGU16))</f>
        <v>0</v>
      </c>
      <c r="IGW16" s="2">
        <f>IF(IGX16=0,"",STDEV(IGJ16:IGU16)/SQRT(IGX16))</f>
        <v>0</v>
      </c>
      <c r="IGX16" s="2">
        <f>COUNT(IGJ16:IGU16)</f>
        <v>0</v>
      </c>
      <c r="IGY16" s="2">
        <f>IF(IGX16=0,"",MIN(IGJ16:IGU16))</f>
        <v>0</v>
      </c>
      <c r="IGZ16" s="2">
        <f>IF(IGX16=0,"",MAX(IGJ16:IGU16))</f>
        <v>0</v>
      </c>
      <c r="IHA16">
        <v>25.2</v>
      </c>
      <c r="IHB16">
        <v>27.8</v>
      </c>
      <c r="IHC16">
        <v>28.6</v>
      </c>
      <c r="IHD16">
        <v>31.9</v>
      </c>
      <c r="IHE16">
        <v>26.9</v>
      </c>
      <c r="IHF16">
        <v>30.6</v>
      </c>
      <c r="IHG16">
        <v>30</v>
      </c>
      <c r="IHH16">
        <v>26.3</v>
      </c>
      <c r="IHI16">
        <v>29</v>
      </c>
      <c r="IHJ16">
        <v>26.5</v>
      </c>
      <c r="IHK16">
        <v>27.9</v>
      </c>
      <c r="IHL16">
        <v>25.3</v>
      </c>
      <c r="IHM16" s="2">
        <f>IF(IHO16=0,"",AVERAGE(IHA16:IHL16))</f>
        <v>0</v>
      </c>
      <c r="IHN16" s="2">
        <f>IF(IHO16=0,"",STDEV(IHA16:IHL16)/SQRT(IHO16))</f>
        <v>0</v>
      </c>
      <c r="IHO16" s="2">
        <f>COUNT(IHA16:IHL16)</f>
        <v>0</v>
      </c>
      <c r="IHP16" s="2">
        <f>IF(IHO16=0,"",MIN(IHA16:IHL16))</f>
        <v>0</v>
      </c>
      <c r="IHQ16" s="2">
        <f>IF(IHO16=0,"",MAX(IHA16:IHL16))</f>
        <v>0</v>
      </c>
      <c r="IHR16">
        <v>29.6</v>
      </c>
      <c r="IHS16">
        <v>27.7</v>
      </c>
      <c r="IHT16">
        <v>24.2</v>
      </c>
      <c r="IHU16">
        <v>24.9</v>
      </c>
      <c r="IHV16">
        <v>29.4</v>
      </c>
      <c r="IHW16">
        <v>28.6</v>
      </c>
      <c r="IHX16">
        <v>27.6</v>
      </c>
      <c r="IHY16">
        <v>26.7</v>
      </c>
      <c r="IHZ16">
        <v>27.8</v>
      </c>
      <c r="IIA16">
        <v>28</v>
      </c>
      <c r="IIB16">
        <v>26.2</v>
      </c>
      <c r="IIC16">
        <v>26.3</v>
      </c>
      <c r="IID16" s="2">
        <f>IF(IIF16=0,"",AVERAGE(IHR16:IIC16))</f>
        <v>0</v>
      </c>
      <c r="IIE16" s="2">
        <f>IF(IIF16=0,"",STDEV(IHR16:IIC16)/SQRT(IIF16))</f>
        <v>0</v>
      </c>
      <c r="IIF16" s="2">
        <f>COUNT(IHR16:IIC16)</f>
        <v>0</v>
      </c>
      <c r="IIG16" s="2">
        <f>IF(IIF16=0,"",MIN(IHR16:IIC16))</f>
        <v>0</v>
      </c>
      <c r="IIH16" s="2">
        <f>IF(IIF16=0,"",MAX(IHR16:IIC16))</f>
        <v>0</v>
      </c>
      <c r="III16">
        <v>25.8</v>
      </c>
      <c r="IIJ16">
        <v>28.1</v>
      </c>
      <c r="IIL16">
        <v>25</v>
      </c>
      <c r="IIM16">
        <v>21.8</v>
      </c>
      <c r="IIN16">
        <v>20.7</v>
      </c>
      <c r="IIO16">
        <v>27.5</v>
      </c>
      <c r="IIP16">
        <v>25.8</v>
      </c>
      <c r="IIQ16">
        <v>27.1</v>
      </c>
      <c r="IIR16">
        <v>28.3</v>
      </c>
      <c r="IIS16">
        <v>31.1</v>
      </c>
      <c r="IIT16">
        <v>25</v>
      </c>
      <c r="IIU16" s="2">
        <f>IF(IIW16=0,"",AVERAGE(III16:IIT16))</f>
        <v>0</v>
      </c>
      <c r="IIV16" s="2">
        <f>IF(IIW16=0,"",STDEV(III16:IIT16)/SQRT(IIW16))</f>
        <v>0</v>
      </c>
      <c r="IIW16" s="2">
        <f>COUNT(III16:IIT16)</f>
        <v>0</v>
      </c>
      <c r="IIX16" s="2">
        <f>IF(IIW16=0,"",MIN(III16:IIT16))</f>
        <v>0</v>
      </c>
      <c r="IIY16" s="2">
        <f>IF(IIW16=0,"",MAX(III16:IIT16))</f>
        <v>0</v>
      </c>
      <c r="IIZ16">
        <v>31.5</v>
      </c>
      <c r="IJC16">
        <v>25.4</v>
      </c>
      <c r="IJD16">
        <v>27.1</v>
      </c>
      <c r="IJE16">
        <v>27.6</v>
      </c>
      <c r="IJF16">
        <v>28.7</v>
      </c>
      <c r="IJG16">
        <v>24.9</v>
      </c>
      <c r="IJH16">
        <v>27.6</v>
      </c>
      <c r="IJI16">
        <v>29.6</v>
      </c>
      <c r="IJJ16">
        <v>30</v>
      </c>
      <c r="IJK16">
        <v>27</v>
      </c>
      <c r="IJL16" s="2">
        <f>IF(IJN16=0,"",AVERAGE(IIZ16:IJK16))</f>
        <v>0</v>
      </c>
      <c r="IJM16" s="2">
        <f>IF(IJN16=0,"",STDEV(IIZ16:IJK16)/SQRT(IJN16))</f>
        <v>0</v>
      </c>
      <c r="IJN16" s="2">
        <f>COUNT(IIZ16:IJK16)</f>
        <v>0</v>
      </c>
      <c r="IJO16" s="2">
        <f>IF(IJN16=0,"",MIN(IIZ16:IJK16))</f>
        <v>0</v>
      </c>
      <c r="IJP16" s="2">
        <f>IF(IJN16=0,"",MAX(IIZ16:IJK16))</f>
        <v>0</v>
      </c>
      <c r="IJQ16">
        <v>23.5</v>
      </c>
      <c r="IJR16">
        <v>26.3</v>
      </c>
      <c r="IJS16">
        <v>27.1</v>
      </c>
      <c r="IJT16">
        <v>30.3</v>
      </c>
      <c r="IJU16">
        <v>25.4</v>
      </c>
      <c r="IJV16">
        <v>29.1</v>
      </c>
      <c r="IJW16">
        <v>28.5</v>
      </c>
      <c r="IJX16">
        <v>24.8</v>
      </c>
      <c r="IJY16">
        <v>27.4</v>
      </c>
      <c r="IJZ16">
        <v>25.2</v>
      </c>
      <c r="IKA16">
        <v>26.4</v>
      </c>
      <c r="IKB16">
        <v>23.5</v>
      </c>
      <c r="IKC16" s="2">
        <f>IF(IKE16=0,"",AVERAGE(IJQ16:IKB16))</f>
        <v>0</v>
      </c>
      <c r="IKD16" s="2">
        <f>IF(IKE16=0,"",STDEV(IJQ16:IKB16)/SQRT(IKE16))</f>
        <v>0</v>
      </c>
      <c r="IKE16" s="2">
        <f>COUNT(IJQ16:IKB16)</f>
        <v>0</v>
      </c>
      <c r="IKF16" s="2">
        <f>IF(IKE16=0,"",MIN(IJQ16:IKB16))</f>
        <v>0</v>
      </c>
      <c r="IKG16" s="2">
        <f>IF(IKE16=0,"",MAX(IJQ16:IKB16))</f>
        <v>0</v>
      </c>
      <c r="IKH16">
        <v>28</v>
      </c>
      <c r="IKI16">
        <v>26.1</v>
      </c>
      <c r="IKJ16">
        <v>22.7</v>
      </c>
      <c r="IKK16">
        <v>23.6</v>
      </c>
      <c r="IKL16">
        <v>27.6</v>
      </c>
      <c r="IKM16">
        <v>27</v>
      </c>
      <c r="IKN16">
        <v>26</v>
      </c>
      <c r="IKO16">
        <v>25.2</v>
      </c>
      <c r="IKP16">
        <v>26.1</v>
      </c>
      <c r="IKQ16">
        <v>26.4</v>
      </c>
      <c r="IKR16">
        <v>24.8</v>
      </c>
      <c r="IKS16">
        <v>25</v>
      </c>
      <c r="IKT16" s="2">
        <f>IF(IKV16=0,"",AVERAGE(IKH16:IKS16))</f>
        <v>0</v>
      </c>
      <c r="IKU16" s="2">
        <f>IF(IKV16=0,"",STDEV(IKH16:IKS16)/SQRT(IKV16))</f>
        <v>0</v>
      </c>
      <c r="IKV16" s="2">
        <f>COUNT(IKH16:IKS16)</f>
        <v>0</v>
      </c>
      <c r="IKW16" s="2">
        <f>IF(IKV16=0,"",MIN(IKH16:IKS16))</f>
        <v>0</v>
      </c>
      <c r="IKX16" s="2">
        <f>IF(IKV16=0,"",MAX(IKH16:IKS16))</f>
        <v>0</v>
      </c>
      <c r="IKY16">
        <v>24.9</v>
      </c>
      <c r="IKZ16">
        <v>25.8</v>
      </c>
      <c r="ILB16">
        <v>23.4</v>
      </c>
      <c r="ILC16">
        <v>20.2</v>
      </c>
      <c r="ILD16">
        <v>20</v>
      </c>
      <c r="ILE16">
        <v>24.7</v>
      </c>
      <c r="ILF16">
        <v>23.4</v>
      </c>
      <c r="ILG16">
        <v>25.3</v>
      </c>
      <c r="ILH16">
        <v>25.8</v>
      </c>
      <c r="ILI16">
        <v>28.4</v>
      </c>
      <c r="ILJ16">
        <v>23</v>
      </c>
      <c r="ILK16" s="2">
        <f>IF(ILM16=0,"",AVERAGE(IKY16:ILJ16))</f>
        <v>0</v>
      </c>
      <c r="ILL16" s="2">
        <f>IF(ILM16=0,"",STDEV(IKY16:ILJ16)/SQRT(ILM16))</f>
        <v>0</v>
      </c>
      <c r="ILM16" s="2">
        <f>COUNT(IKY16:ILJ16)</f>
        <v>0</v>
      </c>
      <c r="ILN16" s="2">
        <f>IF(ILM16=0,"",MIN(IKY16:ILJ16))</f>
        <v>0</v>
      </c>
      <c r="ILO16" s="2">
        <f>IF(ILM16=0,"",MAX(IKY16:ILJ16))</f>
        <v>0</v>
      </c>
      <c r="ILP16">
        <v>29.2</v>
      </c>
      <c r="ILS16">
        <v>22.6</v>
      </c>
      <c r="ILT16">
        <v>23.6</v>
      </c>
      <c r="ILU16">
        <v>26.4</v>
      </c>
      <c r="ILV16">
        <v>27.1</v>
      </c>
      <c r="ILW16">
        <v>21.8</v>
      </c>
      <c r="ILX16">
        <v>25.9</v>
      </c>
      <c r="ILY16">
        <v>27.4</v>
      </c>
      <c r="ILZ16">
        <v>27.6</v>
      </c>
      <c r="IMA16">
        <v>25.3</v>
      </c>
      <c r="IMB16" s="2">
        <f>IF(IMD16=0,"",AVERAGE(ILP16:IMA16))</f>
        <v>0</v>
      </c>
      <c r="IMC16" s="2">
        <f>IF(IMD16=0,"",STDEV(ILP16:IMA16)/SQRT(IMD16))</f>
        <v>0</v>
      </c>
      <c r="IMD16" s="2">
        <f>COUNT(ILP16:IMA16)</f>
        <v>0</v>
      </c>
      <c r="IME16" s="2">
        <f>IF(IMD16=0,"",MIN(ILP16:IMA16))</f>
        <v>0</v>
      </c>
      <c r="IMF16" s="2">
        <f>IF(IMD16=0,"",MAX(ILP16:IMA16))</f>
        <v>0</v>
      </c>
      <c r="IMG16">
        <v>20.8</v>
      </c>
      <c r="IMH16">
        <v>24</v>
      </c>
      <c r="IMI16">
        <v>24.9</v>
      </c>
      <c r="IMJ16">
        <v>27.8</v>
      </c>
      <c r="IMK16">
        <v>23.5</v>
      </c>
      <c r="IML16">
        <v>27.1</v>
      </c>
      <c r="IMM16">
        <v>26.6</v>
      </c>
      <c r="IMN16">
        <v>22.8</v>
      </c>
      <c r="IMO16">
        <v>24.9</v>
      </c>
      <c r="IMP16">
        <v>24.2</v>
      </c>
      <c r="IMQ16">
        <v>24</v>
      </c>
      <c r="IMR16">
        <v>20.1</v>
      </c>
      <c r="IMS16" s="2">
        <f>IF(IMU16=0,"",AVERAGE(IMG16:IMR16))</f>
        <v>0</v>
      </c>
      <c r="IMT16" s="2">
        <f>IF(IMU16=0,"",STDEV(IMG16:IMR16)/SQRT(IMU16))</f>
        <v>0</v>
      </c>
      <c r="IMU16" s="2">
        <f>COUNT(IMG16:IMR16)</f>
        <v>0</v>
      </c>
      <c r="IMV16" s="2">
        <f>IF(IMU16=0,"",MIN(IMG16:IMR16))</f>
        <v>0</v>
      </c>
      <c r="IMW16" s="2">
        <f>IF(IMU16=0,"",MAX(IMG16:IMR16))</f>
        <v>0</v>
      </c>
      <c r="IMX16">
        <v>25.6</v>
      </c>
      <c r="IMY16">
        <v>23.1</v>
      </c>
      <c r="IMZ16">
        <v>21.1</v>
      </c>
      <c r="INA16">
        <v>22.5</v>
      </c>
      <c r="INB16">
        <v>24.4</v>
      </c>
      <c r="INC16">
        <v>24.5</v>
      </c>
      <c r="IND16">
        <v>23.8</v>
      </c>
      <c r="INE16">
        <v>23.2</v>
      </c>
      <c r="INF16">
        <v>23.3</v>
      </c>
      <c r="ING16">
        <v>23.8</v>
      </c>
      <c r="INH16">
        <v>23.2</v>
      </c>
      <c r="INI16">
        <v>24.1</v>
      </c>
      <c r="INJ16" s="2">
        <f>IF(INL16=0,"",AVERAGE(IMX16:INI16))</f>
        <v>0</v>
      </c>
      <c r="INK16" s="2">
        <f>IF(INL16=0,"",STDEV(IMX16:INI16)/SQRT(INL16))</f>
        <v>0</v>
      </c>
      <c r="INL16" s="2">
        <f>COUNT(IMX16:INI16)</f>
        <v>0</v>
      </c>
      <c r="INM16" s="2">
        <f>IF(INL16=0,"",MIN(IMX16:INI16))</f>
        <v>0</v>
      </c>
      <c r="INN16" s="2">
        <f>IF(INL16=0,"",MAX(IMX16:INI16))</f>
        <v>0</v>
      </c>
      <c r="INP16">
        <v>10.7</v>
      </c>
      <c r="INR16">
        <v>8.300000000000001</v>
      </c>
      <c r="INS16">
        <v>10.2</v>
      </c>
      <c r="INT16">
        <v>10</v>
      </c>
      <c r="INU16">
        <v>10.2</v>
      </c>
      <c r="INV16">
        <v>10.1</v>
      </c>
      <c r="INW16">
        <v>10.2</v>
      </c>
      <c r="INX16">
        <v>9</v>
      </c>
      <c r="INY16">
        <v>9.1</v>
      </c>
      <c r="INZ16">
        <v>10</v>
      </c>
      <c r="IOA16" s="2">
        <f>IF(IOC16=0,"",AVERAGE(INO16:INZ16))</f>
        <v>0</v>
      </c>
      <c r="IOB16" s="2">
        <f>IF(IOC16=0,"",STDEV(INO16:INZ16)/SQRT(IOC16))</f>
        <v>0</v>
      </c>
      <c r="IOC16" s="2">
        <f>COUNT(INO16:INZ16)</f>
        <v>0</v>
      </c>
      <c r="IOD16" s="2">
        <f>IF(IOC16=0,"",MIN(INO16:INZ16))</f>
        <v>0</v>
      </c>
      <c r="IOE16" s="2">
        <f>IF(IOC16=0,"",MAX(INO16:INZ16))</f>
        <v>0</v>
      </c>
      <c r="IOI16">
        <v>9.6</v>
      </c>
      <c r="IOJ16">
        <v>10.8</v>
      </c>
      <c r="IOK16">
        <v>9.9</v>
      </c>
      <c r="IOL16">
        <v>10</v>
      </c>
      <c r="IOM16">
        <v>10.8</v>
      </c>
      <c r="ION16">
        <v>9.800000000000001</v>
      </c>
      <c r="IOO16">
        <v>11.3</v>
      </c>
      <c r="IOP16">
        <v>11.5</v>
      </c>
      <c r="IOQ16">
        <v>11.6</v>
      </c>
      <c r="IOR16" s="2">
        <f>IF(IOT16=0,"",AVERAGE(IOF16:IOQ16))</f>
        <v>0</v>
      </c>
      <c r="IOS16" s="2">
        <f>IF(IOT16=0,"",STDEV(IOF16:IOQ16)/SQRT(IOT16))</f>
        <v>0</v>
      </c>
      <c r="IOT16" s="2">
        <f>COUNT(IOF16:IOQ16)</f>
        <v>0</v>
      </c>
      <c r="IOU16" s="2">
        <f>IF(IOT16=0,"",MIN(IOF16:IOQ16))</f>
        <v>0</v>
      </c>
      <c r="IOV16" s="2">
        <f>IF(IOT16=0,"",MAX(IOF16:IOQ16))</f>
        <v>0</v>
      </c>
      <c r="IOX16">
        <v>11.3</v>
      </c>
      <c r="IOY16">
        <v>13</v>
      </c>
      <c r="IOZ16">
        <v>12.6</v>
      </c>
      <c r="IPA16">
        <v>10.9</v>
      </c>
      <c r="IPB16">
        <v>10.4</v>
      </c>
      <c r="IPC16">
        <v>9.6</v>
      </c>
      <c r="IPD16">
        <v>10.8</v>
      </c>
      <c r="IPE16">
        <v>10.1</v>
      </c>
      <c r="IPF16">
        <v>11.7</v>
      </c>
      <c r="IPG16">
        <v>10.8</v>
      </c>
      <c r="IPH16">
        <v>10.7</v>
      </c>
      <c r="IPI16" s="2">
        <f>IF(IPK16=0,"",AVERAGE(IOW16:IPH16))</f>
        <v>0</v>
      </c>
      <c r="IPJ16" s="2">
        <f>IF(IPK16=0,"",STDEV(IOW16:IPH16)/SQRT(IPK16))</f>
        <v>0</v>
      </c>
      <c r="IPK16" s="2">
        <f>COUNT(IOW16:IPH16)</f>
        <v>0</v>
      </c>
      <c r="IPL16" s="2">
        <f>IF(IPK16=0,"",MIN(IOW16:IPH16))</f>
        <v>0</v>
      </c>
      <c r="IPM16" s="2">
        <f>IF(IPK16=0,"",MAX(IOW16:IPH16))</f>
        <v>0</v>
      </c>
      <c r="IPO16">
        <v>11.8</v>
      </c>
      <c r="IPP16">
        <v>12.4</v>
      </c>
      <c r="IPQ16">
        <v>11.5</v>
      </c>
      <c r="IPR16">
        <v>10.7</v>
      </c>
      <c r="IPS16">
        <v>10.6</v>
      </c>
      <c r="IPT16">
        <v>10.1</v>
      </c>
      <c r="IPU16">
        <v>10.5</v>
      </c>
      <c r="IPV16">
        <v>9.800000000000001</v>
      </c>
      <c r="IPW16">
        <v>9.699999999999999</v>
      </c>
      <c r="IPX16">
        <v>11</v>
      </c>
      <c r="IPY16">
        <v>11.6</v>
      </c>
      <c r="IPZ16" s="2">
        <f>IF(IQB16=0,"",AVERAGE(IPN16:IPY16))</f>
        <v>0</v>
      </c>
      <c r="IQA16" s="2">
        <f>IF(IQB16=0,"",STDEV(IPN16:IPY16)/SQRT(IQB16))</f>
        <v>0</v>
      </c>
      <c r="IQB16" s="2">
        <f>COUNT(IPN16:IPY16)</f>
        <v>0</v>
      </c>
      <c r="IQC16" s="2">
        <f>IF(IQB16=0,"",MIN(IPN16:IPY16))</f>
        <v>0</v>
      </c>
      <c r="IQD16" s="2">
        <f>IF(IQB16=0,"",MAX(IPN16:IPY16))</f>
        <v>0</v>
      </c>
      <c r="IQE16">
        <v>71</v>
      </c>
      <c r="IQQ16" s="2">
        <f>IF(IQS16=0,"",AVERAGE(IQE16:IQP16))</f>
        <v>0</v>
      </c>
      <c r="IQR16" s="2">
        <f>IF(IQS16=0,"",STDEV(IQE16:IQP16)/SQRT(IQS16))</f>
        <v>0</v>
      </c>
      <c r="IQS16" s="2">
        <f>COUNT(IQE16:IQP16)</f>
        <v>0</v>
      </c>
      <c r="IQT16" s="2">
        <f>IF(IQS16=0,"",MIN(IQE16:IQP16))</f>
        <v>0</v>
      </c>
      <c r="IQU16" s="2">
        <f>IF(IQS16=0,"",MAX(IQE16:IQP16))</f>
        <v>0</v>
      </c>
      <c r="IQV16">
        <v>70</v>
      </c>
      <c r="IRH16" s="2">
        <f>IF(IRJ16=0,"",AVERAGE(IQV16:IRG16))</f>
        <v>0</v>
      </c>
      <c r="IRI16" s="2">
        <f>IF(IRJ16=0,"",STDEV(IQV16:IRG16)/SQRT(IRJ16))</f>
        <v>0</v>
      </c>
      <c r="IRJ16" s="2">
        <f>COUNT(IQV16:IRG16)</f>
        <v>0</v>
      </c>
      <c r="IRK16" s="2">
        <f>IF(IRJ16=0,"",MIN(IQV16:IRG16))</f>
        <v>0</v>
      </c>
      <c r="IRL16" s="2">
        <f>IF(IRJ16=0,"",MAX(IQV16:IRG16))</f>
        <v>0</v>
      </c>
      <c r="IRN16">
        <v>70</v>
      </c>
      <c r="IRP16">
        <v>66</v>
      </c>
      <c r="IRR16">
        <v>71</v>
      </c>
      <c r="IRY16" s="2">
        <f>IF(ISA16=0,"",AVERAGE(IRM16:IRX16))</f>
        <v>0</v>
      </c>
      <c r="IRZ16" s="2">
        <f>IF(ISA16=0,"",STDEV(IRM16:IRX16)/SQRT(ISA16))</f>
        <v>0</v>
      </c>
      <c r="ISA16" s="2">
        <f>COUNT(IRM16:IRX16)</f>
        <v>0</v>
      </c>
      <c r="ISB16" s="2">
        <f>IF(ISA16=0,"",MIN(IRM16:IRX16))</f>
        <v>0</v>
      </c>
      <c r="ISC16" s="2">
        <f>IF(ISA16=0,"",MAX(IRM16:IRX16))</f>
        <v>0</v>
      </c>
      <c r="ISD16">
        <v>60</v>
      </c>
      <c r="ISO16">
        <v>66</v>
      </c>
      <c r="ISP16" s="2">
        <f>IF(ISR16=0,"",AVERAGE(ISD16:ISO16))</f>
        <v>0</v>
      </c>
      <c r="ISQ16" s="2">
        <f>IF(ISR16=0,"",STDEV(ISD16:ISO16)/SQRT(ISR16))</f>
        <v>0</v>
      </c>
      <c r="ISR16" s="2">
        <f>COUNT(ISD16:ISO16)</f>
        <v>0</v>
      </c>
      <c r="ISS16" s="2">
        <f>IF(ISR16=0,"",MIN(ISD16:ISO16))</f>
        <v>0</v>
      </c>
      <c r="IST16" s="2">
        <f>IF(ISR16=0,"",MAX(ISD16:ISO16))</f>
        <v>0</v>
      </c>
      <c r="ISV16">
        <v>32</v>
      </c>
      <c r="ISX16">
        <v>25</v>
      </c>
      <c r="ISY16">
        <v>31</v>
      </c>
      <c r="ISZ16">
        <v>30</v>
      </c>
      <c r="ITA16">
        <v>31</v>
      </c>
      <c r="ITB16">
        <v>30</v>
      </c>
      <c r="ITC16">
        <v>31</v>
      </c>
      <c r="ITD16">
        <v>27</v>
      </c>
      <c r="ITE16">
        <v>27</v>
      </c>
      <c r="ITF16">
        <v>30</v>
      </c>
      <c r="ITG16" s="2">
        <f>IF(ITI16=0,"",AVERAGE(ISU16:ITF16))</f>
        <v>0</v>
      </c>
      <c r="ITH16" s="2">
        <f>IF(ITI16=0,"",STDEV(ISU16:ITF16)/SQRT(ITI16))</f>
        <v>0</v>
      </c>
      <c r="ITI16" s="2">
        <f>COUNT(ISU16:ITF16)</f>
        <v>0</v>
      </c>
      <c r="ITJ16" s="2">
        <f>IF(ITI16=0,"",MIN(ISU16:ITF16))</f>
        <v>0</v>
      </c>
      <c r="ITK16" s="2">
        <f>IF(ITI16=0,"",MAX(ISU16:ITF16))</f>
        <v>0</v>
      </c>
      <c r="ITO16">
        <v>29</v>
      </c>
      <c r="ITP16">
        <v>32</v>
      </c>
      <c r="ITQ16">
        <v>30</v>
      </c>
      <c r="ITR16">
        <v>30</v>
      </c>
      <c r="ITS16">
        <v>32</v>
      </c>
      <c r="ITT16">
        <v>29</v>
      </c>
      <c r="ITU16">
        <v>34</v>
      </c>
      <c r="ITV16">
        <v>35</v>
      </c>
      <c r="ITW16">
        <v>35</v>
      </c>
      <c r="ITX16" s="2">
        <f>IF(ITZ16=0,"",AVERAGE(ITL16:ITW16))</f>
        <v>0</v>
      </c>
      <c r="ITY16" s="2">
        <f>IF(ITZ16=0,"",STDEV(ITL16:ITW16)/SQRT(ITZ16))</f>
        <v>0</v>
      </c>
      <c r="ITZ16" s="2">
        <f>COUNT(ITL16:ITW16)</f>
        <v>0</v>
      </c>
      <c r="IUA16" s="2">
        <f>IF(ITZ16=0,"",MIN(ITL16:ITW16))</f>
        <v>0</v>
      </c>
      <c r="IUB16" s="2">
        <f>IF(ITZ16=0,"",MAX(ITL16:ITW16))</f>
        <v>0</v>
      </c>
      <c r="IUD16">
        <v>34</v>
      </c>
      <c r="IUE16">
        <v>39</v>
      </c>
      <c r="IUF16">
        <v>38</v>
      </c>
      <c r="IUG16">
        <v>33</v>
      </c>
      <c r="IUH16">
        <v>31</v>
      </c>
      <c r="IUI16">
        <v>29</v>
      </c>
      <c r="IUJ16">
        <v>32</v>
      </c>
      <c r="IUK16">
        <v>30</v>
      </c>
      <c r="IUL16">
        <v>35</v>
      </c>
      <c r="IUM16">
        <v>32</v>
      </c>
      <c r="IUN16">
        <v>32</v>
      </c>
      <c r="IUO16" s="2">
        <f>IF(IUQ16=0,"",AVERAGE(IUC16:IUN16))</f>
        <v>0</v>
      </c>
      <c r="IUP16" s="2">
        <f>IF(IUQ16=0,"",STDEV(IUC16:IUN16)/SQRT(IUQ16))</f>
        <v>0</v>
      </c>
      <c r="IUQ16" s="2">
        <f>COUNT(IUC16:IUN16)</f>
        <v>0</v>
      </c>
      <c r="IUR16" s="2">
        <f>IF(IUQ16=0,"",MIN(IUC16:IUN16))</f>
        <v>0</v>
      </c>
      <c r="IUS16" s="2">
        <f>IF(IUQ16=0,"",MAX(IUC16:IUN16))</f>
        <v>0</v>
      </c>
      <c r="IUU16">
        <v>36</v>
      </c>
      <c r="IUV16">
        <v>37</v>
      </c>
      <c r="IUW16">
        <v>35</v>
      </c>
      <c r="IUX16">
        <v>32</v>
      </c>
      <c r="IUY16">
        <v>32</v>
      </c>
      <c r="IUZ16">
        <v>30</v>
      </c>
      <c r="IVA16">
        <v>31</v>
      </c>
      <c r="IVB16">
        <v>30</v>
      </c>
      <c r="IVC16">
        <v>29</v>
      </c>
      <c r="IVD16">
        <v>33</v>
      </c>
      <c r="IVE16">
        <v>35</v>
      </c>
      <c r="IVF16" s="2">
        <f>IF(IVH16=0,"",AVERAGE(IUT16:IVE16))</f>
        <v>0</v>
      </c>
      <c r="IVG16" s="2">
        <f>IF(IVH16=0,"",STDEV(IUT16:IVE16)/SQRT(IVH16))</f>
        <v>0</v>
      </c>
      <c r="IVH16" s="2">
        <f>COUNT(IUT16:IVE16)</f>
        <v>0</v>
      </c>
      <c r="IVI16" s="2">
        <f>IF(IVH16=0,"",MIN(IUT16:IVE16))</f>
        <v>0</v>
      </c>
      <c r="IVJ16" s="2">
        <f>IF(IVH16=0,"",MAX(IUT16:IVE16))</f>
        <v>0</v>
      </c>
      <c r="IVL16">
        <v>4.51</v>
      </c>
      <c r="IVN16">
        <v>2.96</v>
      </c>
      <c r="IVO16">
        <v>2.4</v>
      </c>
      <c r="IVP16">
        <v>4.64</v>
      </c>
      <c r="IVQ16">
        <v>3.13</v>
      </c>
      <c r="IVR16">
        <v>3.47</v>
      </c>
      <c r="IVS16">
        <v>4.62</v>
      </c>
      <c r="IVT16">
        <v>3.04</v>
      </c>
      <c r="IVU16">
        <v>3.62</v>
      </c>
      <c r="IVV16">
        <v>2.63</v>
      </c>
      <c r="IVW16" s="2">
        <f>IF(IVY16=0,"",AVERAGE(IVK16:IVV16))</f>
        <v>0</v>
      </c>
      <c r="IVX16" s="2">
        <f>IF(IVY16=0,"",STDEV(IVK16:IVV16)/SQRT(IVY16))</f>
        <v>0</v>
      </c>
      <c r="IVY16" s="2">
        <f>COUNT(IVK16:IVV16)</f>
        <v>0</v>
      </c>
      <c r="IVZ16" s="2">
        <f>IF(IVY16=0,"",MIN(IVK16:IVV16))</f>
        <v>0</v>
      </c>
      <c r="IWA16" s="2">
        <f>IF(IVY16=0,"",MAX(IVK16:IVV16))</f>
        <v>0</v>
      </c>
      <c r="IWE16">
        <v>3.13</v>
      </c>
      <c r="IWF16">
        <v>2.65</v>
      </c>
      <c r="IWG16">
        <v>1.58</v>
      </c>
      <c r="IWH16">
        <v>1.06</v>
      </c>
      <c r="IWI16">
        <v>6.37</v>
      </c>
      <c r="IWJ16">
        <v>2.58</v>
      </c>
      <c r="IWK16">
        <v>2.43</v>
      </c>
      <c r="IWL16">
        <v>1.54</v>
      </c>
      <c r="IWM16">
        <v>1.5</v>
      </c>
      <c r="IWN16" s="2">
        <f>IF(IWP16=0,"",AVERAGE(IWB16:IWM16))</f>
        <v>0</v>
      </c>
      <c r="IWO16" s="2">
        <f>IF(IWP16=0,"",STDEV(IWB16:IWM16)/SQRT(IWP16))</f>
        <v>0</v>
      </c>
      <c r="IWP16" s="2">
        <f>COUNT(IWB16:IWM16)</f>
        <v>0</v>
      </c>
      <c r="IWQ16" s="2">
        <f>IF(IWP16=0,"",MIN(IWB16:IWM16))</f>
        <v>0</v>
      </c>
      <c r="IWR16" s="2">
        <f>IF(IWP16=0,"",MAX(IWB16:IWM16))</f>
        <v>0</v>
      </c>
      <c r="IWT16">
        <v>2.8</v>
      </c>
      <c r="IWU16">
        <v>2.51</v>
      </c>
      <c r="IWV16">
        <v>2.31</v>
      </c>
      <c r="IWW16">
        <v>2.02</v>
      </c>
      <c r="IWX16">
        <v>2.37</v>
      </c>
      <c r="IWY16">
        <v>2</v>
      </c>
      <c r="IWZ16">
        <v>4.17</v>
      </c>
      <c r="IXA16">
        <v>3.93</v>
      </c>
      <c r="IXB16">
        <v>3.46</v>
      </c>
      <c r="IXC16">
        <v>3.33</v>
      </c>
      <c r="IXD16">
        <v>8.449999999999999</v>
      </c>
      <c r="IXE16" s="2">
        <f>IF(IXG16=0,"",AVERAGE(IWS16:IXD16))</f>
        <v>0</v>
      </c>
      <c r="IXF16" s="2">
        <f>IF(IXG16=0,"",STDEV(IWS16:IXD16)/SQRT(IXG16))</f>
        <v>0</v>
      </c>
      <c r="IXG16" s="2">
        <f>COUNT(IWS16:IXD16)</f>
        <v>0</v>
      </c>
      <c r="IXH16" s="2">
        <f>IF(IXG16=0,"",MIN(IWS16:IXD16))</f>
        <v>0</v>
      </c>
      <c r="IXI16" s="2">
        <f>IF(IXG16=0,"",MAX(IWS16:IXD16))</f>
        <v>0</v>
      </c>
      <c r="IXK16">
        <v>5.57</v>
      </c>
      <c r="IXL16">
        <v>3.47</v>
      </c>
      <c r="IXM16">
        <v>2.69</v>
      </c>
      <c r="IXN16">
        <v>3.89</v>
      </c>
      <c r="IXO16">
        <v>3.84</v>
      </c>
      <c r="IXP16">
        <v>4.19</v>
      </c>
      <c r="IXQ16">
        <v>2.97</v>
      </c>
      <c r="IXR16">
        <v>4.59</v>
      </c>
      <c r="IXS16">
        <v>4.05</v>
      </c>
      <c r="IXT16">
        <v>3.23</v>
      </c>
      <c r="IXU16">
        <v>2.44</v>
      </c>
      <c r="IXV16" s="2">
        <f>IF(IXX16=0,"",AVERAGE(IXJ16:IXU16))</f>
        <v>0</v>
      </c>
      <c r="IXW16" s="2">
        <f>IF(IXX16=0,"",STDEV(IXJ16:IXU16)/SQRT(IXX16))</f>
        <v>0</v>
      </c>
      <c r="IXX16" s="2">
        <f>COUNT(IXJ16:IXU16)</f>
        <v>0</v>
      </c>
      <c r="IXY16" s="2">
        <f>IF(IXX16=0,"",MIN(IXJ16:IXU16))</f>
        <v>0</v>
      </c>
      <c r="IXZ16" s="2">
        <f>IF(IXX16=0,"",MAX(IXJ16:IXU16))</f>
        <v>0</v>
      </c>
      <c r="IYM16" s="2">
        <f>IF(IYO16=0,"",AVERAGE(IYA16:IYL16))</f>
        <v>0</v>
      </c>
      <c r="IYN16" s="2">
        <f>IF(IYO16=0,"",STDEV(IYA16:IYL16)/SQRT(IYO16))</f>
        <v>0</v>
      </c>
      <c r="IYO16" s="2">
        <f>COUNT(IYA16:IYL16)</f>
        <v>0</v>
      </c>
      <c r="IYP16" s="2">
        <f>IF(IYO16=0,"",MIN(IYA16:IYL16))</f>
        <v>0</v>
      </c>
      <c r="IYQ16" s="2">
        <f>IF(IYO16=0,"",MAX(IYA16:IYL16))</f>
        <v>0</v>
      </c>
      <c r="IZD16" s="2">
        <f>IF(IZF16=0,"",AVERAGE(IYR16:IZC16))</f>
        <v>0</v>
      </c>
      <c r="IZE16" s="2">
        <f>IF(IZF16=0,"",STDEV(IYR16:IZC16)/SQRT(IZF16))</f>
        <v>0</v>
      </c>
      <c r="IZF16" s="2">
        <f>COUNT(IYR16:IZC16)</f>
        <v>0</v>
      </c>
      <c r="IZG16" s="2">
        <f>IF(IZF16=0,"",MIN(IYR16:IZC16))</f>
        <v>0</v>
      </c>
      <c r="IZH16" s="2">
        <f>IF(IZF16=0,"",MAX(IYR16:IZC16))</f>
        <v>0</v>
      </c>
      <c r="IZU16" s="2">
        <f>IF(IZW16=0,"",AVERAGE(IZI16:IZT16))</f>
        <v>0</v>
      </c>
      <c r="IZV16" s="2">
        <f>IF(IZW16=0,"",STDEV(IZI16:IZT16)/SQRT(IZW16))</f>
        <v>0</v>
      </c>
      <c r="IZW16" s="2">
        <f>COUNT(IZI16:IZT16)</f>
        <v>0</v>
      </c>
      <c r="IZX16" s="2">
        <f>IF(IZW16=0,"",MIN(IZI16:IZT16))</f>
        <v>0</v>
      </c>
      <c r="IZY16" s="2">
        <f>IF(IZW16=0,"",MAX(IZI16:IZT16))</f>
        <v>0</v>
      </c>
      <c r="JAL16" s="2">
        <f>IF(JAN16=0,"",AVERAGE(IZZ16:JAK16))</f>
        <v>0</v>
      </c>
      <c r="JAM16" s="2">
        <f>IF(JAN16=0,"",STDEV(IZZ16:JAK16)/SQRT(JAN16))</f>
        <v>0</v>
      </c>
      <c r="JAN16" s="2">
        <f>COUNT(IZZ16:JAK16)</f>
        <v>0</v>
      </c>
      <c r="JAO16" s="2">
        <f>IF(JAN16=0,"",MIN(IZZ16:JAK16))</f>
        <v>0</v>
      </c>
      <c r="JAP16" s="2">
        <f>IF(JAN16=0,"",MAX(IZZ16:JAK16))</f>
        <v>0</v>
      </c>
      <c r="JBC16" s="2">
        <f>IF(JBE16=0,"",AVERAGE(JAQ16:JBB16))</f>
        <v>0</v>
      </c>
      <c r="JBD16" s="2">
        <f>IF(JBE16=0,"",STDEV(JAQ16:JBB16)/SQRT(JBE16))</f>
        <v>0</v>
      </c>
      <c r="JBE16" s="2">
        <f>COUNT(JAQ16:JBB16)</f>
        <v>0</v>
      </c>
      <c r="JBF16" s="2">
        <f>IF(JBE16=0,"",MIN(JAQ16:JBB16))</f>
        <v>0</v>
      </c>
      <c r="JBG16" s="2">
        <f>IF(JBE16=0,"",MAX(JAQ16:JBB16))</f>
        <v>0</v>
      </c>
      <c r="JBT16" s="2">
        <f>IF(JBV16=0,"",AVERAGE(JBH16:JBS16))</f>
        <v>0</v>
      </c>
      <c r="JBU16" s="2">
        <f>IF(JBV16=0,"",STDEV(JBH16:JBS16)/SQRT(JBV16))</f>
        <v>0</v>
      </c>
      <c r="JBV16" s="2">
        <f>COUNT(JBH16:JBS16)</f>
        <v>0</v>
      </c>
      <c r="JBW16" s="2">
        <f>IF(JBV16=0,"",MIN(JBH16:JBS16))</f>
        <v>0</v>
      </c>
      <c r="JBX16" s="2">
        <f>IF(JBV16=0,"",MAX(JBH16:JBS16))</f>
        <v>0</v>
      </c>
      <c r="JCK16" s="2">
        <f>IF(JCM16=0,"",AVERAGE(JBY16:JCJ16))</f>
        <v>0</v>
      </c>
      <c r="JCL16" s="2">
        <f>IF(JCM16=0,"",STDEV(JBY16:JCJ16)/SQRT(JCM16))</f>
        <v>0</v>
      </c>
      <c r="JCM16" s="2">
        <f>COUNT(JBY16:JCJ16)</f>
        <v>0</v>
      </c>
      <c r="JCN16" s="2">
        <f>IF(JCM16=0,"",MIN(JBY16:JCJ16))</f>
        <v>0</v>
      </c>
      <c r="JCO16" s="2">
        <f>IF(JCM16=0,"",MAX(JBY16:JCJ16))</f>
        <v>0</v>
      </c>
      <c r="JDB16" s="2">
        <f>IF(JDD16=0,"",AVERAGE(JCP16:JDA16))</f>
        <v>0</v>
      </c>
      <c r="JDC16" s="2">
        <f>IF(JDD16=0,"",STDEV(JCP16:JDA16)/SQRT(JDD16))</f>
        <v>0</v>
      </c>
      <c r="JDD16" s="2">
        <f>COUNT(JCP16:JDA16)</f>
        <v>0</v>
      </c>
      <c r="JDE16" s="2">
        <f>IF(JDD16=0,"",MIN(JCP16:JDA16))</f>
        <v>0</v>
      </c>
      <c r="JDF16" s="2">
        <f>IF(JDD16=0,"",MAX(JCP16:JDA16))</f>
        <v>0</v>
      </c>
      <c r="JDS16" s="2">
        <f>IF(JDU16=0,"",AVERAGE(JDG16:JDR16))</f>
        <v>0</v>
      </c>
      <c r="JDT16" s="2">
        <f>IF(JDU16=0,"",STDEV(JDG16:JDR16)/SQRT(JDU16))</f>
        <v>0</v>
      </c>
      <c r="JDU16" s="2">
        <f>COUNT(JDG16:JDR16)</f>
        <v>0</v>
      </c>
      <c r="JDV16" s="2">
        <f>IF(JDU16=0,"",MIN(JDG16:JDR16))</f>
        <v>0</v>
      </c>
      <c r="JDW16" s="2">
        <f>IF(JDU16=0,"",MAX(JDG16:JDR16))</f>
        <v>0</v>
      </c>
      <c r="JEJ16" s="2">
        <f>IF(JEL16=0,"",AVERAGE(JDX16:JEI16))</f>
        <v>0</v>
      </c>
      <c r="JEK16" s="2">
        <f>IF(JEL16=0,"",STDEV(JDX16:JEI16)/SQRT(JEL16))</f>
        <v>0</v>
      </c>
      <c r="JEL16" s="2">
        <f>COUNT(JDX16:JEI16)</f>
        <v>0</v>
      </c>
      <c r="JEM16" s="2">
        <f>IF(JEL16=0,"",MIN(JDX16:JEI16))</f>
        <v>0</v>
      </c>
      <c r="JEN16" s="2">
        <f>IF(JEL16=0,"",MAX(JDX16:JEI16))</f>
        <v>0</v>
      </c>
      <c r="JFA16" s="2">
        <f>IF(JFC16=0,"",AVERAGE(JEO16:JEZ16))</f>
        <v>0</v>
      </c>
      <c r="JFB16" s="2">
        <f>IF(JFC16=0,"",STDEV(JEO16:JEZ16)/SQRT(JFC16))</f>
        <v>0</v>
      </c>
      <c r="JFC16" s="2">
        <f>COUNT(JEO16:JEZ16)</f>
        <v>0</v>
      </c>
      <c r="JFD16" s="2">
        <f>IF(JFC16=0,"",MIN(JEO16:JEZ16))</f>
        <v>0</v>
      </c>
      <c r="JFE16" s="2">
        <f>IF(JFC16=0,"",MAX(JEO16:JEZ16))</f>
        <v>0</v>
      </c>
      <c r="JFR16" s="2">
        <f>IF(JFT16=0,"",AVERAGE(JFF16:JFQ16))</f>
        <v>0</v>
      </c>
      <c r="JFS16" s="2">
        <f>IF(JFT16=0,"",STDEV(JFF16:JFQ16)/SQRT(JFT16))</f>
        <v>0</v>
      </c>
      <c r="JFT16" s="2">
        <f>COUNT(JFF16:JFQ16)</f>
        <v>0</v>
      </c>
      <c r="JFU16" s="2">
        <f>IF(JFT16=0,"",MIN(JFF16:JFQ16))</f>
        <v>0</v>
      </c>
      <c r="JFV16" s="2">
        <f>IF(JFT16=0,"",MAX(JFF16:JFQ16))</f>
        <v>0</v>
      </c>
      <c r="JGI16" s="2">
        <f>IF(JGK16=0,"",AVERAGE(JFW16:JGH16))</f>
        <v>0</v>
      </c>
      <c r="JGJ16" s="2">
        <f>IF(JGK16=0,"",STDEV(JFW16:JGH16)/SQRT(JGK16))</f>
        <v>0</v>
      </c>
      <c r="JGK16" s="2">
        <f>COUNT(JFW16:JGH16)</f>
        <v>0</v>
      </c>
      <c r="JGL16" s="2">
        <f>IF(JGK16=0,"",MIN(JFW16:JGH16))</f>
        <v>0</v>
      </c>
      <c r="JGM16" s="2">
        <f>IF(JGK16=0,"",MAX(JFW16:JGH16))</f>
        <v>0</v>
      </c>
      <c r="JGZ16" s="2">
        <f>IF(JHB16=0,"",AVERAGE(JGN16:JGY16))</f>
        <v>0</v>
      </c>
      <c r="JHA16" s="2">
        <f>IF(JHB16=0,"",STDEV(JGN16:JGY16)/SQRT(JHB16))</f>
        <v>0</v>
      </c>
      <c r="JHB16" s="2">
        <f>COUNT(JGN16:JGY16)</f>
        <v>0</v>
      </c>
      <c r="JHC16" s="2">
        <f>IF(JHB16=0,"",MIN(JGN16:JGY16))</f>
        <v>0</v>
      </c>
      <c r="JHD16" s="2">
        <f>IF(JHB16=0,"",MAX(JGN16:JGY16))</f>
        <v>0</v>
      </c>
      <c r="JHQ16" s="2">
        <f>IF(JHS16=0,"",AVERAGE(JHE16:JHP16))</f>
        <v>0</v>
      </c>
      <c r="JHR16" s="2">
        <f>IF(JHS16=0,"",STDEV(JHE16:JHP16)/SQRT(JHS16))</f>
        <v>0</v>
      </c>
      <c r="JHS16" s="2">
        <f>COUNT(JHE16:JHP16)</f>
        <v>0</v>
      </c>
      <c r="JHT16" s="2">
        <f>IF(JHS16=0,"",MIN(JHE16:JHP16))</f>
        <v>0</v>
      </c>
      <c r="JHU16" s="2">
        <f>IF(JHS16=0,"",MAX(JHE16:JHP16))</f>
        <v>0</v>
      </c>
      <c r="JIH16" s="2">
        <f>IF(JIJ16=0,"",AVERAGE(JHV16:JIG16))</f>
        <v>0</v>
      </c>
      <c r="JII16" s="2">
        <f>IF(JIJ16=0,"",STDEV(JHV16:JIG16)/SQRT(JIJ16))</f>
        <v>0</v>
      </c>
      <c r="JIJ16" s="2">
        <f>COUNT(JHV16:JIG16)</f>
        <v>0</v>
      </c>
      <c r="JIK16" s="2">
        <f>IF(JIJ16=0,"",MIN(JHV16:JIG16))</f>
        <v>0</v>
      </c>
      <c r="JIL16" s="2">
        <f>IF(JIJ16=0,"",MAX(JHV16:JIG16))</f>
        <v>0</v>
      </c>
      <c r="JIY16" s="2">
        <f>IF(JJA16=0,"",AVERAGE(JIM16:JIX16))</f>
        <v>0</v>
      </c>
      <c r="JIZ16" s="2">
        <f>IF(JJA16=0,"",STDEV(JIM16:JIX16)/SQRT(JJA16))</f>
        <v>0</v>
      </c>
      <c r="JJA16" s="2">
        <f>COUNT(JIM16:JIX16)</f>
        <v>0</v>
      </c>
      <c r="JJB16" s="2">
        <f>IF(JJA16=0,"",MIN(JIM16:JIX16))</f>
        <v>0</v>
      </c>
      <c r="JJC16" s="2">
        <f>IF(JJA16=0,"",MAX(JIM16:JIX16))</f>
        <v>0</v>
      </c>
      <c r="JJP16" s="2">
        <f>IF(JJR16=0,"",AVERAGE(JJD16:JJO16))</f>
        <v>0</v>
      </c>
      <c r="JJQ16" s="2">
        <f>IF(JJR16=0,"",STDEV(JJD16:JJO16)/SQRT(JJR16))</f>
        <v>0</v>
      </c>
      <c r="JJR16" s="2">
        <f>COUNT(JJD16:JJO16)</f>
        <v>0</v>
      </c>
      <c r="JJS16" s="2">
        <f>IF(JJR16=0,"",MIN(JJD16:JJO16))</f>
        <v>0</v>
      </c>
      <c r="JJT16" s="2">
        <f>IF(JJR16=0,"",MAX(JJD16:JJO16))</f>
        <v>0</v>
      </c>
      <c r="JKG16" s="2">
        <f>IF(JKI16=0,"",AVERAGE(JJU16:JKF16))</f>
        <v>0</v>
      </c>
      <c r="JKH16" s="2">
        <f>IF(JKI16=0,"",STDEV(JJU16:JKF16)/SQRT(JKI16))</f>
        <v>0</v>
      </c>
      <c r="JKI16" s="2">
        <f>COUNT(JJU16:JKF16)</f>
        <v>0</v>
      </c>
      <c r="JKJ16" s="2">
        <f>IF(JKI16=0,"",MIN(JJU16:JKF16))</f>
        <v>0</v>
      </c>
      <c r="JKK16" s="2">
        <f>IF(JKI16=0,"",MAX(JJU16:JKF16))</f>
        <v>0</v>
      </c>
      <c r="JKX16" s="2">
        <f>IF(JKZ16=0,"",AVERAGE(JKL16:JKW16))</f>
        <v>0</v>
      </c>
      <c r="JKY16" s="2">
        <f>IF(JKZ16=0,"",STDEV(JKL16:JKW16)/SQRT(JKZ16))</f>
        <v>0</v>
      </c>
      <c r="JKZ16" s="2">
        <f>COUNT(JKL16:JKW16)</f>
        <v>0</v>
      </c>
      <c r="JLA16" s="2">
        <f>IF(JKZ16=0,"",MIN(JKL16:JKW16))</f>
        <v>0</v>
      </c>
      <c r="JLB16" s="2">
        <f>IF(JKZ16=0,"",MAX(JKL16:JKW16))</f>
        <v>0</v>
      </c>
      <c r="JLO16" s="2">
        <f>IF(JLQ16=0,"",AVERAGE(JLC16:JLN16))</f>
        <v>0</v>
      </c>
      <c r="JLP16" s="2">
        <f>IF(JLQ16=0,"",STDEV(JLC16:JLN16)/SQRT(JLQ16))</f>
        <v>0</v>
      </c>
      <c r="JLQ16" s="2">
        <f>COUNT(JLC16:JLN16)</f>
        <v>0</v>
      </c>
      <c r="JLR16" s="2">
        <f>IF(JLQ16=0,"",MIN(JLC16:JLN16))</f>
        <v>0</v>
      </c>
      <c r="JLS16" s="2">
        <f>IF(JLQ16=0,"",MAX(JLC16:JLN16))</f>
        <v>0</v>
      </c>
      <c r="JMF16" s="2">
        <f>IF(JMH16=0,"",AVERAGE(JLT16:JME16))</f>
        <v>0</v>
      </c>
      <c r="JMG16" s="2">
        <f>IF(JMH16=0,"",STDEV(JLT16:JME16)/SQRT(JMH16))</f>
        <v>0</v>
      </c>
      <c r="JMH16" s="2">
        <f>COUNT(JLT16:JME16)</f>
        <v>0</v>
      </c>
      <c r="JMI16" s="2">
        <f>IF(JMH16=0,"",MIN(JLT16:JME16))</f>
        <v>0</v>
      </c>
      <c r="JMJ16" s="2">
        <f>IF(JMH16=0,"",MAX(JLT16:JME16))</f>
        <v>0</v>
      </c>
      <c r="JMW16" s="2">
        <f>IF(JMY16=0,"",AVERAGE(JMK16:JMV16))</f>
        <v>0</v>
      </c>
      <c r="JMX16" s="2">
        <f>IF(JMY16=0,"",STDEV(JMK16:JMV16)/SQRT(JMY16))</f>
        <v>0</v>
      </c>
      <c r="JMY16" s="2">
        <f>COUNT(JMK16:JMV16)</f>
        <v>0</v>
      </c>
      <c r="JMZ16" s="2">
        <f>IF(JMY16=0,"",MIN(JMK16:JMV16))</f>
        <v>0</v>
      </c>
      <c r="JNA16" s="2">
        <f>IF(JMY16=0,"",MAX(JMK16:JMV16))</f>
        <v>0</v>
      </c>
      <c r="JNN16" s="2">
        <f>IF(JNP16=0,"",AVERAGE(JNB16:JNM16))</f>
        <v>0</v>
      </c>
      <c r="JNO16" s="2">
        <f>IF(JNP16=0,"",STDEV(JNB16:JNM16)/SQRT(JNP16))</f>
        <v>0</v>
      </c>
      <c r="JNP16" s="2">
        <f>COUNT(JNB16:JNM16)</f>
        <v>0</v>
      </c>
      <c r="JNQ16" s="2">
        <f>IF(JNP16=0,"",MIN(JNB16:JNM16))</f>
        <v>0</v>
      </c>
      <c r="JNR16" s="2">
        <f>IF(JNP16=0,"",MAX(JNB16:JNM16))</f>
        <v>0</v>
      </c>
      <c r="JOE16" s="2">
        <f>IF(JOG16=0,"",AVERAGE(JNS16:JOD16))</f>
        <v>0</v>
      </c>
      <c r="JOF16" s="2">
        <f>IF(JOG16=0,"",STDEV(JNS16:JOD16)/SQRT(JOG16))</f>
        <v>0</v>
      </c>
      <c r="JOG16" s="2">
        <f>COUNT(JNS16:JOD16)</f>
        <v>0</v>
      </c>
      <c r="JOH16" s="2">
        <f>IF(JOG16=0,"",MIN(JNS16:JOD16))</f>
        <v>0</v>
      </c>
      <c r="JOI16" s="2">
        <f>IF(JOG16=0,"",MAX(JNS16:JOD16))</f>
        <v>0</v>
      </c>
      <c r="JOV16" s="2">
        <f>IF(JOX16=0,"",AVERAGE(JOJ16:JOU16))</f>
        <v>0</v>
      </c>
      <c r="JOW16" s="2">
        <f>IF(JOX16=0,"",STDEV(JOJ16:JOU16)/SQRT(JOX16))</f>
        <v>0</v>
      </c>
      <c r="JOX16" s="2">
        <f>COUNT(JOJ16:JOU16)</f>
        <v>0</v>
      </c>
      <c r="JOY16" s="2">
        <f>IF(JOX16=0,"",MIN(JOJ16:JOU16))</f>
        <v>0</v>
      </c>
      <c r="JOZ16" s="2">
        <f>IF(JOX16=0,"",MAX(JOJ16:JOU16))</f>
        <v>0</v>
      </c>
      <c r="JPM16" s="2">
        <f>IF(JPO16=0,"",AVERAGE(JPA16:JPL16))</f>
        <v>0</v>
      </c>
      <c r="JPN16" s="2">
        <f>IF(JPO16=0,"",STDEV(JPA16:JPL16)/SQRT(JPO16))</f>
        <v>0</v>
      </c>
      <c r="JPO16" s="2">
        <f>COUNT(JPA16:JPL16)</f>
        <v>0</v>
      </c>
      <c r="JPP16" s="2">
        <f>IF(JPO16=0,"",MIN(JPA16:JPL16))</f>
        <v>0</v>
      </c>
      <c r="JPQ16" s="2">
        <f>IF(JPO16=0,"",MAX(JPA16:JPL16))</f>
        <v>0</v>
      </c>
      <c r="JQD16" s="2">
        <f>IF(JQF16=0,"",AVERAGE(JPR16:JQC16))</f>
        <v>0</v>
      </c>
      <c r="JQE16" s="2">
        <f>IF(JQF16=0,"",STDEV(JPR16:JQC16)/SQRT(JQF16))</f>
        <v>0</v>
      </c>
      <c r="JQF16" s="2">
        <f>COUNT(JPR16:JQC16)</f>
        <v>0</v>
      </c>
      <c r="JQG16" s="2">
        <f>IF(JQF16=0,"",MIN(JPR16:JQC16))</f>
        <v>0</v>
      </c>
      <c r="JQH16" s="2">
        <f>IF(JQF16=0,"",MAX(JPR16:JQC16))</f>
        <v>0</v>
      </c>
      <c r="JQU16" s="2">
        <f>IF(JQW16=0,"",AVERAGE(JQI16:JQT16))</f>
        <v>0</v>
      </c>
      <c r="JQV16" s="2">
        <f>IF(JQW16=0,"",STDEV(JQI16:JQT16)/SQRT(JQW16))</f>
        <v>0</v>
      </c>
      <c r="JQW16" s="2">
        <f>COUNT(JQI16:JQT16)</f>
        <v>0</v>
      </c>
      <c r="JQX16" s="2">
        <f>IF(JQW16=0,"",MIN(JQI16:JQT16))</f>
        <v>0</v>
      </c>
      <c r="JQY16" s="2">
        <f>IF(JQW16=0,"",MAX(JQI16:JQT16))</f>
        <v>0</v>
      </c>
      <c r="JRL16" s="2">
        <f>IF(JRN16=0,"",AVERAGE(JQZ16:JRK16))</f>
        <v>0</v>
      </c>
      <c r="JRM16" s="2">
        <f>IF(JRN16=0,"",STDEV(JQZ16:JRK16)/SQRT(JRN16))</f>
        <v>0</v>
      </c>
      <c r="JRN16" s="2">
        <f>COUNT(JQZ16:JRK16)</f>
        <v>0</v>
      </c>
      <c r="JRO16" s="2">
        <f>IF(JRN16=0,"",MIN(JQZ16:JRK16))</f>
        <v>0</v>
      </c>
      <c r="JRP16" s="2">
        <f>IF(JRN16=0,"",MAX(JQZ16:JRK16))</f>
        <v>0</v>
      </c>
      <c r="JSC16" s="2">
        <f>IF(JSE16=0,"",AVERAGE(JRQ16:JSB16))</f>
        <v>0</v>
      </c>
      <c r="JSD16" s="2">
        <f>IF(JSE16=0,"",STDEV(JRQ16:JSB16)/SQRT(JSE16))</f>
        <v>0</v>
      </c>
      <c r="JSE16" s="2">
        <f>COUNT(JRQ16:JSB16)</f>
        <v>0</v>
      </c>
      <c r="JSF16" s="2">
        <f>IF(JSE16=0,"",MIN(JRQ16:JSB16))</f>
        <v>0</v>
      </c>
      <c r="JSG16" s="2">
        <f>IF(JSE16=0,"",MAX(JRQ16:JSB16))</f>
        <v>0</v>
      </c>
      <c r="JST16" s="2">
        <f>IF(JSV16=0,"",AVERAGE(JSH16:JSS16))</f>
        <v>0</v>
      </c>
      <c r="JSU16" s="2">
        <f>IF(JSV16=0,"",STDEV(JSH16:JSS16)/SQRT(JSV16))</f>
        <v>0</v>
      </c>
      <c r="JSV16" s="2">
        <f>COUNT(JSH16:JSS16)</f>
        <v>0</v>
      </c>
      <c r="JSW16" s="2">
        <f>IF(JSV16=0,"",MIN(JSH16:JSS16))</f>
        <v>0</v>
      </c>
      <c r="JSX16" s="2">
        <f>IF(JSV16=0,"",MAX(JSH16:JSS16))</f>
        <v>0</v>
      </c>
      <c r="JTK16" s="2">
        <f>IF(JTM16=0,"",AVERAGE(JSY16:JTJ16))</f>
        <v>0</v>
      </c>
      <c r="JTL16" s="2">
        <f>IF(JTM16=0,"",STDEV(JSY16:JTJ16)/SQRT(JTM16))</f>
        <v>0</v>
      </c>
      <c r="JTM16" s="2">
        <f>COUNT(JSY16:JTJ16)</f>
        <v>0</v>
      </c>
      <c r="JTN16" s="2">
        <f>IF(JTM16=0,"",MIN(JSY16:JTJ16))</f>
        <v>0</v>
      </c>
      <c r="JTO16" s="2">
        <f>IF(JTM16=0,"",MAX(JSY16:JTJ16))</f>
        <v>0</v>
      </c>
      <c r="JUB16" s="2">
        <f>IF(JUD16=0,"",AVERAGE(JTP16:JUA16))</f>
        <v>0</v>
      </c>
      <c r="JUC16" s="2">
        <f>IF(JUD16=0,"",STDEV(JTP16:JUA16)/SQRT(JUD16))</f>
        <v>0</v>
      </c>
      <c r="JUD16" s="2">
        <f>COUNT(JTP16:JUA16)</f>
        <v>0</v>
      </c>
      <c r="JUE16" s="2">
        <f>IF(JUD16=0,"",MIN(JTP16:JUA16))</f>
        <v>0</v>
      </c>
      <c r="JUF16" s="2">
        <f>IF(JUD16=0,"",MAX(JTP16:JUA16))</f>
        <v>0</v>
      </c>
      <c r="JUS16" s="2">
        <f>IF(JUU16=0,"",AVERAGE(JUG16:JUR16))</f>
        <v>0</v>
      </c>
      <c r="JUT16" s="2">
        <f>IF(JUU16=0,"",STDEV(JUG16:JUR16)/SQRT(JUU16))</f>
        <v>0</v>
      </c>
      <c r="JUU16" s="2">
        <f>COUNT(JUG16:JUR16)</f>
        <v>0</v>
      </c>
      <c r="JUV16" s="2">
        <f>IF(JUU16=0,"",MIN(JUG16:JUR16))</f>
        <v>0</v>
      </c>
      <c r="JUW16" s="2">
        <f>IF(JUU16=0,"",MAX(JUG16:JUR16))</f>
        <v>0</v>
      </c>
      <c r="JVJ16" s="2">
        <f>IF(JVL16=0,"",AVERAGE(JUX16:JVI16))</f>
        <v>0</v>
      </c>
      <c r="JVK16" s="2">
        <f>IF(JVL16=0,"",STDEV(JUX16:JVI16)/SQRT(JVL16))</f>
        <v>0</v>
      </c>
      <c r="JVL16" s="2">
        <f>COUNT(JUX16:JVI16)</f>
        <v>0</v>
      </c>
      <c r="JVM16" s="2">
        <f>IF(JVL16=0,"",MIN(JUX16:JVI16))</f>
        <v>0</v>
      </c>
      <c r="JVN16" s="2">
        <f>IF(JVL16=0,"",MAX(JUX16:JVI16))</f>
        <v>0</v>
      </c>
      <c r="JWA16" s="2">
        <f>IF(JWC16=0,"",AVERAGE(JVO16:JVZ16))</f>
        <v>0</v>
      </c>
      <c r="JWB16" s="2">
        <f>IF(JWC16=0,"",STDEV(JVO16:JVZ16)/SQRT(JWC16))</f>
        <v>0</v>
      </c>
      <c r="JWC16" s="2">
        <f>COUNT(JVO16:JVZ16)</f>
        <v>0</v>
      </c>
      <c r="JWD16" s="2">
        <f>IF(JWC16=0,"",MIN(JVO16:JVZ16))</f>
        <v>0</v>
      </c>
      <c r="JWE16" s="2">
        <f>IF(JWC16=0,"",MAX(JVO16:JVZ16))</f>
        <v>0</v>
      </c>
      <c r="JWR16" s="2">
        <f>IF(JWT16=0,"",AVERAGE(JWF16:JWQ16))</f>
        <v>0</v>
      </c>
      <c r="JWS16" s="2">
        <f>IF(JWT16=0,"",STDEV(JWF16:JWQ16)/SQRT(JWT16))</f>
        <v>0</v>
      </c>
      <c r="JWT16" s="2">
        <f>COUNT(JWF16:JWQ16)</f>
        <v>0</v>
      </c>
      <c r="JWU16" s="2">
        <f>IF(JWT16=0,"",MIN(JWF16:JWQ16))</f>
        <v>0</v>
      </c>
      <c r="JWV16" s="2">
        <f>IF(JWT16=0,"",MAX(JWF16:JWQ16))</f>
        <v>0</v>
      </c>
      <c r="JXI16" s="2">
        <f>IF(JXK16=0,"",AVERAGE(JWW16:JXH16))</f>
        <v>0</v>
      </c>
      <c r="JXJ16" s="2">
        <f>IF(JXK16=0,"",STDEV(JWW16:JXH16)/SQRT(JXK16))</f>
        <v>0</v>
      </c>
      <c r="JXK16" s="2">
        <f>COUNT(JWW16:JXH16)</f>
        <v>0</v>
      </c>
      <c r="JXL16" s="2">
        <f>IF(JXK16=0,"",MIN(JWW16:JXH16))</f>
        <v>0</v>
      </c>
      <c r="JXM16" s="2">
        <f>IF(JXK16=0,"",MAX(JWW16:JXH16))</f>
        <v>0</v>
      </c>
      <c r="JXZ16" s="2">
        <f>IF(JYB16=0,"",AVERAGE(JXN16:JXY16))</f>
        <v>0</v>
      </c>
      <c r="JYA16" s="2">
        <f>IF(JYB16=0,"",STDEV(JXN16:JXY16)/SQRT(JYB16))</f>
        <v>0</v>
      </c>
      <c r="JYB16" s="2">
        <f>COUNT(JXN16:JXY16)</f>
        <v>0</v>
      </c>
      <c r="JYC16" s="2">
        <f>IF(JYB16=0,"",MIN(JXN16:JXY16))</f>
        <v>0</v>
      </c>
      <c r="JYD16" s="2">
        <f>IF(JYB16=0,"",MAX(JXN16:JXY16))</f>
        <v>0</v>
      </c>
      <c r="JYQ16" s="2">
        <f>IF(JYS16=0,"",AVERAGE(JYE16:JYP16))</f>
        <v>0</v>
      </c>
      <c r="JYR16" s="2">
        <f>IF(JYS16=0,"",STDEV(JYE16:JYP16)/SQRT(JYS16))</f>
        <v>0</v>
      </c>
      <c r="JYS16" s="2">
        <f>COUNT(JYE16:JYP16)</f>
        <v>0</v>
      </c>
      <c r="JYT16" s="2">
        <f>IF(JYS16=0,"",MIN(JYE16:JYP16))</f>
        <v>0</v>
      </c>
      <c r="JYU16" s="2">
        <f>IF(JYS16=0,"",MAX(JYE16:JYP16))</f>
        <v>0</v>
      </c>
      <c r="JZH16" s="2">
        <f>IF(JZJ16=0,"",AVERAGE(JYV16:JZG16))</f>
        <v>0</v>
      </c>
      <c r="JZI16" s="2">
        <f>IF(JZJ16=0,"",STDEV(JYV16:JZG16)/SQRT(JZJ16))</f>
        <v>0</v>
      </c>
      <c r="JZJ16" s="2">
        <f>COUNT(JYV16:JZG16)</f>
        <v>0</v>
      </c>
      <c r="JZK16" s="2">
        <f>IF(JZJ16=0,"",MIN(JYV16:JZG16))</f>
        <v>0</v>
      </c>
      <c r="JZL16" s="2">
        <f>IF(JZJ16=0,"",MAX(JYV16:JZG16))</f>
        <v>0</v>
      </c>
      <c r="JZY16" s="2">
        <f>IF(KAA16=0,"",AVERAGE(JZM16:JZX16))</f>
        <v>0</v>
      </c>
      <c r="JZZ16" s="2">
        <f>IF(KAA16=0,"",STDEV(JZM16:JZX16)/SQRT(KAA16))</f>
        <v>0</v>
      </c>
      <c r="KAA16" s="2">
        <f>COUNT(JZM16:JZX16)</f>
        <v>0</v>
      </c>
      <c r="KAB16" s="2">
        <f>IF(KAA16=0,"",MIN(JZM16:JZX16))</f>
        <v>0</v>
      </c>
      <c r="KAC16" s="2">
        <f>IF(KAA16=0,"",MAX(JZM16:JZX16))</f>
        <v>0</v>
      </c>
      <c r="KAP16" s="2">
        <f>IF(KAR16=0,"",AVERAGE(KAD16:KAO16))</f>
        <v>0</v>
      </c>
      <c r="KAQ16" s="2">
        <f>IF(KAR16=0,"",STDEV(KAD16:KAO16)/SQRT(KAR16))</f>
        <v>0</v>
      </c>
      <c r="KAR16" s="2">
        <f>COUNT(KAD16:KAO16)</f>
        <v>0</v>
      </c>
      <c r="KAS16" s="2">
        <f>IF(KAR16=0,"",MIN(KAD16:KAO16))</f>
        <v>0</v>
      </c>
      <c r="KAT16" s="2">
        <f>IF(KAR16=0,"",MAX(KAD16:KAO16))</f>
        <v>0</v>
      </c>
      <c r="KBG16" s="2">
        <f>IF(KBI16=0,"",AVERAGE(KAU16:KBF16))</f>
        <v>0</v>
      </c>
      <c r="KBH16" s="2">
        <f>IF(KBI16=0,"",STDEV(KAU16:KBF16)/SQRT(KBI16))</f>
        <v>0</v>
      </c>
      <c r="KBI16" s="2">
        <f>COUNT(KAU16:KBF16)</f>
        <v>0</v>
      </c>
      <c r="KBJ16" s="2">
        <f>IF(KBI16=0,"",MIN(KAU16:KBF16))</f>
        <v>0</v>
      </c>
      <c r="KBK16" s="2">
        <f>IF(KBI16=0,"",MAX(KAU16:KBF16))</f>
        <v>0</v>
      </c>
      <c r="KBX16" s="2">
        <f>IF(KBZ16=0,"",AVERAGE(KBL16:KBW16))</f>
        <v>0</v>
      </c>
      <c r="KBY16" s="2">
        <f>IF(KBZ16=0,"",STDEV(KBL16:KBW16)/SQRT(KBZ16))</f>
        <v>0</v>
      </c>
      <c r="KBZ16" s="2">
        <f>COUNT(KBL16:KBW16)</f>
        <v>0</v>
      </c>
      <c r="KCA16" s="2">
        <f>IF(KBZ16=0,"",MIN(KBL16:KBW16))</f>
        <v>0</v>
      </c>
      <c r="KCB16" s="2">
        <f>IF(KBZ16=0,"",MAX(KBL16:KBW16))</f>
        <v>0</v>
      </c>
      <c r="KCO16" s="2">
        <f>IF(KCQ16=0,"",AVERAGE(KCC16:KCN16))</f>
        <v>0</v>
      </c>
      <c r="KCP16" s="2">
        <f>IF(KCQ16=0,"",STDEV(KCC16:KCN16)/SQRT(KCQ16))</f>
        <v>0</v>
      </c>
      <c r="KCQ16" s="2">
        <f>COUNT(KCC16:KCN16)</f>
        <v>0</v>
      </c>
      <c r="KCR16" s="2">
        <f>IF(KCQ16=0,"",MIN(KCC16:KCN16))</f>
        <v>0</v>
      </c>
      <c r="KCS16" s="2">
        <f>IF(KCQ16=0,"",MAX(KCC16:KCN16))</f>
        <v>0</v>
      </c>
      <c r="KDF16" s="2">
        <f>IF(KDH16=0,"",AVERAGE(KCT16:KDE16))</f>
        <v>0</v>
      </c>
      <c r="KDG16" s="2">
        <f>IF(KDH16=0,"",STDEV(KCT16:KDE16)/SQRT(KDH16))</f>
        <v>0</v>
      </c>
      <c r="KDH16" s="2">
        <f>COUNT(KCT16:KDE16)</f>
        <v>0</v>
      </c>
      <c r="KDI16" s="2">
        <f>IF(KDH16=0,"",MIN(KCT16:KDE16))</f>
        <v>0</v>
      </c>
      <c r="KDJ16" s="2">
        <f>IF(KDH16=0,"",MAX(KCT16:KDE16))</f>
        <v>0</v>
      </c>
      <c r="KDW16" s="2">
        <f>IF(KDY16=0,"",AVERAGE(KDK16:KDV16))</f>
        <v>0</v>
      </c>
      <c r="KDX16" s="2">
        <f>IF(KDY16=0,"",STDEV(KDK16:KDV16)/SQRT(KDY16))</f>
        <v>0</v>
      </c>
      <c r="KDY16" s="2">
        <f>COUNT(KDK16:KDV16)</f>
        <v>0</v>
      </c>
      <c r="KDZ16" s="2">
        <f>IF(KDY16=0,"",MIN(KDK16:KDV16))</f>
        <v>0</v>
      </c>
      <c r="KEA16" s="2">
        <f>IF(KDY16=0,"",MAX(KDK16:KDV16))</f>
        <v>0</v>
      </c>
      <c r="KEN16" s="2">
        <f>IF(KEP16=0,"",AVERAGE(KEB16:KEM16))</f>
        <v>0</v>
      </c>
      <c r="KEO16" s="2">
        <f>IF(KEP16=0,"",STDEV(KEB16:KEM16)/SQRT(KEP16))</f>
        <v>0</v>
      </c>
      <c r="KEP16" s="2">
        <f>COUNT(KEB16:KEM16)</f>
        <v>0</v>
      </c>
      <c r="KEQ16" s="2">
        <f>IF(KEP16=0,"",MIN(KEB16:KEM16))</f>
        <v>0</v>
      </c>
      <c r="KER16" s="2">
        <f>IF(KEP16=0,"",MAX(KEB16:KEM16))</f>
        <v>0</v>
      </c>
      <c r="KFE16" s="2">
        <f>IF(KFG16=0,"",AVERAGE(KES16:KFD16))</f>
        <v>0</v>
      </c>
      <c r="KFF16" s="2">
        <f>IF(KFG16=0,"",STDEV(KES16:KFD16)/SQRT(KFG16))</f>
        <v>0</v>
      </c>
      <c r="KFG16" s="2">
        <f>COUNT(KES16:KFD16)</f>
        <v>0</v>
      </c>
      <c r="KFH16" s="2">
        <f>IF(KFG16=0,"",MIN(KES16:KFD16))</f>
        <v>0</v>
      </c>
      <c r="KFI16" s="2">
        <f>IF(KFG16=0,"",MAX(KES16:KFD16))</f>
        <v>0</v>
      </c>
      <c r="KFV16" s="2">
        <f>IF(KFX16=0,"",AVERAGE(KFJ16:KFU16))</f>
        <v>0</v>
      </c>
      <c r="KFW16" s="2">
        <f>IF(KFX16=0,"",STDEV(KFJ16:KFU16)/SQRT(KFX16))</f>
        <v>0</v>
      </c>
      <c r="KFX16" s="2">
        <f>COUNT(KFJ16:KFU16)</f>
        <v>0</v>
      </c>
      <c r="KFY16" s="2">
        <f>IF(KFX16=0,"",MIN(KFJ16:KFU16))</f>
        <v>0</v>
      </c>
      <c r="KFZ16" s="2">
        <f>IF(KFX16=0,"",MAX(KFJ16:KFU16))</f>
        <v>0</v>
      </c>
      <c r="KGM16" s="2">
        <f>IF(KGO16=0,"",AVERAGE(KGA16:KGL16))</f>
        <v>0</v>
      </c>
      <c r="KGN16" s="2">
        <f>IF(KGO16=0,"",STDEV(KGA16:KGL16)/SQRT(KGO16))</f>
        <v>0</v>
      </c>
      <c r="KGO16" s="2">
        <f>COUNT(KGA16:KGL16)</f>
        <v>0</v>
      </c>
      <c r="KGP16" s="2">
        <f>IF(KGO16=0,"",MIN(KGA16:KGL16))</f>
        <v>0</v>
      </c>
      <c r="KGQ16" s="2">
        <f>IF(KGO16=0,"",MAX(KGA16:KGL16))</f>
        <v>0</v>
      </c>
      <c r="KHD16" s="2">
        <f>IF(KHF16=0,"",AVERAGE(KGR16:KHC16))</f>
        <v>0</v>
      </c>
      <c r="KHE16" s="2">
        <f>IF(KHF16=0,"",STDEV(KGR16:KHC16)/SQRT(KHF16))</f>
        <v>0</v>
      </c>
      <c r="KHF16" s="2">
        <f>COUNT(KGR16:KHC16)</f>
        <v>0</v>
      </c>
      <c r="KHG16" s="2">
        <f>IF(KHF16=0,"",MIN(KGR16:KHC16))</f>
        <v>0</v>
      </c>
      <c r="KHH16" s="2">
        <f>IF(KHF16=0,"",MAX(KGR16:KHC16))</f>
        <v>0</v>
      </c>
      <c r="KHU16" s="2">
        <f>IF(KHW16=0,"",AVERAGE(KHI16:KHT16))</f>
        <v>0</v>
      </c>
      <c r="KHV16" s="2">
        <f>IF(KHW16=0,"",STDEV(KHI16:KHT16)/SQRT(KHW16))</f>
        <v>0</v>
      </c>
      <c r="KHW16" s="2">
        <f>COUNT(KHI16:KHT16)</f>
        <v>0</v>
      </c>
      <c r="KHX16" s="2">
        <f>IF(KHW16=0,"",MIN(KHI16:KHT16))</f>
        <v>0</v>
      </c>
      <c r="KHY16" s="2">
        <f>IF(KHW16=0,"",MAX(KHI16:KHT16))</f>
        <v>0</v>
      </c>
      <c r="KIL16" s="2">
        <f>IF(KIN16=0,"",AVERAGE(KHZ16:KIK16))</f>
        <v>0</v>
      </c>
      <c r="KIM16" s="2">
        <f>IF(KIN16=0,"",STDEV(KHZ16:KIK16)/SQRT(KIN16))</f>
        <v>0</v>
      </c>
      <c r="KIN16" s="2">
        <f>COUNT(KHZ16:KIK16)</f>
        <v>0</v>
      </c>
      <c r="KIO16" s="2">
        <f>IF(KIN16=0,"",MIN(KHZ16:KIK16))</f>
        <v>0</v>
      </c>
      <c r="KIP16" s="2">
        <f>IF(KIN16=0,"",MAX(KHZ16:KIK16))</f>
        <v>0</v>
      </c>
      <c r="KJC16" s="2">
        <f>IF(KJE16=0,"",AVERAGE(KIQ16:KJB16))</f>
        <v>0</v>
      </c>
      <c r="KJD16" s="2">
        <f>IF(KJE16=0,"",STDEV(KIQ16:KJB16)/SQRT(KJE16))</f>
        <v>0</v>
      </c>
      <c r="KJE16" s="2">
        <f>COUNT(KIQ16:KJB16)</f>
        <v>0</v>
      </c>
      <c r="KJF16" s="2">
        <f>IF(KJE16=0,"",MIN(KIQ16:KJB16))</f>
        <v>0</v>
      </c>
      <c r="KJG16" s="2">
        <f>IF(KJE16=0,"",MAX(KIQ16:KJB16))</f>
        <v>0</v>
      </c>
      <c r="KJT16" s="2">
        <f>IF(KJV16=0,"",AVERAGE(KJH16:KJS16))</f>
        <v>0</v>
      </c>
      <c r="KJU16" s="2">
        <f>IF(KJV16=0,"",STDEV(KJH16:KJS16)/SQRT(KJV16))</f>
        <v>0</v>
      </c>
      <c r="KJV16" s="2">
        <f>COUNT(KJH16:KJS16)</f>
        <v>0</v>
      </c>
      <c r="KJW16" s="2">
        <f>IF(KJV16=0,"",MIN(KJH16:KJS16))</f>
        <v>0</v>
      </c>
      <c r="KJX16" s="2">
        <f>IF(KJV16=0,"",MAX(KJH16:KJS16))</f>
        <v>0</v>
      </c>
      <c r="KKK16" s="2">
        <f>IF(KKM16=0,"",AVERAGE(KJY16:KKJ16))</f>
        <v>0</v>
      </c>
      <c r="KKL16" s="2">
        <f>IF(KKM16=0,"",STDEV(KJY16:KKJ16)/SQRT(KKM16))</f>
        <v>0</v>
      </c>
      <c r="KKM16" s="2">
        <f>COUNT(KJY16:KKJ16)</f>
        <v>0</v>
      </c>
      <c r="KKN16" s="2">
        <f>IF(KKM16=0,"",MIN(KJY16:KKJ16))</f>
        <v>0</v>
      </c>
      <c r="KKO16" s="2">
        <f>IF(KKM16=0,"",MAX(KJY16:KKJ16))</f>
        <v>0</v>
      </c>
      <c r="KLB16" s="2">
        <f>IF(KLD16=0,"",AVERAGE(KKP16:KLA16))</f>
        <v>0</v>
      </c>
      <c r="KLC16" s="2">
        <f>IF(KLD16=0,"",STDEV(KKP16:KLA16)/SQRT(KLD16))</f>
        <v>0</v>
      </c>
      <c r="KLD16" s="2">
        <f>COUNT(KKP16:KLA16)</f>
        <v>0</v>
      </c>
      <c r="KLE16" s="2">
        <f>IF(KLD16=0,"",MIN(KKP16:KLA16))</f>
        <v>0</v>
      </c>
      <c r="KLF16" s="2">
        <f>IF(KLD16=0,"",MAX(KKP16:KLA16))</f>
        <v>0</v>
      </c>
      <c r="KLS16" s="2">
        <f>IF(KLU16=0,"",AVERAGE(KLG16:KLR16))</f>
        <v>0</v>
      </c>
      <c r="KLT16" s="2">
        <f>IF(KLU16=0,"",STDEV(KLG16:KLR16)/SQRT(KLU16))</f>
        <v>0</v>
      </c>
      <c r="KLU16" s="2">
        <f>COUNT(KLG16:KLR16)</f>
        <v>0</v>
      </c>
      <c r="KLV16" s="2">
        <f>IF(KLU16=0,"",MIN(KLG16:KLR16))</f>
        <v>0</v>
      </c>
      <c r="KLW16" s="2">
        <f>IF(KLU16=0,"",MAX(KLG16:KLR16))</f>
        <v>0</v>
      </c>
      <c r="KMJ16" s="2">
        <f>IF(KML16=0,"",AVERAGE(KLX16:KMI16))</f>
        <v>0</v>
      </c>
      <c r="KMK16" s="2">
        <f>IF(KML16=0,"",STDEV(KLX16:KMI16)/SQRT(KML16))</f>
        <v>0</v>
      </c>
      <c r="KML16" s="2">
        <f>COUNT(KLX16:KMI16)</f>
        <v>0</v>
      </c>
      <c r="KMM16" s="2">
        <f>IF(KML16=0,"",MIN(KLX16:KMI16))</f>
        <v>0</v>
      </c>
      <c r="KMN16" s="2">
        <f>IF(KML16=0,"",MAX(KLX16:KMI16))</f>
        <v>0</v>
      </c>
      <c r="KNA16" s="2">
        <f>IF(KNC16=0,"",AVERAGE(KMO16:KMZ16))</f>
        <v>0</v>
      </c>
      <c r="KNB16" s="2">
        <f>IF(KNC16=0,"",STDEV(KMO16:KMZ16)/SQRT(KNC16))</f>
        <v>0</v>
      </c>
      <c r="KNC16" s="2">
        <f>COUNT(KMO16:KMZ16)</f>
        <v>0</v>
      </c>
      <c r="KND16" s="2">
        <f>IF(KNC16=0,"",MIN(KMO16:KMZ16))</f>
        <v>0</v>
      </c>
      <c r="KNE16" s="2">
        <f>IF(KNC16=0,"",MAX(KMO16:KMZ16))</f>
        <v>0</v>
      </c>
      <c r="KNR16" s="2">
        <f>IF(KNT16=0,"",AVERAGE(KNF16:KNQ16))</f>
        <v>0</v>
      </c>
      <c r="KNS16" s="2">
        <f>IF(KNT16=0,"",STDEV(KNF16:KNQ16)/SQRT(KNT16))</f>
        <v>0</v>
      </c>
      <c r="KNT16" s="2">
        <f>COUNT(KNF16:KNQ16)</f>
        <v>0</v>
      </c>
      <c r="KNU16" s="2">
        <f>IF(KNT16=0,"",MIN(KNF16:KNQ16))</f>
        <v>0</v>
      </c>
      <c r="KNV16" s="2">
        <f>IF(KNT16=0,"",MAX(KNF16:KNQ16))</f>
        <v>0</v>
      </c>
      <c r="KOI16" s="2">
        <f>IF(KOK16=0,"",AVERAGE(KNW16:KOH16))</f>
        <v>0</v>
      </c>
      <c r="KOJ16" s="2">
        <f>IF(KOK16=0,"",STDEV(KNW16:KOH16)/SQRT(KOK16))</f>
        <v>0</v>
      </c>
      <c r="KOK16" s="2">
        <f>COUNT(KNW16:KOH16)</f>
        <v>0</v>
      </c>
      <c r="KOL16" s="2">
        <f>IF(KOK16=0,"",MIN(KNW16:KOH16))</f>
        <v>0</v>
      </c>
      <c r="KOM16" s="2">
        <f>IF(KOK16=0,"",MAX(KNW16:KOH16))</f>
        <v>0</v>
      </c>
      <c r="KOZ16" s="2">
        <f>IF(KPB16=0,"",AVERAGE(KON16:KOY16))</f>
        <v>0</v>
      </c>
      <c r="KPA16" s="2">
        <f>IF(KPB16=0,"",STDEV(KON16:KOY16)/SQRT(KPB16))</f>
        <v>0</v>
      </c>
      <c r="KPB16" s="2">
        <f>COUNT(KON16:KOY16)</f>
        <v>0</v>
      </c>
      <c r="KPC16" s="2">
        <f>IF(KPB16=0,"",MIN(KON16:KOY16))</f>
        <v>0</v>
      </c>
      <c r="KPD16" s="2">
        <f>IF(KPB16=0,"",MAX(KON16:KOY16))</f>
        <v>0</v>
      </c>
      <c r="KPQ16" s="2">
        <f>IF(KPS16=0,"",AVERAGE(KPE16:KPP16))</f>
        <v>0</v>
      </c>
      <c r="KPR16" s="2">
        <f>IF(KPS16=0,"",STDEV(KPE16:KPP16)/SQRT(KPS16))</f>
        <v>0</v>
      </c>
      <c r="KPS16" s="2">
        <f>COUNT(KPE16:KPP16)</f>
        <v>0</v>
      </c>
      <c r="KPT16" s="2">
        <f>IF(KPS16=0,"",MIN(KPE16:KPP16))</f>
        <v>0</v>
      </c>
      <c r="KPU16" s="2">
        <f>IF(KPS16=0,"",MAX(KPE16:KPP16))</f>
        <v>0</v>
      </c>
      <c r="KQH16" s="2">
        <f>IF(KQJ16=0,"",AVERAGE(KPV16:KQG16))</f>
        <v>0</v>
      </c>
      <c r="KQI16" s="2">
        <f>IF(KQJ16=0,"",STDEV(KPV16:KQG16)/SQRT(KQJ16))</f>
        <v>0</v>
      </c>
      <c r="KQJ16" s="2">
        <f>COUNT(KPV16:KQG16)</f>
        <v>0</v>
      </c>
      <c r="KQK16" s="2">
        <f>IF(KQJ16=0,"",MIN(KPV16:KQG16))</f>
        <v>0</v>
      </c>
      <c r="KQL16" s="2">
        <f>IF(KQJ16=0,"",MAX(KPV16:KQG16))</f>
        <v>0</v>
      </c>
      <c r="KQM16">
        <v>98.66666666666667</v>
      </c>
      <c r="KQN16">
        <v>78</v>
      </c>
      <c r="KQP16">
        <v>43.33333333333333</v>
      </c>
      <c r="KQQ16">
        <v>64.33333333333333</v>
      </c>
      <c r="KQR16">
        <v>57.33333333333333</v>
      </c>
      <c r="KQS16">
        <v>76.33333333333333</v>
      </c>
      <c r="KQT16">
        <v>97.66666666666667</v>
      </c>
      <c r="KQU16">
        <v>59.66666666666666</v>
      </c>
      <c r="KQV16">
        <v>74.66666666666667</v>
      </c>
      <c r="KQW16">
        <v>45.33333333333333</v>
      </c>
      <c r="KQX16">
        <v>65</v>
      </c>
      <c r="KQY16" s="2">
        <f>IF(KRA16=0,"",AVERAGE(KQM16:KQX16))</f>
        <v>0</v>
      </c>
      <c r="KQZ16" s="2">
        <f>IF(KRA16=0,"",STDEV(KQM16:KQX16)/SQRT(KRA16))</f>
        <v>0</v>
      </c>
      <c r="KRA16" s="2">
        <f>COUNT(KQM16:KQX16)</f>
        <v>0</v>
      </c>
      <c r="KRB16" s="2">
        <f>IF(KRA16=0,"",MIN(KQM16:KQX16))</f>
        <v>0</v>
      </c>
      <c r="KRC16" s="2">
        <f>IF(KRA16=0,"",MAX(KQM16:KQX16))</f>
        <v>0</v>
      </c>
      <c r="KRD16">
        <v>70.33333333333333</v>
      </c>
      <c r="KRG16">
        <v>27.66666666666667</v>
      </c>
      <c r="KRH16">
        <v>39.66666666666666</v>
      </c>
      <c r="KRI16">
        <v>44.66666666666666</v>
      </c>
      <c r="KRJ16">
        <v>41.33333333333334</v>
      </c>
      <c r="KRK16">
        <v>23</v>
      </c>
      <c r="KRL16">
        <v>49.33333333333334</v>
      </c>
      <c r="KRM16">
        <v>53.66666666666666</v>
      </c>
      <c r="KRN16">
        <v>60.33333333333334</v>
      </c>
      <c r="KRO16">
        <v>70</v>
      </c>
      <c r="KRP16" s="2">
        <f>IF(KRR16=0,"",AVERAGE(KRD16:KRO16))</f>
        <v>0</v>
      </c>
      <c r="KRQ16" s="2">
        <f>IF(KRR16=0,"",STDEV(KRD16:KRO16)/SQRT(KRR16))</f>
        <v>0</v>
      </c>
      <c r="KRR16" s="2">
        <f>COUNT(KRD16:KRO16)</f>
        <v>0</v>
      </c>
      <c r="KRS16" s="2">
        <f>IF(KRR16=0,"",MIN(KRD16:KRO16))</f>
        <v>0</v>
      </c>
      <c r="KRT16" s="2">
        <f>IF(KRR16=0,"",MAX(KRD16:KRO16))</f>
        <v>0</v>
      </c>
      <c r="KRU16">
        <v>30.66666666666666</v>
      </c>
      <c r="KRV16">
        <v>73</v>
      </c>
      <c r="KRW16">
        <v>43.66666666666666</v>
      </c>
      <c r="KRX16">
        <v>59.66666666666666</v>
      </c>
      <c r="KRY16">
        <v>37</v>
      </c>
      <c r="KRZ16">
        <v>37.66666666666666</v>
      </c>
      <c r="KSA16">
        <v>41.33333333333334</v>
      </c>
      <c r="KSB16">
        <v>67</v>
      </c>
      <c r="KSC16">
        <v>58</v>
      </c>
      <c r="KSD16">
        <v>70.66666666666667</v>
      </c>
      <c r="KSE16">
        <v>70.33333333333333</v>
      </c>
      <c r="KSF16">
        <v>33.33333333333334</v>
      </c>
      <c r="KSG16" s="2">
        <f>IF(KSI16=0,"",AVERAGE(KRU16:KSF16))</f>
        <v>0</v>
      </c>
      <c r="KSH16" s="2">
        <f>IF(KSI16=0,"",STDEV(KRU16:KSF16)/SQRT(KSI16))</f>
        <v>0</v>
      </c>
      <c r="KSI16" s="2">
        <f>COUNT(KRU16:KSF16)</f>
        <v>0</v>
      </c>
      <c r="KSJ16" s="2">
        <f>IF(KSI16=0,"",MIN(KRU16:KSF16))</f>
        <v>0</v>
      </c>
      <c r="KSK16" s="2">
        <f>IF(KSI16=0,"",MAX(KRU16:KSF16))</f>
        <v>0</v>
      </c>
      <c r="KSL16">
        <v>63.66666666666666</v>
      </c>
      <c r="KSM16">
        <v>57.66666666666666</v>
      </c>
      <c r="KSN16">
        <v>45</v>
      </c>
      <c r="KSO16">
        <v>85.66666666666667</v>
      </c>
      <c r="KSP16">
        <v>54</v>
      </c>
      <c r="KSQ16">
        <v>57.33333333333334</v>
      </c>
      <c r="KSR16">
        <v>59.66666666666666</v>
      </c>
      <c r="KSS16">
        <v>54.66666666666666</v>
      </c>
      <c r="KST16">
        <v>79.66666666666667</v>
      </c>
      <c r="KSU16">
        <v>61.66666666666666</v>
      </c>
      <c r="KSV16">
        <v>43.33333333333334</v>
      </c>
      <c r="KSW16">
        <v>51.33333333333334</v>
      </c>
      <c r="KSX16" s="2">
        <f>IF(KSZ16=0,"",AVERAGE(KSL16:KSW16))</f>
        <v>0</v>
      </c>
      <c r="KSY16" s="2">
        <f>IF(KSZ16=0,"",STDEV(KSL16:KSW16)/SQRT(KSZ16))</f>
        <v>0</v>
      </c>
      <c r="KSZ16" s="2">
        <f>COUNT(KSL16:KSW16)</f>
        <v>0</v>
      </c>
      <c r="KTA16" s="2">
        <f>IF(KSZ16=0,"",MIN(KSL16:KSW16))</f>
        <v>0</v>
      </c>
      <c r="KTB16" s="2">
        <f>IF(KSZ16=0,"",MAX(KSL16:KSW16))</f>
        <v>0</v>
      </c>
      <c r="KTC16">
        <v>9</v>
      </c>
      <c r="KTD16">
        <v>5</v>
      </c>
      <c r="KTF16">
        <v>4.5</v>
      </c>
      <c r="KTG16">
        <v>3</v>
      </c>
      <c r="KTH16">
        <v>5</v>
      </c>
      <c r="KTI16">
        <v>3</v>
      </c>
      <c r="KTJ16">
        <v>3</v>
      </c>
      <c r="KTK16">
        <v>2.5</v>
      </c>
      <c r="KTL16">
        <v>4.5</v>
      </c>
      <c r="KTM16">
        <v>6</v>
      </c>
      <c r="KTN16">
        <v>4.5</v>
      </c>
      <c r="KTO16" s="2">
        <f>IF(KTQ16=0,"",AVERAGE(KTC16:KTN16))</f>
        <v>0</v>
      </c>
      <c r="KTP16" s="2">
        <f>IF(KTQ16=0,"",STDEV(KTC16:KTN16)/SQRT(KTQ16))</f>
        <v>0</v>
      </c>
      <c r="KTQ16" s="2">
        <f>COUNT(KTC16:KTN16)</f>
        <v>0</v>
      </c>
      <c r="KTR16" s="2">
        <f>IF(KTQ16=0,"",MIN(KTC16:KTN16))</f>
        <v>0</v>
      </c>
      <c r="KTS16" s="2">
        <f>IF(KTQ16=0,"",MAX(KTC16:KTN16))</f>
        <v>0</v>
      </c>
      <c r="KTT16">
        <v>6</v>
      </c>
      <c r="KTW16">
        <v>2.5</v>
      </c>
      <c r="KTX16">
        <v>6</v>
      </c>
      <c r="KTY16">
        <v>3</v>
      </c>
      <c r="KTZ16">
        <v>2</v>
      </c>
      <c r="KUA16">
        <v>5</v>
      </c>
      <c r="KUB16">
        <v>4.5</v>
      </c>
      <c r="KUC16">
        <v>3.5</v>
      </c>
      <c r="KUD16">
        <v>3.5</v>
      </c>
      <c r="KUE16">
        <v>6</v>
      </c>
      <c r="KUF16" s="2">
        <f>IF(KUH16=0,"",AVERAGE(KTT16:KUE16))</f>
        <v>0</v>
      </c>
      <c r="KUG16" s="2">
        <f>IF(KUH16=0,"",STDEV(KTT16:KUE16)/SQRT(KUH16))</f>
        <v>0</v>
      </c>
      <c r="KUH16" s="2">
        <f>COUNT(KTT16:KUE16)</f>
        <v>0</v>
      </c>
      <c r="KUI16" s="2">
        <f>IF(KUH16=0,"",MIN(KTT16:KUE16))</f>
        <v>0</v>
      </c>
      <c r="KUJ16" s="2">
        <f>IF(KUH16=0,"",MAX(KTT16:KUE16))</f>
        <v>0</v>
      </c>
      <c r="KUK16">
        <v>2</v>
      </c>
      <c r="KUL16">
        <v>5</v>
      </c>
      <c r="KUM16">
        <v>5.5</v>
      </c>
      <c r="KUN16">
        <v>4.5</v>
      </c>
      <c r="KUO16">
        <v>5</v>
      </c>
      <c r="KUP16">
        <v>6</v>
      </c>
      <c r="KUQ16">
        <v>4</v>
      </c>
      <c r="KUR16">
        <v>13.5</v>
      </c>
      <c r="KUS16">
        <v>4</v>
      </c>
      <c r="KUT16">
        <v>2.5</v>
      </c>
      <c r="KUU16">
        <v>3.5</v>
      </c>
      <c r="KUV16">
        <v>2.5</v>
      </c>
      <c r="KUW16" s="2">
        <f>IF(KUY16=0,"",AVERAGE(KUK16:KUV16))</f>
        <v>0</v>
      </c>
      <c r="KUX16" s="2">
        <f>IF(KUY16=0,"",STDEV(KUK16:KUV16)/SQRT(KUY16))</f>
        <v>0</v>
      </c>
      <c r="KUY16" s="2">
        <f>COUNT(KUK16:KUV16)</f>
        <v>0</v>
      </c>
      <c r="KUZ16" s="2">
        <f>IF(KUY16=0,"",MIN(KUK16:KUV16))</f>
        <v>0</v>
      </c>
      <c r="KVA16" s="2">
        <f>IF(KUY16=0,"",MAX(KUK16:KUV16))</f>
        <v>0</v>
      </c>
      <c r="KVB16">
        <v>7</v>
      </c>
      <c r="KVC16">
        <v>5.5</v>
      </c>
      <c r="KVD16">
        <v>4.5</v>
      </c>
      <c r="KVE16">
        <v>4.5</v>
      </c>
      <c r="KVF16">
        <v>5</v>
      </c>
      <c r="KVG16">
        <v>4</v>
      </c>
      <c r="KVH16">
        <v>3</v>
      </c>
      <c r="KVI16">
        <v>6.5</v>
      </c>
      <c r="KVJ16">
        <v>4</v>
      </c>
      <c r="KVK16">
        <v>2.5</v>
      </c>
      <c r="KVL16">
        <v>4</v>
      </c>
      <c r="KVM16">
        <v>4.5</v>
      </c>
      <c r="KVN16" s="2">
        <f>IF(KVP16=0,"",AVERAGE(KVB16:KVM16))</f>
        <v>0</v>
      </c>
      <c r="KVO16" s="2">
        <f>IF(KVP16=0,"",STDEV(KVB16:KVM16)/SQRT(KVP16))</f>
        <v>0</v>
      </c>
      <c r="KVP16" s="2">
        <f>COUNT(KVB16:KVM16)</f>
        <v>0</v>
      </c>
      <c r="KVQ16" s="2">
        <f>IF(KVP16=0,"",MIN(KVB16:KVM16))</f>
        <v>0</v>
      </c>
      <c r="KVR16" s="2">
        <f>IF(KVP16=0,"",MAX(KVB16:KVM16))</f>
        <v>0</v>
      </c>
      <c r="KVS16">
        <v>18.33333333333333</v>
      </c>
      <c r="KVT16">
        <v>16.66666666666667</v>
      </c>
      <c r="KVV16">
        <v>16</v>
      </c>
      <c r="KVW16">
        <v>16</v>
      </c>
      <c r="KVX16">
        <v>10.33333333333333</v>
      </c>
      <c r="KVY16">
        <v>16</v>
      </c>
      <c r="KVZ16">
        <v>19</v>
      </c>
      <c r="KWA16">
        <v>11</v>
      </c>
      <c r="KWB16">
        <v>16</v>
      </c>
      <c r="KWC16">
        <v>14.66666666666667</v>
      </c>
      <c r="KWD16">
        <v>12.33333333333333</v>
      </c>
      <c r="KWE16" s="2">
        <f>IF(KWG16=0,"",AVERAGE(KVS16:KWD16))</f>
        <v>0</v>
      </c>
      <c r="KWF16" s="2">
        <f>IF(KWG16=0,"",STDEV(KVS16:KWD16)/SQRT(KWG16))</f>
        <v>0</v>
      </c>
      <c r="KWG16" s="2">
        <f>COUNT(KVS16:KWD16)</f>
        <v>0</v>
      </c>
      <c r="KWH16" s="2">
        <f>IF(KWG16=0,"",MIN(KVS16:KWD16))</f>
        <v>0</v>
      </c>
      <c r="KWI16" s="2">
        <f>IF(KWG16=0,"",MAX(KVS16:KWD16))</f>
        <v>0</v>
      </c>
      <c r="KWJ16">
        <v>17</v>
      </c>
      <c r="KWM16">
        <v>13.33333333333333</v>
      </c>
      <c r="KWN16">
        <v>17.33333333333333</v>
      </c>
      <c r="KWO16">
        <v>12.33333333333333</v>
      </c>
      <c r="KWP16">
        <v>13</v>
      </c>
      <c r="KWQ16">
        <v>12.33333333333333</v>
      </c>
      <c r="KWR16">
        <v>17</v>
      </c>
      <c r="KWS16">
        <v>17.66666666666667</v>
      </c>
      <c r="KWT16">
        <v>14.33333333333333</v>
      </c>
      <c r="KWU16">
        <v>16</v>
      </c>
      <c r="KWV16" s="2">
        <f>IF(KWX16=0,"",AVERAGE(KWJ16:KWU16))</f>
        <v>0</v>
      </c>
      <c r="KWW16" s="2">
        <f>IF(KWX16=0,"",STDEV(KWJ16:KWU16)/SQRT(KWX16))</f>
        <v>0</v>
      </c>
      <c r="KWX16" s="2">
        <f>COUNT(KWJ16:KWU16)</f>
        <v>0</v>
      </c>
      <c r="KWY16" s="2">
        <f>IF(KWX16=0,"",MIN(KWJ16:KWU16))</f>
        <v>0</v>
      </c>
      <c r="KWZ16" s="2">
        <f>IF(KWX16=0,"",MAX(KWJ16:KWU16))</f>
        <v>0</v>
      </c>
      <c r="KXB16">
        <v>14.33333333333333</v>
      </c>
      <c r="KXC16">
        <v>13.66666666666667</v>
      </c>
      <c r="KXD16">
        <v>15.66666666666667</v>
      </c>
      <c r="KXE16">
        <v>17.66666666666667</v>
      </c>
      <c r="KXF16">
        <v>14.66666666666667</v>
      </c>
      <c r="KXG16">
        <v>14</v>
      </c>
      <c r="KXH16">
        <v>12.66666666666667</v>
      </c>
      <c r="KXI16">
        <v>20</v>
      </c>
      <c r="KXJ16">
        <v>12.66666666666667</v>
      </c>
      <c r="KXK16">
        <v>17</v>
      </c>
      <c r="KXL16">
        <v>16</v>
      </c>
      <c r="KXM16" s="2">
        <f>IF(KXO16=0,"",AVERAGE(KXA16:KXL16))</f>
        <v>0</v>
      </c>
      <c r="KXN16" s="2">
        <f>IF(KXO16=0,"",STDEV(KXA16:KXL16)/SQRT(KXO16))</f>
        <v>0</v>
      </c>
      <c r="KXO16" s="2">
        <f>COUNT(KXA16:KXL16)</f>
        <v>0</v>
      </c>
      <c r="KXP16" s="2">
        <f>IF(KXO16=0,"",MIN(KXA16:KXL16))</f>
        <v>0</v>
      </c>
      <c r="KXQ16" s="2">
        <f>IF(KXO16=0,"",MAX(KXA16:KXL16))</f>
        <v>0</v>
      </c>
      <c r="KXR16">
        <v>17.33333333333333</v>
      </c>
      <c r="KXS16">
        <v>14.66666666666667</v>
      </c>
      <c r="KXT16">
        <v>14.66666666666667</v>
      </c>
      <c r="KXU16">
        <v>17.33333333333333</v>
      </c>
      <c r="KXV16">
        <v>15</v>
      </c>
      <c r="KXW16">
        <v>14</v>
      </c>
      <c r="KXX16">
        <v>13.66666666666667</v>
      </c>
      <c r="KXY16">
        <v>12.33333333333333</v>
      </c>
      <c r="KXZ16">
        <v>17</v>
      </c>
      <c r="KYA16">
        <v>10.66666666666667</v>
      </c>
      <c r="KYB16">
        <v>5.666666666666666</v>
      </c>
      <c r="KYC16">
        <v>9.333333333333332</v>
      </c>
      <c r="KYD16" s="2">
        <f>IF(KYF16=0,"",AVERAGE(KXR16:KYC16))</f>
        <v>0</v>
      </c>
      <c r="KYE16" s="2">
        <f>IF(KYF16=0,"",STDEV(KXR16:KYC16)/SQRT(KYF16))</f>
        <v>0</v>
      </c>
      <c r="KYF16" s="2">
        <f>COUNT(KXR16:KYC16)</f>
        <v>0</v>
      </c>
      <c r="KYG16" s="2">
        <f>IF(KYF16=0,"",MIN(KXR16:KYC16))</f>
        <v>0</v>
      </c>
      <c r="KYH16" s="2">
        <f>IF(KYF16=0,"",MAX(KXR16:KYC16))</f>
        <v>0</v>
      </c>
      <c r="KYI16">
        <v>96</v>
      </c>
      <c r="KYJ16">
        <v>101</v>
      </c>
      <c r="KYL16">
        <v>54</v>
      </c>
      <c r="KYM16">
        <v>70</v>
      </c>
      <c r="KYN16">
        <v>64</v>
      </c>
      <c r="KYO16">
        <v>83</v>
      </c>
      <c r="KYP16">
        <v>95</v>
      </c>
      <c r="KYQ16">
        <v>38</v>
      </c>
      <c r="KYR16">
        <v>73</v>
      </c>
      <c r="KYS16">
        <v>57</v>
      </c>
      <c r="KYT16">
        <v>75</v>
      </c>
      <c r="KYU16" s="2">
        <f>IF(KYW16=0,"",AVERAGE(KYI16:KYT16))</f>
        <v>0</v>
      </c>
      <c r="KYV16" s="2">
        <f>IF(KYW16=0,"",STDEV(KYI16:KYT16)/SQRT(KYW16))</f>
        <v>0</v>
      </c>
      <c r="KYW16" s="2">
        <f>COUNT(KYI16:KYT16)</f>
        <v>0</v>
      </c>
      <c r="KYX16" s="2">
        <f>IF(KYW16=0,"",MIN(KYI16:KYT16))</f>
        <v>0</v>
      </c>
      <c r="KYY16" s="2">
        <f>IF(KYW16=0,"",MAX(KYI16:KYT16))</f>
        <v>0</v>
      </c>
      <c r="KYZ16">
        <v>75</v>
      </c>
      <c r="KZC16">
        <v>18</v>
      </c>
      <c r="KZD16">
        <v>45</v>
      </c>
      <c r="KZE16">
        <v>37</v>
      </c>
      <c r="KZF16">
        <v>33</v>
      </c>
      <c r="KZG16">
        <v>11</v>
      </c>
      <c r="KZH16">
        <v>63</v>
      </c>
      <c r="KZI16">
        <v>51</v>
      </c>
      <c r="KZJ16">
        <v>46</v>
      </c>
      <c r="KZK16">
        <v>53</v>
      </c>
      <c r="KZL16" s="2">
        <f>IF(KZN16=0,"",AVERAGE(KYZ16:KZK16))</f>
        <v>0</v>
      </c>
      <c r="KZM16" s="2">
        <f>IF(KZN16=0,"",STDEV(KYZ16:KZK16)/SQRT(KZN16))</f>
        <v>0</v>
      </c>
      <c r="KZN16" s="2">
        <f>COUNT(KYZ16:KZK16)</f>
        <v>0</v>
      </c>
      <c r="KZO16" s="2">
        <f>IF(KZN16=0,"",MIN(KYZ16:KZK16))</f>
        <v>0</v>
      </c>
      <c r="KZP16" s="2">
        <f>IF(KZN16=0,"",MAX(KYZ16:KZK16))</f>
        <v>0</v>
      </c>
      <c r="KZQ16">
        <v>40</v>
      </c>
      <c r="KZR16">
        <v>100</v>
      </c>
      <c r="KZS16">
        <v>36</v>
      </c>
      <c r="KZT16">
        <v>57</v>
      </c>
      <c r="KZU16">
        <v>25</v>
      </c>
      <c r="KZV16">
        <v>58</v>
      </c>
      <c r="KZW16">
        <v>39</v>
      </c>
      <c r="KZX16">
        <v>60</v>
      </c>
      <c r="KZY16">
        <v>43</v>
      </c>
      <c r="KZZ16">
        <v>49</v>
      </c>
      <c r="LAA16">
        <v>79</v>
      </c>
      <c r="LAB16">
        <v>26</v>
      </c>
      <c r="LAC16" s="2">
        <f>IF(LAE16=0,"",AVERAGE(KZQ16:LAB16))</f>
        <v>0</v>
      </c>
      <c r="LAD16" s="2">
        <f>IF(LAE16=0,"",STDEV(KZQ16:LAB16)/SQRT(LAE16))</f>
        <v>0</v>
      </c>
      <c r="LAE16" s="2">
        <f>COUNT(KZQ16:LAB16)</f>
        <v>0</v>
      </c>
      <c r="LAF16" s="2">
        <f>IF(LAE16=0,"",MIN(KZQ16:LAB16))</f>
        <v>0</v>
      </c>
      <c r="LAG16" s="2">
        <f>IF(LAE16=0,"",MAX(KZQ16:LAB16))</f>
        <v>0</v>
      </c>
      <c r="LAH16">
        <v>87</v>
      </c>
      <c r="LAI16">
        <v>80</v>
      </c>
      <c r="LAJ16">
        <v>45</v>
      </c>
      <c r="LAK16">
        <v>87</v>
      </c>
      <c r="LAL16">
        <v>48</v>
      </c>
      <c r="LAM16">
        <v>55</v>
      </c>
      <c r="LAN16">
        <v>62</v>
      </c>
      <c r="LAO16">
        <v>43</v>
      </c>
      <c r="LAP16">
        <v>84</v>
      </c>
      <c r="LAQ16">
        <v>62</v>
      </c>
      <c r="LAR16">
        <v>44</v>
      </c>
      <c r="LAS16">
        <v>47</v>
      </c>
      <c r="LAT16" s="2">
        <f>IF(LAV16=0,"",AVERAGE(LAH16:LAS16))</f>
        <v>0</v>
      </c>
      <c r="LAU16" s="2">
        <f>IF(LAV16=0,"",STDEV(LAH16:LAS16)/SQRT(LAV16))</f>
        <v>0</v>
      </c>
      <c r="LAV16" s="2">
        <f>COUNT(LAH16:LAS16)</f>
        <v>0</v>
      </c>
      <c r="LAW16" s="2">
        <f>IF(LAV16=0,"",MIN(LAH16:LAS16))</f>
        <v>0</v>
      </c>
      <c r="LAX16" s="2">
        <f>IF(LAV16=0,"",MAX(LAH16:LAS16))</f>
        <v>0</v>
      </c>
      <c r="LAY16">
        <v>72.66666666666667</v>
      </c>
      <c r="LAZ16">
        <v>69</v>
      </c>
      <c r="LBB16">
        <v>37.33333333333333</v>
      </c>
      <c r="LBC16">
        <v>59.33333333333333</v>
      </c>
      <c r="LBD16">
        <v>43.33333333333333</v>
      </c>
      <c r="LBE16">
        <v>70.33333333333333</v>
      </c>
      <c r="LBF16">
        <v>89.66666666666667</v>
      </c>
      <c r="LBG16">
        <v>36.66666666666666</v>
      </c>
      <c r="LBH16">
        <v>71.66666666666667</v>
      </c>
      <c r="LBI16">
        <v>40.33333333333333</v>
      </c>
      <c r="LBJ16">
        <v>65</v>
      </c>
      <c r="LBK16" s="2">
        <f>IF(LBM16=0,"",AVERAGE(LAY16:LBJ16))</f>
        <v>0</v>
      </c>
      <c r="LBL16" s="2">
        <f>IF(LBM16=0,"",STDEV(LAY16:LBJ16)/SQRT(LBM16))</f>
        <v>0</v>
      </c>
      <c r="LBM16" s="2">
        <f>COUNT(LAY16:LBJ16)</f>
        <v>0</v>
      </c>
      <c r="LBN16" s="2">
        <f>IF(LBM16=0,"",MIN(LAY16:LBJ16))</f>
        <v>0</v>
      </c>
      <c r="LBO16" s="2">
        <f>IF(LBM16=0,"",MAX(LAY16:LBJ16))</f>
        <v>0</v>
      </c>
      <c r="LBP16">
        <v>52.33333333333333</v>
      </c>
      <c r="LBS16">
        <v>14.66666666666667</v>
      </c>
      <c r="LBT16">
        <v>35.66666666666666</v>
      </c>
      <c r="LBU16">
        <v>33.66666666666666</v>
      </c>
      <c r="LBV16">
        <v>30.33333333333334</v>
      </c>
      <c r="LBW16">
        <v>9</v>
      </c>
      <c r="LBX16">
        <v>52.33333333333334</v>
      </c>
      <c r="LBY16">
        <v>45.66666666666666</v>
      </c>
      <c r="LBZ16">
        <v>43.33333333333334</v>
      </c>
      <c r="LCA16">
        <v>47</v>
      </c>
      <c r="LCB16" s="2">
        <f>IF(LCD16=0,"",AVERAGE(LBP16:LCA16))</f>
        <v>0</v>
      </c>
      <c r="LCC16" s="2">
        <f>IF(LCD16=0,"",STDEV(LBP16:LCA16)/SQRT(LCD16))</f>
        <v>0</v>
      </c>
      <c r="LCD16" s="2">
        <f>COUNT(LBP16:LCA16)</f>
        <v>0</v>
      </c>
      <c r="LCE16" s="2">
        <f>IF(LCD16=0,"",MIN(LBP16:LCA16))</f>
        <v>0</v>
      </c>
      <c r="LCF16" s="2">
        <f>IF(LCD16=0,"",MAX(LBP16:LCA16))</f>
        <v>0</v>
      </c>
      <c r="LCG16">
        <v>30.66666666666666</v>
      </c>
      <c r="LCH16">
        <v>66</v>
      </c>
      <c r="LCI16">
        <v>32.66666666666666</v>
      </c>
      <c r="LCJ16">
        <v>53.66666666666666</v>
      </c>
      <c r="LCK16">
        <v>13</v>
      </c>
      <c r="LCL16">
        <v>40.66666666666666</v>
      </c>
      <c r="LCM16">
        <v>30.33333333333334</v>
      </c>
      <c r="LCN16">
        <v>56</v>
      </c>
      <c r="LCO16">
        <v>31</v>
      </c>
      <c r="LCP16">
        <v>43.66666666666667</v>
      </c>
      <c r="LCQ16">
        <v>66.33333333333333</v>
      </c>
      <c r="LCR16">
        <v>19.33333333333334</v>
      </c>
      <c r="LCS16" s="2">
        <f>IF(LCU16=0,"",AVERAGE(LCG16:LCR16))</f>
        <v>0</v>
      </c>
      <c r="LCT16" s="2">
        <f>IF(LCU16=0,"",STDEV(LCG16:LCR16)/SQRT(LCU16))</f>
        <v>0</v>
      </c>
      <c r="LCU16" s="2">
        <f>COUNT(LCG16:LCR16)</f>
        <v>0</v>
      </c>
      <c r="LCV16" s="2">
        <f>IF(LCU16=0,"",MIN(LCG16:LCR16))</f>
        <v>0</v>
      </c>
      <c r="LCW16" s="2">
        <f>IF(LCU16=0,"",MAX(LCG16:LCR16))</f>
        <v>0</v>
      </c>
      <c r="LCX16">
        <v>59.66666666666666</v>
      </c>
      <c r="LCY16">
        <v>54.66666666666666</v>
      </c>
      <c r="LCZ16">
        <v>39</v>
      </c>
      <c r="LDA16">
        <v>79.66666666666667</v>
      </c>
      <c r="LDB16">
        <v>44</v>
      </c>
      <c r="LDC16">
        <v>46.33333333333334</v>
      </c>
      <c r="LDD16">
        <v>48.66666666666666</v>
      </c>
      <c r="LDE16">
        <v>41.66666666666666</v>
      </c>
      <c r="LDF16">
        <v>72.66666666666667</v>
      </c>
      <c r="LDG16">
        <v>58.66666666666666</v>
      </c>
      <c r="LDH16">
        <v>37.33333333333334</v>
      </c>
      <c r="LDI16">
        <v>44.33333333333334</v>
      </c>
      <c r="LDJ16" s="2">
        <f>IF(LDL16=0,"",AVERAGE(LCX16:LDI16))</f>
        <v>0</v>
      </c>
      <c r="LDK16" s="2">
        <f>IF(LDL16=0,"",STDEV(LCX16:LDI16)/SQRT(LDL16))</f>
        <v>0</v>
      </c>
      <c r="LDL16" s="2">
        <f>COUNT(LCX16:LDI16)</f>
        <v>0</v>
      </c>
      <c r="LDM16" s="2">
        <f>IF(LDL16=0,"",MIN(LCX16:LDI16))</f>
        <v>0</v>
      </c>
      <c r="LDN16" s="2">
        <f>IF(LDL16=0,"",MAX(LCX16:LDI16))</f>
        <v>0</v>
      </c>
      <c r="LDO16">
        <v>32</v>
      </c>
      <c r="LDP16">
        <v>38</v>
      </c>
      <c r="LDR16">
        <v>31</v>
      </c>
      <c r="LDS16">
        <v>38</v>
      </c>
      <c r="LDT16">
        <v>30</v>
      </c>
      <c r="LDU16">
        <v>37</v>
      </c>
      <c r="LDV16">
        <v>35</v>
      </c>
      <c r="LDW16">
        <v>32</v>
      </c>
      <c r="LDX16">
        <v>33</v>
      </c>
      <c r="LDY16">
        <v>33</v>
      </c>
      <c r="LDZ16">
        <v>35</v>
      </c>
      <c r="LEA16" s="2">
        <f>IF(LEC16=0,"",AVERAGE(LDO16:LDZ16))</f>
        <v>0</v>
      </c>
      <c r="LEB16" s="2">
        <f>IF(LEC16=0,"",STDEV(LDO16:LDZ16)/SQRT(LEC16))</f>
        <v>0</v>
      </c>
      <c r="LEC16" s="2">
        <f>COUNT(LDO16:LDZ16)</f>
        <v>0</v>
      </c>
      <c r="LED16" s="2">
        <f>IF(LEC16=0,"",MIN(LDO16:LDZ16))</f>
        <v>0</v>
      </c>
      <c r="LEE16" s="2">
        <f>IF(LEC16=0,"",MAX(LDO16:LDZ16))</f>
        <v>0</v>
      </c>
      <c r="LEF16">
        <v>39</v>
      </c>
      <c r="LEI16">
        <v>38</v>
      </c>
      <c r="LEJ16">
        <v>35</v>
      </c>
      <c r="LEK16">
        <v>35</v>
      </c>
      <c r="LEL16">
        <v>36</v>
      </c>
      <c r="LEM16">
        <v>30</v>
      </c>
      <c r="LEN16">
        <v>34</v>
      </c>
      <c r="LEO16">
        <v>39</v>
      </c>
      <c r="LEP16">
        <v>34</v>
      </c>
      <c r="LEQ16">
        <v>32</v>
      </c>
      <c r="LER16" s="2">
        <f>IF(LET16=0,"",AVERAGE(LEF16:LEQ16))</f>
        <v>0</v>
      </c>
      <c r="LES16" s="2">
        <f>IF(LET16=0,"",STDEV(LEF16:LEQ16)/SQRT(LET16))</f>
        <v>0</v>
      </c>
      <c r="LET16" s="2">
        <f>COUNT(LEF16:LEQ16)</f>
        <v>0</v>
      </c>
      <c r="LEU16" s="2">
        <f>IF(LET16=0,"",MIN(LEF16:LEQ16))</f>
        <v>0</v>
      </c>
      <c r="LEV16" s="2">
        <f>IF(LET16=0,"",MAX(LEF16:LEQ16))</f>
        <v>0</v>
      </c>
      <c r="LEW16">
        <v>24</v>
      </c>
      <c r="LEX16">
        <v>35</v>
      </c>
      <c r="LEY16">
        <v>36</v>
      </c>
      <c r="LEZ16">
        <v>35</v>
      </c>
      <c r="LFA16">
        <v>38</v>
      </c>
      <c r="LFB16">
        <v>33</v>
      </c>
      <c r="LFC16">
        <v>34</v>
      </c>
      <c r="LFD16">
        <v>34</v>
      </c>
      <c r="LFE16">
        <v>34</v>
      </c>
      <c r="LFF16">
        <v>32</v>
      </c>
      <c r="LFG16">
        <v>36</v>
      </c>
      <c r="LFH16">
        <v>38</v>
      </c>
      <c r="LFI16" s="2">
        <f>IF(LFK16=0,"",AVERAGE(LEW16:LFH16))</f>
        <v>0</v>
      </c>
      <c r="LFJ16" s="2">
        <f>IF(LFK16=0,"",STDEV(LEW16:LFH16)/SQRT(LFK16))</f>
        <v>0</v>
      </c>
      <c r="LFK16" s="2">
        <f>COUNT(LEW16:LFH16)</f>
        <v>0</v>
      </c>
      <c r="LFL16" s="2">
        <f>IF(LFK16=0,"",MIN(LEW16:LFH16))</f>
        <v>0</v>
      </c>
      <c r="LFM16" s="2">
        <f>IF(LFK16=0,"",MAX(LEW16:LFH16))</f>
        <v>0</v>
      </c>
      <c r="LFN16">
        <v>40</v>
      </c>
      <c r="LFO16">
        <v>36</v>
      </c>
      <c r="LFP16">
        <v>31</v>
      </c>
      <c r="LFQ16">
        <v>38</v>
      </c>
      <c r="LFR16">
        <v>36</v>
      </c>
      <c r="LFS16">
        <v>35</v>
      </c>
      <c r="LFT16">
        <v>32</v>
      </c>
      <c r="LFU16">
        <v>33</v>
      </c>
      <c r="LFV16">
        <v>36</v>
      </c>
      <c r="LFW16">
        <v>31</v>
      </c>
      <c r="LFX16">
        <v>33</v>
      </c>
      <c r="LFY16">
        <v>30</v>
      </c>
      <c r="LFZ16" s="2">
        <f>IF(LGB16=0,"",AVERAGE(LFN16:LFY16))</f>
        <v>0</v>
      </c>
      <c r="LGA16" s="2">
        <f>IF(LGB16=0,"",STDEV(LFN16:LFY16)/SQRT(LGB16))</f>
        <v>0</v>
      </c>
      <c r="LGB16" s="2">
        <f>COUNT(LFN16:LFY16)</f>
        <v>0</v>
      </c>
      <c r="LGC16" s="2">
        <f>IF(LGB16=0,"",MIN(LFN16:LFY16))</f>
        <v>0</v>
      </c>
      <c r="LGD16" s="2">
        <f>IF(LGB16=0,"",MAX(LFN16:LFY16))</f>
        <v>0</v>
      </c>
      <c r="LGE16">
        <v>13.824938</v>
      </c>
      <c r="LGF16">
        <v>14.00783</v>
      </c>
      <c r="LGH16">
        <v>12.18621</v>
      </c>
      <c r="LGI16">
        <v>14.270016</v>
      </c>
      <c r="LGJ16">
        <v>12.868629</v>
      </c>
      <c r="LGK16">
        <v>14.3511</v>
      </c>
      <c r="LGL16">
        <v>13.969791</v>
      </c>
      <c r="LGM16">
        <v>14.586864</v>
      </c>
      <c r="LGN16">
        <v>12.435241</v>
      </c>
      <c r="LGO16">
        <v>13.119552</v>
      </c>
      <c r="LGP16">
        <v>14.346758</v>
      </c>
      <c r="LGQ16" s="2">
        <f>IF(LGS16=0,"",AVERAGE(LGE16:LGP16))</f>
        <v>0</v>
      </c>
      <c r="LGR16" s="2">
        <f>IF(LGS16=0,"",STDEV(LGE16:LGP16)/SQRT(LGS16))</f>
        <v>0</v>
      </c>
      <c r="LGS16" s="2">
        <f>COUNT(LGE16:LGP16)</f>
        <v>0</v>
      </c>
      <c r="LGT16" s="2">
        <f>IF(LGS16=0,"",MIN(LGE16:LGP16))</f>
        <v>0</v>
      </c>
      <c r="LGU16" s="2">
        <f>IF(LGS16=0,"",MAX(LGE16:LGP16))</f>
        <v>0</v>
      </c>
      <c r="LGV16">
        <v>15.295584</v>
      </c>
      <c r="LGY16">
        <v>13.31168</v>
      </c>
      <c r="LGZ16">
        <v>14.1426</v>
      </c>
      <c r="LHA16">
        <v>12.715322</v>
      </c>
      <c r="LHB16">
        <v>13.47768</v>
      </c>
      <c r="LHC16">
        <v>12.96141</v>
      </c>
      <c r="LHD16">
        <v>13.466388</v>
      </c>
      <c r="LHE16">
        <v>15.645924</v>
      </c>
      <c r="LHF16">
        <v>16.333899</v>
      </c>
      <c r="LHG16">
        <v>16.350148</v>
      </c>
      <c r="LHH16" s="2">
        <f>IF(LHJ16=0,"",AVERAGE(LGV16:LHG16))</f>
        <v>0</v>
      </c>
      <c r="LHI16" s="2">
        <f>IF(LHJ16=0,"",STDEV(LGV16:LHG16)/SQRT(LHJ16))</f>
        <v>0</v>
      </c>
      <c r="LHJ16" s="2">
        <f>COUNT(LGV16:LHG16)</f>
        <v>0</v>
      </c>
      <c r="LHK16" s="2">
        <f>IF(LHJ16=0,"",MIN(LGV16:LHG16))</f>
        <v>0</v>
      </c>
      <c r="LHL16" s="2">
        <f>IF(LHJ16=0,"",MAX(LGV16:LHG16))</f>
        <v>0</v>
      </c>
      <c r="LHM16">
        <v>14.394172</v>
      </c>
      <c r="LHN16">
        <v>14.60772</v>
      </c>
      <c r="LHO16">
        <v>14.634072</v>
      </c>
      <c r="LHP16">
        <v>13.190241</v>
      </c>
      <c r="LHQ16">
        <v>13.465408</v>
      </c>
      <c r="LHR16">
        <v>11.820408</v>
      </c>
      <c r="LHS16">
        <v>13.40108</v>
      </c>
      <c r="LHT16">
        <v>13.31949</v>
      </c>
      <c r="LHU16">
        <v>12.601431</v>
      </c>
      <c r="LHV16">
        <v>16.897706</v>
      </c>
      <c r="LHW16">
        <v>14.900568</v>
      </c>
      <c r="LHX16">
        <v>14.405175</v>
      </c>
      <c r="LHY16" s="2">
        <f>IF(LIA16=0,"",AVERAGE(LHM16:LHX16))</f>
        <v>0</v>
      </c>
      <c r="LHZ16" s="2">
        <f>IF(LIA16=0,"",STDEV(LHM16:LHX16)/SQRT(LIA16))</f>
        <v>0</v>
      </c>
      <c r="LIA16" s="2">
        <f>COUNT(LHM16:LHX16)</f>
        <v>0</v>
      </c>
      <c r="LIB16" s="2">
        <f>IF(LIA16=0,"",MIN(LHM16:LHX16))</f>
        <v>0</v>
      </c>
      <c r="LIC16" s="2">
        <f>IF(LIA16=0,"",MAX(LHM16:LHX16))</f>
        <v>0</v>
      </c>
      <c r="LID16">
        <v>14.2339</v>
      </c>
      <c r="LIE16">
        <v>14.845384</v>
      </c>
      <c r="LIF16">
        <v>12.448977</v>
      </c>
      <c r="LIG16">
        <v>16.3831</v>
      </c>
      <c r="LIH16">
        <v>15.312651</v>
      </c>
      <c r="LII16">
        <v>14.3995</v>
      </c>
      <c r="LIJ16">
        <v>13.453875</v>
      </c>
      <c r="LIK16">
        <v>12.694216</v>
      </c>
      <c r="LIL16">
        <v>13.654365</v>
      </c>
      <c r="LIM16">
        <v>13.37226</v>
      </c>
      <c r="LIN16">
        <v>14.635576</v>
      </c>
      <c r="LIO16">
        <v>14.508438</v>
      </c>
      <c r="LIP16" s="2">
        <f>IF(LIR16=0,"",AVERAGE(LID16:LIO16))</f>
        <v>0</v>
      </c>
      <c r="LIQ16" s="2">
        <f>IF(LIR16=0,"",STDEV(LID16:LIO16)/SQRT(LIR16))</f>
        <v>0</v>
      </c>
      <c r="LIR16" s="2">
        <f>COUNT(LID16:LIO16)</f>
        <v>0</v>
      </c>
      <c r="LIS16" s="2">
        <f>IF(LIR16=0,"",MIN(LID16:LIO16))</f>
        <v>0</v>
      </c>
      <c r="LIT16" s="2">
        <f>IF(LIR16=0,"",MAX(LID16:LIO16))</f>
        <v>0</v>
      </c>
      <c r="LIU16">
        <v>9.57705</v>
      </c>
      <c r="LIV16">
        <v>7.370135999999999</v>
      </c>
      <c r="LIX16">
        <v>4.202789999999999</v>
      </c>
      <c r="LIY16">
        <v>7.186319999999999</v>
      </c>
      <c r="LIZ16">
        <v>6.516792000000001</v>
      </c>
      <c r="LJA16">
        <v>6.9378</v>
      </c>
      <c r="LJB16">
        <v>6.2458</v>
      </c>
      <c r="LJC16">
        <v>7.088696</v>
      </c>
      <c r="LJD16">
        <v>5.502485999999999</v>
      </c>
      <c r="LJE16">
        <v>4.266985</v>
      </c>
      <c r="LJF16">
        <v>7.094615</v>
      </c>
      <c r="LJG16" s="2">
        <f>IF(LJI16=0,"",AVERAGE(LIU16:LJF16))</f>
        <v>0</v>
      </c>
      <c r="LJH16" s="2">
        <f>IF(LJI16=0,"",STDEV(LIU16:LJF16)/SQRT(LJI16))</f>
        <v>0</v>
      </c>
      <c r="LJI16" s="2">
        <f>COUNT(LIU16:LJF16)</f>
        <v>0</v>
      </c>
      <c r="LJJ16" s="2">
        <f>IF(LJI16=0,"",MIN(LIU16:LJF16))</f>
        <v>0</v>
      </c>
      <c r="LJK16" s="2">
        <f>IF(LJI16=0,"",MAX(LIU16:LJF16))</f>
        <v>0</v>
      </c>
      <c r="LJL16">
        <v>10.813455</v>
      </c>
      <c r="LJO16">
        <v>5.606851999999999</v>
      </c>
      <c r="LJP16">
        <v>6.31208</v>
      </c>
      <c r="LJQ16">
        <v>7.030651999999999</v>
      </c>
      <c r="LJR16">
        <v>6.7958</v>
      </c>
      <c r="LJS16">
        <v>3.616152</v>
      </c>
      <c r="LJT16">
        <v>7.441199999999998</v>
      </c>
      <c r="LJU16">
        <v>8.395735999999999</v>
      </c>
      <c r="LJV16">
        <v>8.943951999999999</v>
      </c>
      <c r="LJW16">
        <v>9.013949999999999</v>
      </c>
      <c r="LJX16" s="2">
        <f>IF(LJZ16=0,"",AVERAGE(LJL16:LJW16))</f>
        <v>0</v>
      </c>
      <c r="LJY16" s="2">
        <f>IF(LJZ16=0,"",STDEV(LJL16:LJW16)/SQRT(LJZ16))</f>
        <v>0</v>
      </c>
      <c r="LJZ16" s="2">
        <f>COUNT(LJL16:LJW16)</f>
        <v>0</v>
      </c>
      <c r="LKA16" s="2">
        <f>IF(LJZ16=0,"",MIN(LJL16:LJW16))</f>
        <v>0</v>
      </c>
      <c r="LKB16" s="2">
        <f>IF(LJZ16=0,"",MAX(LJL16:LJW16))</f>
        <v>0</v>
      </c>
      <c r="LKC16">
        <v>2.239763</v>
      </c>
      <c r="LKD16">
        <v>9.961582</v>
      </c>
      <c r="LKE16">
        <v>4.70048</v>
      </c>
      <c r="LKF16">
        <v>8.596672</v>
      </c>
      <c r="LKG16">
        <v>6.158519999999999</v>
      </c>
      <c r="LKH16">
        <v>8.007636</v>
      </c>
      <c r="LKI16">
        <v>6.343992</v>
      </c>
      <c r="LKJ16">
        <v>7.166639999999999</v>
      </c>
      <c r="LKK16">
        <v>6.003418999999999</v>
      </c>
      <c r="LKL16">
        <v>8.893101</v>
      </c>
      <c r="LKM16">
        <v>7.755779999999999</v>
      </c>
      <c r="LKN16">
        <v>3.99151</v>
      </c>
      <c r="LKO16" s="2">
        <f>IF(LKQ16=0,"",AVERAGE(LKC16:LKN16))</f>
        <v>0</v>
      </c>
      <c r="LKP16" s="2">
        <f>IF(LKQ16=0,"",STDEV(LKC16:LKN16)/SQRT(LKQ16))</f>
        <v>0</v>
      </c>
      <c r="LKQ16" s="2">
        <f>COUNT(LKC16:LKN16)</f>
        <v>0</v>
      </c>
      <c r="LKR16" s="2">
        <f>IF(LKQ16=0,"",MIN(LKC16:LKN16))</f>
        <v>0</v>
      </c>
      <c r="LKS16" s="2">
        <f>IF(LKQ16=0,"",MAX(LKC16:LKN16))</f>
        <v>0</v>
      </c>
      <c r="LKT16">
        <v>8.676839999999999</v>
      </c>
      <c r="LKU16">
        <v>8.105827999999999</v>
      </c>
      <c r="LKV16">
        <v>5.950679999999999</v>
      </c>
      <c r="LKW16">
        <v>8.768870000000001</v>
      </c>
      <c r="LKX16">
        <v>6.374015999999999</v>
      </c>
      <c r="LKY16">
        <v>7.842399999999999</v>
      </c>
      <c r="LKZ16">
        <v>6.57384</v>
      </c>
      <c r="LLA16">
        <v>6.530472</v>
      </c>
      <c r="LLB16">
        <v>7.393904999999999</v>
      </c>
      <c r="LLC16">
        <v>4.452491999999999</v>
      </c>
      <c r="LLD16">
        <v>6.988535</v>
      </c>
      <c r="LLE16">
        <v>10.081551</v>
      </c>
      <c r="LLF16" s="2">
        <f>IF(LLH16=0,"",AVERAGE(LKT16:LLE16))</f>
        <v>0</v>
      </c>
      <c r="LLG16" s="2">
        <f>IF(LLH16=0,"",STDEV(LKT16:LLE16)/SQRT(LLH16))</f>
        <v>0</v>
      </c>
      <c r="LLH16" s="2">
        <f>COUNT(LKT16:LLE16)</f>
        <v>0</v>
      </c>
      <c r="LLI16" s="2">
        <f>IF(LLH16=0,"",MIN(LKT16:LLE16))</f>
        <v>0</v>
      </c>
      <c r="LLJ16" s="2">
        <f>IF(LLH16=0,"",MAX(LKT16:LLE16))</f>
        <v>0</v>
      </c>
      <c r="LLK16">
        <v>4.448513979670501</v>
      </c>
      <c r="LLL16">
        <v>4.548316834474335</v>
      </c>
      <c r="LLN16">
        <v>1.700600119807461</v>
      </c>
      <c r="LLO16">
        <v>3.58349618377517</v>
      </c>
      <c r="LLP16">
        <v>4.528445869111952</v>
      </c>
      <c r="LLQ16">
        <v>3.490159375032034</v>
      </c>
      <c r="LLR16">
        <v>3.78529682675198</v>
      </c>
      <c r="LLS16">
        <v>3.514906547744333</v>
      </c>
      <c r="LLT16">
        <v>4.194577673304792</v>
      </c>
      <c r="LLU16">
        <v>3.29397717285994</v>
      </c>
      <c r="LLV16">
        <v>4.154632728614612</v>
      </c>
      <c r="LLW16" s="2">
        <f>IF(LLY16=0,"",AVERAGE(LLK16:LLV16))</f>
        <v>0</v>
      </c>
      <c r="LLX16" s="2">
        <f>IF(LLY16=0,"",STDEV(LLK16:LLV16)/SQRT(LLY16))</f>
        <v>0</v>
      </c>
      <c r="LLY16" s="2">
        <f>COUNT(LLK16:LLV16)</f>
        <v>0</v>
      </c>
      <c r="LLZ16" s="2">
        <f>IF(LLY16=0,"",MIN(LLK16:LLV16))</f>
        <v>0</v>
      </c>
      <c r="LMA16" s="2">
        <f>IF(LLY16=0,"",MAX(LLK16:LLV16))</f>
        <v>0</v>
      </c>
      <c r="LME16">
        <v>2.758430226412386</v>
      </c>
      <c r="LMF16">
        <v>3.087611829009596</v>
      </c>
      <c r="LMG16">
        <v>4.058304799821022</v>
      </c>
      <c r="LMH16">
        <v>4.719655136652374</v>
      </c>
      <c r="LMI16">
        <v>2.251278407901924</v>
      </c>
      <c r="LMJ16">
        <v>4.17139596242686</v>
      </c>
      <c r="LMK16">
        <v>5.085112305806692</v>
      </c>
      <c r="LML16">
        <v>3.708835905187863</v>
      </c>
      <c r="LMM16">
        <v>3.567955484516294</v>
      </c>
      <c r="LMN16" s="2">
        <f>IF(LMP16=0,"",AVERAGE(LMB16:LMM16))</f>
        <v>0</v>
      </c>
      <c r="LMO16" s="2">
        <f>IF(LMP16=0,"",STDEV(LMB16:LMM16)/SQRT(LMP16))</f>
        <v>0</v>
      </c>
      <c r="LMP16" s="2">
        <f>COUNT(LMB16:LMM16)</f>
        <v>0</v>
      </c>
      <c r="LMQ16" s="2">
        <f>IF(LMP16=0,"",MIN(LMB16:LMM16))</f>
        <v>0</v>
      </c>
      <c r="LMR16" s="2">
        <f>IF(LMP16=0,"",MAX(LMB16:LMM16))</f>
        <v>0</v>
      </c>
      <c r="LMS16">
        <v>1.779961458731809</v>
      </c>
      <c r="LMT16">
        <v>5.118250975104448</v>
      </c>
      <c r="LMU16">
        <v>2.385527695942579</v>
      </c>
      <c r="LMV16">
        <v>4.896774812999038</v>
      </c>
      <c r="LMW16">
        <v>3.9539137589736</v>
      </c>
      <c r="LMX16">
        <v>4.446301713532355</v>
      </c>
      <c r="LMY16">
        <v>3.702113952898966</v>
      </c>
      <c r="LMZ16">
        <v>5.467989525232466</v>
      </c>
      <c r="LNA16">
        <v>4.486777210296887</v>
      </c>
      <c r="LNB16">
        <v>3.685608170253925</v>
      </c>
      <c r="LNC16">
        <v>3.93013783240979</v>
      </c>
      <c r="LND16">
        <v>2.738868898688027</v>
      </c>
      <c r="LNE16" s="2">
        <f>IF(LNG16=0,"",AVERAGE(LMS16:LND16))</f>
        <v>0</v>
      </c>
      <c r="LNF16" s="2">
        <f>IF(LNG16=0,"",STDEV(LMS16:LND16)/SQRT(LNG16))</f>
        <v>0</v>
      </c>
      <c r="LNG16" s="2">
        <f>COUNT(LMS16:LND16)</f>
        <v>0</v>
      </c>
      <c r="LNH16" s="2">
        <f>IF(LNG16=0,"",MIN(LMS16:LND16))</f>
        <v>0</v>
      </c>
      <c r="LNI16" s="2">
        <f>IF(LNG16=0,"",MAX(LMS16:LND16))</f>
        <v>0</v>
      </c>
      <c r="LNJ16">
        <v>3.90004294142511</v>
      </c>
      <c r="LNK16">
        <v>3.488683107603944</v>
      </c>
      <c r="LNL16">
        <v>3.135767304317892</v>
      </c>
      <c r="LNM16">
        <v>4.530955166026832</v>
      </c>
      <c r="LNN16">
        <v>2.61659637109743</v>
      </c>
      <c r="LNO16">
        <v>4.334721845010071</v>
      </c>
      <c r="LNP16">
        <v>3.656260621264174</v>
      </c>
      <c r="LNQ16">
        <v>3.441964727941262</v>
      </c>
      <c r="LNR16">
        <v>5.217156652545945</v>
      </c>
      <c r="LNS16">
        <v>3.131330957088314</v>
      </c>
      <c r="LNT16">
        <v>3.769323343487018</v>
      </c>
      <c r="LNU16">
        <v>4.110969570435073</v>
      </c>
      <c r="LNV16" s="2">
        <f>IF(LNX16=0,"",AVERAGE(LNJ16:LNU16))</f>
        <v>0</v>
      </c>
      <c r="LNW16" s="2">
        <f>IF(LNX16=0,"",STDEV(LNJ16:LNU16)/SQRT(LNX16))</f>
        <v>0</v>
      </c>
      <c r="LNX16" s="2">
        <f>COUNT(LNJ16:LNU16)</f>
        <v>0</v>
      </c>
      <c r="LNY16" s="2">
        <f>IF(LNX16=0,"",MIN(LNJ16:LNU16))</f>
        <v>0</v>
      </c>
      <c r="LNZ16" s="2">
        <f>IF(LNX16=0,"",MAX(LNJ16:LNU16))</f>
        <v>0</v>
      </c>
      <c r="LOA16">
        <v>52.33545858435884</v>
      </c>
      <c r="LOB16">
        <v>31.58553357273844</v>
      </c>
      <c r="LOD16">
        <v>13.93934524432345</v>
      </c>
      <c r="LOE16">
        <v>24.71376678465635</v>
      </c>
      <c r="LOF16">
        <v>33.29739609641141</v>
      </c>
      <c r="LOG16">
        <v>22.3728165066156</v>
      </c>
      <c r="LOH16">
        <v>19.3127389119999</v>
      </c>
      <c r="LOI16">
        <v>29.29088789786944</v>
      </c>
      <c r="LOJ16">
        <v>21.51065473489637</v>
      </c>
      <c r="LOK16">
        <v>28.39635493844776</v>
      </c>
      <c r="LOL16">
        <v>21.98218374928366</v>
      </c>
      <c r="LOM16" s="2">
        <f>IF(LOO16=0,"",AVERAGE(LOA16:LOL16))</f>
        <v>0</v>
      </c>
      <c r="LON16" s="2">
        <f>IF(LOO16=0,"",STDEV(LOA16:LOL16)/SQRT(LOO16))</f>
        <v>0</v>
      </c>
      <c r="LOO16" s="2">
        <f>COUNT(LOA16:LOL16)</f>
        <v>0</v>
      </c>
      <c r="LOP16" s="2">
        <f>IF(LOO16=0,"",MIN(LOA16:LOL16))</f>
        <v>0</v>
      </c>
      <c r="LOQ16" s="2">
        <f>IF(LOO16=0,"",MAX(LOA16:LOL16))</f>
        <v>0</v>
      </c>
      <c r="LOU16">
        <v>22.61008382305235</v>
      </c>
      <c r="LOV16">
        <v>12.55126759759998</v>
      </c>
      <c r="LOW16">
        <v>30.06151703571128</v>
      </c>
      <c r="LOX16">
        <v>33.00458137519143</v>
      </c>
      <c r="LOY16">
        <v>20.84517044353633</v>
      </c>
      <c r="LOZ16">
        <v>27.9959460565561</v>
      </c>
      <c r="LPA16">
        <v>18.90376321861224</v>
      </c>
      <c r="LPB16">
        <v>23.62315863176983</v>
      </c>
      <c r="LPC16">
        <v>20.27247434384258</v>
      </c>
      <c r="LPD16" s="2">
        <f>IF(LPF16=0,"",AVERAGE(LOR16:LPC16))</f>
        <v>0</v>
      </c>
      <c r="LPE16" s="2">
        <f>IF(LPF16=0,"",STDEV(LOR16:LPC16)/SQRT(LPF16))</f>
        <v>0</v>
      </c>
      <c r="LPF16" s="2">
        <f>COUNT(LOR16:LPC16)</f>
        <v>0</v>
      </c>
      <c r="LPG16" s="2">
        <f>IF(LPF16=0,"",MIN(LOR16:LPC16))</f>
        <v>0</v>
      </c>
      <c r="LPH16" s="2">
        <f>IF(LPF16=0,"",MAX(LOR16:LPC16))</f>
        <v>0</v>
      </c>
      <c r="LPI16">
        <v>9.368218203851628</v>
      </c>
      <c r="LPJ16">
        <v>34.35067768526475</v>
      </c>
      <c r="LPK16">
        <v>18.07217951471651</v>
      </c>
      <c r="LPL16">
        <v>37.95949467441114</v>
      </c>
      <c r="LPM16">
        <v>32.14564031685853</v>
      </c>
      <c r="LPN16">
        <v>35.57041370825884</v>
      </c>
      <c r="LPO16">
        <v>23.73149969807029</v>
      </c>
      <c r="LPP16">
        <v>39.91233230096691</v>
      </c>
      <c r="LPQ16">
        <v>27.86818143041544</v>
      </c>
      <c r="LPR16">
        <v>19.81509768953723</v>
      </c>
      <c r="LPS16">
        <v>27.67702698880134</v>
      </c>
      <c r="LPT16">
        <v>12.11888893224791</v>
      </c>
      <c r="LPU16" s="2">
        <f>IF(LPW16=0,"",AVERAGE(LPI16:LPT16))</f>
        <v>0</v>
      </c>
      <c r="LPV16" s="2">
        <f>IF(LPW16=0,"",STDEV(LPI16:LPT16)/SQRT(LPW16))</f>
        <v>0</v>
      </c>
      <c r="LPW16" s="2">
        <f>COUNT(LPI16:LPT16)</f>
        <v>0</v>
      </c>
      <c r="LPX16" s="2">
        <f>IF(LPW16=0,"",MIN(LPI16:LPT16))</f>
        <v>0</v>
      </c>
      <c r="LPY16" s="2">
        <f>IF(LPW16=0,"",MAX(LPI16:LPT16))</f>
        <v>0</v>
      </c>
      <c r="LPZ16">
        <v>52.0005725523348</v>
      </c>
      <c r="LQA16">
        <v>41.04333067769346</v>
      </c>
      <c r="LQB16">
        <v>24.49818206498353</v>
      </c>
      <c r="LQC16">
        <v>27.46033433955656</v>
      </c>
      <c r="LQD16">
        <v>16.99088552660669</v>
      </c>
      <c r="LQE16">
        <v>28.14754444811734</v>
      </c>
      <c r="LQF16">
        <v>23.741952086131</v>
      </c>
      <c r="LQG16">
        <v>33.74475223471825</v>
      </c>
      <c r="LQH16">
        <v>35.98039070721342</v>
      </c>
      <c r="LQI16">
        <v>15.9761783524914</v>
      </c>
      <c r="LQJ16">
        <v>38.07397316653553</v>
      </c>
      <c r="LQK16">
        <v>23.90098587462252</v>
      </c>
      <c r="LQL16" s="2">
        <f>IF(LQN16=0,"",AVERAGE(LPZ16:LQK16))</f>
        <v>0</v>
      </c>
      <c r="LQM16" s="2">
        <f>IF(LQN16=0,"",STDEV(LPZ16:LQK16)/SQRT(LQN16))</f>
        <v>0</v>
      </c>
      <c r="LQN16" s="2">
        <f>COUNT(LPZ16:LQK16)</f>
        <v>0</v>
      </c>
      <c r="LQO16" s="2">
        <f>IF(LQN16=0,"",MIN(LPZ16:LQK16))</f>
        <v>0</v>
      </c>
      <c r="LQP16" s="2">
        <f>IF(LQN16=0,"",MAX(LPZ16:LQK16))</f>
        <v>0</v>
      </c>
      <c r="LQQ16">
        <v>72.56457872005389</v>
      </c>
      <c r="LQR16">
        <v>40.00434169121614</v>
      </c>
      <c r="LQT16">
        <v>10.22116429385262</v>
      </c>
      <c r="LQU16">
        <v>25.04077934675092</v>
      </c>
      <c r="LQV16">
        <v>34.62582901107384</v>
      </c>
      <c r="LQW16">
        <v>24.45849995262834</v>
      </c>
      <c r="LQX16">
        <v>31.41224709132348</v>
      </c>
      <c r="LQY16">
        <v>26.55441598689888</v>
      </c>
      <c r="LQZ16">
        <v>20.07460342479469</v>
      </c>
      <c r="LRA16">
        <v>21.57907163024498</v>
      </c>
      <c r="LRB16">
        <v>19.92852021469058</v>
      </c>
      <c r="LRC16" s="2">
        <f>IF(LRE16=0,"",AVERAGE(LQQ16:LRB16))</f>
        <v>0</v>
      </c>
      <c r="LRD16" s="2">
        <f>IF(LRE16=0,"",STDEV(LQQ16:LRB16)/SQRT(LRE16))</f>
        <v>0</v>
      </c>
      <c r="LRE16" s="2">
        <f>COUNT(LQQ16:LRB16)</f>
        <v>0</v>
      </c>
      <c r="LRF16" s="2">
        <f>IF(LRE16=0,"",MIN(LQQ16:LRB16))</f>
        <v>0</v>
      </c>
      <c r="LRG16" s="2">
        <f>IF(LRE16=0,"",MAX(LQQ16:LRB16))</f>
        <v>0</v>
      </c>
      <c r="LRK16">
        <v>12.35894313868629</v>
      </c>
      <c r="LRL16">
        <v>10.70934397511699</v>
      </c>
      <c r="LRM16">
        <v>26.05070943280668</v>
      </c>
      <c r="LRN16">
        <v>27.72107597032529</v>
      </c>
      <c r="LRO16">
        <v>8.893049995303244</v>
      </c>
      <c r="LRP16">
        <v>27.99314646195045</v>
      </c>
      <c r="LRQ16">
        <v>21.6741475258263</v>
      </c>
      <c r="LRR16">
        <v>28.03001162820922</v>
      </c>
      <c r="LRS16">
        <v>22.70290074797718</v>
      </c>
      <c r="LRT16" s="2">
        <f>IF(LRV16=0,"",AVERAGE(LRH16:LRS16))</f>
        <v>0</v>
      </c>
      <c r="LRU16" s="2">
        <f>IF(LRV16=0,"",STDEV(LRH16:LRS16)/SQRT(LRV16))</f>
        <v>0</v>
      </c>
      <c r="LRV16" s="2">
        <f>COUNT(LRH16:LRS16)</f>
        <v>0</v>
      </c>
      <c r="LRW16" s="2">
        <f>IF(LRV16=0,"",MIN(LRH16:LRS16))</f>
        <v>0</v>
      </c>
      <c r="LRX16" s="2">
        <f>IF(LRV16=0,"",MAX(LRH16:LRS16))</f>
        <v>0</v>
      </c>
      <c r="LRY16">
        <v>5.245677573937495</v>
      </c>
      <c r="LRZ16">
        <v>44.42243378529512</v>
      </c>
      <c r="LSA16">
        <v>11.32409997263942</v>
      </c>
      <c r="LSB16">
        <v>34.41316684394896</v>
      </c>
      <c r="LSC16">
        <v>22.71398086533097</v>
      </c>
      <c r="LSD16">
        <v>28.45348533351041</v>
      </c>
      <c r="LSE16">
        <v>18.03413617655637</v>
      </c>
      <c r="LSF16">
        <v>40.97256349620979</v>
      </c>
      <c r="LSG16">
        <v>28.608471801933</v>
      </c>
      <c r="LSH16">
        <v>25.36078871010339</v>
      </c>
      <c r="LSI16">
        <v>31.36416052424945</v>
      </c>
      <c r="LSJ16">
        <v>7.755313307746996</v>
      </c>
      <c r="LSK16" s="2">
        <f>IF(LSM16=0,"",AVERAGE(LRY16:LSJ16))</f>
        <v>0</v>
      </c>
      <c r="LSL16" s="2">
        <f>IF(LSM16=0,"",STDEV(LRY16:LSJ16)/SQRT(LSM16))</f>
        <v>0</v>
      </c>
      <c r="LSM16" s="2">
        <f>COUNT(LRY16:LSJ16)</f>
        <v>0</v>
      </c>
      <c r="LSN16" s="2">
        <f>IF(LSM16=0,"",MIN(LRY16:LSJ16))</f>
        <v>0</v>
      </c>
      <c r="LSO16" s="2">
        <f>IF(LSM16=0,"",MAX(LRY16:LSJ16))</f>
        <v>0</v>
      </c>
      <c r="LSP16">
        <v>54.07518739488275</v>
      </c>
      <c r="LSQ16">
        <v>42.68079539841072</v>
      </c>
      <c r="LSR16">
        <v>15.35065887464694</v>
      </c>
      <c r="LSS16">
        <v>31.85080243510221</v>
      </c>
      <c r="LST16">
        <v>15.40352903716899</v>
      </c>
      <c r="LSU16">
        <v>26.26841438076103</v>
      </c>
      <c r="LSV16">
        <v>20.8908285440117</v>
      </c>
      <c r="LSW16">
        <v>30.59218250194193</v>
      </c>
      <c r="LSX16">
        <v>49.88781916649121</v>
      </c>
      <c r="LSY16">
        <v>16.6135639640424</v>
      </c>
      <c r="LSZ16">
        <v>22.33449725127507</v>
      </c>
      <c r="LTA16">
        <v>23.57994783235459</v>
      </c>
      <c r="LTB16" s="2">
        <f>IF(LTD16=0,"",AVERAGE(LSP16:LTA16))</f>
        <v>0</v>
      </c>
      <c r="LTC16" s="2">
        <f>IF(LTD16=0,"",STDEV(LSP16:LTA16)/SQRT(LTD16))</f>
        <v>0</v>
      </c>
      <c r="LTD16" s="2">
        <f>COUNT(LSP16:LTA16)</f>
        <v>0</v>
      </c>
      <c r="LTE16" s="2">
        <f>IF(LTD16=0,"",MIN(LSP16:LTA16))</f>
        <v>0</v>
      </c>
      <c r="LTF16" s="2">
        <f>IF(LTD16=0,"",MAX(LSP16:LTA16))</f>
        <v>0</v>
      </c>
      <c r="LTG16">
        <v>62.50737831481483</v>
      </c>
      <c r="LTH16">
        <v>30.71250942478795</v>
      </c>
      <c r="LTJ16">
        <v>7.210265721078748</v>
      </c>
      <c r="LTK16">
        <v>20.19015891239285</v>
      </c>
      <c r="LTL16">
        <v>23.21094887088647</v>
      </c>
      <c r="LTM16">
        <v>21.85376716366212</v>
      </c>
      <c r="LTN16">
        <v>24.35259125847539</v>
      </c>
      <c r="LTO16">
        <v>22.30383949871166</v>
      </c>
      <c r="LTP16">
        <v>20.10428812832885</v>
      </c>
      <c r="LTQ16">
        <v>14.87741827935155</v>
      </c>
      <c r="LTR16">
        <v>17.71456259619773</v>
      </c>
      <c r="LTS16" s="2">
        <f>IF(LTU16=0,"",AVERAGE(LTG16:LTR16))</f>
        <v>0</v>
      </c>
      <c r="LTT16" s="2">
        <f>IF(LTU16=0,"",STDEV(LTG16:LTR16)/SQRT(LTU16))</f>
        <v>0</v>
      </c>
      <c r="LTU16" s="2">
        <f>COUNT(LTG16:LTR16)</f>
        <v>0</v>
      </c>
      <c r="LTV16" s="2">
        <f>IF(LTU16=0,"",MIN(LTG16:LTR16))</f>
        <v>0</v>
      </c>
      <c r="LTW16" s="2">
        <f>IF(LTU16=0,"",MAX(LTG16:LTR16))</f>
        <v>0</v>
      </c>
      <c r="LUA16">
        <v>7.579352299163609</v>
      </c>
      <c r="LUB16">
        <v>5.628490441467736</v>
      </c>
      <c r="LUC16">
        <v>16.68414195481976</v>
      </c>
      <c r="LUD16">
        <v>17.29176027409029</v>
      </c>
      <c r="LUE16">
        <v>4.997838065542272</v>
      </c>
      <c r="LUF16">
        <v>16.71861906605418</v>
      </c>
      <c r="LUG16">
        <v>12.63187265794107</v>
      </c>
      <c r="LUH16">
        <v>17.8832035474224</v>
      </c>
      <c r="LUI16">
        <v>17.28187892863892</v>
      </c>
      <c r="LUJ16" s="2">
        <f>IF(LUL16=0,"",AVERAGE(LTX16:LUI16))</f>
        <v>0</v>
      </c>
      <c r="LUK16" s="2">
        <f>IF(LUL16=0,"",STDEV(LTX16:LUI16)/SQRT(LUL16))</f>
        <v>0</v>
      </c>
      <c r="LUL16" s="2">
        <f>COUNT(LTX16:LUI16)</f>
        <v>0</v>
      </c>
      <c r="LUM16" s="2">
        <f>IF(LUL16=0,"",MIN(LTX16:LUI16))</f>
        <v>0</v>
      </c>
      <c r="LUN16" s="2">
        <f>IF(LUL16=0,"",MAX(LTX16:LUI16))</f>
        <v>0</v>
      </c>
      <c r="LUO16">
        <v>3.577160438958706</v>
      </c>
      <c r="LUP16">
        <v>31.1134698202054</v>
      </c>
      <c r="LUQ16">
        <v>9.187534621691578</v>
      </c>
      <c r="LUR16">
        <v>27.89339587665079</v>
      </c>
      <c r="LUS16">
        <v>13.70175772865778</v>
      </c>
      <c r="LUT16">
        <v>15.00360050214358</v>
      </c>
      <c r="LUU16">
        <v>11.8012001698564</v>
      </c>
      <c r="LUV16">
        <v>28.44232624431504</v>
      </c>
      <c r="LUW16">
        <v>20.04502553926922</v>
      </c>
      <c r="LUX16">
        <v>17.99171240014601</v>
      </c>
      <c r="LUY16">
        <v>24.63864296597072</v>
      </c>
      <c r="LUZ16">
        <v>4.977227684474216</v>
      </c>
      <c r="LVA16" s="2">
        <f>IF(LVC16=0,"",AVERAGE(LUO16:LUZ16))</f>
        <v>0</v>
      </c>
      <c r="LVB16" s="2">
        <f>IF(LVC16=0,"",STDEV(LUO16:LUZ16)/SQRT(LVC16))</f>
        <v>0</v>
      </c>
      <c r="LVC16" s="2">
        <f>COUNT(LUO16:LUZ16)</f>
        <v>0</v>
      </c>
      <c r="LVD16" s="2">
        <f>IF(LVC16=0,"",MIN(LUO16:LUZ16))</f>
        <v>0</v>
      </c>
      <c r="LVE16" s="2">
        <f>IF(LVC16=0,"",MAX(LUO16:LUZ16))</f>
        <v>0</v>
      </c>
      <c r="LVF16">
        <v>39.25003216250231</v>
      </c>
      <c r="LVG16">
        <v>28.51936875470208</v>
      </c>
      <c r="LVH16">
        <v>13.21578929677601</v>
      </c>
      <c r="LVI16">
        <v>29.68846586786817</v>
      </c>
      <c r="LVJ16">
        <v>11.08961116550566</v>
      </c>
      <c r="LVK16">
        <v>19.99601557594256</v>
      </c>
      <c r="LVL16">
        <v>17.92042543461168</v>
      </c>
      <c r="LVM16">
        <v>21.64995813875053</v>
      </c>
      <c r="LVN16">
        <v>36.26391618598626</v>
      </c>
      <c r="LVO16">
        <v>12.59082615959847</v>
      </c>
      <c r="LVP16">
        <v>19.9477160214113</v>
      </c>
      <c r="LVQ16">
        <v>14.90991300830702</v>
      </c>
      <c r="LVR16" s="2">
        <f>IF(LVT16=0,"",AVERAGE(LVF16:LVQ16))</f>
        <v>0</v>
      </c>
      <c r="LVS16" s="2">
        <f>IF(LVT16=0,"",STDEV(LVF16:LVQ16)/SQRT(LVT16))</f>
        <v>0</v>
      </c>
      <c r="LVT16" s="2">
        <f>COUNT(LVF16:LVQ16)</f>
        <v>0</v>
      </c>
      <c r="LVU16" s="2">
        <f>IF(LVT16=0,"",MIN(LVF16:LVQ16))</f>
        <v>0</v>
      </c>
      <c r="LVV16" s="2">
        <f>IF(LVT16=0,"",MAX(LVF16:LVQ16))</f>
        <v>0</v>
      </c>
      <c r="LVW16">
        <v>6.512205782568938</v>
      </c>
      <c r="LVX16">
        <v>4.912813891903737</v>
      </c>
      <c r="LVZ16">
        <v>2.137152534169183</v>
      </c>
      <c r="LWA16">
        <v>4.283291204049499</v>
      </c>
      <c r="LWB16">
        <v>2.367578052039237</v>
      </c>
      <c r="LWC16">
        <v>3.87756706566059</v>
      </c>
      <c r="LWD16">
        <v>4.119638962796522</v>
      </c>
      <c r="LWE16">
        <v>3.319301998362361</v>
      </c>
      <c r="LWF16">
        <v>3.297970562644842</v>
      </c>
      <c r="LWG16">
        <v>3.281028435008007</v>
      </c>
      <c r="LWH16">
        <v>2.29568737767269</v>
      </c>
      <c r="LWI16" s="2">
        <f>IF(LWK16=0,"",AVERAGE(LVW16:LWH16))</f>
        <v>0</v>
      </c>
      <c r="LWJ16" s="2">
        <f>IF(LWK16=0,"",STDEV(LVW16:LWH16)/SQRT(LWK16))</f>
        <v>0</v>
      </c>
      <c r="LWK16" s="2">
        <f>COUNT(LVW16:LWH16)</f>
        <v>0</v>
      </c>
      <c r="LWL16" s="2">
        <f>IF(LWK16=0,"",MIN(LVW16:LWH16))</f>
        <v>0</v>
      </c>
      <c r="LWM16" s="2">
        <f>IF(LWK16=0,"",MAX(LVW16:LWH16))</f>
        <v>0</v>
      </c>
      <c r="LWQ16">
        <v>3.265574406563451</v>
      </c>
      <c r="LWR16">
        <v>1.896446328926967</v>
      </c>
      <c r="LWS16">
        <v>3.740614687787625</v>
      </c>
      <c r="LWT16">
        <v>4.840187867834573</v>
      </c>
      <c r="LWU16">
        <v>2.03799062392366</v>
      </c>
      <c r="LWV16">
        <v>4.665524410325075</v>
      </c>
      <c r="LWW16">
        <v>3.570353759099294</v>
      </c>
      <c r="LWX16">
        <v>3.411892801186516</v>
      </c>
      <c r="LWY16">
        <v>2.702726279521093</v>
      </c>
      <c r="LWZ16" s="2">
        <f>IF(LXB16=0,"",AVERAGE(LWN16:LWY16))</f>
        <v>0</v>
      </c>
      <c r="LXA16" s="2">
        <f>IF(LXB16=0,"",STDEV(LWN16:LWY16)/SQRT(LXB16))</f>
        <v>0</v>
      </c>
      <c r="LXB16" s="2">
        <f>COUNT(LWN16:LWY16)</f>
        <v>0</v>
      </c>
      <c r="LXC16" s="2">
        <f>IF(LXB16=0,"",MIN(LWN16:LWY16))</f>
        <v>0</v>
      </c>
      <c r="LXD16" s="2">
        <f>IF(LXB16=0,"",MAX(LWN16:LWY16))</f>
        <v>0</v>
      </c>
      <c r="LXF16">
        <v>4.274323525732862</v>
      </c>
      <c r="LXG16">
        <v>1.967662761203304</v>
      </c>
      <c r="LXH16">
        <v>5.651181810158284</v>
      </c>
      <c r="LXI16">
        <v>5.428498571588535</v>
      </c>
      <c r="LXJ16">
        <v>4.109947881507059</v>
      </c>
      <c r="LXK16">
        <v>3.163883539746732</v>
      </c>
      <c r="LXL16">
        <v>-0.4434260118637426</v>
      </c>
      <c r="LXM16">
        <v>5.944617517284779</v>
      </c>
      <c r="LXN16">
        <v>2.685777971035255</v>
      </c>
      <c r="LXO16">
        <v>4.981366671498442</v>
      </c>
      <c r="LXP16">
        <v>2.181181867803843</v>
      </c>
      <c r="LXQ16" s="2">
        <f>IF(LXS16=0,"",AVERAGE(LXE16:LXP16))</f>
        <v>0</v>
      </c>
      <c r="LXR16" s="2">
        <f>IF(LXS16=0,"",STDEV(LXE16:LXP16)/SQRT(LXS16))</f>
        <v>0</v>
      </c>
      <c r="LXS16" s="2">
        <f>COUNT(LXE16:LXP16)</f>
        <v>0</v>
      </c>
      <c r="LXT16" s="2">
        <f>IF(LXS16=0,"",MIN(LXE16:LXP16))</f>
        <v>0</v>
      </c>
      <c r="LXU16" s="2">
        <f>IF(LXS16=0,"",MAX(LXE16:LXP16))</f>
        <v>0</v>
      </c>
      <c r="LXV16">
        <v>7.163806877099851</v>
      </c>
      <c r="LXW16">
        <v>5.015905442120918</v>
      </c>
      <c r="LXX16">
        <v>3.320532593451997</v>
      </c>
      <c r="LXY16">
        <v>4.698298443492089</v>
      </c>
      <c r="LXZ16">
        <v>2.265224858407204</v>
      </c>
      <c r="LYA16">
        <v>3.752630625823004</v>
      </c>
      <c r="LYB16">
        <v>3.376295522264517</v>
      </c>
      <c r="LYC16">
        <v>2.624329381294038</v>
      </c>
      <c r="LYD16">
        <v>6.235977395811401</v>
      </c>
      <c r="LYE16">
        <v>1.739454346662558</v>
      </c>
      <c r="LYF16">
        <v>0.8460036837604191</v>
      </c>
      <c r="LYG16">
        <v>1.540131727788926</v>
      </c>
      <c r="LYH16" s="2">
        <f>IF(LYJ16=0,"",AVERAGE(LXV16:LYG16))</f>
        <v>0</v>
      </c>
      <c r="LYI16" s="2">
        <f>IF(LYJ16=0,"",STDEV(LXV16:LYG16)/SQRT(LYJ16))</f>
        <v>0</v>
      </c>
      <c r="LYJ16" s="2">
        <f>COUNT(LXV16:LYG16)</f>
        <v>0</v>
      </c>
      <c r="LYK16" s="2">
        <f>IF(LYJ16=0,"",MIN(LXV16:LYG16))</f>
        <v>0</v>
      </c>
      <c r="LYL16" s="2">
        <f>IF(LYJ16=0,"",MAX(LXV16:LYG16))</f>
        <v>0</v>
      </c>
      <c r="LYM16">
        <v>1610.910976732682</v>
      </c>
      <c r="LYN16">
        <v>1282.707474505627</v>
      </c>
      <c r="LYP16">
        <v>1824.979290458582</v>
      </c>
      <c r="LYQ16">
        <v>1367.870858128292</v>
      </c>
      <c r="LYR16">
        <v>923.6016330742191</v>
      </c>
      <c r="LYS16">
        <v>1679.235636609347</v>
      </c>
      <c r="LYT16">
        <v>1998.723045054275</v>
      </c>
      <c r="LYU16">
        <v>1299.824031717705</v>
      </c>
      <c r="LYV16">
        <v>1336.897403447492</v>
      </c>
      <c r="LYW16">
        <v>954.3235532718314</v>
      </c>
      <c r="LYX16">
        <v>1163.799622214095</v>
      </c>
      <c r="LYY16" s="2">
        <f>IF(LZA16=0,"",AVERAGE(LYM16:LYX16))</f>
        <v>0</v>
      </c>
      <c r="LYZ16" s="2">
        <f>IF(LZA16=0,"",STDEV(LYM16:LYX16)/SQRT(LZA16))</f>
        <v>0</v>
      </c>
      <c r="LZA16" s="2">
        <f>COUNT(LYM16:LYX16)</f>
        <v>0</v>
      </c>
      <c r="LZB16" s="2">
        <f>IF(LZA16=0,"",MIN(LYM16:LYX16))</f>
        <v>0</v>
      </c>
      <c r="LZC16" s="2">
        <f>IF(LZA16=0,"",MAX(LYM16:LYX16))</f>
        <v>0</v>
      </c>
      <c r="LZG16">
        <v>729.1538429144616</v>
      </c>
      <c r="LZH16">
        <v>871.4307850229569</v>
      </c>
      <c r="LZI16">
        <v>820.5396499905227</v>
      </c>
      <c r="LZJ16">
        <v>666.04866435849</v>
      </c>
      <c r="LZK16">
        <v>638.9969338979555</v>
      </c>
      <c r="LZL16">
        <v>858.9642489646116</v>
      </c>
      <c r="LZM16">
        <v>788.4427636773637</v>
      </c>
      <c r="LZN16">
        <v>1224.67537419128</v>
      </c>
      <c r="LZO16">
        <v>1433.560486445761</v>
      </c>
      <c r="LZP16" s="2">
        <f>IF(LZR16=0,"",AVERAGE(LZD16:LZO16))</f>
        <v>0</v>
      </c>
      <c r="LZQ16" s="2">
        <f>IF(LZR16=0,"",STDEV(LZD16:LZO16)/SQRT(LZR16))</f>
        <v>0</v>
      </c>
      <c r="LZR16" s="2">
        <f>COUNT(LZD16:LZO16)</f>
        <v>0</v>
      </c>
      <c r="LZS16" s="2">
        <f>IF(LZR16=0,"",MIN(LZD16:LZO16))</f>
        <v>0</v>
      </c>
      <c r="LZT16" s="2">
        <f>IF(LZR16=0,"",MAX(LZD16:LZO16))</f>
        <v>0</v>
      </c>
      <c r="LZU16">
        <v>1287.12899302456</v>
      </c>
      <c r="LZV16">
        <v>1061.800217776366</v>
      </c>
      <c r="LZW16">
        <v>1278.660484717098</v>
      </c>
      <c r="LZX16">
        <v>900.3722181171222</v>
      </c>
      <c r="LZY16">
        <v>646.812286736342</v>
      </c>
      <c r="LZZ16">
        <v>569.1921428313085</v>
      </c>
      <c r="MAA16">
        <v>805.9395356168355</v>
      </c>
      <c r="MAB16">
        <v>781.9546801012247</v>
      </c>
      <c r="MAC16">
        <v>961.866345869764</v>
      </c>
      <c r="MAD16">
        <v>1478.149534171632</v>
      </c>
      <c r="MAE16">
        <v>1359.066838814896</v>
      </c>
      <c r="MAF16">
        <v>899.7144774546899</v>
      </c>
      <c r="MAG16" s="2">
        <f>IF(MAI16=0,"",AVERAGE(LZU16:MAF16))</f>
        <v>0</v>
      </c>
      <c r="MAH16" s="2">
        <f>IF(MAI16=0,"",STDEV(LZU16:MAF16)/SQRT(MAI16))</f>
        <v>0</v>
      </c>
      <c r="MAI16" s="2">
        <f>COUNT(LZU16:MAF16)</f>
        <v>0</v>
      </c>
      <c r="MAJ16" s="2">
        <f>IF(MAI16=0,"",MIN(LZU16:MAF16))</f>
        <v>0</v>
      </c>
      <c r="MAK16" s="2">
        <f>IF(MAI16=0,"",MAX(LZU16:MAF16))</f>
        <v>0</v>
      </c>
      <c r="MAL16">
        <v>1161.217983498699</v>
      </c>
      <c r="MAM16">
        <v>1195.052652077481</v>
      </c>
      <c r="MAN16">
        <v>1032.20669325273</v>
      </c>
      <c r="MAO16">
        <v>1431.671637061965</v>
      </c>
      <c r="MAP16">
        <v>1496.631289126779</v>
      </c>
      <c r="MAQ16">
        <v>983.3156895422657</v>
      </c>
      <c r="MAR16">
        <v>1238.642555637661</v>
      </c>
      <c r="MAS16">
        <v>1118.3961208988</v>
      </c>
      <c r="MAT16">
        <v>1159.114131075394</v>
      </c>
      <c r="MAU16">
        <v>1510.092693746085</v>
      </c>
      <c r="MAV16">
        <v>833.9746191930343</v>
      </c>
      <c r="MAW16">
        <v>910.471346447811</v>
      </c>
      <c r="MAX16" s="2">
        <f>IF(MAZ16=0,"",AVERAGE(MAL16:MAW16))</f>
        <v>0</v>
      </c>
      <c r="MAY16" s="2">
        <f>IF(MAZ16=0,"",STDEV(MAL16:MAW16)/SQRT(MAZ16))</f>
        <v>0</v>
      </c>
      <c r="MAZ16" s="2">
        <f>COUNT(MAL16:MAW16)</f>
        <v>0</v>
      </c>
      <c r="MBA16" s="2">
        <f>IF(MAZ16=0,"",MIN(MAL16:MAW16))</f>
        <v>0</v>
      </c>
      <c r="MBB16" s="2">
        <f>IF(MAZ16=0,"",MAX(MAL16:MAW16))</f>
        <v>0</v>
      </c>
      <c r="MBC16">
        <v>59.88516642128929</v>
      </c>
      <c r="MBD16">
        <v>152.2849056490699</v>
      </c>
      <c r="MBF16">
        <v>516.9469234775383</v>
      </c>
      <c r="MBG16">
        <v>245.3246647730088</v>
      </c>
      <c r="MBH16">
        <v>94.12500719227711</v>
      </c>
      <c r="MBI16">
        <v>274.7840132633478</v>
      </c>
      <c r="MBJ16">
        <v>316.6990740402899</v>
      </c>
      <c r="MBK16">
        <v>159.1621263327802</v>
      </c>
      <c r="MBL16">
        <v>133.372187517327</v>
      </c>
      <c r="MBM16">
        <v>161.7497547918358</v>
      </c>
      <c r="MBN16">
        <v>-51.29695304524936</v>
      </c>
      <c r="MBO16" s="2">
        <f>IF(MBQ16=0,"",AVERAGE(MBC16:MBN16))</f>
        <v>0</v>
      </c>
      <c r="MBP16" s="2">
        <f>IF(MBQ16=0,"",STDEV(MBC16:MBN16)/SQRT(MBQ16))</f>
        <v>0</v>
      </c>
      <c r="MBQ16" s="2">
        <f>COUNT(MBC16:MBN16)</f>
        <v>0</v>
      </c>
      <c r="MBR16" s="2">
        <f>IF(MBQ16=0,"",MIN(MBC16:MBN16))</f>
        <v>0</v>
      </c>
      <c r="MBS16" s="2">
        <f>IF(MBQ16=0,"",MAX(MBC16:MBN16))</f>
        <v>0</v>
      </c>
      <c r="MBW16">
        <v>183.4956690778116</v>
      </c>
      <c r="MBX16">
        <v>396.8892684262972</v>
      </c>
      <c r="MBY16">
        <v>164.1079299981045</v>
      </c>
      <c r="MBZ16">
        <v>186.2678468121201</v>
      </c>
      <c r="MCA16">
        <v>260.3320841806485</v>
      </c>
      <c r="MCB16">
        <v>229.9086465630187</v>
      </c>
      <c r="MCC16">
        <v>199.0752493005969</v>
      </c>
      <c r="MCD16">
        <v>222.66824985296</v>
      </c>
      <c r="MCE16">
        <v>179.1950608057201</v>
      </c>
      <c r="MCF16" s="2">
        <f>IF(MCH16=0,"",AVERAGE(MBT16:MCE16))</f>
        <v>0</v>
      </c>
      <c r="MCG16" s="2">
        <f>IF(MCH16=0,"",STDEV(MBT16:MCE16)/SQRT(MCH16))</f>
        <v>0</v>
      </c>
      <c r="MCH16" s="2">
        <f>COUNT(MBT16:MCE16)</f>
        <v>0</v>
      </c>
      <c r="MCI16" s="2">
        <f>IF(MCH16=0,"",MIN(MBT16:MCE16))</f>
        <v>0</v>
      </c>
      <c r="MCJ16" s="2">
        <f>IF(MCH16=0,"",MAX(MBT16:MCE16))</f>
        <v>0</v>
      </c>
      <c r="MCL16">
        <v>98.89315753799485</v>
      </c>
      <c r="MCM16">
        <v>156.3427666903002</v>
      </c>
      <c r="MCN16">
        <v>190.4110431063401</v>
      </c>
      <c r="MCO16">
        <v>256.0298634998021</v>
      </c>
      <c r="MCP16">
        <v>173.7533909695573</v>
      </c>
      <c r="MCQ16">
        <v>237.4643274585319</v>
      </c>
      <c r="MCR16">
        <v>68.20788486864264</v>
      </c>
      <c r="MCS16">
        <v>231.5604165982765</v>
      </c>
      <c r="MCT16">
        <v>101.1936111413342</v>
      </c>
      <c r="MCU16">
        <v>223.6868113760178</v>
      </c>
      <c r="MCV16">
        <v>350.1591479823658</v>
      </c>
      <c r="MCW16" s="2">
        <f>IF(MCY16=0,"",AVERAGE(MCK16:MCV16))</f>
        <v>0</v>
      </c>
      <c r="MCX16" s="2">
        <f>IF(MCY16=0,"",STDEV(MCK16:MCV16)/SQRT(MCY16))</f>
        <v>0</v>
      </c>
      <c r="MCY16" s="2">
        <f>COUNT(MCK16:MCV16)</f>
        <v>0</v>
      </c>
      <c r="MCZ16" s="2">
        <f>IF(MCY16=0,"",MIN(MCK16:MCV16))</f>
        <v>0</v>
      </c>
      <c r="MDA16" s="2">
        <f>IF(MCY16=0,"",MAX(MCK16:MCV16))</f>
        <v>0</v>
      </c>
      <c r="MDB16">
        <v>170.7673505145145</v>
      </c>
      <c r="MDC16">
        <v>152.7223836520742</v>
      </c>
      <c r="MDD16">
        <v>246.3703218463307</v>
      </c>
      <c r="MDE16">
        <v>164.6275393746818</v>
      </c>
      <c r="MDF16">
        <v>274.8914612681839</v>
      </c>
      <c r="MDG16">
        <v>165.9345226102573</v>
      </c>
      <c r="MDH16">
        <v>211.2978477264246</v>
      </c>
      <c r="MDI16">
        <v>193.4941385638062</v>
      </c>
      <c r="MDJ16">
        <v>137.8682006124917</v>
      </c>
      <c r="MDK16">
        <v>119.105902605325</v>
      </c>
      <c r="MDL16">
        <v>-346.3114944106668</v>
      </c>
      <c r="MDM16">
        <v>84.24290038307144</v>
      </c>
      <c r="MDN16" s="2">
        <f>IF(MDP16=0,"",AVERAGE(MDB16:MDM16))</f>
        <v>0</v>
      </c>
      <c r="MDO16" s="2">
        <f>IF(MDP16=0,"",STDEV(MDB16:MDM16)/SQRT(MDP16))</f>
        <v>0</v>
      </c>
      <c r="MDP16" s="2">
        <f>COUNT(MDB16:MDM16)</f>
        <v>0</v>
      </c>
      <c r="MDQ16" s="2">
        <f>IF(MDP16=0,"",MIN(MDB16:MDM16))</f>
        <v>0</v>
      </c>
      <c r="MDR16" s="2">
        <f>IF(MDP16=0,"",MAX(MDB16:MDM16))</f>
        <v>0</v>
      </c>
      <c r="MDS16">
        <v>615.0042996107795</v>
      </c>
      <c r="MDT16">
        <v>637.1204900345463</v>
      </c>
      <c r="MDV16">
        <v>207.2387018599887</v>
      </c>
      <c r="MDW16">
        <v>511.3654787841061</v>
      </c>
      <c r="MDX16">
        <v>582.7488983618427</v>
      </c>
      <c r="MDY16">
        <v>500.8762620702222</v>
      </c>
      <c r="MDZ16">
        <v>528.7980554268837</v>
      </c>
      <c r="MEA16">
        <v>512.7146378465609</v>
      </c>
      <c r="MEB16">
        <v>521.6058426076436</v>
      </c>
      <c r="MEC16">
        <v>432.1550480614897</v>
      </c>
      <c r="MED16">
        <v>596.0551033631351</v>
      </c>
      <c r="MEE16" s="2">
        <f>IF(MEG16=0,"",AVERAGE(MDS16:MED16))</f>
        <v>0</v>
      </c>
      <c r="MEF16" s="2">
        <f>IF(MEG16=0,"",STDEV(MDS16:MED16)/SQRT(MEG16))</f>
        <v>0</v>
      </c>
      <c r="MEG16" s="2">
        <f>COUNT(MDS16:MED16)</f>
        <v>0</v>
      </c>
      <c r="MEH16" s="2">
        <f>IF(MEG16=0,"",MIN(MDS16:MED16))</f>
        <v>0</v>
      </c>
      <c r="MEI16" s="2">
        <f>IF(MEG16=0,"",MAX(MDS16:MED16))</f>
        <v>0</v>
      </c>
      <c r="MEM16">
        <v>367.1934047632923</v>
      </c>
      <c r="MEN16">
        <v>436.6685905295111</v>
      </c>
      <c r="MEO16">
        <v>516.0265230386984</v>
      </c>
      <c r="MEP16">
        <v>636.1000164215696</v>
      </c>
      <c r="MEQ16">
        <v>291.7974246896408</v>
      </c>
      <c r="MER16">
        <v>561.7363653167351</v>
      </c>
      <c r="MES16">
        <v>795.6128066811625</v>
      </c>
      <c r="MET16">
        <v>605.7975108291212</v>
      </c>
      <c r="MEU16">
        <v>583.3660022925312</v>
      </c>
      <c r="MEV16" s="2">
        <f>IF(MEX16=0,"",AVERAGE(MEJ16:MEU16))</f>
        <v>0</v>
      </c>
      <c r="MEW16" s="2">
        <f>IF(MEX16=0,"",STDEV(MEJ16:MEU16)/SQRT(MEX16))</f>
        <v>0</v>
      </c>
      <c r="MEX16" s="2">
        <f>COUNT(MEJ16:MEU16)</f>
        <v>0</v>
      </c>
      <c r="MEY16" s="2">
        <f>IF(MEX16=0,"",MIN(MEJ16:MEU16))</f>
        <v>0</v>
      </c>
      <c r="MEZ16" s="2">
        <f>IF(MEX16=0,"",MAX(MEJ16:MEU16))</f>
        <v>0</v>
      </c>
      <c r="MFA16">
        <v>256.2107139035656</v>
      </c>
      <c r="MFB16">
        <v>747.6597713405272</v>
      </c>
      <c r="MFC16">
        <v>349.0998406041781</v>
      </c>
      <c r="MFD16">
        <v>645.8963990618724</v>
      </c>
      <c r="MFE16">
        <v>532.4106196139317</v>
      </c>
      <c r="MFF16">
        <v>525.5710034505156</v>
      </c>
      <c r="MFG16">
        <v>496.1232525191526</v>
      </c>
      <c r="MFH16">
        <v>728.3083180143856</v>
      </c>
      <c r="MFI16">
        <v>565.3981342792871</v>
      </c>
      <c r="MFJ16">
        <v>622.7832329214876</v>
      </c>
      <c r="MFK16">
        <v>585.6128602119468</v>
      </c>
      <c r="MFL16">
        <v>394.5388578765829</v>
      </c>
      <c r="MFM16" s="2">
        <f>IF(MFO16=0,"",AVERAGE(MFA16:MFL16))</f>
        <v>0</v>
      </c>
      <c r="MFN16" s="2">
        <f>IF(MFO16=0,"",STDEV(MFA16:MFL16)/SQRT(MFO16))</f>
        <v>0</v>
      </c>
      <c r="MFO16" s="2">
        <f>COUNT(MFA16:MFL16)</f>
        <v>0</v>
      </c>
      <c r="MFP16" s="2">
        <f>IF(MFO16=0,"",MIN(MFA16:MFL16))</f>
        <v>0</v>
      </c>
      <c r="MFQ16" s="2">
        <f>IF(MFO16=0,"",MAX(MFA16:MFL16))</f>
        <v>0</v>
      </c>
      <c r="MFR16">
        <v>555.1282122395087</v>
      </c>
      <c r="MFS16">
        <v>517.9084038669386</v>
      </c>
      <c r="MFT16">
        <v>390.3709504880543</v>
      </c>
      <c r="MFU16">
        <v>742.3109158053419</v>
      </c>
      <c r="MFV16">
        <v>400.6702703848143</v>
      </c>
      <c r="MFW16">
        <v>624.1782720722251</v>
      </c>
      <c r="MFX16">
        <v>491.9087336591053</v>
      </c>
      <c r="MFY16">
        <v>436.930437208676</v>
      </c>
      <c r="MFZ16">
        <v>712.3696119604051</v>
      </c>
      <c r="MGA16">
        <v>418.7297170423377</v>
      </c>
      <c r="MGB16">
        <v>551.6621826217835</v>
      </c>
      <c r="MGC16">
        <v>596.4374713254389</v>
      </c>
      <c r="MGD16" s="2">
        <f>IF(MGF16=0,"",AVERAGE(MFR16:MGC16))</f>
        <v>0</v>
      </c>
      <c r="MGE16" s="2">
        <f>IF(MGF16=0,"",STDEV(MFR16:MGC16)/SQRT(MGF16))</f>
        <v>0</v>
      </c>
      <c r="MGF16" s="2">
        <f>COUNT(MFR16:MGC16)</f>
        <v>0</v>
      </c>
      <c r="MGG16" s="2">
        <f>IF(MGF16=0,"",MIN(MFR16:MGC16))</f>
        <v>0</v>
      </c>
      <c r="MGH16" s="2">
        <f>IF(MGF16=0,"",MAX(MFR16:MGC16))</f>
        <v>0</v>
      </c>
      <c r="MGI16">
        <v>188.9678915207458</v>
      </c>
      <c r="MGJ16">
        <v>301.903353622893</v>
      </c>
      <c r="MGL16">
        <v>135.7660500847328</v>
      </c>
      <c r="MGM16">
        <v>253.8439758302343</v>
      </c>
      <c r="MGN16">
        <v>287.6395002392245</v>
      </c>
      <c r="MGO16">
        <v>258.7359849492497</v>
      </c>
      <c r="MGP16">
        <v>292.3759862216085</v>
      </c>
      <c r="MGQ16">
        <v>263.5535979928703</v>
      </c>
      <c r="MGR16">
        <v>290.7997933749216</v>
      </c>
      <c r="MGS16">
        <v>291.601536192132</v>
      </c>
      <c r="MGT16">
        <v>301.2999066039336</v>
      </c>
      <c r="MGU16" s="2">
        <f>IF(MGW16=0,"",AVERAGE(MGI16:MGT16))</f>
        <v>0</v>
      </c>
      <c r="MGV16" s="2">
        <f>IF(MGW16=0,"",STDEV(MGI16:MGT16)/SQRT(MGW16))</f>
        <v>0</v>
      </c>
      <c r="MGW16" s="2">
        <f>COUNT(MGI16:MGT16)</f>
        <v>0</v>
      </c>
      <c r="MGX16" s="2">
        <f>IF(MGW16=0,"",MIN(MGI16:MGT16))</f>
        <v>0</v>
      </c>
      <c r="MGY16" s="2">
        <f>IF(MGW16=0,"",MAX(MGI16:MGT16))</f>
        <v>0</v>
      </c>
      <c r="MHC16">
        <v>212.5323044450849</v>
      </c>
      <c r="MHD16">
        <v>241.7760617929622</v>
      </c>
      <c r="MHE16">
        <v>230.7012354639858</v>
      </c>
      <c r="MHF16">
        <v>315.3616926449477</v>
      </c>
      <c r="MHG16">
        <v>210.3877755167272</v>
      </c>
      <c r="MHH16">
        <v>251.3344489606277</v>
      </c>
      <c r="MHI16">
        <v>368.68020218212</v>
      </c>
      <c r="MHJ16">
        <v>274.0810077103533</v>
      </c>
      <c r="MHK16">
        <v>261.7522788959748</v>
      </c>
      <c r="MHL16" s="2">
        <f>IF(MHN16=0,"",AVERAGE(MGZ16:MHK16))</f>
        <v>0</v>
      </c>
      <c r="MHM16" s="2">
        <f>IF(MHN16=0,"",STDEV(MGZ16:MHK16)/SQRT(MHN16))</f>
        <v>0</v>
      </c>
      <c r="MHN16" s="2">
        <f>COUNT(MGZ16:MHK16)</f>
        <v>0</v>
      </c>
      <c r="MHO16" s="2">
        <f>IF(MHN16=0,"",MIN(MGZ16:MHK16))</f>
        <v>0</v>
      </c>
      <c r="MHP16" s="2">
        <f>IF(MHN16=0,"",MAX(MGZ16:MHK16))</f>
        <v>0</v>
      </c>
      <c r="MHQ16">
        <v>216.3437957366303</v>
      </c>
      <c r="MHR16">
        <v>237.8010034896981</v>
      </c>
      <c r="MHS16">
        <v>236.9685883619364</v>
      </c>
      <c r="MHT16">
        <v>224.9367298097318</v>
      </c>
      <c r="MHU16">
        <v>288.9080499847909</v>
      </c>
      <c r="MHV16">
        <v>169.5273467690819</v>
      </c>
      <c r="MHW16">
        <v>261.2614395163585</v>
      </c>
      <c r="MHX16">
        <v>336.4371935032657</v>
      </c>
      <c r="MHY16">
        <v>296.0380987486538</v>
      </c>
      <c r="MHZ16">
        <v>295.0183758765542</v>
      </c>
      <c r="MIA16">
        <v>280.8000162334749</v>
      </c>
      <c r="MIB16">
        <v>285.2166318985604</v>
      </c>
      <c r="MIC16" s="2">
        <f>IF(MIE16=0,"",AVERAGE(MHQ16:MIB16))</f>
        <v>0</v>
      </c>
      <c r="MID16" s="2">
        <f>IF(MIE16=0,"",STDEV(MHQ16:MIB16)/SQRT(MIE16))</f>
        <v>0</v>
      </c>
      <c r="MIE16" s="2">
        <f>COUNT(MHQ16:MIB16)</f>
        <v>0</v>
      </c>
      <c r="MIF16" s="2">
        <f>IF(MIE16=0,"",MIN(MHQ16:MIB16))</f>
        <v>0</v>
      </c>
      <c r="MIG16" s="2">
        <f>IF(MIE16=0,"",MAX(MHQ16:MIB16))</f>
        <v>0</v>
      </c>
      <c r="MIH16">
        <v>216.7277262807582</v>
      </c>
      <c r="MII16">
        <v>235.121751699508</v>
      </c>
      <c r="MIJ16">
        <v>203.7714726634704</v>
      </c>
      <c r="MIK16">
        <v>344.9973475381647</v>
      </c>
      <c r="MIL16">
        <v>233.8879990356448</v>
      </c>
      <c r="MIM16">
        <v>284.2320460991554</v>
      </c>
      <c r="MIN16">
        <v>251.5520104341925</v>
      </c>
      <c r="MIO16">
        <v>212.1538944005958</v>
      </c>
      <c r="MIP16">
        <v>326.6180053699779</v>
      </c>
      <c r="MIQ16">
        <v>279.3074566844571</v>
      </c>
      <c r="MIR16">
        <v>288.2417014990231</v>
      </c>
      <c r="MIS16">
        <v>181.987977487546</v>
      </c>
      <c r="MIT16" s="2">
        <f>IF(MIV16=0,"",AVERAGE(MIH16:MIS16))</f>
        <v>0</v>
      </c>
      <c r="MIU16" s="2">
        <f>IF(MIV16=0,"",STDEV(MIH16:MIS16)/SQRT(MIV16))</f>
        <v>0</v>
      </c>
      <c r="MIV16" s="2">
        <f>COUNT(MIH16:MIS16)</f>
        <v>0</v>
      </c>
      <c r="MIW16" s="2">
        <f>IF(MIV16=0,"",MIN(MIH16:MIS16))</f>
        <v>0</v>
      </c>
      <c r="MIX16" s="2">
        <f>IF(MIV16=0,"",MAX(MIH16:MIS16))</f>
        <v>0</v>
      </c>
      <c r="MIY16">
        <v>0.3072627161148933</v>
      </c>
      <c r="MIZ16">
        <v>0.4738559791202493</v>
      </c>
      <c r="MJB16">
        <v>0.6551191880002067</v>
      </c>
      <c r="MJC16">
        <v>0.4964042086568088</v>
      </c>
      <c r="MJD16">
        <v>0.4935908090908518</v>
      </c>
      <c r="MJE16">
        <v>0.5165666743315843</v>
      </c>
      <c r="MJF16">
        <v>0.5529066970293256</v>
      </c>
      <c r="MJG16">
        <v>0.5140356419309867</v>
      </c>
      <c r="MJH16">
        <v>0.5575086964538927</v>
      </c>
      <c r="MJI16">
        <v>0.6747613790470894</v>
      </c>
      <c r="MJJ16">
        <v>0.5054900208116705</v>
      </c>
      <c r="MJK16" s="2">
        <f>IF(MJM16=0,"",AVERAGE(MIY16:MJJ16))</f>
        <v>0</v>
      </c>
      <c r="MJL16" s="2">
        <f>IF(MJM16=0,"",STDEV(MIY16:MJJ16)/SQRT(MJM16))</f>
        <v>0</v>
      </c>
      <c r="MJM16" s="2">
        <f>COUNT(MIY16:MJJ16)</f>
        <v>0</v>
      </c>
      <c r="MJN16" s="2">
        <f>IF(MJM16=0,"",MIN(MIY16:MJJ16))</f>
        <v>0</v>
      </c>
      <c r="MJO16" s="2">
        <f>IF(MJM16=0,"",MAX(MIY16:MJJ16))</f>
        <v>0</v>
      </c>
      <c r="MJP16">
        <v>0.2930341855531636</v>
      </c>
      <c r="MJS16">
        <v>0.5788020745691002</v>
      </c>
      <c r="MJT16">
        <v>0.5536831982803728</v>
      </c>
      <c r="MJU16">
        <v>0.4470724374891962</v>
      </c>
      <c r="MJV16">
        <v>0.4957737533462732</v>
      </c>
      <c r="MJW16">
        <v>0.7210062794094162</v>
      </c>
      <c r="MJX16">
        <v>0.4474242090752176</v>
      </c>
      <c r="MJY16">
        <v>0.4633914877766247</v>
      </c>
      <c r="MJZ16">
        <v>0.4524300658403728</v>
      </c>
      <c r="MKA16">
        <v>0.4486930638181379</v>
      </c>
      <c r="MKB16" s="2">
        <f>IF(MKD16=0,"",AVERAGE(MJP16:MKA16))</f>
        <v>0</v>
      </c>
      <c r="MKC16" s="2">
        <f>IF(MKD16=0,"",STDEV(MJP16:MKA16)/SQRT(MKD16))</f>
        <v>0</v>
      </c>
      <c r="MKD16" s="2">
        <f>COUNT(MJP16:MKA16)</f>
        <v>0</v>
      </c>
      <c r="MKE16" s="2">
        <f>IF(MKD16=0,"",MIN(MJP16:MKA16))</f>
        <v>0</v>
      </c>
      <c r="MKF16" s="2">
        <f>IF(MKD16=0,"",MAX(MJP16:MKA16))</f>
        <v>0</v>
      </c>
      <c r="MKG16">
        <v>0.844397927161076</v>
      </c>
      <c r="MKH16">
        <v>0.3180604502276877</v>
      </c>
      <c r="MKI16">
        <v>0.6787989016317537</v>
      </c>
      <c r="MKJ16">
        <v>0.3482551228593928</v>
      </c>
      <c r="MKK16">
        <v>0.5426414112368523</v>
      </c>
      <c r="MKL16">
        <v>0.3225584091513593</v>
      </c>
      <c r="MKM16">
        <v>0.5266059153441364</v>
      </c>
      <c r="MKN16">
        <v>0.4619433626963194</v>
      </c>
      <c r="MKO16">
        <v>0.5235922809084144</v>
      </c>
      <c r="MKP16">
        <v>0.4737095674406928</v>
      </c>
      <c r="MKQ16">
        <v>0.4794976943160826</v>
      </c>
      <c r="MKR16">
        <v>0.722911384276831</v>
      </c>
      <c r="MKS16" s="2">
        <f>IF(MKU16=0,"",AVERAGE(MKG16:MKR16))</f>
        <v>0</v>
      </c>
      <c r="MKT16" s="2">
        <f>IF(MKU16=0,"",STDEV(MKG16:MKR16)/SQRT(MKU16))</f>
        <v>0</v>
      </c>
      <c r="MKU16" s="2">
        <f>COUNT(MKG16:MKR16)</f>
        <v>0</v>
      </c>
      <c r="MKV16" s="2">
        <f>IF(MKU16=0,"",MIN(MKG16:MKR16))</f>
        <v>0</v>
      </c>
      <c r="MKW16" s="2">
        <f>IF(MKU16=0,"",MAX(MKG16:MKR16))</f>
        <v>0</v>
      </c>
      <c r="MKX16">
        <v>0.3904102178601788</v>
      </c>
      <c r="MKY16">
        <v>0.4539832718372256</v>
      </c>
      <c r="MKZ16">
        <v>0.5219944578578626</v>
      </c>
      <c r="MLA16">
        <v>0.4647612478712819</v>
      </c>
      <c r="MLB16">
        <v>0.5837418354274515</v>
      </c>
      <c r="MLC16">
        <v>0.4553699781242405</v>
      </c>
      <c r="MLD16">
        <v>0.5113794352928059</v>
      </c>
      <c r="MLE16">
        <v>0.4855553111747901</v>
      </c>
      <c r="MLF16">
        <v>0.4584951405649403</v>
      </c>
      <c r="MLG16">
        <v>0.6670351907605745</v>
      </c>
      <c r="MLH16">
        <v>0.5224967572167982</v>
      </c>
      <c r="MLI16">
        <v>0.3051249900230471</v>
      </c>
      <c r="MLJ16" s="2">
        <f>IF(MLL16=0,"",AVERAGE(MKX16:MLI16))</f>
        <v>0</v>
      </c>
      <c r="MLK16" s="2">
        <f>IF(MLL16=0,"",STDEV(MKX16:MLI16)/SQRT(MLL16))</f>
        <v>0</v>
      </c>
      <c r="MLL16" s="2">
        <f>COUNT(MKX16:MLI16)</f>
        <v>0</v>
      </c>
      <c r="MLM16" s="2">
        <f>IF(MLL16=0,"",MIN(MKX16:MLI16))</f>
        <v>0</v>
      </c>
      <c r="MLN16" s="2">
        <f>IF(MLL16=0,"",MAX(MKX16:MLI16))</f>
        <v>0</v>
      </c>
      <c r="MMA16" s="2">
        <f>IF(MMC16=0,"",AVERAGE(MLO16:MLZ16))</f>
        <v>0</v>
      </c>
      <c r="MMB16" s="2">
        <f>IF(MMC16=0,"",STDEV(MLO16:MLZ16)/SQRT(MMC16))</f>
        <v>0</v>
      </c>
      <c r="MMC16" s="2">
        <f>COUNT(MLO16:MLZ16)</f>
        <v>0</v>
      </c>
      <c r="MMD16" s="2">
        <f>IF(MMC16=0,"",MIN(MLO16:MLZ16))</f>
        <v>0</v>
      </c>
      <c r="MME16" s="2">
        <f>IF(MMC16=0,"",MAX(MLO16:MLZ16))</f>
        <v>0</v>
      </c>
      <c r="MMR16" s="2">
        <f>IF(MMT16=0,"",AVERAGE(MMF16:MMQ16))</f>
        <v>0</v>
      </c>
      <c r="MMS16" s="2">
        <f>IF(MMT16=0,"",STDEV(MMF16:MMQ16)/SQRT(MMT16))</f>
        <v>0</v>
      </c>
      <c r="MMT16" s="2">
        <f>COUNT(MMF16:MMQ16)</f>
        <v>0</v>
      </c>
      <c r="MMU16" s="2">
        <f>IF(MMT16=0,"",MIN(MMF16:MMQ16))</f>
        <v>0</v>
      </c>
      <c r="MMV16" s="2">
        <f>IF(MMT16=0,"",MAX(MMF16:MMQ16))</f>
        <v>0</v>
      </c>
      <c r="MNI16" s="2">
        <f>IF(MNK16=0,"",AVERAGE(MMW16:MNH16))</f>
        <v>0</v>
      </c>
      <c r="MNJ16" s="2">
        <f>IF(MNK16=0,"",STDEV(MMW16:MNH16)/SQRT(MNK16))</f>
        <v>0</v>
      </c>
      <c r="MNK16" s="2">
        <f>COUNT(MMW16:MNH16)</f>
        <v>0</v>
      </c>
      <c r="MNL16" s="2">
        <f>IF(MNK16=0,"",MIN(MMW16:MNH16))</f>
        <v>0</v>
      </c>
      <c r="MNM16" s="2">
        <f>IF(MNK16=0,"",MAX(MMW16:MNH16))</f>
        <v>0</v>
      </c>
      <c r="MNZ16" s="2">
        <f>IF(MOB16=0,"",AVERAGE(MNN16:MNY16))</f>
        <v>0</v>
      </c>
      <c r="MOA16" s="2">
        <f>IF(MOB16=0,"",STDEV(MNN16:MNY16)/SQRT(MOB16))</f>
        <v>0</v>
      </c>
      <c r="MOB16" s="2">
        <f>COUNT(MNN16:MNY16)</f>
        <v>0</v>
      </c>
      <c r="MOC16" s="2">
        <f>IF(MOB16=0,"",MIN(MNN16:MNY16))</f>
        <v>0</v>
      </c>
      <c r="MOD16" s="2">
        <f>IF(MOB16=0,"",MAX(MNN16:MNY16))</f>
        <v>0</v>
      </c>
      <c r="MOQ16" s="2">
        <f>IF(MOS16=0,"",AVERAGE(MOE16:MOP16))</f>
        <v>0</v>
      </c>
      <c r="MOR16" s="2">
        <f>IF(MOS16=0,"",STDEV(MOE16:MOP16)/SQRT(MOS16))</f>
        <v>0</v>
      </c>
      <c r="MOS16" s="2">
        <f>COUNT(MOE16:MOP16)</f>
        <v>0</v>
      </c>
      <c r="MOT16" s="2">
        <f>IF(MOS16=0,"",MIN(MOE16:MOP16))</f>
        <v>0</v>
      </c>
      <c r="MOU16" s="2">
        <f>IF(MOS16=0,"",MAX(MOE16:MOP16))</f>
        <v>0</v>
      </c>
      <c r="MPH16" s="2">
        <f>IF(MPJ16=0,"",AVERAGE(MOV16:MPG16))</f>
        <v>0</v>
      </c>
      <c r="MPI16" s="2">
        <f>IF(MPJ16=0,"",STDEV(MOV16:MPG16)/SQRT(MPJ16))</f>
        <v>0</v>
      </c>
      <c r="MPJ16" s="2">
        <f>COUNT(MOV16:MPG16)</f>
        <v>0</v>
      </c>
      <c r="MPK16" s="2">
        <f>IF(MPJ16=0,"",MIN(MOV16:MPG16))</f>
        <v>0</v>
      </c>
      <c r="MPL16" s="2">
        <f>IF(MPJ16=0,"",MAX(MOV16:MPG16))</f>
        <v>0</v>
      </c>
      <c r="MPY16" s="2">
        <f>IF(MQA16=0,"",AVERAGE(MPM16:MPX16))</f>
        <v>0</v>
      </c>
      <c r="MPZ16" s="2">
        <f>IF(MQA16=0,"",STDEV(MPM16:MPX16)/SQRT(MQA16))</f>
        <v>0</v>
      </c>
      <c r="MQA16" s="2">
        <f>COUNT(MPM16:MPX16)</f>
        <v>0</v>
      </c>
      <c r="MQB16" s="2">
        <f>IF(MQA16=0,"",MIN(MPM16:MPX16))</f>
        <v>0</v>
      </c>
      <c r="MQC16" s="2">
        <f>IF(MQA16=0,"",MAX(MPM16:MPX16))</f>
        <v>0</v>
      </c>
      <c r="MQP16" s="2">
        <f>IF(MQR16=0,"",AVERAGE(MQD16:MQO16))</f>
        <v>0</v>
      </c>
      <c r="MQQ16" s="2">
        <f>IF(MQR16=0,"",STDEV(MQD16:MQO16)/SQRT(MQR16))</f>
        <v>0</v>
      </c>
      <c r="MQR16" s="2">
        <f>COUNT(MQD16:MQO16)</f>
        <v>0</v>
      </c>
      <c r="MQS16" s="2">
        <f>IF(MQR16=0,"",MIN(MQD16:MQO16))</f>
        <v>0</v>
      </c>
      <c r="MQT16" s="2">
        <f>IF(MQR16=0,"",MAX(MQD16:MQO16))</f>
        <v>0</v>
      </c>
      <c r="MRG16" s="2">
        <f>IF(MRI16=0,"",AVERAGE(MQU16:MRF16))</f>
        <v>0</v>
      </c>
      <c r="MRH16" s="2">
        <f>IF(MRI16=0,"",STDEV(MQU16:MRF16)/SQRT(MRI16))</f>
        <v>0</v>
      </c>
      <c r="MRI16" s="2">
        <f>COUNT(MQU16:MRF16)</f>
        <v>0</v>
      </c>
      <c r="MRJ16" s="2">
        <f>IF(MRI16=0,"",MIN(MQU16:MRF16))</f>
        <v>0</v>
      </c>
      <c r="MRK16" s="2">
        <f>IF(MRI16=0,"",MAX(MQU16:MRF16))</f>
        <v>0</v>
      </c>
      <c r="MRX16" s="2">
        <f>IF(MRZ16=0,"",AVERAGE(MRL16:MRW16))</f>
        <v>0</v>
      </c>
      <c r="MRY16" s="2">
        <f>IF(MRZ16=0,"",STDEV(MRL16:MRW16)/SQRT(MRZ16))</f>
        <v>0</v>
      </c>
      <c r="MRZ16" s="2">
        <f>COUNT(MRL16:MRW16)</f>
        <v>0</v>
      </c>
      <c r="MSA16" s="2">
        <f>IF(MRZ16=0,"",MIN(MRL16:MRW16))</f>
        <v>0</v>
      </c>
      <c r="MSB16" s="2">
        <f>IF(MRZ16=0,"",MAX(MRL16:MRW16))</f>
        <v>0</v>
      </c>
      <c r="MSO16" s="2">
        <f>IF(MSQ16=0,"",AVERAGE(MSC16:MSN16))</f>
        <v>0</v>
      </c>
      <c r="MSP16" s="2">
        <f>IF(MSQ16=0,"",STDEV(MSC16:MSN16)/SQRT(MSQ16))</f>
        <v>0</v>
      </c>
      <c r="MSQ16" s="2">
        <f>COUNT(MSC16:MSN16)</f>
        <v>0</v>
      </c>
      <c r="MSR16" s="2">
        <f>IF(MSQ16=0,"",MIN(MSC16:MSN16))</f>
        <v>0</v>
      </c>
      <c r="MSS16" s="2">
        <f>IF(MSQ16=0,"",MAX(MSC16:MSN16))</f>
        <v>0</v>
      </c>
      <c r="MTF16" s="2">
        <f>IF(MTH16=0,"",AVERAGE(MST16:MTE16))</f>
        <v>0</v>
      </c>
      <c r="MTG16" s="2">
        <f>IF(MTH16=0,"",STDEV(MST16:MTE16)/SQRT(MTH16))</f>
        <v>0</v>
      </c>
      <c r="MTH16" s="2">
        <f>COUNT(MST16:MTE16)</f>
        <v>0</v>
      </c>
      <c r="MTI16" s="2">
        <f>IF(MTH16=0,"",MIN(MST16:MTE16))</f>
        <v>0</v>
      </c>
      <c r="MTJ16" s="2">
        <f>IF(MTH16=0,"",MAX(MST16:MTE16))</f>
        <v>0</v>
      </c>
      <c r="MTW16" s="2">
        <f>IF(MTY16=0,"",AVERAGE(MTK16:MTV16))</f>
        <v>0</v>
      </c>
      <c r="MTX16" s="2">
        <f>IF(MTY16=0,"",STDEV(MTK16:MTV16)/SQRT(MTY16))</f>
        <v>0</v>
      </c>
      <c r="MTY16" s="2">
        <f>COUNT(MTK16:MTV16)</f>
        <v>0</v>
      </c>
      <c r="MTZ16" s="2">
        <f>IF(MTY16=0,"",MIN(MTK16:MTV16))</f>
        <v>0</v>
      </c>
      <c r="MUA16" s="2">
        <f>IF(MTY16=0,"",MAX(MTK16:MTV16))</f>
        <v>0</v>
      </c>
      <c r="MUN16" s="2">
        <f>IF(MUP16=0,"",AVERAGE(MUB16:MUM16))</f>
        <v>0</v>
      </c>
      <c r="MUO16" s="2">
        <f>IF(MUP16=0,"",STDEV(MUB16:MUM16)/SQRT(MUP16))</f>
        <v>0</v>
      </c>
      <c r="MUP16" s="2">
        <f>COUNT(MUB16:MUM16)</f>
        <v>0</v>
      </c>
      <c r="MUQ16" s="2">
        <f>IF(MUP16=0,"",MIN(MUB16:MUM16))</f>
        <v>0</v>
      </c>
      <c r="MUR16" s="2">
        <f>IF(MUP16=0,"",MAX(MUB16:MUM16))</f>
        <v>0</v>
      </c>
      <c r="MVE16" s="2">
        <f>IF(MVG16=0,"",AVERAGE(MUS16:MVD16))</f>
        <v>0</v>
      </c>
      <c r="MVF16" s="2">
        <f>IF(MVG16=0,"",STDEV(MUS16:MVD16)/SQRT(MVG16))</f>
        <v>0</v>
      </c>
      <c r="MVG16" s="2">
        <f>COUNT(MUS16:MVD16)</f>
        <v>0</v>
      </c>
      <c r="MVH16" s="2">
        <f>IF(MVG16=0,"",MIN(MUS16:MVD16))</f>
        <v>0</v>
      </c>
      <c r="MVI16" s="2">
        <f>IF(MVG16=0,"",MAX(MUS16:MVD16))</f>
        <v>0</v>
      </c>
      <c r="MVV16" s="2">
        <f>IF(MVX16=0,"",AVERAGE(MVJ16:MVU16))</f>
        <v>0</v>
      </c>
      <c r="MVW16" s="2">
        <f>IF(MVX16=0,"",STDEV(MVJ16:MVU16)/SQRT(MVX16))</f>
        <v>0</v>
      </c>
      <c r="MVX16" s="2">
        <f>COUNT(MVJ16:MVU16)</f>
        <v>0</v>
      </c>
      <c r="MVY16" s="2">
        <f>IF(MVX16=0,"",MIN(MVJ16:MVU16))</f>
        <v>0</v>
      </c>
      <c r="MVZ16" s="2">
        <f>IF(MVX16=0,"",MAX(MVJ16:MVU16))</f>
        <v>0</v>
      </c>
      <c r="MWM16" s="2">
        <f>IF(MWO16=0,"",AVERAGE(MWA16:MWL16))</f>
        <v>0</v>
      </c>
      <c r="MWN16" s="2">
        <f>IF(MWO16=0,"",STDEV(MWA16:MWL16)/SQRT(MWO16))</f>
        <v>0</v>
      </c>
      <c r="MWO16" s="2">
        <f>COUNT(MWA16:MWL16)</f>
        <v>0</v>
      </c>
      <c r="MWP16" s="2">
        <f>IF(MWO16=0,"",MIN(MWA16:MWL16))</f>
        <v>0</v>
      </c>
      <c r="MWQ16" s="2">
        <f>IF(MWO16=0,"",MAX(MWA16:MWL16))</f>
        <v>0</v>
      </c>
      <c r="MXD16" s="2">
        <f>IF(MXF16=0,"",AVERAGE(MWR16:MXC16))</f>
        <v>0</v>
      </c>
      <c r="MXE16" s="2">
        <f>IF(MXF16=0,"",STDEV(MWR16:MXC16)/SQRT(MXF16))</f>
        <v>0</v>
      </c>
      <c r="MXF16" s="2">
        <f>COUNT(MWR16:MXC16)</f>
        <v>0</v>
      </c>
      <c r="MXG16" s="2">
        <f>IF(MXF16=0,"",MIN(MWR16:MXC16))</f>
        <v>0</v>
      </c>
      <c r="MXH16" s="2">
        <f>IF(MXF16=0,"",MAX(MWR16:MXC16))</f>
        <v>0</v>
      </c>
      <c r="MXU16" s="2">
        <f>IF(MXW16=0,"",AVERAGE(MXI16:MXT16))</f>
        <v>0</v>
      </c>
      <c r="MXV16" s="2">
        <f>IF(MXW16=0,"",STDEV(MXI16:MXT16)/SQRT(MXW16))</f>
        <v>0</v>
      </c>
      <c r="MXW16" s="2">
        <f>COUNT(MXI16:MXT16)</f>
        <v>0</v>
      </c>
      <c r="MXX16" s="2">
        <f>IF(MXW16=0,"",MIN(MXI16:MXT16))</f>
        <v>0</v>
      </c>
      <c r="MXY16" s="2">
        <f>IF(MXW16=0,"",MAX(MXI16:MXT16))</f>
        <v>0</v>
      </c>
      <c r="MYL16" s="2">
        <f>IF(MYN16=0,"",AVERAGE(MXZ16:MYK16))</f>
        <v>0</v>
      </c>
      <c r="MYM16" s="2">
        <f>IF(MYN16=0,"",STDEV(MXZ16:MYK16)/SQRT(MYN16))</f>
        <v>0</v>
      </c>
      <c r="MYN16" s="2">
        <f>COUNT(MXZ16:MYK16)</f>
        <v>0</v>
      </c>
      <c r="MYO16" s="2">
        <f>IF(MYN16=0,"",MIN(MXZ16:MYK16))</f>
        <v>0</v>
      </c>
      <c r="MYP16" s="2">
        <f>IF(MYN16=0,"",MAX(MXZ16:MYK16))</f>
        <v>0</v>
      </c>
      <c r="MZC16" s="2">
        <f>IF(MZE16=0,"",AVERAGE(MYQ16:MZB16))</f>
        <v>0</v>
      </c>
      <c r="MZD16" s="2">
        <f>IF(MZE16=0,"",STDEV(MYQ16:MZB16)/SQRT(MZE16))</f>
        <v>0</v>
      </c>
      <c r="MZE16" s="2">
        <f>COUNT(MYQ16:MZB16)</f>
        <v>0</v>
      </c>
      <c r="MZF16" s="2">
        <f>IF(MZE16=0,"",MIN(MYQ16:MZB16))</f>
        <v>0</v>
      </c>
      <c r="MZG16" s="2">
        <f>IF(MZE16=0,"",MAX(MYQ16:MZB16))</f>
        <v>0</v>
      </c>
      <c r="MZT16" s="2">
        <f>IF(MZV16=0,"",AVERAGE(MZH16:MZS16))</f>
        <v>0</v>
      </c>
      <c r="MZU16" s="2">
        <f>IF(MZV16=0,"",STDEV(MZH16:MZS16)/SQRT(MZV16))</f>
        <v>0</v>
      </c>
      <c r="MZV16" s="2">
        <f>COUNT(MZH16:MZS16)</f>
        <v>0</v>
      </c>
      <c r="MZW16" s="2">
        <f>IF(MZV16=0,"",MIN(MZH16:MZS16))</f>
        <v>0</v>
      </c>
      <c r="MZX16" s="2">
        <f>IF(MZV16=0,"",MAX(MZH16:MZS16))</f>
        <v>0</v>
      </c>
      <c r="NAK16" s="2">
        <f>IF(NAM16=0,"",AVERAGE(MZY16:NAJ16))</f>
        <v>0</v>
      </c>
      <c r="NAL16" s="2">
        <f>IF(NAM16=0,"",STDEV(MZY16:NAJ16)/SQRT(NAM16))</f>
        <v>0</v>
      </c>
      <c r="NAM16" s="2">
        <f>COUNT(MZY16:NAJ16)</f>
        <v>0</v>
      </c>
      <c r="NAN16" s="2">
        <f>IF(NAM16=0,"",MIN(MZY16:NAJ16))</f>
        <v>0</v>
      </c>
      <c r="NAO16" s="2">
        <f>IF(NAM16=0,"",MAX(MZY16:NAJ16))</f>
        <v>0</v>
      </c>
      <c r="NBB16" s="2">
        <f>IF(NBD16=0,"",AVERAGE(NAP16:NBA16))</f>
        <v>0</v>
      </c>
      <c r="NBC16" s="2">
        <f>IF(NBD16=0,"",STDEV(NAP16:NBA16)/SQRT(NBD16))</f>
        <v>0</v>
      </c>
      <c r="NBD16" s="2">
        <f>COUNT(NAP16:NBA16)</f>
        <v>0</v>
      </c>
      <c r="NBE16" s="2">
        <f>IF(NBD16=0,"",MIN(NAP16:NBA16))</f>
        <v>0</v>
      </c>
      <c r="NBF16" s="2">
        <f>IF(NBD16=0,"",MAX(NAP16:NBA16))</f>
        <v>0</v>
      </c>
      <c r="NBS16" s="2">
        <f>IF(NBU16=0,"",AVERAGE(NBG16:NBR16))</f>
        <v>0</v>
      </c>
      <c r="NBT16" s="2">
        <f>IF(NBU16=0,"",STDEV(NBG16:NBR16)/SQRT(NBU16))</f>
        <v>0</v>
      </c>
      <c r="NBU16" s="2">
        <f>COUNT(NBG16:NBR16)</f>
        <v>0</v>
      </c>
      <c r="NBV16" s="2">
        <f>IF(NBU16=0,"",MIN(NBG16:NBR16))</f>
        <v>0</v>
      </c>
      <c r="NBW16" s="2">
        <f>IF(NBU16=0,"",MAX(NBG16:NBR16))</f>
        <v>0</v>
      </c>
      <c r="NCJ16" s="2">
        <f>IF(NCL16=0,"",AVERAGE(NBX16:NCI16))</f>
        <v>0</v>
      </c>
      <c r="NCK16" s="2">
        <f>IF(NCL16=0,"",STDEV(NBX16:NCI16)/SQRT(NCL16))</f>
        <v>0</v>
      </c>
      <c r="NCL16" s="2">
        <f>COUNT(NBX16:NCI16)</f>
        <v>0</v>
      </c>
      <c r="NCM16" s="2">
        <f>IF(NCL16=0,"",MIN(NBX16:NCI16))</f>
        <v>0</v>
      </c>
      <c r="NCN16" s="2">
        <f>IF(NCL16=0,"",MAX(NBX16:NCI16))</f>
        <v>0</v>
      </c>
      <c r="NDA16" s="2">
        <f>IF(NDC16=0,"",AVERAGE(NCO16:NCZ16))</f>
        <v>0</v>
      </c>
      <c r="NDB16" s="2">
        <f>IF(NDC16=0,"",STDEV(NCO16:NCZ16)/SQRT(NDC16))</f>
        <v>0</v>
      </c>
      <c r="NDC16" s="2">
        <f>COUNT(NCO16:NCZ16)</f>
        <v>0</v>
      </c>
      <c r="NDD16" s="2">
        <f>IF(NDC16=0,"",MIN(NCO16:NCZ16))</f>
        <v>0</v>
      </c>
      <c r="NDE16" s="2">
        <f>IF(NDC16=0,"",MAX(NCO16:NCZ16))</f>
        <v>0</v>
      </c>
      <c r="NDR16" s="2">
        <f>IF(NDT16=0,"",AVERAGE(NDF16:NDQ16))</f>
        <v>0</v>
      </c>
      <c r="NDS16" s="2">
        <f>IF(NDT16=0,"",STDEV(NDF16:NDQ16)/SQRT(NDT16))</f>
        <v>0</v>
      </c>
      <c r="NDT16" s="2">
        <f>COUNT(NDF16:NDQ16)</f>
        <v>0</v>
      </c>
      <c r="NDU16" s="2">
        <f>IF(NDT16=0,"",MIN(NDF16:NDQ16))</f>
        <v>0</v>
      </c>
      <c r="NDV16" s="2">
        <f>IF(NDT16=0,"",MAX(NDF16:NDQ16))</f>
        <v>0</v>
      </c>
      <c r="NEI16" s="2">
        <f>IF(NEK16=0,"",AVERAGE(NDW16:NEH16))</f>
        <v>0</v>
      </c>
      <c r="NEJ16" s="2">
        <f>IF(NEK16=0,"",STDEV(NDW16:NEH16)/SQRT(NEK16))</f>
        <v>0</v>
      </c>
      <c r="NEK16" s="2">
        <f>COUNT(NDW16:NEH16)</f>
        <v>0</v>
      </c>
      <c r="NEL16" s="2">
        <f>IF(NEK16=0,"",MIN(NDW16:NEH16))</f>
        <v>0</v>
      </c>
      <c r="NEM16" s="2">
        <f>IF(NEK16=0,"",MAX(NDW16:NEH16))</f>
        <v>0</v>
      </c>
      <c r="NEZ16" s="2">
        <f>IF(NFB16=0,"",AVERAGE(NEN16:NEY16))</f>
        <v>0</v>
      </c>
      <c r="NFA16" s="2">
        <f>IF(NFB16=0,"",STDEV(NEN16:NEY16)/SQRT(NFB16))</f>
        <v>0</v>
      </c>
      <c r="NFB16" s="2">
        <f>COUNT(NEN16:NEY16)</f>
        <v>0</v>
      </c>
      <c r="NFC16" s="2">
        <f>IF(NFB16=0,"",MIN(NEN16:NEY16))</f>
        <v>0</v>
      </c>
      <c r="NFD16" s="2">
        <f>IF(NFB16=0,"",MAX(NEN16:NEY16))</f>
        <v>0</v>
      </c>
      <c r="NFQ16" s="2">
        <f>IF(NFS16=0,"",AVERAGE(NFE16:NFP16))</f>
        <v>0</v>
      </c>
      <c r="NFR16" s="2">
        <f>IF(NFS16=0,"",STDEV(NFE16:NFP16)/SQRT(NFS16))</f>
        <v>0</v>
      </c>
      <c r="NFS16" s="2">
        <f>COUNT(NFE16:NFP16)</f>
        <v>0</v>
      </c>
      <c r="NFT16" s="2">
        <f>IF(NFS16=0,"",MIN(NFE16:NFP16))</f>
        <v>0</v>
      </c>
      <c r="NFU16" s="2">
        <f>IF(NFS16=0,"",MAX(NFE16:NFP16))</f>
        <v>0</v>
      </c>
      <c r="NGH16" s="2">
        <f>IF(NGJ16=0,"",AVERAGE(NFV16:NGG16))</f>
        <v>0</v>
      </c>
      <c r="NGI16" s="2">
        <f>IF(NGJ16=0,"",STDEV(NFV16:NGG16)/SQRT(NGJ16))</f>
        <v>0</v>
      </c>
      <c r="NGJ16" s="2">
        <f>COUNT(NFV16:NGG16)</f>
        <v>0</v>
      </c>
      <c r="NGK16" s="2">
        <f>IF(NGJ16=0,"",MIN(NFV16:NGG16))</f>
        <v>0</v>
      </c>
      <c r="NGL16" s="2">
        <f>IF(NGJ16=0,"",MAX(NFV16:NGG16))</f>
        <v>0</v>
      </c>
      <c r="NGY16" s="2">
        <f>IF(NHA16=0,"",AVERAGE(NGM16:NGX16))</f>
        <v>0</v>
      </c>
      <c r="NGZ16" s="2">
        <f>IF(NHA16=0,"",STDEV(NGM16:NGX16)/SQRT(NHA16))</f>
        <v>0</v>
      </c>
      <c r="NHA16" s="2">
        <f>COUNT(NGM16:NGX16)</f>
        <v>0</v>
      </c>
      <c r="NHB16" s="2">
        <f>IF(NHA16=0,"",MIN(NGM16:NGX16))</f>
        <v>0</v>
      </c>
      <c r="NHC16" s="2">
        <f>IF(NHA16=0,"",MAX(NGM16:NGX16))</f>
        <v>0</v>
      </c>
      <c r="NHP16" s="2">
        <f>IF(NHR16=0,"",AVERAGE(NHD16:NHO16))</f>
        <v>0</v>
      </c>
      <c r="NHQ16" s="2">
        <f>IF(NHR16=0,"",STDEV(NHD16:NHO16)/SQRT(NHR16))</f>
        <v>0</v>
      </c>
      <c r="NHR16" s="2">
        <f>COUNT(NHD16:NHO16)</f>
        <v>0</v>
      </c>
      <c r="NHS16" s="2">
        <f>IF(NHR16=0,"",MIN(NHD16:NHO16))</f>
        <v>0</v>
      </c>
      <c r="NHT16" s="2">
        <f>IF(NHR16=0,"",MAX(NHD16:NHO16))</f>
        <v>0</v>
      </c>
      <c r="NIG16" s="2">
        <f>IF(NII16=0,"",AVERAGE(NHU16:NIF16))</f>
        <v>0</v>
      </c>
      <c r="NIH16" s="2">
        <f>IF(NII16=0,"",STDEV(NHU16:NIF16)/SQRT(NII16))</f>
        <v>0</v>
      </c>
      <c r="NII16" s="2">
        <f>COUNT(NHU16:NIF16)</f>
        <v>0</v>
      </c>
      <c r="NIJ16" s="2">
        <f>IF(NII16=0,"",MIN(NHU16:NIF16))</f>
        <v>0</v>
      </c>
      <c r="NIK16" s="2">
        <f>IF(NII16=0,"",MAX(NHU16:NIF16))</f>
        <v>0</v>
      </c>
      <c r="NIX16" s="2">
        <f>IF(NIZ16=0,"",AVERAGE(NIL16:NIW16))</f>
        <v>0</v>
      </c>
      <c r="NIY16" s="2">
        <f>IF(NIZ16=0,"",STDEV(NIL16:NIW16)/SQRT(NIZ16))</f>
        <v>0</v>
      </c>
      <c r="NIZ16" s="2">
        <f>COUNT(NIL16:NIW16)</f>
        <v>0</v>
      </c>
      <c r="NJA16" s="2">
        <f>IF(NIZ16=0,"",MIN(NIL16:NIW16))</f>
        <v>0</v>
      </c>
      <c r="NJB16" s="2">
        <f>IF(NIZ16=0,"",MAX(NIL16:NIW16))</f>
        <v>0</v>
      </c>
      <c r="NJO16" s="2">
        <f>IF(NJQ16=0,"",AVERAGE(NJC16:NJN16))</f>
        <v>0</v>
      </c>
      <c r="NJP16" s="2">
        <f>IF(NJQ16=0,"",STDEV(NJC16:NJN16)/SQRT(NJQ16))</f>
        <v>0</v>
      </c>
      <c r="NJQ16" s="2">
        <f>COUNT(NJC16:NJN16)</f>
        <v>0</v>
      </c>
      <c r="NJR16" s="2">
        <f>IF(NJQ16=0,"",MIN(NJC16:NJN16))</f>
        <v>0</v>
      </c>
      <c r="NJS16" s="2">
        <f>IF(NJQ16=0,"",MAX(NJC16:NJN16))</f>
        <v>0</v>
      </c>
      <c r="NKF16" s="2">
        <f>IF(NKH16=0,"",AVERAGE(NJT16:NKE16))</f>
        <v>0</v>
      </c>
      <c r="NKG16" s="2">
        <f>IF(NKH16=0,"",STDEV(NJT16:NKE16)/SQRT(NKH16))</f>
        <v>0</v>
      </c>
      <c r="NKH16" s="2">
        <f>COUNT(NJT16:NKE16)</f>
        <v>0</v>
      </c>
      <c r="NKI16" s="2">
        <f>IF(NKH16=0,"",MIN(NJT16:NKE16))</f>
        <v>0</v>
      </c>
      <c r="NKJ16" s="2">
        <f>IF(NKH16=0,"",MAX(NJT16:NKE16))</f>
        <v>0</v>
      </c>
      <c r="NKW16" s="2">
        <f>IF(NKY16=0,"",AVERAGE(NKK16:NKV16))</f>
        <v>0</v>
      </c>
      <c r="NKX16" s="2">
        <f>IF(NKY16=0,"",STDEV(NKK16:NKV16)/SQRT(NKY16))</f>
        <v>0</v>
      </c>
      <c r="NKY16" s="2">
        <f>COUNT(NKK16:NKV16)</f>
        <v>0</v>
      </c>
      <c r="NKZ16" s="2">
        <f>IF(NKY16=0,"",MIN(NKK16:NKV16))</f>
        <v>0</v>
      </c>
      <c r="NLA16" s="2">
        <f>IF(NKY16=0,"",MAX(NKK16:NKV16))</f>
        <v>0</v>
      </c>
      <c r="NLN16" s="2">
        <f>IF(NLP16=0,"",AVERAGE(NLB16:NLM16))</f>
        <v>0</v>
      </c>
      <c r="NLO16" s="2">
        <f>IF(NLP16=0,"",STDEV(NLB16:NLM16)/SQRT(NLP16))</f>
        <v>0</v>
      </c>
      <c r="NLP16" s="2">
        <f>COUNT(NLB16:NLM16)</f>
        <v>0</v>
      </c>
      <c r="NLQ16" s="2">
        <f>IF(NLP16=0,"",MIN(NLB16:NLM16))</f>
        <v>0</v>
      </c>
      <c r="NLR16" s="2">
        <f>IF(NLP16=0,"",MAX(NLB16:NLM16))</f>
        <v>0</v>
      </c>
      <c r="NME16" s="2">
        <f>IF(NMG16=0,"",AVERAGE(NLS16:NMD16))</f>
        <v>0</v>
      </c>
      <c r="NMF16" s="2">
        <f>IF(NMG16=0,"",STDEV(NLS16:NMD16)/SQRT(NMG16))</f>
        <v>0</v>
      </c>
      <c r="NMG16" s="2">
        <f>COUNT(NLS16:NMD16)</f>
        <v>0</v>
      </c>
      <c r="NMH16" s="2">
        <f>IF(NMG16=0,"",MIN(NLS16:NMD16))</f>
        <v>0</v>
      </c>
      <c r="NMI16" s="2">
        <f>IF(NMG16=0,"",MAX(NLS16:NMD16))</f>
        <v>0</v>
      </c>
      <c r="NMV16" s="2">
        <f>IF(NMX16=0,"",AVERAGE(NMJ16:NMU16))</f>
        <v>0</v>
      </c>
      <c r="NMW16" s="2">
        <f>IF(NMX16=0,"",STDEV(NMJ16:NMU16)/SQRT(NMX16))</f>
        <v>0</v>
      </c>
      <c r="NMX16" s="2">
        <f>COUNT(NMJ16:NMU16)</f>
        <v>0</v>
      </c>
      <c r="NMY16" s="2">
        <f>IF(NMX16=0,"",MIN(NMJ16:NMU16))</f>
        <v>0</v>
      </c>
      <c r="NMZ16" s="2">
        <f>IF(NMX16=0,"",MAX(NMJ16:NMU16))</f>
        <v>0</v>
      </c>
      <c r="NNM16" s="2">
        <f>IF(NNO16=0,"",AVERAGE(NNA16:NNL16))</f>
        <v>0</v>
      </c>
      <c r="NNN16" s="2">
        <f>IF(NNO16=0,"",STDEV(NNA16:NNL16)/SQRT(NNO16))</f>
        <v>0</v>
      </c>
      <c r="NNO16" s="2">
        <f>COUNT(NNA16:NNL16)</f>
        <v>0</v>
      </c>
      <c r="NNP16" s="2">
        <f>IF(NNO16=0,"",MIN(NNA16:NNL16))</f>
        <v>0</v>
      </c>
      <c r="NNQ16" s="2">
        <f>IF(NNO16=0,"",MAX(NNA16:NNL16))</f>
        <v>0</v>
      </c>
      <c r="NOD16" s="2">
        <f>IF(NOF16=0,"",AVERAGE(NNR16:NOC16))</f>
        <v>0</v>
      </c>
      <c r="NOE16" s="2">
        <f>IF(NOF16=0,"",STDEV(NNR16:NOC16)/SQRT(NOF16))</f>
        <v>0</v>
      </c>
      <c r="NOF16" s="2">
        <f>COUNT(NNR16:NOC16)</f>
        <v>0</v>
      </c>
      <c r="NOG16" s="2">
        <f>IF(NOF16=0,"",MIN(NNR16:NOC16))</f>
        <v>0</v>
      </c>
      <c r="NOH16" s="2">
        <f>IF(NOF16=0,"",MAX(NNR16:NOC16))</f>
        <v>0</v>
      </c>
      <c r="NOU16" s="2">
        <f>IF(NOW16=0,"",AVERAGE(NOI16:NOT16))</f>
        <v>0</v>
      </c>
      <c r="NOV16" s="2">
        <f>IF(NOW16=0,"",STDEV(NOI16:NOT16)/SQRT(NOW16))</f>
        <v>0</v>
      </c>
      <c r="NOW16" s="2">
        <f>COUNT(NOI16:NOT16)</f>
        <v>0</v>
      </c>
      <c r="NOX16" s="2">
        <f>IF(NOW16=0,"",MIN(NOI16:NOT16))</f>
        <v>0</v>
      </c>
      <c r="NOY16" s="2">
        <f>IF(NOW16=0,"",MAX(NOI16:NOT16))</f>
        <v>0</v>
      </c>
      <c r="NPL16" s="2">
        <f>IF(NPN16=0,"",AVERAGE(NOZ16:NPK16))</f>
        <v>0</v>
      </c>
      <c r="NPM16" s="2">
        <f>IF(NPN16=0,"",STDEV(NOZ16:NPK16)/SQRT(NPN16))</f>
        <v>0</v>
      </c>
      <c r="NPN16" s="2">
        <f>COUNT(NOZ16:NPK16)</f>
        <v>0</v>
      </c>
      <c r="NPO16" s="2">
        <f>IF(NPN16=0,"",MIN(NOZ16:NPK16))</f>
        <v>0</v>
      </c>
      <c r="NPP16" s="2">
        <f>IF(NPN16=0,"",MAX(NOZ16:NPK16))</f>
        <v>0</v>
      </c>
      <c r="NQC16" s="2">
        <f>IF(NQE16=0,"",AVERAGE(NPQ16:NQB16))</f>
        <v>0</v>
      </c>
      <c r="NQD16" s="2">
        <f>IF(NQE16=0,"",STDEV(NPQ16:NQB16)/SQRT(NQE16))</f>
        <v>0</v>
      </c>
      <c r="NQE16" s="2">
        <f>COUNT(NPQ16:NQB16)</f>
        <v>0</v>
      </c>
      <c r="NQF16" s="2">
        <f>IF(NQE16=0,"",MIN(NPQ16:NQB16))</f>
        <v>0</v>
      </c>
      <c r="NQG16" s="2">
        <f>IF(NQE16=0,"",MAX(NPQ16:NQB16))</f>
        <v>0</v>
      </c>
      <c r="NQT16" s="2">
        <f>IF(NQV16=0,"",AVERAGE(NQH16:NQS16))</f>
        <v>0</v>
      </c>
      <c r="NQU16" s="2">
        <f>IF(NQV16=0,"",STDEV(NQH16:NQS16)/SQRT(NQV16))</f>
        <v>0</v>
      </c>
      <c r="NQV16" s="2">
        <f>COUNT(NQH16:NQS16)</f>
        <v>0</v>
      </c>
      <c r="NQW16" s="2">
        <f>IF(NQV16=0,"",MIN(NQH16:NQS16))</f>
        <v>0</v>
      </c>
      <c r="NQX16" s="2">
        <f>IF(NQV16=0,"",MAX(NQH16:NQS16))</f>
        <v>0</v>
      </c>
      <c r="NRK16" s="2">
        <f>IF(NRM16=0,"",AVERAGE(NQY16:NRJ16))</f>
        <v>0</v>
      </c>
      <c r="NRL16" s="2">
        <f>IF(NRM16=0,"",STDEV(NQY16:NRJ16)/SQRT(NRM16))</f>
        <v>0</v>
      </c>
      <c r="NRM16" s="2">
        <f>COUNT(NQY16:NRJ16)</f>
        <v>0</v>
      </c>
      <c r="NRN16" s="2">
        <f>IF(NRM16=0,"",MIN(NQY16:NRJ16))</f>
        <v>0</v>
      </c>
      <c r="NRO16" s="2">
        <f>IF(NRM16=0,"",MAX(NQY16:NRJ16))</f>
        <v>0</v>
      </c>
      <c r="NSB16" s="2">
        <f>IF(NSD16=0,"",AVERAGE(NRP16:NSA16))</f>
        <v>0</v>
      </c>
      <c r="NSC16" s="2">
        <f>IF(NSD16=0,"",STDEV(NRP16:NSA16)/SQRT(NSD16))</f>
        <v>0</v>
      </c>
      <c r="NSD16" s="2">
        <f>COUNT(NRP16:NSA16)</f>
        <v>0</v>
      </c>
      <c r="NSE16" s="2">
        <f>IF(NSD16=0,"",MIN(NRP16:NSA16))</f>
        <v>0</v>
      </c>
      <c r="NSF16" s="2">
        <f>IF(NSD16=0,"",MAX(NRP16:NSA16))</f>
        <v>0</v>
      </c>
      <c r="NSS16" s="2">
        <f>IF(NSU16=0,"",AVERAGE(NSG16:NSR16))</f>
        <v>0</v>
      </c>
      <c r="NST16" s="2">
        <f>IF(NSU16=0,"",STDEV(NSG16:NSR16)/SQRT(NSU16))</f>
        <v>0</v>
      </c>
      <c r="NSU16" s="2">
        <f>COUNT(NSG16:NSR16)</f>
        <v>0</v>
      </c>
      <c r="NSV16" s="2">
        <f>IF(NSU16=0,"",MIN(NSG16:NSR16))</f>
        <v>0</v>
      </c>
      <c r="NSW16" s="2">
        <f>IF(NSU16=0,"",MAX(NSG16:NSR16))</f>
        <v>0</v>
      </c>
      <c r="NTJ16" s="2">
        <f>IF(NTL16=0,"",AVERAGE(NSX16:NTI16))</f>
        <v>0</v>
      </c>
      <c r="NTK16" s="2">
        <f>IF(NTL16=0,"",STDEV(NSX16:NTI16)/SQRT(NTL16))</f>
        <v>0</v>
      </c>
      <c r="NTL16" s="2">
        <f>COUNT(NSX16:NTI16)</f>
        <v>0</v>
      </c>
      <c r="NTM16" s="2">
        <f>IF(NTL16=0,"",MIN(NSX16:NTI16))</f>
        <v>0</v>
      </c>
      <c r="NTN16" s="2">
        <f>IF(NTL16=0,"",MAX(NSX16:NTI16))</f>
        <v>0</v>
      </c>
      <c r="NUA16" s="2">
        <f>IF(NUC16=0,"",AVERAGE(NTO16:NTZ16))</f>
        <v>0</v>
      </c>
      <c r="NUB16" s="2">
        <f>IF(NUC16=0,"",STDEV(NTO16:NTZ16)/SQRT(NUC16))</f>
        <v>0</v>
      </c>
      <c r="NUC16" s="2">
        <f>COUNT(NTO16:NTZ16)</f>
        <v>0</v>
      </c>
      <c r="NUD16" s="2">
        <f>IF(NUC16=0,"",MIN(NTO16:NTZ16))</f>
        <v>0</v>
      </c>
      <c r="NUE16" s="2">
        <f>IF(NUC16=0,"",MAX(NTO16:NTZ16))</f>
        <v>0</v>
      </c>
      <c r="NUR16" s="2">
        <f>IF(NUT16=0,"",AVERAGE(NUF16:NUQ16))</f>
        <v>0</v>
      </c>
      <c r="NUS16" s="2">
        <f>IF(NUT16=0,"",STDEV(NUF16:NUQ16)/SQRT(NUT16))</f>
        <v>0</v>
      </c>
      <c r="NUT16" s="2">
        <f>COUNT(NUF16:NUQ16)</f>
        <v>0</v>
      </c>
      <c r="NUU16" s="2">
        <f>IF(NUT16=0,"",MIN(NUF16:NUQ16))</f>
        <v>0</v>
      </c>
      <c r="NUV16" s="2">
        <f>IF(NUT16=0,"",MAX(NUF16:NUQ16))</f>
        <v>0</v>
      </c>
      <c r="NVI16" s="2">
        <f>IF(NVK16=0,"",AVERAGE(NUW16:NVH16))</f>
        <v>0</v>
      </c>
      <c r="NVJ16" s="2">
        <f>IF(NVK16=0,"",STDEV(NUW16:NVH16)/SQRT(NVK16))</f>
        <v>0</v>
      </c>
      <c r="NVK16" s="2">
        <f>COUNT(NUW16:NVH16)</f>
        <v>0</v>
      </c>
      <c r="NVL16" s="2">
        <f>IF(NVK16=0,"",MIN(NUW16:NVH16))</f>
        <v>0</v>
      </c>
      <c r="NVM16" s="2">
        <f>IF(NVK16=0,"",MAX(NUW16:NVH16))</f>
        <v>0</v>
      </c>
      <c r="NVZ16" s="2">
        <f>IF(NWB16=0,"",AVERAGE(NVN16:NVY16))</f>
        <v>0</v>
      </c>
      <c r="NWA16" s="2">
        <f>IF(NWB16=0,"",STDEV(NVN16:NVY16)/SQRT(NWB16))</f>
        <v>0</v>
      </c>
      <c r="NWB16" s="2">
        <f>COUNT(NVN16:NVY16)</f>
        <v>0</v>
      </c>
      <c r="NWC16" s="2">
        <f>IF(NWB16=0,"",MIN(NVN16:NVY16))</f>
        <v>0</v>
      </c>
      <c r="NWD16" s="2">
        <f>IF(NWB16=0,"",MAX(NVN16:NVY16))</f>
        <v>0</v>
      </c>
      <c r="NWQ16" s="2">
        <f>IF(NWS16=0,"",AVERAGE(NWE16:NWP16))</f>
        <v>0</v>
      </c>
      <c r="NWR16" s="2">
        <f>IF(NWS16=0,"",STDEV(NWE16:NWP16)/SQRT(NWS16))</f>
        <v>0</v>
      </c>
      <c r="NWS16" s="2">
        <f>COUNT(NWE16:NWP16)</f>
        <v>0</v>
      </c>
      <c r="NWT16" s="2">
        <f>IF(NWS16=0,"",MIN(NWE16:NWP16))</f>
        <v>0</v>
      </c>
      <c r="NWU16" s="2">
        <f>IF(NWS16=0,"",MAX(NWE16:NWP16))</f>
        <v>0</v>
      </c>
      <c r="NXH16" s="2">
        <f>IF(NXJ16=0,"",AVERAGE(NWV16:NXG16))</f>
        <v>0</v>
      </c>
      <c r="NXI16" s="2">
        <f>IF(NXJ16=0,"",STDEV(NWV16:NXG16)/SQRT(NXJ16))</f>
        <v>0</v>
      </c>
      <c r="NXJ16" s="2">
        <f>COUNT(NWV16:NXG16)</f>
        <v>0</v>
      </c>
      <c r="NXK16" s="2">
        <f>IF(NXJ16=0,"",MIN(NWV16:NXG16))</f>
        <v>0</v>
      </c>
      <c r="NXL16" s="2">
        <f>IF(NXJ16=0,"",MAX(NWV16:NXG16))</f>
        <v>0</v>
      </c>
      <c r="NXY16" s="2">
        <f>IF(NYA16=0,"",AVERAGE(NXM16:NXX16))</f>
        <v>0</v>
      </c>
      <c r="NXZ16" s="2">
        <f>IF(NYA16=0,"",STDEV(NXM16:NXX16)/SQRT(NYA16))</f>
        <v>0</v>
      </c>
      <c r="NYA16" s="2">
        <f>COUNT(NXM16:NXX16)</f>
        <v>0</v>
      </c>
      <c r="NYB16" s="2">
        <f>IF(NYA16=0,"",MIN(NXM16:NXX16))</f>
        <v>0</v>
      </c>
      <c r="NYC16" s="2">
        <f>IF(NYA16=0,"",MAX(NXM16:NXX16))</f>
        <v>0</v>
      </c>
      <c r="NYP16" s="2">
        <f>IF(NYR16=0,"",AVERAGE(NYD16:NYO16))</f>
        <v>0</v>
      </c>
      <c r="NYQ16" s="2">
        <f>IF(NYR16=0,"",STDEV(NYD16:NYO16)/SQRT(NYR16))</f>
        <v>0</v>
      </c>
      <c r="NYR16" s="2">
        <f>COUNT(NYD16:NYO16)</f>
        <v>0</v>
      </c>
      <c r="NYS16" s="2">
        <f>IF(NYR16=0,"",MIN(NYD16:NYO16))</f>
        <v>0</v>
      </c>
      <c r="NYT16" s="2">
        <f>IF(NYR16=0,"",MAX(NYD16:NYO16))</f>
        <v>0</v>
      </c>
      <c r="NYU16">
        <v>135</v>
      </c>
      <c r="NYV16">
        <v>135</v>
      </c>
      <c r="NYW16">
        <v>135</v>
      </c>
      <c r="NYX16">
        <v>135</v>
      </c>
      <c r="NYY16">
        <v>135</v>
      </c>
      <c r="NYZ16">
        <v>135</v>
      </c>
      <c r="NZA16">
        <v>135</v>
      </c>
      <c r="NZB16">
        <v>135</v>
      </c>
      <c r="NZC16">
        <v>135</v>
      </c>
      <c r="NZD16">
        <v>135</v>
      </c>
      <c r="NZE16">
        <v>135</v>
      </c>
      <c r="NZF16">
        <v>135</v>
      </c>
      <c r="NZG16" s="2">
        <f>IF(NZI16=0,"",AVERAGE(NYU16:NZF16))</f>
        <v>0</v>
      </c>
      <c r="NZH16" s="2">
        <f>IF(NZI16=0,"",STDEV(NYU16:NZF16)/SQRT(NZI16))</f>
        <v>0</v>
      </c>
      <c r="NZI16" s="2">
        <f>COUNT(NYU16:NZF16)</f>
        <v>0</v>
      </c>
      <c r="NZJ16" s="2">
        <f>IF(NZI16=0,"",MIN(NYU16:NZF16))</f>
        <v>0</v>
      </c>
      <c r="NZK16" s="2">
        <f>IF(NZI16=0,"",MAX(NYU16:NZF16))</f>
        <v>0</v>
      </c>
      <c r="NZL16">
        <v>135</v>
      </c>
      <c r="NZM16">
        <v>135</v>
      </c>
      <c r="NZN16">
        <v>135</v>
      </c>
      <c r="NZO16">
        <v>135</v>
      </c>
      <c r="NZP16">
        <v>135</v>
      </c>
      <c r="NZQ16">
        <v>135</v>
      </c>
      <c r="NZR16">
        <v>135</v>
      </c>
      <c r="NZS16">
        <v>135</v>
      </c>
      <c r="NZT16">
        <v>135</v>
      </c>
      <c r="NZU16">
        <v>135</v>
      </c>
      <c r="NZV16">
        <v>135</v>
      </c>
      <c r="NZW16">
        <v>135</v>
      </c>
      <c r="NZX16" s="2">
        <f>IF(NZZ16=0,"",AVERAGE(NZL16:NZW16))</f>
        <v>0</v>
      </c>
      <c r="NZY16" s="2">
        <f>IF(NZZ16=0,"",STDEV(NZL16:NZW16)/SQRT(NZZ16))</f>
        <v>0</v>
      </c>
      <c r="NZZ16" s="2">
        <f>COUNT(NZL16:NZW16)</f>
        <v>0</v>
      </c>
      <c r="OAA16" s="2">
        <f>IF(NZZ16=0,"",MIN(NZL16:NZW16))</f>
        <v>0</v>
      </c>
      <c r="OAB16" s="2">
        <f>IF(NZZ16=0,"",MAX(NZL16:NZW16))</f>
        <v>0</v>
      </c>
      <c r="OAC16">
        <v>135</v>
      </c>
      <c r="OAD16">
        <v>135</v>
      </c>
      <c r="OAE16">
        <v>135</v>
      </c>
      <c r="OAF16">
        <v>135</v>
      </c>
      <c r="OAG16">
        <v>135</v>
      </c>
      <c r="OAH16">
        <v>135</v>
      </c>
      <c r="OAI16">
        <v>135</v>
      </c>
      <c r="OAJ16">
        <v>135</v>
      </c>
      <c r="OAK16">
        <v>135</v>
      </c>
      <c r="OAL16">
        <v>135</v>
      </c>
      <c r="OAM16">
        <v>135</v>
      </c>
      <c r="OAN16">
        <v>135</v>
      </c>
      <c r="OAO16" s="2">
        <f>IF(OAQ16=0,"",AVERAGE(OAC16:OAN16))</f>
        <v>0</v>
      </c>
      <c r="OAP16" s="2">
        <f>IF(OAQ16=0,"",STDEV(OAC16:OAN16)/SQRT(OAQ16))</f>
        <v>0</v>
      </c>
      <c r="OAQ16" s="2">
        <f>COUNT(OAC16:OAN16)</f>
        <v>0</v>
      </c>
      <c r="OAR16" s="2">
        <f>IF(OAQ16=0,"",MIN(OAC16:OAN16))</f>
        <v>0</v>
      </c>
      <c r="OAS16" s="2">
        <f>IF(OAQ16=0,"",MAX(OAC16:OAN16))</f>
        <v>0</v>
      </c>
      <c r="OAT16">
        <v>135</v>
      </c>
      <c r="OAU16">
        <v>135</v>
      </c>
      <c r="OAV16">
        <v>135</v>
      </c>
      <c r="OAW16">
        <v>135</v>
      </c>
      <c r="OAX16">
        <v>135</v>
      </c>
      <c r="OAY16">
        <v>135</v>
      </c>
      <c r="OAZ16">
        <v>135</v>
      </c>
      <c r="OBA16">
        <v>135</v>
      </c>
      <c r="OBB16">
        <v>135</v>
      </c>
      <c r="OBC16">
        <v>135</v>
      </c>
      <c r="OBD16">
        <v>135</v>
      </c>
      <c r="OBE16">
        <v>135</v>
      </c>
      <c r="OBF16" s="2">
        <f>IF(OBH16=0,"",AVERAGE(OAT16:OBE16))</f>
        <v>0</v>
      </c>
      <c r="OBG16" s="2">
        <f>IF(OBH16=0,"",STDEV(OAT16:OBE16)/SQRT(OBH16))</f>
        <v>0</v>
      </c>
      <c r="OBH16" s="2">
        <f>COUNT(OAT16:OBE16)</f>
        <v>0</v>
      </c>
      <c r="OBI16" s="2">
        <f>IF(OBH16=0,"",MIN(OAT16:OBE16))</f>
        <v>0</v>
      </c>
      <c r="OBJ16" s="2">
        <f>IF(OBH16=0,"",MAX(OAT16:OBE16))</f>
        <v>0</v>
      </c>
    </row>
    <row r="17" spans="1:10202">
      <c r="A17" t="s">
        <v>8</v>
      </c>
      <c r="B17" t="s">
        <v>16</v>
      </c>
      <c r="O17" s="2">
        <f>IF(Q17=0,"",AVERAGE(C17:N17))</f>
        <v>0</v>
      </c>
      <c r="P17" s="2">
        <f>IF(Q17=0,"",STDEV(C17:N17)/SQRT(Q17))</f>
        <v>0</v>
      </c>
      <c r="Q17" s="2">
        <f>COUNT(C17:N17)</f>
        <v>0</v>
      </c>
      <c r="R17" s="2">
        <f>IF(Q17=0,"",MIN(C17:N17))</f>
        <v>0</v>
      </c>
      <c r="S17" s="2">
        <f>IF(Q17=0,"",MAX(C17:N17))</f>
        <v>0</v>
      </c>
      <c r="AF17" s="2">
        <f>IF(AH17=0,"",AVERAGE(T17:AE17))</f>
        <v>0</v>
      </c>
      <c r="AG17" s="2">
        <f>IF(AH17=0,"",STDEV(T17:AE17)/SQRT(AH17))</f>
        <v>0</v>
      </c>
      <c r="AH17" s="2">
        <f>COUNT(T17:AE17)</f>
        <v>0</v>
      </c>
      <c r="AI17" s="2">
        <f>IF(AH17=0,"",MIN(T17:AE17))</f>
        <v>0</v>
      </c>
      <c r="AJ17" s="2">
        <f>IF(AH17=0,"",MAX(T17:AE17))</f>
        <v>0</v>
      </c>
      <c r="AW17" s="2">
        <f>IF(AY17=0,"",AVERAGE(AK17:AV17))</f>
        <v>0</v>
      </c>
      <c r="AX17" s="2">
        <f>IF(AY17=0,"",STDEV(AK17:AV17)/SQRT(AY17))</f>
        <v>0</v>
      </c>
      <c r="AY17" s="2">
        <f>COUNT(AK17:AV17)</f>
        <v>0</v>
      </c>
      <c r="AZ17" s="2">
        <f>IF(AY17=0,"",MIN(AK17:AV17))</f>
        <v>0</v>
      </c>
      <c r="BA17" s="2">
        <f>IF(AY17=0,"",MAX(AK17:AV17))</f>
        <v>0</v>
      </c>
      <c r="BN17" s="2">
        <f>IF(BP17=0,"",AVERAGE(BB17:BM17))</f>
        <v>0</v>
      </c>
      <c r="BO17" s="2">
        <f>IF(BP17=0,"",STDEV(BB17:BM17)/SQRT(BP17))</f>
        <v>0</v>
      </c>
      <c r="BP17" s="2">
        <f>COUNT(BB17:BM17)</f>
        <v>0</v>
      </c>
      <c r="BQ17" s="2">
        <f>IF(BP17=0,"",MIN(BB17:BM17))</f>
        <v>0</v>
      </c>
      <c r="BR17" s="2">
        <f>IF(BP17=0,"",MAX(BB17:BM17))</f>
        <v>0</v>
      </c>
      <c r="CE17" s="2">
        <f>IF(CG17=0,"",AVERAGE(BS17:CD17))</f>
        <v>0</v>
      </c>
      <c r="CF17" s="2">
        <f>IF(CG17=0,"",STDEV(BS17:CD17)/SQRT(CG17))</f>
        <v>0</v>
      </c>
      <c r="CG17" s="2">
        <f>COUNT(BS17:CD17)</f>
        <v>0</v>
      </c>
      <c r="CH17" s="2">
        <f>IF(CG17=0,"",MIN(BS17:CD17))</f>
        <v>0</v>
      </c>
      <c r="CI17" s="2">
        <f>IF(CG17=0,"",MAX(BS17:CD17))</f>
        <v>0</v>
      </c>
      <c r="CV17" s="2">
        <f>IF(CX17=0,"",AVERAGE(CJ17:CU17))</f>
        <v>0</v>
      </c>
      <c r="CW17" s="2">
        <f>IF(CX17=0,"",STDEV(CJ17:CU17)/SQRT(CX17))</f>
        <v>0</v>
      </c>
      <c r="CX17" s="2">
        <f>COUNT(CJ17:CU17)</f>
        <v>0</v>
      </c>
      <c r="CY17" s="2">
        <f>IF(CX17=0,"",MIN(CJ17:CU17))</f>
        <v>0</v>
      </c>
      <c r="CZ17" s="2">
        <f>IF(CX17=0,"",MAX(CJ17:CU17))</f>
        <v>0</v>
      </c>
      <c r="DM17" s="2">
        <f>IF(DO17=0,"",AVERAGE(DA17:DL17))</f>
        <v>0</v>
      </c>
      <c r="DN17" s="2">
        <f>IF(DO17=0,"",STDEV(DA17:DL17)/SQRT(DO17))</f>
        <v>0</v>
      </c>
      <c r="DO17" s="2">
        <f>COUNT(DA17:DL17)</f>
        <v>0</v>
      </c>
      <c r="DP17" s="2">
        <f>IF(DO17=0,"",MIN(DA17:DL17))</f>
        <v>0</v>
      </c>
      <c r="DQ17" s="2">
        <f>IF(DO17=0,"",MAX(DA17:DL17))</f>
        <v>0</v>
      </c>
      <c r="ED17" s="2">
        <f>IF(EF17=0,"",AVERAGE(DR17:EC17))</f>
        <v>0</v>
      </c>
      <c r="EE17" s="2">
        <f>IF(EF17=0,"",STDEV(DR17:EC17)/SQRT(EF17))</f>
        <v>0</v>
      </c>
      <c r="EF17" s="2">
        <f>COUNT(DR17:EC17)</f>
        <v>0</v>
      </c>
      <c r="EG17" s="2">
        <f>IF(EF17=0,"",MIN(DR17:EC17))</f>
        <v>0</v>
      </c>
      <c r="EH17" s="2">
        <f>IF(EF17=0,"",MAX(DR17:EC17))</f>
        <v>0</v>
      </c>
      <c r="EU17" s="2">
        <f>IF(EW17=0,"",AVERAGE(EI17:ET17))</f>
        <v>0</v>
      </c>
      <c r="EV17" s="2">
        <f>IF(EW17=0,"",STDEV(EI17:ET17)/SQRT(EW17))</f>
        <v>0</v>
      </c>
      <c r="EW17" s="2">
        <f>COUNT(EI17:ET17)</f>
        <v>0</v>
      </c>
      <c r="EX17" s="2">
        <f>IF(EW17=0,"",MIN(EI17:ET17))</f>
        <v>0</v>
      </c>
      <c r="EY17" s="2">
        <f>IF(EW17=0,"",MAX(EI17:ET17))</f>
        <v>0</v>
      </c>
      <c r="FL17" s="2">
        <f>IF(FN17=0,"",AVERAGE(EZ17:FK17))</f>
        <v>0</v>
      </c>
      <c r="FM17" s="2">
        <f>IF(FN17=0,"",STDEV(EZ17:FK17)/SQRT(FN17))</f>
        <v>0</v>
      </c>
      <c r="FN17" s="2">
        <f>COUNT(EZ17:FK17)</f>
        <v>0</v>
      </c>
      <c r="FO17" s="2">
        <f>IF(FN17=0,"",MIN(EZ17:FK17))</f>
        <v>0</v>
      </c>
      <c r="FP17" s="2">
        <f>IF(FN17=0,"",MAX(EZ17:FK17))</f>
        <v>0</v>
      </c>
      <c r="GC17" s="2">
        <f>IF(GE17=0,"",AVERAGE(FQ17:GB17))</f>
        <v>0</v>
      </c>
      <c r="GD17" s="2">
        <f>IF(GE17=0,"",STDEV(FQ17:GB17)/SQRT(GE17))</f>
        <v>0</v>
      </c>
      <c r="GE17" s="2">
        <f>COUNT(FQ17:GB17)</f>
        <v>0</v>
      </c>
      <c r="GF17" s="2">
        <f>IF(GE17=0,"",MIN(FQ17:GB17))</f>
        <v>0</v>
      </c>
      <c r="GG17" s="2">
        <f>IF(GE17=0,"",MAX(FQ17:GB17))</f>
        <v>0</v>
      </c>
      <c r="GT17" s="2">
        <f>IF(GV17=0,"",AVERAGE(GH17:GS17))</f>
        <v>0</v>
      </c>
      <c r="GU17" s="2">
        <f>IF(GV17=0,"",STDEV(GH17:GS17)/SQRT(GV17))</f>
        <v>0</v>
      </c>
      <c r="GV17" s="2">
        <f>COUNT(GH17:GS17)</f>
        <v>0</v>
      </c>
      <c r="GW17" s="2">
        <f>IF(GV17=0,"",MIN(GH17:GS17))</f>
        <v>0</v>
      </c>
      <c r="GX17" s="2">
        <f>IF(GV17=0,"",MAX(GH17:GS17))</f>
        <v>0</v>
      </c>
      <c r="HK17" s="2">
        <f>IF(HM17=0,"",AVERAGE(GY17:HJ17))</f>
        <v>0</v>
      </c>
      <c r="HL17" s="2">
        <f>IF(HM17=0,"",STDEV(GY17:HJ17)/SQRT(HM17))</f>
        <v>0</v>
      </c>
      <c r="HM17" s="2">
        <f>COUNT(GY17:HJ17)</f>
        <v>0</v>
      </c>
      <c r="HN17" s="2">
        <f>IF(HM17=0,"",MIN(GY17:HJ17))</f>
        <v>0</v>
      </c>
      <c r="HO17" s="2">
        <f>IF(HM17=0,"",MAX(GY17:HJ17))</f>
        <v>0</v>
      </c>
      <c r="IB17" s="2">
        <f>IF(ID17=0,"",AVERAGE(HP17:IA17))</f>
        <v>0</v>
      </c>
      <c r="IC17" s="2">
        <f>IF(ID17=0,"",STDEV(HP17:IA17)/SQRT(ID17))</f>
        <v>0</v>
      </c>
      <c r="ID17" s="2">
        <f>COUNT(HP17:IA17)</f>
        <v>0</v>
      </c>
      <c r="IE17" s="2">
        <f>IF(ID17=0,"",MIN(HP17:IA17))</f>
        <v>0</v>
      </c>
      <c r="IF17" s="2">
        <f>IF(ID17=0,"",MAX(HP17:IA17))</f>
        <v>0</v>
      </c>
      <c r="IS17" s="2">
        <f>IF(IU17=0,"",AVERAGE(IG17:IR17))</f>
        <v>0</v>
      </c>
      <c r="IT17" s="2">
        <f>IF(IU17=0,"",STDEV(IG17:IR17)/SQRT(IU17))</f>
        <v>0</v>
      </c>
      <c r="IU17" s="2">
        <f>COUNT(IG17:IR17)</f>
        <v>0</v>
      </c>
      <c r="IV17" s="2">
        <f>IF(IU17=0,"",MIN(IG17:IR17))</f>
        <v>0</v>
      </c>
      <c r="IW17" s="2">
        <f>IF(IU17=0,"",MAX(IG17:IR17))</f>
        <v>0</v>
      </c>
      <c r="JJ17" s="2">
        <f>IF(JL17=0,"",AVERAGE(IX17:JI17))</f>
        <v>0</v>
      </c>
      <c r="JK17" s="2">
        <f>IF(JL17=0,"",STDEV(IX17:JI17)/SQRT(JL17))</f>
        <v>0</v>
      </c>
      <c r="JL17" s="2">
        <f>COUNT(IX17:JI17)</f>
        <v>0</v>
      </c>
      <c r="JM17" s="2">
        <f>IF(JL17=0,"",MIN(IX17:JI17))</f>
        <v>0</v>
      </c>
      <c r="JN17" s="2">
        <f>IF(JL17=0,"",MAX(IX17:JI17))</f>
        <v>0</v>
      </c>
      <c r="KA17" s="2">
        <f>IF(KC17=0,"",AVERAGE(JO17:JZ17))</f>
        <v>0</v>
      </c>
      <c r="KB17" s="2">
        <f>IF(KC17=0,"",STDEV(JO17:JZ17)/SQRT(KC17))</f>
        <v>0</v>
      </c>
      <c r="KC17" s="2">
        <f>COUNT(JO17:JZ17)</f>
        <v>0</v>
      </c>
      <c r="KD17" s="2">
        <f>IF(KC17=0,"",MIN(JO17:JZ17))</f>
        <v>0</v>
      </c>
      <c r="KE17" s="2">
        <f>IF(KC17=0,"",MAX(JO17:JZ17))</f>
        <v>0</v>
      </c>
      <c r="KR17" s="2">
        <f>IF(KT17=0,"",AVERAGE(KF17:KQ17))</f>
        <v>0</v>
      </c>
      <c r="KS17" s="2">
        <f>IF(KT17=0,"",STDEV(KF17:KQ17)/SQRT(KT17))</f>
        <v>0</v>
      </c>
      <c r="KT17" s="2">
        <f>COUNT(KF17:KQ17)</f>
        <v>0</v>
      </c>
      <c r="KU17" s="2">
        <f>IF(KT17=0,"",MIN(KF17:KQ17))</f>
        <v>0</v>
      </c>
      <c r="KV17" s="2">
        <f>IF(KT17=0,"",MAX(KF17:KQ17))</f>
        <v>0</v>
      </c>
      <c r="LI17" s="2">
        <f>IF(LK17=0,"",AVERAGE(KW17:LH17))</f>
        <v>0</v>
      </c>
      <c r="LJ17" s="2">
        <f>IF(LK17=0,"",STDEV(KW17:LH17)/SQRT(LK17))</f>
        <v>0</v>
      </c>
      <c r="LK17" s="2">
        <f>COUNT(KW17:LH17)</f>
        <v>0</v>
      </c>
      <c r="LL17" s="2">
        <f>IF(LK17=0,"",MIN(KW17:LH17))</f>
        <v>0</v>
      </c>
      <c r="LM17" s="2">
        <f>IF(LK17=0,"",MAX(KW17:LH17))</f>
        <v>0</v>
      </c>
      <c r="LZ17" s="2">
        <f>IF(MB17=0,"",AVERAGE(LN17:LY17))</f>
        <v>0</v>
      </c>
      <c r="MA17" s="2">
        <f>IF(MB17=0,"",STDEV(LN17:LY17)/SQRT(MB17))</f>
        <v>0</v>
      </c>
      <c r="MB17" s="2">
        <f>COUNT(LN17:LY17)</f>
        <v>0</v>
      </c>
      <c r="MC17" s="2">
        <f>IF(MB17=0,"",MIN(LN17:LY17))</f>
        <v>0</v>
      </c>
      <c r="MD17" s="2">
        <f>IF(MB17=0,"",MAX(LN17:LY17))</f>
        <v>0</v>
      </c>
      <c r="MQ17" s="2">
        <f>IF(MS17=0,"",AVERAGE(ME17:MP17))</f>
        <v>0</v>
      </c>
      <c r="MR17" s="2">
        <f>IF(MS17=0,"",STDEV(ME17:MP17)/SQRT(MS17))</f>
        <v>0</v>
      </c>
      <c r="MS17" s="2">
        <f>COUNT(ME17:MP17)</f>
        <v>0</v>
      </c>
      <c r="MT17" s="2">
        <f>IF(MS17=0,"",MIN(ME17:MP17))</f>
        <v>0</v>
      </c>
      <c r="MU17" s="2">
        <f>IF(MS17=0,"",MAX(ME17:MP17))</f>
        <v>0</v>
      </c>
      <c r="NH17" s="2">
        <f>IF(NJ17=0,"",AVERAGE(MV17:NG17))</f>
        <v>0</v>
      </c>
      <c r="NI17" s="2">
        <f>IF(NJ17=0,"",STDEV(MV17:NG17)/SQRT(NJ17))</f>
        <v>0</v>
      </c>
      <c r="NJ17" s="2">
        <f>COUNT(MV17:NG17)</f>
        <v>0</v>
      </c>
      <c r="NK17" s="2">
        <f>IF(NJ17=0,"",MIN(MV17:NG17))</f>
        <v>0</v>
      </c>
      <c r="NL17" s="2">
        <f>IF(NJ17=0,"",MAX(MV17:NG17))</f>
        <v>0</v>
      </c>
      <c r="NY17" s="2">
        <f>IF(OA17=0,"",AVERAGE(NM17:NX17))</f>
        <v>0</v>
      </c>
      <c r="NZ17" s="2">
        <f>IF(OA17=0,"",STDEV(NM17:NX17)/SQRT(OA17))</f>
        <v>0</v>
      </c>
      <c r="OA17" s="2">
        <f>COUNT(NM17:NX17)</f>
        <v>0</v>
      </c>
      <c r="OB17" s="2">
        <f>IF(OA17=0,"",MIN(NM17:NX17))</f>
        <v>0</v>
      </c>
      <c r="OC17" s="2">
        <f>IF(OA17=0,"",MAX(NM17:NX17))</f>
        <v>0</v>
      </c>
      <c r="OP17" s="2">
        <f>IF(OR17=0,"",AVERAGE(OD17:OO17))</f>
        <v>0</v>
      </c>
      <c r="OQ17" s="2">
        <f>IF(OR17=0,"",STDEV(OD17:OO17)/SQRT(OR17))</f>
        <v>0</v>
      </c>
      <c r="OR17" s="2">
        <f>COUNT(OD17:OO17)</f>
        <v>0</v>
      </c>
      <c r="OS17" s="2">
        <f>IF(OR17=0,"",MIN(OD17:OO17))</f>
        <v>0</v>
      </c>
      <c r="OT17" s="2">
        <f>IF(OR17=0,"",MAX(OD17:OO17))</f>
        <v>0</v>
      </c>
      <c r="PG17" s="2">
        <f>IF(PI17=0,"",AVERAGE(OU17:PF17))</f>
        <v>0</v>
      </c>
      <c r="PH17" s="2">
        <f>IF(PI17=0,"",STDEV(OU17:PF17)/SQRT(PI17))</f>
        <v>0</v>
      </c>
      <c r="PI17" s="2">
        <f>COUNT(OU17:PF17)</f>
        <v>0</v>
      </c>
      <c r="PJ17" s="2">
        <f>IF(PI17=0,"",MIN(OU17:PF17))</f>
        <v>0</v>
      </c>
      <c r="PK17" s="2">
        <f>IF(PI17=0,"",MAX(OU17:PF17))</f>
        <v>0</v>
      </c>
      <c r="PX17" s="2">
        <f>IF(PZ17=0,"",AVERAGE(PL17:PW17))</f>
        <v>0</v>
      </c>
      <c r="PY17" s="2">
        <f>IF(PZ17=0,"",STDEV(PL17:PW17)/SQRT(PZ17))</f>
        <v>0</v>
      </c>
      <c r="PZ17" s="2">
        <f>COUNT(PL17:PW17)</f>
        <v>0</v>
      </c>
      <c r="QA17" s="2">
        <f>IF(PZ17=0,"",MIN(PL17:PW17))</f>
        <v>0</v>
      </c>
      <c r="QB17" s="2">
        <f>IF(PZ17=0,"",MAX(PL17:PW17))</f>
        <v>0</v>
      </c>
      <c r="QO17" s="2">
        <f>IF(QQ17=0,"",AVERAGE(QC17:QN17))</f>
        <v>0</v>
      </c>
      <c r="QP17" s="2">
        <f>IF(QQ17=0,"",STDEV(QC17:QN17)/SQRT(QQ17))</f>
        <v>0</v>
      </c>
      <c r="QQ17" s="2">
        <f>COUNT(QC17:QN17)</f>
        <v>0</v>
      </c>
      <c r="QR17" s="2">
        <f>IF(QQ17=0,"",MIN(QC17:QN17))</f>
        <v>0</v>
      </c>
      <c r="QS17" s="2">
        <f>IF(QQ17=0,"",MAX(QC17:QN17))</f>
        <v>0</v>
      </c>
      <c r="RF17" s="2">
        <f>IF(RH17=0,"",AVERAGE(QT17:RE17))</f>
        <v>0</v>
      </c>
      <c r="RG17" s="2">
        <f>IF(RH17=0,"",STDEV(QT17:RE17)/SQRT(RH17))</f>
        <v>0</v>
      </c>
      <c r="RH17" s="2">
        <f>COUNT(QT17:RE17)</f>
        <v>0</v>
      </c>
      <c r="RI17" s="2">
        <f>IF(RH17=0,"",MIN(QT17:RE17))</f>
        <v>0</v>
      </c>
      <c r="RJ17" s="2">
        <f>IF(RH17=0,"",MAX(QT17:RE17))</f>
        <v>0</v>
      </c>
      <c r="RW17" s="2">
        <f>IF(RY17=0,"",AVERAGE(RK17:RV17))</f>
        <v>0</v>
      </c>
      <c r="RX17" s="2">
        <f>IF(RY17=0,"",STDEV(RK17:RV17)/SQRT(RY17))</f>
        <v>0</v>
      </c>
      <c r="RY17" s="2">
        <f>COUNT(RK17:RV17)</f>
        <v>0</v>
      </c>
      <c r="RZ17" s="2">
        <f>IF(RY17=0,"",MIN(RK17:RV17))</f>
        <v>0</v>
      </c>
      <c r="SA17" s="2">
        <f>IF(RY17=0,"",MAX(RK17:RV17))</f>
        <v>0</v>
      </c>
      <c r="SN17" s="2">
        <f>IF(SP17=0,"",AVERAGE(SB17:SM17))</f>
        <v>0</v>
      </c>
      <c r="SO17" s="2">
        <f>IF(SP17=0,"",STDEV(SB17:SM17)/SQRT(SP17))</f>
        <v>0</v>
      </c>
      <c r="SP17" s="2">
        <f>COUNT(SB17:SM17)</f>
        <v>0</v>
      </c>
      <c r="SQ17" s="2">
        <f>IF(SP17=0,"",MIN(SB17:SM17))</f>
        <v>0</v>
      </c>
      <c r="SR17" s="2">
        <f>IF(SP17=0,"",MAX(SB17:SM17))</f>
        <v>0</v>
      </c>
      <c r="TE17" s="2">
        <f>IF(TG17=0,"",AVERAGE(SS17:TD17))</f>
        <v>0</v>
      </c>
      <c r="TF17" s="2">
        <f>IF(TG17=0,"",STDEV(SS17:TD17)/SQRT(TG17))</f>
        <v>0</v>
      </c>
      <c r="TG17" s="2">
        <f>COUNT(SS17:TD17)</f>
        <v>0</v>
      </c>
      <c r="TH17" s="2">
        <f>IF(TG17=0,"",MIN(SS17:TD17))</f>
        <v>0</v>
      </c>
      <c r="TI17" s="2">
        <f>IF(TG17=0,"",MAX(SS17:TD17))</f>
        <v>0</v>
      </c>
      <c r="TV17" s="2">
        <f>IF(TX17=0,"",AVERAGE(TJ17:TU17))</f>
        <v>0</v>
      </c>
      <c r="TW17" s="2">
        <f>IF(TX17=0,"",STDEV(TJ17:TU17)/SQRT(TX17))</f>
        <v>0</v>
      </c>
      <c r="TX17" s="2">
        <f>COUNT(TJ17:TU17)</f>
        <v>0</v>
      </c>
      <c r="TY17" s="2">
        <f>IF(TX17=0,"",MIN(TJ17:TU17))</f>
        <v>0</v>
      </c>
      <c r="TZ17" s="2">
        <f>IF(TX17=0,"",MAX(TJ17:TU17))</f>
        <v>0</v>
      </c>
      <c r="UM17" s="2">
        <f>IF(UO17=0,"",AVERAGE(UA17:UL17))</f>
        <v>0</v>
      </c>
      <c r="UN17" s="2">
        <f>IF(UO17=0,"",STDEV(UA17:UL17)/SQRT(UO17))</f>
        <v>0</v>
      </c>
      <c r="UO17" s="2">
        <f>COUNT(UA17:UL17)</f>
        <v>0</v>
      </c>
      <c r="UP17" s="2">
        <f>IF(UO17=0,"",MIN(UA17:UL17))</f>
        <v>0</v>
      </c>
      <c r="UQ17" s="2">
        <f>IF(UO17=0,"",MAX(UA17:UL17))</f>
        <v>0</v>
      </c>
      <c r="VD17" s="2">
        <f>IF(VF17=0,"",AVERAGE(UR17:VC17))</f>
        <v>0</v>
      </c>
      <c r="VE17" s="2">
        <f>IF(VF17=0,"",STDEV(UR17:VC17)/SQRT(VF17))</f>
        <v>0</v>
      </c>
      <c r="VF17" s="2">
        <f>COUNT(UR17:VC17)</f>
        <v>0</v>
      </c>
      <c r="VG17" s="2">
        <f>IF(VF17=0,"",MIN(UR17:VC17))</f>
        <v>0</v>
      </c>
      <c r="VH17" s="2">
        <f>IF(VF17=0,"",MAX(UR17:VC17))</f>
        <v>0</v>
      </c>
      <c r="VU17" s="2">
        <f>IF(VW17=0,"",AVERAGE(VI17:VT17))</f>
        <v>0</v>
      </c>
      <c r="VV17" s="2">
        <f>IF(VW17=0,"",STDEV(VI17:VT17)/SQRT(VW17))</f>
        <v>0</v>
      </c>
      <c r="VW17" s="2">
        <f>COUNT(VI17:VT17)</f>
        <v>0</v>
      </c>
      <c r="VX17" s="2">
        <f>IF(VW17=0,"",MIN(VI17:VT17))</f>
        <v>0</v>
      </c>
      <c r="VY17" s="2">
        <f>IF(VW17=0,"",MAX(VI17:VT17))</f>
        <v>0</v>
      </c>
      <c r="WL17" s="2">
        <f>IF(WN17=0,"",AVERAGE(VZ17:WK17))</f>
        <v>0</v>
      </c>
      <c r="WM17" s="2">
        <f>IF(WN17=0,"",STDEV(VZ17:WK17)/SQRT(WN17))</f>
        <v>0</v>
      </c>
      <c r="WN17" s="2">
        <f>COUNT(VZ17:WK17)</f>
        <v>0</v>
      </c>
      <c r="WO17" s="2">
        <f>IF(WN17=0,"",MIN(VZ17:WK17))</f>
        <v>0</v>
      </c>
      <c r="WP17" s="2">
        <f>IF(WN17=0,"",MAX(VZ17:WK17))</f>
        <v>0</v>
      </c>
      <c r="XC17" s="2">
        <f>IF(XE17=0,"",AVERAGE(WQ17:XB17))</f>
        <v>0</v>
      </c>
      <c r="XD17" s="2">
        <f>IF(XE17=0,"",STDEV(WQ17:XB17)/SQRT(XE17))</f>
        <v>0</v>
      </c>
      <c r="XE17" s="2">
        <f>COUNT(WQ17:XB17)</f>
        <v>0</v>
      </c>
      <c r="XF17" s="2">
        <f>IF(XE17=0,"",MIN(WQ17:XB17))</f>
        <v>0</v>
      </c>
      <c r="XG17" s="2">
        <f>IF(XE17=0,"",MAX(WQ17:XB17))</f>
        <v>0</v>
      </c>
      <c r="XT17" s="2">
        <f>IF(XV17=0,"",AVERAGE(XH17:XS17))</f>
        <v>0</v>
      </c>
      <c r="XU17" s="2">
        <f>IF(XV17=0,"",STDEV(XH17:XS17)/SQRT(XV17))</f>
        <v>0</v>
      </c>
      <c r="XV17" s="2">
        <f>COUNT(XH17:XS17)</f>
        <v>0</v>
      </c>
      <c r="XW17" s="2">
        <f>IF(XV17=0,"",MIN(XH17:XS17))</f>
        <v>0</v>
      </c>
      <c r="XX17" s="2">
        <f>IF(XV17=0,"",MAX(XH17:XS17))</f>
        <v>0</v>
      </c>
      <c r="YK17" s="2">
        <f>IF(YM17=0,"",AVERAGE(XY17:YJ17))</f>
        <v>0</v>
      </c>
      <c r="YL17" s="2">
        <f>IF(YM17=0,"",STDEV(XY17:YJ17)/SQRT(YM17))</f>
        <v>0</v>
      </c>
      <c r="YM17" s="2">
        <f>COUNT(XY17:YJ17)</f>
        <v>0</v>
      </c>
      <c r="YN17" s="2">
        <f>IF(YM17=0,"",MIN(XY17:YJ17))</f>
        <v>0</v>
      </c>
      <c r="YO17" s="2">
        <f>IF(YM17=0,"",MAX(XY17:YJ17))</f>
        <v>0</v>
      </c>
      <c r="ZB17" s="2">
        <f>IF(ZD17=0,"",AVERAGE(YP17:ZA17))</f>
        <v>0</v>
      </c>
      <c r="ZC17" s="2">
        <f>IF(ZD17=0,"",STDEV(YP17:ZA17)/SQRT(ZD17))</f>
        <v>0</v>
      </c>
      <c r="ZD17" s="2">
        <f>COUNT(YP17:ZA17)</f>
        <v>0</v>
      </c>
      <c r="ZE17" s="2">
        <f>IF(ZD17=0,"",MIN(YP17:ZA17))</f>
        <v>0</v>
      </c>
      <c r="ZF17" s="2">
        <f>IF(ZD17=0,"",MAX(YP17:ZA17))</f>
        <v>0</v>
      </c>
      <c r="ZS17" s="2">
        <f>IF(ZU17=0,"",AVERAGE(ZG17:ZR17))</f>
        <v>0</v>
      </c>
      <c r="ZT17" s="2">
        <f>IF(ZU17=0,"",STDEV(ZG17:ZR17)/SQRT(ZU17))</f>
        <v>0</v>
      </c>
      <c r="ZU17" s="2">
        <f>COUNT(ZG17:ZR17)</f>
        <v>0</v>
      </c>
      <c r="ZV17" s="2">
        <f>IF(ZU17=0,"",MIN(ZG17:ZR17))</f>
        <v>0</v>
      </c>
      <c r="ZW17" s="2">
        <f>IF(ZU17=0,"",MAX(ZG17:ZR17))</f>
        <v>0</v>
      </c>
      <c r="AAJ17" s="2">
        <f>IF(AAL17=0,"",AVERAGE(ZX17:AAI17))</f>
        <v>0</v>
      </c>
      <c r="AAK17" s="2">
        <f>IF(AAL17=0,"",STDEV(ZX17:AAI17)/SQRT(AAL17))</f>
        <v>0</v>
      </c>
      <c r="AAL17" s="2">
        <f>COUNT(ZX17:AAI17)</f>
        <v>0</v>
      </c>
      <c r="AAM17" s="2">
        <f>IF(AAL17=0,"",MIN(ZX17:AAI17))</f>
        <v>0</v>
      </c>
      <c r="AAN17" s="2">
        <f>IF(AAL17=0,"",MAX(ZX17:AAI17))</f>
        <v>0</v>
      </c>
      <c r="ABA17" s="2">
        <f>IF(ABC17=0,"",AVERAGE(AAO17:AAZ17))</f>
        <v>0</v>
      </c>
      <c r="ABB17" s="2">
        <f>IF(ABC17=0,"",STDEV(AAO17:AAZ17)/SQRT(ABC17))</f>
        <v>0</v>
      </c>
      <c r="ABC17" s="2">
        <f>COUNT(AAO17:AAZ17)</f>
        <v>0</v>
      </c>
      <c r="ABD17" s="2">
        <f>IF(ABC17=0,"",MIN(AAO17:AAZ17))</f>
        <v>0</v>
      </c>
      <c r="ABE17" s="2">
        <f>IF(ABC17=0,"",MAX(AAO17:AAZ17))</f>
        <v>0</v>
      </c>
      <c r="ABR17" s="2">
        <f>IF(ABT17=0,"",AVERAGE(ABF17:ABQ17))</f>
        <v>0</v>
      </c>
      <c r="ABS17" s="2">
        <f>IF(ABT17=0,"",STDEV(ABF17:ABQ17)/SQRT(ABT17))</f>
        <v>0</v>
      </c>
      <c r="ABT17" s="2">
        <f>COUNT(ABF17:ABQ17)</f>
        <v>0</v>
      </c>
      <c r="ABU17" s="2">
        <f>IF(ABT17=0,"",MIN(ABF17:ABQ17))</f>
        <v>0</v>
      </c>
      <c r="ABV17" s="2">
        <f>IF(ABT17=0,"",MAX(ABF17:ABQ17))</f>
        <v>0</v>
      </c>
      <c r="ACI17" s="2">
        <f>IF(ACK17=0,"",AVERAGE(ABW17:ACH17))</f>
        <v>0</v>
      </c>
      <c r="ACJ17" s="2">
        <f>IF(ACK17=0,"",STDEV(ABW17:ACH17)/SQRT(ACK17))</f>
        <v>0</v>
      </c>
      <c r="ACK17" s="2">
        <f>COUNT(ABW17:ACH17)</f>
        <v>0</v>
      </c>
      <c r="ACL17" s="2">
        <f>IF(ACK17=0,"",MIN(ABW17:ACH17))</f>
        <v>0</v>
      </c>
      <c r="ACM17" s="2">
        <f>IF(ACK17=0,"",MAX(ABW17:ACH17))</f>
        <v>0</v>
      </c>
      <c r="ACZ17" s="2">
        <f>IF(ADB17=0,"",AVERAGE(ACN17:ACY17))</f>
        <v>0</v>
      </c>
      <c r="ADA17" s="2">
        <f>IF(ADB17=0,"",STDEV(ACN17:ACY17)/SQRT(ADB17))</f>
        <v>0</v>
      </c>
      <c r="ADB17" s="2">
        <f>COUNT(ACN17:ACY17)</f>
        <v>0</v>
      </c>
      <c r="ADC17" s="2">
        <f>IF(ADB17=0,"",MIN(ACN17:ACY17))</f>
        <v>0</v>
      </c>
      <c r="ADD17" s="2">
        <f>IF(ADB17=0,"",MAX(ACN17:ACY17))</f>
        <v>0</v>
      </c>
      <c r="ADQ17" s="2">
        <f>IF(ADS17=0,"",AVERAGE(ADE17:ADP17))</f>
        <v>0</v>
      </c>
      <c r="ADR17" s="2">
        <f>IF(ADS17=0,"",STDEV(ADE17:ADP17)/SQRT(ADS17))</f>
        <v>0</v>
      </c>
      <c r="ADS17" s="2">
        <f>COUNT(ADE17:ADP17)</f>
        <v>0</v>
      </c>
      <c r="ADT17" s="2">
        <f>IF(ADS17=0,"",MIN(ADE17:ADP17))</f>
        <v>0</v>
      </c>
      <c r="ADU17" s="2">
        <f>IF(ADS17=0,"",MAX(ADE17:ADP17))</f>
        <v>0</v>
      </c>
      <c r="AEH17" s="2">
        <f>IF(AEJ17=0,"",AVERAGE(ADV17:AEG17))</f>
        <v>0</v>
      </c>
      <c r="AEI17" s="2">
        <f>IF(AEJ17=0,"",STDEV(ADV17:AEG17)/SQRT(AEJ17))</f>
        <v>0</v>
      </c>
      <c r="AEJ17" s="2">
        <f>COUNT(ADV17:AEG17)</f>
        <v>0</v>
      </c>
      <c r="AEK17" s="2">
        <f>IF(AEJ17=0,"",MIN(ADV17:AEG17))</f>
        <v>0</v>
      </c>
      <c r="AEL17" s="2">
        <f>IF(AEJ17=0,"",MAX(ADV17:AEG17))</f>
        <v>0</v>
      </c>
      <c r="AEY17" s="2">
        <f>IF(AFA17=0,"",AVERAGE(AEM17:AEX17))</f>
        <v>0</v>
      </c>
      <c r="AEZ17" s="2">
        <f>IF(AFA17=0,"",STDEV(AEM17:AEX17)/SQRT(AFA17))</f>
        <v>0</v>
      </c>
      <c r="AFA17" s="2">
        <f>COUNT(AEM17:AEX17)</f>
        <v>0</v>
      </c>
      <c r="AFB17" s="2">
        <f>IF(AFA17=0,"",MIN(AEM17:AEX17))</f>
        <v>0</v>
      </c>
      <c r="AFC17" s="2">
        <f>IF(AFA17=0,"",MAX(AEM17:AEX17))</f>
        <v>0</v>
      </c>
      <c r="AFP17" s="2">
        <f>IF(AFR17=0,"",AVERAGE(AFD17:AFO17))</f>
        <v>0</v>
      </c>
      <c r="AFQ17" s="2">
        <f>IF(AFR17=0,"",STDEV(AFD17:AFO17)/SQRT(AFR17))</f>
        <v>0</v>
      </c>
      <c r="AFR17" s="2">
        <f>COUNT(AFD17:AFO17)</f>
        <v>0</v>
      </c>
      <c r="AFS17" s="2">
        <f>IF(AFR17=0,"",MIN(AFD17:AFO17))</f>
        <v>0</v>
      </c>
      <c r="AFT17" s="2">
        <f>IF(AFR17=0,"",MAX(AFD17:AFO17))</f>
        <v>0</v>
      </c>
      <c r="AGG17" s="2">
        <f>IF(AGI17=0,"",AVERAGE(AFU17:AGF17))</f>
        <v>0</v>
      </c>
      <c r="AGH17" s="2">
        <f>IF(AGI17=0,"",STDEV(AFU17:AGF17)/SQRT(AGI17))</f>
        <v>0</v>
      </c>
      <c r="AGI17" s="2">
        <f>COUNT(AFU17:AGF17)</f>
        <v>0</v>
      </c>
      <c r="AGJ17" s="2">
        <f>IF(AGI17=0,"",MIN(AFU17:AGF17))</f>
        <v>0</v>
      </c>
      <c r="AGK17" s="2">
        <f>IF(AGI17=0,"",MAX(AFU17:AGF17))</f>
        <v>0</v>
      </c>
      <c r="AGX17" s="2">
        <f>IF(AGZ17=0,"",AVERAGE(AGL17:AGW17))</f>
        <v>0</v>
      </c>
      <c r="AGY17" s="2">
        <f>IF(AGZ17=0,"",STDEV(AGL17:AGW17)/SQRT(AGZ17))</f>
        <v>0</v>
      </c>
      <c r="AGZ17" s="2">
        <f>COUNT(AGL17:AGW17)</f>
        <v>0</v>
      </c>
      <c r="AHA17" s="2">
        <f>IF(AGZ17=0,"",MIN(AGL17:AGW17))</f>
        <v>0</v>
      </c>
      <c r="AHB17" s="2">
        <f>IF(AGZ17=0,"",MAX(AGL17:AGW17))</f>
        <v>0</v>
      </c>
      <c r="AHO17" s="2">
        <f>IF(AHQ17=0,"",AVERAGE(AHC17:AHN17))</f>
        <v>0</v>
      </c>
      <c r="AHP17" s="2">
        <f>IF(AHQ17=0,"",STDEV(AHC17:AHN17)/SQRT(AHQ17))</f>
        <v>0</v>
      </c>
      <c r="AHQ17" s="2">
        <f>COUNT(AHC17:AHN17)</f>
        <v>0</v>
      </c>
      <c r="AHR17" s="2">
        <f>IF(AHQ17=0,"",MIN(AHC17:AHN17))</f>
        <v>0</v>
      </c>
      <c r="AHS17" s="2">
        <f>IF(AHQ17=0,"",MAX(AHC17:AHN17))</f>
        <v>0</v>
      </c>
      <c r="AIF17" s="2">
        <f>IF(AIH17=0,"",AVERAGE(AHT17:AIE17))</f>
        <v>0</v>
      </c>
      <c r="AIG17" s="2">
        <f>IF(AIH17=0,"",STDEV(AHT17:AIE17)/SQRT(AIH17))</f>
        <v>0</v>
      </c>
      <c r="AIH17" s="2">
        <f>COUNT(AHT17:AIE17)</f>
        <v>0</v>
      </c>
      <c r="AII17" s="2">
        <f>IF(AIH17=0,"",MIN(AHT17:AIE17))</f>
        <v>0</v>
      </c>
      <c r="AIJ17" s="2">
        <f>IF(AIH17=0,"",MAX(AHT17:AIE17))</f>
        <v>0</v>
      </c>
      <c r="AIW17" s="2">
        <f>IF(AIY17=0,"",AVERAGE(AIK17:AIV17))</f>
        <v>0</v>
      </c>
      <c r="AIX17" s="2">
        <f>IF(AIY17=0,"",STDEV(AIK17:AIV17)/SQRT(AIY17))</f>
        <v>0</v>
      </c>
      <c r="AIY17" s="2">
        <f>COUNT(AIK17:AIV17)</f>
        <v>0</v>
      </c>
      <c r="AIZ17" s="2">
        <f>IF(AIY17=0,"",MIN(AIK17:AIV17))</f>
        <v>0</v>
      </c>
      <c r="AJA17" s="2">
        <f>IF(AIY17=0,"",MAX(AIK17:AIV17))</f>
        <v>0</v>
      </c>
      <c r="AJN17" s="2">
        <f>IF(AJP17=0,"",AVERAGE(AJB17:AJM17))</f>
        <v>0</v>
      </c>
      <c r="AJO17" s="2">
        <f>IF(AJP17=0,"",STDEV(AJB17:AJM17)/SQRT(AJP17))</f>
        <v>0</v>
      </c>
      <c r="AJP17" s="2">
        <f>COUNT(AJB17:AJM17)</f>
        <v>0</v>
      </c>
      <c r="AJQ17" s="2">
        <f>IF(AJP17=0,"",MIN(AJB17:AJM17))</f>
        <v>0</v>
      </c>
      <c r="AJR17" s="2">
        <f>IF(AJP17=0,"",MAX(AJB17:AJM17))</f>
        <v>0</v>
      </c>
      <c r="AKE17" s="2">
        <f>IF(AKG17=0,"",AVERAGE(AJS17:AKD17))</f>
        <v>0</v>
      </c>
      <c r="AKF17" s="2">
        <f>IF(AKG17=0,"",STDEV(AJS17:AKD17)/SQRT(AKG17))</f>
        <v>0</v>
      </c>
      <c r="AKG17" s="2">
        <f>COUNT(AJS17:AKD17)</f>
        <v>0</v>
      </c>
      <c r="AKH17" s="2">
        <f>IF(AKG17=0,"",MIN(AJS17:AKD17))</f>
        <v>0</v>
      </c>
      <c r="AKI17" s="2">
        <f>IF(AKG17=0,"",MAX(AJS17:AKD17))</f>
        <v>0</v>
      </c>
      <c r="AKV17" s="2">
        <f>IF(AKX17=0,"",AVERAGE(AKJ17:AKU17))</f>
        <v>0</v>
      </c>
      <c r="AKW17" s="2">
        <f>IF(AKX17=0,"",STDEV(AKJ17:AKU17)/SQRT(AKX17))</f>
        <v>0</v>
      </c>
      <c r="AKX17" s="2">
        <f>COUNT(AKJ17:AKU17)</f>
        <v>0</v>
      </c>
      <c r="AKY17" s="2">
        <f>IF(AKX17=0,"",MIN(AKJ17:AKU17))</f>
        <v>0</v>
      </c>
      <c r="AKZ17" s="2">
        <f>IF(AKX17=0,"",MAX(AKJ17:AKU17))</f>
        <v>0</v>
      </c>
      <c r="ALM17" s="2">
        <f>IF(ALO17=0,"",AVERAGE(ALA17:ALL17))</f>
        <v>0</v>
      </c>
      <c r="ALN17" s="2">
        <f>IF(ALO17=0,"",STDEV(ALA17:ALL17)/SQRT(ALO17))</f>
        <v>0</v>
      </c>
      <c r="ALO17" s="2">
        <f>COUNT(ALA17:ALL17)</f>
        <v>0</v>
      </c>
      <c r="ALP17" s="2">
        <f>IF(ALO17=0,"",MIN(ALA17:ALL17))</f>
        <v>0</v>
      </c>
      <c r="ALQ17" s="2">
        <f>IF(ALO17=0,"",MAX(ALA17:ALL17))</f>
        <v>0</v>
      </c>
      <c r="AMD17" s="2">
        <f>IF(AMF17=0,"",AVERAGE(ALR17:AMC17))</f>
        <v>0</v>
      </c>
      <c r="AME17" s="2">
        <f>IF(AMF17=0,"",STDEV(ALR17:AMC17)/SQRT(AMF17))</f>
        <v>0</v>
      </c>
      <c r="AMF17" s="2">
        <f>COUNT(ALR17:AMC17)</f>
        <v>0</v>
      </c>
      <c r="AMG17" s="2">
        <f>IF(AMF17=0,"",MIN(ALR17:AMC17))</f>
        <v>0</v>
      </c>
      <c r="AMH17" s="2">
        <f>IF(AMF17=0,"",MAX(ALR17:AMC17))</f>
        <v>0</v>
      </c>
      <c r="AMU17" s="2">
        <f>IF(AMW17=0,"",AVERAGE(AMI17:AMT17))</f>
        <v>0</v>
      </c>
      <c r="AMV17" s="2">
        <f>IF(AMW17=0,"",STDEV(AMI17:AMT17)/SQRT(AMW17))</f>
        <v>0</v>
      </c>
      <c r="AMW17" s="2">
        <f>COUNT(AMI17:AMT17)</f>
        <v>0</v>
      </c>
      <c r="AMX17" s="2">
        <f>IF(AMW17=0,"",MIN(AMI17:AMT17))</f>
        <v>0</v>
      </c>
      <c r="AMY17" s="2">
        <f>IF(AMW17=0,"",MAX(AMI17:AMT17))</f>
        <v>0</v>
      </c>
      <c r="ANL17" s="2">
        <f>IF(ANN17=0,"",AVERAGE(AMZ17:ANK17))</f>
        <v>0</v>
      </c>
      <c r="ANM17" s="2">
        <f>IF(ANN17=0,"",STDEV(AMZ17:ANK17)/SQRT(ANN17))</f>
        <v>0</v>
      </c>
      <c r="ANN17" s="2">
        <f>COUNT(AMZ17:ANK17)</f>
        <v>0</v>
      </c>
      <c r="ANO17" s="2">
        <f>IF(ANN17=0,"",MIN(AMZ17:ANK17))</f>
        <v>0</v>
      </c>
      <c r="ANP17" s="2">
        <f>IF(ANN17=0,"",MAX(AMZ17:ANK17))</f>
        <v>0</v>
      </c>
      <c r="AOC17" s="2">
        <f>IF(AOE17=0,"",AVERAGE(ANQ17:AOB17))</f>
        <v>0</v>
      </c>
      <c r="AOD17" s="2">
        <f>IF(AOE17=0,"",STDEV(ANQ17:AOB17)/SQRT(AOE17))</f>
        <v>0</v>
      </c>
      <c r="AOE17" s="2">
        <f>COUNT(ANQ17:AOB17)</f>
        <v>0</v>
      </c>
      <c r="AOF17" s="2">
        <f>IF(AOE17=0,"",MIN(ANQ17:AOB17))</f>
        <v>0</v>
      </c>
      <c r="AOG17" s="2">
        <f>IF(AOE17=0,"",MAX(ANQ17:AOB17))</f>
        <v>0</v>
      </c>
      <c r="AOT17" s="2">
        <f>IF(AOV17=0,"",AVERAGE(AOH17:AOS17))</f>
        <v>0</v>
      </c>
      <c r="AOU17" s="2">
        <f>IF(AOV17=0,"",STDEV(AOH17:AOS17)/SQRT(AOV17))</f>
        <v>0</v>
      </c>
      <c r="AOV17" s="2">
        <f>COUNT(AOH17:AOS17)</f>
        <v>0</v>
      </c>
      <c r="AOW17" s="2">
        <f>IF(AOV17=0,"",MIN(AOH17:AOS17))</f>
        <v>0</v>
      </c>
      <c r="AOX17" s="2">
        <f>IF(AOV17=0,"",MAX(AOH17:AOS17))</f>
        <v>0</v>
      </c>
      <c r="APK17" s="2">
        <f>IF(APM17=0,"",AVERAGE(AOY17:APJ17))</f>
        <v>0</v>
      </c>
      <c r="APL17" s="2">
        <f>IF(APM17=0,"",STDEV(AOY17:APJ17)/SQRT(APM17))</f>
        <v>0</v>
      </c>
      <c r="APM17" s="2">
        <f>COUNT(AOY17:APJ17)</f>
        <v>0</v>
      </c>
      <c r="APN17" s="2">
        <f>IF(APM17=0,"",MIN(AOY17:APJ17))</f>
        <v>0</v>
      </c>
      <c r="APO17" s="2">
        <f>IF(APM17=0,"",MAX(AOY17:APJ17))</f>
        <v>0</v>
      </c>
      <c r="AQB17" s="2">
        <f>IF(AQD17=0,"",AVERAGE(APP17:AQA17))</f>
        <v>0</v>
      </c>
      <c r="AQC17" s="2">
        <f>IF(AQD17=0,"",STDEV(APP17:AQA17)/SQRT(AQD17))</f>
        <v>0</v>
      </c>
      <c r="AQD17" s="2">
        <f>COUNT(APP17:AQA17)</f>
        <v>0</v>
      </c>
      <c r="AQE17" s="2">
        <f>IF(AQD17=0,"",MIN(APP17:AQA17))</f>
        <v>0</v>
      </c>
      <c r="AQF17" s="2">
        <f>IF(AQD17=0,"",MAX(APP17:AQA17))</f>
        <v>0</v>
      </c>
      <c r="AQS17" s="2">
        <f>IF(AQU17=0,"",AVERAGE(AQG17:AQR17))</f>
        <v>0</v>
      </c>
      <c r="AQT17" s="2">
        <f>IF(AQU17=0,"",STDEV(AQG17:AQR17)/SQRT(AQU17))</f>
        <v>0</v>
      </c>
      <c r="AQU17" s="2">
        <f>COUNT(AQG17:AQR17)</f>
        <v>0</v>
      </c>
      <c r="AQV17" s="2">
        <f>IF(AQU17=0,"",MIN(AQG17:AQR17))</f>
        <v>0</v>
      </c>
      <c r="AQW17" s="2">
        <f>IF(AQU17=0,"",MAX(AQG17:AQR17))</f>
        <v>0</v>
      </c>
      <c r="ARJ17" s="2">
        <f>IF(ARL17=0,"",AVERAGE(AQX17:ARI17))</f>
        <v>0</v>
      </c>
      <c r="ARK17" s="2">
        <f>IF(ARL17=0,"",STDEV(AQX17:ARI17)/SQRT(ARL17))</f>
        <v>0</v>
      </c>
      <c r="ARL17" s="2">
        <f>COUNT(AQX17:ARI17)</f>
        <v>0</v>
      </c>
      <c r="ARM17" s="2">
        <f>IF(ARL17=0,"",MIN(AQX17:ARI17))</f>
        <v>0</v>
      </c>
      <c r="ARN17" s="2">
        <f>IF(ARL17=0,"",MAX(AQX17:ARI17))</f>
        <v>0</v>
      </c>
      <c r="ASA17" s="2">
        <f>IF(ASC17=0,"",AVERAGE(ARO17:ARZ17))</f>
        <v>0</v>
      </c>
      <c r="ASB17" s="2">
        <f>IF(ASC17=0,"",STDEV(ARO17:ARZ17)/SQRT(ASC17))</f>
        <v>0</v>
      </c>
      <c r="ASC17" s="2">
        <f>COUNT(ARO17:ARZ17)</f>
        <v>0</v>
      </c>
      <c r="ASD17" s="2">
        <f>IF(ASC17=0,"",MIN(ARO17:ARZ17))</f>
        <v>0</v>
      </c>
      <c r="ASE17" s="2">
        <f>IF(ASC17=0,"",MAX(ARO17:ARZ17))</f>
        <v>0</v>
      </c>
      <c r="ASR17" s="2">
        <f>IF(AST17=0,"",AVERAGE(ASF17:ASQ17))</f>
        <v>0</v>
      </c>
      <c r="ASS17" s="2">
        <f>IF(AST17=0,"",STDEV(ASF17:ASQ17)/SQRT(AST17))</f>
        <v>0</v>
      </c>
      <c r="AST17" s="2">
        <f>COUNT(ASF17:ASQ17)</f>
        <v>0</v>
      </c>
      <c r="ASU17" s="2">
        <f>IF(AST17=0,"",MIN(ASF17:ASQ17))</f>
        <v>0</v>
      </c>
      <c r="ASV17" s="2">
        <f>IF(AST17=0,"",MAX(ASF17:ASQ17))</f>
        <v>0</v>
      </c>
      <c r="ATI17" s="2">
        <f>IF(ATK17=0,"",AVERAGE(ASW17:ATH17))</f>
        <v>0</v>
      </c>
      <c r="ATJ17" s="2">
        <f>IF(ATK17=0,"",STDEV(ASW17:ATH17)/SQRT(ATK17))</f>
        <v>0</v>
      </c>
      <c r="ATK17" s="2">
        <f>COUNT(ASW17:ATH17)</f>
        <v>0</v>
      </c>
      <c r="ATL17" s="2">
        <f>IF(ATK17=0,"",MIN(ASW17:ATH17))</f>
        <v>0</v>
      </c>
      <c r="ATM17" s="2">
        <f>IF(ATK17=0,"",MAX(ASW17:ATH17))</f>
        <v>0</v>
      </c>
      <c r="ATZ17" s="2">
        <f>IF(AUB17=0,"",AVERAGE(ATN17:ATY17))</f>
        <v>0</v>
      </c>
      <c r="AUA17" s="2">
        <f>IF(AUB17=0,"",STDEV(ATN17:ATY17)/SQRT(AUB17))</f>
        <v>0</v>
      </c>
      <c r="AUB17" s="2">
        <f>COUNT(ATN17:ATY17)</f>
        <v>0</v>
      </c>
      <c r="AUC17" s="2">
        <f>IF(AUB17=0,"",MIN(ATN17:ATY17))</f>
        <v>0</v>
      </c>
      <c r="AUD17" s="2">
        <f>IF(AUB17=0,"",MAX(ATN17:ATY17))</f>
        <v>0</v>
      </c>
      <c r="AUQ17" s="2">
        <f>IF(AUS17=0,"",AVERAGE(AUE17:AUP17))</f>
        <v>0</v>
      </c>
      <c r="AUR17" s="2">
        <f>IF(AUS17=0,"",STDEV(AUE17:AUP17)/SQRT(AUS17))</f>
        <v>0</v>
      </c>
      <c r="AUS17" s="2">
        <f>COUNT(AUE17:AUP17)</f>
        <v>0</v>
      </c>
      <c r="AUT17" s="2">
        <f>IF(AUS17=0,"",MIN(AUE17:AUP17))</f>
        <v>0</v>
      </c>
      <c r="AUU17" s="2">
        <f>IF(AUS17=0,"",MAX(AUE17:AUP17))</f>
        <v>0</v>
      </c>
      <c r="AVH17" s="2">
        <f>IF(AVJ17=0,"",AVERAGE(AUV17:AVG17))</f>
        <v>0</v>
      </c>
      <c r="AVI17" s="2">
        <f>IF(AVJ17=0,"",STDEV(AUV17:AVG17)/SQRT(AVJ17))</f>
        <v>0</v>
      </c>
      <c r="AVJ17" s="2">
        <f>COUNT(AUV17:AVG17)</f>
        <v>0</v>
      </c>
      <c r="AVK17" s="2">
        <f>IF(AVJ17=0,"",MIN(AUV17:AVG17))</f>
        <v>0</v>
      </c>
      <c r="AVL17" s="2">
        <f>IF(AVJ17=0,"",MAX(AUV17:AVG17))</f>
        <v>0</v>
      </c>
      <c r="AVY17" s="2">
        <f>IF(AWA17=0,"",AVERAGE(AVM17:AVX17))</f>
        <v>0</v>
      </c>
      <c r="AVZ17" s="2">
        <f>IF(AWA17=0,"",STDEV(AVM17:AVX17)/SQRT(AWA17))</f>
        <v>0</v>
      </c>
      <c r="AWA17" s="2">
        <f>COUNT(AVM17:AVX17)</f>
        <v>0</v>
      </c>
      <c r="AWB17" s="2">
        <f>IF(AWA17=0,"",MIN(AVM17:AVX17))</f>
        <v>0</v>
      </c>
      <c r="AWC17" s="2">
        <f>IF(AWA17=0,"",MAX(AVM17:AVX17))</f>
        <v>0</v>
      </c>
      <c r="AWP17" s="2">
        <f>IF(AWR17=0,"",AVERAGE(AWD17:AWO17))</f>
        <v>0</v>
      </c>
      <c r="AWQ17" s="2">
        <f>IF(AWR17=0,"",STDEV(AWD17:AWO17)/SQRT(AWR17))</f>
        <v>0</v>
      </c>
      <c r="AWR17" s="2">
        <f>COUNT(AWD17:AWO17)</f>
        <v>0</v>
      </c>
      <c r="AWS17" s="2">
        <f>IF(AWR17=0,"",MIN(AWD17:AWO17))</f>
        <v>0</v>
      </c>
      <c r="AWT17" s="2">
        <f>IF(AWR17=0,"",MAX(AWD17:AWO17))</f>
        <v>0</v>
      </c>
      <c r="AXG17" s="2">
        <f>IF(AXI17=0,"",AVERAGE(AWU17:AXF17))</f>
        <v>0</v>
      </c>
      <c r="AXH17" s="2">
        <f>IF(AXI17=0,"",STDEV(AWU17:AXF17)/SQRT(AXI17))</f>
        <v>0</v>
      </c>
      <c r="AXI17" s="2">
        <f>COUNT(AWU17:AXF17)</f>
        <v>0</v>
      </c>
      <c r="AXJ17" s="2">
        <f>IF(AXI17=0,"",MIN(AWU17:AXF17))</f>
        <v>0</v>
      </c>
      <c r="AXK17" s="2">
        <f>IF(AXI17=0,"",MAX(AWU17:AXF17))</f>
        <v>0</v>
      </c>
      <c r="AXX17" s="2">
        <f>IF(AXZ17=0,"",AVERAGE(AXL17:AXW17))</f>
        <v>0</v>
      </c>
      <c r="AXY17" s="2">
        <f>IF(AXZ17=0,"",STDEV(AXL17:AXW17)/SQRT(AXZ17))</f>
        <v>0</v>
      </c>
      <c r="AXZ17" s="2">
        <f>COUNT(AXL17:AXW17)</f>
        <v>0</v>
      </c>
      <c r="AYA17" s="2">
        <f>IF(AXZ17=0,"",MIN(AXL17:AXW17))</f>
        <v>0</v>
      </c>
      <c r="AYB17" s="2">
        <f>IF(AXZ17=0,"",MAX(AXL17:AXW17))</f>
        <v>0</v>
      </c>
      <c r="AYO17" s="2">
        <f>IF(AYQ17=0,"",AVERAGE(AYC17:AYN17))</f>
        <v>0</v>
      </c>
      <c r="AYP17" s="2">
        <f>IF(AYQ17=0,"",STDEV(AYC17:AYN17)/SQRT(AYQ17))</f>
        <v>0</v>
      </c>
      <c r="AYQ17" s="2">
        <f>COUNT(AYC17:AYN17)</f>
        <v>0</v>
      </c>
      <c r="AYR17" s="2">
        <f>IF(AYQ17=0,"",MIN(AYC17:AYN17))</f>
        <v>0</v>
      </c>
      <c r="AYS17" s="2">
        <f>IF(AYQ17=0,"",MAX(AYC17:AYN17))</f>
        <v>0</v>
      </c>
      <c r="AZF17" s="2">
        <f>IF(AZH17=0,"",AVERAGE(AYT17:AZE17))</f>
        <v>0</v>
      </c>
      <c r="AZG17" s="2">
        <f>IF(AZH17=0,"",STDEV(AYT17:AZE17)/SQRT(AZH17))</f>
        <v>0</v>
      </c>
      <c r="AZH17" s="2">
        <f>COUNT(AYT17:AZE17)</f>
        <v>0</v>
      </c>
      <c r="AZI17" s="2">
        <f>IF(AZH17=0,"",MIN(AYT17:AZE17))</f>
        <v>0</v>
      </c>
      <c r="AZJ17" s="2">
        <f>IF(AZH17=0,"",MAX(AYT17:AZE17))</f>
        <v>0</v>
      </c>
      <c r="AZW17" s="2">
        <f>IF(AZY17=0,"",AVERAGE(AZK17:AZV17))</f>
        <v>0</v>
      </c>
      <c r="AZX17" s="2">
        <f>IF(AZY17=0,"",STDEV(AZK17:AZV17)/SQRT(AZY17))</f>
        <v>0</v>
      </c>
      <c r="AZY17" s="2">
        <f>COUNT(AZK17:AZV17)</f>
        <v>0</v>
      </c>
      <c r="AZZ17" s="2">
        <f>IF(AZY17=0,"",MIN(AZK17:AZV17))</f>
        <v>0</v>
      </c>
      <c r="BAA17" s="2">
        <f>IF(AZY17=0,"",MAX(AZK17:AZV17))</f>
        <v>0</v>
      </c>
      <c r="BAN17" s="2">
        <f>IF(BAP17=0,"",AVERAGE(BAB17:BAM17))</f>
        <v>0</v>
      </c>
      <c r="BAO17" s="2">
        <f>IF(BAP17=0,"",STDEV(BAB17:BAM17)/SQRT(BAP17))</f>
        <v>0</v>
      </c>
      <c r="BAP17" s="2">
        <f>COUNT(BAB17:BAM17)</f>
        <v>0</v>
      </c>
      <c r="BAQ17" s="2">
        <f>IF(BAP17=0,"",MIN(BAB17:BAM17))</f>
        <v>0</v>
      </c>
      <c r="BAR17" s="2">
        <f>IF(BAP17=0,"",MAX(BAB17:BAM17))</f>
        <v>0</v>
      </c>
      <c r="BBE17" s="2">
        <f>IF(BBG17=0,"",AVERAGE(BAS17:BBD17))</f>
        <v>0</v>
      </c>
      <c r="BBF17" s="2">
        <f>IF(BBG17=0,"",STDEV(BAS17:BBD17)/SQRT(BBG17))</f>
        <v>0</v>
      </c>
      <c r="BBG17" s="2">
        <f>COUNT(BAS17:BBD17)</f>
        <v>0</v>
      </c>
      <c r="BBH17" s="2">
        <f>IF(BBG17=0,"",MIN(BAS17:BBD17))</f>
        <v>0</v>
      </c>
      <c r="BBI17" s="2">
        <f>IF(BBG17=0,"",MAX(BAS17:BBD17))</f>
        <v>0</v>
      </c>
      <c r="BBV17" s="2">
        <f>IF(BBX17=0,"",AVERAGE(BBJ17:BBU17))</f>
        <v>0</v>
      </c>
      <c r="BBW17" s="2">
        <f>IF(BBX17=0,"",STDEV(BBJ17:BBU17)/SQRT(BBX17))</f>
        <v>0</v>
      </c>
      <c r="BBX17" s="2">
        <f>COUNT(BBJ17:BBU17)</f>
        <v>0</v>
      </c>
      <c r="BBY17" s="2">
        <f>IF(BBX17=0,"",MIN(BBJ17:BBU17))</f>
        <v>0</v>
      </c>
      <c r="BBZ17" s="2">
        <f>IF(BBX17=0,"",MAX(BBJ17:BBU17))</f>
        <v>0</v>
      </c>
      <c r="BCM17" s="2">
        <f>IF(BCO17=0,"",AVERAGE(BCA17:BCL17))</f>
        <v>0</v>
      </c>
      <c r="BCN17" s="2">
        <f>IF(BCO17=0,"",STDEV(BCA17:BCL17)/SQRT(BCO17))</f>
        <v>0</v>
      </c>
      <c r="BCO17" s="2">
        <f>COUNT(BCA17:BCL17)</f>
        <v>0</v>
      </c>
      <c r="BCP17" s="2">
        <f>IF(BCO17=0,"",MIN(BCA17:BCL17))</f>
        <v>0</v>
      </c>
      <c r="BCQ17" s="2">
        <f>IF(BCO17=0,"",MAX(BCA17:BCL17))</f>
        <v>0</v>
      </c>
      <c r="BDD17" s="2">
        <f>IF(BDF17=0,"",AVERAGE(BCR17:BDC17))</f>
        <v>0</v>
      </c>
      <c r="BDE17" s="2">
        <f>IF(BDF17=0,"",STDEV(BCR17:BDC17)/SQRT(BDF17))</f>
        <v>0</v>
      </c>
      <c r="BDF17" s="2">
        <f>COUNT(BCR17:BDC17)</f>
        <v>0</v>
      </c>
      <c r="BDG17" s="2">
        <f>IF(BDF17=0,"",MIN(BCR17:BDC17))</f>
        <v>0</v>
      </c>
      <c r="BDH17" s="2">
        <f>IF(BDF17=0,"",MAX(BCR17:BDC17))</f>
        <v>0</v>
      </c>
      <c r="BDU17" s="2">
        <f>IF(BDW17=0,"",AVERAGE(BDI17:BDT17))</f>
        <v>0</v>
      </c>
      <c r="BDV17" s="2">
        <f>IF(BDW17=0,"",STDEV(BDI17:BDT17)/SQRT(BDW17))</f>
        <v>0</v>
      </c>
      <c r="BDW17" s="2">
        <f>COUNT(BDI17:BDT17)</f>
        <v>0</v>
      </c>
      <c r="BDX17" s="2">
        <f>IF(BDW17=0,"",MIN(BDI17:BDT17))</f>
        <v>0</v>
      </c>
      <c r="BDY17" s="2">
        <f>IF(BDW17=0,"",MAX(BDI17:BDT17))</f>
        <v>0</v>
      </c>
      <c r="BEL17" s="2">
        <f>IF(BEN17=0,"",AVERAGE(BDZ17:BEK17))</f>
        <v>0</v>
      </c>
      <c r="BEM17" s="2">
        <f>IF(BEN17=0,"",STDEV(BDZ17:BEK17)/SQRT(BEN17))</f>
        <v>0</v>
      </c>
      <c r="BEN17" s="2">
        <f>COUNT(BDZ17:BEK17)</f>
        <v>0</v>
      </c>
      <c r="BEO17" s="2">
        <f>IF(BEN17=0,"",MIN(BDZ17:BEK17))</f>
        <v>0</v>
      </c>
      <c r="BEP17" s="2">
        <f>IF(BEN17=0,"",MAX(BDZ17:BEK17))</f>
        <v>0</v>
      </c>
      <c r="BFC17" s="2">
        <f>IF(BFE17=0,"",AVERAGE(BEQ17:BFB17))</f>
        <v>0</v>
      </c>
      <c r="BFD17" s="2">
        <f>IF(BFE17=0,"",STDEV(BEQ17:BFB17)/SQRT(BFE17))</f>
        <v>0</v>
      </c>
      <c r="BFE17" s="2">
        <f>COUNT(BEQ17:BFB17)</f>
        <v>0</v>
      </c>
      <c r="BFF17" s="2">
        <f>IF(BFE17=0,"",MIN(BEQ17:BFB17))</f>
        <v>0</v>
      </c>
      <c r="BFG17" s="2">
        <f>IF(BFE17=0,"",MAX(BEQ17:BFB17))</f>
        <v>0</v>
      </c>
      <c r="BFT17" s="2">
        <f>IF(BFV17=0,"",AVERAGE(BFH17:BFS17))</f>
        <v>0</v>
      </c>
      <c r="BFU17" s="2">
        <f>IF(BFV17=0,"",STDEV(BFH17:BFS17)/SQRT(BFV17))</f>
        <v>0</v>
      </c>
      <c r="BFV17" s="2">
        <f>COUNT(BFH17:BFS17)</f>
        <v>0</v>
      </c>
      <c r="BFW17" s="2">
        <f>IF(BFV17=0,"",MIN(BFH17:BFS17))</f>
        <v>0</v>
      </c>
      <c r="BFX17" s="2">
        <f>IF(BFV17=0,"",MAX(BFH17:BFS17))</f>
        <v>0</v>
      </c>
      <c r="BGK17" s="2">
        <f>IF(BGM17=0,"",AVERAGE(BFY17:BGJ17))</f>
        <v>0</v>
      </c>
      <c r="BGL17" s="2">
        <f>IF(BGM17=0,"",STDEV(BFY17:BGJ17)/SQRT(BGM17))</f>
        <v>0</v>
      </c>
      <c r="BGM17" s="2">
        <f>COUNT(BFY17:BGJ17)</f>
        <v>0</v>
      </c>
      <c r="BGN17" s="2">
        <f>IF(BGM17=0,"",MIN(BFY17:BGJ17))</f>
        <v>0</v>
      </c>
      <c r="BGO17" s="2">
        <f>IF(BGM17=0,"",MAX(BFY17:BGJ17))</f>
        <v>0</v>
      </c>
      <c r="BHB17" s="2">
        <f>IF(BHD17=0,"",AVERAGE(BGP17:BHA17))</f>
        <v>0</v>
      </c>
      <c r="BHC17" s="2">
        <f>IF(BHD17=0,"",STDEV(BGP17:BHA17)/SQRT(BHD17))</f>
        <v>0</v>
      </c>
      <c r="BHD17" s="2">
        <f>COUNT(BGP17:BHA17)</f>
        <v>0</v>
      </c>
      <c r="BHE17" s="2">
        <f>IF(BHD17=0,"",MIN(BGP17:BHA17))</f>
        <v>0</v>
      </c>
      <c r="BHF17" s="2">
        <f>IF(BHD17=0,"",MAX(BGP17:BHA17))</f>
        <v>0</v>
      </c>
      <c r="BHH17">
        <v>155</v>
      </c>
      <c r="BHJ17">
        <v>130</v>
      </c>
      <c r="BHK17">
        <v>158</v>
      </c>
      <c r="BHL17">
        <v>131</v>
      </c>
      <c r="BHM17">
        <v>165</v>
      </c>
      <c r="BHN17">
        <v>207</v>
      </c>
      <c r="BHO17">
        <v>122</v>
      </c>
      <c r="BHP17">
        <v>206</v>
      </c>
      <c r="BHQ17">
        <v>115</v>
      </c>
      <c r="BHR17">
        <v>192</v>
      </c>
      <c r="BHS17" s="2">
        <f>IF(BHU17=0,"",AVERAGE(BHG17:BHR17))</f>
        <v>0</v>
      </c>
      <c r="BHT17" s="2">
        <f>IF(BHU17=0,"",STDEV(BHG17:BHR17)/SQRT(BHU17))</f>
        <v>0</v>
      </c>
      <c r="BHU17" s="2">
        <f>COUNT(BHG17:BHR17)</f>
        <v>0</v>
      </c>
      <c r="BHV17" s="2">
        <f>IF(BHU17=0,"",MIN(BHG17:BHR17))</f>
        <v>0</v>
      </c>
      <c r="BHW17" s="2">
        <f>IF(BHU17=0,"",MAX(BHG17:BHR17))</f>
        <v>0</v>
      </c>
      <c r="BHX17">
        <v>105</v>
      </c>
      <c r="BIA17">
        <v>113</v>
      </c>
      <c r="BIB17">
        <v>251</v>
      </c>
      <c r="BIC17">
        <v>124</v>
      </c>
      <c r="BID17">
        <v>139</v>
      </c>
      <c r="BIE17">
        <v>100</v>
      </c>
      <c r="BIF17">
        <v>149</v>
      </c>
      <c r="BIG17">
        <v>263</v>
      </c>
      <c r="BIH17">
        <v>172</v>
      </c>
      <c r="BII17">
        <v>210</v>
      </c>
      <c r="BIJ17" s="2">
        <f>IF(BIL17=0,"",AVERAGE(BHX17:BII17))</f>
        <v>0</v>
      </c>
      <c r="BIK17" s="2">
        <f>IF(BIL17=0,"",STDEV(BHX17:BII17)/SQRT(BIL17))</f>
        <v>0</v>
      </c>
      <c r="BIL17" s="2">
        <f>COUNT(BHX17:BII17)</f>
        <v>0</v>
      </c>
      <c r="BIM17" s="2">
        <f>IF(BIL17=0,"",MIN(BHX17:BII17))</f>
        <v>0</v>
      </c>
      <c r="BIN17" s="2">
        <f>IF(BIL17=0,"",MAX(BHX17:BII17))</f>
        <v>0</v>
      </c>
      <c r="BIP17">
        <v>136</v>
      </c>
      <c r="BIQ17">
        <v>149</v>
      </c>
      <c r="BIR17">
        <v>121</v>
      </c>
      <c r="BIS17">
        <v>119</v>
      </c>
      <c r="BIT17">
        <v>103</v>
      </c>
      <c r="BIU17">
        <v>134</v>
      </c>
      <c r="BIV17">
        <v>136</v>
      </c>
      <c r="BIW17">
        <v>151</v>
      </c>
      <c r="BIX17">
        <v>178</v>
      </c>
      <c r="BIY17">
        <v>137</v>
      </c>
      <c r="BIZ17">
        <v>227</v>
      </c>
      <c r="BJA17" s="2">
        <f>IF(BJC17=0,"",AVERAGE(BIO17:BIZ17))</f>
        <v>0</v>
      </c>
      <c r="BJB17" s="2">
        <f>IF(BJC17=0,"",STDEV(BIO17:BIZ17)/SQRT(BJC17))</f>
        <v>0</v>
      </c>
      <c r="BJC17" s="2">
        <f>COUNT(BIO17:BIZ17)</f>
        <v>0</v>
      </c>
      <c r="BJD17" s="2">
        <f>IF(BJC17=0,"",MIN(BIO17:BIZ17))</f>
        <v>0</v>
      </c>
      <c r="BJE17" s="2">
        <f>IF(BJC17=0,"",MAX(BIO17:BIZ17))</f>
        <v>0</v>
      </c>
      <c r="BJF17">
        <v>80</v>
      </c>
      <c r="BJG17">
        <v>86</v>
      </c>
      <c r="BJH17">
        <v>121</v>
      </c>
      <c r="BJI17">
        <v>185</v>
      </c>
      <c r="BJJ17">
        <v>156</v>
      </c>
      <c r="BJK17">
        <v>150</v>
      </c>
      <c r="BJL17">
        <v>149</v>
      </c>
      <c r="BJM17">
        <v>100</v>
      </c>
      <c r="BJN17">
        <v>151</v>
      </c>
      <c r="BJO17">
        <v>199</v>
      </c>
      <c r="BJP17">
        <v>132</v>
      </c>
      <c r="BJQ17">
        <v>174</v>
      </c>
      <c r="BJR17" s="2">
        <f>IF(BJT17=0,"",AVERAGE(BJF17:BJQ17))</f>
        <v>0</v>
      </c>
      <c r="BJS17" s="2">
        <f>IF(BJT17=0,"",STDEV(BJF17:BJQ17)/SQRT(BJT17))</f>
        <v>0</v>
      </c>
      <c r="BJT17" s="2">
        <f>COUNT(BJF17:BJQ17)</f>
        <v>0</v>
      </c>
      <c r="BJU17" s="2">
        <f>IF(BJT17=0,"",MIN(BJF17:BJQ17))</f>
        <v>0</v>
      </c>
      <c r="BJV17" s="2">
        <f>IF(BJT17=0,"",MAX(BJF17:BJQ17))</f>
        <v>0</v>
      </c>
      <c r="BJW17">
        <v>119</v>
      </c>
      <c r="BJX17">
        <v>108</v>
      </c>
      <c r="BJZ17">
        <v>67</v>
      </c>
      <c r="BKA17">
        <v>78</v>
      </c>
      <c r="BKB17">
        <v>69</v>
      </c>
      <c r="BKC17">
        <v>89</v>
      </c>
      <c r="BKD17">
        <v>104</v>
      </c>
      <c r="BKE17">
        <v>76</v>
      </c>
      <c r="BKF17">
        <v>74</v>
      </c>
      <c r="BKG17">
        <v>68</v>
      </c>
      <c r="BKH17">
        <v>70</v>
      </c>
      <c r="BKI17" s="2">
        <f>IF(BKK17=0,"",AVERAGE(BJW17:BKH17))</f>
        <v>0</v>
      </c>
      <c r="BKJ17" s="2">
        <f>IF(BKK17=0,"",STDEV(BJW17:BKH17)/SQRT(BKK17))</f>
        <v>0</v>
      </c>
      <c r="BKK17" s="2">
        <f>COUNT(BJW17:BKH17)</f>
        <v>0</v>
      </c>
      <c r="BKL17" s="2">
        <f>IF(BKK17=0,"",MIN(BJW17:BKH17))</f>
        <v>0</v>
      </c>
      <c r="BKM17" s="2">
        <f>IF(BKK17=0,"",MAX(BJW17:BKH17))</f>
        <v>0</v>
      </c>
      <c r="BKN17">
        <v>93</v>
      </c>
      <c r="BKQ17">
        <v>32</v>
      </c>
      <c r="BKR17">
        <v>64</v>
      </c>
      <c r="BKS17">
        <v>52</v>
      </c>
      <c r="BKT17">
        <v>45</v>
      </c>
      <c r="BKU17">
        <v>28</v>
      </c>
      <c r="BKV17">
        <v>59</v>
      </c>
      <c r="BKW17">
        <v>54</v>
      </c>
      <c r="BKX17">
        <v>64</v>
      </c>
      <c r="BKY17">
        <v>74</v>
      </c>
      <c r="BKZ17" s="2">
        <f>IF(BLB17=0,"",AVERAGE(BKN17:BKY17))</f>
        <v>0</v>
      </c>
      <c r="BLA17" s="2">
        <f>IF(BLB17=0,"",STDEV(BKN17:BKY17)/SQRT(BLB17))</f>
        <v>0</v>
      </c>
      <c r="BLB17" s="2">
        <f>COUNT(BKN17:BKY17)</f>
        <v>0</v>
      </c>
      <c r="BLC17" s="2">
        <f>IF(BLB17=0,"",MIN(BKN17:BKY17))</f>
        <v>0</v>
      </c>
      <c r="BLD17" s="2">
        <f>IF(BLB17=0,"",MAX(BKN17:BKY17))</f>
        <v>0</v>
      </c>
      <c r="BLF17">
        <v>102</v>
      </c>
      <c r="BLG17">
        <v>70</v>
      </c>
      <c r="BLH17">
        <v>77</v>
      </c>
      <c r="BLI17">
        <v>50</v>
      </c>
      <c r="BLJ17">
        <v>65</v>
      </c>
      <c r="BLK17">
        <v>57</v>
      </c>
      <c r="BLL17">
        <v>86</v>
      </c>
      <c r="BLM17">
        <v>80</v>
      </c>
      <c r="BLN17">
        <v>88</v>
      </c>
      <c r="BLO17">
        <v>79</v>
      </c>
      <c r="BLP17">
        <v>77</v>
      </c>
      <c r="BLQ17" s="2">
        <f>IF(BLS17=0,"",AVERAGE(BLE17:BLP17))</f>
        <v>0</v>
      </c>
      <c r="BLR17" s="2">
        <f>IF(BLS17=0,"",STDEV(BLE17:BLP17)/SQRT(BLS17))</f>
        <v>0</v>
      </c>
      <c r="BLS17" s="2">
        <f>COUNT(BLE17:BLP17)</f>
        <v>0</v>
      </c>
      <c r="BLT17" s="2">
        <f>IF(BLS17=0,"",MIN(BLE17:BLP17))</f>
        <v>0</v>
      </c>
      <c r="BLU17" s="2">
        <f>IF(BLS17=0,"",MAX(BLE17:BLP17))</f>
        <v>0</v>
      </c>
      <c r="BLV17">
        <v>98</v>
      </c>
      <c r="BLW17">
        <v>82</v>
      </c>
      <c r="BLX17">
        <v>52</v>
      </c>
      <c r="BLY17">
        <v>90</v>
      </c>
      <c r="BLZ17">
        <v>57</v>
      </c>
      <c r="BMA17">
        <v>58</v>
      </c>
      <c r="BMB17">
        <v>79</v>
      </c>
      <c r="BMC17">
        <v>69</v>
      </c>
      <c r="BMD17">
        <v>67</v>
      </c>
      <c r="BME17">
        <v>65</v>
      </c>
      <c r="BMF17">
        <v>69</v>
      </c>
      <c r="BMG17">
        <v>55</v>
      </c>
      <c r="BMH17" s="2">
        <f>IF(BMJ17=0,"",AVERAGE(BLV17:BMG17))</f>
        <v>0</v>
      </c>
      <c r="BMI17" s="2">
        <f>IF(BMJ17=0,"",STDEV(BLV17:BMG17)/SQRT(BMJ17))</f>
        <v>0</v>
      </c>
      <c r="BMJ17" s="2">
        <f>COUNT(BLV17:BMG17)</f>
        <v>0</v>
      </c>
      <c r="BMK17" s="2">
        <f>IF(BMJ17=0,"",MIN(BLV17:BMG17))</f>
        <v>0</v>
      </c>
      <c r="BML17" s="2">
        <f>IF(BMJ17=0,"",MAX(BLV17:BMG17))</f>
        <v>0</v>
      </c>
      <c r="BMM17">
        <v>86</v>
      </c>
      <c r="BMN17">
        <v>59</v>
      </c>
      <c r="BMP17">
        <v>38</v>
      </c>
      <c r="BMQ17">
        <v>66</v>
      </c>
      <c r="BMR17">
        <v>62</v>
      </c>
      <c r="BMS17">
        <v>68</v>
      </c>
      <c r="BMT17">
        <v>95</v>
      </c>
      <c r="BMU17">
        <v>58</v>
      </c>
      <c r="BMV17">
        <v>72</v>
      </c>
      <c r="BMW17">
        <v>40</v>
      </c>
      <c r="BMX17">
        <v>55</v>
      </c>
      <c r="BMY17" s="2">
        <f>IF(BNA17=0,"",AVERAGE(BMM17:BMX17))</f>
        <v>0</v>
      </c>
      <c r="BMZ17" s="2">
        <f>IF(BNA17=0,"",STDEV(BMM17:BMX17)/SQRT(BNA17))</f>
        <v>0</v>
      </c>
      <c r="BNA17" s="2">
        <f>COUNT(BMM17:BMX17)</f>
        <v>0</v>
      </c>
      <c r="BNB17" s="2">
        <f>IF(BNA17=0,"",MIN(BMM17:BMX17))</f>
        <v>0</v>
      </c>
      <c r="BNC17" s="2">
        <f>IF(BNA17=0,"",MAX(BMM17:BMX17))</f>
        <v>0</v>
      </c>
      <c r="BND17">
        <v>59</v>
      </c>
      <c r="BNG17">
        <v>21</v>
      </c>
      <c r="BNH17">
        <v>40</v>
      </c>
      <c r="BNI17">
        <v>47</v>
      </c>
      <c r="BNJ17">
        <v>40</v>
      </c>
      <c r="BNK17">
        <v>26</v>
      </c>
      <c r="BNL17">
        <v>44</v>
      </c>
      <c r="BNM17">
        <v>46</v>
      </c>
      <c r="BNN17">
        <v>53</v>
      </c>
      <c r="BNO17">
        <v>64</v>
      </c>
      <c r="BNP17" s="2">
        <f>IF(BNR17=0,"",AVERAGE(BND17:BNO17))</f>
        <v>0</v>
      </c>
      <c r="BNQ17" s="2">
        <f>IF(BNR17=0,"",STDEV(BND17:BNO17)/SQRT(BNR17))</f>
        <v>0</v>
      </c>
      <c r="BNR17" s="2">
        <f>COUNT(BND17:BNO17)</f>
        <v>0</v>
      </c>
      <c r="BNS17" s="2">
        <f>IF(BNR17=0,"",MIN(BND17:BNO17))</f>
        <v>0</v>
      </c>
      <c r="BNT17" s="2">
        <f>IF(BNR17=0,"",MAX(BND17:BNO17))</f>
        <v>0</v>
      </c>
      <c r="BNV17">
        <v>58</v>
      </c>
      <c r="BNW17">
        <v>53</v>
      </c>
      <c r="BNX17">
        <v>73</v>
      </c>
      <c r="BNY17">
        <v>33</v>
      </c>
      <c r="BNZ17">
        <v>40</v>
      </c>
      <c r="BOA17">
        <v>45</v>
      </c>
      <c r="BOB17">
        <v>67</v>
      </c>
      <c r="BOC17">
        <v>62</v>
      </c>
      <c r="BOD17">
        <v>77</v>
      </c>
      <c r="BOE17">
        <v>64</v>
      </c>
      <c r="BOF17">
        <v>67</v>
      </c>
      <c r="BOG17" s="2">
        <f>IF(BOI17=0,"",AVERAGE(BNU17:BOF17))</f>
        <v>0</v>
      </c>
      <c r="BOH17" s="2">
        <f>IF(BOI17=0,"",STDEV(BNU17:BOF17)/SQRT(BOI17))</f>
        <v>0</v>
      </c>
      <c r="BOI17" s="2">
        <f>COUNT(BNU17:BOF17)</f>
        <v>0</v>
      </c>
      <c r="BOJ17" s="2">
        <f>IF(BOI17=0,"",MIN(BNU17:BOF17))</f>
        <v>0</v>
      </c>
      <c r="BOK17" s="2">
        <f>IF(BOI17=0,"",MAX(BNU17:BOF17))</f>
        <v>0</v>
      </c>
      <c r="BOL17">
        <v>58</v>
      </c>
      <c r="BOM17">
        <v>46</v>
      </c>
      <c r="BON17">
        <v>34</v>
      </c>
      <c r="BOO17">
        <v>81</v>
      </c>
      <c r="BOP17">
        <v>52</v>
      </c>
      <c r="BOQ17">
        <v>46</v>
      </c>
      <c r="BOR17">
        <v>56</v>
      </c>
      <c r="BOS17">
        <v>60</v>
      </c>
      <c r="BOT17">
        <v>64</v>
      </c>
      <c r="BOU17">
        <v>57</v>
      </c>
      <c r="BOV17">
        <v>65</v>
      </c>
      <c r="BOW17">
        <v>50</v>
      </c>
      <c r="BOX17" s="2">
        <f>IF(BOZ17=0,"",AVERAGE(BOL17:BOW17))</f>
        <v>0</v>
      </c>
      <c r="BOY17" s="2">
        <f>IF(BOZ17=0,"",STDEV(BOL17:BOW17)/SQRT(BOZ17))</f>
        <v>0</v>
      </c>
      <c r="BOZ17" s="2">
        <f>COUNT(BOL17:BOW17)</f>
        <v>0</v>
      </c>
      <c r="BPA17" s="2">
        <f>IF(BOZ17=0,"",MIN(BOL17:BOW17))</f>
        <v>0</v>
      </c>
      <c r="BPB17" s="2">
        <f>IF(BOZ17=0,"",MAX(BOL17:BOW17))</f>
        <v>0</v>
      </c>
      <c r="BPC17">
        <v>10</v>
      </c>
      <c r="BPD17">
        <v>6</v>
      </c>
      <c r="BPF17">
        <v>6</v>
      </c>
      <c r="BPG17">
        <v>5</v>
      </c>
      <c r="BPH17">
        <v>7</v>
      </c>
      <c r="BPI17">
        <v>5</v>
      </c>
      <c r="BPJ17">
        <v>5</v>
      </c>
      <c r="BPK17">
        <v>4</v>
      </c>
      <c r="BPL17">
        <v>6</v>
      </c>
      <c r="BPM17">
        <v>8</v>
      </c>
      <c r="BPN17">
        <v>6</v>
      </c>
      <c r="BPO17" s="2">
        <f>IF(BPQ17=0,"",AVERAGE(BPC17:BPN17))</f>
        <v>0</v>
      </c>
      <c r="BPP17" s="2">
        <f>IF(BPQ17=0,"",STDEV(BPC17:BPN17)/SQRT(BPQ17))</f>
        <v>0</v>
      </c>
      <c r="BPQ17" s="2">
        <f>COUNT(BPC17:BPN17)</f>
        <v>0</v>
      </c>
      <c r="BPR17" s="2">
        <f>IF(BPQ17=0,"",MIN(BPC17:BPN17))</f>
        <v>0</v>
      </c>
      <c r="BPS17" s="2">
        <f>IF(BPQ17=0,"",MAX(BPC17:BPN17))</f>
        <v>0</v>
      </c>
      <c r="BPT17">
        <v>7</v>
      </c>
      <c r="BPW17">
        <v>4</v>
      </c>
      <c r="BPX17">
        <v>9</v>
      </c>
      <c r="BPY17">
        <v>6</v>
      </c>
      <c r="BPZ17">
        <v>3</v>
      </c>
      <c r="BQA17">
        <v>6</v>
      </c>
      <c r="BQB17">
        <v>6</v>
      </c>
      <c r="BQC17">
        <v>5</v>
      </c>
      <c r="BQD17">
        <v>6</v>
      </c>
      <c r="BQE17">
        <v>3</v>
      </c>
      <c r="BQF17" s="2">
        <f>IF(BQH17=0,"",AVERAGE(BPT17:BQE17))</f>
        <v>0</v>
      </c>
      <c r="BQG17" s="2">
        <f>IF(BQH17=0,"",STDEV(BPT17:BQE17)/SQRT(BQH17))</f>
        <v>0</v>
      </c>
      <c r="BQH17" s="2">
        <f>COUNT(BPT17:BQE17)</f>
        <v>0</v>
      </c>
      <c r="BQI17" s="2">
        <f>IF(BQH17=0,"",MIN(BPT17:BQE17))</f>
        <v>0</v>
      </c>
      <c r="BQJ17" s="2">
        <f>IF(BQH17=0,"",MAX(BPT17:BQE17))</f>
        <v>0</v>
      </c>
      <c r="BQL17">
        <v>5</v>
      </c>
      <c r="BQM17">
        <v>7</v>
      </c>
      <c r="BQN17">
        <v>6</v>
      </c>
      <c r="BQO17">
        <v>7</v>
      </c>
      <c r="BQP17">
        <v>7</v>
      </c>
      <c r="BQQ17">
        <v>5</v>
      </c>
      <c r="BQR17">
        <v>8</v>
      </c>
      <c r="BQS17">
        <v>6</v>
      </c>
      <c r="BQT17">
        <v>5</v>
      </c>
      <c r="BQU17">
        <v>5</v>
      </c>
      <c r="BQV17">
        <v>4</v>
      </c>
      <c r="BQW17" s="2">
        <f>IF(BQY17=0,"",AVERAGE(BQK17:BQV17))</f>
        <v>0</v>
      </c>
      <c r="BQX17" s="2">
        <f>IF(BQY17=0,"",STDEV(BQK17:BQV17)/SQRT(BQY17))</f>
        <v>0</v>
      </c>
      <c r="BQY17" s="2">
        <f>COUNT(BQK17:BQV17)</f>
        <v>0</v>
      </c>
      <c r="BQZ17" s="2">
        <f>IF(BQY17=0,"",MIN(BQK17:BQV17))</f>
        <v>0</v>
      </c>
      <c r="BRA17" s="2">
        <f>IF(BQY17=0,"",MAX(BQK17:BQV17))</f>
        <v>0</v>
      </c>
      <c r="BRB17">
        <v>9</v>
      </c>
      <c r="BRC17">
        <v>6</v>
      </c>
      <c r="BRD17">
        <v>6</v>
      </c>
      <c r="BRE17">
        <v>7</v>
      </c>
      <c r="BRF17">
        <v>7</v>
      </c>
      <c r="BRG17">
        <v>6</v>
      </c>
      <c r="BRH17">
        <v>5</v>
      </c>
      <c r="BRI17">
        <v>8</v>
      </c>
      <c r="BRJ17">
        <v>5</v>
      </c>
      <c r="BRK17">
        <v>3</v>
      </c>
      <c r="BRL17">
        <v>5</v>
      </c>
      <c r="BRM17">
        <v>6</v>
      </c>
      <c r="BRN17" s="2">
        <f>IF(BRP17=0,"",AVERAGE(BRB17:BRM17))</f>
        <v>0</v>
      </c>
      <c r="BRO17" s="2">
        <f>IF(BRP17=0,"",STDEV(BRB17:BRM17)/SQRT(BRP17))</f>
        <v>0</v>
      </c>
      <c r="BRP17" s="2">
        <f>COUNT(BRB17:BRM17)</f>
        <v>0</v>
      </c>
      <c r="BRQ17" s="2">
        <f>IF(BRP17=0,"",MIN(BRB17:BRM17))</f>
        <v>0</v>
      </c>
      <c r="BRR17" s="2">
        <f>IF(BRP17=0,"",MAX(BRB17:BRM17))</f>
        <v>0</v>
      </c>
      <c r="BRS17">
        <v>7</v>
      </c>
      <c r="BRT17">
        <v>4</v>
      </c>
      <c r="BRV17">
        <v>5</v>
      </c>
      <c r="BRW17">
        <v>1</v>
      </c>
      <c r="BRX17">
        <v>3</v>
      </c>
      <c r="BRY17">
        <v>1</v>
      </c>
      <c r="BRZ17">
        <v>2</v>
      </c>
      <c r="BSA17">
        <v>3</v>
      </c>
      <c r="BSB17">
        <v>3</v>
      </c>
      <c r="BSC17">
        <v>6</v>
      </c>
      <c r="BSD17">
        <v>3</v>
      </c>
      <c r="BSE17" s="2">
        <f>IF(BSG17=0,"",AVERAGE(BRS17:BSD17))</f>
        <v>0</v>
      </c>
      <c r="BSF17" s="2">
        <f>IF(BSG17=0,"",STDEV(BRS17:BSD17)/SQRT(BSG17))</f>
        <v>0</v>
      </c>
      <c r="BSG17" s="2">
        <f>COUNT(BRS17:BSD17)</f>
        <v>0</v>
      </c>
      <c r="BSH17" s="2">
        <f>IF(BSG17=0,"",MIN(BRS17:BSD17))</f>
        <v>0</v>
      </c>
      <c r="BSI17" s="2">
        <f>IF(BSG17=0,"",MAX(BRS17:BSD17))</f>
        <v>0</v>
      </c>
      <c r="BSJ17">
        <v>4</v>
      </c>
      <c r="BSM17">
        <v>3</v>
      </c>
      <c r="BSN17">
        <v>4</v>
      </c>
      <c r="BSO17">
        <v>3</v>
      </c>
      <c r="BSP17">
        <v>0</v>
      </c>
      <c r="BSQ17">
        <v>5</v>
      </c>
      <c r="BSR17">
        <v>3</v>
      </c>
      <c r="BSS17">
        <v>3</v>
      </c>
      <c r="BST17">
        <v>3</v>
      </c>
      <c r="BSU17">
        <v>1</v>
      </c>
      <c r="BSV17" s="2">
        <f>IF(BSX17=0,"",AVERAGE(BSJ17:BSU17))</f>
        <v>0</v>
      </c>
      <c r="BSW17" s="2">
        <f>IF(BSX17=0,"",STDEV(BSJ17:BSU17)/SQRT(BSX17))</f>
        <v>0</v>
      </c>
      <c r="BSX17" s="2">
        <f>COUNT(BSJ17:BSU17)</f>
        <v>0</v>
      </c>
      <c r="BSY17" s="2">
        <f>IF(BSX17=0,"",MIN(BSJ17:BSU17))</f>
        <v>0</v>
      </c>
      <c r="BSZ17" s="2">
        <f>IF(BSX17=0,"",MAX(BSJ17:BSU17))</f>
        <v>0</v>
      </c>
      <c r="BTB17">
        <v>3</v>
      </c>
      <c r="BTC17">
        <v>5</v>
      </c>
      <c r="BTD17">
        <v>4</v>
      </c>
      <c r="BTE17">
        <v>5</v>
      </c>
      <c r="BTF17">
        <v>5</v>
      </c>
      <c r="BTG17">
        <v>4</v>
      </c>
      <c r="BTH17">
        <v>4</v>
      </c>
      <c r="BTI17">
        <v>2</v>
      </c>
      <c r="BTJ17">
        <v>0</v>
      </c>
      <c r="BTK17">
        <v>3</v>
      </c>
      <c r="BTL17">
        <v>2</v>
      </c>
      <c r="BTM17" s="2">
        <f>IF(BTO17=0,"",AVERAGE(BTA17:BTL17))</f>
        <v>0</v>
      </c>
      <c r="BTN17" s="2">
        <f>IF(BTO17=0,"",STDEV(BTA17:BTL17)/SQRT(BTO17))</f>
        <v>0</v>
      </c>
      <c r="BTO17" s="2">
        <f>COUNT(BTA17:BTL17)</f>
        <v>0</v>
      </c>
      <c r="BTP17" s="2">
        <f>IF(BTO17=0,"",MIN(BTA17:BTL17))</f>
        <v>0</v>
      </c>
      <c r="BTQ17" s="2">
        <f>IF(BTO17=0,"",MAX(BTA17:BTL17))</f>
        <v>0</v>
      </c>
      <c r="BTR17">
        <v>4</v>
      </c>
      <c r="BTS17">
        <v>5</v>
      </c>
      <c r="BTT17">
        <v>4</v>
      </c>
      <c r="BTU17">
        <v>4</v>
      </c>
      <c r="BTV17">
        <v>3</v>
      </c>
      <c r="BTW17">
        <v>3</v>
      </c>
      <c r="BTX17">
        <v>3</v>
      </c>
      <c r="BTY17">
        <v>6</v>
      </c>
      <c r="BTZ17">
        <v>3</v>
      </c>
      <c r="BUA17">
        <v>2</v>
      </c>
      <c r="BUB17">
        <v>4</v>
      </c>
      <c r="BUC17">
        <v>3</v>
      </c>
      <c r="BUD17" s="2">
        <f>IF(BUF17=0,"",AVERAGE(BTR17:BUC17))</f>
        <v>0</v>
      </c>
      <c r="BUE17" s="2">
        <f>IF(BUF17=0,"",STDEV(BTR17:BUC17)/SQRT(BUF17))</f>
        <v>0</v>
      </c>
      <c r="BUF17" s="2">
        <f>COUNT(BTR17:BUC17)</f>
        <v>0</v>
      </c>
      <c r="BUG17" s="2">
        <f>IF(BUF17=0,"",MIN(BTR17:BUC17))</f>
        <v>0</v>
      </c>
      <c r="BUH17" s="2">
        <f>IF(BUF17=0,"",MAX(BTR17:BUC17))</f>
        <v>0</v>
      </c>
      <c r="BUI17">
        <v>23</v>
      </c>
      <c r="BUJ17">
        <v>24</v>
      </c>
      <c r="BUL17">
        <v>23</v>
      </c>
      <c r="BUM17">
        <v>19</v>
      </c>
      <c r="BUN17">
        <v>12</v>
      </c>
      <c r="BUO17">
        <v>22</v>
      </c>
      <c r="BUP17">
        <v>24</v>
      </c>
      <c r="BUQ17">
        <v>20</v>
      </c>
      <c r="BUR17">
        <v>17</v>
      </c>
      <c r="BUS17">
        <v>23</v>
      </c>
      <c r="BUT17">
        <v>15</v>
      </c>
      <c r="BUU17" s="2">
        <f>IF(BUW17=0,"",AVERAGE(BUI17:BUT17))</f>
        <v>0</v>
      </c>
      <c r="BUV17" s="2">
        <f>IF(BUW17=0,"",STDEV(BUI17:BUT17)/SQRT(BUW17))</f>
        <v>0</v>
      </c>
      <c r="BUW17" s="2">
        <f>COUNT(BUI17:BUT17)</f>
        <v>0</v>
      </c>
      <c r="BUX17" s="2">
        <f>IF(BUW17=0,"",MIN(BUI17:BUT17))</f>
        <v>0</v>
      </c>
      <c r="BUY17" s="2">
        <f>IF(BUW17=0,"",MAX(BUI17:BUT17))</f>
        <v>0</v>
      </c>
      <c r="BUZ17">
        <v>27</v>
      </c>
      <c r="BVC17">
        <v>20</v>
      </c>
      <c r="BVD17">
        <v>23</v>
      </c>
      <c r="BVE17">
        <v>19</v>
      </c>
      <c r="BVF17">
        <v>19</v>
      </c>
      <c r="BVG17">
        <v>20</v>
      </c>
      <c r="BVH17">
        <v>23</v>
      </c>
      <c r="BVI17">
        <v>24</v>
      </c>
      <c r="BVJ17">
        <v>29</v>
      </c>
      <c r="BVK17">
        <v>21</v>
      </c>
      <c r="BVL17" s="2">
        <f>IF(BVN17=0,"",AVERAGE(BUZ17:BVK17))</f>
        <v>0</v>
      </c>
      <c r="BVM17" s="2">
        <f>IF(BVN17=0,"",STDEV(BUZ17:BVK17)/SQRT(BVN17))</f>
        <v>0</v>
      </c>
      <c r="BVN17" s="2">
        <f>COUNT(BUZ17:BVK17)</f>
        <v>0</v>
      </c>
      <c r="BVO17" s="2">
        <f>IF(BVN17=0,"",MIN(BUZ17:BVK17))</f>
        <v>0</v>
      </c>
      <c r="BVP17" s="2">
        <f>IF(BVN17=0,"",MAX(BUZ17:BVK17))</f>
        <v>0</v>
      </c>
      <c r="BVR17">
        <v>12</v>
      </c>
      <c r="BVS17">
        <v>23</v>
      </c>
      <c r="BVT17">
        <v>20</v>
      </c>
      <c r="BVU17">
        <v>23</v>
      </c>
      <c r="BVV17">
        <v>11</v>
      </c>
      <c r="BVW17">
        <v>20</v>
      </c>
      <c r="BVX17">
        <v>19</v>
      </c>
      <c r="BVY17">
        <v>25</v>
      </c>
      <c r="BVZ17">
        <v>21</v>
      </c>
      <c r="BWA17">
        <v>22</v>
      </c>
      <c r="BWB17">
        <v>26</v>
      </c>
      <c r="BWC17" s="2">
        <f>IF(BWE17=0,"",AVERAGE(BVQ17:BWB17))</f>
        <v>0</v>
      </c>
      <c r="BWD17" s="2">
        <f>IF(BWE17=0,"",STDEV(BVQ17:BWB17)/SQRT(BWE17))</f>
        <v>0</v>
      </c>
      <c r="BWE17" s="2">
        <f>COUNT(BVQ17:BWB17)</f>
        <v>0</v>
      </c>
      <c r="BWF17" s="2">
        <f>IF(BWE17=0,"",MIN(BVQ17:BWB17))</f>
        <v>0</v>
      </c>
      <c r="BWG17" s="2">
        <f>IF(BWE17=0,"",MAX(BVQ17:BWB17))</f>
        <v>0</v>
      </c>
      <c r="BWH17">
        <v>24</v>
      </c>
      <c r="BWI17">
        <v>23</v>
      </c>
      <c r="BWJ17">
        <v>21</v>
      </c>
      <c r="BWK17">
        <v>28</v>
      </c>
      <c r="BWL17">
        <v>20</v>
      </c>
      <c r="BWM17">
        <v>19</v>
      </c>
      <c r="BWN17">
        <v>22</v>
      </c>
      <c r="BWO17">
        <v>19</v>
      </c>
      <c r="BWP17">
        <v>26</v>
      </c>
      <c r="BWQ17">
        <v>20</v>
      </c>
      <c r="BWR17">
        <v>9</v>
      </c>
      <c r="BWS17">
        <v>13</v>
      </c>
      <c r="BWT17" s="2">
        <f>IF(BWV17=0,"",AVERAGE(BWH17:BWS17))</f>
        <v>0</v>
      </c>
      <c r="BWU17" s="2">
        <f>IF(BWV17=0,"",STDEV(BWH17:BWS17)/SQRT(BWV17))</f>
        <v>0</v>
      </c>
      <c r="BWV17" s="2">
        <f>COUNT(BWH17:BWS17)</f>
        <v>0</v>
      </c>
      <c r="BWW17" s="2">
        <f>IF(BWV17=0,"",MIN(BWH17:BWS17))</f>
        <v>0</v>
      </c>
      <c r="BWX17" s="2">
        <f>IF(BWV17=0,"",MAX(BWH17:BWS17))</f>
        <v>0</v>
      </c>
      <c r="BWY17">
        <v>15</v>
      </c>
      <c r="BWZ17">
        <v>15</v>
      </c>
      <c r="BXB17">
        <v>13</v>
      </c>
      <c r="BXC17">
        <v>13</v>
      </c>
      <c r="BXD17">
        <v>9</v>
      </c>
      <c r="BXE17">
        <v>14</v>
      </c>
      <c r="BXF17">
        <v>17</v>
      </c>
      <c r="BXG17">
        <v>9</v>
      </c>
      <c r="BXH17">
        <v>11</v>
      </c>
      <c r="BXI17">
        <v>14</v>
      </c>
      <c r="BXJ17">
        <v>11</v>
      </c>
      <c r="BXK17" s="2">
        <f>IF(BXM17=0,"",AVERAGE(BWY17:BXJ17))</f>
        <v>0</v>
      </c>
      <c r="BXL17" s="2">
        <f>IF(BXM17=0,"",STDEV(BWY17:BXJ17)/SQRT(BXM17))</f>
        <v>0</v>
      </c>
      <c r="BXM17" s="2">
        <f>COUNT(BWY17:BXJ17)</f>
        <v>0</v>
      </c>
      <c r="BXN17" s="2">
        <f>IF(BXM17=0,"",MIN(BWY17:BXJ17))</f>
        <v>0</v>
      </c>
      <c r="BXO17" s="2">
        <f>IF(BXM17=0,"",MAX(BWY17:BXJ17))</f>
        <v>0</v>
      </c>
      <c r="BXP17">
        <v>13</v>
      </c>
      <c r="BXS17">
        <v>13</v>
      </c>
      <c r="BXT17">
        <v>18</v>
      </c>
      <c r="BXU17">
        <v>12</v>
      </c>
      <c r="BXV17">
        <v>13</v>
      </c>
      <c r="BXW17">
        <v>11</v>
      </c>
      <c r="BXX17">
        <v>14</v>
      </c>
      <c r="BXY17">
        <v>14</v>
      </c>
      <c r="BXZ17">
        <v>17</v>
      </c>
      <c r="BYA17">
        <v>13</v>
      </c>
      <c r="BYB17" s="2">
        <f>IF(BYD17=0,"",AVERAGE(BXP17:BYA17))</f>
        <v>0</v>
      </c>
      <c r="BYC17" s="2">
        <f>IF(BYD17=0,"",STDEV(BXP17:BYA17)/SQRT(BYD17))</f>
        <v>0</v>
      </c>
      <c r="BYD17" s="2">
        <f>COUNT(BXP17:BYA17)</f>
        <v>0</v>
      </c>
      <c r="BYE17" s="2">
        <f>IF(BYD17=0,"",MIN(BXP17:BYA17))</f>
        <v>0</v>
      </c>
      <c r="BYF17" s="2">
        <f>IF(BYD17=0,"",MAX(BXP17:BYA17))</f>
        <v>0</v>
      </c>
      <c r="BYH17">
        <v>8</v>
      </c>
      <c r="BYI17">
        <v>10</v>
      </c>
      <c r="BYJ17">
        <v>14</v>
      </c>
      <c r="BYK17">
        <v>14</v>
      </c>
      <c r="BYL17">
        <v>9</v>
      </c>
      <c r="BYM17">
        <v>12</v>
      </c>
      <c r="BYN17">
        <v>14</v>
      </c>
      <c r="BYO17">
        <v>18</v>
      </c>
      <c r="BYP17">
        <v>11</v>
      </c>
      <c r="BYQ17">
        <v>12</v>
      </c>
      <c r="BYR17">
        <v>20</v>
      </c>
      <c r="BYS17" s="2">
        <f>IF(BYU17=0,"",AVERAGE(BYG17:BYR17))</f>
        <v>0</v>
      </c>
      <c r="BYT17" s="2">
        <f>IF(BYU17=0,"",STDEV(BYG17:BYR17)/SQRT(BYU17))</f>
        <v>0</v>
      </c>
      <c r="BYU17" s="2">
        <f>COUNT(BYG17:BYR17)</f>
        <v>0</v>
      </c>
      <c r="BYV17" s="2">
        <f>IF(BYU17=0,"",MIN(BYG17:BYR17))</f>
        <v>0</v>
      </c>
      <c r="BYW17" s="2">
        <f>IF(BYU17=0,"",MAX(BYG17:BYR17))</f>
        <v>0</v>
      </c>
      <c r="BYX17">
        <v>13</v>
      </c>
      <c r="BYY17">
        <v>13</v>
      </c>
      <c r="BYZ17">
        <v>13</v>
      </c>
      <c r="BZA17">
        <v>18</v>
      </c>
      <c r="BZB17">
        <v>13</v>
      </c>
      <c r="BZC17">
        <v>12</v>
      </c>
      <c r="BZD17">
        <v>13</v>
      </c>
      <c r="BZE17">
        <v>10</v>
      </c>
      <c r="BZF17">
        <v>13</v>
      </c>
      <c r="BZG17">
        <v>5</v>
      </c>
      <c r="BZH17">
        <v>7</v>
      </c>
      <c r="BZI17">
        <v>6</v>
      </c>
      <c r="BZJ17" s="2">
        <f>IF(BZL17=0,"",AVERAGE(BYX17:BZI17))</f>
        <v>0</v>
      </c>
      <c r="BZK17" s="2">
        <f>IF(BZL17=0,"",STDEV(BYX17:BZI17)/SQRT(BZL17))</f>
        <v>0</v>
      </c>
      <c r="BZL17" s="2">
        <f>COUNT(BYX17:BZI17)</f>
        <v>0</v>
      </c>
      <c r="BZM17" s="2">
        <f>IF(BZL17=0,"",MIN(BYX17:BZI17))</f>
        <v>0</v>
      </c>
      <c r="BZN17" s="2">
        <f>IF(BZL17=0,"",MAX(BYX17:BZI17))</f>
        <v>0</v>
      </c>
      <c r="BZO17">
        <v>111</v>
      </c>
      <c r="BZP17">
        <v>101</v>
      </c>
      <c r="BZR17">
        <v>66</v>
      </c>
      <c r="BZS17">
        <v>90</v>
      </c>
      <c r="BZT17">
        <v>84</v>
      </c>
      <c r="BZU17">
        <v>87</v>
      </c>
      <c r="BZV17">
        <v>123</v>
      </c>
      <c r="BZW17">
        <v>84</v>
      </c>
      <c r="BZX17">
        <v>78</v>
      </c>
      <c r="BZY17">
        <v>71</v>
      </c>
      <c r="BZZ17">
        <v>78</v>
      </c>
      <c r="CAA17" s="2">
        <f>IF(CAC17=0,"",AVERAGE(BZO17:BZZ17))</f>
        <v>0</v>
      </c>
      <c r="CAB17" s="2">
        <f>IF(CAC17=0,"",STDEV(BZO17:BZZ17)/SQRT(CAC17))</f>
        <v>0</v>
      </c>
      <c r="CAC17" s="2">
        <f>COUNT(BZO17:BZZ17)</f>
        <v>0</v>
      </c>
      <c r="CAD17" s="2">
        <f>IF(CAC17=0,"",MIN(BZO17:BZZ17))</f>
        <v>0</v>
      </c>
      <c r="CAE17" s="2">
        <f>IF(CAC17=0,"",MAX(BZO17:BZZ17))</f>
        <v>0</v>
      </c>
      <c r="CAF17">
        <v>94</v>
      </c>
      <c r="CAI17">
        <v>47</v>
      </c>
      <c r="CAJ17">
        <v>63</v>
      </c>
      <c r="CAK17">
        <v>71</v>
      </c>
      <c r="CAL17">
        <v>70</v>
      </c>
      <c r="CAM17">
        <v>44</v>
      </c>
      <c r="CAN17">
        <v>81</v>
      </c>
      <c r="CAO17">
        <v>85</v>
      </c>
      <c r="CAP17">
        <v>93</v>
      </c>
      <c r="CAQ17">
        <v>96</v>
      </c>
      <c r="CAR17" s="2">
        <f>IF(CAT17=0,"",AVERAGE(CAF17:CAQ17))</f>
        <v>0</v>
      </c>
      <c r="CAS17" s="2">
        <f>IF(CAT17=0,"",STDEV(CAF17:CAQ17)/SQRT(CAT17))</f>
        <v>0</v>
      </c>
      <c r="CAT17" s="2">
        <f>COUNT(CAF17:CAQ17)</f>
        <v>0</v>
      </c>
      <c r="CAU17" s="2">
        <f>IF(CAT17=0,"",MIN(CAF17:CAQ17))</f>
        <v>0</v>
      </c>
      <c r="CAV17" s="2">
        <f>IF(CAT17=0,"",MAX(CAF17:CAQ17))</f>
        <v>0</v>
      </c>
      <c r="CAX17">
        <v>100</v>
      </c>
      <c r="CAY17">
        <v>60</v>
      </c>
      <c r="CAZ17">
        <v>82</v>
      </c>
      <c r="CBA17">
        <v>52</v>
      </c>
      <c r="CBB17">
        <v>73</v>
      </c>
      <c r="CBC17">
        <v>69</v>
      </c>
      <c r="CBE17">
        <v>89</v>
      </c>
      <c r="CBF17">
        <v>116</v>
      </c>
      <c r="CBG17">
        <v>81</v>
      </c>
      <c r="CBH17">
        <v>105</v>
      </c>
      <c r="CBI17" s="2">
        <f>IF(CBK17=0,"",AVERAGE(CAW17:CBH17))</f>
        <v>0</v>
      </c>
      <c r="CBJ17" s="2">
        <f>IF(CBK17=0,"",STDEV(CAW17:CBH17)/SQRT(CBK17))</f>
        <v>0</v>
      </c>
      <c r="CBK17" s="2">
        <f>COUNT(CAW17:CBH17)</f>
        <v>0</v>
      </c>
      <c r="CBL17" s="2">
        <f>IF(CBK17=0,"",MIN(CAW17:CBH17))</f>
        <v>0</v>
      </c>
      <c r="CBM17" s="2">
        <f>IF(CBK17=0,"",MAX(CAW17:CBH17))</f>
        <v>0</v>
      </c>
      <c r="CBN17">
        <v>94</v>
      </c>
      <c r="CBO17">
        <v>87</v>
      </c>
      <c r="CBP17">
        <v>48</v>
      </c>
      <c r="CBQ17">
        <v>97</v>
      </c>
      <c r="CBR17">
        <v>70</v>
      </c>
      <c r="CBS17">
        <v>66</v>
      </c>
      <c r="CBT17">
        <v>79</v>
      </c>
      <c r="CBU17">
        <v>72</v>
      </c>
      <c r="CBV17">
        <v>101</v>
      </c>
      <c r="CBW17">
        <v>80</v>
      </c>
      <c r="CBX17">
        <v>73</v>
      </c>
      <c r="CBY17">
        <v>76</v>
      </c>
      <c r="CBZ17" s="2">
        <f>IF(CCB17=0,"",AVERAGE(CBN17:CBY17))</f>
        <v>0</v>
      </c>
      <c r="CCA17" s="2">
        <f>IF(CCB17=0,"",STDEV(CBN17:CBY17)/SQRT(CCB17))</f>
        <v>0</v>
      </c>
      <c r="CCB17" s="2">
        <f>COUNT(CBN17:CBY17)</f>
        <v>0</v>
      </c>
      <c r="CCC17" s="2">
        <f>IF(CCB17=0,"",MIN(CBN17:CBY17))</f>
        <v>0</v>
      </c>
      <c r="CCD17" s="2">
        <f>IF(CCB17=0,"",MAX(CBN17:CBY17))</f>
        <v>0</v>
      </c>
      <c r="CCE17">
        <v>14</v>
      </c>
      <c r="CCF17">
        <v>8</v>
      </c>
      <c r="CCH17">
        <v>6</v>
      </c>
      <c r="CCI17">
        <v>5</v>
      </c>
      <c r="CCJ17">
        <v>6</v>
      </c>
      <c r="CCK17">
        <v>4</v>
      </c>
      <c r="CCL17">
        <v>4</v>
      </c>
      <c r="CCM17">
        <v>5</v>
      </c>
      <c r="CCN17">
        <v>9</v>
      </c>
      <c r="CCO17">
        <v>7</v>
      </c>
      <c r="CCP17">
        <v>12</v>
      </c>
      <c r="CCQ17" s="2">
        <f>IF(CCS17=0,"",AVERAGE(CCE17:CCP17))</f>
        <v>0</v>
      </c>
      <c r="CCR17" s="2">
        <f>IF(CCS17=0,"",STDEV(CCE17:CCP17)/SQRT(CCS17))</f>
        <v>0</v>
      </c>
      <c r="CCS17" s="2">
        <f>COUNT(CCE17:CCP17)</f>
        <v>0</v>
      </c>
      <c r="CCT17" s="2">
        <f>IF(CCS17=0,"",MIN(CCE17:CCP17))</f>
        <v>0</v>
      </c>
      <c r="CCU17" s="2">
        <f>IF(CCS17=0,"",MAX(CCE17:CCP17))</f>
        <v>0</v>
      </c>
      <c r="CCV17">
        <v>8</v>
      </c>
      <c r="CCY17">
        <v>7</v>
      </c>
      <c r="CCZ17">
        <v>2</v>
      </c>
      <c r="CDA17">
        <v>5</v>
      </c>
      <c r="CDB17">
        <v>4</v>
      </c>
      <c r="CDC17">
        <v>6</v>
      </c>
      <c r="CDD17">
        <v>5</v>
      </c>
      <c r="CDE17">
        <v>11</v>
      </c>
      <c r="CDF17">
        <v>6</v>
      </c>
      <c r="CDG17">
        <v>12</v>
      </c>
      <c r="CDH17" s="2">
        <f>IF(CDJ17=0,"",AVERAGE(CCV17:CDG17))</f>
        <v>0</v>
      </c>
      <c r="CDI17" s="2">
        <f>IF(CDJ17=0,"",STDEV(CCV17:CDG17)/SQRT(CDJ17))</f>
        <v>0</v>
      </c>
      <c r="CDJ17" s="2">
        <f>COUNT(CCV17:CDG17)</f>
        <v>0</v>
      </c>
      <c r="CDK17" s="2">
        <f>IF(CDJ17=0,"",MIN(CCV17:CDG17))</f>
        <v>0</v>
      </c>
      <c r="CDL17" s="2">
        <f>IF(CDJ17=0,"",MAX(CCV17:CDG17))</f>
        <v>0</v>
      </c>
      <c r="CDN17">
        <v>6</v>
      </c>
      <c r="CDO17">
        <v>10</v>
      </c>
      <c r="CDP17">
        <v>5</v>
      </c>
      <c r="CDQ17">
        <v>6</v>
      </c>
      <c r="CDR17">
        <v>5</v>
      </c>
      <c r="CDS17">
        <v>4</v>
      </c>
      <c r="CDU17">
        <v>8</v>
      </c>
      <c r="CDV17">
        <v>8</v>
      </c>
      <c r="CDW17">
        <v>5</v>
      </c>
      <c r="CDX17">
        <v>4</v>
      </c>
      <c r="CDY17" s="2">
        <f>IF(CEA17=0,"",AVERAGE(CDM17:CDX17))</f>
        <v>0</v>
      </c>
      <c r="CDZ17" s="2">
        <f>IF(CEA17=0,"",STDEV(CDM17:CDX17)/SQRT(CEA17))</f>
        <v>0</v>
      </c>
      <c r="CEA17" s="2">
        <f>COUNT(CDM17:CDX17)</f>
        <v>0</v>
      </c>
      <c r="CEB17" s="2">
        <f>IF(CEA17=0,"",MIN(CDM17:CDX17))</f>
        <v>0</v>
      </c>
      <c r="CEC17" s="2">
        <f>IF(CEA17=0,"",MAX(CDM17:CDX17))</f>
        <v>0</v>
      </c>
      <c r="CED17">
        <v>12</v>
      </c>
      <c r="CEE17">
        <v>9</v>
      </c>
      <c r="CEF17">
        <v>10</v>
      </c>
      <c r="CEG17">
        <v>6</v>
      </c>
      <c r="CEH17">
        <v>4</v>
      </c>
      <c r="CEI17">
        <v>4</v>
      </c>
      <c r="CEJ17">
        <v>5</v>
      </c>
      <c r="CEK17">
        <v>33</v>
      </c>
      <c r="CEL17">
        <v>8</v>
      </c>
      <c r="CEM17">
        <v>5</v>
      </c>
      <c r="CEN17">
        <v>6</v>
      </c>
      <c r="CEO17">
        <v>6</v>
      </c>
      <c r="CEP17" s="2">
        <f>IF(CER17=0,"",AVERAGE(CED17:CEO17))</f>
        <v>0</v>
      </c>
      <c r="CEQ17" s="2">
        <f>IF(CER17=0,"",STDEV(CED17:CEO17)/SQRT(CER17))</f>
        <v>0</v>
      </c>
      <c r="CER17" s="2">
        <f>COUNT(CED17:CEO17)</f>
        <v>0</v>
      </c>
      <c r="CES17" s="2">
        <f>IF(CER17=0,"",MIN(CED17:CEO17))</f>
        <v>0</v>
      </c>
      <c r="CET17" s="2">
        <f>IF(CER17=0,"",MAX(CED17:CEO17))</f>
        <v>0</v>
      </c>
      <c r="CEU17">
        <v>72</v>
      </c>
      <c r="CEV17">
        <v>142</v>
      </c>
      <c r="CEX17">
        <v>118</v>
      </c>
      <c r="CEY17">
        <v>133</v>
      </c>
      <c r="CEZ17">
        <v>137</v>
      </c>
      <c r="CFA17">
        <v>158</v>
      </c>
      <c r="CFB17">
        <v>207</v>
      </c>
      <c r="CFC17">
        <v>122</v>
      </c>
      <c r="CFD17">
        <v>200</v>
      </c>
      <c r="CFE17">
        <v>115</v>
      </c>
      <c r="CFF17">
        <v>192</v>
      </c>
      <c r="CFG17" s="2">
        <f>IF(CFI17=0,"",AVERAGE(CEU17:CFF17))</f>
        <v>0</v>
      </c>
      <c r="CFH17" s="2">
        <f>IF(CFI17=0,"",STDEV(CEU17:CFF17)/SQRT(CFI17))</f>
        <v>0</v>
      </c>
      <c r="CFI17" s="2">
        <f>COUNT(CEU17:CFF17)</f>
        <v>0</v>
      </c>
      <c r="CFJ17" s="2">
        <f>IF(CFI17=0,"",MIN(CEU17:CFF17))</f>
        <v>0</v>
      </c>
      <c r="CFK17" s="2">
        <f>IF(CFI17=0,"",MAX(CEU17:CFF17))</f>
        <v>0</v>
      </c>
      <c r="CFL17">
        <v>105</v>
      </c>
      <c r="CFO17">
        <v>113</v>
      </c>
      <c r="CFP17">
        <v>251</v>
      </c>
      <c r="CFQ17">
        <v>124</v>
      </c>
      <c r="CFR17">
        <v>139</v>
      </c>
      <c r="CFS17">
        <v>94</v>
      </c>
      <c r="CFT17">
        <v>149</v>
      </c>
      <c r="CFU17">
        <v>263</v>
      </c>
      <c r="CFV17">
        <v>172</v>
      </c>
      <c r="CFW17">
        <v>182</v>
      </c>
      <c r="CFX17" s="2">
        <f>IF(CFZ17=0,"",AVERAGE(CFL17:CFW17))</f>
        <v>0</v>
      </c>
      <c r="CFY17" s="2">
        <f>IF(CFZ17=0,"",STDEV(CFL17:CFW17)/SQRT(CFZ17))</f>
        <v>0</v>
      </c>
      <c r="CFZ17" s="2">
        <f>COUNT(CFL17:CFW17)</f>
        <v>0</v>
      </c>
      <c r="CGA17" s="2">
        <f>IF(CFZ17=0,"",MIN(CFL17:CFW17))</f>
        <v>0</v>
      </c>
      <c r="CGB17" s="2">
        <f>IF(CFZ17=0,"",MAX(CFL17:CFW17))</f>
        <v>0</v>
      </c>
      <c r="CGD17">
        <v>136</v>
      </c>
      <c r="CGE17">
        <v>135</v>
      </c>
      <c r="CGF17">
        <v>121</v>
      </c>
      <c r="CGG17">
        <v>119</v>
      </c>
      <c r="CGH17">
        <v>121</v>
      </c>
      <c r="CGI17">
        <v>134</v>
      </c>
      <c r="CGJ17">
        <v>143</v>
      </c>
      <c r="CGK17">
        <v>157</v>
      </c>
      <c r="CGL17">
        <v>178</v>
      </c>
      <c r="CGM17">
        <v>137</v>
      </c>
      <c r="CGN17">
        <v>227</v>
      </c>
      <c r="CGO17" s="2">
        <f>IF(CGQ17=0,"",AVERAGE(CGC17:CGN17))</f>
        <v>0</v>
      </c>
      <c r="CGP17" s="2">
        <f>IF(CGQ17=0,"",STDEV(CGC17:CGN17)/SQRT(CGQ17))</f>
        <v>0</v>
      </c>
      <c r="CGQ17" s="2">
        <f>COUNT(CGC17:CGN17)</f>
        <v>0</v>
      </c>
      <c r="CGR17" s="2">
        <f>IF(CGQ17=0,"",MIN(CGC17:CGN17))</f>
        <v>0</v>
      </c>
      <c r="CGS17" s="2">
        <f>IF(CGQ17=0,"",MAX(CGC17:CGN17))</f>
        <v>0</v>
      </c>
      <c r="CGT17">
        <v>74</v>
      </c>
      <c r="CGU17">
        <v>86</v>
      </c>
      <c r="CGV17">
        <v>126</v>
      </c>
      <c r="CGW17">
        <v>177</v>
      </c>
      <c r="CGX17">
        <v>156</v>
      </c>
      <c r="CGY17">
        <v>143</v>
      </c>
      <c r="CGZ17">
        <v>142</v>
      </c>
      <c r="CHA17">
        <v>100</v>
      </c>
      <c r="CHB17">
        <v>151</v>
      </c>
      <c r="CHC17">
        <v>192</v>
      </c>
      <c r="CHD17">
        <v>118</v>
      </c>
      <c r="CHE17">
        <v>180</v>
      </c>
      <c r="CHF17" s="2">
        <f>IF(CHH17=0,"",AVERAGE(CGT17:CHE17))</f>
        <v>0</v>
      </c>
      <c r="CHG17" s="2">
        <f>IF(CHH17=0,"",STDEV(CGT17:CHE17)/SQRT(CHH17))</f>
        <v>0</v>
      </c>
      <c r="CHH17" s="2">
        <f>COUNT(CGT17:CHE17)</f>
        <v>0</v>
      </c>
      <c r="CHI17" s="2">
        <f>IF(CHH17=0,"",MIN(CGT17:CHE17))</f>
        <v>0</v>
      </c>
      <c r="CHJ17" s="2">
        <f>IF(CHH17=0,"",MAX(CGT17:CHE17))</f>
        <v>0</v>
      </c>
      <c r="CHK17">
        <v>803</v>
      </c>
      <c r="CHL17">
        <v>1525</v>
      </c>
      <c r="CHN17">
        <v>807</v>
      </c>
      <c r="CHO17">
        <v>1637</v>
      </c>
      <c r="CHP17">
        <v>1369</v>
      </c>
      <c r="CHQ17">
        <v>1446</v>
      </c>
      <c r="CHR17">
        <v>1764</v>
      </c>
      <c r="CHS17">
        <v>1388</v>
      </c>
      <c r="CHT17">
        <v>1314</v>
      </c>
      <c r="CHU17">
        <v>974</v>
      </c>
      <c r="CHV17">
        <v>1231</v>
      </c>
      <c r="CHW17" s="2">
        <f>IF(CHY17=0,"",AVERAGE(CHK17:CHV17))</f>
        <v>0</v>
      </c>
      <c r="CHX17" s="2">
        <f>IF(CHY17=0,"",STDEV(CHK17:CHV17)/SQRT(CHY17))</f>
        <v>0</v>
      </c>
      <c r="CHY17" s="2">
        <f>COUNT(CHK17:CHV17)</f>
        <v>0</v>
      </c>
      <c r="CHZ17" s="2">
        <f>IF(CHY17=0,"",MIN(CHK17:CHV17))</f>
        <v>0</v>
      </c>
      <c r="CIA17" s="2">
        <f>IF(CHY17=0,"",MAX(CHK17:CHV17))</f>
        <v>0</v>
      </c>
      <c r="CIB17">
        <v>1508</v>
      </c>
      <c r="CIE17">
        <v>608</v>
      </c>
      <c r="CIF17">
        <v>1149</v>
      </c>
      <c r="CIG17">
        <v>1225</v>
      </c>
      <c r="CIH17">
        <v>1206</v>
      </c>
      <c r="CII17">
        <v>619</v>
      </c>
      <c r="CIJ17">
        <v>1547</v>
      </c>
      <c r="CIK17">
        <v>1701</v>
      </c>
      <c r="CIL17">
        <v>1763</v>
      </c>
      <c r="CIM17">
        <v>1642</v>
      </c>
      <c r="CIN17" s="2">
        <f>IF(CIP17=0,"",AVERAGE(CIB17:CIM17))</f>
        <v>0</v>
      </c>
      <c r="CIO17" s="2">
        <f>IF(CIP17=0,"",STDEV(CIB17:CIM17)/SQRT(CIP17))</f>
        <v>0</v>
      </c>
      <c r="CIP17" s="2">
        <f>COUNT(CIB17:CIM17)</f>
        <v>0</v>
      </c>
      <c r="CIQ17" s="2">
        <f>IF(CIP17=0,"",MIN(CIB17:CIM17))</f>
        <v>0</v>
      </c>
      <c r="CIR17" s="2">
        <f>IF(CIP17=0,"",MAX(CIB17:CIM17))</f>
        <v>0</v>
      </c>
      <c r="CIT17">
        <v>1957</v>
      </c>
      <c r="CIU17">
        <v>705</v>
      </c>
      <c r="CIV17">
        <v>1144</v>
      </c>
      <c r="CIW17">
        <v>829</v>
      </c>
      <c r="CIX17">
        <v>1318</v>
      </c>
      <c r="CIY17">
        <v>1205</v>
      </c>
      <c r="CJA17">
        <v>1543</v>
      </c>
      <c r="CJB17">
        <v>2252</v>
      </c>
      <c r="CJC17">
        <v>1325</v>
      </c>
      <c r="CJD17">
        <v>1536</v>
      </c>
      <c r="CJE17" s="2">
        <f>IF(CJG17=0,"",AVERAGE(CIS17:CJD17))</f>
        <v>0</v>
      </c>
      <c r="CJF17" s="2">
        <f>IF(CJG17=0,"",STDEV(CIS17:CJD17)/SQRT(CJG17))</f>
        <v>0</v>
      </c>
      <c r="CJG17" s="2">
        <f>COUNT(CIS17:CJD17)</f>
        <v>0</v>
      </c>
      <c r="CJH17" s="2">
        <f>IF(CJG17=0,"",MIN(CIS17:CJD17))</f>
        <v>0</v>
      </c>
      <c r="CJI17" s="2">
        <f>IF(CJG17=0,"",MAX(CIS17:CJD17))</f>
        <v>0</v>
      </c>
      <c r="CJJ17">
        <v>1091</v>
      </c>
      <c r="CJK17">
        <v>1322</v>
      </c>
      <c r="CJL17">
        <v>519</v>
      </c>
      <c r="CJM17">
        <v>1652</v>
      </c>
      <c r="CJN17">
        <v>1144</v>
      </c>
      <c r="CJO17">
        <v>1398</v>
      </c>
      <c r="CJP17">
        <v>1327</v>
      </c>
      <c r="CJQ17">
        <v>541</v>
      </c>
      <c r="CJR17">
        <v>1741</v>
      </c>
      <c r="CJS17">
        <v>1629</v>
      </c>
      <c r="CJT17">
        <v>1009</v>
      </c>
      <c r="CJU17">
        <v>1437</v>
      </c>
      <c r="CJV17" s="2">
        <f>IF(CJX17=0,"",AVERAGE(CJJ17:CJU17))</f>
        <v>0</v>
      </c>
      <c r="CJW17" s="2">
        <f>IF(CJX17=0,"",STDEV(CJJ17:CJU17)/SQRT(CJX17))</f>
        <v>0</v>
      </c>
      <c r="CJX17" s="2">
        <f>COUNT(CJJ17:CJU17)</f>
        <v>0</v>
      </c>
      <c r="CJY17" s="2">
        <f>IF(CJX17=0,"",MIN(CJJ17:CJU17))</f>
        <v>0</v>
      </c>
      <c r="CJZ17" s="2">
        <f>IF(CJX17=0,"",MAX(CJJ17:CJU17))</f>
        <v>0</v>
      </c>
      <c r="CKA17">
        <v>-918</v>
      </c>
      <c r="CKB17">
        <v>-2153</v>
      </c>
      <c r="CKD17">
        <v>-1125</v>
      </c>
      <c r="CKE17">
        <v>-1945</v>
      </c>
      <c r="CKF17">
        <v>-1728</v>
      </c>
      <c r="CKG17">
        <v>-1841</v>
      </c>
      <c r="CKH17">
        <v>-2039</v>
      </c>
      <c r="CKI17">
        <v>-1395</v>
      </c>
      <c r="CKJ17">
        <v>-1520</v>
      </c>
      <c r="CKK17">
        <v>-1334</v>
      </c>
      <c r="CKL17">
        <v>-1221</v>
      </c>
      <c r="CKM17" s="2">
        <f>IF(CKO17=0,"",AVERAGE(CKA17:CKL17))</f>
        <v>0</v>
      </c>
      <c r="CKN17" s="2">
        <f>IF(CKO17=0,"",STDEV(CKA17:CKL17)/SQRT(CKO17))</f>
        <v>0</v>
      </c>
      <c r="CKO17" s="2">
        <f>COUNT(CKA17:CKL17)</f>
        <v>0</v>
      </c>
      <c r="CKP17" s="2">
        <f>IF(CKO17=0,"",MIN(CKA17:CKL17))</f>
        <v>0</v>
      </c>
      <c r="CKQ17" s="2">
        <f>IF(CKO17=0,"",MAX(CKA17:CKL17))</f>
        <v>0</v>
      </c>
      <c r="CKR17">
        <v>-1431</v>
      </c>
      <c r="CKU17">
        <v>-583</v>
      </c>
      <c r="CKV17">
        <v>-991</v>
      </c>
      <c r="CKW17">
        <v>-898</v>
      </c>
      <c r="CKX17">
        <v>-1248</v>
      </c>
      <c r="CKY17">
        <v>-378</v>
      </c>
      <c r="CKZ17">
        <v>-1336</v>
      </c>
      <c r="CLA17">
        <v>-1251</v>
      </c>
      <c r="CLB17">
        <v>-1074</v>
      </c>
      <c r="CLC17">
        <v>-1675</v>
      </c>
      <c r="CLD17" s="2">
        <f>IF(CLF17=0,"",AVERAGE(CKR17:CLC17))</f>
        <v>0</v>
      </c>
      <c r="CLE17" s="2">
        <f>IF(CLF17=0,"",STDEV(CKR17:CLC17)/SQRT(CLF17))</f>
        <v>0</v>
      </c>
      <c r="CLF17" s="2">
        <f>COUNT(CKR17:CLC17)</f>
        <v>0</v>
      </c>
      <c r="CLG17" s="2">
        <f>IF(CLF17=0,"",MIN(CKR17:CLC17))</f>
        <v>0</v>
      </c>
      <c r="CLH17" s="2">
        <f>IF(CLF17=0,"",MAX(CKR17:CLC17))</f>
        <v>0</v>
      </c>
      <c r="CLJ17">
        <v>-2033</v>
      </c>
      <c r="CLK17">
        <v>-1056</v>
      </c>
      <c r="CLL17">
        <v>-1423</v>
      </c>
      <c r="CLM17">
        <v>-924</v>
      </c>
      <c r="CLN17">
        <v>-1245</v>
      </c>
      <c r="CLO17">
        <v>-1190</v>
      </c>
      <c r="CLQ17">
        <v>-1786</v>
      </c>
      <c r="CLR17">
        <v>-2002</v>
      </c>
      <c r="CLS17">
        <v>-1684</v>
      </c>
      <c r="CLT17">
        <v>-1929</v>
      </c>
      <c r="CLU17" s="2">
        <f>IF(CLW17=0,"",AVERAGE(CLI17:CLT17))</f>
        <v>0</v>
      </c>
      <c r="CLV17" s="2">
        <f>IF(CLW17=0,"",STDEV(CLI17:CLT17)/SQRT(CLW17))</f>
        <v>0</v>
      </c>
      <c r="CLW17" s="2">
        <f>COUNT(CLI17:CLT17)</f>
        <v>0</v>
      </c>
      <c r="CLX17" s="2">
        <f>IF(CLW17=0,"",MIN(CLI17:CLT17))</f>
        <v>0</v>
      </c>
      <c r="CLY17" s="2">
        <f>IF(CLW17=0,"",MAX(CLI17:CLT17))</f>
        <v>0</v>
      </c>
      <c r="CLZ17">
        <v>-1591</v>
      </c>
      <c r="CMA17">
        <v>-1272</v>
      </c>
      <c r="CMB17">
        <v>-619</v>
      </c>
      <c r="CMC17">
        <v>-1958</v>
      </c>
      <c r="CMD17">
        <v>-1404</v>
      </c>
      <c r="CME17">
        <v>-1448</v>
      </c>
      <c r="CMF17">
        <v>-1574</v>
      </c>
      <c r="CMG17">
        <v>-377</v>
      </c>
      <c r="CMH17">
        <v>-1850</v>
      </c>
      <c r="CMI17">
        <v>-1528</v>
      </c>
      <c r="CMJ17">
        <v>-1570</v>
      </c>
      <c r="CMK17">
        <v>-1291</v>
      </c>
      <c r="CML17" s="2">
        <f>IF(CMN17=0,"",AVERAGE(CLZ17:CMK17))</f>
        <v>0</v>
      </c>
      <c r="CMM17" s="2">
        <f>IF(CMN17=0,"",STDEV(CLZ17:CMK17)/SQRT(CMN17))</f>
        <v>0</v>
      </c>
      <c r="CMN17" s="2">
        <f>COUNT(CLZ17:CMK17)</f>
        <v>0</v>
      </c>
      <c r="CMO17" s="2">
        <f>IF(CMN17=0,"",MIN(CLZ17:CMK17))</f>
        <v>0</v>
      </c>
      <c r="CMP17" s="2">
        <f>IF(CMN17=0,"",MAX(CLZ17:CMK17))</f>
        <v>0</v>
      </c>
      <c r="CMQ17">
        <v>26</v>
      </c>
      <c r="CMR17">
        <v>9</v>
      </c>
      <c r="CMT17">
        <v>5</v>
      </c>
      <c r="CMU17">
        <v>5</v>
      </c>
      <c r="CMV17">
        <v>15</v>
      </c>
      <c r="CMW17">
        <v>4</v>
      </c>
      <c r="CMX17">
        <v>9</v>
      </c>
      <c r="CMY17">
        <v>25</v>
      </c>
      <c r="CMZ17">
        <v>5</v>
      </c>
      <c r="CNA17">
        <v>7</v>
      </c>
      <c r="CNB17">
        <v>0</v>
      </c>
      <c r="CNC17" s="2">
        <f>IF(CNE17=0,"",AVERAGE(CMQ17:CNB17))</f>
        <v>0</v>
      </c>
      <c r="CND17" s="2">
        <f>IF(CNE17=0,"",STDEV(CMQ17:CNB17)/SQRT(CNE17))</f>
        <v>0</v>
      </c>
      <c r="CNE17" s="2">
        <f>COUNT(CMQ17:CNB17)</f>
        <v>0</v>
      </c>
      <c r="CNF17" s="2">
        <f>IF(CNE17=0,"",MIN(CMQ17:CNB17))</f>
        <v>0</v>
      </c>
      <c r="CNG17" s="2">
        <f>IF(CNE17=0,"",MAX(CMQ17:CNB17))</f>
        <v>0</v>
      </c>
      <c r="CNH17">
        <v>18</v>
      </c>
      <c r="CNK17">
        <v>11</v>
      </c>
      <c r="CNL17">
        <v>6</v>
      </c>
      <c r="CNM17">
        <v>12</v>
      </c>
      <c r="CNN17">
        <v>12</v>
      </c>
      <c r="CNO17">
        <v>14</v>
      </c>
      <c r="CNP17">
        <v>-2</v>
      </c>
      <c r="CNQ17">
        <v>9</v>
      </c>
      <c r="CNR17">
        <v>18</v>
      </c>
      <c r="CNS17">
        <v>22</v>
      </c>
      <c r="CNT17" s="2">
        <f>IF(CNV17=0,"",AVERAGE(CNH17:CNS17))</f>
        <v>0</v>
      </c>
      <c r="CNU17" s="2">
        <f>IF(CNV17=0,"",STDEV(CNH17:CNS17)/SQRT(CNV17))</f>
        <v>0</v>
      </c>
      <c r="CNV17" s="2">
        <f>COUNT(CNH17:CNS17)</f>
        <v>0</v>
      </c>
      <c r="CNW17" s="2">
        <f>IF(CNV17=0,"",MIN(CNH17:CNS17))</f>
        <v>0</v>
      </c>
      <c r="CNX17" s="2">
        <f>IF(CNV17=0,"",MAX(CNH17:CNS17))</f>
        <v>0</v>
      </c>
      <c r="CNZ17">
        <v>6</v>
      </c>
      <c r="COA17">
        <v>10</v>
      </c>
      <c r="COB17">
        <v>5</v>
      </c>
      <c r="COC17">
        <v>26</v>
      </c>
      <c r="COD17">
        <v>-2</v>
      </c>
      <c r="COE17">
        <v>11</v>
      </c>
      <c r="COF17">
        <v>12</v>
      </c>
      <c r="COG17">
        <v>23</v>
      </c>
      <c r="COH17">
        <v>30</v>
      </c>
      <c r="COI17">
        <v>6</v>
      </c>
      <c r="COJ17">
        <v>30</v>
      </c>
      <c r="COK17" s="2">
        <f>IF(COM17=0,"",AVERAGE(CNY17:COJ17))</f>
        <v>0</v>
      </c>
      <c r="COL17" s="2">
        <f>IF(COM17=0,"",STDEV(CNY17:COJ17)/SQRT(COM17))</f>
        <v>0</v>
      </c>
      <c r="COM17" s="2">
        <f>COUNT(CNY17:COJ17)</f>
        <v>0</v>
      </c>
      <c r="CON17" s="2">
        <f>IF(COM17=0,"",MIN(CNY17:COJ17))</f>
        <v>0</v>
      </c>
      <c r="COO17" s="2">
        <f>IF(COM17=0,"",MAX(CNY17:COJ17))</f>
        <v>0</v>
      </c>
      <c r="COP17">
        <v>1</v>
      </c>
      <c r="COQ17">
        <v>3</v>
      </c>
      <c r="COR17">
        <v>6</v>
      </c>
      <c r="COS17">
        <v>7</v>
      </c>
      <c r="COT17">
        <v>10</v>
      </c>
      <c r="COU17">
        <v>11</v>
      </c>
      <c r="COV17">
        <v>14</v>
      </c>
      <c r="COW17">
        <v>14</v>
      </c>
      <c r="COX17">
        <v>8</v>
      </c>
      <c r="COY17">
        <v>8</v>
      </c>
      <c r="COZ17">
        <v>6</v>
      </c>
      <c r="CPA17">
        <v>8</v>
      </c>
      <c r="CPB17" s="2">
        <f>IF(CPD17=0,"",AVERAGE(COP17:CPA17))</f>
        <v>0</v>
      </c>
      <c r="CPC17" s="2">
        <f>IF(CPD17=0,"",STDEV(COP17:CPA17)/SQRT(CPD17))</f>
        <v>0</v>
      </c>
      <c r="CPD17" s="2">
        <f>COUNT(COP17:CPA17)</f>
        <v>0</v>
      </c>
      <c r="CPE17" s="2">
        <f>IF(CPD17=0,"",MIN(COP17:CPA17))</f>
        <v>0</v>
      </c>
      <c r="CPF17" s="2">
        <f>IF(CPD17=0,"",MAX(COP17:CPA17))</f>
        <v>0</v>
      </c>
      <c r="CPG17">
        <v>4.71</v>
      </c>
      <c r="CPH17">
        <v>4.18</v>
      </c>
      <c r="CPJ17">
        <v>2.83</v>
      </c>
      <c r="CPK17">
        <v>3.22</v>
      </c>
      <c r="CPL17">
        <v>3.7</v>
      </c>
      <c r="CPM17">
        <v>2.91</v>
      </c>
      <c r="CPN17">
        <v>3.63</v>
      </c>
      <c r="CPO17">
        <v>4.38</v>
      </c>
      <c r="CPP17">
        <v>2.94</v>
      </c>
      <c r="CPQ17">
        <v>2.83</v>
      </c>
      <c r="CPR17">
        <v>3.24</v>
      </c>
      <c r="CPS17" s="2">
        <f>IF(CPU17=0,"",AVERAGE(CPG17:CPR17))</f>
        <v>0</v>
      </c>
      <c r="CPT17" s="2">
        <f>IF(CPU17=0,"",STDEV(CPG17:CPR17)/SQRT(CPU17))</f>
        <v>0</v>
      </c>
      <c r="CPU17" s="2">
        <f>COUNT(CPG17:CPR17)</f>
        <v>0</v>
      </c>
      <c r="CPV17" s="2">
        <f>IF(CPU17=0,"",MIN(CPG17:CPR17))</f>
        <v>0</v>
      </c>
      <c r="CPW17" s="2">
        <f>IF(CPU17=0,"",MAX(CPG17:CPR17))</f>
        <v>0</v>
      </c>
      <c r="CQA17">
        <v>2.28</v>
      </c>
      <c r="CQB17">
        <v>3.07</v>
      </c>
      <c r="CQC17">
        <v>3.55</v>
      </c>
      <c r="CQD17">
        <v>4.26</v>
      </c>
      <c r="CQE17">
        <v>2.13</v>
      </c>
      <c r="CQF17">
        <v>3.48</v>
      </c>
      <c r="CQG17">
        <v>3.93</v>
      </c>
      <c r="CQH17">
        <v>2.82</v>
      </c>
      <c r="CQI17">
        <v>2.74</v>
      </c>
      <c r="CQJ17" s="2">
        <f>IF(CQL17=0,"",AVERAGE(CPX17:CQI17))</f>
        <v>0</v>
      </c>
      <c r="CQK17" s="2">
        <f>IF(CQL17=0,"",STDEV(CPX17:CQI17)/SQRT(CQL17))</f>
        <v>0</v>
      </c>
      <c r="CQL17" s="2">
        <f>COUNT(CPX17:CQI17)</f>
        <v>0</v>
      </c>
      <c r="CQM17" s="2">
        <f>IF(CQL17=0,"",MIN(CPX17:CQI17))</f>
        <v>0</v>
      </c>
      <c r="CQN17" s="2">
        <f>IF(CQL17=0,"",MAX(CPX17:CQI17))</f>
        <v>0</v>
      </c>
      <c r="CQP17">
        <v>4.2</v>
      </c>
      <c r="CQQ17">
        <v>2.2</v>
      </c>
      <c r="CQR17">
        <v>4.16</v>
      </c>
      <c r="CQS17">
        <v>3.66</v>
      </c>
      <c r="CQT17">
        <v>4.19</v>
      </c>
      <c r="CQU17">
        <v>2.98</v>
      </c>
      <c r="CQV17">
        <v>4.41</v>
      </c>
      <c r="CQW17">
        <v>3.46</v>
      </c>
      <c r="CQX17">
        <v>3.27</v>
      </c>
      <c r="CQY17">
        <v>3.63</v>
      </c>
      <c r="CQZ17">
        <v>2.51</v>
      </c>
      <c r="CRA17" s="2">
        <f>IF(CRC17=0,"",AVERAGE(CQO17:CQZ17))</f>
        <v>0</v>
      </c>
      <c r="CRB17" s="2">
        <f>IF(CRC17=0,"",STDEV(CQO17:CQZ17)/SQRT(CRC17))</f>
        <v>0</v>
      </c>
      <c r="CRC17" s="2">
        <f>COUNT(CQO17:CQZ17)</f>
        <v>0</v>
      </c>
      <c r="CRD17" s="2">
        <f>IF(CRC17=0,"",MIN(CQO17:CQZ17))</f>
        <v>0</v>
      </c>
      <c r="CRE17" s="2">
        <f>IF(CRC17=0,"",MAX(CQO17:CQZ17))</f>
        <v>0</v>
      </c>
      <c r="CRF17">
        <v>3.37</v>
      </c>
      <c r="CRG17">
        <v>2.99</v>
      </c>
      <c r="CRH17">
        <v>2.62</v>
      </c>
      <c r="CRI17">
        <v>3.76</v>
      </c>
      <c r="CRJ17">
        <v>2.45</v>
      </c>
      <c r="CRK17">
        <v>2.83</v>
      </c>
      <c r="CRL17">
        <v>3.23</v>
      </c>
      <c r="CRM17">
        <v>3.79</v>
      </c>
      <c r="CRN17">
        <v>4.58</v>
      </c>
      <c r="CRO17">
        <v>2.67</v>
      </c>
      <c r="CRP17">
        <v>2.77</v>
      </c>
      <c r="CRQ17">
        <v>3.54</v>
      </c>
      <c r="CRR17" s="2">
        <f>IF(CRT17=0,"",AVERAGE(CRF17:CRQ17))</f>
        <v>0</v>
      </c>
      <c r="CRS17" s="2">
        <f>IF(CRT17=0,"",STDEV(CRF17:CRQ17)/SQRT(CRT17))</f>
        <v>0</v>
      </c>
      <c r="CRT17" s="2">
        <f>COUNT(CRF17:CRQ17)</f>
        <v>0</v>
      </c>
      <c r="CRU17" s="2">
        <f>IF(CRT17=0,"",MIN(CRF17:CRQ17))</f>
        <v>0</v>
      </c>
      <c r="CRV17" s="2">
        <f>IF(CRT17=0,"",MAX(CRF17:CRQ17))</f>
        <v>0</v>
      </c>
      <c r="CRW17">
        <v>34</v>
      </c>
      <c r="CRX17">
        <v>41</v>
      </c>
      <c r="CRZ17">
        <v>33</v>
      </c>
      <c r="CSA17">
        <v>41</v>
      </c>
      <c r="CSB17">
        <v>33</v>
      </c>
      <c r="CSC17">
        <v>37</v>
      </c>
      <c r="CSD17">
        <v>35</v>
      </c>
      <c r="CSE17">
        <v>38</v>
      </c>
      <c r="CSF17">
        <v>34</v>
      </c>
      <c r="CSG17">
        <v>34</v>
      </c>
      <c r="CSH17">
        <v>36</v>
      </c>
      <c r="CSI17" s="2">
        <f>IF(CSK17=0,"",AVERAGE(CRW17:CSH17))</f>
        <v>0</v>
      </c>
      <c r="CSJ17" s="2">
        <f>IF(CSK17=0,"",STDEV(CRW17:CSH17)/SQRT(CSK17))</f>
        <v>0</v>
      </c>
      <c r="CSK17" s="2">
        <f>COUNT(CRW17:CSH17)</f>
        <v>0</v>
      </c>
      <c r="CSL17" s="2">
        <f>IF(CSK17=0,"",MIN(CRW17:CSH17))</f>
        <v>0</v>
      </c>
      <c r="CSM17" s="2">
        <f>IF(CSK17=0,"",MAX(CRW17:CSH17))</f>
        <v>0</v>
      </c>
      <c r="CSN17">
        <v>40</v>
      </c>
      <c r="CSQ17">
        <v>41</v>
      </c>
      <c r="CSR17">
        <v>39</v>
      </c>
      <c r="CSS17">
        <v>35</v>
      </c>
      <c r="CST17">
        <v>37</v>
      </c>
      <c r="CSU17">
        <v>33</v>
      </c>
      <c r="CSV17">
        <v>35</v>
      </c>
      <c r="CSW17">
        <v>41</v>
      </c>
      <c r="CSX17">
        <v>38</v>
      </c>
      <c r="CSY17">
        <v>34</v>
      </c>
      <c r="CSZ17" s="2">
        <f>IF(CTB17=0,"",AVERAGE(CSN17:CSY17))</f>
        <v>0</v>
      </c>
      <c r="CTA17" s="2">
        <f>IF(CTB17=0,"",STDEV(CSN17:CSY17)/SQRT(CTB17))</f>
        <v>0</v>
      </c>
      <c r="CTB17" s="2">
        <f>COUNT(CSN17:CSY17)</f>
        <v>0</v>
      </c>
      <c r="CTC17" s="2">
        <f>IF(CTB17=0,"",MIN(CSN17:CSY17))</f>
        <v>0</v>
      </c>
      <c r="CTD17" s="2">
        <f>IF(CTB17=0,"",MAX(CSN17:CSY17))</f>
        <v>0</v>
      </c>
      <c r="CTF17">
        <v>36</v>
      </c>
      <c r="CTG17">
        <v>37</v>
      </c>
      <c r="CTH17">
        <v>35</v>
      </c>
      <c r="CTI17">
        <v>37</v>
      </c>
      <c r="CTJ17">
        <v>32</v>
      </c>
      <c r="CTK17">
        <v>37</v>
      </c>
      <c r="CTL17">
        <v>38</v>
      </c>
      <c r="CTM17">
        <v>34</v>
      </c>
      <c r="CTN17">
        <v>36</v>
      </c>
      <c r="CTO17">
        <v>38</v>
      </c>
      <c r="CTP17">
        <v>42</v>
      </c>
      <c r="CTQ17" s="2">
        <f>IF(CTS17=0,"",AVERAGE(CTE17:CTP17))</f>
        <v>0</v>
      </c>
      <c r="CTR17" s="2">
        <f>IF(CTS17=0,"",STDEV(CTE17:CTP17)/SQRT(CTS17))</f>
        <v>0</v>
      </c>
      <c r="CTS17" s="2">
        <f>COUNT(CTE17:CTP17)</f>
        <v>0</v>
      </c>
      <c r="CTT17" s="2">
        <f>IF(CTS17=0,"",MIN(CTE17:CTP17))</f>
        <v>0</v>
      </c>
      <c r="CTU17" s="2">
        <f>IF(CTS17=0,"",MAX(CTE17:CTP17))</f>
        <v>0</v>
      </c>
      <c r="CTV17">
        <v>37</v>
      </c>
      <c r="CTW17">
        <v>39</v>
      </c>
      <c r="CTX17">
        <v>34</v>
      </c>
      <c r="CTY17">
        <v>40</v>
      </c>
      <c r="CTZ17">
        <v>41</v>
      </c>
      <c r="CUA17">
        <v>33</v>
      </c>
      <c r="CUB17">
        <v>36</v>
      </c>
      <c r="CUC17">
        <v>35</v>
      </c>
      <c r="CUD17">
        <v>38</v>
      </c>
      <c r="CUE17">
        <v>33</v>
      </c>
      <c r="CUF17">
        <v>38</v>
      </c>
      <c r="CUG17">
        <v>34</v>
      </c>
      <c r="CUH17" s="2">
        <f>IF(CUJ17=0,"",AVERAGE(CTV17:CUG17))</f>
        <v>0</v>
      </c>
      <c r="CUI17" s="2">
        <f>IF(CUJ17=0,"",STDEV(CTV17:CUG17)/SQRT(CUJ17))</f>
        <v>0</v>
      </c>
      <c r="CUJ17" s="2">
        <f>COUNT(CTV17:CUG17)</f>
        <v>0</v>
      </c>
      <c r="CUK17" s="2">
        <f>IF(CUJ17=0,"",MIN(CTV17:CUG17))</f>
        <v>0</v>
      </c>
      <c r="CUL17" s="2">
        <f>IF(CUJ17=0,"",MAX(CTV17:CUG17))</f>
        <v>0</v>
      </c>
      <c r="CUM17">
        <v>2</v>
      </c>
      <c r="CUN17">
        <v>2</v>
      </c>
      <c r="CUP17">
        <v>1</v>
      </c>
      <c r="CUQ17">
        <v>2</v>
      </c>
      <c r="CUR17">
        <v>2</v>
      </c>
      <c r="CUS17">
        <v>0</v>
      </c>
      <c r="CUT17">
        <v>0</v>
      </c>
      <c r="CUU17">
        <v>3</v>
      </c>
      <c r="CUV17">
        <v>2</v>
      </c>
      <c r="CUW17">
        <v>1</v>
      </c>
      <c r="CUX17">
        <v>1</v>
      </c>
      <c r="CUY17" s="2">
        <f>IF(CVA17=0,"",AVERAGE(CUM17:CUX17))</f>
        <v>0</v>
      </c>
      <c r="CUZ17" s="2">
        <f>IF(CVA17=0,"",STDEV(CUM17:CUX17)/SQRT(CVA17))</f>
        <v>0</v>
      </c>
      <c r="CVA17" s="2">
        <f>COUNT(CUM17:CUX17)</f>
        <v>0</v>
      </c>
      <c r="CVB17" s="2">
        <f>IF(CVA17=0,"",MIN(CUM17:CUX17))</f>
        <v>0</v>
      </c>
      <c r="CVC17" s="2">
        <f>IF(CVA17=0,"",MAX(CUM17:CUX17))</f>
        <v>0</v>
      </c>
      <c r="CVD17">
        <v>0</v>
      </c>
      <c r="CVG17">
        <v>4</v>
      </c>
      <c r="CVH17">
        <v>1</v>
      </c>
      <c r="CVI17">
        <v>1</v>
      </c>
      <c r="CVJ17">
        <v>2</v>
      </c>
      <c r="CVK17">
        <v>1</v>
      </c>
      <c r="CVL17">
        <v>3</v>
      </c>
      <c r="CVM17">
        <v>2</v>
      </c>
      <c r="CVN17">
        <v>2</v>
      </c>
      <c r="CVO17">
        <v>2</v>
      </c>
      <c r="CVP17" s="2">
        <f>IF(CVR17=0,"",AVERAGE(CVD17:CVO17))</f>
        <v>0</v>
      </c>
      <c r="CVQ17" s="2">
        <f>IF(CVR17=0,"",STDEV(CVD17:CVO17)/SQRT(CVR17))</f>
        <v>0</v>
      </c>
      <c r="CVR17" s="2">
        <f>COUNT(CVD17:CVO17)</f>
        <v>0</v>
      </c>
      <c r="CVS17" s="2">
        <f>IF(CVR17=0,"",MIN(CVD17:CVO17))</f>
        <v>0</v>
      </c>
      <c r="CVT17" s="2">
        <f>IF(CVR17=0,"",MAX(CVD17:CVO17))</f>
        <v>0</v>
      </c>
      <c r="CVV17">
        <v>0</v>
      </c>
      <c r="CVW17">
        <v>1</v>
      </c>
      <c r="CVX17">
        <v>2</v>
      </c>
      <c r="CVY17">
        <v>1</v>
      </c>
      <c r="CVZ17">
        <v>1</v>
      </c>
      <c r="CWA17">
        <v>4</v>
      </c>
      <c r="CWB17">
        <v>2</v>
      </c>
      <c r="CWC17">
        <v>2</v>
      </c>
      <c r="CWD17">
        <v>2</v>
      </c>
      <c r="CWE17">
        <v>5</v>
      </c>
      <c r="CWF17">
        <v>0</v>
      </c>
      <c r="CWG17" s="2">
        <f>IF(CWI17=0,"",AVERAGE(CVU17:CWF17))</f>
        <v>0</v>
      </c>
      <c r="CWH17" s="2">
        <f>IF(CWI17=0,"",STDEV(CVU17:CWF17)/SQRT(CWI17))</f>
        <v>0</v>
      </c>
      <c r="CWI17" s="2">
        <f>COUNT(CVU17:CWF17)</f>
        <v>0</v>
      </c>
      <c r="CWJ17" s="2">
        <f>IF(CWI17=0,"",MIN(CVU17:CWF17))</f>
        <v>0</v>
      </c>
      <c r="CWK17" s="2">
        <f>IF(CWI17=0,"",MAX(CVU17:CWF17))</f>
        <v>0</v>
      </c>
      <c r="CWL17">
        <v>2</v>
      </c>
      <c r="CWM17">
        <v>2</v>
      </c>
      <c r="CWN17">
        <v>3</v>
      </c>
      <c r="CWO17">
        <v>3</v>
      </c>
      <c r="CWP17">
        <v>3</v>
      </c>
      <c r="CWQ17">
        <v>0</v>
      </c>
      <c r="CWR17">
        <v>2</v>
      </c>
      <c r="CWS17">
        <v>2</v>
      </c>
      <c r="CWT17">
        <v>2</v>
      </c>
      <c r="CWU17">
        <v>3</v>
      </c>
      <c r="CWV17">
        <v>4</v>
      </c>
      <c r="CWW17">
        <v>1</v>
      </c>
      <c r="CWX17" s="2">
        <f>IF(CWZ17=0,"",AVERAGE(CWL17:CWW17))</f>
        <v>0</v>
      </c>
      <c r="CWY17" s="2">
        <f>IF(CWZ17=0,"",STDEV(CWL17:CWW17)/SQRT(CWZ17))</f>
        <v>0</v>
      </c>
      <c r="CWZ17" s="2">
        <f>COUNT(CWL17:CWW17)</f>
        <v>0</v>
      </c>
      <c r="CXA17" s="2">
        <f>IF(CWZ17=0,"",MIN(CWL17:CWW17))</f>
        <v>0</v>
      </c>
      <c r="CXB17" s="2">
        <f>IF(CWZ17=0,"",MAX(CWL17:CWW17))</f>
        <v>0</v>
      </c>
      <c r="CXC17">
        <v>20</v>
      </c>
      <c r="CXD17">
        <v>33</v>
      </c>
      <c r="CXF17">
        <v>28</v>
      </c>
      <c r="CXG17">
        <v>28</v>
      </c>
      <c r="CXH17">
        <v>31</v>
      </c>
      <c r="CXI17">
        <v>30</v>
      </c>
      <c r="CXJ17">
        <v>28</v>
      </c>
      <c r="CXK17">
        <v>31</v>
      </c>
      <c r="CXL17">
        <v>30</v>
      </c>
      <c r="CXM17">
        <v>60</v>
      </c>
      <c r="CXN17">
        <v>30</v>
      </c>
      <c r="CXO17" s="2">
        <f>IF(CXQ17=0,"",AVERAGE(CXC17:CXN17))</f>
        <v>0</v>
      </c>
      <c r="CXP17" s="2">
        <f>IF(CXQ17=0,"",STDEV(CXC17:CXN17)/SQRT(CXQ17))</f>
        <v>0</v>
      </c>
      <c r="CXQ17" s="2">
        <f>COUNT(CXC17:CXN17)</f>
        <v>0</v>
      </c>
      <c r="CXR17" s="2">
        <f>IF(CXQ17=0,"",MIN(CXC17:CXN17))</f>
        <v>0</v>
      </c>
      <c r="CXS17" s="2">
        <f>IF(CXQ17=0,"",MAX(CXC17:CXN17))</f>
        <v>0</v>
      </c>
      <c r="CXT17">
        <v>23</v>
      </c>
      <c r="CXW17">
        <v>25</v>
      </c>
      <c r="CXX17">
        <v>30</v>
      </c>
      <c r="CXY17">
        <v>30</v>
      </c>
      <c r="CXZ17">
        <v>30</v>
      </c>
      <c r="CYA17">
        <v>34</v>
      </c>
      <c r="CYB17">
        <v>26</v>
      </c>
      <c r="CYC17">
        <v>31</v>
      </c>
      <c r="CYD17">
        <v>29</v>
      </c>
      <c r="CYE17">
        <v>45</v>
      </c>
      <c r="CYF17" s="2">
        <f>IF(CYH17=0,"",AVERAGE(CXT17:CYE17))</f>
        <v>0</v>
      </c>
      <c r="CYG17" s="2">
        <f>IF(CYH17=0,"",STDEV(CXT17:CYE17)/SQRT(CYH17))</f>
        <v>0</v>
      </c>
      <c r="CYH17" s="2">
        <f>COUNT(CXT17:CYE17)</f>
        <v>0</v>
      </c>
      <c r="CYI17" s="2">
        <f>IF(CYH17=0,"",MIN(CXT17:CYE17))</f>
        <v>0</v>
      </c>
      <c r="CYJ17" s="2">
        <f>IF(CYH17=0,"",MAX(CXT17:CYE17))</f>
        <v>0</v>
      </c>
      <c r="CYL17">
        <v>23</v>
      </c>
      <c r="CYM17">
        <v>26</v>
      </c>
      <c r="CYN17">
        <v>30</v>
      </c>
      <c r="CYO17">
        <v>28</v>
      </c>
      <c r="CYP17">
        <v>31</v>
      </c>
      <c r="CYQ17">
        <v>29</v>
      </c>
      <c r="CYR17">
        <v>35</v>
      </c>
      <c r="CYS17">
        <v>32</v>
      </c>
      <c r="CYT17">
        <v>26</v>
      </c>
      <c r="CYU17">
        <v>30</v>
      </c>
      <c r="CYV17">
        <v>32</v>
      </c>
      <c r="CYW17" s="2">
        <f>IF(CYY17=0,"",AVERAGE(CYK17:CYV17))</f>
        <v>0</v>
      </c>
      <c r="CYX17" s="2">
        <f>IF(CYY17=0,"",STDEV(CYK17:CYV17)/SQRT(CYY17))</f>
        <v>0</v>
      </c>
      <c r="CYY17" s="2">
        <f>COUNT(CYK17:CYV17)</f>
        <v>0</v>
      </c>
      <c r="CYZ17" s="2">
        <f>IF(CYY17=0,"",MIN(CYK17:CYV17))</f>
        <v>0</v>
      </c>
      <c r="CZA17" s="2">
        <f>IF(CYY17=0,"",MAX(CYK17:CYV17))</f>
        <v>0</v>
      </c>
      <c r="CZB17">
        <v>28</v>
      </c>
      <c r="CZC17">
        <v>25</v>
      </c>
      <c r="CZD17">
        <v>27</v>
      </c>
      <c r="CZE17">
        <v>28</v>
      </c>
      <c r="CZF17">
        <v>24</v>
      </c>
      <c r="CZG17">
        <v>30</v>
      </c>
      <c r="CZH17">
        <v>28</v>
      </c>
      <c r="CZI17">
        <v>30</v>
      </c>
      <c r="CZJ17">
        <v>31</v>
      </c>
      <c r="CZK17">
        <v>33</v>
      </c>
      <c r="CZL17">
        <v>32</v>
      </c>
      <c r="CZM17">
        <v>31</v>
      </c>
      <c r="CZN17" s="2">
        <f>IF(CZP17=0,"",AVERAGE(CZB17:CZM17))</f>
        <v>0</v>
      </c>
      <c r="CZO17" s="2">
        <f>IF(CZP17=0,"",STDEV(CZB17:CZM17)/SQRT(CZP17))</f>
        <v>0</v>
      </c>
      <c r="CZP17" s="2">
        <f>COUNT(CZB17:CZM17)</f>
        <v>0</v>
      </c>
      <c r="CZQ17" s="2">
        <f>IF(CZP17=0,"",MIN(CZB17:CZM17))</f>
        <v>0</v>
      </c>
      <c r="CZR17" s="2">
        <f>IF(CZP17=0,"",MAX(CZB17:CZM17))</f>
        <v>0</v>
      </c>
      <c r="CZS17">
        <v>37.89</v>
      </c>
      <c r="CZT17">
        <v>39.25</v>
      </c>
      <c r="CZV17">
        <v>38.27</v>
      </c>
      <c r="CZW17">
        <v>38.5</v>
      </c>
      <c r="CZX17">
        <v>38.5</v>
      </c>
      <c r="CZY17">
        <v>38.12</v>
      </c>
      <c r="CZZ17">
        <v>39.49</v>
      </c>
      <c r="DAA17">
        <v>37.16</v>
      </c>
      <c r="DAB17">
        <v>38.9</v>
      </c>
      <c r="DAC17">
        <v>39.37</v>
      </c>
      <c r="DAD17">
        <v>39.9</v>
      </c>
      <c r="DAE17" s="2">
        <f>IF(DAG17=0,"",AVERAGE(CZS17:DAD17))</f>
        <v>0</v>
      </c>
      <c r="DAF17" s="2">
        <f>IF(DAG17=0,"",STDEV(CZS17:DAD17)/SQRT(DAG17))</f>
        <v>0</v>
      </c>
      <c r="DAG17" s="2">
        <f>COUNT(CZS17:DAD17)</f>
        <v>0</v>
      </c>
      <c r="DAH17" s="2">
        <f>IF(DAG17=0,"",MIN(CZS17:DAD17))</f>
        <v>0</v>
      </c>
      <c r="DAI17" s="2">
        <f>IF(DAG17=0,"",MAX(CZS17:DAD17))</f>
        <v>0</v>
      </c>
      <c r="DAM17">
        <v>38.26</v>
      </c>
      <c r="DAN17">
        <v>38.75</v>
      </c>
      <c r="DAO17">
        <v>37.81</v>
      </c>
      <c r="DAP17">
        <v>38.12</v>
      </c>
      <c r="DAQ17">
        <v>37.81</v>
      </c>
      <c r="DAR17">
        <v>37.34</v>
      </c>
      <c r="DAS17">
        <v>38.92</v>
      </c>
      <c r="DAT17">
        <v>37.73</v>
      </c>
      <c r="DAU17">
        <v>37.54</v>
      </c>
      <c r="DAV17" s="2">
        <f>IF(DAX17=0,"",AVERAGE(DAJ17:DAU17))</f>
        <v>0</v>
      </c>
      <c r="DAW17" s="2">
        <f>IF(DAX17=0,"",STDEV(DAJ17:DAU17)/SQRT(DAX17))</f>
        <v>0</v>
      </c>
      <c r="DAX17" s="2">
        <f>COUNT(DAJ17:DAU17)</f>
        <v>0</v>
      </c>
      <c r="DAY17" s="2">
        <f>IF(DAX17=0,"",MIN(DAJ17:DAU17))</f>
        <v>0</v>
      </c>
      <c r="DAZ17" s="2">
        <f>IF(DAX17=0,"",MAX(DAJ17:DAU17))</f>
        <v>0</v>
      </c>
      <c r="DBB17">
        <v>38.4</v>
      </c>
      <c r="DBC17">
        <v>39.13</v>
      </c>
      <c r="DBD17">
        <v>37.25</v>
      </c>
      <c r="DBE17">
        <v>39.07</v>
      </c>
      <c r="DBF17">
        <v>38.44</v>
      </c>
      <c r="DBG17">
        <v>37</v>
      </c>
      <c r="DBH17">
        <v>39.21</v>
      </c>
      <c r="DBI17">
        <v>39.63</v>
      </c>
      <c r="DBJ17">
        <v>37.46</v>
      </c>
      <c r="DBK17">
        <v>38.21</v>
      </c>
      <c r="DBL17">
        <v>40.28</v>
      </c>
      <c r="DBM17" s="2">
        <f>IF(DBO17=0,"",AVERAGE(DBA17:DBL17))</f>
        <v>0</v>
      </c>
      <c r="DBN17" s="2">
        <f>IF(DBO17=0,"",STDEV(DBA17:DBL17)/SQRT(DBO17))</f>
        <v>0</v>
      </c>
      <c r="DBO17" s="2">
        <f>COUNT(DBA17:DBL17)</f>
        <v>0</v>
      </c>
      <c r="DBP17" s="2">
        <f>IF(DBO17=0,"",MIN(DBA17:DBL17))</f>
        <v>0</v>
      </c>
      <c r="DBQ17" s="2">
        <f>IF(DBO17=0,"",MAX(DBA17:DBL17))</f>
        <v>0</v>
      </c>
      <c r="DBR17">
        <v>38.41</v>
      </c>
      <c r="DBS17">
        <v>38.46</v>
      </c>
      <c r="DBT17">
        <v>38.11</v>
      </c>
      <c r="DBU17">
        <v>38.78</v>
      </c>
      <c r="DBV17">
        <v>38.3</v>
      </c>
      <c r="DBW17">
        <v>38.26</v>
      </c>
      <c r="DBX17">
        <v>37.88</v>
      </c>
      <c r="DBY17">
        <v>37.11</v>
      </c>
      <c r="DBZ17">
        <v>39.16</v>
      </c>
      <c r="DCA17">
        <v>38.98</v>
      </c>
      <c r="DCB17">
        <v>39.37</v>
      </c>
      <c r="DCC17">
        <v>38.16</v>
      </c>
      <c r="DCD17" s="2">
        <f>IF(DCF17=0,"",AVERAGE(DBR17:DCC17))</f>
        <v>0</v>
      </c>
      <c r="DCE17" s="2">
        <f>IF(DCF17=0,"",STDEV(DBR17:DCC17)/SQRT(DCF17))</f>
        <v>0</v>
      </c>
      <c r="DCF17" s="2">
        <f>COUNT(DBR17:DCC17)</f>
        <v>0</v>
      </c>
      <c r="DCG17" s="2">
        <f>IF(DCF17=0,"",MIN(DBR17:DCC17))</f>
        <v>0</v>
      </c>
      <c r="DCH17" s="2">
        <f>IF(DCF17=0,"",MAX(DBR17:DCC17))</f>
        <v>0</v>
      </c>
      <c r="DCJ17">
        <v>928.4</v>
      </c>
      <c r="DCL17">
        <v>1006.4</v>
      </c>
      <c r="DCM17">
        <v>1081.2</v>
      </c>
      <c r="DCN17">
        <v>1113.9</v>
      </c>
      <c r="DCO17">
        <v>868.2</v>
      </c>
      <c r="DCP17">
        <v>1158.2</v>
      </c>
      <c r="DCQ17">
        <v>1168.6</v>
      </c>
      <c r="DCR17">
        <v>890</v>
      </c>
      <c r="DCS17">
        <v>984.4</v>
      </c>
      <c r="DCT17">
        <v>873.2</v>
      </c>
      <c r="DCU17" s="2">
        <f>IF(DCW17=0,"",AVERAGE(DCI17:DCT17))</f>
        <v>0</v>
      </c>
      <c r="DCV17" s="2">
        <f>IF(DCW17=0,"",STDEV(DCI17:DCT17)/SQRT(DCW17))</f>
        <v>0</v>
      </c>
      <c r="DCW17" s="2">
        <f>COUNT(DCI17:DCT17)</f>
        <v>0</v>
      </c>
      <c r="DCX17" s="2">
        <f>IF(DCW17=0,"",MIN(DCI17:DCT17))</f>
        <v>0</v>
      </c>
      <c r="DCY17" s="2">
        <f>IF(DCW17=0,"",MAX(DCI17:DCT17))</f>
        <v>0</v>
      </c>
      <c r="DDC17">
        <v>1030.3</v>
      </c>
      <c r="DDD17">
        <v>1058.4</v>
      </c>
      <c r="DDE17">
        <v>1042.9</v>
      </c>
      <c r="DDF17">
        <v>1030</v>
      </c>
      <c r="DDG17">
        <v>1026.8</v>
      </c>
      <c r="DDH17">
        <v>1039.3</v>
      </c>
      <c r="DDI17">
        <v>1199.8</v>
      </c>
      <c r="DDJ17">
        <v>1013.3</v>
      </c>
      <c r="DDK17">
        <v>1033.1</v>
      </c>
      <c r="DDL17" s="2">
        <f>IF(DDN17=0,"",AVERAGE(DCZ17:DDK17))</f>
        <v>0</v>
      </c>
      <c r="DDM17" s="2">
        <f>IF(DDN17=0,"",STDEV(DCZ17:DDK17)/SQRT(DDN17))</f>
        <v>0</v>
      </c>
      <c r="DDN17" s="2">
        <f>COUNT(DCZ17:DDK17)</f>
        <v>0</v>
      </c>
      <c r="DDO17" s="2">
        <f>IF(DDN17=0,"",MIN(DCZ17:DDK17))</f>
        <v>0</v>
      </c>
      <c r="DDP17" s="2">
        <f>IF(DDN17=0,"",MAX(DCZ17:DDK17))</f>
        <v>0</v>
      </c>
      <c r="DDR17">
        <v>752.5</v>
      </c>
      <c r="DDS17">
        <v>1046.3</v>
      </c>
      <c r="DDT17">
        <v>872.9</v>
      </c>
      <c r="DDU17">
        <v>1068.3</v>
      </c>
      <c r="DDV17">
        <v>1025.9</v>
      </c>
      <c r="DDW17">
        <v>1080.6</v>
      </c>
      <c r="DDX17">
        <v>1120</v>
      </c>
      <c r="DDY17">
        <v>1028.4</v>
      </c>
      <c r="DDZ17">
        <v>1165.1</v>
      </c>
      <c r="DEA17">
        <v>1040.1</v>
      </c>
      <c r="DEB17">
        <v>1021.3</v>
      </c>
      <c r="DEC17" s="2">
        <f>IF(DEE17=0,"",AVERAGE(DDQ17:DEB17))</f>
        <v>0</v>
      </c>
      <c r="DED17" s="2">
        <f>IF(DEE17=0,"",STDEV(DDQ17:DEB17)/SQRT(DEE17))</f>
        <v>0</v>
      </c>
      <c r="DEE17" s="2">
        <f>COUNT(DDQ17:DEB17)</f>
        <v>0</v>
      </c>
      <c r="DEF17" s="2">
        <f>IF(DEE17=0,"",MIN(DDQ17:DEB17))</f>
        <v>0</v>
      </c>
      <c r="DEG17" s="2">
        <f>IF(DEE17=0,"",MAX(DDQ17:DEB17))</f>
        <v>0</v>
      </c>
      <c r="DEI17">
        <v>860.9</v>
      </c>
      <c r="DEJ17">
        <v>1023.5</v>
      </c>
      <c r="DEK17">
        <v>1007.4</v>
      </c>
      <c r="DEL17">
        <v>1003.7</v>
      </c>
      <c r="DEM17">
        <v>1167.4</v>
      </c>
      <c r="DEN17">
        <v>1185.2</v>
      </c>
      <c r="DEO17">
        <v>894.8</v>
      </c>
      <c r="DEP17">
        <v>1038.7</v>
      </c>
      <c r="DEQ17">
        <v>1194.7</v>
      </c>
      <c r="DER17">
        <v>1005.7</v>
      </c>
      <c r="DES17">
        <v>1058.8</v>
      </c>
      <c r="DET17" s="2">
        <f>IF(DEV17=0,"",AVERAGE(DEH17:DES17))</f>
        <v>0</v>
      </c>
      <c r="DEU17" s="2">
        <f>IF(DEV17=0,"",STDEV(DEH17:DES17)/SQRT(DEV17))</f>
        <v>0</v>
      </c>
      <c r="DEV17" s="2">
        <f>COUNT(DEH17:DES17)</f>
        <v>0</v>
      </c>
      <c r="DEW17" s="2">
        <f>IF(DEV17=0,"",MIN(DEH17:DES17))</f>
        <v>0</v>
      </c>
      <c r="DEX17" s="2">
        <f>IF(DEV17=0,"",MAX(DEH17:DES17))</f>
        <v>0</v>
      </c>
      <c r="DFK17" s="2">
        <f>IF(DFM17=0,"",AVERAGE(DEY17:DFJ17))</f>
        <v>0</v>
      </c>
      <c r="DFL17" s="2">
        <f>IF(DFM17=0,"",STDEV(DEY17:DFJ17)/SQRT(DFM17))</f>
        <v>0</v>
      </c>
      <c r="DFM17" s="2">
        <f>COUNT(DEY17:DFJ17)</f>
        <v>0</v>
      </c>
      <c r="DFN17" s="2">
        <f>IF(DFM17=0,"",MIN(DEY17:DFJ17))</f>
        <v>0</v>
      </c>
      <c r="DFO17" s="2">
        <f>IF(DFM17=0,"",MAX(DEY17:DFJ17))</f>
        <v>0</v>
      </c>
      <c r="DGB17" s="2">
        <f>IF(DGD17=0,"",AVERAGE(DFP17:DGA17))</f>
        <v>0</v>
      </c>
      <c r="DGC17" s="2">
        <f>IF(DGD17=0,"",STDEV(DFP17:DGA17)/SQRT(DGD17))</f>
        <v>0</v>
      </c>
      <c r="DGD17" s="2">
        <f>COUNT(DFP17:DGA17)</f>
        <v>0</v>
      </c>
      <c r="DGE17" s="2">
        <f>IF(DGD17=0,"",MIN(DFP17:DGA17))</f>
        <v>0</v>
      </c>
      <c r="DGF17" s="2">
        <f>IF(DGD17=0,"",MAX(DFP17:DGA17))</f>
        <v>0</v>
      </c>
      <c r="DGS17" s="2">
        <f>IF(DGU17=0,"",AVERAGE(DGG17:DGR17))</f>
        <v>0</v>
      </c>
      <c r="DGT17" s="2">
        <f>IF(DGU17=0,"",STDEV(DGG17:DGR17)/SQRT(DGU17))</f>
        <v>0</v>
      </c>
      <c r="DGU17" s="2">
        <f>COUNT(DGG17:DGR17)</f>
        <v>0</v>
      </c>
      <c r="DGV17" s="2">
        <f>IF(DGU17=0,"",MIN(DGG17:DGR17))</f>
        <v>0</v>
      </c>
      <c r="DGW17" s="2">
        <f>IF(DGU17=0,"",MAX(DGG17:DGR17))</f>
        <v>0</v>
      </c>
      <c r="DHJ17" s="2">
        <f>IF(DHL17=0,"",AVERAGE(DGX17:DHI17))</f>
        <v>0</v>
      </c>
      <c r="DHK17" s="2">
        <f>IF(DHL17=0,"",STDEV(DGX17:DHI17)/SQRT(DHL17))</f>
        <v>0</v>
      </c>
      <c r="DHL17" s="2">
        <f>COUNT(DGX17:DHI17)</f>
        <v>0</v>
      </c>
      <c r="DHM17" s="2">
        <f>IF(DHL17=0,"",MIN(DGX17:DHI17))</f>
        <v>0</v>
      </c>
      <c r="DHN17" s="2">
        <f>IF(DHL17=0,"",MAX(DGX17:DHI17))</f>
        <v>0</v>
      </c>
      <c r="DIA17" s="2">
        <f>IF(DIC17=0,"",AVERAGE(DHO17:DHZ17))</f>
        <v>0</v>
      </c>
      <c r="DIB17" s="2">
        <f>IF(DIC17=0,"",STDEV(DHO17:DHZ17)/SQRT(DIC17))</f>
        <v>0</v>
      </c>
      <c r="DIC17" s="2">
        <f>COUNT(DHO17:DHZ17)</f>
        <v>0</v>
      </c>
      <c r="DID17" s="2">
        <f>IF(DIC17=0,"",MIN(DHO17:DHZ17))</f>
        <v>0</v>
      </c>
      <c r="DIE17" s="2">
        <f>IF(DIC17=0,"",MAX(DHO17:DHZ17))</f>
        <v>0</v>
      </c>
      <c r="DIR17" s="2">
        <f>IF(DIT17=0,"",AVERAGE(DIF17:DIQ17))</f>
        <v>0</v>
      </c>
      <c r="DIS17" s="2">
        <f>IF(DIT17=0,"",STDEV(DIF17:DIQ17)/SQRT(DIT17))</f>
        <v>0</v>
      </c>
      <c r="DIT17" s="2">
        <f>COUNT(DIF17:DIQ17)</f>
        <v>0</v>
      </c>
      <c r="DIU17" s="2">
        <f>IF(DIT17=0,"",MIN(DIF17:DIQ17))</f>
        <v>0</v>
      </c>
      <c r="DIV17" s="2">
        <f>IF(DIT17=0,"",MAX(DIF17:DIQ17))</f>
        <v>0</v>
      </c>
      <c r="DJI17" s="2">
        <f>IF(DJK17=0,"",AVERAGE(DIW17:DJH17))</f>
        <v>0</v>
      </c>
      <c r="DJJ17" s="2">
        <f>IF(DJK17=0,"",STDEV(DIW17:DJH17)/SQRT(DJK17))</f>
        <v>0</v>
      </c>
      <c r="DJK17" s="2">
        <f>COUNT(DIW17:DJH17)</f>
        <v>0</v>
      </c>
      <c r="DJL17" s="2">
        <f>IF(DJK17=0,"",MIN(DIW17:DJH17))</f>
        <v>0</v>
      </c>
      <c r="DJM17" s="2">
        <f>IF(DJK17=0,"",MAX(DIW17:DJH17))</f>
        <v>0</v>
      </c>
      <c r="DJZ17" s="2">
        <f>IF(DKB17=0,"",AVERAGE(DJN17:DJY17))</f>
        <v>0</v>
      </c>
      <c r="DKA17" s="2">
        <f>IF(DKB17=0,"",STDEV(DJN17:DJY17)/SQRT(DKB17))</f>
        <v>0</v>
      </c>
      <c r="DKB17" s="2">
        <f>COUNT(DJN17:DJY17)</f>
        <v>0</v>
      </c>
      <c r="DKC17" s="2">
        <f>IF(DKB17=0,"",MIN(DJN17:DJY17))</f>
        <v>0</v>
      </c>
      <c r="DKD17" s="2">
        <f>IF(DKB17=0,"",MAX(DJN17:DJY17))</f>
        <v>0</v>
      </c>
      <c r="DKQ17" s="2">
        <f>IF(DKS17=0,"",AVERAGE(DKE17:DKP17))</f>
        <v>0</v>
      </c>
      <c r="DKR17" s="2">
        <f>IF(DKS17=0,"",STDEV(DKE17:DKP17)/SQRT(DKS17))</f>
        <v>0</v>
      </c>
      <c r="DKS17" s="2">
        <f>COUNT(DKE17:DKP17)</f>
        <v>0</v>
      </c>
      <c r="DKT17" s="2">
        <f>IF(DKS17=0,"",MIN(DKE17:DKP17))</f>
        <v>0</v>
      </c>
      <c r="DKU17" s="2">
        <f>IF(DKS17=0,"",MAX(DKE17:DKP17))</f>
        <v>0</v>
      </c>
      <c r="DLH17" s="2">
        <f>IF(DLJ17=0,"",AVERAGE(DKV17:DLG17))</f>
        <v>0</v>
      </c>
      <c r="DLI17" s="2">
        <f>IF(DLJ17=0,"",STDEV(DKV17:DLG17)/SQRT(DLJ17))</f>
        <v>0</v>
      </c>
      <c r="DLJ17" s="2">
        <f>COUNT(DKV17:DLG17)</f>
        <v>0</v>
      </c>
      <c r="DLK17" s="2">
        <f>IF(DLJ17=0,"",MIN(DKV17:DLG17))</f>
        <v>0</v>
      </c>
      <c r="DLL17" s="2">
        <f>IF(DLJ17=0,"",MAX(DKV17:DLG17))</f>
        <v>0</v>
      </c>
      <c r="DLY17" s="2">
        <f>IF(DMA17=0,"",AVERAGE(DLM17:DLX17))</f>
        <v>0</v>
      </c>
      <c r="DLZ17" s="2">
        <f>IF(DMA17=0,"",STDEV(DLM17:DLX17)/SQRT(DMA17))</f>
        <v>0</v>
      </c>
      <c r="DMA17" s="2">
        <f>COUNT(DLM17:DLX17)</f>
        <v>0</v>
      </c>
      <c r="DMB17" s="2">
        <f>IF(DMA17=0,"",MIN(DLM17:DLX17))</f>
        <v>0</v>
      </c>
      <c r="DMC17" s="2">
        <f>IF(DMA17=0,"",MAX(DLM17:DLX17))</f>
        <v>0</v>
      </c>
      <c r="DMP17" s="2">
        <f>IF(DMR17=0,"",AVERAGE(DMD17:DMO17))</f>
        <v>0</v>
      </c>
      <c r="DMQ17" s="2">
        <f>IF(DMR17=0,"",STDEV(DMD17:DMO17)/SQRT(DMR17))</f>
        <v>0</v>
      </c>
      <c r="DMR17" s="2">
        <f>COUNT(DMD17:DMO17)</f>
        <v>0</v>
      </c>
      <c r="DMS17" s="2">
        <f>IF(DMR17=0,"",MIN(DMD17:DMO17))</f>
        <v>0</v>
      </c>
      <c r="DMT17" s="2">
        <f>IF(DMR17=0,"",MAX(DMD17:DMO17))</f>
        <v>0</v>
      </c>
      <c r="DNG17" s="2">
        <f>IF(DNI17=0,"",AVERAGE(DMU17:DNF17))</f>
        <v>0</v>
      </c>
      <c r="DNH17" s="2">
        <f>IF(DNI17=0,"",STDEV(DMU17:DNF17)/SQRT(DNI17))</f>
        <v>0</v>
      </c>
      <c r="DNI17" s="2">
        <f>COUNT(DMU17:DNF17)</f>
        <v>0</v>
      </c>
      <c r="DNJ17" s="2">
        <f>IF(DNI17=0,"",MIN(DMU17:DNF17))</f>
        <v>0</v>
      </c>
      <c r="DNK17" s="2">
        <f>IF(DNI17=0,"",MAX(DMU17:DNF17))</f>
        <v>0</v>
      </c>
      <c r="DNX17" s="2">
        <f>IF(DNZ17=0,"",AVERAGE(DNL17:DNW17))</f>
        <v>0</v>
      </c>
      <c r="DNY17" s="2">
        <f>IF(DNZ17=0,"",STDEV(DNL17:DNW17)/SQRT(DNZ17))</f>
        <v>0</v>
      </c>
      <c r="DNZ17" s="2">
        <f>COUNT(DNL17:DNW17)</f>
        <v>0</v>
      </c>
      <c r="DOA17" s="2">
        <f>IF(DNZ17=0,"",MIN(DNL17:DNW17))</f>
        <v>0</v>
      </c>
      <c r="DOB17" s="2">
        <f>IF(DNZ17=0,"",MAX(DNL17:DNW17))</f>
        <v>0</v>
      </c>
      <c r="DOO17" s="2">
        <f>IF(DOQ17=0,"",AVERAGE(DOC17:DON17))</f>
        <v>0</v>
      </c>
      <c r="DOP17" s="2">
        <f>IF(DOQ17=0,"",STDEV(DOC17:DON17)/SQRT(DOQ17))</f>
        <v>0</v>
      </c>
      <c r="DOQ17" s="2">
        <f>COUNT(DOC17:DON17)</f>
        <v>0</v>
      </c>
      <c r="DOR17" s="2">
        <f>IF(DOQ17=0,"",MIN(DOC17:DON17))</f>
        <v>0</v>
      </c>
      <c r="DOS17" s="2">
        <f>IF(DOQ17=0,"",MAX(DOC17:DON17))</f>
        <v>0</v>
      </c>
      <c r="DPF17" s="2">
        <f>IF(DPH17=0,"",AVERAGE(DOT17:DPE17))</f>
        <v>0</v>
      </c>
      <c r="DPG17" s="2">
        <f>IF(DPH17=0,"",STDEV(DOT17:DPE17)/SQRT(DPH17))</f>
        <v>0</v>
      </c>
      <c r="DPH17" s="2">
        <f>COUNT(DOT17:DPE17)</f>
        <v>0</v>
      </c>
      <c r="DPI17" s="2">
        <f>IF(DPH17=0,"",MIN(DOT17:DPE17))</f>
        <v>0</v>
      </c>
      <c r="DPJ17" s="2">
        <f>IF(DPH17=0,"",MAX(DOT17:DPE17))</f>
        <v>0</v>
      </c>
      <c r="DPW17" s="2">
        <f>IF(DPY17=0,"",AVERAGE(DPK17:DPV17))</f>
        <v>0</v>
      </c>
      <c r="DPX17" s="2">
        <f>IF(DPY17=0,"",STDEV(DPK17:DPV17)/SQRT(DPY17))</f>
        <v>0</v>
      </c>
      <c r="DPY17" s="2">
        <f>COUNT(DPK17:DPV17)</f>
        <v>0</v>
      </c>
      <c r="DPZ17" s="2">
        <f>IF(DPY17=0,"",MIN(DPK17:DPV17))</f>
        <v>0</v>
      </c>
      <c r="DQA17" s="2">
        <f>IF(DPY17=0,"",MAX(DPK17:DPV17))</f>
        <v>0</v>
      </c>
      <c r="DQN17" s="2">
        <f>IF(DQP17=0,"",AVERAGE(DQB17:DQM17))</f>
        <v>0</v>
      </c>
      <c r="DQO17" s="2">
        <f>IF(DQP17=0,"",STDEV(DQB17:DQM17)/SQRT(DQP17))</f>
        <v>0</v>
      </c>
      <c r="DQP17" s="2">
        <f>COUNT(DQB17:DQM17)</f>
        <v>0</v>
      </c>
      <c r="DQQ17" s="2">
        <f>IF(DQP17=0,"",MIN(DQB17:DQM17))</f>
        <v>0</v>
      </c>
      <c r="DQR17" s="2">
        <f>IF(DQP17=0,"",MAX(DQB17:DQM17))</f>
        <v>0</v>
      </c>
      <c r="DRE17" s="2">
        <f>IF(DRG17=0,"",AVERAGE(DQS17:DRD17))</f>
        <v>0</v>
      </c>
      <c r="DRF17" s="2">
        <f>IF(DRG17=0,"",STDEV(DQS17:DRD17)/SQRT(DRG17))</f>
        <v>0</v>
      </c>
      <c r="DRG17" s="2">
        <f>COUNT(DQS17:DRD17)</f>
        <v>0</v>
      </c>
      <c r="DRH17" s="2">
        <f>IF(DRG17=0,"",MIN(DQS17:DRD17))</f>
        <v>0</v>
      </c>
      <c r="DRI17" s="2">
        <f>IF(DRG17=0,"",MAX(DQS17:DRD17))</f>
        <v>0</v>
      </c>
      <c r="DRV17" s="2">
        <f>IF(DRX17=0,"",AVERAGE(DRJ17:DRU17))</f>
        <v>0</v>
      </c>
      <c r="DRW17" s="2">
        <f>IF(DRX17=0,"",STDEV(DRJ17:DRU17)/SQRT(DRX17))</f>
        <v>0</v>
      </c>
      <c r="DRX17" s="2">
        <f>COUNT(DRJ17:DRU17)</f>
        <v>0</v>
      </c>
      <c r="DRY17" s="2">
        <f>IF(DRX17=0,"",MIN(DRJ17:DRU17))</f>
        <v>0</v>
      </c>
      <c r="DRZ17" s="2">
        <f>IF(DRX17=0,"",MAX(DRJ17:DRU17))</f>
        <v>0</v>
      </c>
      <c r="DSM17" s="2">
        <f>IF(DSO17=0,"",AVERAGE(DSA17:DSL17))</f>
        <v>0</v>
      </c>
      <c r="DSN17" s="2">
        <f>IF(DSO17=0,"",STDEV(DSA17:DSL17)/SQRT(DSO17))</f>
        <v>0</v>
      </c>
      <c r="DSO17" s="2">
        <f>COUNT(DSA17:DSL17)</f>
        <v>0</v>
      </c>
      <c r="DSP17" s="2">
        <f>IF(DSO17=0,"",MIN(DSA17:DSL17))</f>
        <v>0</v>
      </c>
      <c r="DSQ17" s="2">
        <f>IF(DSO17=0,"",MAX(DSA17:DSL17))</f>
        <v>0</v>
      </c>
      <c r="DTD17" s="2">
        <f>IF(DTF17=0,"",AVERAGE(DSR17:DTC17))</f>
        <v>0</v>
      </c>
      <c r="DTE17" s="2">
        <f>IF(DTF17=0,"",STDEV(DSR17:DTC17)/SQRT(DTF17))</f>
        <v>0</v>
      </c>
      <c r="DTF17" s="2">
        <f>COUNT(DSR17:DTC17)</f>
        <v>0</v>
      </c>
      <c r="DTG17" s="2">
        <f>IF(DTF17=0,"",MIN(DSR17:DTC17))</f>
        <v>0</v>
      </c>
      <c r="DTH17" s="2">
        <f>IF(DTF17=0,"",MAX(DSR17:DTC17))</f>
        <v>0</v>
      </c>
      <c r="DTU17" s="2">
        <f>IF(DTW17=0,"",AVERAGE(DTI17:DTT17))</f>
        <v>0</v>
      </c>
      <c r="DTV17" s="2">
        <f>IF(DTW17=0,"",STDEV(DTI17:DTT17)/SQRT(DTW17))</f>
        <v>0</v>
      </c>
      <c r="DTW17" s="2">
        <f>COUNT(DTI17:DTT17)</f>
        <v>0</v>
      </c>
      <c r="DTX17" s="2">
        <f>IF(DTW17=0,"",MIN(DTI17:DTT17))</f>
        <v>0</v>
      </c>
      <c r="DTY17" s="2">
        <f>IF(DTW17=0,"",MAX(DTI17:DTT17))</f>
        <v>0</v>
      </c>
      <c r="DUL17" s="2">
        <f>IF(DUN17=0,"",AVERAGE(DTZ17:DUK17))</f>
        <v>0</v>
      </c>
      <c r="DUM17" s="2">
        <f>IF(DUN17=0,"",STDEV(DTZ17:DUK17)/SQRT(DUN17))</f>
        <v>0</v>
      </c>
      <c r="DUN17" s="2">
        <f>COUNT(DTZ17:DUK17)</f>
        <v>0</v>
      </c>
      <c r="DUO17" s="2">
        <f>IF(DUN17=0,"",MIN(DTZ17:DUK17))</f>
        <v>0</v>
      </c>
      <c r="DUP17" s="2">
        <f>IF(DUN17=0,"",MAX(DTZ17:DUK17))</f>
        <v>0</v>
      </c>
      <c r="DVC17" s="2">
        <f>IF(DVE17=0,"",AVERAGE(DUQ17:DVB17))</f>
        <v>0</v>
      </c>
      <c r="DVD17" s="2">
        <f>IF(DVE17=0,"",STDEV(DUQ17:DVB17)/SQRT(DVE17))</f>
        <v>0</v>
      </c>
      <c r="DVE17" s="2">
        <f>COUNT(DUQ17:DVB17)</f>
        <v>0</v>
      </c>
      <c r="DVF17" s="2">
        <f>IF(DVE17=0,"",MIN(DUQ17:DVB17))</f>
        <v>0</v>
      </c>
      <c r="DVG17" s="2">
        <f>IF(DVE17=0,"",MAX(DUQ17:DVB17))</f>
        <v>0</v>
      </c>
      <c r="DVT17" s="2">
        <f>IF(DVV17=0,"",AVERAGE(DVH17:DVS17))</f>
        <v>0</v>
      </c>
      <c r="DVU17" s="2">
        <f>IF(DVV17=0,"",STDEV(DVH17:DVS17)/SQRT(DVV17))</f>
        <v>0</v>
      </c>
      <c r="DVV17" s="2">
        <f>COUNT(DVH17:DVS17)</f>
        <v>0</v>
      </c>
      <c r="DVW17" s="2">
        <f>IF(DVV17=0,"",MIN(DVH17:DVS17))</f>
        <v>0</v>
      </c>
      <c r="DVX17" s="2">
        <f>IF(DVV17=0,"",MAX(DVH17:DVS17))</f>
        <v>0</v>
      </c>
      <c r="DWK17" s="2">
        <f>IF(DWM17=0,"",AVERAGE(DVY17:DWJ17))</f>
        <v>0</v>
      </c>
      <c r="DWL17" s="2">
        <f>IF(DWM17=0,"",STDEV(DVY17:DWJ17)/SQRT(DWM17))</f>
        <v>0</v>
      </c>
      <c r="DWM17" s="2">
        <f>COUNT(DVY17:DWJ17)</f>
        <v>0</v>
      </c>
      <c r="DWN17" s="2">
        <f>IF(DWM17=0,"",MIN(DVY17:DWJ17))</f>
        <v>0</v>
      </c>
      <c r="DWO17" s="2">
        <f>IF(DWM17=0,"",MAX(DVY17:DWJ17))</f>
        <v>0</v>
      </c>
      <c r="DXB17" s="2">
        <f>IF(DXD17=0,"",AVERAGE(DWP17:DXA17))</f>
        <v>0</v>
      </c>
      <c r="DXC17" s="2">
        <f>IF(DXD17=0,"",STDEV(DWP17:DXA17)/SQRT(DXD17))</f>
        <v>0</v>
      </c>
      <c r="DXD17" s="2">
        <f>COUNT(DWP17:DXA17)</f>
        <v>0</v>
      </c>
      <c r="DXE17" s="2">
        <f>IF(DXD17=0,"",MIN(DWP17:DXA17))</f>
        <v>0</v>
      </c>
      <c r="DXF17" s="2">
        <f>IF(DXD17=0,"",MAX(DWP17:DXA17))</f>
        <v>0</v>
      </c>
      <c r="DXS17" s="2">
        <f>IF(DXU17=0,"",AVERAGE(DXG17:DXR17))</f>
        <v>0</v>
      </c>
      <c r="DXT17" s="2">
        <f>IF(DXU17=0,"",STDEV(DXG17:DXR17)/SQRT(DXU17))</f>
        <v>0</v>
      </c>
      <c r="DXU17" s="2">
        <f>COUNT(DXG17:DXR17)</f>
        <v>0</v>
      </c>
      <c r="DXV17" s="2">
        <f>IF(DXU17=0,"",MIN(DXG17:DXR17))</f>
        <v>0</v>
      </c>
      <c r="DXW17" s="2">
        <f>IF(DXU17=0,"",MAX(DXG17:DXR17))</f>
        <v>0</v>
      </c>
      <c r="DYJ17" s="2">
        <f>IF(DYL17=0,"",AVERAGE(DXX17:DYI17))</f>
        <v>0</v>
      </c>
      <c r="DYK17" s="2">
        <f>IF(DYL17=0,"",STDEV(DXX17:DYI17)/SQRT(DYL17))</f>
        <v>0</v>
      </c>
      <c r="DYL17" s="2">
        <f>COUNT(DXX17:DYI17)</f>
        <v>0</v>
      </c>
      <c r="DYM17" s="2">
        <f>IF(DYL17=0,"",MIN(DXX17:DYI17))</f>
        <v>0</v>
      </c>
      <c r="DYN17" s="2">
        <f>IF(DYL17=0,"",MAX(DXX17:DYI17))</f>
        <v>0</v>
      </c>
      <c r="DZA17" s="2">
        <f>IF(DZC17=0,"",AVERAGE(DYO17:DYZ17))</f>
        <v>0</v>
      </c>
      <c r="DZB17" s="2">
        <f>IF(DZC17=0,"",STDEV(DYO17:DYZ17)/SQRT(DZC17))</f>
        <v>0</v>
      </c>
      <c r="DZC17" s="2">
        <f>COUNT(DYO17:DYZ17)</f>
        <v>0</v>
      </c>
      <c r="DZD17" s="2">
        <f>IF(DZC17=0,"",MIN(DYO17:DYZ17))</f>
        <v>0</v>
      </c>
      <c r="DZE17" s="2">
        <f>IF(DZC17=0,"",MAX(DYO17:DYZ17))</f>
        <v>0</v>
      </c>
      <c r="DZR17" s="2">
        <f>IF(DZT17=0,"",AVERAGE(DZF17:DZQ17))</f>
        <v>0</v>
      </c>
      <c r="DZS17" s="2">
        <f>IF(DZT17=0,"",STDEV(DZF17:DZQ17)/SQRT(DZT17))</f>
        <v>0</v>
      </c>
      <c r="DZT17" s="2">
        <f>COUNT(DZF17:DZQ17)</f>
        <v>0</v>
      </c>
      <c r="DZU17" s="2">
        <f>IF(DZT17=0,"",MIN(DZF17:DZQ17))</f>
        <v>0</v>
      </c>
      <c r="DZV17" s="2">
        <f>IF(DZT17=0,"",MAX(DZF17:DZQ17))</f>
        <v>0</v>
      </c>
      <c r="EAI17" s="2">
        <f>IF(EAK17=0,"",AVERAGE(DZW17:EAH17))</f>
        <v>0</v>
      </c>
      <c r="EAJ17" s="2">
        <f>IF(EAK17=0,"",STDEV(DZW17:EAH17)/SQRT(EAK17))</f>
        <v>0</v>
      </c>
      <c r="EAK17" s="2">
        <f>COUNT(DZW17:EAH17)</f>
        <v>0</v>
      </c>
      <c r="EAL17" s="2">
        <f>IF(EAK17=0,"",MIN(DZW17:EAH17))</f>
        <v>0</v>
      </c>
      <c r="EAM17" s="2">
        <f>IF(EAK17=0,"",MAX(DZW17:EAH17))</f>
        <v>0</v>
      </c>
      <c r="EAZ17" s="2">
        <f>IF(EBB17=0,"",AVERAGE(EAN17:EAY17))</f>
        <v>0</v>
      </c>
      <c r="EBA17" s="2">
        <f>IF(EBB17=0,"",STDEV(EAN17:EAY17)/SQRT(EBB17))</f>
        <v>0</v>
      </c>
      <c r="EBB17" s="2">
        <f>COUNT(EAN17:EAY17)</f>
        <v>0</v>
      </c>
      <c r="EBC17" s="2">
        <f>IF(EBB17=0,"",MIN(EAN17:EAY17))</f>
        <v>0</v>
      </c>
      <c r="EBD17" s="2">
        <f>IF(EBB17=0,"",MAX(EAN17:EAY17))</f>
        <v>0</v>
      </c>
      <c r="EBQ17" s="2">
        <f>IF(EBS17=0,"",AVERAGE(EBE17:EBP17))</f>
        <v>0</v>
      </c>
      <c r="EBR17" s="2">
        <f>IF(EBS17=0,"",STDEV(EBE17:EBP17)/SQRT(EBS17))</f>
        <v>0</v>
      </c>
      <c r="EBS17" s="2">
        <f>COUNT(EBE17:EBP17)</f>
        <v>0</v>
      </c>
      <c r="EBT17" s="2">
        <f>IF(EBS17=0,"",MIN(EBE17:EBP17))</f>
        <v>0</v>
      </c>
      <c r="EBU17" s="2">
        <f>IF(EBS17=0,"",MAX(EBE17:EBP17))</f>
        <v>0</v>
      </c>
      <c r="ECH17" s="2">
        <f>IF(ECJ17=0,"",AVERAGE(EBV17:ECG17))</f>
        <v>0</v>
      </c>
      <c r="ECI17" s="2">
        <f>IF(ECJ17=0,"",STDEV(EBV17:ECG17)/SQRT(ECJ17))</f>
        <v>0</v>
      </c>
      <c r="ECJ17" s="2">
        <f>COUNT(EBV17:ECG17)</f>
        <v>0</v>
      </c>
      <c r="ECK17" s="2">
        <f>IF(ECJ17=0,"",MIN(EBV17:ECG17))</f>
        <v>0</v>
      </c>
      <c r="ECL17" s="2">
        <f>IF(ECJ17=0,"",MAX(EBV17:ECG17))</f>
        <v>0</v>
      </c>
      <c r="ECY17" s="2">
        <f>IF(EDA17=0,"",AVERAGE(ECM17:ECX17))</f>
        <v>0</v>
      </c>
      <c r="ECZ17" s="2">
        <f>IF(EDA17=0,"",STDEV(ECM17:ECX17)/SQRT(EDA17))</f>
        <v>0</v>
      </c>
      <c r="EDA17" s="2">
        <f>COUNT(ECM17:ECX17)</f>
        <v>0</v>
      </c>
      <c r="EDB17" s="2">
        <f>IF(EDA17=0,"",MIN(ECM17:ECX17))</f>
        <v>0</v>
      </c>
      <c r="EDC17" s="2">
        <f>IF(EDA17=0,"",MAX(ECM17:ECX17))</f>
        <v>0</v>
      </c>
      <c r="EDP17" s="2">
        <f>IF(EDR17=0,"",AVERAGE(EDD17:EDO17))</f>
        <v>0</v>
      </c>
      <c r="EDQ17" s="2">
        <f>IF(EDR17=0,"",STDEV(EDD17:EDO17)/SQRT(EDR17))</f>
        <v>0</v>
      </c>
      <c r="EDR17" s="2">
        <f>COUNT(EDD17:EDO17)</f>
        <v>0</v>
      </c>
      <c r="EDS17" s="2">
        <f>IF(EDR17=0,"",MIN(EDD17:EDO17))</f>
        <v>0</v>
      </c>
      <c r="EDT17" s="2">
        <f>IF(EDR17=0,"",MAX(EDD17:EDO17))</f>
        <v>0</v>
      </c>
      <c r="EEG17" s="2">
        <f>IF(EEI17=0,"",AVERAGE(EDU17:EEF17))</f>
        <v>0</v>
      </c>
      <c r="EEH17" s="2">
        <f>IF(EEI17=0,"",STDEV(EDU17:EEF17)/SQRT(EEI17))</f>
        <v>0</v>
      </c>
      <c r="EEI17" s="2">
        <f>COUNT(EDU17:EEF17)</f>
        <v>0</v>
      </c>
      <c r="EEJ17" s="2">
        <f>IF(EEI17=0,"",MIN(EDU17:EEF17))</f>
        <v>0</v>
      </c>
      <c r="EEK17" s="2">
        <f>IF(EEI17=0,"",MAX(EDU17:EEF17))</f>
        <v>0</v>
      </c>
      <c r="EEX17" s="2">
        <f>IF(EEZ17=0,"",AVERAGE(EEL17:EEW17))</f>
        <v>0</v>
      </c>
      <c r="EEY17" s="2">
        <f>IF(EEZ17=0,"",STDEV(EEL17:EEW17)/SQRT(EEZ17))</f>
        <v>0</v>
      </c>
      <c r="EEZ17" s="2">
        <f>COUNT(EEL17:EEW17)</f>
        <v>0</v>
      </c>
      <c r="EFA17" s="2">
        <f>IF(EEZ17=0,"",MIN(EEL17:EEW17))</f>
        <v>0</v>
      </c>
      <c r="EFB17" s="2">
        <f>IF(EEZ17=0,"",MAX(EEL17:EEW17))</f>
        <v>0</v>
      </c>
      <c r="EFO17" s="2">
        <f>IF(EFQ17=0,"",AVERAGE(EFC17:EFN17))</f>
        <v>0</v>
      </c>
      <c r="EFP17" s="2">
        <f>IF(EFQ17=0,"",STDEV(EFC17:EFN17)/SQRT(EFQ17))</f>
        <v>0</v>
      </c>
      <c r="EFQ17" s="2">
        <f>COUNT(EFC17:EFN17)</f>
        <v>0</v>
      </c>
      <c r="EFR17" s="2">
        <f>IF(EFQ17=0,"",MIN(EFC17:EFN17))</f>
        <v>0</v>
      </c>
      <c r="EFS17" s="2">
        <f>IF(EFQ17=0,"",MAX(EFC17:EFN17))</f>
        <v>0</v>
      </c>
      <c r="EGF17" s="2">
        <f>IF(EGH17=0,"",AVERAGE(EFT17:EGE17))</f>
        <v>0</v>
      </c>
      <c r="EGG17" s="2">
        <f>IF(EGH17=0,"",STDEV(EFT17:EGE17)/SQRT(EGH17))</f>
        <v>0</v>
      </c>
      <c r="EGH17" s="2">
        <f>COUNT(EFT17:EGE17)</f>
        <v>0</v>
      </c>
      <c r="EGI17" s="2">
        <f>IF(EGH17=0,"",MIN(EFT17:EGE17))</f>
        <v>0</v>
      </c>
      <c r="EGJ17" s="2">
        <f>IF(EGH17=0,"",MAX(EFT17:EGE17))</f>
        <v>0</v>
      </c>
      <c r="EGW17" s="2">
        <f>IF(EGY17=0,"",AVERAGE(EGK17:EGV17))</f>
        <v>0</v>
      </c>
      <c r="EGX17" s="2">
        <f>IF(EGY17=0,"",STDEV(EGK17:EGV17)/SQRT(EGY17))</f>
        <v>0</v>
      </c>
      <c r="EGY17" s="2">
        <f>COUNT(EGK17:EGV17)</f>
        <v>0</v>
      </c>
      <c r="EGZ17" s="2">
        <f>IF(EGY17=0,"",MIN(EGK17:EGV17))</f>
        <v>0</v>
      </c>
      <c r="EHA17" s="2">
        <f>IF(EGY17=0,"",MAX(EGK17:EGV17))</f>
        <v>0</v>
      </c>
      <c r="EHN17" s="2">
        <f>IF(EHP17=0,"",AVERAGE(EHB17:EHM17))</f>
        <v>0</v>
      </c>
      <c r="EHO17" s="2">
        <f>IF(EHP17=0,"",STDEV(EHB17:EHM17)/SQRT(EHP17))</f>
        <v>0</v>
      </c>
      <c r="EHP17" s="2">
        <f>COUNT(EHB17:EHM17)</f>
        <v>0</v>
      </c>
      <c r="EHQ17" s="2">
        <f>IF(EHP17=0,"",MIN(EHB17:EHM17))</f>
        <v>0</v>
      </c>
      <c r="EHR17" s="2">
        <f>IF(EHP17=0,"",MAX(EHB17:EHM17))</f>
        <v>0</v>
      </c>
      <c r="EIE17" s="2">
        <f>IF(EIG17=0,"",AVERAGE(EHS17:EID17))</f>
        <v>0</v>
      </c>
      <c r="EIF17" s="2">
        <f>IF(EIG17=0,"",STDEV(EHS17:EID17)/SQRT(EIG17))</f>
        <v>0</v>
      </c>
      <c r="EIG17" s="2">
        <f>COUNT(EHS17:EID17)</f>
        <v>0</v>
      </c>
      <c r="EIH17" s="2">
        <f>IF(EIG17=0,"",MIN(EHS17:EID17))</f>
        <v>0</v>
      </c>
      <c r="EII17" s="2">
        <f>IF(EIG17=0,"",MAX(EHS17:EID17))</f>
        <v>0</v>
      </c>
      <c r="EIV17" s="2">
        <f>IF(EIX17=0,"",AVERAGE(EIJ17:EIU17))</f>
        <v>0</v>
      </c>
      <c r="EIW17" s="2">
        <f>IF(EIX17=0,"",STDEV(EIJ17:EIU17)/SQRT(EIX17))</f>
        <v>0</v>
      </c>
      <c r="EIX17" s="2">
        <f>COUNT(EIJ17:EIU17)</f>
        <v>0</v>
      </c>
      <c r="EIY17" s="2">
        <f>IF(EIX17=0,"",MIN(EIJ17:EIU17))</f>
        <v>0</v>
      </c>
      <c r="EIZ17" s="2">
        <f>IF(EIX17=0,"",MAX(EIJ17:EIU17))</f>
        <v>0</v>
      </c>
      <c r="EJM17" s="2">
        <f>IF(EJO17=0,"",AVERAGE(EJA17:EJL17))</f>
        <v>0</v>
      </c>
      <c r="EJN17" s="2">
        <f>IF(EJO17=0,"",STDEV(EJA17:EJL17)/SQRT(EJO17))</f>
        <v>0</v>
      </c>
      <c r="EJO17" s="2">
        <f>COUNT(EJA17:EJL17)</f>
        <v>0</v>
      </c>
      <c r="EJP17" s="2">
        <f>IF(EJO17=0,"",MIN(EJA17:EJL17))</f>
        <v>0</v>
      </c>
      <c r="EJQ17" s="2">
        <f>IF(EJO17=0,"",MAX(EJA17:EJL17))</f>
        <v>0</v>
      </c>
      <c r="EKD17" s="2">
        <f>IF(EKF17=0,"",AVERAGE(EJR17:EKC17))</f>
        <v>0</v>
      </c>
      <c r="EKE17" s="2">
        <f>IF(EKF17=0,"",STDEV(EJR17:EKC17)/SQRT(EKF17))</f>
        <v>0</v>
      </c>
      <c r="EKF17" s="2">
        <f>COUNT(EJR17:EKC17)</f>
        <v>0</v>
      </c>
      <c r="EKG17" s="2">
        <f>IF(EKF17=0,"",MIN(EJR17:EKC17))</f>
        <v>0</v>
      </c>
      <c r="EKH17" s="2">
        <f>IF(EKF17=0,"",MAX(EJR17:EKC17))</f>
        <v>0</v>
      </c>
      <c r="EKU17" s="2">
        <f>IF(EKW17=0,"",AVERAGE(EKI17:EKT17))</f>
        <v>0</v>
      </c>
      <c r="EKV17" s="2">
        <f>IF(EKW17=0,"",STDEV(EKI17:EKT17)/SQRT(EKW17))</f>
        <v>0</v>
      </c>
      <c r="EKW17" s="2">
        <f>COUNT(EKI17:EKT17)</f>
        <v>0</v>
      </c>
      <c r="EKX17" s="2">
        <f>IF(EKW17=0,"",MIN(EKI17:EKT17))</f>
        <v>0</v>
      </c>
      <c r="EKY17" s="2">
        <f>IF(EKW17=0,"",MAX(EKI17:EKT17))</f>
        <v>0</v>
      </c>
      <c r="ELL17" s="2">
        <f>IF(ELN17=0,"",AVERAGE(EKZ17:ELK17))</f>
        <v>0</v>
      </c>
      <c r="ELM17" s="2">
        <f>IF(ELN17=0,"",STDEV(EKZ17:ELK17)/SQRT(ELN17))</f>
        <v>0</v>
      </c>
      <c r="ELN17" s="2">
        <f>COUNT(EKZ17:ELK17)</f>
        <v>0</v>
      </c>
      <c r="ELO17" s="2">
        <f>IF(ELN17=0,"",MIN(EKZ17:ELK17))</f>
        <v>0</v>
      </c>
      <c r="ELP17" s="2">
        <f>IF(ELN17=0,"",MAX(EKZ17:ELK17))</f>
        <v>0</v>
      </c>
      <c r="EMC17" s="2">
        <f>IF(EME17=0,"",AVERAGE(ELQ17:EMB17))</f>
        <v>0</v>
      </c>
      <c r="EMD17" s="2">
        <f>IF(EME17=0,"",STDEV(ELQ17:EMB17)/SQRT(EME17))</f>
        <v>0</v>
      </c>
      <c r="EME17" s="2">
        <f>COUNT(ELQ17:EMB17)</f>
        <v>0</v>
      </c>
      <c r="EMF17" s="2">
        <f>IF(EME17=0,"",MIN(ELQ17:EMB17))</f>
        <v>0</v>
      </c>
      <c r="EMG17" s="2">
        <f>IF(EME17=0,"",MAX(ELQ17:EMB17))</f>
        <v>0</v>
      </c>
      <c r="EMT17" s="2">
        <f>IF(EMV17=0,"",AVERAGE(EMH17:EMS17))</f>
        <v>0</v>
      </c>
      <c r="EMU17" s="2">
        <f>IF(EMV17=0,"",STDEV(EMH17:EMS17)/SQRT(EMV17))</f>
        <v>0</v>
      </c>
      <c r="EMV17" s="2">
        <f>COUNT(EMH17:EMS17)</f>
        <v>0</v>
      </c>
      <c r="EMW17" s="2">
        <f>IF(EMV17=0,"",MIN(EMH17:EMS17))</f>
        <v>0</v>
      </c>
      <c r="EMX17" s="2">
        <f>IF(EMV17=0,"",MAX(EMH17:EMS17))</f>
        <v>0</v>
      </c>
      <c r="ENK17" s="2">
        <f>IF(ENM17=0,"",AVERAGE(EMY17:ENJ17))</f>
        <v>0</v>
      </c>
      <c r="ENL17" s="2">
        <f>IF(ENM17=0,"",STDEV(EMY17:ENJ17)/SQRT(ENM17))</f>
        <v>0</v>
      </c>
      <c r="ENM17" s="2">
        <f>COUNT(EMY17:ENJ17)</f>
        <v>0</v>
      </c>
      <c r="ENN17" s="2">
        <f>IF(ENM17=0,"",MIN(EMY17:ENJ17))</f>
        <v>0</v>
      </c>
      <c r="ENO17" s="2">
        <f>IF(ENM17=0,"",MAX(EMY17:ENJ17))</f>
        <v>0</v>
      </c>
      <c r="EOB17" s="2">
        <f>IF(EOD17=0,"",AVERAGE(ENP17:EOA17))</f>
        <v>0</v>
      </c>
      <c r="EOC17" s="2">
        <f>IF(EOD17=0,"",STDEV(ENP17:EOA17)/SQRT(EOD17))</f>
        <v>0</v>
      </c>
      <c r="EOD17" s="2">
        <f>COUNT(ENP17:EOA17)</f>
        <v>0</v>
      </c>
      <c r="EOE17" s="2">
        <f>IF(EOD17=0,"",MIN(ENP17:EOA17))</f>
        <v>0</v>
      </c>
      <c r="EOF17" s="2">
        <f>IF(EOD17=0,"",MAX(ENP17:EOA17))</f>
        <v>0</v>
      </c>
      <c r="EOS17" s="2">
        <f>IF(EOU17=0,"",AVERAGE(EOG17:EOR17))</f>
        <v>0</v>
      </c>
      <c r="EOT17" s="2">
        <f>IF(EOU17=0,"",STDEV(EOG17:EOR17)/SQRT(EOU17))</f>
        <v>0</v>
      </c>
      <c r="EOU17" s="2">
        <f>COUNT(EOG17:EOR17)</f>
        <v>0</v>
      </c>
      <c r="EOV17" s="2">
        <f>IF(EOU17=0,"",MIN(EOG17:EOR17))</f>
        <v>0</v>
      </c>
      <c r="EOW17" s="2">
        <f>IF(EOU17=0,"",MAX(EOG17:EOR17))</f>
        <v>0</v>
      </c>
      <c r="EPJ17" s="2">
        <f>IF(EPL17=0,"",AVERAGE(EOX17:EPI17))</f>
        <v>0</v>
      </c>
      <c r="EPK17" s="2">
        <f>IF(EPL17=0,"",STDEV(EOX17:EPI17)/SQRT(EPL17))</f>
        <v>0</v>
      </c>
      <c r="EPL17" s="2">
        <f>COUNT(EOX17:EPI17)</f>
        <v>0</v>
      </c>
      <c r="EPM17" s="2">
        <f>IF(EPL17=0,"",MIN(EOX17:EPI17))</f>
        <v>0</v>
      </c>
      <c r="EPN17" s="2">
        <f>IF(EPL17=0,"",MAX(EOX17:EPI17))</f>
        <v>0</v>
      </c>
      <c r="EQA17" s="2">
        <f>IF(EQC17=0,"",AVERAGE(EPO17:EPZ17))</f>
        <v>0</v>
      </c>
      <c r="EQB17" s="2">
        <f>IF(EQC17=0,"",STDEV(EPO17:EPZ17)/SQRT(EQC17))</f>
        <v>0</v>
      </c>
      <c r="EQC17" s="2">
        <f>COUNT(EPO17:EPZ17)</f>
        <v>0</v>
      </c>
      <c r="EQD17" s="2">
        <f>IF(EQC17=0,"",MIN(EPO17:EPZ17))</f>
        <v>0</v>
      </c>
      <c r="EQE17" s="2">
        <f>IF(EQC17=0,"",MAX(EPO17:EPZ17))</f>
        <v>0</v>
      </c>
      <c r="EQR17" s="2">
        <f>IF(EQT17=0,"",AVERAGE(EQF17:EQQ17))</f>
        <v>0</v>
      </c>
      <c r="EQS17" s="2">
        <f>IF(EQT17=0,"",STDEV(EQF17:EQQ17)/SQRT(EQT17))</f>
        <v>0</v>
      </c>
      <c r="EQT17" s="2">
        <f>COUNT(EQF17:EQQ17)</f>
        <v>0</v>
      </c>
      <c r="EQU17" s="2">
        <f>IF(EQT17=0,"",MIN(EQF17:EQQ17))</f>
        <v>0</v>
      </c>
      <c r="EQV17" s="2">
        <f>IF(EQT17=0,"",MAX(EQF17:EQQ17))</f>
        <v>0</v>
      </c>
      <c r="ERI17" s="2">
        <f>IF(ERK17=0,"",AVERAGE(EQW17:ERH17))</f>
        <v>0</v>
      </c>
      <c r="ERJ17" s="2">
        <f>IF(ERK17=0,"",STDEV(EQW17:ERH17)/SQRT(ERK17))</f>
        <v>0</v>
      </c>
      <c r="ERK17" s="2">
        <f>COUNT(EQW17:ERH17)</f>
        <v>0</v>
      </c>
      <c r="ERL17" s="2">
        <f>IF(ERK17=0,"",MIN(EQW17:ERH17))</f>
        <v>0</v>
      </c>
      <c r="ERM17" s="2">
        <f>IF(ERK17=0,"",MAX(EQW17:ERH17))</f>
        <v>0</v>
      </c>
      <c r="ERZ17" s="2">
        <f>IF(ESB17=0,"",AVERAGE(ERN17:ERY17))</f>
        <v>0</v>
      </c>
      <c r="ESA17" s="2">
        <f>IF(ESB17=0,"",STDEV(ERN17:ERY17)/SQRT(ESB17))</f>
        <v>0</v>
      </c>
      <c r="ESB17" s="2">
        <f>COUNT(ERN17:ERY17)</f>
        <v>0</v>
      </c>
      <c r="ESC17" s="2">
        <f>IF(ESB17=0,"",MIN(ERN17:ERY17))</f>
        <v>0</v>
      </c>
      <c r="ESD17" s="2">
        <f>IF(ESB17=0,"",MAX(ERN17:ERY17))</f>
        <v>0</v>
      </c>
      <c r="ESQ17" s="2">
        <f>IF(ESS17=0,"",AVERAGE(ESE17:ESP17))</f>
        <v>0</v>
      </c>
      <c r="ESR17" s="2">
        <f>IF(ESS17=0,"",STDEV(ESE17:ESP17)/SQRT(ESS17))</f>
        <v>0</v>
      </c>
      <c r="ESS17" s="2">
        <f>COUNT(ESE17:ESP17)</f>
        <v>0</v>
      </c>
      <c r="EST17" s="2">
        <f>IF(ESS17=0,"",MIN(ESE17:ESP17))</f>
        <v>0</v>
      </c>
      <c r="ESU17" s="2">
        <f>IF(ESS17=0,"",MAX(ESE17:ESP17))</f>
        <v>0</v>
      </c>
      <c r="ETH17" s="2">
        <f>IF(ETJ17=0,"",AVERAGE(ESV17:ETG17))</f>
        <v>0</v>
      </c>
      <c r="ETI17" s="2">
        <f>IF(ETJ17=0,"",STDEV(ESV17:ETG17)/SQRT(ETJ17))</f>
        <v>0</v>
      </c>
      <c r="ETJ17" s="2">
        <f>COUNT(ESV17:ETG17)</f>
        <v>0</v>
      </c>
      <c r="ETK17" s="2">
        <f>IF(ETJ17=0,"",MIN(ESV17:ETG17))</f>
        <v>0</v>
      </c>
      <c r="ETL17" s="2">
        <f>IF(ETJ17=0,"",MAX(ESV17:ETG17))</f>
        <v>0</v>
      </c>
      <c r="ETY17" s="2">
        <f>IF(EUA17=0,"",AVERAGE(ETM17:ETX17))</f>
        <v>0</v>
      </c>
      <c r="ETZ17" s="2">
        <f>IF(EUA17=0,"",STDEV(ETM17:ETX17)/SQRT(EUA17))</f>
        <v>0</v>
      </c>
      <c r="EUA17" s="2">
        <f>COUNT(ETM17:ETX17)</f>
        <v>0</v>
      </c>
      <c r="EUB17" s="2">
        <f>IF(EUA17=0,"",MIN(ETM17:ETX17))</f>
        <v>0</v>
      </c>
      <c r="EUC17" s="2">
        <f>IF(EUA17=0,"",MAX(ETM17:ETX17))</f>
        <v>0</v>
      </c>
      <c r="EUP17" s="2">
        <f>IF(EUR17=0,"",AVERAGE(EUD17:EUO17))</f>
        <v>0</v>
      </c>
      <c r="EUQ17" s="2">
        <f>IF(EUR17=0,"",STDEV(EUD17:EUO17)/SQRT(EUR17))</f>
        <v>0</v>
      </c>
      <c r="EUR17" s="2">
        <f>COUNT(EUD17:EUO17)</f>
        <v>0</v>
      </c>
      <c r="EUS17" s="2">
        <f>IF(EUR17=0,"",MIN(EUD17:EUO17))</f>
        <v>0</v>
      </c>
      <c r="EUT17" s="2">
        <f>IF(EUR17=0,"",MAX(EUD17:EUO17))</f>
        <v>0</v>
      </c>
      <c r="EVG17" s="2">
        <f>IF(EVI17=0,"",AVERAGE(EUU17:EVF17))</f>
        <v>0</v>
      </c>
      <c r="EVH17" s="2">
        <f>IF(EVI17=0,"",STDEV(EUU17:EVF17)/SQRT(EVI17))</f>
        <v>0</v>
      </c>
      <c r="EVI17" s="2">
        <f>COUNT(EUU17:EVF17)</f>
        <v>0</v>
      </c>
      <c r="EVJ17" s="2">
        <f>IF(EVI17=0,"",MIN(EUU17:EVF17))</f>
        <v>0</v>
      </c>
      <c r="EVK17" s="2">
        <f>IF(EVI17=0,"",MAX(EUU17:EVF17))</f>
        <v>0</v>
      </c>
      <c r="EVX17" s="2">
        <f>IF(EVZ17=0,"",AVERAGE(EVL17:EVW17))</f>
        <v>0</v>
      </c>
      <c r="EVY17" s="2">
        <f>IF(EVZ17=0,"",STDEV(EVL17:EVW17)/SQRT(EVZ17))</f>
        <v>0</v>
      </c>
      <c r="EVZ17" s="2">
        <f>COUNT(EVL17:EVW17)</f>
        <v>0</v>
      </c>
      <c r="EWA17" s="2">
        <f>IF(EVZ17=0,"",MIN(EVL17:EVW17))</f>
        <v>0</v>
      </c>
      <c r="EWB17" s="2">
        <f>IF(EVZ17=0,"",MAX(EVL17:EVW17))</f>
        <v>0</v>
      </c>
      <c r="EWO17" s="2">
        <f>IF(EWQ17=0,"",AVERAGE(EWC17:EWN17))</f>
        <v>0</v>
      </c>
      <c r="EWP17" s="2">
        <f>IF(EWQ17=0,"",STDEV(EWC17:EWN17)/SQRT(EWQ17))</f>
        <v>0</v>
      </c>
      <c r="EWQ17" s="2">
        <f>COUNT(EWC17:EWN17)</f>
        <v>0</v>
      </c>
      <c r="EWR17" s="2">
        <f>IF(EWQ17=0,"",MIN(EWC17:EWN17))</f>
        <v>0</v>
      </c>
      <c r="EWS17" s="2">
        <f>IF(EWQ17=0,"",MAX(EWC17:EWN17))</f>
        <v>0</v>
      </c>
      <c r="EXF17" s="2">
        <f>IF(EXH17=0,"",AVERAGE(EWT17:EXE17))</f>
        <v>0</v>
      </c>
      <c r="EXG17" s="2">
        <f>IF(EXH17=0,"",STDEV(EWT17:EXE17)/SQRT(EXH17))</f>
        <v>0</v>
      </c>
      <c r="EXH17" s="2">
        <f>COUNT(EWT17:EXE17)</f>
        <v>0</v>
      </c>
      <c r="EXI17" s="2">
        <f>IF(EXH17=0,"",MIN(EWT17:EXE17))</f>
        <v>0</v>
      </c>
      <c r="EXJ17" s="2">
        <f>IF(EXH17=0,"",MAX(EWT17:EXE17))</f>
        <v>0</v>
      </c>
      <c r="EXW17" s="2">
        <f>IF(EXY17=0,"",AVERAGE(EXK17:EXV17))</f>
        <v>0</v>
      </c>
      <c r="EXX17" s="2">
        <f>IF(EXY17=0,"",STDEV(EXK17:EXV17)/SQRT(EXY17))</f>
        <v>0</v>
      </c>
      <c r="EXY17" s="2">
        <f>COUNT(EXK17:EXV17)</f>
        <v>0</v>
      </c>
      <c r="EXZ17" s="2">
        <f>IF(EXY17=0,"",MIN(EXK17:EXV17))</f>
        <v>0</v>
      </c>
      <c r="EYA17" s="2">
        <f>IF(EXY17=0,"",MAX(EXK17:EXV17))</f>
        <v>0</v>
      </c>
      <c r="EYN17" s="2">
        <f>IF(EYP17=0,"",AVERAGE(EYB17:EYM17))</f>
        <v>0</v>
      </c>
      <c r="EYO17" s="2">
        <f>IF(EYP17=0,"",STDEV(EYB17:EYM17)/SQRT(EYP17))</f>
        <v>0</v>
      </c>
      <c r="EYP17" s="2">
        <f>COUNT(EYB17:EYM17)</f>
        <v>0</v>
      </c>
      <c r="EYQ17" s="2">
        <f>IF(EYP17=0,"",MIN(EYB17:EYM17))</f>
        <v>0</v>
      </c>
      <c r="EYR17" s="2">
        <f>IF(EYP17=0,"",MAX(EYB17:EYM17))</f>
        <v>0</v>
      </c>
      <c r="EZE17" s="2">
        <f>IF(EZG17=0,"",AVERAGE(EYS17:EZD17))</f>
        <v>0</v>
      </c>
      <c r="EZF17" s="2">
        <f>IF(EZG17=0,"",STDEV(EYS17:EZD17)/SQRT(EZG17))</f>
        <v>0</v>
      </c>
      <c r="EZG17" s="2">
        <f>COUNT(EYS17:EZD17)</f>
        <v>0</v>
      </c>
      <c r="EZH17" s="2">
        <f>IF(EZG17=0,"",MIN(EYS17:EZD17))</f>
        <v>0</v>
      </c>
      <c r="EZI17" s="2">
        <f>IF(EZG17=0,"",MAX(EYS17:EZD17))</f>
        <v>0</v>
      </c>
      <c r="EZV17" s="2">
        <f>IF(EZX17=0,"",AVERAGE(EZJ17:EZU17))</f>
        <v>0</v>
      </c>
      <c r="EZW17" s="2">
        <f>IF(EZX17=0,"",STDEV(EZJ17:EZU17)/SQRT(EZX17))</f>
        <v>0</v>
      </c>
      <c r="EZX17" s="2">
        <f>COUNT(EZJ17:EZU17)</f>
        <v>0</v>
      </c>
      <c r="EZY17" s="2">
        <f>IF(EZX17=0,"",MIN(EZJ17:EZU17))</f>
        <v>0</v>
      </c>
      <c r="EZZ17" s="2">
        <f>IF(EZX17=0,"",MAX(EZJ17:EZU17))</f>
        <v>0</v>
      </c>
      <c r="FAM17" s="2">
        <f>IF(FAO17=0,"",AVERAGE(FAA17:FAL17))</f>
        <v>0</v>
      </c>
      <c r="FAN17" s="2">
        <f>IF(FAO17=0,"",STDEV(FAA17:FAL17)/SQRT(FAO17))</f>
        <v>0</v>
      </c>
      <c r="FAO17" s="2">
        <f>COUNT(FAA17:FAL17)</f>
        <v>0</v>
      </c>
      <c r="FAP17" s="2">
        <f>IF(FAO17=0,"",MIN(FAA17:FAL17))</f>
        <v>0</v>
      </c>
      <c r="FAQ17" s="2">
        <f>IF(FAO17=0,"",MAX(FAA17:FAL17))</f>
        <v>0</v>
      </c>
      <c r="FBD17" s="2">
        <f>IF(FBF17=0,"",AVERAGE(FAR17:FBC17))</f>
        <v>0</v>
      </c>
      <c r="FBE17" s="2">
        <f>IF(FBF17=0,"",STDEV(FAR17:FBC17)/SQRT(FBF17))</f>
        <v>0</v>
      </c>
      <c r="FBF17" s="2">
        <f>COUNT(FAR17:FBC17)</f>
        <v>0</v>
      </c>
      <c r="FBG17" s="2">
        <f>IF(FBF17=0,"",MIN(FAR17:FBC17))</f>
        <v>0</v>
      </c>
      <c r="FBH17" s="2">
        <f>IF(FBF17=0,"",MAX(FAR17:FBC17))</f>
        <v>0</v>
      </c>
      <c r="FBU17" s="2">
        <f>IF(FBW17=0,"",AVERAGE(FBI17:FBT17))</f>
        <v>0</v>
      </c>
      <c r="FBV17" s="2">
        <f>IF(FBW17=0,"",STDEV(FBI17:FBT17)/SQRT(FBW17))</f>
        <v>0</v>
      </c>
      <c r="FBW17" s="2">
        <f>COUNT(FBI17:FBT17)</f>
        <v>0</v>
      </c>
      <c r="FBX17" s="2">
        <f>IF(FBW17=0,"",MIN(FBI17:FBT17))</f>
        <v>0</v>
      </c>
      <c r="FBY17" s="2">
        <f>IF(FBW17=0,"",MAX(FBI17:FBT17))</f>
        <v>0</v>
      </c>
      <c r="FCL17" s="2">
        <f>IF(FCN17=0,"",AVERAGE(FBZ17:FCK17))</f>
        <v>0</v>
      </c>
      <c r="FCM17" s="2">
        <f>IF(FCN17=0,"",STDEV(FBZ17:FCK17)/SQRT(FCN17))</f>
        <v>0</v>
      </c>
      <c r="FCN17" s="2">
        <f>COUNT(FBZ17:FCK17)</f>
        <v>0</v>
      </c>
      <c r="FCO17" s="2">
        <f>IF(FCN17=0,"",MIN(FBZ17:FCK17))</f>
        <v>0</v>
      </c>
      <c r="FCP17" s="2">
        <f>IF(FCN17=0,"",MAX(FBZ17:FCK17))</f>
        <v>0</v>
      </c>
      <c r="FDC17" s="2">
        <f>IF(FDE17=0,"",AVERAGE(FCQ17:FDB17))</f>
        <v>0</v>
      </c>
      <c r="FDD17" s="2">
        <f>IF(FDE17=0,"",STDEV(FCQ17:FDB17)/SQRT(FDE17))</f>
        <v>0</v>
      </c>
      <c r="FDE17" s="2">
        <f>COUNT(FCQ17:FDB17)</f>
        <v>0</v>
      </c>
      <c r="FDF17" s="2">
        <f>IF(FDE17=0,"",MIN(FCQ17:FDB17))</f>
        <v>0</v>
      </c>
      <c r="FDG17" s="2">
        <f>IF(FDE17=0,"",MAX(FCQ17:FDB17))</f>
        <v>0</v>
      </c>
      <c r="FDT17" s="2">
        <f>IF(FDV17=0,"",AVERAGE(FDH17:FDS17))</f>
        <v>0</v>
      </c>
      <c r="FDU17" s="2">
        <f>IF(FDV17=0,"",STDEV(FDH17:FDS17)/SQRT(FDV17))</f>
        <v>0</v>
      </c>
      <c r="FDV17" s="2">
        <f>COUNT(FDH17:FDS17)</f>
        <v>0</v>
      </c>
      <c r="FDW17" s="2">
        <f>IF(FDV17=0,"",MIN(FDH17:FDS17))</f>
        <v>0</v>
      </c>
      <c r="FDX17" s="2">
        <f>IF(FDV17=0,"",MAX(FDH17:FDS17))</f>
        <v>0</v>
      </c>
      <c r="FEK17" s="2">
        <f>IF(FEM17=0,"",AVERAGE(FDY17:FEJ17))</f>
        <v>0</v>
      </c>
      <c r="FEL17" s="2">
        <f>IF(FEM17=0,"",STDEV(FDY17:FEJ17)/SQRT(FEM17))</f>
        <v>0</v>
      </c>
      <c r="FEM17" s="2">
        <f>COUNT(FDY17:FEJ17)</f>
        <v>0</v>
      </c>
      <c r="FEN17" s="2">
        <f>IF(FEM17=0,"",MIN(FDY17:FEJ17))</f>
        <v>0</v>
      </c>
      <c r="FEO17" s="2">
        <f>IF(FEM17=0,"",MAX(FDY17:FEJ17))</f>
        <v>0</v>
      </c>
      <c r="FFB17" s="2">
        <f>IF(FFD17=0,"",AVERAGE(FEP17:FFA17))</f>
        <v>0</v>
      </c>
      <c r="FFC17" s="2">
        <f>IF(FFD17=0,"",STDEV(FEP17:FFA17)/SQRT(FFD17))</f>
        <v>0</v>
      </c>
      <c r="FFD17" s="2">
        <f>COUNT(FEP17:FFA17)</f>
        <v>0</v>
      </c>
      <c r="FFE17" s="2">
        <f>IF(FFD17=0,"",MIN(FEP17:FFA17))</f>
        <v>0</v>
      </c>
      <c r="FFF17" s="2">
        <f>IF(FFD17=0,"",MAX(FEP17:FFA17))</f>
        <v>0</v>
      </c>
      <c r="FFS17" s="2">
        <f>IF(FFU17=0,"",AVERAGE(FFG17:FFR17))</f>
        <v>0</v>
      </c>
      <c r="FFT17" s="2">
        <f>IF(FFU17=0,"",STDEV(FFG17:FFR17)/SQRT(FFU17))</f>
        <v>0</v>
      </c>
      <c r="FFU17" s="2">
        <f>COUNT(FFG17:FFR17)</f>
        <v>0</v>
      </c>
      <c r="FFV17" s="2">
        <f>IF(FFU17=0,"",MIN(FFG17:FFR17))</f>
        <v>0</v>
      </c>
      <c r="FFW17" s="2">
        <f>IF(FFU17=0,"",MAX(FFG17:FFR17))</f>
        <v>0</v>
      </c>
      <c r="FGJ17" s="2">
        <f>IF(FGL17=0,"",AVERAGE(FFX17:FGI17))</f>
        <v>0</v>
      </c>
      <c r="FGK17" s="2">
        <f>IF(FGL17=0,"",STDEV(FFX17:FGI17)/SQRT(FGL17))</f>
        <v>0</v>
      </c>
      <c r="FGL17" s="2">
        <f>COUNT(FFX17:FGI17)</f>
        <v>0</v>
      </c>
      <c r="FGM17" s="2">
        <f>IF(FGL17=0,"",MIN(FFX17:FGI17))</f>
        <v>0</v>
      </c>
      <c r="FGN17" s="2">
        <f>IF(FGL17=0,"",MAX(FFX17:FGI17))</f>
        <v>0</v>
      </c>
      <c r="FHA17" s="2">
        <f>IF(FHC17=0,"",AVERAGE(FGO17:FGZ17))</f>
        <v>0</v>
      </c>
      <c r="FHB17" s="2">
        <f>IF(FHC17=0,"",STDEV(FGO17:FGZ17)/SQRT(FHC17))</f>
        <v>0</v>
      </c>
      <c r="FHC17" s="2">
        <f>COUNT(FGO17:FGZ17)</f>
        <v>0</v>
      </c>
      <c r="FHD17" s="2">
        <f>IF(FHC17=0,"",MIN(FGO17:FGZ17))</f>
        <v>0</v>
      </c>
      <c r="FHE17" s="2">
        <f>IF(FHC17=0,"",MAX(FGO17:FGZ17))</f>
        <v>0</v>
      </c>
      <c r="FHR17" s="2">
        <f>IF(FHT17=0,"",AVERAGE(FHF17:FHQ17))</f>
        <v>0</v>
      </c>
      <c r="FHS17" s="2">
        <f>IF(FHT17=0,"",STDEV(FHF17:FHQ17)/SQRT(FHT17))</f>
        <v>0</v>
      </c>
      <c r="FHT17" s="2">
        <f>COUNT(FHF17:FHQ17)</f>
        <v>0</v>
      </c>
      <c r="FHU17" s="2">
        <f>IF(FHT17=0,"",MIN(FHF17:FHQ17))</f>
        <v>0</v>
      </c>
      <c r="FHV17" s="2">
        <f>IF(FHT17=0,"",MAX(FHF17:FHQ17))</f>
        <v>0</v>
      </c>
      <c r="FII17" s="2">
        <f>IF(FIK17=0,"",AVERAGE(FHW17:FIH17))</f>
        <v>0</v>
      </c>
      <c r="FIJ17" s="2">
        <f>IF(FIK17=0,"",STDEV(FHW17:FIH17)/SQRT(FIK17))</f>
        <v>0</v>
      </c>
      <c r="FIK17" s="2">
        <f>COUNT(FHW17:FIH17)</f>
        <v>0</v>
      </c>
      <c r="FIL17" s="2">
        <f>IF(FIK17=0,"",MIN(FHW17:FIH17))</f>
        <v>0</v>
      </c>
      <c r="FIM17" s="2">
        <f>IF(FIK17=0,"",MAX(FHW17:FIH17))</f>
        <v>0</v>
      </c>
      <c r="FIZ17" s="2">
        <f>IF(FJB17=0,"",AVERAGE(FIN17:FIY17))</f>
        <v>0</v>
      </c>
      <c r="FJA17" s="2">
        <f>IF(FJB17=0,"",STDEV(FIN17:FIY17)/SQRT(FJB17))</f>
        <v>0</v>
      </c>
      <c r="FJB17" s="2">
        <f>COUNT(FIN17:FIY17)</f>
        <v>0</v>
      </c>
      <c r="FJC17" s="2">
        <f>IF(FJB17=0,"",MIN(FIN17:FIY17))</f>
        <v>0</v>
      </c>
      <c r="FJD17" s="2">
        <f>IF(FJB17=0,"",MAX(FIN17:FIY17))</f>
        <v>0</v>
      </c>
      <c r="FJQ17" s="2">
        <f>IF(FJS17=0,"",AVERAGE(FJE17:FJP17))</f>
        <v>0</v>
      </c>
      <c r="FJR17" s="2">
        <f>IF(FJS17=0,"",STDEV(FJE17:FJP17)/SQRT(FJS17))</f>
        <v>0</v>
      </c>
      <c r="FJS17" s="2">
        <f>COUNT(FJE17:FJP17)</f>
        <v>0</v>
      </c>
      <c r="FJT17" s="2">
        <f>IF(FJS17=0,"",MIN(FJE17:FJP17))</f>
        <v>0</v>
      </c>
      <c r="FJU17" s="2">
        <f>IF(FJS17=0,"",MAX(FJE17:FJP17))</f>
        <v>0</v>
      </c>
      <c r="FKH17" s="2">
        <f>IF(FKJ17=0,"",AVERAGE(FJV17:FKG17))</f>
        <v>0</v>
      </c>
      <c r="FKI17" s="2">
        <f>IF(FKJ17=0,"",STDEV(FJV17:FKG17)/SQRT(FKJ17))</f>
        <v>0</v>
      </c>
      <c r="FKJ17" s="2">
        <f>COUNT(FJV17:FKG17)</f>
        <v>0</v>
      </c>
      <c r="FKK17" s="2">
        <f>IF(FKJ17=0,"",MIN(FJV17:FKG17))</f>
        <v>0</v>
      </c>
      <c r="FKL17" s="2">
        <f>IF(FKJ17=0,"",MAX(FJV17:FKG17))</f>
        <v>0</v>
      </c>
      <c r="FKY17" s="2">
        <f>IF(FLA17=0,"",AVERAGE(FKM17:FKX17))</f>
        <v>0</v>
      </c>
      <c r="FKZ17" s="2">
        <f>IF(FLA17=0,"",STDEV(FKM17:FKX17)/SQRT(FLA17))</f>
        <v>0</v>
      </c>
      <c r="FLA17" s="2">
        <f>COUNT(FKM17:FKX17)</f>
        <v>0</v>
      </c>
      <c r="FLB17" s="2">
        <f>IF(FLA17=0,"",MIN(FKM17:FKX17))</f>
        <v>0</v>
      </c>
      <c r="FLC17" s="2">
        <f>IF(FLA17=0,"",MAX(FKM17:FKX17))</f>
        <v>0</v>
      </c>
      <c r="FLP17" s="2">
        <f>IF(FLR17=0,"",AVERAGE(FLD17:FLO17))</f>
        <v>0</v>
      </c>
      <c r="FLQ17" s="2">
        <f>IF(FLR17=0,"",STDEV(FLD17:FLO17)/SQRT(FLR17))</f>
        <v>0</v>
      </c>
      <c r="FLR17" s="2">
        <f>COUNT(FLD17:FLO17)</f>
        <v>0</v>
      </c>
      <c r="FLS17" s="2">
        <f>IF(FLR17=0,"",MIN(FLD17:FLO17))</f>
        <v>0</v>
      </c>
      <c r="FLT17" s="2">
        <f>IF(FLR17=0,"",MAX(FLD17:FLO17))</f>
        <v>0</v>
      </c>
      <c r="FMG17" s="2">
        <f>IF(FMI17=0,"",AVERAGE(FLU17:FMF17))</f>
        <v>0</v>
      </c>
      <c r="FMH17" s="2">
        <f>IF(FMI17=0,"",STDEV(FLU17:FMF17)/SQRT(FMI17))</f>
        <v>0</v>
      </c>
      <c r="FMI17" s="2">
        <f>COUNT(FLU17:FMF17)</f>
        <v>0</v>
      </c>
      <c r="FMJ17" s="2">
        <f>IF(FMI17=0,"",MIN(FLU17:FMF17))</f>
        <v>0</v>
      </c>
      <c r="FMK17" s="2">
        <f>IF(FMI17=0,"",MAX(FLU17:FMF17))</f>
        <v>0</v>
      </c>
      <c r="FMX17" s="2">
        <f>IF(FMZ17=0,"",AVERAGE(FML17:FMW17))</f>
        <v>0</v>
      </c>
      <c r="FMY17" s="2">
        <f>IF(FMZ17=0,"",STDEV(FML17:FMW17)/SQRT(FMZ17))</f>
        <v>0</v>
      </c>
      <c r="FMZ17" s="2">
        <f>COUNT(FML17:FMW17)</f>
        <v>0</v>
      </c>
      <c r="FNA17" s="2">
        <f>IF(FMZ17=0,"",MIN(FML17:FMW17))</f>
        <v>0</v>
      </c>
      <c r="FNB17" s="2">
        <f>IF(FMZ17=0,"",MAX(FML17:FMW17))</f>
        <v>0</v>
      </c>
      <c r="FNO17" s="2">
        <f>IF(FNQ17=0,"",AVERAGE(FNC17:FNN17))</f>
        <v>0</v>
      </c>
      <c r="FNP17" s="2">
        <f>IF(FNQ17=0,"",STDEV(FNC17:FNN17)/SQRT(FNQ17))</f>
        <v>0</v>
      </c>
      <c r="FNQ17" s="2">
        <f>COUNT(FNC17:FNN17)</f>
        <v>0</v>
      </c>
      <c r="FNR17" s="2">
        <f>IF(FNQ17=0,"",MIN(FNC17:FNN17))</f>
        <v>0</v>
      </c>
      <c r="FNS17" s="2">
        <f>IF(FNQ17=0,"",MAX(FNC17:FNN17))</f>
        <v>0</v>
      </c>
      <c r="FOF17" s="2">
        <f>IF(FOH17=0,"",AVERAGE(FNT17:FOE17))</f>
        <v>0</v>
      </c>
      <c r="FOG17" s="2">
        <f>IF(FOH17=0,"",STDEV(FNT17:FOE17)/SQRT(FOH17))</f>
        <v>0</v>
      </c>
      <c r="FOH17" s="2">
        <f>COUNT(FNT17:FOE17)</f>
        <v>0</v>
      </c>
      <c r="FOI17" s="2">
        <f>IF(FOH17=0,"",MIN(FNT17:FOE17))</f>
        <v>0</v>
      </c>
      <c r="FOJ17" s="2">
        <f>IF(FOH17=0,"",MAX(FNT17:FOE17))</f>
        <v>0</v>
      </c>
      <c r="FOW17" s="2">
        <f>IF(FOY17=0,"",AVERAGE(FOK17:FOV17))</f>
        <v>0</v>
      </c>
      <c r="FOX17" s="2">
        <f>IF(FOY17=0,"",STDEV(FOK17:FOV17)/SQRT(FOY17))</f>
        <v>0</v>
      </c>
      <c r="FOY17" s="2">
        <f>COUNT(FOK17:FOV17)</f>
        <v>0</v>
      </c>
      <c r="FOZ17" s="2">
        <f>IF(FOY17=0,"",MIN(FOK17:FOV17))</f>
        <v>0</v>
      </c>
      <c r="FPA17" s="2">
        <f>IF(FOY17=0,"",MAX(FOK17:FOV17))</f>
        <v>0</v>
      </c>
      <c r="FPN17" s="2">
        <f>IF(FPP17=0,"",AVERAGE(FPB17:FPM17))</f>
        <v>0</v>
      </c>
      <c r="FPO17" s="2">
        <f>IF(FPP17=0,"",STDEV(FPB17:FPM17)/SQRT(FPP17))</f>
        <v>0</v>
      </c>
      <c r="FPP17" s="2">
        <f>COUNT(FPB17:FPM17)</f>
        <v>0</v>
      </c>
      <c r="FPQ17" s="2">
        <f>IF(FPP17=0,"",MIN(FPB17:FPM17))</f>
        <v>0</v>
      </c>
      <c r="FPR17" s="2">
        <f>IF(FPP17=0,"",MAX(FPB17:FPM17))</f>
        <v>0</v>
      </c>
      <c r="FQE17" s="2">
        <f>IF(FQG17=0,"",AVERAGE(FPS17:FQD17))</f>
        <v>0</v>
      </c>
      <c r="FQF17" s="2">
        <f>IF(FQG17=0,"",STDEV(FPS17:FQD17)/SQRT(FQG17))</f>
        <v>0</v>
      </c>
      <c r="FQG17" s="2">
        <f>COUNT(FPS17:FQD17)</f>
        <v>0</v>
      </c>
      <c r="FQH17" s="2">
        <f>IF(FQG17=0,"",MIN(FPS17:FQD17))</f>
        <v>0</v>
      </c>
      <c r="FQI17" s="2">
        <f>IF(FQG17=0,"",MAX(FPS17:FQD17))</f>
        <v>0</v>
      </c>
      <c r="FQV17" s="2">
        <f>IF(FQX17=0,"",AVERAGE(FQJ17:FQU17))</f>
        <v>0</v>
      </c>
      <c r="FQW17" s="2">
        <f>IF(FQX17=0,"",STDEV(FQJ17:FQU17)/SQRT(FQX17))</f>
        <v>0</v>
      </c>
      <c r="FQX17" s="2">
        <f>COUNT(FQJ17:FQU17)</f>
        <v>0</v>
      </c>
      <c r="FQY17" s="2">
        <f>IF(FQX17=0,"",MIN(FQJ17:FQU17))</f>
        <v>0</v>
      </c>
      <c r="FQZ17" s="2">
        <f>IF(FQX17=0,"",MAX(FQJ17:FQU17))</f>
        <v>0</v>
      </c>
      <c r="FRM17" s="2">
        <f>IF(FRO17=0,"",AVERAGE(FRA17:FRL17))</f>
        <v>0</v>
      </c>
      <c r="FRN17" s="2">
        <f>IF(FRO17=0,"",STDEV(FRA17:FRL17)/SQRT(FRO17))</f>
        <v>0</v>
      </c>
      <c r="FRO17" s="2">
        <f>COUNT(FRA17:FRL17)</f>
        <v>0</v>
      </c>
      <c r="FRP17" s="2">
        <f>IF(FRO17=0,"",MIN(FRA17:FRL17))</f>
        <v>0</v>
      </c>
      <c r="FRQ17" s="2">
        <f>IF(FRO17=0,"",MAX(FRA17:FRL17))</f>
        <v>0</v>
      </c>
      <c r="FSD17" s="2">
        <f>IF(FSF17=0,"",AVERAGE(FRR17:FSC17))</f>
        <v>0</v>
      </c>
      <c r="FSE17" s="2">
        <f>IF(FSF17=0,"",STDEV(FRR17:FSC17)/SQRT(FSF17))</f>
        <v>0</v>
      </c>
      <c r="FSF17" s="2">
        <f>COUNT(FRR17:FSC17)</f>
        <v>0</v>
      </c>
      <c r="FSG17" s="2">
        <f>IF(FSF17=0,"",MIN(FRR17:FSC17))</f>
        <v>0</v>
      </c>
      <c r="FSH17" s="2">
        <f>IF(FSF17=0,"",MAX(FRR17:FSC17))</f>
        <v>0</v>
      </c>
      <c r="FSU17" s="2">
        <f>IF(FSW17=0,"",AVERAGE(FSI17:FST17))</f>
        <v>0</v>
      </c>
      <c r="FSV17" s="2">
        <f>IF(FSW17=0,"",STDEV(FSI17:FST17)/SQRT(FSW17))</f>
        <v>0</v>
      </c>
      <c r="FSW17" s="2">
        <f>COUNT(FSI17:FST17)</f>
        <v>0</v>
      </c>
      <c r="FSX17" s="2">
        <f>IF(FSW17=0,"",MIN(FSI17:FST17))</f>
        <v>0</v>
      </c>
      <c r="FSY17" s="2">
        <f>IF(FSW17=0,"",MAX(FSI17:FST17))</f>
        <v>0</v>
      </c>
      <c r="FTL17" s="2">
        <f>IF(FTN17=0,"",AVERAGE(FSZ17:FTK17))</f>
        <v>0</v>
      </c>
      <c r="FTM17" s="2">
        <f>IF(FTN17=0,"",STDEV(FSZ17:FTK17)/SQRT(FTN17))</f>
        <v>0</v>
      </c>
      <c r="FTN17" s="2">
        <f>COUNT(FSZ17:FTK17)</f>
        <v>0</v>
      </c>
      <c r="FTO17" s="2">
        <f>IF(FTN17=0,"",MIN(FSZ17:FTK17))</f>
        <v>0</v>
      </c>
      <c r="FTP17" s="2">
        <f>IF(FTN17=0,"",MAX(FSZ17:FTK17))</f>
        <v>0</v>
      </c>
      <c r="FUC17" s="2">
        <f>IF(FUE17=0,"",AVERAGE(FTQ17:FUB17))</f>
        <v>0</v>
      </c>
      <c r="FUD17" s="2">
        <f>IF(FUE17=0,"",STDEV(FTQ17:FUB17)/SQRT(FUE17))</f>
        <v>0</v>
      </c>
      <c r="FUE17" s="2">
        <f>COUNT(FTQ17:FUB17)</f>
        <v>0</v>
      </c>
      <c r="FUF17" s="2">
        <f>IF(FUE17=0,"",MIN(FTQ17:FUB17))</f>
        <v>0</v>
      </c>
      <c r="FUG17" s="2">
        <f>IF(FUE17=0,"",MAX(FTQ17:FUB17))</f>
        <v>0</v>
      </c>
      <c r="FUT17" s="2">
        <f>IF(FUV17=0,"",AVERAGE(FUH17:FUS17))</f>
        <v>0</v>
      </c>
      <c r="FUU17" s="2">
        <f>IF(FUV17=0,"",STDEV(FUH17:FUS17)/SQRT(FUV17))</f>
        <v>0</v>
      </c>
      <c r="FUV17" s="2">
        <f>COUNT(FUH17:FUS17)</f>
        <v>0</v>
      </c>
      <c r="FUW17" s="2">
        <f>IF(FUV17=0,"",MIN(FUH17:FUS17))</f>
        <v>0</v>
      </c>
      <c r="FUX17" s="2">
        <f>IF(FUV17=0,"",MAX(FUH17:FUS17))</f>
        <v>0</v>
      </c>
      <c r="FVK17" s="2">
        <f>IF(FVM17=0,"",AVERAGE(FUY17:FVJ17))</f>
        <v>0</v>
      </c>
      <c r="FVL17" s="2">
        <f>IF(FVM17=0,"",STDEV(FUY17:FVJ17)/SQRT(FVM17))</f>
        <v>0</v>
      </c>
      <c r="FVM17" s="2">
        <f>COUNT(FUY17:FVJ17)</f>
        <v>0</v>
      </c>
      <c r="FVN17" s="2">
        <f>IF(FVM17=0,"",MIN(FUY17:FVJ17))</f>
        <v>0</v>
      </c>
      <c r="FVO17" s="2">
        <f>IF(FVM17=0,"",MAX(FUY17:FVJ17))</f>
        <v>0</v>
      </c>
      <c r="FWB17" s="2">
        <f>IF(FWD17=0,"",AVERAGE(FVP17:FWA17))</f>
        <v>0</v>
      </c>
      <c r="FWC17" s="2">
        <f>IF(FWD17=0,"",STDEV(FVP17:FWA17)/SQRT(FWD17))</f>
        <v>0</v>
      </c>
      <c r="FWD17" s="2">
        <f>COUNT(FVP17:FWA17)</f>
        <v>0</v>
      </c>
      <c r="FWE17" s="2">
        <f>IF(FWD17=0,"",MIN(FVP17:FWA17))</f>
        <v>0</v>
      </c>
      <c r="FWF17" s="2">
        <f>IF(FWD17=0,"",MAX(FVP17:FWA17))</f>
        <v>0</v>
      </c>
      <c r="FWS17" s="2">
        <f>IF(FWU17=0,"",AVERAGE(FWG17:FWR17))</f>
        <v>0</v>
      </c>
      <c r="FWT17" s="2">
        <f>IF(FWU17=0,"",STDEV(FWG17:FWR17)/SQRT(FWU17))</f>
        <v>0</v>
      </c>
      <c r="FWU17" s="2">
        <f>COUNT(FWG17:FWR17)</f>
        <v>0</v>
      </c>
      <c r="FWV17" s="2">
        <f>IF(FWU17=0,"",MIN(FWG17:FWR17))</f>
        <v>0</v>
      </c>
      <c r="FWW17" s="2">
        <f>IF(FWU17=0,"",MAX(FWG17:FWR17))</f>
        <v>0</v>
      </c>
      <c r="FXJ17" s="2">
        <f>IF(FXL17=0,"",AVERAGE(FWX17:FXI17))</f>
        <v>0</v>
      </c>
      <c r="FXK17" s="2">
        <f>IF(FXL17=0,"",STDEV(FWX17:FXI17)/SQRT(FXL17))</f>
        <v>0</v>
      </c>
      <c r="FXL17" s="2">
        <f>COUNT(FWX17:FXI17)</f>
        <v>0</v>
      </c>
      <c r="FXM17" s="2">
        <f>IF(FXL17=0,"",MIN(FWX17:FXI17))</f>
        <v>0</v>
      </c>
      <c r="FXN17" s="2">
        <f>IF(FXL17=0,"",MAX(FWX17:FXI17))</f>
        <v>0</v>
      </c>
      <c r="FYA17" s="2">
        <f>IF(FYC17=0,"",AVERAGE(FXO17:FXZ17))</f>
        <v>0</v>
      </c>
      <c r="FYB17" s="2">
        <f>IF(FYC17=0,"",STDEV(FXO17:FXZ17)/SQRT(FYC17))</f>
        <v>0</v>
      </c>
      <c r="FYC17" s="2">
        <f>COUNT(FXO17:FXZ17)</f>
        <v>0</v>
      </c>
      <c r="FYD17" s="2">
        <f>IF(FYC17=0,"",MIN(FXO17:FXZ17))</f>
        <v>0</v>
      </c>
      <c r="FYE17" s="2">
        <f>IF(FYC17=0,"",MAX(FXO17:FXZ17))</f>
        <v>0</v>
      </c>
      <c r="FYR17" s="2">
        <f>IF(FYT17=0,"",AVERAGE(FYF17:FYQ17))</f>
        <v>0</v>
      </c>
      <c r="FYS17" s="2">
        <f>IF(FYT17=0,"",STDEV(FYF17:FYQ17)/SQRT(FYT17))</f>
        <v>0</v>
      </c>
      <c r="FYT17" s="2">
        <f>COUNT(FYF17:FYQ17)</f>
        <v>0</v>
      </c>
      <c r="FYU17" s="2">
        <f>IF(FYT17=0,"",MIN(FYF17:FYQ17))</f>
        <v>0</v>
      </c>
      <c r="FYV17" s="2">
        <f>IF(FYT17=0,"",MAX(FYF17:FYQ17))</f>
        <v>0</v>
      </c>
      <c r="FZI17" s="2">
        <f>IF(FZK17=0,"",AVERAGE(FYW17:FZH17))</f>
        <v>0</v>
      </c>
      <c r="FZJ17" s="2">
        <f>IF(FZK17=0,"",STDEV(FYW17:FZH17)/SQRT(FZK17))</f>
        <v>0</v>
      </c>
      <c r="FZK17" s="2">
        <f>COUNT(FYW17:FZH17)</f>
        <v>0</v>
      </c>
      <c r="FZL17" s="2">
        <f>IF(FZK17=0,"",MIN(FYW17:FZH17))</f>
        <v>0</v>
      </c>
      <c r="FZM17" s="2">
        <f>IF(FZK17=0,"",MAX(FYW17:FZH17))</f>
        <v>0</v>
      </c>
      <c r="FZZ17" s="2">
        <f>IF(GAB17=0,"",AVERAGE(FZN17:FZY17))</f>
        <v>0</v>
      </c>
      <c r="GAA17" s="2">
        <f>IF(GAB17=0,"",STDEV(FZN17:FZY17)/SQRT(GAB17))</f>
        <v>0</v>
      </c>
      <c r="GAB17" s="2">
        <f>COUNT(FZN17:FZY17)</f>
        <v>0</v>
      </c>
      <c r="GAC17" s="2">
        <f>IF(GAB17=0,"",MIN(FZN17:FZY17))</f>
        <v>0</v>
      </c>
      <c r="GAD17" s="2">
        <f>IF(GAB17=0,"",MAX(FZN17:FZY17))</f>
        <v>0</v>
      </c>
      <c r="GAQ17" s="2">
        <f>IF(GAS17=0,"",AVERAGE(GAE17:GAP17))</f>
        <v>0</v>
      </c>
      <c r="GAR17" s="2">
        <f>IF(GAS17=0,"",STDEV(GAE17:GAP17)/SQRT(GAS17))</f>
        <v>0</v>
      </c>
      <c r="GAS17" s="2">
        <f>COUNT(GAE17:GAP17)</f>
        <v>0</v>
      </c>
      <c r="GAT17" s="2">
        <f>IF(GAS17=0,"",MIN(GAE17:GAP17))</f>
        <v>0</v>
      </c>
      <c r="GAU17" s="2">
        <f>IF(GAS17=0,"",MAX(GAE17:GAP17))</f>
        <v>0</v>
      </c>
      <c r="GBH17" s="2">
        <f>IF(GBJ17=0,"",AVERAGE(GAV17:GBG17))</f>
        <v>0</v>
      </c>
      <c r="GBI17" s="2">
        <f>IF(GBJ17=0,"",STDEV(GAV17:GBG17)/SQRT(GBJ17))</f>
        <v>0</v>
      </c>
      <c r="GBJ17" s="2">
        <f>COUNT(GAV17:GBG17)</f>
        <v>0</v>
      </c>
      <c r="GBK17" s="2">
        <f>IF(GBJ17=0,"",MIN(GAV17:GBG17))</f>
        <v>0</v>
      </c>
      <c r="GBL17" s="2">
        <f>IF(GBJ17=0,"",MAX(GAV17:GBG17))</f>
        <v>0</v>
      </c>
      <c r="GBY17" s="2">
        <f>IF(GCA17=0,"",AVERAGE(GBM17:GBX17))</f>
        <v>0</v>
      </c>
      <c r="GBZ17" s="2">
        <f>IF(GCA17=0,"",STDEV(GBM17:GBX17)/SQRT(GCA17))</f>
        <v>0</v>
      </c>
      <c r="GCA17" s="2">
        <f>COUNT(GBM17:GBX17)</f>
        <v>0</v>
      </c>
      <c r="GCB17" s="2">
        <f>IF(GCA17=0,"",MIN(GBM17:GBX17))</f>
        <v>0</v>
      </c>
      <c r="GCC17" s="2">
        <f>IF(GCA17=0,"",MAX(GBM17:GBX17))</f>
        <v>0</v>
      </c>
      <c r="GCP17" s="2">
        <f>IF(GCR17=0,"",AVERAGE(GCD17:GCO17))</f>
        <v>0</v>
      </c>
      <c r="GCQ17" s="2">
        <f>IF(GCR17=0,"",STDEV(GCD17:GCO17)/SQRT(GCR17))</f>
        <v>0</v>
      </c>
      <c r="GCR17" s="2">
        <f>COUNT(GCD17:GCO17)</f>
        <v>0</v>
      </c>
      <c r="GCS17" s="2">
        <f>IF(GCR17=0,"",MIN(GCD17:GCO17))</f>
        <v>0</v>
      </c>
      <c r="GCT17" s="2">
        <f>IF(GCR17=0,"",MAX(GCD17:GCO17))</f>
        <v>0</v>
      </c>
      <c r="GDG17" s="2">
        <f>IF(GDI17=0,"",AVERAGE(GCU17:GDF17))</f>
        <v>0</v>
      </c>
      <c r="GDH17" s="2">
        <f>IF(GDI17=0,"",STDEV(GCU17:GDF17)/SQRT(GDI17))</f>
        <v>0</v>
      </c>
      <c r="GDI17" s="2">
        <f>COUNT(GCU17:GDF17)</f>
        <v>0</v>
      </c>
      <c r="GDJ17" s="2">
        <f>IF(GDI17=0,"",MIN(GCU17:GDF17))</f>
        <v>0</v>
      </c>
      <c r="GDK17" s="2">
        <f>IF(GDI17=0,"",MAX(GCU17:GDF17))</f>
        <v>0</v>
      </c>
      <c r="GDX17" s="2">
        <f>IF(GDZ17=0,"",AVERAGE(GDL17:GDW17))</f>
        <v>0</v>
      </c>
      <c r="GDY17" s="2">
        <f>IF(GDZ17=0,"",STDEV(GDL17:GDW17)/SQRT(GDZ17))</f>
        <v>0</v>
      </c>
      <c r="GDZ17" s="2">
        <f>COUNT(GDL17:GDW17)</f>
        <v>0</v>
      </c>
      <c r="GEA17" s="2">
        <f>IF(GDZ17=0,"",MIN(GDL17:GDW17))</f>
        <v>0</v>
      </c>
      <c r="GEB17" s="2">
        <f>IF(GDZ17=0,"",MAX(GDL17:GDW17))</f>
        <v>0</v>
      </c>
      <c r="GEO17" s="2">
        <f>IF(GEQ17=0,"",AVERAGE(GEC17:GEN17))</f>
        <v>0</v>
      </c>
      <c r="GEP17" s="2">
        <f>IF(GEQ17=0,"",STDEV(GEC17:GEN17)/SQRT(GEQ17))</f>
        <v>0</v>
      </c>
      <c r="GEQ17" s="2">
        <f>COUNT(GEC17:GEN17)</f>
        <v>0</v>
      </c>
      <c r="GER17" s="2">
        <f>IF(GEQ17=0,"",MIN(GEC17:GEN17))</f>
        <v>0</v>
      </c>
      <c r="GES17" s="2">
        <f>IF(GEQ17=0,"",MAX(GEC17:GEN17))</f>
        <v>0</v>
      </c>
      <c r="GFF17" s="2">
        <f>IF(GFH17=0,"",AVERAGE(GET17:GFE17))</f>
        <v>0</v>
      </c>
      <c r="GFG17" s="2">
        <f>IF(GFH17=0,"",STDEV(GET17:GFE17)/SQRT(GFH17))</f>
        <v>0</v>
      </c>
      <c r="GFH17" s="2">
        <f>COUNT(GET17:GFE17)</f>
        <v>0</v>
      </c>
      <c r="GFI17" s="2">
        <f>IF(GFH17=0,"",MIN(GET17:GFE17))</f>
        <v>0</v>
      </c>
      <c r="GFJ17" s="2">
        <f>IF(GFH17=0,"",MAX(GET17:GFE17))</f>
        <v>0</v>
      </c>
      <c r="GFW17" s="2">
        <f>IF(GFY17=0,"",AVERAGE(GFK17:GFV17))</f>
        <v>0</v>
      </c>
      <c r="GFX17" s="2">
        <f>IF(GFY17=0,"",STDEV(GFK17:GFV17)/SQRT(GFY17))</f>
        <v>0</v>
      </c>
      <c r="GFY17" s="2">
        <f>COUNT(GFK17:GFV17)</f>
        <v>0</v>
      </c>
      <c r="GFZ17" s="2">
        <f>IF(GFY17=0,"",MIN(GFK17:GFV17))</f>
        <v>0</v>
      </c>
      <c r="GGA17" s="2">
        <f>IF(GFY17=0,"",MAX(GFK17:GFV17))</f>
        <v>0</v>
      </c>
      <c r="GGN17" s="2">
        <f>IF(GGP17=0,"",AVERAGE(GGB17:GGM17))</f>
        <v>0</v>
      </c>
      <c r="GGO17" s="2">
        <f>IF(GGP17=0,"",STDEV(GGB17:GGM17)/SQRT(GGP17))</f>
        <v>0</v>
      </c>
      <c r="GGP17" s="2">
        <f>COUNT(GGB17:GGM17)</f>
        <v>0</v>
      </c>
      <c r="GGQ17" s="2">
        <f>IF(GGP17=0,"",MIN(GGB17:GGM17))</f>
        <v>0</v>
      </c>
      <c r="GGR17" s="2">
        <f>IF(GGP17=0,"",MAX(GGB17:GGM17))</f>
        <v>0</v>
      </c>
      <c r="GHE17" s="2">
        <f>IF(GHG17=0,"",AVERAGE(GGS17:GHD17))</f>
        <v>0</v>
      </c>
      <c r="GHF17" s="2">
        <f>IF(GHG17=0,"",STDEV(GGS17:GHD17)/SQRT(GHG17))</f>
        <v>0</v>
      </c>
      <c r="GHG17" s="2">
        <f>COUNT(GGS17:GHD17)</f>
        <v>0</v>
      </c>
      <c r="GHH17" s="2">
        <f>IF(GHG17=0,"",MIN(GGS17:GHD17))</f>
        <v>0</v>
      </c>
      <c r="GHI17" s="2">
        <f>IF(GHG17=0,"",MAX(GGS17:GHD17))</f>
        <v>0</v>
      </c>
      <c r="GHV17" s="2">
        <f>IF(GHX17=0,"",AVERAGE(GHJ17:GHU17))</f>
        <v>0</v>
      </c>
      <c r="GHW17" s="2">
        <f>IF(GHX17=0,"",STDEV(GHJ17:GHU17)/SQRT(GHX17))</f>
        <v>0</v>
      </c>
      <c r="GHX17" s="2">
        <f>COUNT(GHJ17:GHU17)</f>
        <v>0</v>
      </c>
      <c r="GHY17" s="2">
        <f>IF(GHX17=0,"",MIN(GHJ17:GHU17))</f>
        <v>0</v>
      </c>
      <c r="GHZ17" s="2">
        <f>IF(GHX17=0,"",MAX(GHJ17:GHU17))</f>
        <v>0</v>
      </c>
      <c r="GIM17" s="2">
        <f>IF(GIO17=0,"",AVERAGE(GIA17:GIL17))</f>
        <v>0</v>
      </c>
      <c r="GIN17" s="2">
        <f>IF(GIO17=0,"",STDEV(GIA17:GIL17)/SQRT(GIO17))</f>
        <v>0</v>
      </c>
      <c r="GIO17" s="2">
        <f>COUNT(GIA17:GIL17)</f>
        <v>0</v>
      </c>
      <c r="GIP17" s="2">
        <f>IF(GIO17=0,"",MIN(GIA17:GIL17))</f>
        <v>0</v>
      </c>
      <c r="GIQ17" s="2">
        <f>IF(GIO17=0,"",MAX(GIA17:GIL17))</f>
        <v>0</v>
      </c>
      <c r="GJD17" s="2">
        <f>IF(GJF17=0,"",AVERAGE(GIR17:GJC17))</f>
        <v>0</v>
      </c>
      <c r="GJE17" s="2">
        <f>IF(GJF17=0,"",STDEV(GIR17:GJC17)/SQRT(GJF17))</f>
        <v>0</v>
      </c>
      <c r="GJF17" s="2">
        <f>COUNT(GIR17:GJC17)</f>
        <v>0</v>
      </c>
      <c r="GJG17" s="2">
        <f>IF(GJF17=0,"",MIN(GIR17:GJC17))</f>
        <v>0</v>
      </c>
      <c r="GJH17" s="2">
        <f>IF(GJF17=0,"",MAX(GIR17:GJC17))</f>
        <v>0</v>
      </c>
      <c r="GJU17" s="2">
        <f>IF(GJW17=0,"",AVERAGE(GJI17:GJT17))</f>
        <v>0</v>
      </c>
      <c r="GJV17" s="2">
        <f>IF(GJW17=0,"",STDEV(GJI17:GJT17)/SQRT(GJW17))</f>
        <v>0</v>
      </c>
      <c r="GJW17" s="2">
        <f>COUNT(GJI17:GJT17)</f>
        <v>0</v>
      </c>
      <c r="GJX17" s="2">
        <f>IF(GJW17=0,"",MIN(GJI17:GJT17))</f>
        <v>0</v>
      </c>
      <c r="GJY17" s="2">
        <f>IF(GJW17=0,"",MAX(GJI17:GJT17))</f>
        <v>0</v>
      </c>
      <c r="GKL17" s="2">
        <f>IF(GKN17=0,"",AVERAGE(GJZ17:GKK17))</f>
        <v>0</v>
      </c>
      <c r="GKM17" s="2">
        <f>IF(GKN17=0,"",STDEV(GJZ17:GKK17)/SQRT(GKN17))</f>
        <v>0</v>
      </c>
      <c r="GKN17" s="2">
        <f>COUNT(GJZ17:GKK17)</f>
        <v>0</v>
      </c>
      <c r="GKO17" s="2">
        <f>IF(GKN17=0,"",MIN(GJZ17:GKK17))</f>
        <v>0</v>
      </c>
      <c r="GKP17" s="2">
        <f>IF(GKN17=0,"",MAX(GJZ17:GKK17))</f>
        <v>0</v>
      </c>
      <c r="GLC17" s="2">
        <f>IF(GLE17=0,"",AVERAGE(GKQ17:GLB17))</f>
        <v>0</v>
      </c>
      <c r="GLD17" s="2">
        <f>IF(GLE17=0,"",STDEV(GKQ17:GLB17)/SQRT(GLE17))</f>
        <v>0</v>
      </c>
      <c r="GLE17" s="2">
        <f>COUNT(GKQ17:GLB17)</f>
        <v>0</v>
      </c>
      <c r="GLF17" s="2">
        <f>IF(GLE17=0,"",MIN(GKQ17:GLB17))</f>
        <v>0</v>
      </c>
      <c r="GLG17" s="2">
        <f>IF(GLE17=0,"",MAX(GKQ17:GLB17))</f>
        <v>0</v>
      </c>
      <c r="GLT17" s="2">
        <f>IF(GLV17=0,"",AVERAGE(GLH17:GLS17))</f>
        <v>0</v>
      </c>
      <c r="GLU17" s="2">
        <f>IF(GLV17=0,"",STDEV(GLH17:GLS17)/SQRT(GLV17))</f>
        <v>0</v>
      </c>
      <c r="GLV17" s="2">
        <f>COUNT(GLH17:GLS17)</f>
        <v>0</v>
      </c>
      <c r="GLW17" s="2">
        <f>IF(GLV17=0,"",MIN(GLH17:GLS17))</f>
        <v>0</v>
      </c>
      <c r="GLX17" s="2">
        <f>IF(GLV17=0,"",MAX(GLH17:GLS17))</f>
        <v>0</v>
      </c>
      <c r="GMK17" s="2">
        <f>IF(GMM17=0,"",AVERAGE(GLY17:GMJ17))</f>
        <v>0</v>
      </c>
      <c r="GML17" s="2">
        <f>IF(GMM17=0,"",STDEV(GLY17:GMJ17)/SQRT(GMM17))</f>
        <v>0</v>
      </c>
      <c r="GMM17" s="2">
        <f>COUNT(GLY17:GMJ17)</f>
        <v>0</v>
      </c>
      <c r="GMN17" s="2">
        <f>IF(GMM17=0,"",MIN(GLY17:GMJ17))</f>
        <v>0</v>
      </c>
      <c r="GMO17" s="2">
        <f>IF(GMM17=0,"",MAX(GLY17:GMJ17))</f>
        <v>0</v>
      </c>
      <c r="GNB17" s="2">
        <f>IF(GND17=0,"",AVERAGE(GMP17:GNA17))</f>
        <v>0</v>
      </c>
      <c r="GNC17" s="2">
        <f>IF(GND17=0,"",STDEV(GMP17:GNA17)/SQRT(GND17))</f>
        <v>0</v>
      </c>
      <c r="GND17" s="2">
        <f>COUNT(GMP17:GNA17)</f>
        <v>0</v>
      </c>
      <c r="GNE17" s="2">
        <f>IF(GND17=0,"",MIN(GMP17:GNA17))</f>
        <v>0</v>
      </c>
      <c r="GNF17" s="2">
        <f>IF(GND17=0,"",MAX(GMP17:GNA17))</f>
        <v>0</v>
      </c>
      <c r="GNS17" s="2">
        <f>IF(GNU17=0,"",AVERAGE(GNG17:GNR17))</f>
        <v>0</v>
      </c>
      <c r="GNT17" s="2">
        <f>IF(GNU17=0,"",STDEV(GNG17:GNR17)/SQRT(GNU17))</f>
        <v>0</v>
      </c>
      <c r="GNU17" s="2">
        <f>COUNT(GNG17:GNR17)</f>
        <v>0</v>
      </c>
      <c r="GNV17" s="2">
        <f>IF(GNU17=0,"",MIN(GNG17:GNR17))</f>
        <v>0</v>
      </c>
      <c r="GNW17" s="2">
        <f>IF(GNU17=0,"",MAX(GNG17:GNR17))</f>
        <v>0</v>
      </c>
      <c r="GOJ17" s="2">
        <f>IF(GOL17=0,"",AVERAGE(GNX17:GOI17))</f>
        <v>0</v>
      </c>
      <c r="GOK17" s="2">
        <f>IF(GOL17=0,"",STDEV(GNX17:GOI17)/SQRT(GOL17))</f>
        <v>0</v>
      </c>
      <c r="GOL17" s="2">
        <f>COUNT(GNX17:GOI17)</f>
        <v>0</v>
      </c>
      <c r="GOM17" s="2">
        <f>IF(GOL17=0,"",MIN(GNX17:GOI17))</f>
        <v>0</v>
      </c>
      <c r="GON17" s="2">
        <f>IF(GOL17=0,"",MAX(GNX17:GOI17))</f>
        <v>0</v>
      </c>
      <c r="GPA17" s="2">
        <f>IF(GPC17=0,"",AVERAGE(GOO17:GOZ17))</f>
        <v>0</v>
      </c>
      <c r="GPB17" s="2">
        <f>IF(GPC17=0,"",STDEV(GOO17:GOZ17)/SQRT(GPC17))</f>
        <v>0</v>
      </c>
      <c r="GPC17" s="2">
        <f>COUNT(GOO17:GOZ17)</f>
        <v>0</v>
      </c>
      <c r="GPD17" s="2">
        <f>IF(GPC17=0,"",MIN(GOO17:GOZ17))</f>
        <v>0</v>
      </c>
      <c r="GPE17" s="2">
        <f>IF(GPC17=0,"",MAX(GOO17:GOZ17))</f>
        <v>0</v>
      </c>
      <c r="GPR17" s="2">
        <f>IF(GPT17=0,"",AVERAGE(GPF17:GPQ17))</f>
        <v>0</v>
      </c>
      <c r="GPS17" s="2">
        <f>IF(GPT17=0,"",STDEV(GPF17:GPQ17)/SQRT(GPT17))</f>
        <v>0</v>
      </c>
      <c r="GPT17" s="2">
        <f>COUNT(GPF17:GPQ17)</f>
        <v>0</v>
      </c>
      <c r="GPU17" s="2">
        <f>IF(GPT17=0,"",MIN(GPF17:GPQ17))</f>
        <v>0</v>
      </c>
      <c r="GPV17" s="2">
        <f>IF(GPT17=0,"",MAX(GPF17:GPQ17))</f>
        <v>0</v>
      </c>
      <c r="GQI17" s="2">
        <f>IF(GQK17=0,"",AVERAGE(GPW17:GQH17))</f>
        <v>0</v>
      </c>
      <c r="GQJ17" s="2">
        <f>IF(GQK17=0,"",STDEV(GPW17:GQH17)/SQRT(GQK17))</f>
        <v>0</v>
      </c>
      <c r="GQK17" s="2">
        <f>COUNT(GPW17:GQH17)</f>
        <v>0</v>
      </c>
      <c r="GQL17" s="2">
        <f>IF(GQK17=0,"",MIN(GPW17:GQH17))</f>
        <v>0</v>
      </c>
      <c r="GQM17" s="2">
        <f>IF(GQK17=0,"",MAX(GPW17:GQH17))</f>
        <v>0</v>
      </c>
      <c r="GQZ17" s="2">
        <f>IF(GRB17=0,"",AVERAGE(GQN17:GQY17))</f>
        <v>0</v>
      </c>
      <c r="GRA17" s="2">
        <f>IF(GRB17=0,"",STDEV(GQN17:GQY17)/SQRT(GRB17))</f>
        <v>0</v>
      </c>
      <c r="GRB17" s="2">
        <f>COUNT(GQN17:GQY17)</f>
        <v>0</v>
      </c>
      <c r="GRC17" s="2">
        <f>IF(GRB17=0,"",MIN(GQN17:GQY17))</f>
        <v>0</v>
      </c>
      <c r="GRD17" s="2">
        <f>IF(GRB17=0,"",MAX(GQN17:GQY17))</f>
        <v>0</v>
      </c>
      <c r="GRQ17" s="2">
        <f>IF(GRS17=0,"",AVERAGE(GRE17:GRP17))</f>
        <v>0</v>
      </c>
      <c r="GRR17" s="2">
        <f>IF(GRS17=0,"",STDEV(GRE17:GRP17)/SQRT(GRS17))</f>
        <v>0</v>
      </c>
      <c r="GRS17" s="2">
        <f>COUNT(GRE17:GRP17)</f>
        <v>0</v>
      </c>
      <c r="GRT17" s="2">
        <f>IF(GRS17=0,"",MIN(GRE17:GRP17))</f>
        <v>0</v>
      </c>
      <c r="GRU17" s="2">
        <f>IF(GRS17=0,"",MAX(GRE17:GRP17))</f>
        <v>0</v>
      </c>
      <c r="GSH17" s="2">
        <f>IF(GSJ17=0,"",AVERAGE(GRV17:GSG17))</f>
        <v>0</v>
      </c>
      <c r="GSI17" s="2">
        <f>IF(GSJ17=0,"",STDEV(GRV17:GSG17)/SQRT(GSJ17))</f>
        <v>0</v>
      </c>
      <c r="GSJ17" s="2">
        <f>COUNT(GRV17:GSG17)</f>
        <v>0</v>
      </c>
      <c r="GSK17" s="2">
        <f>IF(GSJ17=0,"",MIN(GRV17:GSG17))</f>
        <v>0</v>
      </c>
      <c r="GSL17" s="2">
        <f>IF(GSJ17=0,"",MAX(GRV17:GSG17))</f>
        <v>0</v>
      </c>
      <c r="GSY17" s="2">
        <f>IF(GTA17=0,"",AVERAGE(GSM17:GSX17))</f>
        <v>0</v>
      </c>
      <c r="GSZ17" s="2">
        <f>IF(GTA17=0,"",STDEV(GSM17:GSX17)/SQRT(GTA17))</f>
        <v>0</v>
      </c>
      <c r="GTA17" s="2">
        <f>COUNT(GSM17:GSX17)</f>
        <v>0</v>
      </c>
      <c r="GTB17" s="2">
        <f>IF(GTA17=0,"",MIN(GSM17:GSX17))</f>
        <v>0</v>
      </c>
      <c r="GTC17" s="2">
        <f>IF(GTA17=0,"",MAX(GSM17:GSX17))</f>
        <v>0</v>
      </c>
      <c r="GTP17" s="2">
        <f>IF(GTR17=0,"",AVERAGE(GTD17:GTO17))</f>
        <v>0</v>
      </c>
      <c r="GTQ17" s="2">
        <f>IF(GTR17=0,"",STDEV(GTD17:GTO17)/SQRT(GTR17))</f>
        <v>0</v>
      </c>
      <c r="GTR17" s="2">
        <f>COUNT(GTD17:GTO17)</f>
        <v>0</v>
      </c>
      <c r="GTS17" s="2">
        <f>IF(GTR17=0,"",MIN(GTD17:GTO17))</f>
        <v>0</v>
      </c>
      <c r="GTT17" s="2">
        <f>IF(GTR17=0,"",MAX(GTD17:GTO17))</f>
        <v>0</v>
      </c>
      <c r="GUG17" s="2">
        <f>IF(GUI17=0,"",AVERAGE(GTU17:GUF17))</f>
        <v>0</v>
      </c>
      <c r="GUH17" s="2">
        <f>IF(GUI17=0,"",STDEV(GTU17:GUF17)/SQRT(GUI17))</f>
        <v>0</v>
      </c>
      <c r="GUI17" s="2">
        <f>COUNT(GTU17:GUF17)</f>
        <v>0</v>
      </c>
      <c r="GUJ17" s="2">
        <f>IF(GUI17=0,"",MIN(GTU17:GUF17))</f>
        <v>0</v>
      </c>
      <c r="GUK17" s="2">
        <f>IF(GUI17=0,"",MAX(GTU17:GUF17))</f>
        <v>0</v>
      </c>
      <c r="GUX17" s="2">
        <f>IF(GUZ17=0,"",AVERAGE(GUL17:GUW17))</f>
        <v>0</v>
      </c>
      <c r="GUY17" s="2">
        <f>IF(GUZ17=0,"",STDEV(GUL17:GUW17)/SQRT(GUZ17))</f>
        <v>0</v>
      </c>
      <c r="GUZ17" s="2">
        <f>COUNT(GUL17:GUW17)</f>
        <v>0</v>
      </c>
      <c r="GVA17" s="2">
        <f>IF(GUZ17=0,"",MIN(GUL17:GUW17))</f>
        <v>0</v>
      </c>
      <c r="GVB17" s="2">
        <f>IF(GUZ17=0,"",MAX(GUL17:GUW17))</f>
        <v>0</v>
      </c>
      <c r="GVO17" s="2">
        <f>IF(GVQ17=0,"",AVERAGE(GVC17:GVN17))</f>
        <v>0</v>
      </c>
      <c r="GVP17" s="2">
        <f>IF(GVQ17=0,"",STDEV(GVC17:GVN17)/SQRT(GVQ17))</f>
        <v>0</v>
      </c>
      <c r="GVQ17" s="2">
        <f>COUNT(GVC17:GVN17)</f>
        <v>0</v>
      </c>
      <c r="GVR17" s="2">
        <f>IF(GVQ17=0,"",MIN(GVC17:GVN17))</f>
        <v>0</v>
      </c>
      <c r="GVS17" s="2">
        <f>IF(GVQ17=0,"",MAX(GVC17:GVN17))</f>
        <v>0</v>
      </c>
      <c r="GWF17" s="2">
        <f>IF(GWH17=0,"",AVERAGE(GVT17:GWE17))</f>
        <v>0</v>
      </c>
      <c r="GWG17" s="2">
        <f>IF(GWH17=0,"",STDEV(GVT17:GWE17)/SQRT(GWH17))</f>
        <v>0</v>
      </c>
      <c r="GWH17" s="2">
        <f>COUNT(GVT17:GWE17)</f>
        <v>0</v>
      </c>
      <c r="GWI17" s="2">
        <f>IF(GWH17=0,"",MIN(GVT17:GWE17))</f>
        <v>0</v>
      </c>
      <c r="GWJ17" s="2">
        <f>IF(GWH17=0,"",MAX(GVT17:GWE17))</f>
        <v>0</v>
      </c>
      <c r="GWW17" s="2">
        <f>IF(GWY17=0,"",AVERAGE(GWK17:GWV17))</f>
        <v>0</v>
      </c>
      <c r="GWX17" s="2">
        <f>IF(GWY17=0,"",STDEV(GWK17:GWV17)/SQRT(GWY17))</f>
        <v>0</v>
      </c>
      <c r="GWY17" s="2">
        <f>COUNT(GWK17:GWV17)</f>
        <v>0</v>
      </c>
      <c r="GWZ17" s="2">
        <f>IF(GWY17=0,"",MIN(GWK17:GWV17))</f>
        <v>0</v>
      </c>
      <c r="GXA17" s="2">
        <f>IF(GWY17=0,"",MAX(GWK17:GWV17))</f>
        <v>0</v>
      </c>
      <c r="GXN17" s="2">
        <f>IF(GXP17=0,"",AVERAGE(GXB17:GXM17))</f>
        <v>0</v>
      </c>
      <c r="GXO17" s="2">
        <f>IF(GXP17=0,"",STDEV(GXB17:GXM17)/SQRT(GXP17))</f>
        <v>0</v>
      </c>
      <c r="GXP17" s="2">
        <f>COUNT(GXB17:GXM17)</f>
        <v>0</v>
      </c>
      <c r="GXQ17" s="2">
        <f>IF(GXP17=0,"",MIN(GXB17:GXM17))</f>
        <v>0</v>
      </c>
      <c r="GXR17" s="2">
        <f>IF(GXP17=0,"",MAX(GXB17:GXM17))</f>
        <v>0</v>
      </c>
      <c r="GYE17" s="2">
        <f>IF(GYG17=0,"",AVERAGE(GXS17:GYD17))</f>
        <v>0</v>
      </c>
      <c r="GYF17" s="2">
        <f>IF(GYG17=0,"",STDEV(GXS17:GYD17)/SQRT(GYG17))</f>
        <v>0</v>
      </c>
      <c r="GYG17" s="2">
        <f>COUNT(GXS17:GYD17)</f>
        <v>0</v>
      </c>
      <c r="GYH17" s="2">
        <f>IF(GYG17=0,"",MIN(GXS17:GYD17))</f>
        <v>0</v>
      </c>
      <c r="GYI17" s="2">
        <f>IF(GYG17=0,"",MAX(GXS17:GYD17))</f>
        <v>0</v>
      </c>
      <c r="GYV17" s="2">
        <f>IF(GYX17=0,"",AVERAGE(GYJ17:GYU17))</f>
        <v>0</v>
      </c>
      <c r="GYW17" s="2">
        <f>IF(GYX17=0,"",STDEV(GYJ17:GYU17)/SQRT(GYX17))</f>
        <v>0</v>
      </c>
      <c r="GYX17" s="2">
        <f>COUNT(GYJ17:GYU17)</f>
        <v>0</v>
      </c>
      <c r="GYY17" s="2">
        <f>IF(GYX17=0,"",MIN(GYJ17:GYU17))</f>
        <v>0</v>
      </c>
      <c r="GYZ17" s="2">
        <f>IF(GYX17=0,"",MAX(GYJ17:GYU17))</f>
        <v>0</v>
      </c>
      <c r="GZM17" s="2">
        <f>IF(GZO17=0,"",AVERAGE(GZA17:GZL17))</f>
        <v>0</v>
      </c>
      <c r="GZN17" s="2">
        <f>IF(GZO17=0,"",STDEV(GZA17:GZL17)/SQRT(GZO17))</f>
        <v>0</v>
      </c>
      <c r="GZO17" s="2">
        <f>COUNT(GZA17:GZL17)</f>
        <v>0</v>
      </c>
      <c r="GZP17" s="2">
        <f>IF(GZO17=0,"",MIN(GZA17:GZL17))</f>
        <v>0</v>
      </c>
      <c r="GZQ17" s="2">
        <f>IF(GZO17=0,"",MAX(GZA17:GZL17))</f>
        <v>0</v>
      </c>
      <c r="HAD17" s="2">
        <f>IF(HAF17=0,"",AVERAGE(GZR17:HAC17))</f>
        <v>0</v>
      </c>
      <c r="HAE17" s="2">
        <f>IF(HAF17=0,"",STDEV(GZR17:HAC17)/SQRT(HAF17))</f>
        <v>0</v>
      </c>
      <c r="HAF17" s="2">
        <f>COUNT(GZR17:HAC17)</f>
        <v>0</v>
      </c>
      <c r="HAG17" s="2">
        <f>IF(HAF17=0,"",MIN(GZR17:HAC17))</f>
        <v>0</v>
      </c>
      <c r="HAH17" s="2">
        <f>IF(HAF17=0,"",MAX(GZR17:HAC17))</f>
        <v>0</v>
      </c>
      <c r="HAU17" s="2">
        <f>IF(HAW17=0,"",AVERAGE(HAI17:HAT17))</f>
        <v>0</v>
      </c>
      <c r="HAV17" s="2">
        <f>IF(HAW17=0,"",STDEV(HAI17:HAT17)/SQRT(HAW17))</f>
        <v>0</v>
      </c>
      <c r="HAW17" s="2">
        <f>COUNT(HAI17:HAT17)</f>
        <v>0</v>
      </c>
      <c r="HAX17" s="2">
        <f>IF(HAW17=0,"",MIN(HAI17:HAT17))</f>
        <v>0</v>
      </c>
      <c r="HAY17" s="2">
        <f>IF(HAW17=0,"",MAX(HAI17:HAT17))</f>
        <v>0</v>
      </c>
      <c r="HBL17" s="2">
        <f>IF(HBN17=0,"",AVERAGE(HAZ17:HBK17))</f>
        <v>0</v>
      </c>
      <c r="HBM17" s="2">
        <f>IF(HBN17=0,"",STDEV(HAZ17:HBK17)/SQRT(HBN17))</f>
        <v>0</v>
      </c>
      <c r="HBN17" s="2">
        <f>COUNT(HAZ17:HBK17)</f>
        <v>0</v>
      </c>
      <c r="HBO17" s="2">
        <f>IF(HBN17=0,"",MIN(HAZ17:HBK17))</f>
        <v>0</v>
      </c>
      <c r="HBP17" s="2">
        <f>IF(HBN17=0,"",MAX(HAZ17:HBK17))</f>
        <v>0</v>
      </c>
      <c r="HCC17" s="2">
        <f>IF(HCE17=0,"",AVERAGE(HBQ17:HCB17))</f>
        <v>0</v>
      </c>
      <c r="HCD17" s="2">
        <f>IF(HCE17=0,"",STDEV(HBQ17:HCB17)/SQRT(HCE17))</f>
        <v>0</v>
      </c>
      <c r="HCE17" s="2">
        <f>COUNT(HBQ17:HCB17)</f>
        <v>0</v>
      </c>
      <c r="HCF17" s="2">
        <f>IF(HCE17=0,"",MIN(HBQ17:HCB17))</f>
        <v>0</v>
      </c>
      <c r="HCG17" s="2">
        <f>IF(HCE17=0,"",MAX(HBQ17:HCB17))</f>
        <v>0</v>
      </c>
      <c r="HCT17" s="2">
        <f>IF(HCV17=0,"",AVERAGE(HCH17:HCS17))</f>
        <v>0</v>
      </c>
      <c r="HCU17" s="2">
        <f>IF(HCV17=0,"",STDEV(HCH17:HCS17)/SQRT(HCV17))</f>
        <v>0</v>
      </c>
      <c r="HCV17" s="2">
        <f>COUNT(HCH17:HCS17)</f>
        <v>0</v>
      </c>
      <c r="HCW17" s="2">
        <f>IF(HCV17=0,"",MIN(HCH17:HCS17))</f>
        <v>0</v>
      </c>
      <c r="HCX17" s="2">
        <f>IF(HCV17=0,"",MAX(HCH17:HCS17))</f>
        <v>0</v>
      </c>
      <c r="HDK17" s="2">
        <f>IF(HDM17=0,"",AVERAGE(HCY17:HDJ17))</f>
        <v>0</v>
      </c>
      <c r="HDL17" s="2">
        <f>IF(HDM17=0,"",STDEV(HCY17:HDJ17)/SQRT(HDM17))</f>
        <v>0</v>
      </c>
      <c r="HDM17" s="2">
        <f>COUNT(HCY17:HDJ17)</f>
        <v>0</v>
      </c>
      <c r="HDN17" s="2">
        <f>IF(HDM17=0,"",MIN(HCY17:HDJ17))</f>
        <v>0</v>
      </c>
      <c r="HDO17" s="2">
        <f>IF(HDM17=0,"",MAX(HCY17:HDJ17))</f>
        <v>0</v>
      </c>
      <c r="HEB17" s="2">
        <f>IF(HED17=0,"",AVERAGE(HDP17:HEA17))</f>
        <v>0</v>
      </c>
      <c r="HEC17" s="2">
        <f>IF(HED17=0,"",STDEV(HDP17:HEA17)/SQRT(HED17))</f>
        <v>0</v>
      </c>
      <c r="HED17" s="2">
        <f>COUNT(HDP17:HEA17)</f>
        <v>0</v>
      </c>
      <c r="HEE17" s="2">
        <f>IF(HED17=0,"",MIN(HDP17:HEA17))</f>
        <v>0</v>
      </c>
      <c r="HEF17" s="2">
        <f>IF(HED17=0,"",MAX(HDP17:HEA17))</f>
        <v>0</v>
      </c>
      <c r="HES17" s="2">
        <f>IF(HEU17=0,"",AVERAGE(HEG17:HER17))</f>
        <v>0</v>
      </c>
      <c r="HET17" s="2">
        <f>IF(HEU17=0,"",STDEV(HEG17:HER17)/SQRT(HEU17))</f>
        <v>0</v>
      </c>
      <c r="HEU17" s="2">
        <f>COUNT(HEG17:HER17)</f>
        <v>0</v>
      </c>
      <c r="HEV17" s="2">
        <f>IF(HEU17=0,"",MIN(HEG17:HER17))</f>
        <v>0</v>
      </c>
      <c r="HEW17" s="2">
        <f>IF(HEU17=0,"",MAX(HEG17:HER17))</f>
        <v>0</v>
      </c>
      <c r="HFJ17" s="2">
        <f>IF(HFL17=0,"",AVERAGE(HEX17:HFI17))</f>
        <v>0</v>
      </c>
      <c r="HFK17" s="2">
        <f>IF(HFL17=0,"",STDEV(HEX17:HFI17)/SQRT(HFL17))</f>
        <v>0</v>
      </c>
      <c r="HFL17" s="2">
        <f>COUNT(HEX17:HFI17)</f>
        <v>0</v>
      </c>
      <c r="HFM17" s="2">
        <f>IF(HFL17=0,"",MIN(HEX17:HFI17))</f>
        <v>0</v>
      </c>
      <c r="HFN17" s="2">
        <f>IF(HFL17=0,"",MAX(HEX17:HFI17))</f>
        <v>0</v>
      </c>
      <c r="HGA17" s="2">
        <f>IF(HGC17=0,"",AVERAGE(HFO17:HFZ17))</f>
        <v>0</v>
      </c>
      <c r="HGB17" s="2">
        <f>IF(HGC17=0,"",STDEV(HFO17:HFZ17)/SQRT(HGC17))</f>
        <v>0</v>
      </c>
      <c r="HGC17" s="2">
        <f>COUNT(HFO17:HFZ17)</f>
        <v>0</v>
      </c>
      <c r="HGD17" s="2">
        <f>IF(HGC17=0,"",MIN(HFO17:HFZ17))</f>
        <v>0</v>
      </c>
      <c r="HGE17" s="2">
        <f>IF(HGC17=0,"",MAX(HFO17:HFZ17))</f>
        <v>0</v>
      </c>
      <c r="HGR17" s="2">
        <f>IF(HGT17=0,"",AVERAGE(HGF17:HGQ17))</f>
        <v>0</v>
      </c>
      <c r="HGS17" s="2">
        <f>IF(HGT17=0,"",STDEV(HGF17:HGQ17)/SQRT(HGT17))</f>
        <v>0</v>
      </c>
      <c r="HGT17" s="2">
        <f>COUNT(HGF17:HGQ17)</f>
        <v>0</v>
      </c>
      <c r="HGU17" s="2">
        <f>IF(HGT17=0,"",MIN(HGF17:HGQ17))</f>
        <v>0</v>
      </c>
      <c r="HGV17" s="2">
        <f>IF(HGT17=0,"",MAX(HGF17:HGQ17))</f>
        <v>0</v>
      </c>
      <c r="HHI17" s="2">
        <f>IF(HHK17=0,"",AVERAGE(HGW17:HHH17))</f>
        <v>0</v>
      </c>
      <c r="HHJ17" s="2">
        <f>IF(HHK17=0,"",STDEV(HGW17:HHH17)/SQRT(HHK17))</f>
        <v>0</v>
      </c>
      <c r="HHK17" s="2">
        <f>COUNT(HGW17:HHH17)</f>
        <v>0</v>
      </c>
      <c r="HHL17" s="2">
        <f>IF(HHK17=0,"",MIN(HGW17:HHH17))</f>
        <v>0</v>
      </c>
      <c r="HHM17" s="2">
        <f>IF(HHK17=0,"",MAX(HGW17:HHH17))</f>
        <v>0</v>
      </c>
      <c r="HHZ17" s="2">
        <f>IF(HIB17=0,"",AVERAGE(HHN17:HHY17))</f>
        <v>0</v>
      </c>
      <c r="HIA17" s="2">
        <f>IF(HIB17=0,"",STDEV(HHN17:HHY17)/SQRT(HIB17))</f>
        <v>0</v>
      </c>
      <c r="HIB17" s="2">
        <f>COUNT(HHN17:HHY17)</f>
        <v>0</v>
      </c>
      <c r="HIC17" s="2">
        <f>IF(HIB17=0,"",MIN(HHN17:HHY17))</f>
        <v>0</v>
      </c>
      <c r="HID17" s="2">
        <f>IF(HIB17=0,"",MAX(HHN17:HHY17))</f>
        <v>0</v>
      </c>
      <c r="HIQ17" s="2">
        <f>IF(HIS17=0,"",AVERAGE(HIE17:HIP17))</f>
        <v>0</v>
      </c>
      <c r="HIR17" s="2">
        <f>IF(HIS17=0,"",STDEV(HIE17:HIP17)/SQRT(HIS17))</f>
        <v>0</v>
      </c>
      <c r="HIS17" s="2">
        <f>COUNT(HIE17:HIP17)</f>
        <v>0</v>
      </c>
      <c r="HIT17" s="2">
        <f>IF(HIS17=0,"",MIN(HIE17:HIP17))</f>
        <v>0</v>
      </c>
      <c r="HIU17" s="2">
        <f>IF(HIS17=0,"",MAX(HIE17:HIP17))</f>
        <v>0</v>
      </c>
      <c r="HJH17" s="2">
        <f>IF(HJJ17=0,"",AVERAGE(HIV17:HJG17))</f>
        <v>0</v>
      </c>
      <c r="HJI17" s="2">
        <f>IF(HJJ17=0,"",STDEV(HIV17:HJG17)/SQRT(HJJ17))</f>
        <v>0</v>
      </c>
      <c r="HJJ17" s="2">
        <f>COUNT(HIV17:HJG17)</f>
        <v>0</v>
      </c>
      <c r="HJK17" s="2">
        <f>IF(HJJ17=0,"",MIN(HIV17:HJG17))</f>
        <v>0</v>
      </c>
      <c r="HJL17" s="2">
        <f>IF(HJJ17=0,"",MAX(HIV17:HJG17))</f>
        <v>0</v>
      </c>
      <c r="HJY17" s="2">
        <f>IF(HKA17=0,"",AVERAGE(HJM17:HJX17))</f>
        <v>0</v>
      </c>
      <c r="HJZ17" s="2">
        <f>IF(HKA17=0,"",STDEV(HJM17:HJX17)/SQRT(HKA17))</f>
        <v>0</v>
      </c>
      <c r="HKA17" s="2">
        <f>COUNT(HJM17:HJX17)</f>
        <v>0</v>
      </c>
      <c r="HKB17" s="2">
        <f>IF(HKA17=0,"",MIN(HJM17:HJX17))</f>
        <v>0</v>
      </c>
      <c r="HKC17" s="2">
        <f>IF(HKA17=0,"",MAX(HJM17:HJX17))</f>
        <v>0</v>
      </c>
      <c r="HKP17" s="2">
        <f>IF(HKR17=0,"",AVERAGE(HKD17:HKO17))</f>
        <v>0</v>
      </c>
      <c r="HKQ17" s="2">
        <f>IF(HKR17=0,"",STDEV(HKD17:HKO17)/SQRT(HKR17))</f>
        <v>0</v>
      </c>
      <c r="HKR17" s="2">
        <f>COUNT(HKD17:HKO17)</f>
        <v>0</v>
      </c>
      <c r="HKS17" s="2">
        <f>IF(HKR17=0,"",MIN(HKD17:HKO17))</f>
        <v>0</v>
      </c>
      <c r="HKT17" s="2">
        <f>IF(HKR17=0,"",MAX(HKD17:HKO17))</f>
        <v>0</v>
      </c>
      <c r="HLG17" s="2">
        <f>IF(HLI17=0,"",AVERAGE(HKU17:HLF17))</f>
        <v>0</v>
      </c>
      <c r="HLH17" s="2">
        <f>IF(HLI17=0,"",STDEV(HKU17:HLF17)/SQRT(HLI17))</f>
        <v>0</v>
      </c>
      <c r="HLI17" s="2">
        <f>COUNT(HKU17:HLF17)</f>
        <v>0</v>
      </c>
      <c r="HLJ17" s="2">
        <f>IF(HLI17=0,"",MIN(HKU17:HLF17))</f>
        <v>0</v>
      </c>
      <c r="HLK17" s="2">
        <f>IF(HLI17=0,"",MAX(HKU17:HLF17))</f>
        <v>0</v>
      </c>
      <c r="HLX17" s="2">
        <f>IF(HLZ17=0,"",AVERAGE(HLL17:HLW17))</f>
        <v>0</v>
      </c>
      <c r="HLY17" s="2">
        <f>IF(HLZ17=0,"",STDEV(HLL17:HLW17)/SQRT(HLZ17))</f>
        <v>0</v>
      </c>
      <c r="HLZ17" s="2">
        <f>COUNT(HLL17:HLW17)</f>
        <v>0</v>
      </c>
      <c r="HMA17" s="2">
        <f>IF(HLZ17=0,"",MIN(HLL17:HLW17))</f>
        <v>0</v>
      </c>
      <c r="HMB17" s="2">
        <f>IF(HLZ17=0,"",MAX(HLL17:HLW17))</f>
        <v>0</v>
      </c>
      <c r="HMO17" s="2">
        <f>IF(HMQ17=0,"",AVERAGE(HMC17:HMN17))</f>
        <v>0</v>
      </c>
      <c r="HMP17" s="2">
        <f>IF(HMQ17=0,"",STDEV(HMC17:HMN17)/SQRT(HMQ17))</f>
        <v>0</v>
      </c>
      <c r="HMQ17" s="2">
        <f>COUNT(HMC17:HMN17)</f>
        <v>0</v>
      </c>
      <c r="HMR17" s="2">
        <f>IF(HMQ17=0,"",MIN(HMC17:HMN17))</f>
        <v>0</v>
      </c>
      <c r="HMS17" s="2">
        <f>IF(HMQ17=0,"",MAX(HMC17:HMN17))</f>
        <v>0</v>
      </c>
      <c r="HNF17" s="2">
        <f>IF(HNH17=0,"",AVERAGE(HMT17:HNE17))</f>
        <v>0</v>
      </c>
      <c r="HNG17" s="2">
        <f>IF(HNH17=0,"",STDEV(HMT17:HNE17)/SQRT(HNH17))</f>
        <v>0</v>
      </c>
      <c r="HNH17" s="2">
        <f>COUNT(HMT17:HNE17)</f>
        <v>0</v>
      </c>
      <c r="HNI17" s="2">
        <f>IF(HNH17=0,"",MIN(HMT17:HNE17))</f>
        <v>0</v>
      </c>
      <c r="HNJ17" s="2">
        <f>IF(HNH17=0,"",MAX(HMT17:HNE17))</f>
        <v>0</v>
      </c>
      <c r="HNW17" s="2">
        <f>IF(HNY17=0,"",AVERAGE(HNK17:HNV17))</f>
        <v>0</v>
      </c>
      <c r="HNX17" s="2">
        <f>IF(HNY17=0,"",STDEV(HNK17:HNV17)/SQRT(HNY17))</f>
        <v>0</v>
      </c>
      <c r="HNY17" s="2">
        <f>COUNT(HNK17:HNV17)</f>
        <v>0</v>
      </c>
      <c r="HNZ17" s="2">
        <f>IF(HNY17=0,"",MIN(HNK17:HNV17))</f>
        <v>0</v>
      </c>
      <c r="HOA17" s="2">
        <f>IF(HNY17=0,"",MAX(HNK17:HNV17))</f>
        <v>0</v>
      </c>
      <c r="HON17" s="2">
        <f>IF(HOP17=0,"",AVERAGE(HOB17:HOM17))</f>
        <v>0</v>
      </c>
      <c r="HOO17" s="2">
        <f>IF(HOP17=0,"",STDEV(HOB17:HOM17)/SQRT(HOP17))</f>
        <v>0</v>
      </c>
      <c r="HOP17" s="2">
        <f>COUNT(HOB17:HOM17)</f>
        <v>0</v>
      </c>
      <c r="HOQ17" s="2">
        <f>IF(HOP17=0,"",MIN(HOB17:HOM17))</f>
        <v>0</v>
      </c>
      <c r="HOR17" s="2">
        <f>IF(HOP17=0,"",MAX(HOB17:HOM17))</f>
        <v>0</v>
      </c>
      <c r="HPE17" s="2">
        <f>IF(HPG17=0,"",AVERAGE(HOS17:HPD17))</f>
        <v>0</v>
      </c>
      <c r="HPF17" s="2">
        <f>IF(HPG17=0,"",STDEV(HOS17:HPD17)/SQRT(HPG17))</f>
        <v>0</v>
      </c>
      <c r="HPG17" s="2">
        <f>COUNT(HOS17:HPD17)</f>
        <v>0</v>
      </c>
      <c r="HPH17" s="2">
        <f>IF(HPG17=0,"",MIN(HOS17:HPD17))</f>
        <v>0</v>
      </c>
      <c r="HPI17" s="2">
        <f>IF(HPG17=0,"",MAX(HOS17:HPD17))</f>
        <v>0</v>
      </c>
      <c r="HPV17" s="2">
        <f>IF(HPX17=0,"",AVERAGE(HPJ17:HPU17))</f>
        <v>0</v>
      </c>
      <c r="HPW17" s="2">
        <f>IF(HPX17=0,"",STDEV(HPJ17:HPU17)/SQRT(HPX17))</f>
        <v>0</v>
      </c>
      <c r="HPX17" s="2">
        <f>COUNT(HPJ17:HPU17)</f>
        <v>0</v>
      </c>
      <c r="HPY17" s="2">
        <f>IF(HPX17=0,"",MIN(HPJ17:HPU17))</f>
        <v>0</v>
      </c>
      <c r="HPZ17" s="2">
        <f>IF(HPX17=0,"",MAX(HPJ17:HPU17))</f>
        <v>0</v>
      </c>
      <c r="HQM17" s="2">
        <f>IF(HQO17=0,"",AVERAGE(HQA17:HQL17))</f>
        <v>0</v>
      </c>
      <c r="HQN17" s="2">
        <f>IF(HQO17=0,"",STDEV(HQA17:HQL17)/SQRT(HQO17))</f>
        <v>0</v>
      </c>
      <c r="HQO17" s="2">
        <f>COUNT(HQA17:HQL17)</f>
        <v>0</v>
      </c>
      <c r="HQP17" s="2">
        <f>IF(HQO17=0,"",MIN(HQA17:HQL17))</f>
        <v>0</v>
      </c>
      <c r="HQQ17" s="2">
        <f>IF(HQO17=0,"",MAX(HQA17:HQL17))</f>
        <v>0</v>
      </c>
      <c r="HRD17" s="2">
        <f>IF(HRF17=0,"",AVERAGE(HQR17:HRC17))</f>
        <v>0</v>
      </c>
      <c r="HRE17" s="2">
        <f>IF(HRF17=0,"",STDEV(HQR17:HRC17)/SQRT(HRF17))</f>
        <v>0</v>
      </c>
      <c r="HRF17" s="2">
        <f>COUNT(HQR17:HRC17)</f>
        <v>0</v>
      </c>
      <c r="HRG17" s="2">
        <f>IF(HRF17=0,"",MIN(HQR17:HRC17))</f>
        <v>0</v>
      </c>
      <c r="HRH17" s="2">
        <f>IF(HRF17=0,"",MAX(HQR17:HRC17))</f>
        <v>0</v>
      </c>
      <c r="HRU17" s="2">
        <f>IF(HRW17=0,"",AVERAGE(HRI17:HRT17))</f>
        <v>0</v>
      </c>
      <c r="HRV17" s="2">
        <f>IF(HRW17=0,"",STDEV(HRI17:HRT17)/SQRT(HRW17))</f>
        <v>0</v>
      </c>
      <c r="HRW17" s="2">
        <f>COUNT(HRI17:HRT17)</f>
        <v>0</v>
      </c>
      <c r="HRX17" s="2">
        <f>IF(HRW17=0,"",MIN(HRI17:HRT17))</f>
        <v>0</v>
      </c>
      <c r="HRY17" s="2">
        <f>IF(HRW17=0,"",MAX(HRI17:HRT17))</f>
        <v>0</v>
      </c>
      <c r="HSL17" s="2">
        <f>IF(HSN17=0,"",AVERAGE(HRZ17:HSK17))</f>
        <v>0</v>
      </c>
      <c r="HSM17" s="2">
        <f>IF(HSN17=0,"",STDEV(HRZ17:HSK17)/SQRT(HSN17))</f>
        <v>0</v>
      </c>
      <c r="HSN17" s="2">
        <f>COUNT(HRZ17:HSK17)</f>
        <v>0</v>
      </c>
      <c r="HSO17" s="2">
        <f>IF(HSN17=0,"",MIN(HRZ17:HSK17))</f>
        <v>0</v>
      </c>
      <c r="HSP17" s="2">
        <f>IF(HSN17=0,"",MAX(HRZ17:HSK17))</f>
        <v>0</v>
      </c>
      <c r="HTC17" s="2">
        <f>IF(HTE17=0,"",AVERAGE(HSQ17:HTB17))</f>
        <v>0</v>
      </c>
      <c r="HTD17" s="2">
        <f>IF(HTE17=0,"",STDEV(HSQ17:HTB17)/SQRT(HTE17))</f>
        <v>0</v>
      </c>
      <c r="HTE17" s="2">
        <f>COUNT(HSQ17:HTB17)</f>
        <v>0</v>
      </c>
      <c r="HTF17" s="2">
        <f>IF(HTE17=0,"",MIN(HSQ17:HTB17))</f>
        <v>0</v>
      </c>
      <c r="HTG17" s="2">
        <f>IF(HTE17=0,"",MAX(HSQ17:HTB17))</f>
        <v>0</v>
      </c>
      <c r="HTT17" s="2">
        <f>IF(HTV17=0,"",AVERAGE(HTH17:HTS17))</f>
        <v>0</v>
      </c>
      <c r="HTU17" s="2">
        <f>IF(HTV17=0,"",STDEV(HTH17:HTS17)/SQRT(HTV17))</f>
        <v>0</v>
      </c>
      <c r="HTV17" s="2">
        <f>COUNT(HTH17:HTS17)</f>
        <v>0</v>
      </c>
      <c r="HTW17" s="2">
        <f>IF(HTV17=0,"",MIN(HTH17:HTS17))</f>
        <v>0</v>
      </c>
      <c r="HTX17" s="2">
        <f>IF(HTV17=0,"",MAX(HTH17:HTS17))</f>
        <v>0</v>
      </c>
      <c r="HUK17" s="2">
        <f>IF(HUM17=0,"",AVERAGE(HTY17:HUJ17))</f>
        <v>0</v>
      </c>
      <c r="HUL17" s="2">
        <f>IF(HUM17=0,"",STDEV(HTY17:HUJ17)/SQRT(HUM17))</f>
        <v>0</v>
      </c>
      <c r="HUM17" s="2">
        <f>COUNT(HTY17:HUJ17)</f>
        <v>0</v>
      </c>
      <c r="HUN17" s="2">
        <f>IF(HUM17=0,"",MIN(HTY17:HUJ17))</f>
        <v>0</v>
      </c>
      <c r="HUO17" s="2">
        <f>IF(HUM17=0,"",MAX(HTY17:HUJ17))</f>
        <v>0</v>
      </c>
      <c r="HVB17" s="2">
        <f>IF(HVD17=0,"",AVERAGE(HUP17:HVA17))</f>
        <v>0</v>
      </c>
      <c r="HVC17" s="2">
        <f>IF(HVD17=0,"",STDEV(HUP17:HVA17)/SQRT(HVD17))</f>
        <v>0</v>
      </c>
      <c r="HVD17" s="2">
        <f>COUNT(HUP17:HVA17)</f>
        <v>0</v>
      </c>
      <c r="HVE17" s="2">
        <f>IF(HVD17=0,"",MIN(HUP17:HVA17))</f>
        <v>0</v>
      </c>
      <c r="HVF17" s="2">
        <f>IF(HVD17=0,"",MAX(HUP17:HVA17))</f>
        <v>0</v>
      </c>
      <c r="HVS17" s="2">
        <f>IF(HVU17=0,"",AVERAGE(HVG17:HVR17))</f>
        <v>0</v>
      </c>
      <c r="HVT17" s="2">
        <f>IF(HVU17=0,"",STDEV(HVG17:HVR17)/SQRT(HVU17))</f>
        <v>0</v>
      </c>
      <c r="HVU17" s="2">
        <f>COUNT(HVG17:HVR17)</f>
        <v>0</v>
      </c>
      <c r="HVV17" s="2">
        <f>IF(HVU17=0,"",MIN(HVG17:HVR17))</f>
        <v>0</v>
      </c>
      <c r="HVW17" s="2">
        <f>IF(HVU17=0,"",MAX(HVG17:HVR17))</f>
        <v>0</v>
      </c>
      <c r="HWJ17" s="2">
        <f>IF(HWL17=0,"",AVERAGE(HVX17:HWI17))</f>
        <v>0</v>
      </c>
      <c r="HWK17" s="2">
        <f>IF(HWL17=0,"",STDEV(HVX17:HWI17)/SQRT(HWL17))</f>
        <v>0</v>
      </c>
      <c r="HWL17" s="2">
        <f>COUNT(HVX17:HWI17)</f>
        <v>0</v>
      </c>
      <c r="HWM17" s="2">
        <f>IF(HWL17=0,"",MIN(HVX17:HWI17))</f>
        <v>0</v>
      </c>
      <c r="HWN17" s="2">
        <f>IF(HWL17=0,"",MAX(HVX17:HWI17))</f>
        <v>0</v>
      </c>
      <c r="HXA17" s="2">
        <f>IF(HXC17=0,"",AVERAGE(HWO17:HWZ17))</f>
        <v>0</v>
      </c>
      <c r="HXB17" s="2">
        <f>IF(HXC17=0,"",STDEV(HWO17:HWZ17)/SQRT(HXC17))</f>
        <v>0</v>
      </c>
      <c r="HXC17" s="2">
        <f>COUNT(HWO17:HWZ17)</f>
        <v>0</v>
      </c>
      <c r="HXD17" s="2">
        <f>IF(HXC17=0,"",MIN(HWO17:HWZ17))</f>
        <v>0</v>
      </c>
      <c r="HXE17" s="2">
        <f>IF(HXC17=0,"",MAX(HWO17:HWZ17))</f>
        <v>0</v>
      </c>
      <c r="HXR17" s="2">
        <f>IF(HXT17=0,"",AVERAGE(HXF17:HXQ17))</f>
        <v>0</v>
      </c>
      <c r="HXS17" s="2">
        <f>IF(HXT17=0,"",STDEV(HXF17:HXQ17)/SQRT(HXT17))</f>
        <v>0</v>
      </c>
      <c r="HXT17" s="2">
        <f>COUNT(HXF17:HXQ17)</f>
        <v>0</v>
      </c>
      <c r="HXU17" s="2">
        <f>IF(HXT17=0,"",MIN(HXF17:HXQ17))</f>
        <v>0</v>
      </c>
      <c r="HXV17" s="2">
        <f>IF(HXT17=0,"",MAX(HXF17:HXQ17))</f>
        <v>0</v>
      </c>
      <c r="HYI17" s="2">
        <f>IF(HYK17=0,"",AVERAGE(HXW17:HYH17))</f>
        <v>0</v>
      </c>
      <c r="HYJ17" s="2">
        <f>IF(HYK17=0,"",STDEV(HXW17:HYH17)/SQRT(HYK17))</f>
        <v>0</v>
      </c>
      <c r="HYK17" s="2">
        <f>COUNT(HXW17:HYH17)</f>
        <v>0</v>
      </c>
      <c r="HYL17" s="2">
        <f>IF(HYK17=0,"",MIN(HXW17:HYH17))</f>
        <v>0</v>
      </c>
      <c r="HYM17" s="2">
        <f>IF(HYK17=0,"",MAX(HXW17:HYH17))</f>
        <v>0</v>
      </c>
      <c r="HYZ17" s="2">
        <f>IF(HZB17=0,"",AVERAGE(HYN17:HYY17))</f>
        <v>0</v>
      </c>
      <c r="HZA17" s="2">
        <f>IF(HZB17=0,"",STDEV(HYN17:HYY17)/SQRT(HZB17))</f>
        <v>0</v>
      </c>
      <c r="HZB17" s="2">
        <f>COUNT(HYN17:HYY17)</f>
        <v>0</v>
      </c>
      <c r="HZC17" s="2">
        <f>IF(HZB17=0,"",MIN(HYN17:HYY17))</f>
        <v>0</v>
      </c>
      <c r="HZD17" s="2">
        <f>IF(HZB17=0,"",MAX(HYN17:HYY17))</f>
        <v>0</v>
      </c>
      <c r="HZQ17" s="2">
        <f>IF(HZS17=0,"",AVERAGE(HZE17:HZP17))</f>
        <v>0</v>
      </c>
      <c r="HZR17" s="2">
        <f>IF(HZS17=0,"",STDEV(HZE17:HZP17)/SQRT(HZS17))</f>
        <v>0</v>
      </c>
      <c r="HZS17" s="2">
        <f>COUNT(HZE17:HZP17)</f>
        <v>0</v>
      </c>
      <c r="HZT17" s="2">
        <f>IF(HZS17=0,"",MIN(HZE17:HZP17))</f>
        <v>0</v>
      </c>
      <c r="HZU17" s="2">
        <f>IF(HZS17=0,"",MAX(HZE17:HZP17))</f>
        <v>0</v>
      </c>
      <c r="IAH17" s="2">
        <f>IF(IAJ17=0,"",AVERAGE(HZV17:IAG17))</f>
        <v>0</v>
      </c>
      <c r="IAI17" s="2">
        <f>IF(IAJ17=0,"",STDEV(HZV17:IAG17)/SQRT(IAJ17))</f>
        <v>0</v>
      </c>
      <c r="IAJ17" s="2">
        <f>COUNT(HZV17:IAG17)</f>
        <v>0</v>
      </c>
      <c r="IAK17" s="2">
        <f>IF(IAJ17=0,"",MIN(HZV17:IAG17))</f>
        <v>0</v>
      </c>
      <c r="IAL17" s="2">
        <f>IF(IAJ17=0,"",MAX(HZV17:IAG17))</f>
        <v>0</v>
      </c>
      <c r="IAY17" s="2">
        <f>IF(IBA17=0,"",AVERAGE(IAM17:IAX17))</f>
        <v>0</v>
      </c>
      <c r="IAZ17" s="2">
        <f>IF(IBA17=0,"",STDEV(IAM17:IAX17)/SQRT(IBA17))</f>
        <v>0</v>
      </c>
      <c r="IBA17" s="2">
        <f>COUNT(IAM17:IAX17)</f>
        <v>0</v>
      </c>
      <c r="IBB17" s="2">
        <f>IF(IBA17=0,"",MIN(IAM17:IAX17))</f>
        <v>0</v>
      </c>
      <c r="IBC17" s="2">
        <f>IF(IBA17=0,"",MAX(IAM17:IAX17))</f>
        <v>0</v>
      </c>
      <c r="IBP17" s="2">
        <f>IF(IBR17=0,"",AVERAGE(IBD17:IBO17))</f>
        <v>0</v>
      </c>
      <c r="IBQ17" s="2">
        <f>IF(IBR17=0,"",STDEV(IBD17:IBO17)/SQRT(IBR17))</f>
        <v>0</v>
      </c>
      <c r="IBR17" s="2">
        <f>COUNT(IBD17:IBO17)</f>
        <v>0</v>
      </c>
      <c r="IBS17" s="2">
        <f>IF(IBR17=0,"",MIN(IBD17:IBO17))</f>
        <v>0</v>
      </c>
      <c r="IBT17" s="2">
        <f>IF(IBR17=0,"",MAX(IBD17:IBO17))</f>
        <v>0</v>
      </c>
      <c r="ICG17" s="2">
        <f>IF(ICI17=0,"",AVERAGE(IBU17:ICF17))</f>
        <v>0</v>
      </c>
      <c r="ICH17" s="2">
        <f>IF(ICI17=0,"",STDEV(IBU17:ICF17)/SQRT(ICI17))</f>
        <v>0</v>
      </c>
      <c r="ICI17" s="2">
        <f>COUNT(IBU17:ICF17)</f>
        <v>0</v>
      </c>
      <c r="ICJ17" s="2">
        <f>IF(ICI17=0,"",MIN(IBU17:ICF17))</f>
        <v>0</v>
      </c>
      <c r="ICK17" s="2">
        <f>IF(ICI17=0,"",MAX(IBU17:ICF17))</f>
        <v>0</v>
      </c>
      <c r="ICX17" s="2">
        <f>IF(ICZ17=0,"",AVERAGE(ICL17:ICW17))</f>
        <v>0</v>
      </c>
      <c r="ICY17" s="2">
        <f>IF(ICZ17=0,"",STDEV(ICL17:ICW17)/SQRT(ICZ17))</f>
        <v>0</v>
      </c>
      <c r="ICZ17" s="2">
        <f>COUNT(ICL17:ICW17)</f>
        <v>0</v>
      </c>
      <c r="IDA17" s="2">
        <f>IF(ICZ17=0,"",MIN(ICL17:ICW17))</f>
        <v>0</v>
      </c>
      <c r="IDB17" s="2">
        <f>IF(ICZ17=0,"",MAX(ICL17:ICW17))</f>
        <v>0</v>
      </c>
      <c r="IDO17" s="2">
        <f>IF(IDQ17=0,"",AVERAGE(IDC17:IDN17))</f>
        <v>0</v>
      </c>
      <c r="IDP17" s="2">
        <f>IF(IDQ17=0,"",STDEV(IDC17:IDN17)/SQRT(IDQ17))</f>
        <v>0</v>
      </c>
      <c r="IDQ17" s="2">
        <f>COUNT(IDC17:IDN17)</f>
        <v>0</v>
      </c>
      <c r="IDR17" s="2">
        <f>IF(IDQ17=0,"",MIN(IDC17:IDN17))</f>
        <v>0</v>
      </c>
      <c r="IDS17" s="2">
        <f>IF(IDQ17=0,"",MAX(IDC17:IDN17))</f>
        <v>0</v>
      </c>
      <c r="IEF17" s="2">
        <f>IF(IEH17=0,"",AVERAGE(IDT17:IEE17))</f>
        <v>0</v>
      </c>
      <c r="IEG17" s="2">
        <f>IF(IEH17=0,"",STDEV(IDT17:IEE17)/SQRT(IEH17))</f>
        <v>0</v>
      </c>
      <c r="IEH17" s="2">
        <f>COUNT(IDT17:IEE17)</f>
        <v>0</v>
      </c>
      <c r="IEI17" s="2">
        <f>IF(IEH17=0,"",MIN(IDT17:IEE17))</f>
        <v>0</v>
      </c>
      <c r="IEJ17" s="2">
        <f>IF(IEH17=0,"",MAX(IDT17:IEE17))</f>
        <v>0</v>
      </c>
      <c r="IEW17" s="2">
        <f>IF(IEY17=0,"",AVERAGE(IEK17:IEV17))</f>
        <v>0</v>
      </c>
      <c r="IEX17" s="2">
        <f>IF(IEY17=0,"",STDEV(IEK17:IEV17)/SQRT(IEY17))</f>
        <v>0</v>
      </c>
      <c r="IEY17" s="2">
        <f>COUNT(IEK17:IEV17)</f>
        <v>0</v>
      </c>
      <c r="IEZ17" s="2">
        <f>IF(IEY17=0,"",MIN(IEK17:IEV17))</f>
        <v>0</v>
      </c>
      <c r="IFA17" s="2">
        <f>IF(IEY17=0,"",MAX(IEK17:IEV17))</f>
        <v>0</v>
      </c>
      <c r="IFN17" s="2">
        <f>IF(IFP17=0,"",AVERAGE(IFB17:IFM17))</f>
        <v>0</v>
      </c>
      <c r="IFO17" s="2">
        <f>IF(IFP17=0,"",STDEV(IFB17:IFM17)/SQRT(IFP17))</f>
        <v>0</v>
      </c>
      <c r="IFP17" s="2">
        <f>COUNT(IFB17:IFM17)</f>
        <v>0</v>
      </c>
      <c r="IFQ17" s="2">
        <f>IF(IFP17=0,"",MIN(IFB17:IFM17))</f>
        <v>0</v>
      </c>
      <c r="IFR17" s="2">
        <f>IF(IFP17=0,"",MAX(IFB17:IFM17))</f>
        <v>0</v>
      </c>
      <c r="IGE17" s="2">
        <f>IF(IGG17=0,"",AVERAGE(IFS17:IGD17))</f>
        <v>0</v>
      </c>
      <c r="IGF17" s="2">
        <f>IF(IGG17=0,"",STDEV(IFS17:IGD17)/SQRT(IGG17))</f>
        <v>0</v>
      </c>
      <c r="IGG17" s="2">
        <f>COUNT(IFS17:IGD17)</f>
        <v>0</v>
      </c>
      <c r="IGH17" s="2">
        <f>IF(IGG17=0,"",MIN(IFS17:IGD17))</f>
        <v>0</v>
      </c>
      <c r="IGI17" s="2">
        <f>IF(IGG17=0,"",MAX(IFS17:IGD17))</f>
        <v>0</v>
      </c>
      <c r="IGV17" s="2">
        <f>IF(IGX17=0,"",AVERAGE(IGJ17:IGU17))</f>
        <v>0</v>
      </c>
      <c r="IGW17" s="2">
        <f>IF(IGX17=0,"",STDEV(IGJ17:IGU17)/SQRT(IGX17))</f>
        <v>0</v>
      </c>
      <c r="IGX17" s="2">
        <f>COUNT(IGJ17:IGU17)</f>
        <v>0</v>
      </c>
      <c r="IGY17" s="2">
        <f>IF(IGX17=0,"",MIN(IGJ17:IGU17))</f>
        <v>0</v>
      </c>
      <c r="IGZ17" s="2">
        <f>IF(IGX17=0,"",MAX(IGJ17:IGU17))</f>
        <v>0</v>
      </c>
      <c r="IHM17" s="2">
        <f>IF(IHO17=0,"",AVERAGE(IHA17:IHL17))</f>
        <v>0</v>
      </c>
      <c r="IHN17" s="2">
        <f>IF(IHO17=0,"",STDEV(IHA17:IHL17)/SQRT(IHO17))</f>
        <v>0</v>
      </c>
      <c r="IHO17" s="2">
        <f>COUNT(IHA17:IHL17)</f>
        <v>0</v>
      </c>
      <c r="IHP17" s="2">
        <f>IF(IHO17=0,"",MIN(IHA17:IHL17))</f>
        <v>0</v>
      </c>
      <c r="IHQ17" s="2">
        <f>IF(IHO17=0,"",MAX(IHA17:IHL17))</f>
        <v>0</v>
      </c>
      <c r="IID17" s="2">
        <f>IF(IIF17=0,"",AVERAGE(IHR17:IIC17))</f>
        <v>0</v>
      </c>
      <c r="IIE17" s="2">
        <f>IF(IIF17=0,"",STDEV(IHR17:IIC17)/SQRT(IIF17))</f>
        <v>0</v>
      </c>
      <c r="IIF17" s="2">
        <f>COUNT(IHR17:IIC17)</f>
        <v>0</v>
      </c>
      <c r="IIG17" s="2">
        <f>IF(IIF17=0,"",MIN(IHR17:IIC17))</f>
        <v>0</v>
      </c>
      <c r="IIH17" s="2">
        <f>IF(IIF17=0,"",MAX(IHR17:IIC17))</f>
        <v>0</v>
      </c>
      <c r="IIU17" s="2">
        <f>IF(IIW17=0,"",AVERAGE(III17:IIT17))</f>
        <v>0</v>
      </c>
      <c r="IIV17" s="2">
        <f>IF(IIW17=0,"",STDEV(III17:IIT17)/SQRT(IIW17))</f>
        <v>0</v>
      </c>
      <c r="IIW17" s="2">
        <f>COUNT(III17:IIT17)</f>
        <v>0</v>
      </c>
      <c r="IIX17" s="2">
        <f>IF(IIW17=0,"",MIN(III17:IIT17))</f>
        <v>0</v>
      </c>
      <c r="IIY17" s="2">
        <f>IF(IIW17=0,"",MAX(III17:IIT17))</f>
        <v>0</v>
      </c>
      <c r="IJL17" s="2">
        <f>IF(IJN17=0,"",AVERAGE(IIZ17:IJK17))</f>
        <v>0</v>
      </c>
      <c r="IJM17" s="2">
        <f>IF(IJN17=0,"",STDEV(IIZ17:IJK17)/SQRT(IJN17))</f>
        <v>0</v>
      </c>
      <c r="IJN17" s="2">
        <f>COUNT(IIZ17:IJK17)</f>
        <v>0</v>
      </c>
      <c r="IJO17" s="2">
        <f>IF(IJN17=0,"",MIN(IIZ17:IJK17))</f>
        <v>0</v>
      </c>
      <c r="IJP17" s="2">
        <f>IF(IJN17=0,"",MAX(IIZ17:IJK17))</f>
        <v>0</v>
      </c>
      <c r="IKC17" s="2">
        <f>IF(IKE17=0,"",AVERAGE(IJQ17:IKB17))</f>
        <v>0</v>
      </c>
      <c r="IKD17" s="2">
        <f>IF(IKE17=0,"",STDEV(IJQ17:IKB17)/SQRT(IKE17))</f>
        <v>0</v>
      </c>
      <c r="IKE17" s="2">
        <f>COUNT(IJQ17:IKB17)</f>
        <v>0</v>
      </c>
      <c r="IKF17" s="2">
        <f>IF(IKE17=0,"",MIN(IJQ17:IKB17))</f>
        <v>0</v>
      </c>
      <c r="IKG17" s="2">
        <f>IF(IKE17=0,"",MAX(IJQ17:IKB17))</f>
        <v>0</v>
      </c>
      <c r="IKT17" s="2">
        <f>IF(IKV17=0,"",AVERAGE(IKH17:IKS17))</f>
        <v>0</v>
      </c>
      <c r="IKU17" s="2">
        <f>IF(IKV17=0,"",STDEV(IKH17:IKS17)/SQRT(IKV17))</f>
        <v>0</v>
      </c>
      <c r="IKV17" s="2">
        <f>COUNT(IKH17:IKS17)</f>
        <v>0</v>
      </c>
      <c r="IKW17" s="2">
        <f>IF(IKV17=0,"",MIN(IKH17:IKS17))</f>
        <v>0</v>
      </c>
      <c r="IKX17" s="2">
        <f>IF(IKV17=0,"",MAX(IKH17:IKS17))</f>
        <v>0</v>
      </c>
      <c r="ILK17" s="2">
        <f>IF(ILM17=0,"",AVERAGE(IKY17:ILJ17))</f>
        <v>0</v>
      </c>
      <c r="ILL17" s="2">
        <f>IF(ILM17=0,"",STDEV(IKY17:ILJ17)/SQRT(ILM17))</f>
        <v>0</v>
      </c>
      <c r="ILM17" s="2">
        <f>COUNT(IKY17:ILJ17)</f>
        <v>0</v>
      </c>
      <c r="ILN17" s="2">
        <f>IF(ILM17=0,"",MIN(IKY17:ILJ17))</f>
        <v>0</v>
      </c>
      <c r="ILO17" s="2">
        <f>IF(ILM17=0,"",MAX(IKY17:ILJ17))</f>
        <v>0</v>
      </c>
      <c r="IMB17" s="2">
        <f>IF(IMD17=0,"",AVERAGE(ILP17:IMA17))</f>
        <v>0</v>
      </c>
      <c r="IMC17" s="2">
        <f>IF(IMD17=0,"",STDEV(ILP17:IMA17)/SQRT(IMD17))</f>
        <v>0</v>
      </c>
      <c r="IMD17" s="2">
        <f>COUNT(ILP17:IMA17)</f>
        <v>0</v>
      </c>
      <c r="IME17" s="2">
        <f>IF(IMD17=0,"",MIN(ILP17:IMA17))</f>
        <v>0</v>
      </c>
      <c r="IMF17" s="2">
        <f>IF(IMD17=0,"",MAX(ILP17:IMA17))</f>
        <v>0</v>
      </c>
      <c r="IMS17" s="2">
        <f>IF(IMU17=0,"",AVERAGE(IMG17:IMR17))</f>
        <v>0</v>
      </c>
      <c r="IMT17" s="2">
        <f>IF(IMU17=0,"",STDEV(IMG17:IMR17)/SQRT(IMU17))</f>
        <v>0</v>
      </c>
      <c r="IMU17" s="2">
        <f>COUNT(IMG17:IMR17)</f>
        <v>0</v>
      </c>
      <c r="IMV17" s="2">
        <f>IF(IMU17=0,"",MIN(IMG17:IMR17))</f>
        <v>0</v>
      </c>
      <c r="IMW17" s="2">
        <f>IF(IMU17=0,"",MAX(IMG17:IMR17))</f>
        <v>0</v>
      </c>
      <c r="INJ17" s="2">
        <f>IF(INL17=0,"",AVERAGE(IMX17:INI17))</f>
        <v>0</v>
      </c>
      <c r="INK17" s="2">
        <f>IF(INL17=0,"",STDEV(IMX17:INI17)/SQRT(INL17))</f>
        <v>0</v>
      </c>
      <c r="INL17" s="2">
        <f>COUNT(IMX17:INI17)</f>
        <v>0</v>
      </c>
      <c r="INM17" s="2">
        <f>IF(INL17=0,"",MIN(IMX17:INI17))</f>
        <v>0</v>
      </c>
      <c r="INN17" s="2">
        <f>IF(INL17=0,"",MAX(IMX17:INI17))</f>
        <v>0</v>
      </c>
      <c r="IOA17" s="2">
        <f>IF(IOC17=0,"",AVERAGE(INO17:INZ17))</f>
        <v>0</v>
      </c>
      <c r="IOB17" s="2">
        <f>IF(IOC17=0,"",STDEV(INO17:INZ17)/SQRT(IOC17))</f>
        <v>0</v>
      </c>
      <c r="IOC17" s="2">
        <f>COUNT(INO17:INZ17)</f>
        <v>0</v>
      </c>
      <c r="IOD17" s="2">
        <f>IF(IOC17=0,"",MIN(INO17:INZ17))</f>
        <v>0</v>
      </c>
      <c r="IOE17" s="2">
        <f>IF(IOC17=0,"",MAX(INO17:INZ17))</f>
        <v>0</v>
      </c>
      <c r="IOR17" s="2">
        <f>IF(IOT17=0,"",AVERAGE(IOF17:IOQ17))</f>
        <v>0</v>
      </c>
      <c r="IOS17" s="2">
        <f>IF(IOT17=0,"",STDEV(IOF17:IOQ17)/SQRT(IOT17))</f>
        <v>0</v>
      </c>
      <c r="IOT17" s="2">
        <f>COUNT(IOF17:IOQ17)</f>
        <v>0</v>
      </c>
      <c r="IOU17" s="2">
        <f>IF(IOT17=0,"",MIN(IOF17:IOQ17))</f>
        <v>0</v>
      </c>
      <c r="IOV17" s="2">
        <f>IF(IOT17=0,"",MAX(IOF17:IOQ17))</f>
        <v>0</v>
      </c>
      <c r="IPI17" s="2">
        <f>IF(IPK17=0,"",AVERAGE(IOW17:IPH17))</f>
        <v>0</v>
      </c>
      <c r="IPJ17" s="2">
        <f>IF(IPK17=0,"",STDEV(IOW17:IPH17)/SQRT(IPK17))</f>
        <v>0</v>
      </c>
      <c r="IPK17" s="2">
        <f>COUNT(IOW17:IPH17)</f>
        <v>0</v>
      </c>
      <c r="IPL17" s="2">
        <f>IF(IPK17=0,"",MIN(IOW17:IPH17))</f>
        <v>0</v>
      </c>
      <c r="IPM17" s="2">
        <f>IF(IPK17=0,"",MAX(IOW17:IPH17))</f>
        <v>0</v>
      </c>
      <c r="IPZ17" s="2">
        <f>IF(IQB17=0,"",AVERAGE(IPN17:IPY17))</f>
        <v>0</v>
      </c>
      <c r="IQA17" s="2">
        <f>IF(IQB17=0,"",STDEV(IPN17:IPY17)/SQRT(IQB17))</f>
        <v>0</v>
      </c>
      <c r="IQB17" s="2">
        <f>COUNT(IPN17:IPY17)</f>
        <v>0</v>
      </c>
      <c r="IQC17" s="2">
        <f>IF(IQB17=0,"",MIN(IPN17:IPY17))</f>
        <v>0</v>
      </c>
      <c r="IQD17" s="2">
        <f>IF(IQB17=0,"",MAX(IPN17:IPY17))</f>
        <v>0</v>
      </c>
      <c r="IQQ17" s="2">
        <f>IF(IQS17=0,"",AVERAGE(IQE17:IQP17))</f>
        <v>0</v>
      </c>
      <c r="IQR17" s="2">
        <f>IF(IQS17=0,"",STDEV(IQE17:IQP17)/SQRT(IQS17))</f>
        <v>0</v>
      </c>
      <c r="IQS17" s="2">
        <f>COUNT(IQE17:IQP17)</f>
        <v>0</v>
      </c>
      <c r="IQT17" s="2">
        <f>IF(IQS17=0,"",MIN(IQE17:IQP17))</f>
        <v>0</v>
      </c>
      <c r="IQU17" s="2">
        <f>IF(IQS17=0,"",MAX(IQE17:IQP17))</f>
        <v>0</v>
      </c>
      <c r="IRH17" s="2">
        <f>IF(IRJ17=0,"",AVERAGE(IQV17:IRG17))</f>
        <v>0</v>
      </c>
      <c r="IRI17" s="2">
        <f>IF(IRJ17=0,"",STDEV(IQV17:IRG17)/SQRT(IRJ17))</f>
        <v>0</v>
      </c>
      <c r="IRJ17" s="2">
        <f>COUNT(IQV17:IRG17)</f>
        <v>0</v>
      </c>
      <c r="IRK17" s="2">
        <f>IF(IRJ17=0,"",MIN(IQV17:IRG17))</f>
        <v>0</v>
      </c>
      <c r="IRL17" s="2">
        <f>IF(IRJ17=0,"",MAX(IQV17:IRG17))</f>
        <v>0</v>
      </c>
      <c r="IRY17" s="2">
        <f>IF(ISA17=0,"",AVERAGE(IRM17:IRX17))</f>
        <v>0</v>
      </c>
      <c r="IRZ17" s="2">
        <f>IF(ISA17=0,"",STDEV(IRM17:IRX17)/SQRT(ISA17))</f>
        <v>0</v>
      </c>
      <c r="ISA17" s="2">
        <f>COUNT(IRM17:IRX17)</f>
        <v>0</v>
      </c>
      <c r="ISB17" s="2">
        <f>IF(ISA17=0,"",MIN(IRM17:IRX17))</f>
        <v>0</v>
      </c>
      <c r="ISC17" s="2">
        <f>IF(ISA17=0,"",MAX(IRM17:IRX17))</f>
        <v>0</v>
      </c>
      <c r="ISP17" s="2">
        <f>IF(ISR17=0,"",AVERAGE(ISD17:ISO17))</f>
        <v>0</v>
      </c>
      <c r="ISQ17" s="2">
        <f>IF(ISR17=0,"",STDEV(ISD17:ISO17)/SQRT(ISR17))</f>
        <v>0</v>
      </c>
      <c r="ISR17" s="2">
        <f>COUNT(ISD17:ISO17)</f>
        <v>0</v>
      </c>
      <c r="ISS17" s="2">
        <f>IF(ISR17=0,"",MIN(ISD17:ISO17))</f>
        <v>0</v>
      </c>
      <c r="IST17" s="2">
        <f>IF(ISR17=0,"",MAX(ISD17:ISO17))</f>
        <v>0</v>
      </c>
      <c r="ITG17" s="2">
        <f>IF(ITI17=0,"",AVERAGE(ISU17:ITF17))</f>
        <v>0</v>
      </c>
      <c r="ITH17" s="2">
        <f>IF(ITI17=0,"",STDEV(ISU17:ITF17)/SQRT(ITI17))</f>
        <v>0</v>
      </c>
      <c r="ITI17" s="2">
        <f>COUNT(ISU17:ITF17)</f>
        <v>0</v>
      </c>
      <c r="ITJ17" s="2">
        <f>IF(ITI17=0,"",MIN(ISU17:ITF17))</f>
        <v>0</v>
      </c>
      <c r="ITK17" s="2">
        <f>IF(ITI17=0,"",MAX(ISU17:ITF17))</f>
        <v>0</v>
      </c>
      <c r="ITX17" s="2">
        <f>IF(ITZ17=0,"",AVERAGE(ITL17:ITW17))</f>
        <v>0</v>
      </c>
      <c r="ITY17" s="2">
        <f>IF(ITZ17=0,"",STDEV(ITL17:ITW17)/SQRT(ITZ17))</f>
        <v>0</v>
      </c>
      <c r="ITZ17" s="2">
        <f>COUNT(ITL17:ITW17)</f>
        <v>0</v>
      </c>
      <c r="IUA17" s="2">
        <f>IF(ITZ17=0,"",MIN(ITL17:ITW17))</f>
        <v>0</v>
      </c>
      <c r="IUB17" s="2">
        <f>IF(ITZ17=0,"",MAX(ITL17:ITW17))</f>
        <v>0</v>
      </c>
      <c r="IUO17" s="2">
        <f>IF(IUQ17=0,"",AVERAGE(IUC17:IUN17))</f>
        <v>0</v>
      </c>
      <c r="IUP17" s="2">
        <f>IF(IUQ17=0,"",STDEV(IUC17:IUN17)/SQRT(IUQ17))</f>
        <v>0</v>
      </c>
      <c r="IUQ17" s="2">
        <f>COUNT(IUC17:IUN17)</f>
        <v>0</v>
      </c>
      <c r="IUR17" s="2">
        <f>IF(IUQ17=0,"",MIN(IUC17:IUN17))</f>
        <v>0</v>
      </c>
      <c r="IUS17" s="2">
        <f>IF(IUQ17=0,"",MAX(IUC17:IUN17))</f>
        <v>0</v>
      </c>
      <c r="IVF17" s="2">
        <f>IF(IVH17=0,"",AVERAGE(IUT17:IVE17))</f>
        <v>0</v>
      </c>
      <c r="IVG17" s="2">
        <f>IF(IVH17=0,"",STDEV(IUT17:IVE17)/SQRT(IVH17))</f>
        <v>0</v>
      </c>
      <c r="IVH17" s="2">
        <f>COUNT(IUT17:IVE17)</f>
        <v>0</v>
      </c>
      <c r="IVI17" s="2">
        <f>IF(IVH17=0,"",MIN(IUT17:IVE17))</f>
        <v>0</v>
      </c>
      <c r="IVJ17" s="2">
        <f>IF(IVH17=0,"",MAX(IUT17:IVE17))</f>
        <v>0</v>
      </c>
      <c r="IVW17" s="2">
        <f>IF(IVY17=0,"",AVERAGE(IVK17:IVV17))</f>
        <v>0</v>
      </c>
      <c r="IVX17" s="2">
        <f>IF(IVY17=0,"",STDEV(IVK17:IVV17)/SQRT(IVY17))</f>
        <v>0</v>
      </c>
      <c r="IVY17" s="2">
        <f>COUNT(IVK17:IVV17)</f>
        <v>0</v>
      </c>
      <c r="IVZ17" s="2">
        <f>IF(IVY17=0,"",MIN(IVK17:IVV17))</f>
        <v>0</v>
      </c>
      <c r="IWA17" s="2">
        <f>IF(IVY17=0,"",MAX(IVK17:IVV17))</f>
        <v>0</v>
      </c>
      <c r="IWN17" s="2">
        <f>IF(IWP17=0,"",AVERAGE(IWB17:IWM17))</f>
        <v>0</v>
      </c>
      <c r="IWO17" s="2">
        <f>IF(IWP17=0,"",STDEV(IWB17:IWM17)/SQRT(IWP17))</f>
        <v>0</v>
      </c>
      <c r="IWP17" s="2">
        <f>COUNT(IWB17:IWM17)</f>
        <v>0</v>
      </c>
      <c r="IWQ17" s="2">
        <f>IF(IWP17=0,"",MIN(IWB17:IWM17))</f>
        <v>0</v>
      </c>
      <c r="IWR17" s="2">
        <f>IF(IWP17=0,"",MAX(IWB17:IWM17))</f>
        <v>0</v>
      </c>
      <c r="IXE17" s="2">
        <f>IF(IXG17=0,"",AVERAGE(IWS17:IXD17))</f>
        <v>0</v>
      </c>
      <c r="IXF17" s="2">
        <f>IF(IXG17=0,"",STDEV(IWS17:IXD17)/SQRT(IXG17))</f>
        <v>0</v>
      </c>
      <c r="IXG17" s="2">
        <f>COUNT(IWS17:IXD17)</f>
        <v>0</v>
      </c>
      <c r="IXH17" s="2">
        <f>IF(IXG17=0,"",MIN(IWS17:IXD17))</f>
        <v>0</v>
      </c>
      <c r="IXI17" s="2">
        <f>IF(IXG17=0,"",MAX(IWS17:IXD17))</f>
        <v>0</v>
      </c>
      <c r="IXV17" s="2">
        <f>IF(IXX17=0,"",AVERAGE(IXJ17:IXU17))</f>
        <v>0</v>
      </c>
      <c r="IXW17" s="2">
        <f>IF(IXX17=0,"",STDEV(IXJ17:IXU17)/SQRT(IXX17))</f>
        <v>0</v>
      </c>
      <c r="IXX17" s="2">
        <f>COUNT(IXJ17:IXU17)</f>
        <v>0</v>
      </c>
      <c r="IXY17" s="2">
        <f>IF(IXX17=0,"",MIN(IXJ17:IXU17))</f>
        <v>0</v>
      </c>
      <c r="IXZ17" s="2">
        <f>IF(IXX17=0,"",MAX(IXJ17:IXU17))</f>
        <v>0</v>
      </c>
      <c r="IYM17" s="2">
        <f>IF(IYO17=0,"",AVERAGE(IYA17:IYL17))</f>
        <v>0</v>
      </c>
      <c r="IYN17" s="2">
        <f>IF(IYO17=0,"",STDEV(IYA17:IYL17)/SQRT(IYO17))</f>
        <v>0</v>
      </c>
      <c r="IYO17" s="2">
        <f>COUNT(IYA17:IYL17)</f>
        <v>0</v>
      </c>
      <c r="IYP17" s="2">
        <f>IF(IYO17=0,"",MIN(IYA17:IYL17))</f>
        <v>0</v>
      </c>
      <c r="IYQ17" s="2">
        <f>IF(IYO17=0,"",MAX(IYA17:IYL17))</f>
        <v>0</v>
      </c>
      <c r="IZD17" s="2">
        <f>IF(IZF17=0,"",AVERAGE(IYR17:IZC17))</f>
        <v>0</v>
      </c>
      <c r="IZE17" s="2">
        <f>IF(IZF17=0,"",STDEV(IYR17:IZC17)/SQRT(IZF17))</f>
        <v>0</v>
      </c>
      <c r="IZF17" s="2">
        <f>COUNT(IYR17:IZC17)</f>
        <v>0</v>
      </c>
      <c r="IZG17" s="2">
        <f>IF(IZF17=0,"",MIN(IYR17:IZC17))</f>
        <v>0</v>
      </c>
      <c r="IZH17" s="2">
        <f>IF(IZF17=0,"",MAX(IYR17:IZC17))</f>
        <v>0</v>
      </c>
      <c r="IZU17" s="2">
        <f>IF(IZW17=0,"",AVERAGE(IZI17:IZT17))</f>
        <v>0</v>
      </c>
      <c r="IZV17" s="2">
        <f>IF(IZW17=0,"",STDEV(IZI17:IZT17)/SQRT(IZW17))</f>
        <v>0</v>
      </c>
      <c r="IZW17" s="2">
        <f>COUNT(IZI17:IZT17)</f>
        <v>0</v>
      </c>
      <c r="IZX17" s="2">
        <f>IF(IZW17=0,"",MIN(IZI17:IZT17))</f>
        <v>0</v>
      </c>
      <c r="IZY17" s="2">
        <f>IF(IZW17=0,"",MAX(IZI17:IZT17))</f>
        <v>0</v>
      </c>
      <c r="JAL17" s="2">
        <f>IF(JAN17=0,"",AVERAGE(IZZ17:JAK17))</f>
        <v>0</v>
      </c>
      <c r="JAM17" s="2">
        <f>IF(JAN17=0,"",STDEV(IZZ17:JAK17)/SQRT(JAN17))</f>
        <v>0</v>
      </c>
      <c r="JAN17" s="2">
        <f>COUNT(IZZ17:JAK17)</f>
        <v>0</v>
      </c>
      <c r="JAO17" s="2">
        <f>IF(JAN17=0,"",MIN(IZZ17:JAK17))</f>
        <v>0</v>
      </c>
      <c r="JAP17" s="2">
        <f>IF(JAN17=0,"",MAX(IZZ17:JAK17))</f>
        <v>0</v>
      </c>
      <c r="JBC17" s="2">
        <f>IF(JBE17=0,"",AVERAGE(JAQ17:JBB17))</f>
        <v>0</v>
      </c>
      <c r="JBD17" s="2">
        <f>IF(JBE17=0,"",STDEV(JAQ17:JBB17)/SQRT(JBE17))</f>
        <v>0</v>
      </c>
      <c r="JBE17" s="2">
        <f>COUNT(JAQ17:JBB17)</f>
        <v>0</v>
      </c>
      <c r="JBF17" s="2">
        <f>IF(JBE17=0,"",MIN(JAQ17:JBB17))</f>
        <v>0</v>
      </c>
      <c r="JBG17" s="2">
        <f>IF(JBE17=0,"",MAX(JAQ17:JBB17))</f>
        <v>0</v>
      </c>
      <c r="JBT17" s="2">
        <f>IF(JBV17=0,"",AVERAGE(JBH17:JBS17))</f>
        <v>0</v>
      </c>
      <c r="JBU17" s="2">
        <f>IF(JBV17=0,"",STDEV(JBH17:JBS17)/SQRT(JBV17))</f>
        <v>0</v>
      </c>
      <c r="JBV17" s="2">
        <f>COUNT(JBH17:JBS17)</f>
        <v>0</v>
      </c>
      <c r="JBW17" s="2">
        <f>IF(JBV17=0,"",MIN(JBH17:JBS17))</f>
        <v>0</v>
      </c>
      <c r="JBX17" s="2">
        <f>IF(JBV17=0,"",MAX(JBH17:JBS17))</f>
        <v>0</v>
      </c>
      <c r="JCK17" s="2">
        <f>IF(JCM17=0,"",AVERAGE(JBY17:JCJ17))</f>
        <v>0</v>
      </c>
      <c r="JCL17" s="2">
        <f>IF(JCM17=0,"",STDEV(JBY17:JCJ17)/SQRT(JCM17))</f>
        <v>0</v>
      </c>
      <c r="JCM17" s="2">
        <f>COUNT(JBY17:JCJ17)</f>
        <v>0</v>
      </c>
      <c r="JCN17" s="2">
        <f>IF(JCM17=0,"",MIN(JBY17:JCJ17))</f>
        <v>0</v>
      </c>
      <c r="JCO17" s="2">
        <f>IF(JCM17=0,"",MAX(JBY17:JCJ17))</f>
        <v>0</v>
      </c>
      <c r="JDB17" s="2">
        <f>IF(JDD17=0,"",AVERAGE(JCP17:JDA17))</f>
        <v>0</v>
      </c>
      <c r="JDC17" s="2">
        <f>IF(JDD17=0,"",STDEV(JCP17:JDA17)/SQRT(JDD17))</f>
        <v>0</v>
      </c>
      <c r="JDD17" s="2">
        <f>COUNT(JCP17:JDA17)</f>
        <v>0</v>
      </c>
      <c r="JDE17" s="2">
        <f>IF(JDD17=0,"",MIN(JCP17:JDA17))</f>
        <v>0</v>
      </c>
      <c r="JDF17" s="2">
        <f>IF(JDD17=0,"",MAX(JCP17:JDA17))</f>
        <v>0</v>
      </c>
      <c r="JDS17" s="2">
        <f>IF(JDU17=0,"",AVERAGE(JDG17:JDR17))</f>
        <v>0</v>
      </c>
      <c r="JDT17" s="2">
        <f>IF(JDU17=0,"",STDEV(JDG17:JDR17)/SQRT(JDU17))</f>
        <v>0</v>
      </c>
      <c r="JDU17" s="2">
        <f>COUNT(JDG17:JDR17)</f>
        <v>0</v>
      </c>
      <c r="JDV17" s="2">
        <f>IF(JDU17=0,"",MIN(JDG17:JDR17))</f>
        <v>0</v>
      </c>
      <c r="JDW17" s="2">
        <f>IF(JDU17=0,"",MAX(JDG17:JDR17))</f>
        <v>0</v>
      </c>
      <c r="JEJ17" s="2">
        <f>IF(JEL17=0,"",AVERAGE(JDX17:JEI17))</f>
        <v>0</v>
      </c>
      <c r="JEK17" s="2">
        <f>IF(JEL17=0,"",STDEV(JDX17:JEI17)/SQRT(JEL17))</f>
        <v>0</v>
      </c>
      <c r="JEL17" s="2">
        <f>COUNT(JDX17:JEI17)</f>
        <v>0</v>
      </c>
      <c r="JEM17" s="2">
        <f>IF(JEL17=0,"",MIN(JDX17:JEI17))</f>
        <v>0</v>
      </c>
      <c r="JEN17" s="2">
        <f>IF(JEL17=0,"",MAX(JDX17:JEI17))</f>
        <v>0</v>
      </c>
      <c r="JFA17" s="2">
        <f>IF(JFC17=0,"",AVERAGE(JEO17:JEZ17))</f>
        <v>0</v>
      </c>
      <c r="JFB17" s="2">
        <f>IF(JFC17=0,"",STDEV(JEO17:JEZ17)/SQRT(JFC17))</f>
        <v>0</v>
      </c>
      <c r="JFC17" s="2">
        <f>COUNT(JEO17:JEZ17)</f>
        <v>0</v>
      </c>
      <c r="JFD17" s="2">
        <f>IF(JFC17=0,"",MIN(JEO17:JEZ17))</f>
        <v>0</v>
      </c>
      <c r="JFE17" s="2">
        <f>IF(JFC17=0,"",MAX(JEO17:JEZ17))</f>
        <v>0</v>
      </c>
      <c r="JFR17" s="2">
        <f>IF(JFT17=0,"",AVERAGE(JFF17:JFQ17))</f>
        <v>0</v>
      </c>
      <c r="JFS17" s="2">
        <f>IF(JFT17=0,"",STDEV(JFF17:JFQ17)/SQRT(JFT17))</f>
        <v>0</v>
      </c>
      <c r="JFT17" s="2">
        <f>COUNT(JFF17:JFQ17)</f>
        <v>0</v>
      </c>
      <c r="JFU17" s="2">
        <f>IF(JFT17=0,"",MIN(JFF17:JFQ17))</f>
        <v>0</v>
      </c>
      <c r="JFV17" s="2">
        <f>IF(JFT17=0,"",MAX(JFF17:JFQ17))</f>
        <v>0</v>
      </c>
      <c r="JGI17" s="2">
        <f>IF(JGK17=0,"",AVERAGE(JFW17:JGH17))</f>
        <v>0</v>
      </c>
      <c r="JGJ17" s="2">
        <f>IF(JGK17=0,"",STDEV(JFW17:JGH17)/SQRT(JGK17))</f>
        <v>0</v>
      </c>
      <c r="JGK17" s="2">
        <f>COUNT(JFW17:JGH17)</f>
        <v>0</v>
      </c>
      <c r="JGL17" s="2">
        <f>IF(JGK17=0,"",MIN(JFW17:JGH17))</f>
        <v>0</v>
      </c>
      <c r="JGM17" s="2">
        <f>IF(JGK17=0,"",MAX(JFW17:JGH17))</f>
        <v>0</v>
      </c>
      <c r="JGZ17" s="2">
        <f>IF(JHB17=0,"",AVERAGE(JGN17:JGY17))</f>
        <v>0</v>
      </c>
      <c r="JHA17" s="2">
        <f>IF(JHB17=0,"",STDEV(JGN17:JGY17)/SQRT(JHB17))</f>
        <v>0</v>
      </c>
      <c r="JHB17" s="2">
        <f>COUNT(JGN17:JGY17)</f>
        <v>0</v>
      </c>
      <c r="JHC17" s="2">
        <f>IF(JHB17=0,"",MIN(JGN17:JGY17))</f>
        <v>0</v>
      </c>
      <c r="JHD17" s="2">
        <f>IF(JHB17=0,"",MAX(JGN17:JGY17))</f>
        <v>0</v>
      </c>
      <c r="JHQ17" s="2">
        <f>IF(JHS17=0,"",AVERAGE(JHE17:JHP17))</f>
        <v>0</v>
      </c>
      <c r="JHR17" s="2">
        <f>IF(JHS17=0,"",STDEV(JHE17:JHP17)/SQRT(JHS17))</f>
        <v>0</v>
      </c>
      <c r="JHS17" s="2">
        <f>COUNT(JHE17:JHP17)</f>
        <v>0</v>
      </c>
      <c r="JHT17" s="2">
        <f>IF(JHS17=0,"",MIN(JHE17:JHP17))</f>
        <v>0</v>
      </c>
      <c r="JHU17" s="2">
        <f>IF(JHS17=0,"",MAX(JHE17:JHP17))</f>
        <v>0</v>
      </c>
      <c r="JIH17" s="2">
        <f>IF(JIJ17=0,"",AVERAGE(JHV17:JIG17))</f>
        <v>0</v>
      </c>
      <c r="JII17" s="2">
        <f>IF(JIJ17=0,"",STDEV(JHV17:JIG17)/SQRT(JIJ17))</f>
        <v>0</v>
      </c>
      <c r="JIJ17" s="2">
        <f>COUNT(JHV17:JIG17)</f>
        <v>0</v>
      </c>
      <c r="JIK17" s="2">
        <f>IF(JIJ17=0,"",MIN(JHV17:JIG17))</f>
        <v>0</v>
      </c>
      <c r="JIL17" s="2">
        <f>IF(JIJ17=0,"",MAX(JHV17:JIG17))</f>
        <v>0</v>
      </c>
      <c r="JIY17" s="2">
        <f>IF(JJA17=0,"",AVERAGE(JIM17:JIX17))</f>
        <v>0</v>
      </c>
      <c r="JIZ17" s="2">
        <f>IF(JJA17=0,"",STDEV(JIM17:JIX17)/SQRT(JJA17))</f>
        <v>0</v>
      </c>
      <c r="JJA17" s="2">
        <f>COUNT(JIM17:JIX17)</f>
        <v>0</v>
      </c>
      <c r="JJB17" s="2">
        <f>IF(JJA17=0,"",MIN(JIM17:JIX17))</f>
        <v>0</v>
      </c>
      <c r="JJC17" s="2">
        <f>IF(JJA17=0,"",MAX(JIM17:JIX17))</f>
        <v>0</v>
      </c>
      <c r="JJP17" s="2">
        <f>IF(JJR17=0,"",AVERAGE(JJD17:JJO17))</f>
        <v>0</v>
      </c>
      <c r="JJQ17" s="2">
        <f>IF(JJR17=0,"",STDEV(JJD17:JJO17)/SQRT(JJR17))</f>
        <v>0</v>
      </c>
      <c r="JJR17" s="2">
        <f>COUNT(JJD17:JJO17)</f>
        <v>0</v>
      </c>
      <c r="JJS17" s="2">
        <f>IF(JJR17=0,"",MIN(JJD17:JJO17))</f>
        <v>0</v>
      </c>
      <c r="JJT17" s="2">
        <f>IF(JJR17=0,"",MAX(JJD17:JJO17))</f>
        <v>0</v>
      </c>
      <c r="JKG17" s="2">
        <f>IF(JKI17=0,"",AVERAGE(JJU17:JKF17))</f>
        <v>0</v>
      </c>
      <c r="JKH17" s="2">
        <f>IF(JKI17=0,"",STDEV(JJU17:JKF17)/SQRT(JKI17))</f>
        <v>0</v>
      </c>
      <c r="JKI17" s="2">
        <f>COUNT(JJU17:JKF17)</f>
        <v>0</v>
      </c>
      <c r="JKJ17" s="2">
        <f>IF(JKI17=0,"",MIN(JJU17:JKF17))</f>
        <v>0</v>
      </c>
      <c r="JKK17" s="2">
        <f>IF(JKI17=0,"",MAX(JJU17:JKF17))</f>
        <v>0</v>
      </c>
      <c r="JKX17" s="2">
        <f>IF(JKZ17=0,"",AVERAGE(JKL17:JKW17))</f>
        <v>0</v>
      </c>
      <c r="JKY17" s="2">
        <f>IF(JKZ17=0,"",STDEV(JKL17:JKW17)/SQRT(JKZ17))</f>
        <v>0</v>
      </c>
      <c r="JKZ17" s="2">
        <f>COUNT(JKL17:JKW17)</f>
        <v>0</v>
      </c>
      <c r="JLA17" s="2">
        <f>IF(JKZ17=0,"",MIN(JKL17:JKW17))</f>
        <v>0</v>
      </c>
      <c r="JLB17" s="2">
        <f>IF(JKZ17=0,"",MAX(JKL17:JKW17))</f>
        <v>0</v>
      </c>
      <c r="JLO17" s="2">
        <f>IF(JLQ17=0,"",AVERAGE(JLC17:JLN17))</f>
        <v>0</v>
      </c>
      <c r="JLP17" s="2">
        <f>IF(JLQ17=0,"",STDEV(JLC17:JLN17)/SQRT(JLQ17))</f>
        <v>0</v>
      </c>
      <c r="JLQ17" s="2">
        <f>COUNT(JLC17:JLN17)</f>
        <v>0</v>
      </c>
      <c r="JLR17" s="2">
        <f>IF(JLQ17=0,"",MIN(JLC17:JLN17))</f>
        <v>0</v>
      </c>
      <c r="JLS17" s="2">
        <f>IF(JLQ17=0,"",MAX(JLC17:JLN17))</f>
        <v>0</v>
      </c>
      <c r="JMF17" s="2">
        <f>IF(JMH17=0,"",AVERAGE(JLT17:JME17))</f>
        <v>0</v>
      </c>
      <c r="JMG17" s="2">
        <f>IF(JMH17=0,"",STDEV(JLT17:JME17)/SQRT(JMH17))</f>
        <v>0</v>
      </c>
      <c r="JMH17" s="2">
        <f>COUNT(JLT17:JME17)</f>
        <v>0</v>
      </c>
      <c r="JMI17" s="2">
        <f>IF(JMH17=0,"",MIN(JLT17:JME17))</f>
        <v>0</v>
      </c>
      <c r="JMJ17" s="2">
        <f>IF(JMH17=0,"",MAX(JLT17:JME17))</f>
        <v>0</v>
      </c>
      <c r="JMW17" s="2">
        <f>IF(JMY17=0,"",AVERAGE(JMK17:JMV17))</f>
        <v>0</v>
      </c>
      <c r="JMX17" s="2">
        <f>IF(JMY17=0,"",STDEV(JMK17:JMV17)/SQRT(JMY17))</f>
        <v>0</v>
      </c>
      <c r="JMY17" s="2">
        <f>COUNT(JMK17:JMV17)</f>
        <v>0</v>
      </c>
      <c r="JMZ17" s="2">
        <f>IF(JMY17=0,"",MIN(JMK17:JMV17))</f>
        <v>0</v>
      </c>
      <c r="JNA17" s="2">
        <f>IF(JMY17=0,"",MAX(JMK17:JMV17))</f>
        <v>0</v>
      </c>
      <c r="JNN17" s="2">
        <f>IF(JNP17=0,"",AVERAGE(JNB17:JNM17))</f>
        <v>0</v>
      </c>
      <c r="JNO17" s="2">
        <f>IF(JNP17=0,"",STDEV(JNB17:JNM17)/SQRT(JNP17))</f>
        <v>0</v>
      </c>
      <c r="JNP17" s="2">
        <f>COUNT(JNB17:JNM17)</f>
        <v>0</v>
      </c>
      <c r="JNQ17" s="2">
        <f>IF(JNP17=0,"",MIN(JNB17:JNM17))</f>
        <v>0</v>
      </c>
      <c r="JNR17" s="2">
        <f>IF(JNP17=0,"",MAX(JNB17:JNM17))</f>
        <v>0</v>
      </c>
      <c r="JOE17" s="2">
        <f>IF(JOG17=0,"",AVERAGE(JNS17:JOD17))</f>
        <v>0</v>
      </c>
      <c r="JOF17" s="2">
        <f>IF(JOG17=0,"",STDEV(JNS17:JOD17)/SQRT(JOG17))</f>
        <v>0</v>
      </c>
      <c r="JOG17" s="2">
        <f>COUNT(JNS17:JOD17)</f>
        <v>0</v>
      </c>
      <c r="JOH17" s="2">
        <f>IF(JOG17=0,"",MIN(JNS17:JOD17))</f>
        <v>0</v>
      </c>
      <c r="JOI17" s="2">
        <f>IF(JOG17=0,"",MAX(JNS17:JOD17))</f>
        <v>0</v>
      </c>
      <c r="JOV17" s="2">
        <f>IF(JOX17=0,"",AVERAGE(JOJ17:JOU17))</f>
        <v>0</v>
      </c>
      <c r="JOW17" s="2">
        <f>IF(JOX17=0,"",STDEV(JOJ17:JOU17)/SQRT(JOX17))</f>
        <v>0</v>
      </c>
      <c r="JOX17" s="2">
        <f>COUNT(JOJ17:JOU17)</f>
        <v>0</v>
      </c>
      <c r="JOY17" s="2">
        <f>IF(JOX17=0,"",MIN(JOJ17:JOU17))</f>
        <v>0</v>
      </c>
      <c r="JOZ17" s="2">
        <f>IF(JOX17=0,"",MAX(JOJ17:JOU17))</f>
        <v>0</v>
      </c>
      <c r="JPM17" s="2">
        <f>IF(JPO17=0,"",AVERAGE(JPA17:JPL17))</f>
        <v>0</v>
      </c>
      <c r="JPN17" s="2">
        <f>IF(JPO17=0,"",STDEV(JPA17:JPL17)/SQRT(JPO17))</f>
        <v>0</v>
      </c>
      <c r="JPO17" s="2">
        <f>COUNT(JPA17:JPL17)</f>
        <v>0</v>
      </c>
      <c r="JPP17" s="2">
        <f>IF(JPO17=0,"",MIN(JPA17:JPL17))</f>
        <v>0</v>
      </c>
      <c r="JPQ17" s="2">
        <f>IF(JPO17=0,"",MAX(JPA17:JPL17))</f>
        <v>0</v>
      </c>
      <c r="JQD17" s="2">
        <f>IF(JQF17=0,"",AVERAGE(JPR17:JQC17))</f>
        <v>0</v>
      </c>
      <c r="JQE17" s="2">
        <f>IF(JQF17=0,"",STDEV(JPR17:JQC17)/SQRT(JQF17))</f>
        <v>0</v>
      </c>
      <c r="JQF17" s="2">
        <f>COUNT(JPR17:JQC17)</f>
        <v>0</v>
      </c>
      <c r="JQG17" s="2">
        <f>IF(JQF17=0,"",MIN(JPR17:JQC17))</f>
        <v>0</v>
      </c>
      <c r="JQH17" s="2">
        <f>IF(JQF17=0,"",MAX(JPR17:JQC17))</f>
        <v>0</v>
      </c>
      <c r="JQU17" s="2">
        <f>IF(JQW17=0,"",AVERAGE(JQI17:JQT17))</f>
        <v>0</v>
      </c>
      <c r="JQV17" s="2">
        <f>IF(JQW17=0,"",STDEV(JQI17:JQT17)/SQRT(JQW17))</f>
        <v>0</v>
      </c>
      <c r="JQW17" s="2">
        <f>COUNT(JQI17:JQT17)</f>
        <v>0</v>
      </c>
      <c r="JQX17" s="2">
        <f>IF(JQW17=0,"",MIN(JQI17:JQT17))</f>
        <v>0</v>
      </c>
      <c r="JQY17" s="2">
        <f>IF(JQW17=0,"",MAX(JQI17:JQT17))</f>
        <v>0</v>
      </c>
      <c r="JRL17" s="2">
        <f>IF(JRN17=0,"",AVERAGE(JQZ17:JRK17))</f>
        <v>0</v>
      </c>
      <c r="JRM17" s="2">
        <f>IF(JRN17=0,"",STDEV(JQZ17:JRK17)/SQRT(JRN17))</f>
        <v>0</v>
      </c>
      <c r="JRN17" s="2">
        <f>COUNT(JQZ17:JRK17)</f>
        <v>0</v>
      </c>
      <c r="JRO17" s="2">
        <f>IF(JRN17=0,"",MIN(JQZ17:JRK17))</f>
        <v>0</v>
      </c>
      <c r="JRP17" s="2">
        <f>IF(JRN17=0,"",MAX(JQZ17:JRK17))</f>
        <v>0</v>
      </c>
      <c r="JSC17" s="2">
        <f>IF(JSE17=0,"",AVERAGE(JRQ17:JSB17))</f>
        <v>0</v>
      </c>
      <c r="JSD17" s="2">
        <f>IF(JSE17=0,"",STDEV(JRQ17:JSB17)/SQRT(JSE17))</f>
        <v>0</v>
      </c>
      <c r="JSE17" s="2">
        <f>COUNT(JRQ17:JSB17)</f>
        <v>0</v>
      </c>
      <c r="JSF17" s="2">
        <f>IF(JSE17=0,"",MIN(JRQ17:JSB17))</f>
        <v>0</v>
      </c>
      <c r="JSG17" s="2">
        <f>IF(JSE17=0,"",MAX(JRQ17:JSB17))</f>
        <v>0</v>
      </c>
      <c r="JST17" s="2">
        <f>IF(JSV17=0,"",AVERAGE(JSH17:JSS17))</f>
        <v>0</v>
      </c>
      <c r="JSU17" s="2">
        <f>IF(JSV17=0,"",STDEV(JSH17:JSS17)/SQRT(JSV17))</f>
        <v>0</v>
      </c>
      <c r="JSV17" s="2">
        <f>COUNT(JSH17:JSS17)</f>
        <v>0</v>
      </c>
      <c r="JSW17" s="2">
        <f>IF(JSV17=0,"",MIN(JSH17:JSS17))</f>
        <v>0</v>
      </c>
      <c r="JSX17" s="2">
        <f>IF(JSV17=0,"",MAX(JSH17:JSS17))</f>
        <v>0</v>
      </c>
      <c r="JTK17" s="2">
        <f>IF(JTM17=0,"",AVERAGE(JSY17:JTJ17))</f>
        <v>0</v>
      </c>
      <c r="JTL17" s="2">
        <f>IF(JTM17=0,"",STDEV(JSY17:JTJ17)/SQRT(JTM17))</f>
        <v>0</v>
      </c>
      <c r="JTM17" s="2">
        <f>COUNT(JSY17:JTJ17)</f>
        <v>0</v>
      </c>
      <c r="JTN17" s="2">
        <f>IF(JTM17=0,"",MIN(JSY17:JTJ17))</f>
        <v>0</v>
      </c>
      <c r="JTO17" s="2">
        <f>IF(JTM17=0,"",MAX(JSY17:JTJ17))</f>
        <v>0</v>
      </c>
      <c r="JUB17" s="2">
        <f>IF(JUD17=0,"",AVERAGE(JTP17:JUA17))</f>
        <v>0</v>
      </c>
      <c r="JUC17" s="2">
        <f>IF(JUD17=0,"",STDEV(JTP17:JUA17)/SQRT(JUD17))</f>
        <v>0</v>
      </c>
      <c r="JUD17" s="2">
        <f>COUNT(JTP17:JUA17)</f>
        <v>0</v>
      </c>
      <c r="JUE17" s="2">
        <f>IF(JUD17=0,"",MIN(JTP17:JUA17))</f>
        <v>0</v>
      </c>
      <c r="JUF17" s="2">
        <f>IF(JUD17=0,"",MAX(JTP17:JUA17))</f>
        <v>0</v>
      </c>
      <c r="JUS17" s="2">
        <f>IF(JUU17=0,"",AVERAGE(JUG17:JUR17))</f>
        <v>0</v>
      </c>
      <c r="JUT17" s="2">
        <f>IF(JUU17=0,"",STDEV(JUG17:JUR17)/SQRT(JUU17))</f>
        <v>0</v>
      </c>
      <c r="JUU17" s="2">
        <f>COUNT(JUG17:JUR17)</f>
        <v>0</v>
      </c>
      <c r="JUV17" s="2">
        <f>IF(JUU17=0,"",MIN(JUG17:JUR17))</f>
        <v>0</v>
      </c>
      <c r="JUW17" s="2">
        <f>IF(JUU17=0,"",MAX(JUG17:JUR17))</f>
        <v>0</v>
      </c>
      <c r="JVJ17" s="2">
        <f>IF(JVL17=0,"",AVERAGE(JUX17:JVI17))</f>
        <v>0</v>
      </c>
      <c r="JVK17" s="2">
        <f>IF(JVL17=0,"",STDEV(JUX17:JVI17)/SQRT(JVL17))</f>
        <v>0</v>
      </c>
      <c r="JVL17" s="2">
        <f>COUNT(JUX17:JVI17)</f>
        <v>0</v>
      </c>
      <c r="JVM17" s="2">
        <f>IF(JVL17=0,"",MIN(JUX17:JVI17))</f>
        <v>0</v>
      </c>
      <c r="JVN17" s="2">
        <f>IF(JVL17=0,"",MAX(JUX17:JVI17))</f>
        <v>0</v>
      </c>
      <c r="JWA17" s="2">
        <f>IF(JWC17=0,"",AVERAGE(JVO17:JVZ17))</f>
        <v>0</v>
      </c>
      <c r="JWB17" s="2">
        <f>IF(JWC17=0,"",STDEV(JVO17:JVZ17)/SQRT(JWC17))</f>
        <v>0</v>
      </c>
      <c r="JWC17" s="2">
        <f>COUNT(JVO17:JVZ17)</f>
        <v>0</v>
      </c>
      <c r="JWD17" s="2">
        <f>IF(JWC17=0,"",MIN(JVO17:JVZ17))</f>
        <v>0</v>
      </c>
      <c r="JWE17" s="2">
        <f>IF(JWC17=0,"",MAX(JVO17:JVZ17))</f>
        <v>0</v>
      </c>
      <c r="JWR17" s="2">
        <f>IF(JWT17=0,"",AVERAGE(JWF17:JWQ17))</f>
        <v>0</v>
      </c>
      <c r="JWS17" s="2">
        <f>IF(JWT17=0,"",STDEV(JWF17:JWQ17)/SQRT(JWT17))</f>
        <v>0</v>
      </c>
      <c r="JWT17" s="2">
        <f>COUNT(JWF17:JWQ17)</f>
        <v>0</v>
      </c>
      <c r="JWU17" s="2">
        <f>IF(JWT17=0,"",MIN(JWF17:JWQ17))</f>
        <v>0</v>
      </c>
      <c r="JWV17" s="2">
        <f>IF(JWT17=0,"",MAX(JWF17:JWQ17))</f>
        <v>0</v>
      </c>
      <c r="JXI17" s="2">
        <f>IF(JXK17=0,"",AVERAGE(JWW17:JXH17))</f>
        <v>0</v>
      </c>
      <c r="JXJ17" s="2">
        <f>IF(JXK17=0,"",STDEV(JWW17:JXH17)/SQRT(JXK17))</f>
        <v>0</v>
      </c>
      <c r="JXK17" s="2">
        <f>COUNT(JWW17:JXH17)</f>
        <v>0</v>
      </c>
      <c r="JXL17" s="2">
        <f>IF(JXK17=0,"",MIN(JWW17:JXH17))</f>
        <v>0</v>
      </c>
      <c r="JXM17" s="2">
        <f>IF(JXK17=0,"",MAX(JWW17:JXH17))</f>
        <v>0</v>
      </c>
      <c r="JXZ17" s="2">
        <f>IF(JYB17=0,"",AVERAGE(JXN17:JXY17))</f>
        <v>0</v>
      </c>
      <c r="JYA17" s="2">
        <f>IF(JYB17=0,"",STDEV(JXN17:JXY17)/SQRT(JYB17))</f>
        <v>0</v>
      </c>
      <c r="JYB17" s="2">
        <f>COUNT(JXN17:JXY17)</f>
        <v>0</v>
      </c>
      <c r="JYC17" s="2">
        <f>IF(JYB17=0,"",MIN(JXN17:JXY17))</f>
        <v>0</v>
      </c>
      <c r="JYD17" s="2">
        <f>IF(JYB17=0,"",MAX(JXN17:JXY17))</f>
        <v>0</v>
      </c>
      <c r="JYQ17" s="2">
        <f>IF(JYS17=0,"",AVERAGE(JYE17:JYP17))</f>
        <v>0</v>
      </c>
      <c r="JYR17" s="2">
        <f>IF(JYS17=0,"",STDEV(JYE17:JYP17)/SQRT(JYS17))</f>
        <v>0</v>
      </c>
      <c r="JYS17" s="2">
        <f>COUNT(JYE17:JYP17)</f>
        <v>0</v>
      </c>
      <c r="JYT17" s="2">
        <f>IF(JYS17=0,"",MIN(JYE17:JYP17))</f>
        <v>0</v>
      </c>
      <c r="JYU17" s="2">
        <f>IF(JYS17=0,"",MAX(JYE17:JYP17))</f>
        <v>0</v>
      </c>
      <c r="JZH17" s="2">
        <f>IF(JZJ17=0,"",AVERAGE(JYV17:JZG17))</f>
        <v>0</v>
      </c>
      <c r="JZI17" s="2">
        <f>IF(JZJ17=0,"",STDEV(JYV17:JZG17)/SQRT(JZJ17))</f>
        <v>0</v>
      </c>
      <c r="JZJ17" s="2">
        <f>COUNT(JYV17:JZG17)</f>
        <v>0</v>
      </c>
      <c r="JZK17" s="2">
        <f>IF(JZJ17=0,"",MIN(JYV17:JZG17))</f>
        <v>0</v>
      </c>
      <c r="JZL17" s="2">
        <f>IF(JZJ17=0,"",MAX(JYV17:JZG17))</f>
        <v>0</v>
      </c>
      <c r="JZY17" s="2">
        <f>IF(KAA17=0,"",AVERAGE(JZM17:JZX17))</f>
        <v>0</v>
      </c>
      <c r="JZZ17" s="2">
        <f>IF(KAA17=0,"",STDEV(JZM17:JZX17)/SQRT(KAA17))</f>
        <v>0</v>
      </c>
      <c r="KAA17" s="2">
        <f>COUNT(JZM17:JZX17)</f>
        <v>0</v>
      </c>
      <c r="KAB17" s="2">
        <f>IF(KAA17=0,"",MIN(JZM17:JZX17))</f>
        <v>0</v>
      </c>
      <c r="KAC17" s="2">
        <f>IF(KAA17=0,"",MAX(JZM17:JZX17))</f>
        <v>0</v>
      </c>
      <c r="KAP17" s="2">
        <f>IF(KAR17=0,"",AVERAGE(KAD17:KAO17))</f>
        <v>0</v>
      </c>
      <c r="KAQ17" s="2">
        <f>IF(KAR17=0,"",STDEV(KAD17:KAO17)/SQRT(KAR17))</f>
        <v>0</v>
      </c>
      <c r="KAR17" s="2">
        <f>COUNT(KAD17:KAO17)</f>
        <v>0</v>
      </c>
      <c r="KAS17" s="2">
        <f>IF(KAR17=0,"",MIN(KAD17:KAO17))</f>
        <v>0</v>
      </c>
      <c r="KAT17" s="2">
        <f>IF(KAR17=0,"",MAX(KAD17:KAO17))</f>
        <v>0</v>
      </c>
      <c r="KBG17" s="2">
        <f>IF(KBI17=0,"",AVERAGE(KAU17:KBF17))</f>
        <v>0</v>
      </c>
      <c r="KBH17" s="2">
        <f>IF(KBI17=0,"",STDEV(KAU17:KBF17)/SQRT(KBI17))</f>
        <v>0</v>
      </c>
      <c r="KBI17" s="2">
        <f>COUNT(KAU17:KBF17)</f>
        <v>0</v>
      </c>
      <c r="KBJ17" s="2">
        <f>IF(KBI17=0,"",MIN(KAU17:KBF17))</f>
        <v>0</v>
      </c>
      <c r="KBK17" s="2">
        <f>IF(KBI17=0,"",MAX(KAU17:KBF17))</f>
        <v>0</v>
      </c>
      <c r="KBX17" s="2">
        <f>IF(KBZ17=0,"",AVERAGE(KBL17:KBW17))</f>
        <v>0</v>
      </c>
      <c r="KBY17" s="2">
        <f>IF(KBZ17=0,"",STDEV(KBL17:KBW17)/SQRT(KBZ17))</f>
        <v>0</v>
      </c>
      <c r="KBZ17" s="2">
        <f>COUNT(KBL17:KBW17)</f>
        <v>0</v>
      </c>
      <c r="KCA17" s="2">
        <f>IF(KBZ17=0,"",MIN(KBL17:KBW17))</f>
        <v>0</v>
      </c>
      <c r="KCB17" s="2">
        <f>IF(KBZ17=0,"",MAX(KBL17:KBW17))</f>
        <v>0</v>
      </c>
      <c r="KCO17" s="2">
        <f>IF(KCQ17=0,"",AVERAGE(KCC17:KCN17))</f>
        <v>0</v>
      </c>
      <c r="KCP17" s="2">
        <f>IF(KCQ17=0,"",STDEV(KCC17:KCN17)/SQRT(KCQ17))</f>
        <v>0</v>
      </c>
      <c r="KCQ17" s="2">
        <f>COUNT(KCC17:KCN17)</f>
        <v>0</v>
      </c>
      <c r="KCR17" s="2">
        <f>IF(KCQ17=0,"",MIN(KCC17:KCN17))</f>
        <v>0</v>
      </c>
      <c r="KCS17" s="2">
        <f>IF(KCQ17=0,"",MAX(KCC17:KCN17))</f>
        <v>0</v>
      </c>
      <c r="KDF17" s="2">
        <f>IF(KDH17=0,"",AVERAGE(KCT17:KDE17))</f>
        <v>0</v>
      </c>
      <c r="KDG17" s="2">
        <f>IF(KDH17=0,"",STDEV(KCT17:KDE17)/SQRT(KDH17))</f>
        <v>0</v>
      </c>
      <c r="KDH17" s="2">
        <f>COUNT(KCT17:KDE17)</f>
        <v>0</v>
      </c>
      <c r="KDI17" s="2">
        <f>IF(KDH17=0,"",MIN(KCT17:KDE17))</f>
        <v>0</v>
      </c>
      <c r="KDJ17" s="2">
        <f>IF(KDH17=0,"",MAX(KCT17:KDE17))</f>
        <v>0</v>
      </c>
      <c r="KDW17" s="2">
        <f>IF(KDY17=0,"",AVERAGE(KDK17:KDV17))</f>
        <v>0</v>
      </c>
      <c r="KDX17" s="2">
        <f>IF(KDY17=0,"",STDEV(KDK17:KDV17)/SQRT(KDY17))</f>
        <v>0</v>
      </c>
      <c r="KDY17" s="2">
        <f>COUNT(KDK17:KDV17)</f>
        <v>0</v>
      </c>
      <c r="KDZ17" s="2">
        <f>IF(KDY17=0,"",MIN(KDK17:KDV17))</f>
        <v>0</v>
      </c>
      <c r="KEA17" s="2">
        <f>IF(KDY17=0,"",MAX(KDK17:KDV17))</f>
        <v>0</v>
      </c>
      <c r="KEN17" s="2">
        <f>IF(KEP17=0,"",AVERAGE(KEB17:KEM17))</f>
        <v>0</v>
      </c>
      <c r="KEO17" s="2">
        <f>IF(KEP17=0,"",STDEV(KEB17:KEM17)/SQRT(KEP17))</f>
        <v>0</v>
      </c>
      <c r="KEP17" s="2">
        <f>COUNT(KEB17:KEM17)</f>
        <v>0</v>
      </c>
      <c r="KEQ17" s="2">
        <f>IF(KEP17=0,"",MIN(KEB17:KEM17))</f>
        <v>0</v>
      </c>
      <c r="KER17" s="2">
        <f>IF(KEP17=0,"",MAX(KEB17:KEM17))</f>
        <v>0</v>
      </c>
      <c r="KFE17" s="2">
        <f>IF(KFG17=0,"",AVERAGE(KES17:KFD17))</f>
        <v>0</v>
      </c>
      <c r="KFF17" s="2">
        <f>IF(KFG17=0,"",STDEV(KES17:KFD17)/SQRT(KFG17))</f>
        <v>0</v>
      </c>
      <c r="KFG17" s="2">
        <f>COUNT(KES17:KFD17)</f>
        <v>0</v>
      </c>
      <c r="KFH17" s="2">
        <f>IF(KFG17=0,"",MIN(KES17:KFD17))</f>
        <v>0</v>
      </c>
      <c r="KFI17" s="2">
        <f>IF(KFG17=0,"",MAX(KES17:KFD17))</f>
        <v>0</v>
      </c>
      <c r="KFV17" s="2">
        <f>IF(KFX17=0,"",AVERAGE(KFJ17:KFU17))</f>
        <v>0</v>
      </c>
      <c r="KFW17" s="2">
        <f>IF(KFX17=0,"",STDEV(KFJ17:KFU17)/SQRT(KFX17))</f>
        <v>0</v>
      </c>
      <c r="KFX17" s="2">
        <f>COUNT(KFJ17:KFU17)</f>
        <v>0</v>
      </c>
      <c r="KFY17" s="2">
        <f>IF(KFX17=0,"",MIN(KFJ17:KFU17))</f>
        <v>0</v>
      </c>
      <c r="KFZ17" s="2">
        <f>IF(KFX17=0,"",MAX(KFJ17:KFU17))</f>
        <v>0</v>
      </c>
      <c r="KGM17" s="2">
        <f>IF(KGO17=0,"",AVERAGE(KGA17:KGL17))</f>
        <v>0</v>
      </c>
      <c r="KGN17" s="2">
        <f>IF(KGO17=0,"",STDEV(KGA17:KGL17)/SQRT(KGO17))</f>
        <v>0</v>
      </c>
      <c r="KGO17" s="2">
        <f>COUNT(KGA17:KGL17)</f>
        <v>0</v>
      </c>
      <c r="KGP17" s="2">
        <f>IF(KGO17=0,"",MIN(KGA17:KGL17))</f>
        <v>0</v>
      </c>
      <c r="KGQ17" s="2">
        <f>IF(KGO17=0,"",MAX(KGA17:KGL17))</f>
        <v>0</v>
      </c>
      <c r="KHD17" s="2">
        <f>IF(KHF17=0,"",AVERAGE(KGR17:KHC17))</f>
        <v>0</v>
      </c>
      <c r="KHE17" s="2">
        <f>IF(KHF17=0,"",STDEV(KGR17:KHC17)/SQRT(KHF17))</f>
        <v>0</v>
      </c>
      <c r="KHF17" s="2">
        <f>COUNT(KGR17:KHC17)</f>
        <v>0</v>
      </c>
      <c r="KHG17" s="2">
        <f>IF(KHF17=0,"",MIN(KGR17:KHC17))</f>
        <v>0</v>
      </c>
      <c r="KHH17" s="2">
        <f>IF(KHF17=0,"",MAX(KGR17:KHC17))</f>
        <v>0</v>
      </c>
      <c r="KHU17" s="2">
        <f>IF(KHW17=0,"",AVERAGE(KHI17:KHT17))</f>
        <v>0</v>
      </c>
      <c r="KHV17" s="2">
        <f>IF(KHW17=0,"",STDEV(KHI17:KHT17)/SQRT(KHW17))</f>
        <v>0</v>
      </c>
      <c r="KHW17" s="2">
        <f>COUNT(KHI17:KHT17)</f>
        <v>0</v>
      </c>
      <c r="KHX17" s="2">
        <f>IF(KHW17=0,"",MIN(KHI17:KHT17))</f>
        <v>0</v>
      </c>
      <c r="KHY17" s="2">
        <f>IF(KHW17=0,"",MAX(KHI17:KHT17))</f>
        <v>0</v>
      </c>
      <c r="KIL17" s="2">
        <f>IF(KIN17=0,"",AVERAGE(KHZ17:KIK17))</f>
        <v>0</v>
      </c>
      <c r="KIM17" s="2">
        <f>IF(KIN17=0,"",STDEV(KHZ17:KIK17)/SQRT(KIN17))</f>
        <v>0</v>
      </c>
      <c r="KIN17" s="2">
        <f>COUNT(KHZ17:KIK17)</f>
        <v>0</v>
      </c>
      <c r="KIO17" s="2">
        <f>IF(KIN17=0,"",MIN(KHZ17:KIK17))</f>
        <v>0</v>
      </c>
      <c r="KIP17" s="2">
        <f>IF(KIN17=0,"",MAX(KHZ17:KIK17))</f>
        <v>0</v>
      </c>
      <c r="KJC17" s="2">
        <f>IF(KJE17=0,"",AVERAGE(KIQ17:KJB17))</f>
        <v>0</v>
      </c>
      <c r="KJD17" s="2">
        <f>IF(KJE17=0,"",STDEV(KIQ17:KJB17)/SQRT(KJE17))</f>
        <v>0</v>
      </c>
      <c r="KJE17" s="2">
        <f>COUNT(KIQ17:KJB17)</f>
        <v>0</v>
      </c>
      <c r="KJF17" s="2">
        <f>IF(KJE17=0,"",MIN(KIQ17:KJB17))</f>
        <v>0</v>
      </c>
      <c r="KJG17" s="2">
        <f>IF(KJE17=0,"",MAX(KIQ17:KJB17))</f>
        <v>0</v>
      </c>
      <c r="KJT17" s="2">
        <f>IF(KJV17=0,"",AVERAGE(KJH17:KJS17))</f>
        <v>0</v>
      </c>
      <c r="KJU17" s="2">
        <f>IF(KJV17=0,"",STDEV(KJH17:KJS17)/SQRT(KJV17))</f>
        <v>0</v>
      </c>
      <c r="KJV17" s="2">
        <f>COUNT(KJH17:KJS17)</f>
        <v>0</v>
      </c>
      <c r="KJW17" s="2">
        <f>IF(KJV17=0,"",MIN(KJH17:KJS17))</f>
        <v>0</v>
      </c>
      <c r="KJX17" s="2">
        <f>IF(KJV17=0,"",MAX(KJH17:KJS17))</f>
        <v>0</v>
      </c>
      <c r="KKK17" s="2">
        <f>IF(KKM17=0,"",AVERAGE(KJY17:KKJ17))</f>
        <v>0</v>
      </c>
      <c r="KKL17" s="2">
        <f>IF(KKM17=0,"",STDEV(KJY17:KKJ17)/SQRT(KKM17))</f>
        <v>0</v>
      </c>
      <c r="KKM17" s="2">
        <f>COUNT(KJY17:KKJ17)</f>
        <v>0</v>
      </c>
      <c r="KKN17" s="2">
        <f>IF(KKM17=0,"",MIN(KJY17:KKJ17))</f>
        <v>0</v>
      </c>
      <c r="KKO17" s="2">
        <f>IF(KKM17=0,"",MAX(KJY17:KKJ17))</f>
        <v>0</v>
      </c>
      <c r="KLB17" s="2">
        <f>IF(KLD17=0,"",AVERAGE(KKP17:KLA17))</f>
        <v>0</v>
      </c>
      <c r="KLC17" s="2">
        <f>IF(KLD17=0,"",STDEV(KKP17:KLA17)/SQRT(KLD17))</f>
        <v>0</v>
      </c>
      <c r="KLD17" s="2">
        <f>COUNT(KKP17:KLA17)</f>
        <v>0</v>
      </c>
      <c r="KLE17" s="2">
        <f>IF(KLD17=0,"",MIN(KKP17:KLA17))</f>
        <v>0</v>
      </c>
      <c r="KLF17" s="2">
        <f>IF(KLD17=0,"",MAX(KKP17:KLA17))</f>
        <v>0</v>
      </c>
      <c r="KLS17" s="2">
        <f>IF(KLU17=0,"",AVERAGE(KLG17:KLR17))</f>
        <v>0</v>
      </c>
      <c r="KLT17" s="2">
        <f>IF(KLU17=0,"",STDEV(KLG17:KLR17)/SQRT(KLU17))</f>
        <v>0</v>
      </c>
      <c r="KLU17" s="2">
        <f>COUNT(KLG17:KLR17)</f>
        <v>0</v>
      </c>
      <c r="KLV17" s="2">
        <f>IF(KLU17=0,"",MIN(KLG17:KLR17))</f>
        <v>0</v>
      </c>
      <c r="KLW17" s="2">
        <f>IF(KLU17=0,"",MAX(KLG17:KLR17))</f>
        <v>0</v>
      </c>
      <c r="KMJ17" s="2">
        <f>IF(KML17=0,"",AVERAGE(KLX17:KMI17))</f>
        <v>0</v>
      </c>
      <c r="KMK17" s="2">
        <f>IF(KML17=0,"",STDEV(KLX17:KMI17)/SQRT(KML17))</f>
        <v>0</v>
      </c>
      <c r="KML17" s="2">
        <f>COUNT(KLX17:KMI17)</f>
        <v>0</v>
      </c>
      <c r="KMM17" s="2">
        <f>IF(KML17=0,"",MIN(KLX17:KMI17))</f>
        <v>0</v>
      </c>
      <c r="KMN17" s="2">
        <f>IF(KML17=0,"",MAX(KLX17:KMI17))</f>
        <v>0</v>
      </c>
      <c r="KNA17" s="2">
        <f>IF(KNC17=0,"",AVERAGE(KMO17:KMZ17))</f>
        <v>0</v>
      </c>
      <c r="KNB17" s="2">
        <f>IF(KNC17=0,"",STDEV(KMO17:KMZ17)/SQRT(KNC17))</f>
        <v>0</v>
      </c>
      <c r="KNC17" s="2">
        <f>COUNT(KMO17:KMZ17)</f>
        <v>0</v>
      </c>
      <c r="KND17" s="2">
        <f>IF(KNC17=0,"",MIN(KMO17:KMZ17))</f>
        <v>0</v>
      </c>
      <c r="KNE17" s="2">
        <f>IF(KNC17=0,"",MAX(KMO17:KMZ17))</f>
        <v>0</v>
      </c>
      <c r="KNR17" s="2">
        <f>IF(KNT17=0,"",AVERAGE(KNF17:KNQ17))</f>
        <v>0</v>
      </c>
      <c r="KNS17" s="2">
        <f>IF(KNT17=0,"",STDEV(KNF17:KNQ17)/SQRT(KNT17))</f>
        <v>0</v>
      </c>
      <c r="KNT17" s="2">
        <f>COUNT(KNF17:KNQ17)</f>
        <v>0</v>
      </c>
      <c r="KNU17" s="2">
        <f>IF(KNT17=0,"",MIN(KNF17:KNQ17))</f>
        <v>0</v>
      </c>
      <c r="KNV17" s="2">
        <f>IF(KNT17=0,"",MAX(KNF17:KNQ17))</f>
        <v>0</v>
      </c>
      <c r="KOI17" s="2">
        <f>IF(KOK17=0,"",AVERAGE(KNW17:KOH17))</f>
        <v>0</v>
      </c>
      <c r="KOJ17" s="2">
        <f>IF(KOK17=0,"",STDEV(KNW17:KOH17)/SQRT(KOK17))</f>
        <v>0</v>
      </c>
      <c r="KOK17" s="2">
        <f>COUNT(KNW17:KOH17)</f>
        <v>0</v>
      </c>
      <c r="KOL17" s="2">
        <f>IF(KOK17=0,"",MIN(KNW17:KOH17))</f>
        <v>0</v>
      </c>
      <c r="KOM17" s="2">
        <f>IF(KOK17=0,"",MAX(KNW17:KOH17))</f>
        <v>0</v>
      </c>
      <c r="KOZ17" s="2">
        <f>IF(KPB17=0,"",AVERAGE(KON17:KOY17))</f>
        <v>0</v>
      </c>
      <c r="KPA17" s="2">
        <f>IF(KPB17=0,"",STDEV(KON17:KOY17)/SQRT(KPB17))</f>
        <v>0</v>
      </c>
      <c r="KPB17" s="2">
        <f>COUNT(KON17:KOY17)</f>
        <v>0</v>
      </c>
      <c r="KPC17" s="2">
        <f>IF(KPB17=0,"",MIN(KON17:KOY17))</f>
        <v>0</v>
      </c>
      <c r="KPD17" s="2">
        <f>IF(KPB17=0,"",MAX(KON17:KOY17))</f>
        <v>0</v>
      </c>
      <c r="KPQ17" s="2">
        <f>IF(KPS17=0,"",AVERAGE(KPE17:KPP17))</f>
        <v>0</v>
      </c>
      <c r="KPR17" s="2">
        <f>IF(KPS17=0,"",STDEV(KPE17:KPP17)/SQRT(KPS17))</f>
        <v>0</v>
      </c>
      <c r="KPS17" s="2">
        <f>COUNT(KPE17:KPP17)</f>
        <v>0</v>
      </c>
      <c r="KPT17" s="2">
        <f>IF(KPS17=0,"",MIN(KPE17:KPP17))</f>
        <v>0</v>
      </c>
      <c r="KPU17" s="2">
        <f>IF(KPS17=0,"",MAX(KPE17:KPP17))</f>
        <v>0</v>
      </c>
      <c r="KQH17" s="2">
        <f>IF(KQJ17=0,"",AVERAGE(KPV17:KQG17))</f>
        <v>0</v>
      </c>
      <c r="KQI17" s="2">
        <f>IF(KQJ17=0,"",STDEV(KPV17:KQG17)/SQRT(KQJ17))</f>
        <v>0</v>
      </c>
      <c r="KQJ17" s="2">
        <f>COUNT(KPV17:KQG17)</f>
        <v>0</v>
      </c>
      <c r="KQK17" s="2">
        <f>IF(KQJ17=0,"",MIN(KPV17:KQG17))</f>
        <v>0</v>
      </c>
      <c r="KQL17" s="2">
        <f>IF(KQJ17=0,"",MAX(KPV17:KQG17))</f>
        <v>0</v>
      </c>
      <c r="KQM17">
        <v>97</v>
      </c>
      <c r="KQN17">
        <v>75.33333333333333</v>
      </c>
      <c r="KQP17">
        <v>47.66666666666666</v>
      </c>
      <c r="KQQ17">
        <v>70</v>
      </c>
      <c r="KQR17">
        <v>64.33333333333333</v>
      </c>
      <c r="KQS17">
        <v>75</v>
      </c>
      <c r="KQT17">
        <v>98</v>
      </c>
      <c r="KQU17">
        <v>64</v>
      </c>
      <c r="KQV17">
        <v>72.66666666666667</v>
      </c>
      <c r="KQW17">
        <v>49.33333333333333</v>
      </c>
      <c r="KQX17">
        <v>60</v>
      </c>
      <c r="KQY17" s="2">
        <f>IF(KRA17=0,"",AVERAGE(KQM17:KQX17))</f>
        <v>0</v>
      </c>
      <c r="KQZ17" s="2">
        <f>IF(KRA17=0,"",STDEV(KQM17:KQX17)/SQRT(KRA17))</f>
        <v>0</v>
      </c>
      <c r="KRA17" s="2">
        <f>COUNT(KQM17:KQX17)</f>
        <v>0</v>
      </c>
      <c r="KRB17" s="2">
        <f>IF(KRA17=0,"",MIN(KQM17:KQX17))</f>
        <v>0</v>
      </c>
      <c r="KRC17" s="2">
        <f>IF(KRA17=0,"",MAX(KQM17:KQX17))</f>
        <v>0</v>
      </c>
      <c r="KRD17">
        <v>70.33333333333333</v>
      </c>
      <c r="KRG17">
        <v>24.66666666666667</v>
      </c>
      <c r="KRH17">
        <v>48</v>
      </c>
      <c r="KRI17">
        <v>48.66666666666666</v>
      </c>
      <c r="KRJ17">
        <v>41.66666666666666</v>
      </c>
      <c r="KRK17">
        <v>26.66666666666667</v>
      </c>
      <c r="KRL17">
        <v>49</v>
      </c>
      <c r="KRM17">
        <v>48.66666666666666</v>
      </c>
      <c r="KRN17">
        <v>56.66666666666666</v>
      </c>
      <c r="KRO17">
        <v>67.33333333333333</v>
      </c>
      <c r="KRP17" s="2">
        <f>IF(KRR17=0,"",AVERAGE(KRD17:KRO17))</f>
        <v>0</v>
      </c>
      <c r="KRQ17" s="2">
        <f>IF(KRR17=0,"",STDEV(KRD17:KRO17)/SQRT(KRR17))</f>
        <v>0</v>
      </c>
      <c r="KRR17" s="2">
        <f>COUNT(KRD17:KRO17)</f>
        <v>0</v>
      </c>
      <c r="KRS17" s="2">
        <f>IF(KRR17=0,"",MIN(KRD17:KRO17))</f>
        <v>0</v>
      </c>
      <c r="KRT17" s="2">
        <f>IF(KRR17=0,"",MAX(KRD17:KRO17))</f>
        <v>0</v>
      </c>
      <c r="KRV17">
        <v>72.66666666666667</v>
      </c>
      <c r="KRW17">
        <v>58.66666666666666</v>
      </c>
      <c r="KRX17">
        <v>74.33333333333333</v>
      </c>
      <c r="KRY17">
        <v>38.66666666666666</v>
      </c>
      <c r="KRZ17">
        <v>48.33333333333333</v>
      </c>
      <c r="KSA17">
        <v>49</v>
      </c>
      <c r="KSB17">
        <v>73.33333333333333</v>
      </c>
      <c r="KSC17">
        <v>68</v>
      </c>
      <c r="KSD17">
        <v>80.66666666666667</v>
      </c>
      <c r="KSE17">
        <v>69</v>
      </c>
      <c r="KSF17">
        <v>70.33333333333333</v>
      </c>
      <c r="KSG17" s="2">
        <f>IF(KSI17=0,"",AVERAGE(KRU17:KSF17))</f>
        <v>0</v>
      </c>
      <c r="KSH17" s="2">
        <f>IF(KSI17=0,"",STDEV(KRU17:KSF17)/SQRT(KSI17))</f>
        <v>0</v>
      </c>
      <c r="KSI17" s="2">
        <f>COUNT(KRU17:KSF17)</f>
        <v>0</v>
      </c>
      <c r="KSJ17" s="2">
        <f>IF(KSI17=0,"",MIN(KRU17:KSF17))</f>
        <v>0</v>
      </c>
      <c r="KSK17" s="2">
        <f>IF(KSI17=0,"",MAX(KRU17:KSF17))</f>
        <v>0</v>
      </c>
      <c r="KSL17">
        <v>71.33333333333333</v>
      </c>
      <c r="KSM17">
        <v>58</v>
      </c>
      <c r="KSN17">
        <v>40</v>
      </c>
      <c r="KSO17">
        <v>84</v>
      </c>
      <c r="KSP17">
        <v>53.66666666666666</v>
      </c>
      <c r="KSQ17">
        <v>50</v>
      </c>
      <c r="KSR17">
        <v>63.66666666666666</v>
      </c>
      <c r="KSS17">
        <v>63</v>
      </c>
      <c r="KST17">
        <v>65</v>
      </c>
      <c r="KSU17">
        <v>59.66666666666666</v>
      </c>
      <c r="KSV17">
        <v>66.33333333333333</v>
      </c>
      <c r="KSW17">
        <v>51.66666666666666</v>
      </c>
      <c r="KSX17" s="2">
        <f>IF(KSZ17=0,"",AVERAGE(KSL17:KSW17))</f>
        <v>0</v>
      </c>
      <c r="KSY17" s="2">
        <f>IF(KSZ17=0,"",STDEV(KSL17:KSW17)/SQRT(KSZ17))</f>
        <v>0</v>
      </c>
      <c r="KSZ17" s="2">
        <f>COUNT(KSL17:KSW17)</f>
        <v>0</v>
      </c>
      <c r="KTA17" s="2">
        <f>IF(KSZ17=0,"",MIN(KSL17:KSW17))</f>
        <v>0</v>
      </c>
      <c r="KTB17" s="2">
        <f>IF(KSZ17=0,"",MAX(KSL17:KSW17))</f>
        <v>0</v>
      </c>
      <c r="KTC17">
        <v>8.5</v>
      </c>
      <c r="KTD17">
        <v>5</v>
      </c>
      <c r="KTF17">
        <v>5.5</v>
      </c>
      <c r="KTG17">
        <v>3</v>
      </c>
      <c r="KTH17">
        <v>5</v>
      </c>
      <c r="KTI17">
        <v>3</v>
      </c>
      <c r="KTJ17">
        <v>3.5</v>
      </c>
      <c r="KTK17">
        <v>3.5</v>
      </c>
      <c r="KTL17">
        <v>4.5</v>
      </c>
      <c r="KTM17">
        <v>7</v>
      </c>
      <c r="KTN17">
        <v>4.5</v>
      </c>
      <c r="KTO17" s="2">
        <f>IF(KTQ17=0,"",AVERAGE(KTC17:KTN17))</f>
        <v>0</v>
      </c>
      <c r="KTP17" s="2">
        <f>IF(KTQ17=0,"",STDEV(KTC17:KTN17)/SQRT(KTQ17))</f>
        <v>0</v>
      </c>
      <c r="KTQ17" s="2">
        <f>COUNT(KTC17:KTN17)</f>
        <v>0</v>
      </c>
      <c r="KTR17" s="2">
        <f>IF(KTQ17=0,"",MIN(KTC17:KTN17))</f>
        <v>0</v>
      </c>
      <c r="KTS17" s="2">
        <f>IF(KTQ17=0,"",MAX(KTC17:KTN17))</f>
        <v>0</v>
      </c>
      <c r="KTT17">
        <v>5.5</v>
      </c>
      <c r="KTW17">
        <v>3.5</v>
      </c>
      <c r="KTX17">
        <v>6.5</v>
      </c>
      <c r="KTY17">
        <v>4.5</v>
      </c>
      <c r="KTZ17">
        <v>1.5</v>
      </c>
      <c r="KUA17">
        <v>5.5</v>
      </c>
      <c r="KUB17">
        <v>4.5</v>
      </c>
      <c r="KUC17">
        <v>4</v>
      </c>
      <c r="KUD17">
        <v>4.5</v>
      </c>
      <c r="KUE17">
        <v>2</v>
      </c>
      <c r="KUF17" s="2">
        <f>IF(KUH17=0,"",AVERAGE(KTT17:KUE17))</f>
        <v>0</v>
      </c>
      <c r="KUG17" s="2">
        <f>IF(KUH17=0,"",STDEV(KTT17:KUE17)/SQRT(KUH17))</f>
        <v>0</v>
      </c>
      <c r="KUH17" s="2">
        <f>COUNT(KTT17:KUE17)</f>
        <v>0</v>
      </c>
      <c r="KUI17" s="2">
        <f>IF(KUH17=0,"",MIN(KTT17:KUE17))</f>
        <v>0</v>
      </c>
      <c r="KUJ17" s="2">
        <f>IF(KUH17=0,"",MAX(KTT17:KUE17))</f>
        <v>0</v>
      </c>
      <c r="KUL17">
        <v>4</v>
      </c>
      <c r="KUM17">
        <v>6</v>
      </c>
      <c r="KUN17">
        <v>5</v>
      </c>
      <c r="KUO17">
        <v>6</v>
      </c>
      <c r="KUP17">
        <v>6</v>
      </c>
      <c r="KUQ17">
        <v>4.5</v>
      </c>
      <c r="KUR17">
        <v>6</v>
      </c>
      <c r="KUS17">
        <v>4</v>
      </c>
      <c r="KUT17">
        <v>2.5</v>
      </c>
      <c r="KUU17">
        <v>4</v>
      </c>
      <c r="KUV17">
        <v>3</v>
      </c>
      <c r="KUW17" s="2">
        <f>IF(KUY17=0,"",AVERAGE(KUK17:KUV17))</f>
        <v>0</v>
      </c>
      <c r="KUX17" s="2">
        <f>IF(KUY17=0,"",STDEV(KUK17:KUV17)/SQRT(KUY17))</f>
        <v>0</v>
      </c>
      <c r="KUY17" s="2">
        <f>COUNT(KUK17:KUV17)</f>
        <v>0</v>
      </c>
      <c r="KUZ17" s="2">
        <f>IF(KUY17=0,"",MIN(KUK17:KUV17))</f>
        <v>0</v>
      </c>
      <c r="KVA17" s="2">
        <f>IF(KUY17=0,"",MAX(KUK17:KUV17))</f>
        <v>0</v>
      </c>
      <c r="KVB17">
        <v>6.5</v>
      </c>
      <c r="KVC17">
        <v>5.5</v>
      </c>
      <c r="KVD17">
        <v>5</v>
      </c>
      <c r="KVE17">
        <v>5.5</v>
      </c>
      <c r="KVF17">
        <v>5</v>
      </c>
      <c r="KVG17">
        <v>4.5</v>
      </c>
      <c r="KVH17">
        <v>4</v>
      </c>
      <c r="KVI17">
        <v>7</v>
      </c>
      <c r="KVJ17">
        <v>4</v>
      </c>
      <c r="KVK17">
        <v>2.5</v>
      </c>
      <c r="KVL17">
        <v>4.5</v>
      </c>
      <c r="KVM17">
        <v>4.5</v>
      </c>
      <c r="KVN17" s="2">
        <f>IF(KVP17=0,"",AVERAGE(KVB17:KVM17))</f>
        <v>0</v>
      </c>
      <c r="KVO17" s="2">
        <f>IF(KVP17=0,"",STDEV(KVB17:KVM17)/SQRT(KVP17))</f>
        <v>0</v>
      </c>
      <c r="KVP17" s="2">
        <f>COUNT(KVB17:KVM17)</f>
        <v>0</v>
      </c>
      <c r="KVQ17" s="2">
        <f>IF(KVP17=0,"",MIN(KVB17:KVM17))</f>
        <v>0</v>
      </c>
      <c r="KVR17" s="2">
        <f>IF(KVP17=0,"",MAX(KVB17:KVM17))</f>
        <v>0</v>
      </c>
      <c r="KVS17">
        <v>17.66666666666667</v>
      </c>
      <c r="KVT17">
        <v>18</v>
      </c>
      <c r="KVV17">
        <v>16.33333333333333</v>
      </c>
      <c r="KVW17">
        <v>15</v>
      </c>
      <c r="KVX17">
        <v>10</v>
      </c>
      <c r="KVY17">
        <v>16.66666666666667</v>
      </c>
      <c r="KVZ17">
        <v>19.33333333333333</v>
      </c>
      <c r="KWA17">
        <v>12.66666666666667</v>
      </c>
      <c r="KWB17">
        <v>13</v>
      </c>
      <c r="KWC17">
        <v>17</v>
      </c>
      <c r="KWD17">
        <v>12.33333333333333</v>
      </c>
      <c r="KWE17" s="2">
        <f>IF(KWG17=0,"",AVERAGE(KVS17:KWD17))</f>
        <v>0</v>
      </c>
      <c r="KWF17" s="2">
        <f>IF(KWG17=0,"",STDEV(KVS17:KWD17)/SQRT(KWG17))</f>
        <v>0</v>
      </c>
      <c r="KWG17" s="2">
        <f>COUNT(KVS17:KWD17)</f>
        <v>0</v>
      </c>
      <c r="KWH17" s="2">
        <f>IF(KWG17=0,"",MIN(KVS17:KWD17))</f>
        <v>0</v>
      </c>
      <c r="KWI17" s="2">
        <f>IF(KWG17=0,"",MAX(KVS17:KWD17))</f>
        <v>0</v>
      </c>
      <c r="KWJ17">
        <v>17.66666666666666</v>
      </c>
      <c r="KWM17">
        <v>15.33333333333333</v>
      </c>
      <c r="KWN17">
        <v>19.66666666666667</v>
      </c>
      <c r="KWO17">
        <v>14.33333333333333</v>
      </c>
      <c r="KWP17">
        <v>15</v>
      </c>
      <c r="KWQ17">
        <v>14</v>
      </c>
      <c r="KWR17">
        <v>17</v>
      </c>
      <c r="KWS17">
        <v>17.33333333333333</v>
      </c>
      <c r="KWT17">
        <v>21</v>
      </c>
      <c r="KWU17">
        <v>15.66666666666667</v>
      </c>
      <c r="KWV17" s="2">
        <f>IF(KWX17=0,"",AVERAGE(KWJ17:KWU17))</f>
        <v>0</v>
      </c>
      <c r="KWW17" s="2">
        <f>IF(KWX17=0,"",STDEV(KWJ17:KWU17)/SQRT(KWX17))</f>
        <v>0</v>
      </c>
      <c r="KWX17" s="2">
        <f>COUNT(KWJ17:KWU17)</f>
        <v>0</v>
      </c>
      <c r="KWY17" s="2">
        <f>IF(KWX17=0,"",MIN(KWJ17:KWU17))</f>
        <v>0</v>
      </c>
      <c r="KWZ17" s="2">
        <f>IF(KWX17=0,"",MAX(KWJ17:KWU17))</f>
        <v>0</v>
      </c>
      <c r="KXB17">
        <v>9.333333333333334</v>
      </c>
      <c r="KXC17">
        <v>14.33333333333333</v>
      </c>
      <c r="KXD17">
        <v>16</v>
      </c>
      <c r="KXE17">
        <v>17</v>
      </c>
      <c r="KXF17">
        <v>9.666666666666666</v>
      </c>
      <c r="KXG17">
        <v>14.66666666666667</v>
      </c>
      <c r="KXH17">
        <v>15.66666666666667</v>
      </c>
      <c r="KXI17">
        <v>20.33333333333333</v>
      </c>
      <c r="KXJ17">
        <v>14.33333333333333</v>
      </c>
      <c r="KXK17">
        <v>15.33333333333333</v>
      </c>
      <c r="KXL17">
        <v>22</v>
      </c>
      <c r="KXM17" s="2">
        <f>IF(KXO17=0,"",AVERAGE(KXA17:KXL17))</f>
        <v>0</v>
      </c>
      <c r="KXN17" s="2">
        <f>IF(KXO17=0,"",STDEV(KXA17:KXL17)/SQRT(KXO17))</f>
        <v>0</v>
      </c>
      <c r="KXO17" s="2">
        <f>COUNT(KXA17:KXL17)</f>
        <v>0</v>
      </c>
      <c r="KXP17" s="2">
        <f>IF(KXO17=0,"",MIN(KXA17:KXL17))</f>
        <v>0</v>
      </c>
      <c r="KXQ17" s="2">
        <f>IF(KXO17=0,"",MAX(KXA17:KXL17))</f>
        <v>0</v>
      </c>
      <c r="KXR17">
        <v>16.66666666666667</v>
      </c>
      <c r="KXS17">
        <v>16.33333333333333</v>
      </c>
      <c r="KXT17">
        <v>15.66666666666667</v>
      </c>
      <c r="KXU17">
        <v>21.33333333333333</v>
      </c>
      <c r="KXV17">
        <v>15.33333333333333</v>
      </c>
      <c r="KXW17">
        <v>14.33333333333333</v>
      </c>
      <c r="KXX17">
        <v>16</v>
      </c>
      <c r="KXY17">
        <v>13</v>
      </c>
      <c r="KXZ17">
        <v>17.33333333333333</v>
      </c>
      <c r="KYA17">
        <v>10</v>
      </c>
      <c r="KYB17">
        <v>7.666666666666667</v>
      </c>
      <c r="KYC17">
        <v>8.333333333333332</v>
      </c>
      <c r="KYD17" s="2">
        <f>IF(KYF17=0,"",AVERAGE(KXR17:KYC17))</f>
        <v>0</v>
      </c>
      <c r="KYE17" s="2">
        <f>IF(KYF17=0,"",STDEV(KXR17:KYC17)/SQRT(KYF17))</f>
        <v>0</v>
      </c>
      <c r="KYF17" s="2">
        <f>COUNT(KXR17:KYC17)</f>
        <v>0</v>
      </c>
      <c r="KYG17" s="2">
        <f>IF(KYF17=0,"",MIN(KXR17:KYC17))</f>
        <v>0</v>
      </c>
      <c r="KYH17" s="2">
        <f>IF(KYF17=0,"",MAX(KXR17:KYC17))</f>
        <v>0</v>
      </c>
      <c r="KYI17">
        <v>93</v>
      </c>
      <c r="KYJ17">
        <v>99</v>
      </c>
      <c r="KYL17">
        <v>62</v>
      </c>
      <c r="KYM17">
        <v>73</v>
      </c>
      <c r="KYN17">
        <v>54</v>
      </c>
      <c r="KYO17">
        <v>85</v>
      </c>
      <c r="KYP17">
        <v>95</v>
      </c>
      <c r="KYQ17">
        <v>51</v>
      </c>
      <c r="KYR17">
        <v>69</v>
      </c>
      <c r="KYS17">
        <v>61</v>
      </c>
      <c r="KYT17">
        <v>70</v>
      </c>
      <c r="KYU17" s="2">
        <f>IF(KYW17=0,"",AVERAGE(KYI17:KYT17))</f>
        <v>0</v>
      </c>
      <c r="KYV17" s="2">
        <f>IF(KYW17=0,"",STDEV(KYI17:KYT17)/SQRT(KYW17))</f>
        <v>0</v>
      </c>
      <c r="KYW17" s="2">
        <f>COUNT(KYI17:KYT17)</f>
        <v>0</v>
      </c>
      <c r="KYX17" s="2">
        <f>IF(KYW17=0,"",MIN(KYI17:KYT17))</f>
        <v>0</v>
      </c>
      <c r="KYY17" s="2">
        <f>IF(KYW17=0,"",MAX(KYI17:KYT17))</f>
        <v>0</v>
      </c>
      <c r="KYZ17">
        <v>75</v>
      </c>
      <c r="KZC17">
        <v>21</v>
      </c>
      <c r="KZD17">
        <v>58</v>
      </c>
      <c r="KZE17">
        <v>40</v>
      </c>
      <c r="KZF17">
        <v>33</v>
      </c>
      <c r="KZG17">
        <v>14</v>
      </c>
      <c r="KZH17">
        <v>61</v>
      </c>
      <c r="KZI17">
        <v>45</v>
      </c>
      <c r="KZJ17">
        <v>46</v>
      </c>
      <c r="KZK17">
        <v>52</v>
      </c>
      <c r="KZL17" s="2">
        <f>IF(KZN17=0,"",AVERAGE(KYZ17:KZK17))</f>
        <v>0</v>
      </c>
      <c r="KZM17" s="2">
        <f>IF(KZN17=0,"",STDEV(KYZ17:KZK17)/SQRT(KZN17))</f>
        <v>0</v>
      </c>
      <c r="KZN17" s="2">
        <f>COUNT(KYZ17:KZK17)</f>
        <v>0</v>
      </c>
      <c r="KZO17" s="2">
        <f>IF(KZN17=0,"",MIN(KYZ17:KZK17))</f>
        <v>0</v>
      </c>
      <c r="KZP17" s="2">
        <f>IF(KZN17=0,"",MAX(KYZ17:KZK17))</f>
        <v>0</v>
      </c>
      <c r="KZR17">
        <v>96</v>
      </c>
      <c r="KZS17">
        <v>60</v>
      </c>
      <c r="KZT17">
        <v>72</v>
      </c>
      <c r="KZU17">
        <v>24</v>
      </c>
      <c r="KZV17">
        <v>67</v>
      </c>
      <c r="KZW17">
        <v>46</v>
      </c>
      <c r="KZX17">
        <v>74</v>
      </c>
      <c r="KZY17">
        <v>57</v>
      </c>
      <c r="KZZ17">
        <v>58</v>
      </c>
      <c r="LAA17">
        <v>73</v>
      </c>
      <c r="LAB17">
        <v>47</v>
      </c>
      <c r="LAC17" s="2">
        <f>IF(LAE17=0,"",AVERAGE(KZQ17:LAB17))</f>
        <v>0</v>
      </c>
      <c r="LAD17" s="2">
        <f>IF(LAE17=0,"",STDEV(KZQ17:LAB17)/SQRT(LAE17))</f>
        <v>0</v>
      </c>
      <c r="LAE17" s="2">
        <f>COUNT(KZQ17:LAB17)</f>
        <v>0</v>
      </c>
      <c r="LAF17" s="2">
        <f>IF(LAE17=0,"",MIN(KZQ17:LAB17))</f>
        <v>0</v>
      </c>
      <c r="LAG17" s="2">
        <f>IF(LAE17=0,"",MAX(KZQ17:LAB17))</f>
        <v>0</v>
      </c>
      <c r="LAH17">
        <v>97</v>
      </c>
      <c r="LAI17">
        <v>79</v>
      </c>
      <c r="LAJ17">
        <v>46</v>
      </c>
      <c r="LAK17">
        <v>83</v>
      </c>
      <c r="LAL17">
        <v>47</v>
      </c>
      <c r="LAM17">
        <v>47</v>
      </c>
      <c r="LAN17">
        <v>65</v>
      </c>
      <c r="LAO17">
        <v>55</v>
      </c>
      <c r="LAP17">
        <v>59</v>
      </c>
      <c r="LAQ17">
        <v>57</v>
      </c>
      <c r="LAR17">
        <v>63</v>
      </c>
      <c r="LAS17">
        <v>47</v>
      </c>
      <c r="LAT17" s="2">
        <f>IF(LAV17=0,"",AVERAGE(LAH17:LAS17))</f>
        <v>0</v>
      </c>
      <c r="LAU17" s="2">
        <f>IF(LAV17=0,"",STDEV(LAH17:LAS17)/SQRT(LAV17))</f>
        <v>0</v>
      </c>
      <c r="LAV17" s="2">
        <f>COUNT(LAH17:LAS17)</f>
        <v>0</v>
      </c>
      <c r="LAW17" s="2">
        <f>IF(LAV17=0,"",MIN(LAH17:LAS17))</f>
        <v>0</v>
      </c>
      <c r="LAX17" s="2">
        <f>IF(LAV17=0,"",MAX(LAH17:LAS17))</f>
        <v>0</v>
      </c>
      <c r="LAY17">
        <v>71</v>
      </c>
      <c r="LAZ17">
        <v>66.33333333333333</v>
      </c>
      <c r="LBB17">
        <v>42.66666666666666</v>
      </c>
      <c r="LBC17">
        <v>65</v>
      </c>
      <c r="LBD17">
        <v>49.33333333333333</v>
      </c>
      <c r="LBE17">
        <v>71</v>
      </c>
      <c r="LBF17">
        <v>89</v>
      </c>
      <c r="LBG17">
        <v>39</v>
      </c>
      <c r="LBH17">
        <v>67.66666666666667</v>
      </c>
      <c r="LBI17">
        <v>42.33333333333333</v>
      </c>
      <c r="LBJ17">
        <v>60</v>
      </c>
      <c r="LBK17" s="2">
        <f>IF(LBM17=0,"",AVERAGE(LAY17:LBJ17))</f>
        <v>0</v>
      </c>
      <c r="LBL17" s="2">
        <f>IF(LBM17=0,"",STDEV(LAY17:LBJ17)/SQRT(LBM17))</f>
        <v>0</v>
      </c>
      <c r="LBM17" s="2">
        <f>COUNT(LAY17:LBJ17)</f>
        <v>0</v>
      </c>
      <c r="LBN17" s="2">
        <f>IF(LBM17=0,"",MIN(LAY17:LBJ17))</f>
        <v>0</v>
      </c>
      <c r="LBO17" s="2">
        <f>IF(LBM17=0,"",MAX(LAY17:LBJ17))</f>
        <v>0</v>
      </c>
      <c r="LBP17">
        <v>52.33333333333333</v>
      </c>
      <c r="LBS17">
        <v>13.66666666666667</v>
      </c>
      <c r="LBT17">
        <v>42</v>
      </c>
      <c r="LBU17">
        <v>36.66666666666666</v>
      </c>
      <c r="LBV17">
        <v>29.66666666666666</v>
      </c>
      <c r="LBW17">
        <v>12.66666666666667</v>
      </c>
      <c r="LBX17">
        <v>51</v>
      </c>
      <c r="LBY17">
        <v>39.66666666666666</v>
      </c>
      <c r="LBZ17">
        <v>38.66666666666666</v>
      </c>
      <c r="LCA17">
        <v>45.33333333333333</v>
      </c>
      <c r="LCB17" s="2">
        <f>IF(LCD17=0,"",AVERAGE(LBP17:LCA17))</f>
        <v>0</v>
      </c>
      <c r="LCC17" s="2">
        <f>IF(LCD17=0,"",STDEV(LBP17:LCA17)/SQRT(LCD17))</f>
        <v>0</v>
      </c>
      <c r="LCD17" s="2">
        <f>COUNT(LBP17:LCA17)</f>
        <v>0</v>
      </c>
      <c r="LCE17" s="2">
        <f>IF(LCD17=0,"",MIN(LBP17:LCA17))</f>
        <v>0</v>
      </c>
      <c r="LCF17" s="2">
        <f>IF(LCD17=0,"",MAX(LBP17:LCA17))</f>
        <v>0</v>
      </c>
      <c r="LCH17">
        <v>66.66666666666667</v>
      </c>
      <c r="LCI17">
        <v>48.66666666666666</v>
      </c>
      <c r="LCJ17">
        <v>69.33333333333333</v>
      </c>
      <c r="LCK17">
        <v>12.66666666666666</v>
      </c>
      <c r="LCL17">
        <v>50.33333333333333</v>
      </c>
      <c r="LCM17">
        <v>38</v>
      </c>
      <c r="LCN17">
        <v>61.33333333333333</v>
      </c>
      <c r="LCO17">
        <v>45</v>
      </c>
      <c r="LCP17">
        <v>50.66666666666667</v>
      </c>
      <c r="LCQ17">
        <v>63</v>
      </c>
      <c r="LCR17">
        <v>40.33333333333333</v>
      </c>
      <c r="LCS17" s="2">
        <f>IF(LCU17=0,"",AVERAGE(LCG17:LCR17))</f>
        <v>0</v>
      </c>
      <c r="LCT17" s="2">
        <f>IF(LCU17=0,"",STDEV(LCG17:LCR17)/SQRT(LCU17))</f>
        <v>0</v>
      </c>
      <c r="LCU17" s="2">
        <f>COUNT(LCG17:LCR17)</f>
        <v>0</v>
      </c>
      <c r="LCV17" s="2">
        <f>IF(LCU17=0,"",MIN(LCG17:LCR17))</f>
        <v>0</v>
      </c>
      <c r="LCW17" s="2">
        <f>IF(LCU17=0,"",MAX(LCG17:LCR17))</f>
        <v>0</v>
      </c>
      <c r="LCX17">
        <v>70.33333333333333</v>
      </c>
      <c r="LCY17">
        <v>55</v>
      </c>
      <c r="LCZ17">
        <v>34</v>
      </c>
      <c r="LDA17">
        <v>77</v>
      </c>
      <c r="LDB17">
        <v>43.66666666666666</v>
      </c>
      <c r="LDC17">
        <v>39</v>
      </c>
      <c r="LDD17">
        <v>49.66666666666666</v>
      </c>
      <c r="LDE17">
        <v>49</v>
      </c>
      <c r="LDF17">
        <v>57</v>
      </c>
      <c r="LDG17">
        <v>51.66666666666666</v>
      </c>
      <c r="LDH17">
        <v>60.33333333333333</v>
      </c>
      <c r="LDI17">
        <v>43.66666666666666</v>
      </c>
      <c r="LDJ17" s="2">
        <f>IF(LDL17=0,"",AVERAGE(LCX17:LDI17))</f>
        <v>0</v>
      </c>
      <c r="LDK17" s="2">
        <f>IF(LDL17=0,"",STDEV(LCX17:LDI17)/SQRT(LDL17))</f>
        <v>0</v>
      </c>
      <c r="LDL17" s="2">
        <f>COUNT(LCX17:LDI17)</f>
        <v>0</v>
      </c>
      <c r="LDM17" s="2">
        <f>IF(LDL17=0,"",MIN(LCX17:LDI17))</f>
        <v>0</v>
      </c>
      <c r="LDN17" s="2">
        <f>IF(LDL17=0,"",MAX(LCX17:LDI17))</f>
        <v>0</v>
      </c>
      <c r="LDO17">
        <v>32</v>
      </c>
      <c r="LDP17">
        <v>39</v>
      </c>
      <c r="LDR17">
        <v>32</v>
      </c>
      <c r="LDS17">
        <v>39</v>
      </c>
      <c r="LDT17">
        <v>31</v>
      </c>
      <c r="LDU17">
        <v>37</v>
      </c>
      <c r="LDV17">
        <v>35</v>
      </c>
      <c r="LDW17">
        <v>35</v>
      </c>
      <c r="LDX17">
        <v>32</v>
      </c>
      <c r="LDY17">
        <v>33</v>
      </c>
      <c r="LDZ17">
        <v>35</v>
      </c>
      <c r="LEA17" s="2">
        <f>IF(LEC17=0,"",AVERAGE(LDO17:LDZ17))</f>
        <v>0</v>
      </c>
      <c r="LEB17" s="2">
        <f>IF(LEC17=0,"",STDEV(LDO17:LDZ17)/SQRT(LEC17))</f>
        <v>0</v>
      </c>
      <c r="LEC17" s="2">
        <f>COUNT(LDO17:LDZ17)</f>
        <v>0</v>
      </c>
      <c r="LED17" s="2">
        <f>IF(LEC17=0,"",MIN(LDO17:LDZ17))</f>
        <v>0</v>
      </c>
      <c r="LEE17" s="2">
        <f>IF(LEC17=0,"",MAX(LDO17:LDZ17))</f>
        <v>0</v>
      </c>
      <c r="LEF17">
        <v>40</v>
      </c>
      <c r="LEI17">
        <v>37</v>
      </c>
      <c r="LEJ17">
        <v>38</v>
      </c>
      <c r="LEK17">
        <v>34</v>
      </c>
      <c r="LEL17">
        <v>35</v>
      </c>
      <c r="LEM17">
        <v>32</v>
      </c>
      <c r="LEN17">
        <v>32</v>
      </c>
      <c r="LEO17">
        <v>39</v>
      </c>
      <c r="LEP17">
        <v>36</v>
      </c>
      <c r="LEQ17">
        <v>32</v>
      </c>
      <c r="LER17" s="2">
        <f>IF(LET17=0,"",AVERAGE(LEF17:LEQ17))</f>
        <v>0</v>
      </c>
      <c r="LES17" s="2">
        <f>IF(LET17=0,"",STDEV(LEF17:LEQ17)/SQRT(LET17))</f>
        <v>0</v>
      </c>
      <c r="LET17" s="2">
        <f>COUNT(LEF17:LEQ17)</f>
        <v>0</v>
      </c>
      <c r="LEU17" s="2">
        <f>IF(LET17=0,"",MIN(LEF17:LEQ17))</f>
        <v>0</v>
      </c>
      <c r="LEV17" s="2">
        <f>IF(LET17=0,"",MAX(LEF17:LEQ17))</f>
        <v>0</v>
      </c>
      <c r="LEX17">
        <v>36</v>
      </c>
      <c r="LEY17">
        <v>36</v>
      </c>
      <c r="LEZ17">
        <v>33</v>
      </c>
      <c r="LFA17">
        <v>36</v>
      </c>
      <c r="LFB17">
        <v>31</v>
      </c>
      <c r="LFC17">
        <v>33</v>
      </c>
      <c r="LFD17">
        <v>36</v>
      </c>
      <c r="LFE17">
        <v>32</v>
      </c>
      <c r="LFF17">
        <v>34</v>
      </c>
      <c r="LFG17">
        <v>33</v>
      </c>
      <c r="LFH17">
        <v>42</v>
      </c>
      <c r="LFI17" s="2">
        <f>IF(LFK17=0,"",AVERAGE(LEW17:LFH17))</f>
        <v>0</v>
      </c>
      <c r="LFJ17" s="2">
        <f>IF(LFK17=0,"",STDEV(LEW17:LFH17)/SQRT(LFK17))</f>
        <v>0</v>
      </c>
      <c r="LFK17" s="2">
        <f>COUNT(LEW17:LFH17)</f>
        <v>0</v>
      </c>
      <c r="LFL17" s="2">
        <f>IF(LFK17=0,"",MIN(LEW17:LFH17))</f>
        <v>0</v>
      </c>
      <c r="LFM17" s="2">
        <f>IF(LFK17=0,"",MAX(LEW17:LFH17))</f>
        <v>0</v>
      </c>
      <c r="LFN17">
        <v>35</v>
      </c>
      <c r="LFO17">
        <v>37</v>
      </c>
      <c r="LFP17">
        <v>31</v>
      </c>
      <c r="LFQ17">
        <v>37</v>
      </c>
      <c r="LFR17">
        <v>38</v>
      </c>
      <c r="LFS17">
        <v>33</v>
      </c>
      <c r="LFT17">
        <v>34</v>
      </c>
      <c r="LFU17">
        <v>33</v>
      </c>
      <c r="LFV17">
        <v>36</v>
      </c>
      <c r="LFW17">
        <v>30</v>
      </c>
      <c r="LFX17">
        <v>34</v>
      </c>
      <c r="LFY17">
        <v>33</v>
      </c>
      <c r="LFZ17" s="2">
        <f>IF(LGB17=0,"",AVERAGE(LFN17:LFY17))</f>
        <v>0</v>
      </c>
      <c r="LGA17" s="2">
        <f>IF(LGB17=0,"",STDEV(LFN17:LFY17)/SQRT(LGB17))</f>
        <v>0</v>
      </c>
      <c r="LGB17" s="2">
        <f>COUNT(LFN17:LFY17)</f>
        <v>0</v>
      </c>
      <c r="LGC17" s="2">
        <f>IF(LGB17=0,"",MIN(LFN17:LFY17))</f>
        <v>0</v>
      </c>
      <c r="LGD17" s="2">
        <f>IF(LGB17=0,"",MAX(LFN17:LFY17))</f>
        <v>0</v>
      </c>
      <c r="LGQ17" s="2">
        <f>IF(LGS17=0,"",AVERAGE(LGE17:LGP17))</f>
        <v>0</v>
      </c>
      <c r="LGR17" s="2">
        <f>IF(LGS17=0,"",STDEV(LGE17:LGP17)/SQRT(LGS17))</f>
        <v>0</v>
      </c>
      <c r="LGS17" s="2">
        <f>COUNT(LGE17:LGP17)</f>
        <v>0</v>
      </c>
      <c r="LGT17" s="2">
        <f>IF(LGS17=0,"",MIN(LGE17:LGP17))</f>
        <v>0</v>
      </c>
      <c r="LGU17" s="2">
        <f>IF(LGS17=0,"",MAX(LGE17:LGP17))</f>
        <v>0</v>
      </c>
      <c r="LHH17" s="2">
        <f>IF(LHJ17=0,"",AVERAGE(LGV17:LHG17))</f>
        <v>0</v>
      </c>
      <c r="LHI17" s="2">
        <f>IF(LHJ17=0,"",STDEV(LGV17:LHG17)/SQRT(LHJ17))</f>
        <v>0</v>
      </c>
      <c r="LHJ17" s="2">
        <f>COUNT(LGV17:LHG17)</f>
        <v>0</v>
      </c>
      <c r="LHK17" s="2">
        <f>IF(LHJ17=0,"",MIN(LGV17:LHG17))</f>
        <v>0</v>
      </c>
      <c r="LHL17" s="2">
        <f>IF(LHJ17=0,"",MAX(LGV17:LHG17))</f>
        <v>0</v>
      </c>
      <c r="LHY17" s="2">
        <f>IF(LIA17=0,"",AVERAGE(LHM17:LHX17))</f>
        <v>0</v>
      </c>
      <c r="LHZ17" s="2">
        <f>IF(LIA17=0,"",STDEV(LHM17:LHX17)/SQRT(LIA17))</f>
        <v>0</v>
      </c>
      <c r="LIA17" s="2">
        <f>COUNT(LHM17:LHX17)</f>
        <v>0</v>
      </c>
      <c r="LIB17" s="2">
        <f>IF(LIA17=0,"",MIN(LHM17:LHX17))</f>
        <v>0</v>
      </c>
      <c r="LIC17" s="2">
        <f>IF(LIA17=0,"",MAX(LHM17:LHX17))</f>
        <v>0</v>
      </c>
      <c r="LIP17" s="2">
        <f>IF(LIR17=0,"",AVERAGE(LID17:LIO17))</f>
        <v>0</v>
      </c>
      <c r="LIQ17" s="2">
        <f>IF(LIR17=0,"",STDEV(LID17:LIO17)/SQRT(LIR17))</f>
        <v>0</v>
      </c>
      <c r="LIR17" s="2">
        <f>COUNT(LID17:LIO17)</f>
        <v>0</v>
      </c>
      <c r="LIS17" s="2">
        <f>IF(LIR17=0,"",MIN(LID17:LIO17))</f>
        <v>0</v>
      </c>
      <c r="LIT17" s="2">
        <f>IF(LIR17=0,"",MAX(LID17:LIO17))</f>
        <v>0</v>
      </c>
      <c r="LJG17" s="2">
        <f>IF(LJI17=0,"",AVERAGE(LIU17:LJF17))</f>
        <v>0</v>
      </c>
      <c r="LJH17" s="2">
        <f>IF(LJI17=0,"",STDEV(LIU17:LJF17)/SQRT(LJI17))</f>
        <v>0</v>
      </c>
      <c r="LJI17" s="2">
        <f>COUNT(LIU17:LJF17)</f>
        <v>0</v>
      </c>
      <c r="LJJ17" s="2">
        <f>IF(LJI17=0,"",MIN(LIU17:LJF17))</f>
        <v>0</v>
      </c>
      <c r="LJK17" s="2">
        <f>IF(LJI17=0,"",MAX(LIU17:LJF17))</f>
        <v>0</v>
      </c>
      <c r="LJX17" s="2">
        <f>IF(LJZ17=0,"",AVERAGE(LJL17:LJW17))</f>
        <v>0</v>
      </c>
      <c r="LJY17" s="2">
        <f>IF(LJZ17=0,"",STDEV(LJL17:LJW17)/SQRT(LJZ17))</f>
        <v>0</v>
      </c>
      <c r="LJZ17" s="2">
        <f>COUNT(LJL17:LJW17)</f>
        <v>0</v>
      </c>
      <c r="LKA17" s="2">
        <f>IF(LJZ17=0,"",MIN(LJL17:LJW17))</f>
        <v>0</v>
      </c>
      <c r="LKB17" s="2">
        <f>IF(LJZ17=0,"",MAX(LJL17:LJW17))</f>
        <v>0</v>
      </c>
      <c r="LKO17" s="2">
        <f>IF(LKQ17=0,"",AVERAGE(LKC17:LKN17))</f>
        <v>0</v>
      </c>
      <c r="LKP17" s="2">
        <f>IF(LKQ17=0,"",STDEV(LKC17:LKN17)/SQRT(LKQ17))</f>
        <v>0</v>
      </c>
      <c r="LKQ17" s="2">
        <f>COUNT(LKC17:LKN17)</f>
        <v>0</v>
      </c>
      <c r="LKR17" s="2">
        <f>IF(LKQ17=0,"",MIN(LKC17:LKN17))</f>
        <v>0</v>
      </c>
      <c r="LKS17" s="2">
        <f>IF(LKQ17=0,"",MAX(LKC17:LKN17))</f>
        <v>0</v>
      </c>
      <c r="LLF17" s="2">
        <f>IF(LLH17=0,"",AVERAGE(LKT17:LLE17))</f>
        <v>0</v>
      </c>
      <c r="LLG17" s="2">
        <f>IF(LLH17=0,"",STDEV(LKT17:LLE17)/SQRT(LLH17))</f>
        <v>0</v>
      </c>
      <c r="LLH17" s="2">
        <f>COUNT(LKT17:LLE17)</f>
        <v>0</v>
      </c>
      <c r="LLI17" s="2">
        <f>IF(LLH17=0,"",MIN(LKT17:LLE17))</f>
        <v>0</v>
      </c>
      <c r="LLJ17" s="2">
        <f>IF(LLH17=0,"",MAX(LKT17:LLE17))</f>
        <v>0</v>
      </c>
      <c r="LLK17">
        <v>5.331425151208157</v>
      </c>
      <c r="LLL17">
        <v>5.251923858591911</v>
      </c>
      <c r="LLN17">
        <v>3.208465559370076</v>
      </c>
      <c r="LLO17">
        <v>3.746382373946769</v>
      </c>
      <c r="LLP17">
        <v>4.340738268319747</v>
      </c>
      <c r="LLQ17">
        <v>3.490159375032034</v>
      </c>
      <c r="LLR17">
        <v>3.959835008965328</v>
      </c>
      <c r="LLS17">
        <v>5.327090200387604</v>
      </c>
      <c r="LLT17">
        <v>3.627075988092967</v>
      </c>
      <c r="LLU17">
        <v>3.491369063368401</v>
      </c>
      <c r="LLV17">
        <v>3.879253614037851</v>
      </c>
      <c r="LLW17" s="2">
        <f>IF(LLY17=0,"",AVERAGE(LLK17:LLV17))</f>
        <v>0</v>
      </c>
      <c r="LLX17" s="2">
        <f>IF(LLY17=0,"",STDEV(LLK17:LLV17)/SQRT(LLY17))</f>
        <v>0</v>
      </c>
      <c r="LLY17" s="2">
        <f>COUNT(LLK17:LLV17)</f>
        <v>0</v>
      </c>
      <c r="LLZ17" s="2">
        <f>IF(LLY17=0,"",MIN(LLK17:LLV17))</f>
        <v>0</v>
      </c>
      <c r="LMA17" s="2">
        <f>IF(LLY17=0,"",MAX(LLK17:LLV17))</f>
        <v>0</v>
      </c>
      <c r="LME17">
        <v>2.758430226412386</v>
      </c>
      <c r="LMF17">
        <v>3.536928475768454</v>
      </c>
      <c r="LMG17">
        <v>4.460365956459637</v>
      </c>
      <c r="LMH17">
        <v>5.208738570502361</v>
      </c>
      <c r="LMI17">
        <v>2.537155031127565</v>
      </c>
      <c r="LMJ17">
        <v>4.159443538465751</v>
      </c>
      <c r="LMK17">
        <v>4.626039667088033</v>
      </c>
      <c r="LML17">
        <v>3.497965636331027</v>
      </c>
      <c r="LMM17">
        <v>3.280603364957935</v>
      </c>
      <c r="LMN17" s="2">
        <f>IF(LMP17=0,"",AVERAGE(LMB17:LMM17))</f>
        <v>0</v>
      </c>
      <c r="LMO17" s="2">
        <f>IF(LMP17=0,"",STDEV(LMB17:LMM17)/SQRT(LMP17))</f>
        <v>0</v>
      </c>
      <c r="LMP17" s="2">
        <f>COUNT(LMB17:LMM17)</f>
        <v>0</v>
      </c>
      <c r="LMQ17" s="2">
        <f>IF(LMP17=0,"",MIN(LMB17:LMM17))</f>
        <v>0</v>
      </c>
      <c r="LMR17" s="2">
        <f>IF(LMP17=0,"",MAX(LMB17:LMM17))</f>
        <v>0</v>
      </c>
      <c r="LMT17">
        <v>4.554375867677686</v>
      </c>
      <c r="LMU17">
        <v>2.58530095126782</v>
      </c>
      <c r="LMV17">
        <v>4.896774812999038</v>
      </c>
      <c r="LMW17">
        <v>3.986590732188258</v>
      </c>
      <c r="LMX17">
        <v>5.008065639704453</v>
      </c>
      <c r="LMY17">
        <v>3.689732300882581</v>
      </c>
      <c r="LMZ17">
        <v>5.023715376307329</v>
      </c>
      <c r="LNA17">
        <v>4.032272505877201</v>
      </c>
      <c r="LNB17">
        <v>3.875221452324866</v>
      </c>
      <c r="LNC17">
        <v>4.43055910920731</v>
      </c>
      <c r="LND17">
        <v>3.124800425321339</v>
      </c>
      <c r="LNE17" s="2">
        <f>IF(LNG17=0,"",AVERAGE(LMS17:LND17))</f>
        <v>0</v>
      </c>
      <c r="LNF17" s="2">
        <f>IF(LNG17=0,"",STDEV(LMS17:LND17)/SQRT(LNG17))</f>
        <v>0</v>
      </c>
      <c r="LNG17" s="2">
        <f>COUNT(LMS17:LND17)</f>
        <v>0</v>
      </c>
      <c r="LNH17" s="2">
        <f>IF(LNG17=0,"",MIN(LMS17:LND17))</f>
        <v>0</v>
      </c>
      <c r="LNI17" s="2">
        <f>IF(LNG17=0,"",MAX(LMS17:LND17))</f>
        <v>0</v>
      </c>
      <c r="LNJ17">
        <v>3.820681602500762</v>
      </c>
      <c r="LNK17">
        <v>3.311480156106601</v>
      </c>
      <c r="LNL17">
        <v>3.147781738434053</v>
      </c>
      <c r="LNM17">
        <v>4.346018220474717</v>
      </c>
      <c r="LNN17">
        <v>2.99563603233117</v>
      </c>
      <c r="LNO17">
        <v>3.555728354022754</v>
      </c>
      <c r="LNP17">
        <v>3.834325261910156</v>
      </c>
      <c r="LNQ17">
        <v>4.593326168625839</v>
      </c>
      <c r="LNR17">
        <v>5.127591731472195</v>
      </c>
      <c r="LNS17">
        <v>3.051333450885327</v>
      </c>
      <c r="LNT17">
        <v>3.480341887153013</v>
      </c>
      <c r="LNU17">
        <v>4.146106062490074</v>
      </c>
      <c r="LNV17" s="2">
        <f>IF(LNX17=0,"",AVERAGE(LNJ17:LNU17))</f>
        <v>0</v>
      </c>
      <c r="LNW17" s="2">
        <f>IF(LNX17=0,"",STDEV(LNJ17:LNU17)/SQRT(LNX17))</f>
        <v>0</v>
      </c>
      <c r="LNX17" s="2">
        <f>COUNT(LNJ17:LNU17)</f>
        <v>0</v>
      </c>
      <c r="LNY17" s="2">
        <f>IF(LNX17=0,"",MIN(LNJ17:LNU17))</f>
        <v>0</v>
      </c>
      <c r="LNZ17" s="2">
        <f>IF(LNX17=0,"",MAX(LNJ17:LNU17))</f>
        <v>0</v>
      </c>
      <c r="LOA17">
        <v>74.04757154455774</v>
      </c>
      <c r="LOB17">
        <v>36.98537928585853</v>
      </c>
      <c r="LOD17">
        <v>27.19038609635658</v>
      </c>
      <c r="LOE17">
        <v>28.16828852591555</v>
      </c>
      <c r="LOF17">
        <v>31.68422093664049</v>
      </c>
      <c r="LOG17">
        <v>22.0896162976711</v>
      </c>
      <c r="LOH17">
        <v>19.12963772447018</v>
      </c>
      <c r="LOI17">
        <v>43.66467377366889</v>
      </c>
      <c r="LOJ17">
        <v>18.13537994046484</v>
      </c>
      <c r="LOK17">
        <v>30.35973098581218</v>
      </c>
      <c r="LOL17">
        <v>20.20444590644714</v>
      </c>
      <c r="LOM17" s="2">
        <f>IF(LOO17=0,"",AVERAGE(LOA17:LOL17))</f>
        <v>0</v>
      </c>
      <c r="LON17" s="2">
        <f>IF(LOO17=0,"",STDEV(LOA17:LOL17)/SQRT(LOO17))</f>
        <v>0</v>
      </c>
      <c r="LOO17" s="2">
        <f>COUNT(LOA17:LOL17)</f>
        <v>0</v>
      </c>
      <c r="LOP17" s="2">
        <f>IF(LOO17=0,"",MIN(LOA17:LOL17))</f>
        <v>0</v>
      </c>
      <c r="LOQ17" s="2">
        <f>IF(LOO17=0,"",MAX(LOA17:LOL17))</f>
        <v>0</v>
      </c>
      <c r="LOU17">
        <v>24.41088695940165</v>
      </c>
      <c r="LOV17">
        <v>14.09134850903767</v>
      </c>
      <c r="LOW17">
        <v>35.97069319725514</v>
      </c>
      <c r="LOX17">
        <v>37.47293935613209</v>
      </c>
      <c r="LOY17">
        <v>26.99101096944218</v>
      </c>
      <c r="LOZ17">
        <v>27.91572844607886</v>
      </c>
      <c r="LPA17">
        <v>17.58950443759709</v>
      </c>
      <c r="LPB17">
        <v>20.33700951355248</v>
      </c>
      <c r="LPC17">
        <v>18.02529321405459</v>
      </c>
      <c r="LPD17" s="2">
        <f>IF(LPF17=0,"",AVERAGE(LOR17:LPC17))</f>
        <v>0</v>
      </c>
      <c r="LPE17" s="2">
        <f>IF(LPF17=0,"",STDEV(LOR17:LPC17)/SQRT(LPF17))</f>
        <v>0</v>
      </c>
      <c r="LPF17" s="2">
        <f>COUNT(LOR17:LPC17)</f>
        <v>0</v>
      </c>
      <c r="LPG17" s="2">
        <f>IF(LPF17=0,"",MIN(LOR17:LPC17))</f>
        <v>0</v>
      </c>
      <c r="LPH17" s="2">
        <f>IF(LPF17=0,"",MAX(LOR17:LPC17))</f>
        <v>0</v>
      </c>
      <c r="LPJ17">
        <v>33.48805785057122</v>
      </c>
      <c r="LPK17">
        <v>19.15037741679867</v>
      </c>
      <c r="LPL17">
        <v>40.46921333057056</v>
      </c>
      <c r="LPM17">
        <v>33.50076245536351</v>
      </c>
      <c r="LPN17">
        <v>41.38897222896242</v>
      </c>
      <c r="LPO17">
        <v>27.53531567822822</v>
      </c>
      <c r="LPP17">
        <v>35.13087675739391</v>
      </c>
      <c r="LPQ17">
        <v>25.68326436864459</v>
      </c>
      <c r="LPR17">
        <v>21.77090703553296</v>
      </c>
      <c r="LPS17">
        <v>32.33984751246211</v>
      </c>
      <c r="LPT17">
        <v>13.76564064018211</v>
      </c>
      <c r="LPU17" s="2">
        <f>IF(LPW17=0,"",AVERAGE(LPI17:LPT17))</f>
        <v>0</v>
      </c>
      <c r="LPV17" s="2">
        <f>IF(LPW17=0,"",STDEV(LPI17:LPT17)/SQRT(LPW17))</f>
        <v>0</v>
      </c>
      <c r="LPW17" s="2">
        <f>COUNT(LPI17:LPT17)</f>
        <v>0</v>
      </c>
      <c r="LPX17" s="2">
        <f>IF(LPW17=0,"",MIN(LPI17:LPT17))</f>
        <v>0</v>
      </c>
      <c r="LPY17" s="2">
        <f>IF(LPW17=0,"",MAX(LPI17:LPT17))</f>
        <v>0</v>
      </c>
      <c r="LPZ17">
        <v>51.63083246622652</v>
      </c>
      <c r="LQA17">
        <v>38.50558321054187</v>
      </c>
      <c r="LQB17">
        <v>24.98239474947661</v>
      </c>
      <c r="LQC17">
        <v>24.5537752569193</v>
      </c>
      <c r="LQD17">
        <v>19.20279507904596</v>
      </c>
      <c r="LQE17">
        <v>24.86523324491436</v>
      </c>
      <c r="LQF17">
        <v>27.00229057683208</v>
      </c>
      <c r="LQG17">
        <v>45.93326168625838</v>
      </c>
      <c r="LQH17">
        <v>33.95756113557745</v>
      </c>
      <c r="LQI17">
        <v>15.89236172336108</v>
      </c>
      <c r="LQJ17">
        <v>29.49442277248316</v>
      </c>
      <c r="LQK17">
        <v>23.0339225693893</v>
      </c>
      <c r="LQL17" s="2">
        <f>IF(LQN17=0,"",AVERAGE(LPZ17:LQK17))</f>
        <v>0</v>
      </c>
      <c r="LQM17" s="2">
        <f>IF(LQN17=0,"",STDEV(LPZ17:LQK17)/SQRT(LQN17))</f>
        <v>0</v>
      </c>
      <c r="LQN17" s="2">
        <f>COUNT(LPZ17:LQK17)</f>
        <v>0</v>
      </c>
      <c r="LQO17" s="2">
        <f>IF(LQN17=0,"",MIN(LPZ17:LQK17))</f>
        <v>0</v>
      </c>
      <c r="LQP17" s="2">
        <f>IF(LQN17=0,"",MAX(LPZ17:LQK17))</f>
        <v>0</v>
      </c>
      <c r="LQQ17">
        <v>95.75861571170825</v>
      </c>
      <c r="LQR17">
        <v>45.85728412743313</v>
      </c>
      <c r="LQT17">
        <v>21.75013364619755</v>
      </c>
      <c r="LQU17">
        <v>31.92086792333803</v>
      </c>
      <c r="LQV17">
        <v>32.9482946151287</v>
      </c>
      <c r="LQW17">
        <v>24.44339745188575</v>
      </c>
      <c r="LQX17">
        <v>30.34932328697374</v>
      </c>
      <c r="LQY17">
        <v>45.98885702929373</v>
      </c>
      <c r="LQZ17">
        <v>16.68288109027313</v>
      </c>
      <c r="LRA17">
        <v>25.90437974418228</v>
      </c>
      <c r="LRB17">
        <v>17.77813440643371</v>
      </c>
      <c r="LRC17" s="2">
        <f>IF(LRE17=0,"",AVERAGE(LQQ17:LRB17))</f>
        <v>0</v>
      </c>
      <c r="LRD17" s="2">
        <f>IF(LRE17=0,"",STDEV(LQQ17:LRB17)/SQRT(LRE17))</f>
        <v>0</v>
      </c>
      <c r="LRE17" s="2">
        <f>COUNT(LQQ17:LRB17)</f>
        <v>0</v>
      </c>
      <c r="LRF17" s="2">
        <f>IF(LRE17=0,"",MIN(LQQ17:LRB17))</f>
        <v>0</v>
      </c>
      <c r="LRG17" s="2">
        <f>IF(LRE17=0,"",MAX(LQQ17:LRB17))</f>
        <v>0</v>
      </c>
      <c r="LRK17">
        <v>13.01783779770971</v>
      </c>
      <c r="LRL17">
        <v>11.4598173576719</v>
      </c>
      <c r="LRM17">
        <v>31.65104459258316</v>
      </c>
      <c r="LRN17">
        <v>32.97288901473291</v>
      </c>
      <c r="LRO17">
        <v>13.67407801329492</v>
      </c>
      <c r="LRP17">
        <v>28.28510936487737</v>
      </c>
      <c r="LRQ17">
        <v>17.35324221399128</v>
      </c>
      <c r="LRR17">
        <v>23.58857194261731</v>
      </c>
      <c r="LRS17">
        <v>20.18630956690117</v>
      </c>
      <c r="LRT17" s="2">
        <f>IF(LRV17=0,"",AVERAGE(LRH17:LRS17))</f>
        <v>0</v>
      </c>
      <c r="LRU17" s="2">
        <f>IF(LRV17=0,"",STDEV(LRH17:LRS17)/SQRT(LRV17))</f>
        <v>0</v>
      </c>
      <c r="LRV17" s="2">
        <f>COUNT(LRH17:LRS17)</f>
        <v>0</v>
      </c>
      <c r="LRW17" s="2">
        <f>IF(LRV17=0,"",MIN(LRH17:LRS17))</f>
        <v>0</v>
      </c>
      <c r="LRX17" s="2">
        <f>IF(LRV17=0,"",MAX(LRH17:LRS17))</f>
        <v>0</v>
      </c>
      <c r="LRZ17">
        <v>41.96750200279866</v>
      </c>
      <c r="LSA17">
        <v>12.76564158603799</v>
      </c>
      <c r="LSB17">
        <v>41.54423751348384</v>
      </c>
      <c r="LSC17">
        <v>20.54507959252569</v>
      </c>
      <c r="LSD17">
        <v>37.52224888744384</v>
      </c>
      <c r="LSE17">
        <v>23.86155386043901</v>
      </c>
      <c r="LSG17">
        <v>27.73515172558435</v>
      </c>
      <c r="LSH17">
        <v>31.34697112055434</v>
      </c>
      <c r="LSI17">
        <v>32.76776837474701</v>
      </c>
      <c r="LSJ17">
        <v>18.5358756225057</v>
      </c>
      <c r="LSK17" s="2">
        <f>IF(LSM17=0,"",AVERAGE(LRY17:LSJ17))</f>
        <v>0</v>
      </c>
      <c r="LSL17" s="2">
        <f>IF(LSM17=0,"",STDEV(LRY17:LSJ17)/SQRT(LSM17))</f>
        <v>0</v>
      </c>
      <c r="LSM17" s="2">
        <f>COUNT(LRY17:LSJ17)</f>
        <v>0</v>
      </c>
      <c r="LSN17" s="2">
        <f>IF(LSM17=0,"",MIN(LRY17:LSJ17))</f>
        <v>0</v>
      </c>
      <c r="LSO17" s="2">
        <f>IF(LSM17=0,"",MAX(LRY17:LSJ17))</f>
        <v>0</v>
      </c>
      <c r="LSP17">
        <v>56.44406519205801</v>
      </c>
      <c r="LSQ17">
        <v>40.04180195830965</v>
      </c>
      <c r="LSR17">
        <v>12.65648089840084</v>
      </c>
      <c r="LSS17">
        <v>29.78893478699758</v>
      </c>
      <c r="LST17">
        <v>16.89676982359349</v>
      </c>
      <c r="LSU17">
        <v>20.55320395651429</v>
      </c>
      <c r="LSV17">
        <v>26.63959580980407</v>
      </c>
      <c r="LSW17">
        <v>23.88290754724667</v>
      </c>
      <c r="LSX17">
        <v>42.10316507053523</v>
      </c>
      <c r="LSY17">
        <v>15.89077248718874</v>
      </c>
      <c r="LSZ17">
        <v>26.34571617498395</v>
      </c>
      <c r="LTA17">
        <v>21.49617789865687</v>
      </c>
      <c r="LTB17" s="2">
        <f>IF(LTD17=0,"",AVERAGE(LSP17:LTA17))</f>
        <v>0</v>
      </c>
      <c r="LTC17" s="2">
        <f>IF(LTD17=0,"",STDEV(LSP17:LTA17)/SQRT(LTD17))</f>
        <v>0</v>
      </c>
      <c r="LTD17" s="2">
        <f>COUNT(LSP17:LTA17)</f>
        <v>0</v>
      </c>
      <c r="LTE17" s="2">
        <f>IF(LTD17=0,"",MIN(LSP17:LTA17))</f>
        <v>0</v>
      </c>
      <c r="LTF17" s="2">
        <f>IF(LTD17=0,"",MAX(LSP17:LTA17))</f>
        <v>0</v>
      </c>
      <c r="LTG17">
        <v>87.28875828815555</v>
      </c>
      <c r="LTH17">
        <v>34.6493827301637</v>
      </c>
      <c r="LTJ17">
        <v>15.27175225487964</v>
      </c>
      <c r="LTK17">
        <v>25.13850741206808</v>
      </c>
      <c r="LTL17">
        <v>25.04067349064571</v>
      </c>
      <c r="LTM17">
        <v>21.18482561411849</v>
      </c>
      <c r="LTN17">
        <v>24.0792401892996</v>
      </c>
      <c r="LTO17">
        <v>35.18761400724881</v>
      </c>
      <c r="LTP17">
        <v>16.46656227834326</v>
      </c>
      <c r="LTQ17">
        <v>17.11924510827977</v>
      </c>
      <c r="LTR17">
        <v>14.93633868080011</v>
      </c>
      <c r="LTS17" s="2">
        <f>IF(LTU17=0,"",AVERAGE(LTG17:LTR17))</f>
        <v>0</v>
      </c>
      <c r="LTT17" s="2">
        <f>IF(LTU17=0,"",STDEV(LTG17:LTR17)/SQRT(LTU17))</f>
        <v>0</v>
      </c>
      <c r="LTU17" s="2">
        <f>COUNT(LTG17:LTR17)</f>
        <v>0</v>
      </c>
      <c r="LTV17" s="2">
        <f>IF(LTU17=0,"",MIN(LTG17:LTR17))</f>
        <v>0</v>
      </c>
      <c r="LTW17" s="2">
        <f>IF(LTU17=0,"",MAX(LTG17:LTR17))</f>
        <v>0</v>
      </c>
      <c r="LUA17">
        <v>6.882405469333701</v>
      </c>
      <c r="LUB17">
        <v>7.789415628825841</v>
      </c>
      <c r="LUC17">
        <v>21.1615588079452</v>
      </c>
      <c r="LUD17">
        <v>20.04877201431779</v>
      </c>
      <c r="LUE17">
        <v>7.609845632724531</v>
      </c>
      <c r="LUF17">
        <v>16.54676887912878</v>
      </c>
      <c r="LUG17">
        <v>10.46505156019276</v>
      </c>
      <c r="LUH17">
        <v>14.13137443058708</v>
      </c>
      <c r="LUI17">
        <v>15.68633116659886</v>
      </c>
      <c r="LUJ17" s="2">
        <f>IF(LUL17=0,"",AVERAGE(LTX17:LUI17))</f>
        <v>0</v>
      </c>
      <c r="LUK17" s="2">
        <f>IF(LUL17=0,"",STDEV(LTX17:LUI17)/SQRT(LUL17))</f>
        <v>0</v>
      </c>
      <c r="LUL17" s="2">
        <f>COUNT(LTX17:LUI17)</f>
        <v>0</v>
      </c>
      <c r="LUM17" s="2">
        <f>IF(LUL17=0,"",MIN(LTX17:LUI17))</f>
        <v>0</v>
      </c>
      <c r="LUN17" s="2">
        <f>IF(LUL17=0,"",MAX(LTX17:LUI17))</f>
        <v>0</v>
      </c>
      <c r="LUP17">
        <v>30.62951723244646</v>
      </c>
      <c r="LUQ17">
        <v>13.4343727654326</v>
      </c>
      <c r="LUR17">
        <v>37.37412789504852</v>
      </c>
      <c r="LUS17">
        <v>14.57685175957777</v>
      </c>
      <c r="LUT17">
        <v>23.33841366046733</v>
      </c>
      <c r="LUU17">
        <v>16.321283015113</v>
      </c>
      <c r="LUV17">
        <v>31.50818074617144</v>
      </c>
      <c r="LUW17">
        <v>21.89446920898214</v>
      </c>
      <c r="LUX17">
        <v>22.66743298725621</v>
      </c>
      <c r="LUY17">
        <v>27.9998399762897</v>
      </c>
      <c r="LUZ17">
        <v>12.34612777736653</v>
      </c>
      <c r="LVA17" s="2">
        <f>IF(LVC17=0,"",AVERAGE(LUO17:LUZ17))</f>
        <v>0</v>
      </c>
      <c r="LVB17" s="2">
        <f>IF(LVC17=0,"",STDEV(LUO17:LUZ17)/SQRT(LVC17))</f>
        <v>0</v>
      </c>
      <c r="LVC17" s="2">
        <f>COUNT(LUO17:LUZ17)</f>
        <v>0</v>
      </c>
      <c r="LVD17" s="2">
        <f>IF(LVC17=0,"",MIN(LUO17:LUZ17))</f>
        <v>0</v>
      </c>
      <c r="LVE17" s="2">
        <f>IF(LVC17=0,"",MAX(LUO17:LUZ17))</f>
        <v>0</v>
      </c>
      <c r="LVF17">
        <v>44.58735430118389</v>
      </c>
      <c r="LVG17">
        <v>26.92695433913193</v>
      </c>
      <c r="LVH17">
        <v>11.646792432206</v>
      </c>
      <c r="LVI17">
        <v>25.67391848413996</v>
      </c>
      <c r="LVJ17">
        <v>12.44801988204076</v>
      </c>
      <c r="LVK17">
        <v>15.0698232604128</v>
      </c>
      <c r="LVL17">
        <v>21.46034045884306</v>
      </c>
      <c r="LVM17">
        <v>34.26253855701385</v>
      </c>
      <c r="LVN17">
        <v>27.59119757387939</v>
      </c>
      <c r="LVO17">
        <v>12.10139775787053</v>
      </c>
      <c r="LVP17">
        <v>24.29219648387258</v>
      </c>
      <c r="LVQ17">
        <v>14.47129219344452</v>
      </c>
      <c r="LVR17" s="2">
        <f>IF(LVT17=0,"",AVERAGE(LVF17:LVQ17))</f>
        <v>0</v>
      </c>
      <c r="LVS17" s="2">
        <f>IF(LVT17=0,"",STDEV(LVF17:LVQ17)/SQRT(LVT17))</f>
        <v>0</v>
      </c>
      <c r="LVT17" s="2">
        <f>COUNT(LVF17:LVQ17)</f>
        <v>0</v>
      </c>
      <c r="LVU17" s="2">
        <f>IF(LVT17=0,"",MIN(LVF17:LVQ17))</f>
        <v>0</v>
      </c>
      <c r="LVV17" s="2">
        <f>IF(LVT17=0,"",MAX(LVF17:LVQ17))</f>
        <v>0</v>
      </c>
      <c r="LVW17">
        <v>9.049353718460402</v>
      </c>
      <c r="LVX17">
        <v>6.410157996307857</v>
      </c>
      <c r="LVZ17">
        <v>3.92710746389678</v>
      </c>
      <c r="LWA17">
        <v>4.506475471530074</v>
      </c>
      <c r="LWB17">
        <v>2.112070167636455</v>
      </c>
      <c r="LWC17">
        <v>4.024816447900866</v>
      </c>
      <c r="LWD17">
        <v>4.03807522725841</v>
      </c>
      <c r="LWE17">
        <v>5.336259781880075</v>
      </c>
      <c r="LWF17">
        <v>2.055137525613356</v>
      </c>
      <c r="LWG17">
        <v>4.04755933502848</v>
      </c>
      <c r="LWH17">
        <v>2.110031103793901</v>
      </c>
      <c r="LWI17" s="2">
        <f>IF(LWK17=0,"",AVERAGE(LVW17:LWH17))</f>
        <v>0</v>
      </c>
      <c r="LWJ17" s="2">
        <f>IF(LWK17=0,"",STDEV(LVW17:LWH17)/SQRT(LWK17))</f>
        <v>0</v>
      </c>
      <c r="LWK17" s="2">
        <f>COUNT(LVW17:LWH17)</f>
        <v>0</v>
      </c>
      <c r="LWL17" s="2">
        <f>IF(LWK17=0,"",MIN(LVW17:LWH17))</f>
        <v>0</v>
      </c>
      <c r="LWM17" s="2">
        <f>IF(LWK17=0,"",MAX(LVW17:LWH17))</f>
        <v>0</v>
      </c>
      <c r="LWQ17">
        <v>3.851110348489123</v>
      </c>
      <c r="LWR17">
        <v>2.473567134579454</v>
      </c>
      <c r="LWS17">
        <v>4.715685936773753</v>
      </c>
      <c r="LWT17">
        <v>6.744454571195367</v>
      </c>
      <c r="LWU17">
        <v>3.058675345079127</v>
      </c>
      <c r="LWV17">
        <v>4.652156145539042</v>
      </c>
      <c r="LWW17">
        <v>3.126710308827258</v>
      </c>
      <c r="LWX17">
        <v>4.473694678772248</v>
      </c>
      <c r="LWY17">
        <v>3.284280524773602</v>
      </c>
      <c r="LWZ17" s="2">
        <f>IF(LXB17=0,"",AVERAGE(LWN17:LWY17))</f>
        <v>0</v>
      </c>
      <c r="LXA17" s="2">
        <f>IF(LXB17=0,"",STDEV(LWN17:LWY17)/SQRT(LXB17))</f>
        <v>0</v>
      </c>
      <c r="LXB17" s="2">
        <f>COUNT(LWN17:LWY17)</f>
        <v>0</v>
      </c>
      <c r="LXC17" s="2">
        <f>IF(LXB17=0,"",MIN(LWN17:LWY17))</f>
        <v>0</v>
      </c>
      <c r="LXD17" s="2">
        <f>IF(LXB17=0,"",MAX(LWN17:LWY17))</f>
        <v>0</v>
      </c>
      <c r="LXF17">
        <v>2.381134865407017</v>
      </c>
      <c r="LXG17">
        <v>2.127606931006332</v>
      </c>
      <c r="LXH17">
        <v>5.934891073354834</v>
      </c>
      <c r="LXI17">
        <v>4.912953815603969</v>
      </c>
      <c r="LXJ17">
        <v>2.023258518440599</v>
      </c>
      <c r="LXK17">
        <v>3.732191757658409</v>
      </c>
      <c r="LXL17">
        <v>4.527526872985897</v>
      </c>
      <c r="LXM17">
        <v>5.592684915858572</v>
      </c>
      <c r="LXN17">
        <v>3.43462183573975</v>
      </c>
      <c r="LXO17">
        <v>4.886421599742976</v>
      </c>
      <c r="LXP17">
        <v>3.48694689928325</v>
      </c>
      <c r="LXQ17" s="2">
        <f>IF(LXS17=0,"",AVERAGE(LXE17:LXP17))</f>
        <v>0</v>
      </c>
      <c r="LXR17" s="2">
        <f>IF(LXS17=0,"",STDEV(LXE17:LXP17)/SQRT(LXS17))</f>
        <v>0</v>
      </c>
      <c r="LXS17" s="2">
        <f>COUNT(LXE17:LXP17)</f>
        <v>0</v>
      </c>
      <c r="LXT17" s="2">
        <f>IF(LXS17=0,"",MIN(LXE17:LXP17))</f>
        <v>0</v>
      </c>
      <c r="LXU17" s="2">
        <f>IF(LXS17=0,"",MAX(LXE17:LXP17))</f>
        <v>0</v>
      </c>
      <c r="LXV17">
        <v>6.998146294137276</v>
      </c>
      <c r="LXW17">
        <v>5.561361383098562</v>
      </c>
      <c r="LXX17">
        <v>3.552696392533569</v>
      </c>
      <c r="LXY17">
        <v>5.183056418983095</v>
      </c>
      <c r="LXZ17">
        <v>2.645453861269688</v>
      </c>
      <c r="LYA17">
        <v>3.259782347941782</v>
      </c>
      <c r="LYB17">
        <v>4.319934455643904</v>
      </c>
      <c r="LYC17">
        <v>3.67429346880718</v>
      </c>
      <c r="LYD17">
        <v>6.036296067460247</v>
      </c>
      <c r="LYE17">
        <v>1.589077248718874</v>
      </c>
      <c r="LYF17">
        <v>1.245195540608694</v>
      </c>
      <c r="LYG17">
        <v>1.177171646831209</v>
      </c>
      <c r="LYH17" s="2">
        <f>IF(LYJ17=0,"",AVERAGE(LXV17:LYG17))</f>
        <v>0</v>
      </c>
      <c r="LYI17" s="2">
        <f>IF(LYJ17=0,"",STDEV(LXV17:LYG17)/SQRT(LYJ17))</f>
        <v>0</v>
      </c>
      <c r="LYJ17" s="2">
        <f>COUNT(LXV17:LYG17)</f>
        <v>0</v>
      </c>
      <c r="LYK17" s="2">
        <f>IF(LYJ17=0,"",MIN(LXV17:LYG17))</f>
        <v>0</v>
      </c>
      <c r="LYL17" s="2">
        <f>IF(LYJ17=0,"",MAX(LXV17:LYG17))</f>
        <v>0</v>
      </c>
      <c r="LYM17">
        <v>1326.647153322072</v>
      </c>
      <c r="LYN17">
        <v>1070.282081642184</v>
      </c>
      <c r="LYP17">
        <v>1050.333855122207</v>
      </c>
      <c r="LYQ17">
        <v>1429.282829547095</v>
      </c>
      <c r="LYR17">
        <v>1092.422465230908</v>
      </c>
      <c r="LYS17">
        <v>1648.704079580087</v>
      </c>
      <c r="LYT17">
        <v>1907.261283083961</v>
      </c>
      <c r="LYU17">
        <v>907.6549895190791</v>
      </c>
      <c r="LYV17">
        <v>1502.003271473882</v>
      </c>
      <c r="LYW17">
        <v>969.0410662961768</v>
      </c>
      <c r="LYX17">
        <v>1143.405521090202</v>
      </c>
      <c r="LYY17" s="2">
        <f>IF(LZA17=0,"",AVERAGE(LYM17:LYX17))</f>
        <v>0</v>
      </c>
      <c r="LYZ17" s="2">
        <f>IF(LZA17=0,"",STDEV(LYM17:LYX17)/SQRT(LZA17))</f>
        <v>0</v>
      </c>
      <c r="LZA17" s="2">
        <f>COUNT(LYM17:LYX17)</f>
        <v>0</v>
      </c>
      <c r="LZB17" s="2">
        <f>IF(LZA17=0,"",MIN(LYM17:LYX17))</f>
        <v>0</v>
      </c>
      <c r="LZC17" s="2">
        <f>IF(LZA17=0,"",MAX(LYM17:LYX17))</f>
        <v>0</v>
      </c>
      <c r="LZG17">
        <v>613.2618413916333</v>
      </c>
      <c r="LZH17">
        <v>937.7288861571899</v>
      </c>
      <c r="LZI17">
        <v>791.3700432781835</v>
      </c>
      <c r="LZJ17">
        <v>616.2950888300001</v>
      </c>
      <c r="LZK17">
        <v>666.7468007456366</v>
      </c>
      <c r="LZL17">
        <v>855.0278341587554</v>
      </c>
      <c r="LZM17">
        <v>771.6665348542217</v>
      </c>
      <c r="LZN17">
        <v>1191.881348603807</v>
      </c>
      <c r="LZO17">
        <v>1591.609658080976</v>
      </c>
      <c r="LZP17" s="2">
        <f>IF(LZR17=0,"",AVERAGE(LZD17:LZO17))</f>
        <v>0</v>
      </c>
      <c r="LZQ17" s="2">
        <f>IF(LZR17=0,"",STDEV(LZD17:LZO17)/SQRT(LZR17))</f>
        <v>0</v>
      </c>
      <c r="LZR17" s="2">
        <f>COUNT(LZD17:LZO17)</f>
        <v>0</v>
      </c>
      <c r="LZS17" s="2">
        <f>IF(LZR17=0,"",MIN(LZD17:LZO17))</f>
        <v>0</v>
      </c>
      <c r="LZT17" s="2">
        <f>IF(LZR17=0,"",MAX(LZD17:LZO17))</f>
        <v>0</v>
      </c>
      <c r="LZV17">
        <v>1204.959836307559</v>
      </c>
      <c r="LZW17">
        <v>1628.096720397626</v>
      </c>
      <c r="LZX17">
        <v>1131.585627603392</v>
      </c>
      <c r="LZY17">
        <v>654.8753497369829</v>
      </c>
      <c r="LZZ17">
        <v>675.5662252461334</v>
      </c>
      <c r="MAA17">
        <v>963.8748044537817</v>
      </c>
      <c r="MAB17">
        <v>1071.175334768965</v>
      </c>
      <c r="MAC17">
        <v>1268.485696972329</v>
      </c>
      <c r="MAD17">
        <v>1612.057549963288</v>
      </c>
      <c r="MAE17">
        <v>1172.493103456061</v>
      </c>
      <c r="MAF17">
        <v>1722.119581267855</v>
      </c>
      <c r="MAG17" s="2">
        <f>IF(MAI17=0,"",AVERAGE(LZU17:MAF17))</f>
        <v>0</v>
      </c>
      <c r="MAH17" s="2">
        <f>IF(MAI17=0,"",STDEV(LZU17:MAF17)/SQRT(MAI17))</f>
        <v>0</v>
      </c>
      <c r="MAI17" s="2">
        <f>COUNT(LZU17:MAF17)</f>
        <v>0</v>
      </c>
      <c r="MAJ17" s="2">
        <f>IF(MAI17=0,"",MIN(LZU17:MAF17))</f>
        <v>0</v>
      </c>
      <c r="MAK17" s="2">
        <f>IF(MAI17=0,"",MAX(LZU17:MAF17))</f>
        <v>0</v>
      </c>
      <c r="MAL17">
        <v>1356.166396228503</v>
      </c>
      <c r="MAM17">
        <v>1267.046698819152</v>
      </c>
      <c r="MAN17">
        <v>888.6257791785592</v>
      </c>
      <c r="MAO17">
        <v>1443.555843931717</v>
      </c>
      <c r="MAP17">
        <v>1298.368679646733</v>
      </c>
      <c r="MAQ17">
        <v>1022.676548360626</v>
      </c>
      <c r="MAR17">
        <v>1243.650361999919</v>
      </c>
      <c r="MAS17">
        <v>974.3527534729627</v>
      </c>
      <c r="MAT17">
        <v>950.7621229040973</v>
      </c>
      <c r="MAU17">
        <v>1497.299483501025</v>
      </c>
      <c r="MAV17">
        <v>1419.89498739804</v>
      </c>
      <c r="MAW17">
        <v>909.1807935410297</v>
      </c>
      <c r="MAX17" s="2">
        <f>IF(MAZ17=0,"",AVERAGE(MAL17:MAW17))</f>
        <v>0</v>
      </c>
      <c r="MAY17" s="2">
        <f>IF(MAZ17=0,"",STDEV(MAL17:MAW17)/SQRT(MAZ17))</f>
        <v>0</v>
      </c>
      <c r="MAZ17" s="2">
        <f>COUNT(MAL17:MAW17)</f>
        <v>0</v>
      </c>
      <c r="MBA17" s="2">
        <f>IF(MAZ17=0,"",MIN(MAL17:MAW17))</f>
        <v>0</v>
      </c>
      <c r="MBB17" s="2">
        <f>IF(MAZ17=0,"",MAX(MAL17:MAW17))</f>
        <v>0</v>
      </c>
      <c r="MBC17">
        <v>54.96466548603691</v>
      </c>
      <c r="MBD17">
        <v>152.1728078164242</v>
      </c>
      <c r="MBF17">
        <v>257.3940672631495</v>
      </c>
      <c r="MBG17">
        <v>213.3257954547903</v>
      </c>
      <c r="MBH17">
        <v>73.64645833017357</v>
      </c>
      <c r="MBI17">
        <v>290.0497917779782</v>
      </c>
      <c r="MBJ17">
        <v>309.4674392305545</v>
      </c>
      <c r="MBK17">
        <v>115.0196405451175</v>
      </c>
      <c r="MBL17">
        <v>88.13711128453097</v>
      </c>
      <c r="MBM17">
        <v>228.9073384951599</v>
      </c>
      <c r="MBN17">
        <v>6.867300426968196</v>
      </c>
      <c r="MBO17" s="2">
        <f>IF(MBQ17=0,"",AVERAGE(MBC17:MBN17))</f>
        <v>0</v>
      </c>
      <c r="MBP17" s="2">
        <f>IF(MBQ17=0,"",STDEV(MBC17:MBN17)/SQRT(MBQ17))</f>
        <v>0</v>
      </c>
      <c r="MBQ17" s="2">
        <f>COUNT(MBC17:MBN17)</f>
        <v>0</v>
      </c>
      <c r="MBR17" s="2">
        <f>IF(MBQ17=0,"",MIN(MBC17:MBN17))</f>
        <v>0</v>
      </c>
      <c r="MBS17" s="2">
        <f>IF(MBQ17=0,"",MAX(MBC17:MBN17))</f>
        <v>0</v>
      </c>
      <c r="MBW17">
        <v>241.4416698392257</v>
      </c>
      <c r="MBX17">
        <v>399.1938230227395</v>
      </c>
      <c r="MBY17">
        <v>167.2329148059558</v>
      </c>
      <c r="MBZ17">
        <v>168.7779081443153</v>
      </c>
      <c r="MCA17">
        <v>251.9987908329965</v>
      </c>
      <c r="MCB17">
        <v>230.5693035933722</v>
      </c>
      <c r="MCC17">
        <v>109.4154041957478</v>
      </c>
      <c r="MCD17">
        <v>342.7134868189862</v>
      </c>
      <c r="MCE17">
        <v>89.32503183107519</v>
      </c>
      <c r="MCF17" s="2">
        <f>IF(MCH17=0,"",AVERAGE(MBT17:MCE17))</f>
        <v>0</v>
      </c>
      <c r="MCG17" s="2">
        <f>IF(MCH17=0,"",STDEV(MBT17:MCE17)/SQRT(MCH17))</f>
        <v>0</v>
      </c>
      <c r="MCH17" s="2">
        <f>COUNT(MBT17:MCE17)</f>
        <v>0</v>
      </c>
      <c r="MCI17" s="2">
        <f>IF(MCH17=0,"",MIN(MBT17:MCE17))</f>
        <v>0</v>
      </c>
      <c r="MCJ17" s="2">
        <f>IF(MCH17=0,"",MAX(MBT17:MCE17))</f>
        <v>0</v>
      </c>
      <c r="MCL17">
        <v>58.49319593726013</v>
      </c>
      <c r="MCM17">
        <v>133.9573250960071</v>
      </c>
      <c r="MCN17">
        <v>179.5304120716921</v>
      </c>
      <c r="MCO17">
        <v>220.5192504216371</v>
      </c>
      <c r="MCP17">
        <v>74.47186734996745</v>
      </c>
      <c r="MCQ17">
        <v>231.0411516293709</v>
      </c>
      <c r="MCS17">
        <v>244.4477645207092</v>
      </c>
      <c r="MCT17">
        <v>130.6144709991577</v>
      </c>
      <c r="MCU17">
        <v>186.396339523784</v>
      </c>
      <c r="MCV17">
        <v>460.368600932991</v>
      </c>
      <c r="MCW17" s="2">
        <f>IF(MCY17=0,"",AVERAGE(MCK17:MCV17))</f>
        <v>0</v>
      </c>
      <c r="MCX17" s="2">
        <f>IF(MCY17=0,"",STDEV(MCK17:MCV17)/SQRT(MCY17))</f>
        <v>0</v>
      </c>
      <c r="MCY17" s="2">
        <f>COUNT(MCK17:MCV17)</f>
        <v>0</v>
      </c>
      <c r="MCZ17" s="2">
        <f>IF(MCY17=0,"",MIN(MCK17:MCV17))</f>
        <v>0</v>
      </c>
      <c r="MDA17" s="2">
        <f>IF(MCY17=0,"",MAX(MCK17:MCV17))</f>
        <v>0</v>
      </c>
      <c r="MDB17">
        <v>97.61609021696167</v>
      </c>
      <c r="MDC17">
        <v>176.9843007874371</v>
      </c>
      <c r="MDD17">
        <v>143.8727452003382</v>
      </c>
      <c r="MDE17">
        <v>281.968445099189</v>
      </c>
      <c r="MDF17">
        <v>302.3598295067735</v>
      </c>
      <c r="MDG17">
        <v>232.2562124482008</v>
      </c>
      <c r="MDH17">
        <v>229.2763237206555</v>
      </c>
      <c r="MDI17">
        <v>-347.9831262403438</v>
      </c>
      <c r="MDJ17">
        <v>145.4718002257635</v>
      </c>
      <c r="MDK17">
        <v>130.9591384986319</v>
      </c>
      <c r="MDL17">
        <v>38.27210208620055</v>
      </c>
      <c r="MDM17">
        <v>44.97714172994491</v>
      </c>
      <c r="MDN17" s="2">
        <f>IF(MDP17=0,"",AVERAGE(MDB17:MDM17))</f>
        <v>0</v>
      </c>
      <c r="MDO17" s="2">
        <f>IF(MDP17=0,"",STDEV(MDB17:MDM17)/SQRT(MDP17))</f>
        <v>0</v>
      </c>
      <c r="MDP17" s="2">
        <f>COUNT(MDB17:MDM17)</f>
        <v>0</v>
      </c>
      <c r="MDQ17" s="2">
        <f>IF(MDP17=0,"",MIN(MDB17:MDM17))</f>
        <v>0</v>
      </c>
      <c r="MDR17" s="2">
        <f>IF(MDP17=0,"",MAX(MDB17:MDM17))</f>
        <v>0</v>
      </c>
      <c r="MEE17" s="2">
        <f>IF(MEG17=0,"",AVERAGE(MDS17:MED17))</f>
        <v>0</v>
      </c>
      <c r="MEF17" s="2">
        <f>IF(MEG17=0,"",STDEV(MDS17:MED17)/SQRT(MEG17))</f>
        <v>0</v>
      </c>
      <c r="MEG17" s="2">
        <f>COUNT(MDS17:MED17)</f>
        <v>0</v>
      </c>
      <c r="MEH17" s="2">
        <f>IF(MEG17=0,"",MIN(MDS17:MED17))</f>
        <v>0</v>
      </c>
      <c r="MEI17" s="2">
        <f>IF(MEG17=0,"",MAX(MDS17:MED17))</f>
        <v>0</v>
      </c>
      <c r="MEV17" s="2">
        <f>IF(MEX17=0,"",AVERAGE(MEJ17:MEU17))</f>
        <v>0</v>
      </c>
      <c r="MEW17" s="2">
        <f>IF(MEX17=0,"",STDEV(MEJ17:MEU17)/SQRT(MEX17))</f>
        <v>0</v>
      </c>
      <c r="MEX17" s="2">
        <f>COUNT(MEJ17:MEU17)</f>
        <v>0</v>
      </c>
      <c r="MEY17" s="2">
        <f>IF(MEX17=0,"",MIN(MEJ17:MEU17))</f>
        <v>0</v>
      </c>
      <c r="MEZ17" s="2">
        <f>IF(MEX17=0,"",MAX(MEJ17:MEU17))</f>
        <v>0</v>
      </c>
      <c r="MFM17" s="2">
        <f>IF(MFO17=0,"",AVERAGE(MFA17:MFL17))</f>
        <v>0</v>
      </c>
      <c r="MFN17" s="2">
        <f>IF(MFO17=0,"",STDEV(MFA17:MFL17)/SQRT(MFO17))</f>
        <v>0</v>
      </c>
      <c r="MFO17" s="2">
        <f>COUNT(MFA17:MFL17)</f>
        <v>0</v>
      </c>
      <c r="MFP17" s="2">
        <f>IF(MFO17=0,"",MIN(MFA17:MFL17))</f>
        <v>0</v>
      </c>
      <c r="MFQ17" s="2">
        <f>IF(MFO17=0,"",MAX(MFA17:MFL17))</f>
        <v>0</v>
      </c>
      <c r="MGD17" s="2">
        <f>IF(MGF17=0,"",AVERAGE(MFR17:MGC17))</f>
        <v>0</v>
      </c>
      <c r="MGE17" s="2">
        <f>IF(MGF17=0,"",STDEV(MFR17:MGC17)/SQRT(MGF17))</f>
        <v>0</v>
      </c>
      <c r="MGF17" s="2">
        <f>COUNT(MFR17:MGC17)</f>
        <v>0</v>
      </c>
      <c r="MGG17" s="2">
        <f>IF(MGF17=0,"",MIN(MFR17:MGC17))</f>
        <v>0</v>
      </c>
      <c r="MGH17" s="2">
        <f>IF(MGF17=0,"",MAX(MFR17:MGC17))</f>
        <v>0</v>
      </c>
      <c r="MGU17" s="2">
        <f>IF(MGW17=0,"",AVERAGE(MGI17:MGT17))</f>
        <v>0</v>
      </c>
      <c r="MGV17" s="2">
        <f>IF(MGW17=0,"",STDEV(MGI17:MGT17)/SQRT(MGW17))</f>
        <v>0</v>
      </c>
      <c r="MGW17" s="2">
        <f>COUNT(MGI17:MGT17)</f>
        <v>0</v>
      </c>
      <c r="MGX17" s="2">
        <f>IF(MGW17=0,"",MIN(MGI17:MGT17))</f>
        <v>0</v>
      </c>
      <c r="MGY17" s="2">
        <f>IF(MGW17=0,"",MAX(MGI17:MGT17))</f>
        <v>0</v>
      </c>
      <c r="MHL17" s="2">
        <f>IF(MHN17=0,"",AVERAGE(MGZ17:MHK17))</f>
        <v>0</v>
      </c>
      <c r="MHM17" s="2">
        <f>IF(MHN17=0,"",STDEV(MGZ17:MHK17)/SQRT(MHN17))</f>
        <v>0</v>
      </c>
      <c r="MHN17" s="2">
        <f>COUNT(MGZ17:MHK17)</f>
        <v>0</v>
      </c>
      <c r="MHO17" s="2">
        <f>IF(MHN17=0,"",MIN(MGZ17:MHK17))</f>
        <v>0</v>
      </c>
      <c r="MHP17" s="2">
        <f>IF(MHN17=0,"",MAX(MGZ17:MHK17))</f>
        <v>0</v>
      </c>
      <c r="MIC17" s="2">
        <f>IF(MIE17=0,"",AVERAGE(MHQ17:MIB17))</f>
        <v>0</v>
      </c>
      <c r="MID17" s="2">
        <f>IF(MIE17=0,"",STDEV(MHQ17:MIB17)/SQRT(MIE17))</f>
        <v>0</v>
      </c>
      <c r="MIE17" s="2">
        <f>COUNT(MHQ17:MIB17)</f>
        <v>0</v>
      </c>
      <c r="MIF17" s="2">
        <f>IF(MIE17=0,"",MIN(MHQ17:MIB17))</f>
        <v>0</v>
      </c>
      <c r="MIG17" s="2">
        <f>IF(MIE17=0,"",MAX(MHQ17:MIB17))</f>
        <v>0</v>
      </c>
      <c r="MIT17" s="2">
        <f>IF(MIV17=0,"",AVERAGE(MIH17:MIS17))</f>
        <v>0</v>
      </c>
      <c r="MIU17" s="2">
        <f>IF(MIV17=0,"",STDEV(MIH17:MIS17)/SQRT(MIV17))</f>
        <v>0</v>
      </c>
      <c r="MIV17" s="2">
        <f>COUNT(MIH17:MIS17)</f>
        <v>0</v>
      </c>
      <c r="MIW17" s="2">
        <f>IF(MIV17=0,"",MIN(MIH17:MIS17))</f>
        <v>0</v>
      </c>
      <c r="MIX17" s="2">
        <f>IF(MIV17=0,"",MAX(MIH17:MIS17))</f>
        <v>0</v>
      </c>
      <c r="MJK17" s="2">
        <f>IF(MJM17=0,"",AVERAGE(MIY17:MJJ17))</f>
        <v>0</v>
      </c>
      <c r="MJL17" s="2">
        <f>IF(MJM17=0,"",STDEV(MIY17:MJJ17)/SQRT(MJM17))</f>
        <v>0</v>
      </c>
      <c r="MJM17" s="2">
        <f>COUNT(MIY17:MJJ17)</f>
        <v>0</v>
      </c>
      <c r="MJN17" s="2">
        <f>IF(MJM17=0,"",MIN(MIY17:MJJ17))</f>
        <v>0</v>
      </c>
      <c r="MJO17" s="2">
        <f>IF(MJM17=0,"",MAX(MIY17:MJJ17))</f>
        <v>0</v>
      </c>
      <c r="MKB17" s="2">
        <f>IF(MKD17=0,"",AVERAGE(MJP17:MKA17))</f>
        <v>0</v>
      </c>
      <c r="MKC17" s="2">
        <f>IF(MKD17=0,"",STDEV(MJP17:MKA17)/SQRT(MKD17))</f>
        <v>0</v>
      </c>
      <c r="MKD17" s="2">
        <f>COUNT(MJP17:MKA17)</f>
        <v>0</v>
      </c>
      <c r="MKE17" s="2">
        <f>IF(MKD17=0,"",MIN(MJP17:MKA17))</f>
        <v>0</v>
      </c>
      <c r="MKF17" s="2">
        <f>IF(MKD17=0,"",MAX(MJP17:MKA17))</f>
        <v>0</v>
      </c>
      <c r="MKS17" s="2">
        <f>IF(MKU17=0,"",AVERAGE(MKG17:MKR17))</f>
        <v>0</v>
      </c>
      <c r="MKT17" s="2">
        <f>IF(MKU17=0,"",STDEV(MKG17:MKR17)/SQRT(MKU17))</f>
        <v>0</v>
      </c>
      <c r="MKU17" s="2">
        <f>COUNT(MKG17:MKR17)</f>
        <v>0</v>
      </c>
      <c r="MKV17" s="2">
        <f>IF(MKU17=0,"",MIN(MKG17:MKR17))</f>
        <v>0</v>
      </c>
      <c r="MKW17" s="2">
        <f>IF(MKU17=0,"",MAX(MKG17:MKR17))</f>
        <v>0</v>
      </c>
      <c r="MLJ17" s="2">
        <f>IF(MLL17=0,"",AVERAGE(MKX17:MLI17))</f>
        <v>0</v>
      </c>
      <c r="MLK17" s="2">
        <f>IF(MLL17=0,"",STDEV(MKX17:MLI17)/SQRT(MLL17))</f>
        <v>0</v>
      </c>
      <c r="MLL17" s="2">
        <f>COUNT(MKX17:MLI17)</f>
        <v>0</v>
      </c>
      <c r="MLM17" s="2">
        <f>IF(MLL17=0,"",MIN(MKX17:MLI17))</f>
        <v>0</v>
      </c>
      <c r="MLN17" s="2">
        <f>IF(MLL17=0,"",MAX(MKX17:MLI17))</f>
        <v>0</v>
      </c>
      <c r="MMA17" s="2">
        <f>IF(MMC17=0,"",AVERAGE(MLO17:MLZ17))</f>
        <v>0</v>
      </c>
      <c r="MMB17" s="2">
        <f>IF(MMC17=0,"",STDEV(MLO17:MLZ17)/SQRT(MMC17))</f>
        <v>0</v>
      </c>
      <c r="MMC17" s="2">
        <f>COUNT(MLO17:MLZ17)</f>
        <v>0</v>
      </c>
      <c r="MMD17" s="2">
        <f>IF(MMC17=0,"",MIN(MLO17:MLZ17))</f>
        <v>0</v>
      </c>
      <c r="MME17" s="2">
        <f>IF(MMC17=0,"",MAX(MLO17:MLZ17))</f>
        <v>0</v>
      </c>
      <c r="MMR17" s="2">
        <f>IF(MMT17=0,"",AVERAGE(MMF17:MMQ17))</f>
        <v>0</v>
      </c>
      <c r="MMS17" s="2">
        <f>IF(MMT17=0,"",STDEV(MMF17:MMQ17)/SQRT(MMT17))</f>
        <v>0</v>
      </c>
      <c r="MMT17" s="2">
        <f>COUNT(MMF17:MMQ17)</f>
        <v>0</v>
      </c>
      <c r="MMU17" s="2">
        <f>IF(MMT17=0,"",MIN(MMF17:MMQ17))</f>
        <v>0</v>
      </c>
      <c r="MMV17" s="2">
        <f>IF(MMT17=0,"",MAX(MMF17:MMQ17))</f>
        <v>0</v>
      </c>
      <c r="MNI17" s="2">
        <f>IF(MNK17=0,"",AVERAGE(MMW17:MNH17))</f>
        <v>0</v>
      </c>
      <c r="MNJ17" s="2">
        <f>IF(MNK17=0,"",STDEV(MMW17:MNH17)/SQRT(MNK17))</f>
        <v>0</v>
      </c>
      <c r="MNK17" s="2">
        <f>COUNT(MMW17:MNH17)</f>
        <v>0</v>
      </c>
      <c r="MNL17" s="2">
        <f>IF(MNK17=0,"",MIN(MMW17:MNH17))</f>
        <v>0</v>
      </c>
      <c r="MNM17" s="2">
        <f>IF(MNK17=0,"",MAX(MMW17:MNH17))</f>
        <v>0</v>
      </c>
      <c r="MNZ17" s="2">
        <f>IF(MOB17=0,"",AVERAGE(MNN17:MNY17))</f>
        <v>0</v>
      </c>
      <c r="MOA17" s="2">
        <f>IF(MOB17=0,"",STDEV(MNN17:MNY17)/SQRT(MOB17))</f>
        <v>0</v>
      </c>
      <c r="MOB17" s="2">
        <f>COUNT(MNN17:MNY17)</f>
        <v>0</v>
      </c>
      <c r="MOC17" s="2">
        <f>IF(MOB17=0,"",MIN(MNN17:MNY17))</f>
        <v>0</v>
      </c>
      <c r="MOD17" s="2">
        <f>IF(MOB17=0,"",MAX(MNN17:MNY17))</f>
        <v>0</v>
      </c>
      <c r="MOQ17" s="2">
        <f>IF(MOS17=0,"",AVERAGE(MOE17:MOP17))</f>
        <v>0</v>
      </c>
      <c r="MOR17" s="2">
        <f>IF(MOS17=0,"",STDEV(MOE17:MOP17)/SQRT(MOS17))</f>
        <v>0</v>
      </c>
      <c r="MOS17" s="2">
        <f>COUNT(MOE17:MOP17)</f>
        <v>0</v>
      </c>
      <c r="MOT17" s="2">
        <f>IF(MOS17=0,"",MIN(MOE17:MOP17))</f>
        <v>0</v>
      </c>
      <c r="MOU17" s="2">
        <f>IF(MOS17=0,"",MAX(MOE17:MOP17))</f>
        <v>0</v>
      </c>
      <c r="MPH17" s="2">
        <f>IF(MPJ17=0,"",AVERAGE(MOV17:MPG17))</f>
        <v>0</v>
      </c>
      <c r="MPI17" s="2">
        <f>IF(MPJ17=0,"",STDEV(MOV17:MPG17)/SQRT(MPJ17))</f>
        <v>0</v>
      </c>
      <c r="MPJ17" s="2">
        <f>COUNT(MOV17:MPG17)</f>
        <v>0</v>
      </c>
      <c r="MPK17" s="2">
        <f>IF(MPJ17=0,"",MIN(MOV17:MPG17))</f>
        <v>0</v>
      </c>
      <c r="MPL17" s="2">
        <f>IF(MPJ17=0,"",MAX(MOV17:MPG17))</f>
        <v>0</v>
      </c>
      <c r="MPY17" s="2">
        <f>IF(MQA17=0,"",AVERAGE(MPM17:MPX17))</f>
        <v>0</v>
      </c>
      <c r="MPZ17" s="2">
        <f>IF(MQA17=0,"",STDEV(MPM17:MPX17)/SQRT(MQA17))</f>
        <v>0</v>
      </c>
      <c r="MQA17" s="2">
        <f>COUNT(MPM17:MPX17)</f>
        <v>0</v>
      </c>
      <c r="MQB17" s="2">
        <f>IF(MQA17=0,"",MIN(MPM17:MPX17))</f>
        <v>0</v>
      </c>
      <c r="MQC17" s="2">
        <f>IF(MQA17=0,"",MAX(MPM17:MPX17))</f>
        <v>0</v>
      </c>
      <c r="MQP17" s="2">
        <f>IF(MQR17=0,"",AVERAGE(MQD17:MQO17))</f>
        <v>0</v>
      </c>
      <c r="MQQ17" s="2">
        <f>IF(MQR17=0,"",STDEV(MQD17:MQO17)/SQRT(MQR17))</f>
        <v>0</v>
      </c>
      <c r="MQR17" s="2">
        <f>COUNT(MQD17:MQO17)</f>
        <v>0</v>
      </c>
      <c r="MQS17" s="2">
        <f>IF(MQR17=0,"",MIN(MQD17:MQO17))</f>
        <v>0</v>
      </c>
      <c r="MQT17" s="2">
        <f>IF(MQR17=0,"",MAX(MQD17:MQO17))</f>
        <v>0</v>
      </c>
      <c r="MRG17" s="2">
        <f>IF(MRI17=0,"",AVERAGE(MQU17:MRF17))</f>
        <v>0</v>
      </c>
      <c r="MRH17" s="2">
        <f>IF(MRI17=0,"",STDEV(MQU17:MRF17)/SQRT(MRI17))</f>
        <v>0</v>
      </c>
      <c r="MRI17" s="2">
        <f>COUNT(MQU17:MRF17)</f>
        <v>0</v>
      </c>
      <c r="MRJ17" s="2">
        <f>IF(MRI17=0,"",MIN(MQU17:MRF17))</f>
        <v>0</v>
      </c>
      <c r="MRK17" s="2">
        <f>IF(MRI17=0,"",MAX(MQU17:MRF17))</f>
        <v>0</v>
      </c>
      <c r="MRX17" s="2">
        <f>IF(MRZ17=0,"",AVERAGE(MRL17:MRW17))</f>
        <v>0</v>
      </c>
      <c r="MRY17" s="2">
        <f>IF(MRZ17=0,"",STDEV(MRL17:MRW17)/SQRT(MRZ17))</f>
        <v>0</v>
      </c>
      <c r="MRZ17" s="2">
        <f>COUNT(MRL17:MRW17)</f>
        <v>0</v>
      </c>
      <c r="MSA17" s="2">
        <f>IF(MRZ17=0,"",MIN(MRL17:MRW17))</f>
        <v>0</v>
      </c>
      <c r="MSB17" s="2">
        <f>IF(MRZ17=0,"",MAX(MRL17:MRW17))</f>
        <v>0</v>
      </c>
      <c r="MSO17" s="2">
        <f>IF(MSQ17=0,"",AVERAGE(MSC17:MSN17))</f>
        <v>0</v>
      </c>
      <c r="MSP17" s="2">
        <f>IF(MSQ17=0,"",STDEV(MSC17:MSN17)/SQRT(MSQ17))</f>
        <v>0</v>
      </c>
      <c r="MSQ17" s="2">
        <f>COUNT(MSC17:MSN17)</f>
        <v>0</v>
      </c>
      <c r="MSR17" s="2">
        <f>IF(MSQ17=0,"",MIN(MSC17:MSN17))</f>
        <v>0</v>
      </c>
      <c r="MSS17" s="2">
        <f>IF(MSQ17=0,"",MAX(MSC17:MSN17))</f>
        <v>0</v>
      </c>
      <c r="MTF17" s="2">
        <f>IF(MTH17=0,"",AVERAGE(MST17:MTE17))</f>
        <v>0</v>
      </c>
      <c r="MTG17" s="2">
        <f>IF(MTH17=0,"",STDEV(MST17:MTE17)/SQRT(MTH17))</f>
        <v>0</v>
      </c>
      <c r="MTH17" s="2">
        <f>COUNT(MST17:MTE17)</f>
        <v>0</v>
      </c>
      <c r="MTI17" s="2">
        <f>IF(MTH17=0,"",MIN(MST17:MTE17))</f>
        <v>0</v>
      </c>
      <c r="MTJ17" s="2">
        <f>IF(MTH17=0,"",MAX(MST17:MTE17))</f>
        <v>0</v>
      </c>
      <c r="MTW17" s="2">
        <f>IF(MTY17=0,"",AVERAGE(MTK17:MTV17))</f>
        <v>0</v>
      </c>
      <c r="MTX17" s="2">
        <f>IF(MTY17=0,"",STDEV(MTK17:MTV17)/SQRT(MTY17))</f>
        <v>0</v>
      </c>
      <c r="MTY17" s="2">
        <f>COUNT(MTK17:MTV17)</f>
        <v>0</v>
      </c>
      <c r="MTZ17" s="2">
        <f>IF(MTY17=0,"",MIN(MTK17:MTV17))</f>
        <v>0</v>
      </c>
      <c r="MUA17" s="2">
        <f>IF(MTY17=0,"",MAX(MTK17:MTV17))</f>
        <v>0</v>
      </c>
      <c r="MUN17" s="2">
        <f>IF(MUP17=0,"",AVERAGE(MUB17:MUM17))</f>
        <v>0</v>
      </c>
      <c r="MUO17" s="2">
        <f>IF(MUP17=0,"",STDEV(MUB17:MUM17)/SQRT(MUP17))</f>
        <v>0</v>
      </c>
      <c r="MUP17" s="2">
        <f>COUNT(MUB17:MUM17)</f>
        <v>0</v>
      </c>
      <c r="MUQ17" s="2">
        <f>IF(MUP17=0,"",MIN(MUB17:MUM17))</f>
        <v>0</v>
      </c>
      <c r="MUR17" s="2">
        <f>IF(MUP17=0,"",MAX(MUB17:MUM17))</f>
        <v>0</v>
      </c>
      <c r="MVE17" s="2">
        <f>IF(MVG17=0,"",AVERAGE(MUS17:MVD17))</f>
        <v>0</v>
      </c>
      <c r="MVF17" s="2">
        <f>IF(MVG17=0,"",STDEV(MUS17:MVD17)/SQRT(MVG17))</f>
        <v>0</v>
      </c>
      <c r="MVG17" s="2">
        <f>COUNT(MUS17:MVD17)</f>
        <v>0</v>
      </c>
      <c r="MVH17" s="2">
        <f>IF(MVG17=0,"",MIN(MUS17:MVD17))</f>
        <v>0</v>
      </c>
      <c r="MVI17" s="2">
        <f>IF(MVG17=0,"",MAX(MUS17:MVD17))</f>
        <v>0</v>
      </c>
      <c r="MVV17" s="2">
        <f>IF(MVX17=0,"",AVERAGE(MVJ17:MVU17))</f>
        <v>0</v>
      </c>
      <c r="MVW17" s="2">
        <f>IF(MVX17=0,"",STDEV(MVJ17:MVU17)/SQRT(MVX17))</f>
        <v>0</v>
      </c>
      <c r="MVX17" s="2">
        <f>COUNT(MVJ17:MVU17)</f>
        <v>0</v>
      </c>
      <c r="MVY17" s="2">
        <f>IF(MVX17=0,"",MIN(MVJ17:MVU17))</f>
        <v>0</v>
      </c>
      <c r="MVZ17" s="2">
        <f>IF(MVX17=0,"",MAX(MVJ17:MVU17))</f>
        <v>0</v>
      </c>
      <c r="MWM17" s="2">
        <f>IF(MWO17=0,"",AVERAGE(MWA17:MWL17))</f>
        <v>0</v>
      </c>
      <c r="MWN17" s="2">
        <f>IF(MWO17=0,"",STDEV(MWA17:MWL17)/SQRT(MWO17))</f>
        <v>0</v>
      </c>
      <c r="MWO17" s="2">
        <f>COUNT(MWA17:MWL17)</f>
        <v>0</v>
      </c>
      <c r="MWP17" s="2">
        <f>IF(MWO17=0,"",MIN(MWA17:MWL17))</f>
        <v>0</v>
      </c>
      <c r="MWQ17" s="2">
        <f>IF(MWO17=0,"",MAX(MWA17:MWL17))</f>
        <v>0</v>
      </c>
      <c r="MXD17" s="2">
        <f>IF(MXF17=0,"",AVERAGE(MWR17:MXC17))</f>
        <v>0</v>
      </c>
      <c r="MXE17" s="2">
        <f>IF(MXF17=0,"",STDEV(MWR17:MXC17)/SQRT(MXF17))</f>
        <v>0</v>
      </c>
      <c r="MXF17" s="2">
        <f>COUNT(MWR17:MXC17)</f>
        <v>0</v>
      </c>
      <c r="MXG17" s="2">
        <f>IF(MXF17=0,"",MIN(MWR17:MXC17))</f>
        <v>0</v>
      </c>
      <c r="MXH17" s="2">
        <f>IF(MXF17=0,"",MAX(MWR17:MXC17))</f>
        <v>0</v>
      </c>
      <c r="MXU17" s="2">
        <f>IF(MXW17=0,"",AVERAGE(MXI17:MXT17))</f>
        <v>0</v>
      </c>
      <c r="MXV17" s="2">
        <f>IF(MXW17=0,"",STDEV(MXI17:MXT17)/SQRT(MXW17))</f>
        <v>0</v>
      </c>
      <c r="MXW17" s="2">
        <f>COUNT(MXI17:MXT17)</f>
        <v>0</v>
      </c>
      <c r="MXX17" s="2">
        <f>IF(MXW17=0,"",MIN(MXI17:MXT17))</f>
        <v>0</v>
      </c>
      <c r="MXY17" s="2">
        <f>IF(MXW17=0,"",MAX(MXI17:MXT17))</f>
        <v>0</v>
      </c>
      <c r="MYL17" s="2">
        <f>IF(MYN17=0,"",AVERAGE(MXZ17:MYK17))</f>
        <v>0</v>
      </c>
      <c r="MYM17" s="2">
        <f>IF(MYN17=0,"",STDEV(MXZ17:MYK17)/SQRT(MYN17))</f>
        <v>0</v>
      </c>
      <c r="MYN17" s="2">
        <f>COUNT(MXZ17:MYK17)</f>
        <v>0</v>
      </c>
      <c r="MYO17" s="2">
        <f>IF(MYN17=0,"",MIN(MXZ17:MYK17))</f>
        <v>0</v>
      </c>
      <c r="MYP17" s="2">
        <f>IF(MYN17=0,"",MAX(MXZ17:MYK17))</f>
        <v>0</v>
      </c>
      <c r="MZC17" s="2">
        <f>IF(MZE17=0,"",AVERAGE(MYQ17:MZB17))</f>
        <v>0</v>
      </c>
      <c r="MZD17" s="2">
        <f>IF(MZE17=0,"",STDEV(MYQ17:MZB17)/SQRT(MZE17))</f>
        <v>0</v>
      </c>
      <c r="MZE17" s="2">
        <f>COUNT(MYQ17:MZB17)</f>
        <v>0</v>
      </c>
      <c r="MZF17" s="2">
        <f>IF(MZE17=0,"",MIN(MYQ17:MZB17))</f>
        <v>0</v>
      </c>
      <c r="MZG17" s="2">
        <f>IF(MZE17=0,"",MAX(MYQ17:MZB17))</f>
        <v>0</v>
      </c>
      <c r="MZT17" s="2">
        <f>IF(MZV17=0,"",AVERAGE(MZH17:MZS17))</f>
        <v>0</v>
      </c>
      <c r="MZU17" s="2">
        <f>IF(MZV17=0,"",STDEV(MZH17:MZS17)/SQRT(MZV17))</f>
        <v>0</v>
      </c>
      <c r="MZV17" s="2">
        <f>COUNT(MZH17:MZS17)</f>
        <v>0</v>
      </c>
      <c r="MZW17" s="2">
        <f>IF(MZV17=0,"",MIN(MZH17:MZS17))</f>
        <v>0</v>
      </c>
      <c r="MZX17" s="2">
        <f>IF(MZV17=0,"",MAX(MZH17:MZS17))</f>
        <v>0</v>
      </c>
      <c r="NAK17" s="2">
        <f>IF(NAM17=0,"",AVERAGE(MZY17:NAJ17))</f>
        <v>0</v>
      </c>
      <c r="NAL17" s="2">
        <f>IF(NAM17=0,"",STDEV(MZY17:NAJ17)/SQRT(NAM17))</f>
        <v>0</v>
      </c>
      <c r="NAM17" s="2">
        <f>COUNT(MZY17:NAJ17)</f>
        <v>0</v>
      </c>
      <c r="NAN17" s="2">
        <f>IF(NAM17=0,"",MIN(MZY17:NAJ17))</f>
        <v>0</v>
      </c>
      <c r="NAO17" s="2">
        <f>IF(NAM17=0,"",MAX(MZY17:NAJ17))</f>
        <v>0</v>
      </c>
      <c r="NBB17" s="2">
        <f>IF(NBD17=0,"",AVERAGE(NAP17:NBA17))</f>
        <v>0</v>
      </c>
      <c r="NBC17" s="2">
        <f>IF(NBD17=0,"",STDEV(NAP17:NBA17)/SQRT(NBD17))</f>
        <v>0</v>
      </c>
      <c r="NBD17" s="2">
        <f>COUNT(NAP17:NBA17)</f>
        <v>0</v>
      </c>
      <c r="NBE17" s="2">
        <f>IF(NBD17=0,"",MIN(NAP17:NBA17))</f>
        <v>0</v>
      </c>
      <c r="NBF17" s="2">
        <f>IF(NBD17=0,"",MAX(NAP17:NBA17))</f>
        <v>0</v>
      </c>
      <c r="NBS17" s="2">
        <f>IF(NBU17=0,"",AVERAGE(NBG17:NBR17))</f>
        <v>0</v>
      </c>
      <c r="NBT17" s="2">
        <f>IF(NBU17=0,"",STDEV(NBG17:NBR17)/SQRT(NBU17))</f>
        <v>0</v>
      </c>
      <c r="NBU17" s="2">
        <f>COUNT(NBG17:NBR17)</f>
        <v>0</v>
      </c>
      <c r="NBV17" s="2">
        <f>IF(NBU17=0,"",MIN(NBG17:NBR17))</f>
        <v>0</v>
      </c>
      <c r="NBW17" s="2">
        <f>IF(NBU17=0,"",MAX(NBG17:NBR17))</f>
        <v>0</v>
      </c>
      <c r="NCJ17" s="2">
        <f>IF(NCL17=0,"",AVERAGE(NBX17:NCI17))</f>
        <v>0</v>
      </c>
      <c r="NCK17" s="2">
        <f>IF(NCL17=0,"",STDEV(NBX17:NCI17)/SQRT(NCL17))</f>
        <v>0</v>
      </c>
      <c r="NCL17" s="2">
        <f>COUNT(NBX17:NCI17)</f>
        <v>0</v>
      </c>
      <c r="NCM17" s="2">
        <f>IF(NCL17=0,"",MIN(NBX17:NCI17))</f>
        <v>0</v>
      </c>
      <c r="NCN17" s="2">
        <f>IF(NCL17=0,"",MAX(NBX17:NCI17))</f>
        <v>0</v>
      </c>
      <c r="NDA17" s="2">
        <f>IF(NDC17=0,"",AVERAGE(NCO17:NCZ17))</f>
        <v>0</v>
      </c>
      <c r="NDB17" s="2">
        <f>IF(NDC17=0,"",STDEV(NCO17:NCZ17)/SQRT(NDC17))</f>
        <v>0</v>
      </c>
      <c r="NDC17" s="2">
        <f>COUNT(NCO17:NCZ17)</f>
        <v>0</v>
      </c>
      <c r="NDD17" s="2">
        <f>IF(NDC17=0,"",MIN(NCO17:NCZ17))</f>
        <v>0</v>
      </c>
      <c r="NDE17" s="2">
        <f>IF(NDC17=0,"",MAX(NCO17:NCZ17))</f>
        <v>0</v>
      </c>
      <c r="NDR17" s="2">
        <f>IF(NDT17=0,"",AVERAGE(NDF17:NDQ17))</f>
        <v>0</v>
      </c>
      <c r="NDS17" s="2">
        <f>IF(NDT17=0,"",STDEV(NDF17:NDQ17)/SQRT(NDT17))</f>
        <v>0</v>
      </c>
      <c r="NDT17" s="2">
        <f>COUNT(NDF17:NDQ17)</f>
        <v>0</v>
      </c>
      <c r="NDU17" s="2">
        <f>IF(NDT17=0,"",MIN(NDF17:NDQ17))</f>
        <v>0</v>
      </c>
      <c r="NDV17" s="2">
        <f>IF(NDT17=0,"",MAX(NDF17:NDQ17))</f>
        <v>0</v>
      </c>
      <c r="NEI17" s="2">
        <f>IF(NEK17=0,"",AVERAGE(NDW17:NEH17))</f>
        <v>0</v>
      </c>
      <c r="NEJ17" s="2">
        <f>IF(NEK17=0,"",STDEV(NDW17:NEH17)/SQRT(NEK17))</f>
        <v>0</v>
      </c>
      <c r="NEK17" s="2">
        <f>COUNT(NDW17:NEH17)</f>
        <v>0</v>
      </c>
      <c r="NEL17" s="2">
        <f>IF(NEK17=0,"",MIN(NDW17:NEH17))</f>
        <v>0</v>
      </c>
      <c r="NEM17" s="2">
        <f>IF(NEK17=0,"",MAX(NDW17:NEH17))</f>
        <v>0</v>
      </c>
      <c r="NEZ17" s="2">
        <f>IF(NFB17=0,"",AVERAGE(NEN17:NEY17))</f>
        <v>0</v>
      </c>
      <c r="NFA17" s="2">
        <f>IF(NFB17=0,"",STDEV(NEN17:NEY17)/SQRT(NFB17))</f>
        <v>0</v>
      </c>
      <c r="NFB17" s="2">
        <f>COUNT(NEN17:NEY17)</f>
        <v>0</v>
      </c>
      <c r="NFC17" s="2">
        <f>IF(NFB17=0,"",MIN(NEN17:NEY17))</f>
        <v>0</v>
      </c>
      <c r="NFD17" s="2">
        <f>IF(NFB17=0,"",MAX(NEN17:NEY17))</f>
        <v>0</v>
      </c>
      <c r="NFQ17" s="2">
        <f>IF(NFS17=0,"",AVERAGE(NFE17:NFP17))</f>
        <v>0</v>
      </c>
      <c r="NFR17" s="2">
        <f>IF(NFS17=0,"",STDEV(NFE17:NFP17)/SQRT(NFS17))</f>
        <v>0</v>
      </c>
      <c r="NFS17" s="2">
        <f>COUNT(NFE17:NFP17)</f>
        <v>0</v>
      </c>
      <c r="NFT17" s="2">
        <f>IF(NFS17=0,"",MIN(NFE17:NFP17))</f>
        <v>0</v>
      </c>
      <c r="NFU17" s="2">
        <f>IF(NFS17=0,"",MAX(NFE17:NFP17))</f>
        <v>0</v>
      </c>
      <c r="NGH17" s="2">
        <f>IF(NGJ17=0,"",AVERAGE(NFV17:NGG17))</f>
        <v>0</v>
      </c>
      <c r="NGI17" s="2">
        <f>IF(NGJ17=0,"",STDEV(NFV17:NGG17)/SQRT(NGJ17))</f>
        <v>0</v>
      </c>
      <c r="NGJ17" s="2">
        <f>COUNT(NFV17:NGG17)</f>
        <v>0</v>
      </c>
      <c r="NGK17" s="2">
        <f>IF(NGJ17=0,"",MIN(NFV17:NGG17))</f>
        <v>0</v>
      </c>
      <c r="NGL17" s="2">
        <f>IF(NGJ17=0,"",MAX(NFV17:NGG17))</f>
        <v>0</v>
      </c>
      <c r="NGY17" s="2">
        <f>IF(NHA17=0,"",AVERAGE(NGM17:NGX17))</f>
        <v>0</v>
      </c>
      <c r="NGZ17" s="2">
        <f>IF(NHA17=0,"",STDEV(NGM17:NGX17)/SQRT(NHA17))</f>
        <v>0</v>
      </c>
      <c r="NHA17" s="2">
        <f>COUNT(NGM17:NGX17)</f>
        <v>0</v>
      </c>
      <c r="NHB17" s="2">
        <f>IF(NHA17=0,"",MIN(NGM17:NGX17))</f>
        <v>0</v>
      </c>
      <c r="NHC17" s="2">
        <f>IF(NHA17=0,"",MAX(NGM17:NGX17))</f>
        <v>0</v>
      </c>
      <c r="NHP17" s="2">
        <f>IF(NHR17=0,"",AVERAGE(NHD17:NHO17))</f>
        <v>0</v>
      </c>
      <c r="NHQ17" s="2">
        <f>IF(NHR17=0,"",STDEV(NHD17:NHO17)/SQRT(NHR17))</f>
        <v>0</v>
      </c>
      <c r="NHR17" s="2">
        <f>COUNT(NHD17:NHO17)</f>
        <v>0</v>
      </c>
      <c r="NHS17" s="2">
        <f>IF(NHR17=0,"",MIN(NHD17:NHO17))</f>
        <v>0</v>
      </c>
      <c r="NHT17" s="2">
        <f>IF(NHR17=0,"",MAX(NHD17:NHO17))</f>
        <v>0</v>
      </c>
      <c r="NIG17" s="2">
        <f>IF(NII17=0,"",AVERAGE(NHU17:NIF17))</f>
        <v>0</v>
      </c>
      <c r="NIH17" s="2">
        <f>IF(NII17=0,"",STDEV(NHU17:NIF17)/SQRT(NII17))</f>
        <v>0</v>
      </c>
      <c r="NII17" s="2">
        <f>COUNT(NHU17:NIF17)</f>
        <v>0</v>
      </c>
      <c r="NIJ17" s="2">
        <f>IF(NII17=0,"",MIN(NHU17:NIF17))</f>
        <v>0</v>
      </c>
      <c r="NIK17" s="2">
        <f>IF(NII17=0,"",MAX(NHU17:NIF17))</f>
        <v>0</v>
      </c>
      <c r="NIX17" s="2">
        <f>IF(NIZ17=0,"",AVERAGE(NIL17:NIW17))</f>
        <v>0</v>
      </c>
      <c r="NIY17" s="2">
        <f>IF(NIZ17=0,"",STDEV(NIL17:NIW17)/SQRT(NIZ17))</f>
        <v>0</v>
      </c>
      <c r="NIZ17" s="2">
        <f>COUNT(NIL17:NIW17)</f>
        <v>0</v>
      </c>
      <c r="NJA17" s="2">
        <f>IF(NIZ17=0,"",MIN(NIL17:NIW17))</f>
        <v>0</v>
      </c>
      <c r="NJB17" s="2">
        <f>IF(NIZ17=0,"",MAX(NIL17:NIW17))</f>
        <v>0</v>
      </c>
      <c r="NJO17" s="2">
        <f>IF(NJQ17=0,"",AVERAGE(NJC17:NJN17))</f>
        <v>0</v>
      </c>
      <c r="NJP17" s="2">
        <f>IF(NJQ17=0,"",STDEV(NJC17:NJN17)/SQRT(NJQ17))</f>
        <v>0</v>
      </c>
      <c r="NJQ17" s="2">
        <f>COUNT(NJC17:NJN17)</f>
        <v>0</v>
      </c>
      <c r="NJR17" s="2">
        <f>IF(NJQ17=0,"",MIN(NJC17:NJN17))</f>
        <v>0</v>
      </c>
      <c r="NJS17" s="2">
        <f>IF(NJQ17=0,"",MAX(NJC17:NJN17))</f>
        <v>0</v>
      </c>
      <c r="NKF17" s="2">
        <f>IF(NKH17=0,"",AVERAGE(NJT17:NKE17))</f>
        <v>0</v>
      </c>
      <c r="NKG17" s="2">
        <f>IF(NKH17=0,"",STDEV(NJT17:NKE17)/SQRT(NKH17))</f>
        <v>0</v>
      </c>
      <c r="NKH17" s="2">
        <f>COUNT(NJT17:NKE17)</f>
        <v>0</v>
      </c>
      <c r="NKI17" s="2">
        <f>IF(NKH17=0,"",MIN(NJT17:NKE17))</f>
        <v>0</v>
      </c>
      <c r="NKJ17" s="2">
        <f>IF(NKH17=0,"",MAX(NJT17:NKE17))</f>
        <v>0</v>
      </c>
      <c r="NKW17" s="2">
        <f>IF(NKY17=0,"",AVERAGE(NKK17:NKV17))</f>
        <v>0</v>
      </c>
      <c r="NKX17" s="2">
        <f>IF(NKY17=0,"",STDEV(NKK17:NKV17)/SQRT(NKY17))</f>
        <v>0</v>
      </c>
      <c r="NKY17" s="2">
        <f>COUNT(NKK17:NKV17)</f>
        <v>0</v>
      </c>
      <c r="NKZ17" s="2">
        <f>IF(NKY17=0,"",MIN(NKK17:NKV17))</f>
        <v>0</v>
      </c>
      <c r="NLA17" s="2">
        <f>IF(NKY17=0,"",MAX(NKK17:NKV17))</f>
        <v>0</v>
      </c>
      <c r="NLN17" s="2">
        <f>IF(NLP17=0,"",AVERAGE(NLB17:NLM17))</f>
        <v>0</v>
      </c>
      <c r="NLO17" s="2">
        <f>IF(NLP17=0,"",STDEV(NLB17:NLM17)/SQRT(NLP17))</f>
        <v>0</v>
      </c>
      <c r="NLP17" s="2">
        <f>COUNT(NLB17:NLM17)</f>
        <v>0</v>
      </c>
      <c r="NLQ17" s="2">
        <f>IF(NLP17=0,"",MIN(NLB17:NLM17))</f>
        <v>0</v>
      </c>
      <c r="NLR17" s="2">
        <f>IF(NLP17=0,"",MAX(NLB17:NLM17))</f>
        <v>0</v>
      </c>
      <c r="NME17" s="2">
        <f>IF(NMG17=0,"",AVERAGE(NLS17:NMD17))</f>
        <v>0</v>
      </c>
      <c r="NMF17" s="2">
        <f>IF(NMG17=0,"",STDEV(NLS17:NMD17)/SQRT(NMG17))</f>
        <v>0</v>
      </c>
      <c r="NMG17" s="2">
        <f>COUNT(NLS17:NMD17)</f>
        <v>0</v>
      </c>
      <c r="NMH17" s="2">
        <f>IF(NMG17=0,"",MIN(NLS17:NMD17))</f>
        <v>0</v>
      </c>
      <c r="NMI17" s="2">
        <f>IF(NMG17=0,"",MAX(NLS17:NMD17))</f>
        <v>0</v>
      </c>
      <c r="NMV17" s="2">
        <f>IF(NMX17=0,"",AVERAGE(NMJ17:NMU17))</f>
        <v>0</v>
      </c>
      <c r="NMW17" s="2">
        <f>IF(NMX17=0,"",STDEV(NMJ17:NMU17)/SQRT(NMX17))</f>
        <v>0</v>
      </c>
      <c r="NMX17" s="2">
        <f>COUNT(NMJ17:NMU17)</f>
        <v>0</v>
      </c>
      <c r="NMY17" s="2">
        <f>IF(NMX17=0,"",MIN(NMJ17:NMU17))</f>
        <v>0</v>
      </c>
      <c r="NMZ17" s="2">
        <f>IF(NMX17=0,"",MAX(NMJ17:NMU17))</f>
        <v>0</v>
      </c>
      <c r="NNM17" s="2">
        <f>IF(NNO17=0,"",AVERAGE(NNA17:NNL17))</f>
        <v>0</v>
      </c>
      <c r="NNN17" s="2">
        <f>IF(NNO17=0,"",STDEV(NNA17:NNL17)/SQRT(NNO17))</f>
        <v>0</v>
      </c>
      <c r="NNO17" s="2">
        <f>COUNT(NNA17:NNL17)</f>
        <v>0</v>
      </c>
      <c r="NNP17" s="2">
        <f>IF(NNO17=0,"",MIN(NNA17:NNL17))</f>
        <v>0</v>
      </c>
      <c r="NNQ17" s="2">
        <f>IF(NNO17=0,"",MAX(NNA17:NNL17))</f>
        <v>0</v>
      </c>
      <c r="NOD17" s="2">
        <f>IF(NOF17=0,"",AVERAGE(NNR17:NOC17))</f>
        <v>0</v>
      </c>
      <c r="NOE17" s="2">
        <f>IF(NOF17=0,"",STDEV(NNR17:NOC17)/SQRT(NOF17))</f>
        <v>0</v>
      </c>
      <c r="NOF17" s="2">
        <f>COUNT(NNR17:NOC17)</f>
        <v>0</v>
      </c>
      <c r="NOG17" s="2">
        <f>IF(NOF17=0,"",MIN(NNR17:NOC17))</f>
        <v>0</v>
      </c>
      <c r="NOH17" s="2">
        <f>IF(NOF17=0,"",MAX(NNR17:NOC17))</f>
        <v>0</v>
      </c>
      <c r="NOU17" s="2">
        <f>IF(NOW17=0,"",AVERAGE(NOI17:NOT17))</f>
        <v>0</v>
      </c>
      <c r="NOV17" s="2">
        <f>IF(NOW17=0,"",STDEV(NOI17:NOT17)/SQRT(NOW17))</f>
        <v>0</v>
      </c>
      <c r="NOW17" s="2">
        <f>COUNT(NOI17:NOT17)</f>
        <v>0</v>
      </c>
      <c r="NOX17" s="2">
        <f>IF(NOW17=0,"",MIN(NOI17:NOT17))</f>
        <v>0</v>
      </c>
      <c r="NOY17" s="2">
        <f>IF(NOW17=0,"",MAX(NOI17:NOT17))</f>
        <v>0</v>
      </c>
      <c r="NPL17" s="2">
        <f>IF(NPN17=0,"",AVERAGE(NOZ17:NPK17))</f>
        <v>0</v>
      </c>
      <c r="NPM17" s="2">
        <f>IF(NPN17=0,"",STDEV(NOZ17:NPK17)/SQRT(NPN17))</f>
        <v>0</v>
      </c>
      <c r="NPN17" s="2">
        <f>COUNT(NOZ17:NPK17)</f>
        <v>0</v>
      </c>
      <c r="NPO17" s="2">
        <f>IF(NPN17=0,"",MIN(NOZ17:NPK17))</f>
        <v>0</v>
      </c>
      <c r="NPP17" s="2">
        <f>IF(NPN17=0,"",MAX(NOZ17:NPK17))</f>
        <v>0</v>
      </c>
      <c r="NQC17" s="2">
        <f>IF(NQE17=0,"",AVERAGE(NPQ17:NQB17))</f>
        <v>0</v>
      </c>
      <c r="NQD17" s="2">
        <f>IF(NQE17=0,"",STDEV(NPQ17:NQB17)/SQRT(NQE17))</f>
        <v>0</v>
      </c>
      <c r="NQE17" s="2">
        <f>COUNT(NPQ17:NQB17)</f>
        <v>0</v>
      </c>
      <c r="NQF17" s="2">
        <f>IF(NQE17=0,"",MIN(NPQ17:NQB17))</f>
        <v>0</v>
      </c>
      <c r="NQG17" s="2">
        <f>IF(NQE17=0,"",MAX(NPQ17:NQB17))</f>
        <v>0</v>
      </c>
      <c r="NQT17" s="2">
        <f>IF(NQV17=0,"",AVERAGE(NQH17:NQS17))</f>
        <v>0</v>
      </c>
      <c r="NQU17" s="2">
        <f>IF(NQV17=0,"",STDEV(NQH17:NQS17)/SQRT(NQV17))</f>
        <v>0</v>
      </c>
      <c r="NQV17" s="2">
        <f>COUNT(NQH17:NQS17)</f>
        <v>0</v>
      </c>
      <c r="NQW17" s="2">
        <f>IF(NQV17=0,"",MIN(NQH17:NQS17))</f>
        <v>0</v>
      </c>
      <c r="NQX17" s="2">
        <f>IF(NQV17=0,"",MAX(NQH17:NQS17))</f>
        <v>0</v>
      </c>
      <c r="NRK17" s="2">
        <f>IF(NRM17=0,"",AVERAGE(NQY17:NRJ17))</f>
        <v>0</v>
      </c>
      <c r="NRL17" s="2">
        <f>IF(NRM17=0,"",STDEV(NQY17:NRJ17)/SQRT(NRM17))</f>
        <v>0</v>
      </c>
      <c r="NRM17" s="2">
        <f>COUNT(NQY17:NRJ17)</f>
        <v>0</v>
      </c>
      <c r="NRN17" s="2">
        <f>IF(NRM17=0,"",MIN(NQY17:NRJ17))</f>
        <v>0</v>
      </c>
      <c r="NRO17" s="2">
        <f>IF(NRM17=0,"",MAX(NQY17:NRJ17))</f>
        <v>0</v>
      </c>
      <c r="NSB17" s="2">
        <f>IF(NSD17=0,"",AVERAGE(NRP17:NSA17))</f>
        <v>0</v>
      </c>
      <c r="NSC17" s="2">
        <f>IF(NSD17=0,"",STDEV(NRP17:NSA17)/SQRT(NSD17))</f>
        <v>0</v>
      </c>
      <c r="NSD17" s="2">
        <f>COUNT(NRP17:NSA17)</f>
        <v>0</v>
      </c>
      <c r="NSE17" s="2">
        <f>IF(NSD17=0,"",MIN(NRP17:NSA17))</f>
        <v>0</v>
      </c>
      <c r="NSF17" s="2">
        <f>IF(NSD17=0,"",MAX(NRP17:NSA17))</f>
        <v>0</v>
      </c>
      <c r="NSS17" s="2">
        <f>IF(NSU17=0,"",AVERAGE(NSG17:NSR17))</f>
        <v>0</v>
      </c>
      <c r="NST17" s="2">
        <f>IF(NSU17=0,"",STDEV(NSG17:NSR17)/SQRT(NSU17))</f>
        <v>0</v>
      </c>
      <c r="NSU17" s="2">
        <f>COUNT(NSG17:NSR17)</f>
        <v>0</v>
      </c>
      <c r="NSV17" s="2">
        <f>IF(NSU17=0,"",MIN(NSG17:NSR17))</f>
        <v>0</v>
      </c>
      <c r="NSW17" s="2">
        <f>IF(NSU17=0,"",MAX(NSG17:NSR17))</f>
        <v>0</v>
      </c>
      <c r="NTJ17" s="2">
        <f>IF(NTL17=0,"",AVERAGE(NSX17:NTI17))</f>
        <v>0</v>
      </c>
      <c r="NTK17" s="2">
        <f>IF(NTL17=0,"",STDEV(NSX17:NTI17)/SQRT(NTL17))</f>
        <v>0</v>
      </c>
      <c r="NTL17" s="2">
        <f>COUNT(NSX17:NTI17)</f>
        <v>0</v>
      </c>
      <c r="NTM17" s="2">
        <f>IF(NTL17=0,"",MIN(NSX17:NTI17))</f>
        <v>0</v>
      </c>
      <c r="NTN17" s="2">
        <f>IF(NTL17=0,"",MAX(NSX17:NTI17))</f>
        <v>0</v>
      </c>
      <c r="NUA17" s="2">
        <f>IF(NUC17=0,"",AVERAGE(NTO17:NTZ17))</f>
        <v>0</v>
      </c>
      <c r="NUB17" s="2">
        <f>IF(NUC17=0,"",STDEV(NTO17:NTZ17)/SQRT(NUC17))</f>
        <v>0</v>
      </c>
      <c r="NUC17" s="2">
        <f>COUNT(NTO17:NTZ17)</f>
        <v>0</v>
      </c>
      <c r="NUD17" s="2">
        <f>IF(NUC17=0,"",MIN(NTO17:NTZ17))</f>
        <v>0</v>
      </c>
      <c r="NUE17" s="2">
        <f>IF(NUC17=0,"",MAX(NTO17:NTZ17))</f>
        <v>0</v>
      </c>
      <c r="NUR17" s="2">
        <f>IF(NUT17=0,"",AVERAGE(NUF17:NUQ17))</f>
        <v>0</v>
      </c>
      <c r="NUS17" s="2">
        <f>IF(NUT17=0,"",STDEV(NUF17:NUQ17)/SQRT(NUT17))</f>
        <v>0</v>
      </c>
      <c r="NUT17" s="2">
        <f>COUNT(NUF17:NUQ17)</f>
        <v>0</v>
      </c>
      <c r="NUU17" s="2">
        <f>IF(NUT17=0,"",MIN(NUF17:NUQ17))</f>
        <v>0</v>
      </c>
      <c r="NUV17" s="2">
        <f>IF(NUT17=0,"",MAX(NUF17:NUQ17))</f>
        <v>0</v>
      </c>
      <c r="NVI17" s="2">
        <f>IF(NVK17=0,"",AVERAGE(NUW17:NVH17))</f>
        <v>0</v>
      </c>
      <c r="NVJ17" s="2">
        <f>IF(NVK17=0,"",STDEV(NUW17:NVH17)/SQRT(NVK17))</f>
        <v>0</v>
      </c>
      <c r="NVK17" s="2">
        <f>COUNT(NUW17:NVH17)</f>
        <v>0</v>
      </c>
      <c r="NVL17" s="2">
        <f>IF(NVK17=0,"",MIN(NUW17:NVH17))</f>
        <v>0</v>
      </c>
      <c r="NVM17" s="2">
        <f>IF(NVK17=0,"",MAX(NUW17:NVH17))</f>
        <v>0</v>
      </c>
      <c r="NVZ17" s="2">
        <f>IF(NWB17=0,"",AVERAGE(NVN17:NVY17))</f>
        <v>0</v>
      </c>
      <c r="NWA17" s="2">
        <f>IF(NWB17=0,"",STDEV(NVN17:NVY17)/SQRT(NWB17))</f>
        <v>0</v>
      </c>
      <c r="NWB17" s="2">
        <f>COUNT(NVN17:NVY17)</f>
        <v>0</v>
      </c>
      <c r="NWC17" s="2">
        <f>IF(NWB17=0,"",MIN(NVN17:NVY17))</f>
        <v>0</v>
      </c>
      <c r="NWD17" s="2">
        <f>IF(NWB17=0,"",MAX(NVN17:NVY17))</f>
        <v>0</v>
      </c>
      <c r="NWQ17" s="2">
        <f>IF(NWS17=0,"",AVERAGE(NWE17:NWP17))</f>
        <v>0</v>
      </c>
      <c r="NWR17" s="2">
        <f>IF(NWS17=0,"",STDEV(NWE17:NWP17)/SQRT(NWS17))</f>
        <v>0</v>
      </c>
      <c r="NWS17" s="2">
        <f>COUNT(NWE17:NWP17)</f>
        <v>0</v>
      </c>
      <c r="NWT17" s="2">
        <f>IF(NWS17=0,"",MIN(NWE17:NWP17))</f>
        <v>0</v>
      </c>
      <c r="NWU17" s="2">
        <f>IF(NWS17=0,"",MAX(NWE17:NWP17))</f>
        <v>0</v>
      </c>
      <c r="NXH17" s="2">
        <f>IF(NXJ17=0,"",AVERAGE(NWV17:NXG17))</f>
        <v>0</v>
      </c>
      <c r="NXI17" s="2">
        <f>IF(NXJ17=0,"",STDEV(NWV17:NXG17)/SQRT(NXJ17))</f>
        <v>0</v>
      </c>
      <c r="NXJ17" s="2">
        <f>COUNT(NWV17:NXG17)</f>
        <v>0</v>
      </c>
      <c r="NXK17" s="2">
        <f>IF(NXJ17=0,"",MIN(NWV17:NXG17))</f>
        <v>0</v>
      </c>
      <c r="NXL17" s="2">
        <f>IF(NXJ17=0,"",MAX(NWV17:NXG17))</f>
        <v>0</v>
      </c>
      <c r="NXY17" s="2">
        <f>IF(NYA17=0,"",AVERAGE(NXM17:NXX17))</f>
        <v>0</v>
      </c>
      <c r="NXZ17" s="2">
        <f>IF(NYA17=0,"",STDEV(NXM17:NXX17)/SQRT(NYA17))</f>
        <v>0</v>
      </c>
      <c r="NYA17" s="2">
        <f>COUNT(NXM17:NXX17)</f>
        <v>0</v>
      </c>
      <c r="NYB17" s="2">
        <f>IF(NYA17=0,"",MIN(NXM17:NXX17))</f>
        <v>0</v>
      </c>
      <c r="NYC17" s="2">
        <f>IF(NYA17=0,"",MAX(NXM17:NXX17))</f>
        <v>0</v>
      </c>
      <c r="NYP17" s="2">
        <f>IF(NYR17=0,"",AVERAGE(NYD17:NYO17))</f>
        <v>0</v>
      </c>
      <c r="NYQ17" s="2">
        <f>IF(NYR17=0,"",STDEV(NYD17:NYO17)/SQRT(NYR17))</f>
        <v>0</v>
      </c>
      <c r="NYR17" s="2">
        <f>COUNT(NYD17:NYO17)</f>
        <v>0</v>
      </c>
      <c r="NYS17" s="2">
        <f>IF(NYR17=0,"",MIN(NYD17:NYO17))</f>
        <v>0</v>
      </c>
      <c r="NYT17" s="2">
        <f>IF(NYR17=0,"",MAX(NYD17:NYO17))</f>
        <v>0</v>
      </c>
      <c r="NYU17">
        <v>150</v>
      </c>
      <c r="NYV17">
        <v>150</v>
      </c>
      <c r="NYW17">
        <v>150</v>
      </c>
      <c r="NYX17">
        <v>150</v>
      </c>
      <c r="NYY17">
        <v>150</v>
      </c>
      <c r="NYZ17">
        <v>150</v>
      </c>
      <c r="NZA17">
        <v>150</v>
      </c>
      <c r="NZB17">
        <v>150</v>
      </c>
      <c r="NZC17">
        <v>150</v>
      </c>
      <c r="NZD17">
        <v>150</v>
      </c>
      <c r="NZE17">
        <v>150</v>
      </c>
      <c r="NZF17">
        <v>150</v>
      </c>
      <c r="NZG17" s="2">
        <f>IF(NZI17=0,"",AVERAGE(NYU17:NZF17))</f>
        <v>0</v>
      </c>
      <c r="NZH17" s="2">
        <f>IF(NZI17=0,"",STDEV(NYU17:NZF17)/SQRT(NZI17))</f>
        <v>0</v>
      </c>
      <c r="NZI17" s="2">
        <f>COUNT(NYU17:NZF17)</f>
        <v>0</v>
      </c>
      <c r="NZJ17" s="2">
        <f>IF(NZI17=0,"",MIN(NYU17:NZF17))</f>
        <v>0</v>
      </c>
      <c r="NZK17" s="2">
        <f>IF(NZI17=0,"",MAX(NYU17:NZF17))</f>
        <v>0</v>
      </c>
      <c r="NZL17">
        <v>150</v>
      </c>
      <c r="NZM17">
        <v>150</v>
      </c>
      <c r="NZN17">
        <v>150</v>
      </c>
      <c r="NZO17">
        <v>150</v>
      </c>
      <c r="NZP17">
        <v>150</v>
      </c>
      <c r="NZQ17">
        <v>150</v>
      </c>
      <c r="NZR17">
        <v>150</v>
      </c>
      <c r="NZS17">
        <v>150</v>
      </c>
      <c r="NZT17">
        <v>150</v>
      </c>
      <c r="NZU17">
        <v>150</v>
      </c>
      <c r="NZV17">
        <v>150</v>
      </c>
      <c r="NZW17">
        <v>150</v>
      </c>
      <c r="NZX17" s="2">
        <f>IF(NZZ17=0,"",AVERAGE(NZL17:NZW17))</f>
        <v>0</v>
      </c>
      <c r="NZY17" s="2">
        <f>IF(NZZ17=0,"",STDEV(NZL17:NZW17)/SQRT(NZZ17))</f>
        <v>0</v>
      </c>
      <c r="NZZ17" s="2">
        <f>COUNT(NZL17:NZW17)</f>
        <v>0</v>
      </c>
      <c r="OAA17" s="2">
        <f>IF(NZZ17=0,"",MIN(NZL17:NZW17))</f>
        <v>0</v>
      </c>
      <c r="OAB17" s="2">
        <f>IF(NZZ17=0,"",MAX(NZL17:NZW17))</f>
        <v>0</v>
      </c>
      <c r="OAC17">
        <v>150</v>
      </c>
      <c r="OAD17">
        <v>150</v>
      </c>
      <c r="OAE17">
        <v>150</v>
      </c>
      <c r="OAF17">
        <v>150</v>
      </c>
      <c r="OAG17">
        <v>150</v>
      </c>
      <c r="OAH17">
        <v>150</v>
      </c>
      <c r="OAI17">
        <v>150</v>
      </c>
      <c r="OAJ17">
        <v>150</v>
      </c>
      <c r="OAK17">
        <v>150</v>
      </c>
      <c r="OAL17">
        <v>150</v>
      </c>
      <c r="OAM17">
        <v>150</v>
      </c>
      <c r="OAN17">
        <v>150</v>
      </c>
      <c r="OAO17" s="2">
        <f>IF(OAQ17=0,"",AVERAGE(OAC17:OAN17))</f>
        <v>0</v>
      </c>
      <c r="OAP17" s="2">
        <f>IF(OAQ17=0,"",STDEV(OAC17:OAN17)/SQRT(OAQ17))</f>
        <v>0</v>
      </c>
      <c r="OAQ17" s="2">
        <f>COUNT(OAC17:OAN17)</f>
        <v>0</v>
      </c>
      <c r="OAR17" s="2">
        <f>IF(OAQ17=0,"",MIN(OAC17:OAN17))</f>
        <v>0</v>
      </c>
      <c r="OAS17" s="2">
        <f>IF(OAQ17=0,"",MAX(OAC17:OAN17))</f>
        <v>0</v>
      </c>
      <c r="OAT17">
        <v>150</v>
      </c>
      <c r="OAU17">
        <v>150</v>
      </c>
      <c r="OAV17">
        <v>150</v>
      </c>
      <c r="OAW17">
        <v>150</v>
      </c>
      <c r="OAX17">
        <v>150</v>
      </c>
      <c r="OAY17">
        <v>150</v>
      </c>
      <c r="OAZ17">
        <v>150</v>
      </c>
      <c r="OBA17">
        <v>150</v>
      </c>
      <c r="OBB17">
        <v>150</v>
      </c>
      <c r="OBC17">
        <v>150</v>
      </c>
      <c r="OBD17">
        <v>150</v>
      </c>
      <c r="OBE17">
        <v>150</v>
      </c>
      <c r="OBF17" s="2">
        <f>IF(OBH17=0,"",AVERAGE(OAT17:OBE17))</f>
        <v>0</v>
      </c>
      <c r="OBG17" s="2">
        <f>IF(OBH17=0,"",STDEV(OAT17:OBE17)/SQRT(OBH17))</f>
        <v>0</v>
      </c>
      <c r="OBH17" s="2">
        <f>COUNT(OAT17:OBE17)</f>
        <v>0</v>
      </c>
      <c r="OBI17" s="2">
        <f>IF(OBH17=0,"",MIN(OAT17:OBE17))</f>
        <v>0</v>
      </c>
      <c r="OBJ17" s="2">
        <f>IF(OBH17=0,"",MAX(OAT17:OBE17))</f>
        <v>0</v>
      </c>
    </row>
    <row r="18" spans="1:10202">
      <c r="A18" t="s">
        <v>8</v>
      </c>
      <c r="B18" t="s">
        <v>17</v>
      </c>
      <c r="O18" s="2">
        <f>IF(Q18=0,"",AVERAGE(C18:N18))</f>
        <v>0</v>
      </c>
      <c r="P18" s="2">
        <f>IF(Q18=0,"",STDEV(C18:N18)/SQRT(Q18))</f>
        <v>0</v>
      </c>
      <c r="Q18" s="2">
        <f>COUNT(C18:N18)</f>
        <v>0</v>
      </c>
      <c r="R18" s="2">
        <f>IF(Q18=0,"",MIN(C18:N18))</f>
        <v>0</v>
      </c>
      <c r="S18" s="2">
        <f>IF(Q18=0,"",MAX(C18:N18))</f>
        <v>0</v>
      </c>
      <c r="AF18" s="2">
        <f>IF(AH18=0,"",AVERAGE(T18:AE18))</f>
        <v>0</v>
      </c>
      <c r="AG18" s="2">
        <f>IF(AH18=0,"",STDEV(T18:AE18)/SQRT(AH18))</f>
        <v>0</v>
      </c>
      <c r="AH18" s="2">
        <f>COUNT(T18:AE18)</f>
        <v>0</v>
      </c>
      <c r="AI18" s="2">
        <f>IF(AH18=0,"",MIN(T18:AE18))</f>
        <v>0</v>
      </c>
      <c r="AJ18" s="2">
        <f>IF(AH18=0,"",MAX(T18:AE18))</f>
        <v>0</v>
      </c>
      <c r="AW18" s="2">
        <f>IF(AY18=0,"",AVERAGE(AK18:AV18))</f>
        <v>0</v>
      </c>
      <c r="AX18" s="2">
        <f>IF(AY18=0,"",STDEV(AK18:AV18)/SQRT(AY18))</f>
        <v>0</v>
      </c>
      <c r="AY18" s="2">
        <f>COUNT(AK18:AV18)</f>
        <v>0</v>
      </c>
      <c r="AZ18" s="2">
        <f>IF(AY18=0,"",MIN(AK18:AV18))</f>
        <v>0</v>
      </c>
      <c r="BA18" s="2">
        <f>IF(AY18=0,"",MAX(AK18:AV18))</f>
        <v>0</v>
      </c>
      <c r="BN18" s="2">
        <f>IF(BP18=0,"",AVERAGE(BB18:BM18))</f>
        <v>0</v>
      </c>
      <c r="BO18" s="2">
        <f>IF(BP18=0,"",STDEV(BB18:BM18)/SQRT(BP18))</f>
        <v>0</v>
      </c>
      <c r="BP18" s="2">
        <f>COUNT(BB18:BM18)</f>
        <v>0</v>
      </c>
      <c r="BQ18" s="2">
        <f>IF(BP18=0,"",MIN(BB18:BM18))</f>
        <v>0</v>
      </c>
      <c r="BR18" s="2">
        <f>IF(BP18=0,"",MAX(BB18:BM18))</f>
        <v>0</v>
      </c>
      <c r="CE18" s="2">
        <f>IF(CG18=0,"",AVERAGE(BS18:CD18))</f>
        <v>0</v>
      </c>
      <c r="CF18" s="2">
        <f>IF(CG18=0,"",STDEV(BS18:CD18)/SQRT(CG18))</f>
        <v>0</v>
      </c>
      <c r="CG18" s="2">
        <f>COUNT(BS18:CD18)</f>
        <v>0</v>
      </c>
      <c r="CH18" s="2">
        <f>IF(CG18=0,"",MIN(BS18:CD18))</f>
        <v>0</v>
      </c>
      <c r="CI18" s="2">
        <f>IF(CG18=0,"",MAX(BS18:CD18))</f>
        <v>0</v>
      </c>
      <c r="CV18" s="2">
        <f>IF(CX18=0,"",AVERAGE(CJ18:CU18))</f>
        <v>0</v>
      </c>
      <c r="CW18" s="2">
        <f>IF(CX18=0,"",STDEV(CJ18:CU18)/SQRT(CX18))</f>
        <v>0</v>
      </c>
      <c r="CX18" s="2">
        <f>COUNT(CJ18:CU18)</f>
        <v>0</v>
      </c>
      <c r="CY18" s="2">
        <f>IF(CX18=0,"",MIN(CJ18:CU18))</f>
        <v>0</v>
      </c>
      <c r="CZ18" s="2">
        <f>IF(CX18=0,"",MAX(CJ18:CU18))</f>
        <v>0</v>
      </c>
      <c r="DM18" s="2">
        <f>IF(DO18=0,"",AVERAGE(DA18:DL18))</f>
        <v>0</v>
      </c>
      <c r="DN18" s="2">
        <f>IF(DO18=0,"",STDEV(DA18:DL18)/SQRT(DO18))</f>
        <v>0</v>
      </c>
      <c r="DO18" s="2">
        <f>COUNT(DA18:DL18)</f>
        <v>0</v>
      </c>
      <c r="DP18" s="2">
        <f>IF(DO18=0,"",MIN(DA18:DL18))</f>
        <v>0</v>
      </c>
      <c r="DQ18" s="2">
        <f>IF(DO18=0,"",MAX(DA18:DL18))</f>
        <v>0</v>
      </c>
      <c r="ED18" s="2">
        <f>IF(EF18=0,"",AVERAGE(DR18:EC18))</f>
        <v>0</v>
      </c>
      <c r="EE18" s="2">
        <f>IF(EF18=0,"",STDEV(DR18:EC18)/SQRT(EF18))</f>
        <v>0</v>
      </c>
      <c r="EF18" s="2">
        <f>COUNT(DR18:EC18)</f>
        <v>0</v>
      </c>
      <c r="EG18" s="2">
        <f>IF(EF18=0,"",MIN(DR18:EC18))</f>
        <v>0</v>
      </c>
      <c r="EH18" s="2">
        <f>IF(EF18=0,"",MAX(DR18:EC18))</f>
        <v>0</v>
      </c>
      <c r="EU18" s="2">
        <f>IF(EW18=0,"",AVERAGE(EI18:ET18))</f>
        <v>0</v>
      </c>
      <c r="EV18" s="2">
        <f>IF(EW18=0,"",STDEV(EI18:ET18)/SQRT(EW18))</f>
        <v>0</v>
      </c>
      <c r="EW18" s="2">
        <f>COUNT(EI18:ET18)</f>
        <v>0</v>
      </c>
      <c r="EX18" s="2">
        <f>IF(EW18=0,"",MIN(EI18:ET18))</f>
        <v>0</v>
      </c>
      <c r="EY18" s="2">
        <f>IF(EW18=0,"",MAX(EI18:ET18))</f>
        <v>0</v>
      </c>
      <c r="FL18" s="2">
        <f>IF(FN18=0,"",AVERAGE(EZ18:FK18))</f>
        <v>0</v>
      </c>
      <c r="FM18" s="2">
        <f>IF(FN18=0,"",STDEV(EZ18:FK18)/SQRT(FN18))</f>
        <v>0</v>
      </c>
      <c r="FN18" s="2">
        <f>COUNT(EZ18:FK18)</f>
        <v>0</v>
      </c>
      <c r="FO18" s="2">
        <f>IF(FN18=0,"",MIN(EZ18:FK18))</f>
        <v>0</v>
      </c>
      <c r="FP18" s="2">
        <f>IF(FN18=0,"",MAX(EZ18:FK18))</f>
        <v>0</v>
      </c>
      <c r="GC18" s="2">
        <f>IF(GE18=0,"",AVERAGE(FQ18:GB18))</f>
        <v>0</v>
      </c>
      <c r="GD18" s="2">
        <f>IF(GE18=0,"",STDEV(FQ18:GB18)/SQRT(GE18))</f>
        <v>0</v>
      </c>
      <c r="GE18" s="2">
        <f>COUNT(FQ18:GB18)</f>
        <v>0</v>
      </c>
      <c r="GF18" s="2">
        <f>IF(GE18=0,"",MIN(FQ18:GB18))</f>
        <v>0</v>
      </c>
      <c r="GG18" s="2">
        <f>IF(GE18=0,"",MAX(FQ18:GB18))</f>
        <v>0</v>
      </c>
      <c r="GT18" s="2">
        <f>IF(GV18=0,"",AVERAGE(GH18:GS18))</f>
        <v>0</v>
      </c>
      <c r="GU18" s="2">
        <f>IF(GV18=0,"",STDEV(GH18:GS18)/SQRT(GV18))</f>
        <v>0</v>
      </c>
      <c r="GV18" s="2">
        <f>COUNT(GH18:GS18)</f>
        <v>0</v>
      </c>
      <c r="GW18" s="2">
        <f>IF(GV18=0,"",MIN(GH18:GS18))</f>
        <v>0</v>
      </c>
      <c r="GX18" s="2">
        <f>IF(GV18=0,"",MAX(GH18:GS18))</f>
        <v>0</v>
      </c>
      <c r="HK18" s="2">
        <f>IF(HM18=0,"",AVERAGE(GY18:HJ18))</f>
        <v>0</v>
      </c>
      <c r="HL18" s="2">
        <f>IF(HM18=0,"",STDEV(GY18:HJ18)/SQRT(HM18))</f>
        <v>0</v>
      </c>
      <c r="HM18" s="2">
        <f>COUNT(GY18:HJ18)</f>
        <v>0</v>
      </c>
      <c r="HN18" s="2">
        <f>IF(HM18=0,"",MIN(GY18:HJ18))</f>
        <v>0</v>
      </c>
      <c r="HO18" s="2">
        <f>IF(HM18=0,"",MAX(GY18:HJ18))</f>
        <v>0</v>
      </c>
      <c r="IB18" s="2">
        <f>IF(ID18=0,"",AVERAGE(HP18:IA18))</f>
        <v>0</v>
      </c>
      <c r="IC18" s="2">
        <f>IF(ID18=0,"",STDEV(HP18:IA18)/SQRT(ID18))</f>
        <v>0</v>
      </c>
      <c r="ID18" s="2">
        <f>COUNT(HP18:IA18)</f>
        <v>0</v>
      </c>
      <c r="IE18" s="2">
        <f>IF(ID18=0,"",MIN(HP18:IA18))</f>
        <v>0</v>
      </c>
      <c r="IF18" s="2">
        <f>IF(ID18=0,"",MAX(HP18:IA18))</f>
        <v>0</v>
      </c>
      <c r="IS18" s="2">
        <f>IF(IU18=0,"",AVERAGE(IG18:IR18))</f>
        <v>0</v>
      </c>
      <c r="IT18" s="2">
        <f>IF(IU18=0,"",STDEV(IG18:IR18)/SQRT(IU18))</f>
        <v>0</v>
      </c>
      <c r="IU18" s="2">
        <f>COUNT(IG18:IR18)</f>
        <v>0</v>
      </c>
      <c r="IV18" s="2">
        <f>IF(IU18=0,"",MIN(IG18:IR18))</f>
        <v>0</v>
      </c>
      <c r="IW18" s="2">
        <f>IF(IU18=0,"",MAX(IG18:IR18))</f>
        <v>0</v>
      </c>
      <c r="JJ18" s="2">
        <f>IF(JL18=0,"",AVERAGE(IX18:JI18))</f>
        <v>0</v>
      </c>
      <c r="JK18" s="2">
        <f>IF(JL18=0,"",STDEV(IX18:JI18)/SQRT(JL18))</f>
        <v>0</v>
      </c>
      <c r="JL18" s="2">
        <f>COUNT(IX18:JI18)</f>
        <v>0</v>
      </c>
      <c r="JM18" s="2">
        <f>IF(JL18=0,"",MIN(IX18:JI18))</f>
        <v>0</v>
      </c>
      <c r="JN18" s="2">
        <f>IF(JL18=0,"",MAX(IX18:JI18))</f>
        <v>0</v>
      </c>
      <c r="KA18" s="2">
        <f>IF(KC18=0,"",AVERAGE(JO18:JZ18))</f>
        <v>0</v>
      </c>
      <c r="KB18" s="2">
        <f>IF(KC18=0,"",STDEV(JO18:JZ18)/SQRT(KC18))</f>
        <v>0</v>
      </c>
      <c r="KC18" s="2">
        <f>COUNT(JO18:JZ18)</f>
        <v>0</v>
      </c>
      <c r="KD18" s="2">
        <f>IF(KC18=0,"",MIN(JO18:JZ18))</f>
        <v>0</v>
      </c>
      <c r="KE18" s="2">
        <f>IF(KC18=0,"",MAX(JO18:JZ18))</f>
        <v>0</v>
      </c>
      <c r="KR18" s="2">
        <f>IF(KT18=0,"",AVERAGE(KF18:KQ18))</f>
        <v>0</v>
      </c>
      <c r="KS18" s="2">
        <f>IF(KT18=0,"",STDEV(KF18:KQ18)/SQRT(KT18))</f>
        <v>0</v>
      </c>
      <c r="KT18" s="2">
        <f>COUNT(KF18:KQ18)</f>
        <v>0</v>
      </c>
      <c r="KU18" s="2">
        <f>IF(KT18=0,"",MIN(KF18:KQ18))</f>
        <v>0</v>
      </c>
      <c r="KV18" s="2">
        <f>IF(KT18=0,"",MAX(KF18:KQ18))</f>
        <v>0</v>
      </c>
      <c r="LI18" s="2">
        <f>IF(LK18=0,"",AVERAGE(KW18:LH18))</f>
        <v>0</v>
      </c>
      <c r="LJ18" s="2">
        <f>IF(LK18=0,"",STDEV(KW18:LH18)/SQRT(LK18))</f>
        <v>0</v>
      </c>
      <c r="LK18" s="2">
        <f>COUNT(KW18:LH18)</f>
        <v>0</v>
      </c>
      <c r="LL18" s="2">
        <f>IF(LK18=0,"",MIN(KW18:LH18))</f>
        <v>0</v>
      </c>
      <c r="LM18" s="2">
        <f>IF(LK18=0,"",MAX(KW18:LH18))</f>
        <v>0</v>
      </c>
      <c r="LZ18" s="2">
        <f>IF(MB18=0,"",AVERAGE(LN18:LY18))</f>
        <v>0</v>
      </c>
      <c r="MA18" s="2">
        <f>IF(MB18=0,"",STDEV(LN18:LY18)/SQRT(MB18))</f>
        <v>0</v>
      </c>
      <c r="MB18" s="2">
        <f>COUNT(LN18:LY18)</f>
        <v>0</v>
      </c>
      <c r="MC18" s="2">
        <f>IF(MB18=0,"",MIN(LN18:LY18))</f>
        <v>0</v>
      </c>
      <c r="MD18" s="2">
        <f>IF(MB18=0,"",MAX(LN18:LY18))</f>
        <v>0</v>
      </c>
      <c r="MQ18" s="2">
        <f>IF(MS18=0,"",AVERAGE(ME18:MP18))</f>
        <v>0</v>
      </c>
      <c r="MR18" s="2">
        <f>IF(MS18=0,"",STDEV(ME18:MP18)/SQRT(MS18))</f>
        <v>0</v>
      </c>
      <c r="MS18" s="2">
        <f>COUNT(ME18:MP18)</f>
        <v>0</v>
      </c>
      <c r="MT18" s="2">
        <f>IF(MS18=0,"",MIN(ME18:MP18))</f>
        <v>0</v>
      </c>
      <c r="MU18" s="2">
        <f>IF(MS18=0,"",MAX(ME18:MP18))</f>
        <v>0</v>
      </c>
      <c r="NH18" s="2">
        <f>IF(NJ18=0,"",AVERAGE(MV18:NG18))</f>
        <v>0</v>
      </c>
      <c r="NI18" s="2">
        <f>IF(NJ18=0,"",STDEV(MV18:NG18)/SQRT(NJ18))</f>
        <v>0</v>
      </c>
      <c r="NJ18" s="2">
        <f>COUNT(MV18:NG18)</f>
        <v>0</v>
      </c>
      <c r="NK18" s="2">
        <f>IF(NJ18=0,"",MIN(MV18:NG18))</f>
        <v>0</v>
      </c>
      <c r="NL18" s="2">
        <f>IF(NJ18=0,"",MAX(MV18:NG18))</f>
        <v>0</v>
      </c>
      <c r="NY18" s="2">
        <f>IF(OA18=0,"",AVERAGE(NM18:NX18))</f>
        <v>0</v>
      </c>
      <c r="NZ18" s="2">
        <f>IF(OA18=0,"",STDEV(NM18:NX18)/SQRT(OA18))</f>
        <v>0</v>
      </c>
      <c r="OA18" s="2">
        <f>COUNT(NM18:NX18)</f>
        <v>0</v>
      </c>
      <c r="OB18" s="2">
        <f>IF(OA18=0,"",MIN(NM18:NX18))</f>
        <v>0</v>
      </c>
      <c r="OC18" s="2">
        <f>IF(OA18=0,"",MAX(NM18:NX18))</f>
        <v>0</v>
      </c>
      <c r="OP18" s="2">
        <f>IF(OR18=0,"",AVERAGE(OD18:OO18))</f>
        <v>0</v>
      </c>
      <c r="OQ18" s="2">
        <f>IF(OR18=0,"",STDEV(OD18:OO18)/SQRT(OR18))</f>
        <v>0</v>
      </c>
      <c r="OR18" s="2">
        <f>COUNT(OD18:OO18)</f>
        <v>0</v>
      </c>
      <c r="OS18" s="2">
        <f>IF(OR18=0,"",MIN(OD18:OO18))</f>
        <v>0</v>
      </c>
      <c r="OT18" s="2">
        <f>IF(OR18=0,"",MAX(OD18:OO18))</f>
        <v>0</v>
      </c>
      <c r="PG18" s="2">
        <f>IF(PI18=0,"",AVERAGE(OU18:PF18))</f>
        <v>0</v>
      </c>
      <c r="PH18" s="2">
        <f>IF(PI18=0,"",STDEV(OU18:PF18)/SQRT(PI18))</f>
        <v>0</v>
      </c>
      <c r="PI18" s="2">
        <f>COUNT(OU18:PF18)</f>
        <v>0</v>
      </c>
      <c r="PJ18" s="2">
        <f>IF(PI18=0,"",MIN(OU18:PF18))</f>
        <v>0</v>
      </c>
      <c r="PK18" s="2">
        <f>IF(PI18=0,"",MAX(OU18:PF18))</f>
        <v>0</v>
      </c>
      <c r="PX18" s="2">
        <f>IF(PZ18=0,"",AVERAGE(PL18:PW18))</f>
        <v>0</v>
      </c>
      <c r="PY18" s="2">
        <f>IF(PZ18=0,"",STDEV(PL18:PW18)/SQRT(PZ18))</f>
        <v>0</v>
      </c>
      <c r="PZ18" s="2">
        <f>COUNT(PL18:PW18)</f>
        <v>0</v>
      </c>
      <c r="QA18" s="2">
        <f>IF(PZ18=0,"",MIN(PL18:PW18))</f>
        <v>0</v>
      </c>
      <c r="QB18" s="2">
        <f>IF(PZ18=0,"",MAX(PL18:PW18))</f>
        <v>0</v>
      </c>
      <c r="QO18" s="2">
        <f>IF(QQ18=0,"",AVERAGE(QC18:QN18))</f>
        <v>0</v>
      </c>
      <c r="QP18" s="2">
        <f>IF(QQ18=0,"",STDEV(QC18:QN18)/SQRT(QQ18))</f>
        <v>0</v>
      </c>
      <c r="QQ18" s="2">
        <f>COUNT(QC18:QN18)</f>
        <v>0</v>
      </c>
      <c r="QR18" s="2">
        <f>IF(QQ18=0,"",MIN(QC18:QN18))</f>
        <v>0</v>
      </c>
      <c r="QS18" s="2">
        <f>IF(QQ18=0,"",MAX(QC18:QN18))</f>
        <v>0</v>
      </c>
      <c r="RF18" s="2">
        <f>IF(RH18=0,"",AVERAGE(QT18:RE18))</f>
        <v>0</v>
      </c>
      <c r="RG18" s="2">
        <f>IF(RH18=0,"",STDEV(QT18:RE18)/SQRT(RH18))</f>
        <v>0</v>
      </c>
      <c r="RH18" s="2">
        <f>COUNT(QT18:RE18)</f>
        <v>0</v>
      </c>
      <c r="RI18" s="2">
        <f>IF(RH18=0,"",MIN(QT18:RE18))</f>
        <v>0</v>
      </c>
      <c r="RJ18" s="2">
        <f>IF(RH18=0,"",MAX(QT18:RE18))</f>
        <v>0</v>
      </c>
      <c r="RW18" s="2">
        <f>IF(RY18=0,"",AVERAGE(RK18:RV18))</f>
        <v>0</v>
      </c>
      <c r="RX18" s="2">
        <f>IF(RY18=0,"",STDEV(RK18:RV18)/SQRT(RY18))</f>
        <v>0</v>
      </c>
      <c r="RY18" s="2">
        <f>COUNT(RK18:RV18)</f>
        <v>0</v>
      </c>
      <c r="RZ18" s="2">
        <f>IF(RY18=0,"",MIN(RK18:RV18))</f>
        <v>0</v>
      </c>
      <c r="SA18" s="2">
        <f>IF(RY18=0,"",MAX(RK18:RV18))</f>
        <v>0</v>
      </c>
      <c r="SN18" s="2">
        <f>IF(SP18=0,"",AVERAGE(SB18:SM18))</f>
        <v>0</v>
      </c>
      <c r="SO18" s="2">
        <f>IF(SP18=0,"",STDEV(SB18:SM18)/SQRT(SP18))</f>
        <v>0</v>
      </c>
      <c r="SP18" s="2">
        <f>COUNT(SB18:SM18)</f>
        <v>0</v>
      </c>
      <c r="SQ18" s="2">
        <f>IF(SP18=0,"",MIN(SB18:SM18))</f>
        <v>0</v>
      </c>
      <c r="SR18" s="2">
        <f>IF(SP18=0,"",MAX(SB18:SM18))</f>
        <v>0</v>
      </c>
      <c r="TE18" s="2">
        <f>IF(TG18=0,"",AVERAGE(SS18:TD18))</f>
        <v>0</v>
      </c>
      <c r="TF18" s="2">
        <f>IF(TG18=0,"",STDEV(SS18:TD18)/SQRT(TG18))</f>
        <v>0</v>
      </c>
      <c r="TG18" s="2">
        <f>COUNT(SS18:TD18)</f>
        <v>0</v>
      </c>
      <c r="TH18" s="2">
        <f>IF(TG18=0,"",MIN(SS18:TD18))</f>
        <v>0</v>
      </c>
      <c r="TI18" s="2">
        <f>IF(TG18=0,"",MAX(SS18:TD18))</f>
        <v>0</v>
      </c>
      <c r="TV18" s="2">
        <f>IF(TX18=0,"",AVERAGE(TJ18:TU18))</f>
        <v>0</v>
      </c>
      <c r="TW18" s="2">
        <f>IF(TX18=0,"",STDEV(TJ18:TU18)/SQRT(TX18))</f>
        <v>0</v>
      </c>
      <c r="TX18" s="2">
        <f>COUNT(TJ18:TU18)</f>
        <v>0</v>
      </c>
      <c r="TY18" s="2">
        <f>IF(TX18=0,"",MIN(TJ18:TU18))</f>
        <v>0</v>
      </c>
      <c r="TZ18" s="2">
        <f>IF(TX18=0,"",MAX(TJ18:TU18))</f>
        <v>0</v>
      </c>
      <c r="UM18" s="2">
        <f>IF(UO18=0,"",AVERAGE(UA18:UL18))</f>
        <v>0</v>
      </c>
      <c r="UN18" s="2">
        <f>IF(UO18=0,"",STDEV(UA18:UL18)/SQRT(UO18))</f>
        <v>0</v>
      </c>
      <c r="UO18" s="2">
        <f>COUNT(UA18:UL18)</f>
        <v>0</v>
      </c>
      <c r="UP18" s="2">
        <f>IF(UO18=0,"",MIN(UA18:UL18))</f>
        <v>0</v>
      </c>
      <c r="UQ18" s="2">
        <f>IF(UO18=0,"",MAX(UA18:UL18))</f>
        <v>0</v>
      </c>
      <c r="VD18" s="2">
        <f>IF(VF18=0,"",AVERAGE(UR18:VC18))</f>
        <v>0</v>
      </c>
      <c r="VE18" s="2">
        <f>IF(VF18=0,"",STDEV(UR18:VC18)/SQRT(VF18))</f>
        <v>0</v>
      </c>
      <c r="VF18" s="2">
        <f>COUNT(UR18:VC18)</f>
        <v>0</v>
      </c>
      <c r="VG18" s="2">
        <f>IF(VF18=0,"",MIN(UR18:VC18))</f>
        <v>0</v>
      </c>
      <c r="VH18" s="2">
        <f>IF(VF18=0,"",MAX(UR18:VC18))</f>
        <v>0</v>
      </c>
      <c r="VU18" s="2">
        <f>IF(VW18=0,"",AVERAGE(VI18:VT18))</f>
        <v>0</v>
      </c>
      <c r="VV18" s="2">
        <f>IF(VW18=0,"",STDEV(VI18:VT18)/SQRT(VW18))</f>
        <v>0</v>
      </c>
      <c r="VW18" s="2">
        <f>COUNT(VI18:VT18)</f>
        <v>0</v>
      </c>
      <c r="VX18" s="2">
        <f>IF(VW18=0,"",MIN(VI18:VT18))</f>
        <v>0</v>
      </c>
      <c r="VY18" s="2">
        <f>IF(VW18=0,"",MAX(VI18:VT18))</f>
        <v>0</v>
      </c>
      <c r="WL18" s="2">
        <f>IF(WN18=0,"",AVERAGE(VZ18:WK18))</f>
        <v>0</v>
      </c>
      <c r="WM18" s="2">
        <f>IF(WN18=0,"",STDEV(VZ18:WK18)/SQRT(WN18))</f>
        <v>0</v>
      </c>
      <c r="WN18" s="2">
        <f>COUNT(VZ18:WK18)</f>
        <v>0</v>
      </c>
      <c r="WO18" s="2">
        <f>IF(WN18=0,"",MIN(VZ18:WK18))</f>
        <v>0</v>
      </c>
      <c r="WP18" s="2">
        <f>IF(WN18=0,"",MAX(VZ18:WK18))</f>
        <v>0</v>
      </c>
      <c r="XC18" s="2">
        <f>IF(XE18=0,"",AVERAGE(WQ18:XB18))</f>
        <v>0</v>
      </c>
      <c r="XD18" s="2">
        <f>IF(XE18=0,"",STDEV(WQ18:XB18)/SQRT(XE18))</f>
        <v>0</v>
      </c>
      <c r="XE18" s="2">
        <f>COUNT(WQ18:XB18)</f>
        <v>0</v>
      </c>
      <c r="XF18" s="2">
        <f>IF(XE18=0,"",MIN(WQ18:XB18))</f>
        <v>0</v>
      </c>
      <c r="XG18" s="2">
        <f>IF(XE18=0,"",MAX(WQ18:XB18))</f>
        <v>0</v>
      </c>
      <c r="XT18" s="2">
        <f>IF(XV18=0,"",AVERAGE(XH18:XS18))</f>
        <v>0</v>
      </c>
      <c r="XU18" s="2">
        <f>IF(XV18=0,"",STDEV(XH18:XS18)/SQRT(XV18))</f>
        <v>0</v>
      </c>
      <c r="XV18" s="2">
        <f>COUNT(XH18:XS18)</f>
        <v>0</v>
      </c>
      <c r="XW18" s="2">
        <f>IF(XV18=0,"",MIN(XH18:XS18))</f>
        <v>0</v>
      </c>
      <c r="XX18" s="2">
        <f>IF(XV18=0,"",MAX(XH18:XS18))</f>
        <v>0</v>
      </c>
      <c r="YK18" s="2">
        <f>IF(YM18=0,"",AVERAGE(XY18:YJ18))</f>
        <v>0</v>
      </c>
      <c r="YL18" s="2">
        <f>IF(YM18=0,"",STDEV(XY18:YJ18)/SQRT(YM18))</f>
        <v>0</v>
      </c>
      <c r="YM18" s="2">
        <f>COUNT(XY18:YJ18)</f>
        <v>0</v>
      </c>
      <c r="YN18" s="2">
        <f>IF(YM18=0,"",MIN(XY18:YJ18))</f>
        <v>0</v>
      </c>
      <c r="YO18" s="2">
        <f>IF(YM18=0,"",MAX(XY18:YJ18))</f>
        <v>0</v>
      </c>
      <c r="ZB18" s="2">
        <f>IF(ZD18=0,"",AVERAGE(YP18:ZA18))</f>
        <v>0</v>
      </c>
      <c r="ZC18" s="2">
        <f>IF(ZD18=0,"",STDEV(YP18:ZA18)/SQRT(ZD18))</f>
        <v>0</v>
      </c>
      <c r="ZD18" s="2">
        <f>COUNT(YP18:ZA18)</f>
        <v>0</v>
      </c>
      <c r="ZE18" s="2">
        <f>IF(ZD18=0,"",MIN(YP18:ZA18))</f>
        <v>0</v>
      </c>
      <c r="ZF18" s="2">
        <f>IF(ZD18=0,"",MAX(YP18:ZA18))</f>
        <v>0</v>
      </c>
      <c r="ZS18" s="2">
        <f>IF(ZU18=0,"",AVERAGE(ZG18:ZR18))</f>
        <v>0</v>
      </c>
      <c r="ZT18" s="2">
        <f>IF(ZU18=0,"",STDEV(ZG18:ZR18)/SQRT(ZU18))</f>
        <v>0</v>
      </c>
      <c r="ZU18" s="2">
        <f>COUNT(ZG18:ZR18)</f>
        <v>0</v>
      </c>
      <c r="ZV18" s="2">
        <f>IF(ZU18=0,"",MIN(ZG18:ZR18))</f>
        <v>0</v>
      </c>
      <c r="ZW18" s="2">
        <f>IF(ZU18=0,"",MAX(ZG18:ZR18))</f>
        <v>0</v>
      </c>
      <c r="AAJ18" s="2">
        <f>IF(AAL18=0,"",AVERAGE(ZX18:AAI18))</f>
        <v>0</v>
      </c>
      <c r="AAK18" s="2">
        <f>IF(AAL18=0,"",STDEV(ZX18:AAI18)/SQRT(AAL18))</f>
        <v>0</v>
      </c>
      <c r="AAL18" s="2">
        <f>COUNT(ZX18:AAI18)</f>
        <v>0</v>
      </c>
      <c r="AAM18" s="2">
        <f>IF(AAL18=0,"",MIN(ZX18:AAI18))</f>
        <v>0</v>
      </c>
      <c r="AAN18" s="2">
        <f>IF(AAL18=0,"",MAX(ZX18:AAI18))</f>
        <v>0</v>
      </c>
      <c r="ABA18" s="2">
        <f>IF(ABC18=0,"",AVERAGE(AAO18:AAZ18))</f>
        <v>0</v>
      </c>
      <c r="ABB18" s="2">
        <f>IF(ABC18=0,"",STDEV(AAO18:AAZ18)/SQRT(ABC18))</f>
        <v>0</v>
      </c>
      <c r="ABC18" s="2">
        <f>COUNT(AAO18:AAZ18)</f>
        <v>0</v>
      </c>
      <c r="ABD18" s="2">
        <f>IF(ABC18=0,"",MIN(AAO18:AAZ18))</f>
        <v>0</v>
      </c>
      <c r="ABE18" s="2">
        <f>IF(ABC18=0,"",MAX(AAO18:AAZ18))</f>
        <v>0</v>
      </c>
      <c r="ABR18" s="2">
        <f>IF(ABT18=0,"",AVERAGE(ABF18:ABQ18))</f>
        <v>0</v>
      </c>
      <c r="ABS18" s="2">
        <f>IF(ABT18=0,"",STDEV(ABF18:ABQ18)/SQRT(ABT18))</f>
        <v>0</v>
      </c>
      <c r="ABT18" s="2">
        <f>COUNT(ABF18:ABQ18)</f>
        <v>0</v>
      </c>
      <c r="ABU18" s="2">
        <f>IF(ABT18=0,"",MIN(ABF18:ABQ18))</f>
        <v>0</v>
      </c>
      <c r="ABV18" s="2">
        <f>IF(ABT18=0,"",MAX(ABF18:ABQ18))</f>
        <v>0</v>
      </c>
      <c r="ACI18" s="2">
        <f>IF(ACK18=0,"",AVERAGE(ABW18:ACH18))</f>
        <v>0</v>
      </c>
      <c r="ACJ18" s="2">
        <f>IF(ACK18=0,"",STDEV(ABW18:ACH18)/SQRT(ACK18))</f>
        <v>0</v>
      </c>
      <c r="ACK18" s="2">
        <f>COUNT(ABW18:ACH18)</f>
        <v>0</v>
      </c>
      <c r="ACL18" s="2">
        <f>IF(ACK18=0,"",MIN(ABW18:ACH18))</f>
        <v>0</v>
      </c>
      <c r="ACM18" s="2">
        <f>IF(ACK18=0,"",MAX(ABW18:ACH18))</f>
        <v>0</v>
      </c>
      <c r="ACZ18" s="2">
        <f>IF(ADB18=0,"",AVERAGE(ACN18:ACY18))</f>
        <v>0</v>
      </c>
      <c r="ADA18" s="2">
        <f>IF(ADB18=0,"",STDEV(ACN18:ACY18)/SQRT(ADB18))</f>
        <v>0</v>
      </c>
      <c r="ADB18" s="2">
        <f>COUNT(ACN18:ACY18)</f>
        <v>0</v>
      </c>
      <c r="ADC18" s="2">
        <f>IF(ADB18=0,"",MIN(ACN18:ACY18))</f>
        <v>0</v>
      </c>
      <c r="ADD18" s="2">
        <f>IF(ADB18=0,"",MAX(ACN18:ACY18))</f>
        <v>0</v>
      </c>
      <c r="ADQ18" s="2">
        <f>IF(ADS18=0,"",AVERAGE(ADE18:ADP18))</f>
        <v>0</v>
      </c>
      <c r="ADR18" s="2">
        <f>IF(ADS18=0,"",STDEV(ADE18:ADP18)/SQRT(ADS18))</f>
        <v>0</v>
      </c>
      <c r="ADS18" s="2">
        <f>COUNT(ADE18:ADP18)</f>
        <v>0</v>
      </c>
      <c r="ADT18" s="2">
        <f>IF(ADS18=0,"",MIN(ADE18:ADP18))</f>
        <v>0</v>
      </c>
      <c r="ADU18" s="2">
        <f>IF(ADS18=0,"",MAX(ADE18:ADP18))</f>
        <v>0</v>
      </c>
      <c r="AEH18" s="2">
        <f>IF(AEJ18=0,"",AVERAGE(ADV18:AEG18))</f>
        <v>0</v>
      </c>
      <c r="AEI18" s="2">
        <f>IF(AEJ18=0,"",STDEV(ADV18:AEG18)/SQRT(AEJ18))</f>
        <v>0</v>
      </c>
      <c r="AEJ18" s="2">
        <f>COUNT(ADV18:AEG18)</f>
        <v>0</v>
      </c>
      <c r="AEK18" s="2">
        <f>IF(AEJ18=0,"",MIN(ADV18:AEG18))</f>
        <v>0</v>
      </c>
      <c r="AEL18" s="2">
        <f>IF(AEJ18=0,"",MAX(ADV18:AEG18))</f>
        <v>0</v>
      </c>
      <c r="AEY18" s="2">
        <f>IF(AFA18=0,"",AVERAGE(AEM18:AEX18))</f>
        <v>0</v>
      </c>
      <c r="AEZ18" s="2">
        <f>IF(AFA18=0,"",STDEV(AEM18:AEX18)/SQRT(AFA18))</f>
        <v>0</v>
      </c>
      <c r="AFA18" s="2">
        <f>COUNT(AEM18:AEX18)</f>
        <v>0</v>
      </c>
      <c r="AFB18" s="2">
        <f>IF(AFA18=0,"",MIN(AEM18:AEX18))</f>
        <v>0</v>
      </c>
      <c r="AFC18" s="2">
        <f>IF(AFA18=0,"",MAX(AEM18:AEX18))</f>
        <v>0</v>
      </c>
      <c r="AFP18" s="2">
        <f>IF(AFR18=0,"",AVERAGE(AFD18:AFO18))</f>
        <v>0</v>
      </c>
      <c r="AFQ18" s="2">
        <f>IF(AFR18=0,"",STDEV(AFD18:AFO18)/SQRT(AFR18))</f>
        <v>0</v>
      </c>
      <c r="AFR18" s="2">
        <f>COUNT(AFD18:AFO18)</f>
        <v>0</v>
      </c>
      <c r="AFS18" s="2">
        <f>IF(AFR18=0,"",MIN(AFD18:AFO18))</f>
        <v>0</v>
      </c>
      <c r="AFT18" s="2">
        <f>IF(AFR18=0,"",MAX(AFD18:AFO18))</f>
        <v>0</v>
      </c>
      <c r="AGG18" s="2">
        <f>IF(AGI18=0,"",AVERAGE(AFU18:AGF18))</f>
        <v>0</v>
      </c>
      <c r="AGH18" s="2">
        <f>IF(AGI18=0,"",STDEV(AFU18:AGF18)/SQRT(AGI18))</f>
        <v>0</v>
      </c>
      <c r="AGI18" s="2">
        <f>COUNT(AFU18:AGF18)</f>
        <v>0</v>
      </c>
      <c r="AGJ18" s="2">
        <f>IF(AGI18=0,"",MIN(AFU18:AGF18))</f>
        <v>0</v>
      </c>
      <c r="AGK18" s="2">
        <f>IF(AGI18=0,"",MAX(AFU18:AGF18))</f>
        <v>0</v>
      </c>
      <c r="AGX18" s="2">
        <f>IF(AGZ18=0,"",AVERAGE(AGL18:AGW18))</f>
        <v>0</v>
      </c>
      <c r="AGY18" s="2">
        <f>IF(AGZ18=0,"",STDEV(AGL18:AGW18)/SQRT(AGZ18))</f>
        <v>0</v>
      </c>
      <c r="AGZ18" s="2">
        <f>COUNT(AGL18:AGW18)</f>
        <v>0</v>
      </c>
      <c r="AHA18" s="2">
        <f>IF(AGZ18=0,"",MIN(AGL18:AGW18))</f>
        <v>0</v>
      </c>
      <c r="AHB18" s="2">
        <f>IF(AGZ18=0,"",MAX(AGL18:AGW18))</f>
        <v>0</v>
      </c>
      <c r="AHO18" s="2">
        <f>IF(AHQ18=0,"",AVERAGE(AHC18:AHN18))</f>
        <v>0</v>
      </c>
      <c r="AHP18" s="2">
        <f>IF(AHQ18=0,"",STDEV(AHC18:AHN18)/SQRT(AHQ18))</f>
        <v>0</v>
      </c>
      <c r="AHQ18" s="2">
        <f>COUNT(AHC18:AHN18)</f>
        <v>0</v>
      </c>
      <c r="AHR18" s="2">
        <f>IF(AHQ18=0,"",MIN(AHC18:AHN18))</f>
        <v>0</v>
      </c>
      <c r="AHS18" s="2">
        <f>IF(AHQ18=0,"",MAX(AHC18:AHN18))</f>
        <v>0</v>
      </c>
      <c r="AIF18" s="2">
        <f>IF(AIH18=0,"",AVERAGE(AHT18:AIE18))</f>
        <v>0</v>
      </c>
      <c r="AIG18" s="2">
        <f>IF(AIH18=0,"",STDEV(AHT18:AIE18)/SQRT(AIH18))</f>
        <v>0</v>
      </c>
      <c r="AIH18" s="2">
        <f>COUNT(AHT18:AIE18)</f>
        <v>0</v>
      </c>
      <c r="AII18" s="2">
        <f>IF(AIH18=0,"",MIN(AHT18:AIE18))</f>
        <v>0</v>
      </c>
      <c r="AIJ18" s="2">
        <f>IF(AIH18=0,"",MAX(AHT18:AIE18))</f>
        <v>0</v>
      </c>
      <c r="AIW18" s="2">
        <f>IF(AIY18=0,"",AVERAGE(AIK18:AIV18))</f>
        <v>0</v>
      </c>
      <c r="AIX18" s="2">
        <f>IF(AIY18=0,"",STDEV(AIK18:AIV18)/SQRT(AIY18))</f>
        <v>0</v>
      </c>
      <c r="AIY18" s="2">
        <f>COUNT(AIK18:AIV18)</f>
        <v>0</v>
      </c>
      <c r="AIZ18" s="2">
        <f>IF(AIY18=0,"",MIN(AIK18:AIV18))</f>
        <v>0</v>
      </c>
      <c r="AJA18" s="2">
        <f>IF(AIY18=0,"",MAX(AIK18:AIV18))</f>
        <v>0</v>
      </c>
      <c r="AJN18" s="2">
        <f>IF(AJP18=0,"",AVERAGE(AJB18:AJM18))</f>
        <v>0</v>
      </c>
      <c r="AJO18" s="2">
        <f>IF(AJP18=0,"",STDEV(AJB18:AJM18)/SQRT(AJP18))</f>
        <v>0</v>
      </c>
      <c r="AJP18" s="2">
        <f>COUNT(AJB18:AJM18)</f>
        <v>0</v>
      </c>
      <c r="AJQ18" s="2">
        <f>IF(AJP18=0,"",MIN(AJB18:AJM18))</f>
        <v>0</v>
      </c>
      <c r="AJR18" s="2">
        <f>IF(AJP18=0,"",MAX(AJB18:AJM18))</f>
        <v>0</v>
      </c>
      <c r="AKE18" s="2">
        <f>IF(AKG18=0,"",AVERAGE(AJS18:AKD18))</f>
        <v>0</v>
      </c>
      <c r="AKF18" s="2">
        <f>IF(AKG18=0,"",STDEV(AJS18:AKD18)/SQRT(AKG18))</f>
        <v>0</v>
      </c>
      <c r="AKG18" s="2">
        <f>COUNT(AJS18:AKD18)</f>
        <v>0</v>
      </c>
      <c r="AKH18" s="2">
        <f>IF(AKG18=0,"",MIN(AJS18:AKD18))</f>
        <v>0</v>
      </c>
      <c r="AKI18" s="2">
        <f>IF(AKG18=0,"",MAX(AJS18:AKD18))</f>
        <v>0</v>
      </c>
      <c r="AKV18" s="2">
        <f>IF(AKX18=0,"",AVERAGE(AKJ18:AKU18))</f>
        <v>0</v>
      </c>
      <c r="AKW18" s="2">
        <f>IF(AKX18=0,"",STDEV(AKJ18:AKU18)/SQRT(AKX18))</f>
        <v>0</v>
      </c>
      <c r="AKX18" s="2">
        <f>COUNT(AKJ18:AKU18)</f>
        <v>0</v>
      </c>
      <c r="AKY18" s="2">
        <f>IF(AKX18=0,"",MIN(AKJ18:AKU18))</f>
        <v>0</v>
      </c>
      <c r="AKZ18" s="2">
        <f>IF(AKX18=0,"",MAX(AKJ18:AKU18))</f>
        <v>0</v>
      </c>
      <c r="ALM18" s="2">
        <f>IF(ALO18=0,"",AVERAGE(ALA18:ALL18))</f>
        <v>0</v>
      </c>
      <c r="ALN18" s="2">
        <f>IF(ALO18=0,"",STDEV(ALA18:ALL18)/SQRT(ALO18))</f>
        <v>0</v>
      </c>
      <c r="ALO18" s="2">
        <f>COUNT(ALA18:ALL18)</f>
        <v>0</v>
      </c>
      <c r="ALP18" s="2">
        <f>IF(ALO18=0,"",MIN(ALA18:ALL18))</f>
        <v>0</v>
      </c>
      <c r="ALQ18" s="2">
        <f>IF(ALO18=0,"",MAX(ALA18:ALL18))</f>
        <v>0</v>
      </c>
      <c r="AMD18" s="2">
        <f>IF(AMF18=0,"",AVERAGE(ALR18:AMC18))</f>
        <v>0</v>
      </c>
      <c r="AME18" s="2">
        <f>IF(AMF18=0,"",STDEV(ALR18:AMC18)/SQRT(AMF18))</f>
        <v>0</v>
      </c>
      <c r="AMF18" s="2">
        <f>COUNT(ALR18:AMC18)</f>
        <v>0</v>
      </c>
      <c r="AMG18" s="2">
        <f>IF(AMF18=0,"",MIN(ALR18:AMC18))</f>
        <v>0</v>
      </c>
      <c r="AMH18" s="2">
        <f>IF(AMF18=0,"",MAX(ALR18:AMC18))</f>
        <v>0</v>
      </c>
      <c r="AMU18" s="2">
        <f>IF(AMW18=0,"",AVERAGE(AMI18:AMT18))</f>
        <v>0</v>
      </c>
      <c r="AMV18" s="2">
        <f>IF(AMW18=0,"",STDEV(AMI18:AMT18)/SQRT(AMW18))</f>
        <v>0</v>
      </c>
      <c r="AMW18" s="2">
        <f>COUNT(AMI18:AMT18)</f>
        <v>0</v>
      </c>
      <c r="AMX18" s="2">
        <f>IF(AMW18=0,"",MIN(AMI18:AMT18))</f>
        <v>0</v>
      </c>
      <c r="AMY18" s="2">
        <f>IF(AMW18=0,"",MAX(AMI18:AMT18))</f>
        <v>0</v>
      </c>
      <c r="ANL18" s="2">
        <f>IF(ANN18=0,"",AVERAGE(AMZ18:ANK18))</f>
        <v>0</v>
      </c>
      <c r="ANM18" s="2">
        <f>IF(ANN18=0,"",STDEV(AMZ18:ANK18)/SQRT(ANN18))</f>
        <v>0</v>
      </c>
      <c r="ANN18" s="2">
        <f>COUNT(AMZ18:ANK18)</f>
        <v>0</v>
      </c>
      <c r="ANO18" s="2">
        <f>IF(ANN18=0,"",MIN(AMZ18:ANK18))</f>
        <v>0</v>
      </c>
      <c r="ANP18" s="2">
        <f>IF(ANN18=0,"",MAX(AMZ18:ANK18))</f>
        <v>0</v>
      </c>
      <c r="AOC18" s="2">
        <f>IF(AOE18=0,"",AVERAGE(ANQ18:AOB18))</f>
        <v>0</v>
      </c>
      <c r="AOD18" s="2">
        <f>IF(AOE18=0,"",STDEV(ANQ18:AOB18)/SQRT(AOE18))</f>
        <v>0</v>
      </c>
      <c r="AOE18" s="2">
        <f>COUNT(ANQ18:AOB18)</f>
        <v>0</v>
      </c>
      <c r="AOF18" s="2">
        <f>IF(AOE18=0,"",MIN(ANQ18:AOB18))</f>
        <v>0</v>
      </c>
      <c r="AOG18" s="2">
        <f>IF(AOE18=0,"",MAX(ANQ18:AOB18))</f>
        <v>0</v>
      </c>
      <c r="AOT18" s="2">
        <f>IF(AOV18=0,"",AVERAGE(AOH18:AOS18))</f>
        <v>0</v>
      </c>
      <c r="AOU18" s="2">
        <f>IF(AOV18=0,"",STDEV(AOH18:AOS18)/SQRT(AOV18))</f>
        <v>0</v>
      </c>
      <c r="AOV18" s="2">
        <f>COUNT(AOH18:AOS18)</f>
        <v>0</v>
      </c>
      <c r="AOW18" s="2">
        <f>IF(AOV18=0,"",MIN(AOH18:AOS18))</f>
        <v>0</v>
      </c>
      <c r="AOX18" s="2">
        <f>IF(AOV18=0,"",MAX(AOH18:AOS18))</f>
        <v>0</v>
      </c>
      <c r="APK18" s="2">
        <f>IF(APM18=0,"",AVERAGE(AOY18:APJ18))</f>
        <v>0</v>
      </c>
      <c r="APL18" s="2">
        <f>IF(APM18=0,"",STDEV(AOY18:APJ18)/SQRT(APM18))</f>
        <v>0</v>
      </c>
      <c r="APM18" s="2">
        <f>COUNT(AOY18:APJ18)</f>
        <v>0</v>
      </c>
      <c r="APN18" s="2">
        <f>IF(APM18=0,"",MIN(AOY18:APJ18))</f>
        <v>0</v>
      </c>
      <c r="APO18" s="2">
        <f>IF(APM18=0,"",MAX(AOY18:APJ18))</f>
        <v>0</v>
      </c>
      <c r="AQB18" s="2">
        <f>IF(AQD18=0,"",AVERAGE(APP18:AQA18))</f>
        <v>0</v>
      </c>
      <c r="AQC18" s="2">
        <f>IF(AQD18=0,"",STDEV(APP18:AQA18)/SQRT(AQD18))</f>
        <v>0</v>
      </c>
      <c r="AQD18" s="2">
        <f>COUNT(APP18:AQA18)</f>
        <v>0</v>
      </c>
      <c r="AQE18" s="2">
        <f>IF(AQD18=0,"",MIN(APP18:AQA18))</f>
        <v>0</v>
      </c>
      <c r="AQF18" s="2">
        <f>IF(AQD18=0,"",MAX(APP18:AQA18))</f>
        <v>0</v>
      </c>
      <c r="AQS18" s="2">
        <f>IF(AQU18=0,"",AVERAGE(AQG18:AQR18))</f>
        <v>0</v>
      </c>
      <c r="AQT18" s="2">
        <f>IF(AQU18=0,"",STDEV(AQG18:AQR18)/SQRT(AQU18))</f>
        <v>0</v>
      </c>
      <c r="AQU18" s="2">
        <f>COUNT(AQG18:AQR18)</f>
        <v>0</v>
      </c>
      <c r="AQV18" s="2">
        <f>IF(AQU18=0,"",MIN(AQG18:AQR18))</f>
        <v>0</v>
      </c>
      <c r="AQW18" s="2">
        <f>IF(AQU18=0,"",MAX(AQG18:AQR18))</f>
        <v>0</v>
      </c>
      <c r="ARJ18" s="2">
        <f>IF(ARL18=0,"",AVERAGE(AQX18:ARI18))</f>
        <v>0</v>
      </c>
      <c r="ARK18" s="2">
        <f>IF(ARL18=0,"",STDEV(AQX18:ARI18)/SQRT(ARL18))</f>
        <v>0</v>
      </c>
      <c r="ARL18" s="2">
        <f>COUNT(AQX18:ARI18)</f>
        <v>0</v>
      </c>
      <c r="ARM18" s="2">
        <f>IF(ARL18=0,"",MIN(AQX18:ARI18))</f>
        <v>0</v>
      </c>
      <c r="ARN18" s="2">
        <f>IF(ARL18=0,"",MAX(AQX18:ARI18))</f>
        <v>0</v>
      </c>
      <c r="ASA18" s="2">
        <f>IF(ASC18=0,"",AVERAGE(ARO18:ARZ18))</f>
        <v>0</v>
      </c>
      <c r="ASB18" s="2">
        <f>IF(ASC18=0,"",STDEV(ARO18:ARZ18)/SQRT(ASC18))</f>
        <v>0</v>
      </c>
      <c r="ASC18" s="2">
        <f>COUNT(ARO18:ARZ18)</f>
        <v>0</v>
      </c>
      <c r="ASD18" s="2">
        <f>IF(ASC18=0,"",MIN(ARO18:ARZ18))</f>
        <v>0</v>
      </c>
      <c r="ASE18" s="2">
        <f>IF(ASC18=0,"",MAX(ARO18:ARZ18))</f>
        <v>0</v>
      </c>
      <c r="ASR18" s="2">
        <f>IF(AST18=0,"",AVERAGE(ASF18:ASQ18))</f>
        <v>0</v>
      </c>
      <c r="ASS18" s="2">
        <f>IF(AST18=0,"",STDEV(ASF18:ASQ18)/SQRT(AST18))</f>
        <v>0</v>
      </c>
      <c r="AST18" s="2">
        <f>COUNT(ASF18:ASQ18)</f>
        <v>0</v>
      </c>
      <c r="ASU18" s="2">
        <f>IF(AST18=0,"",MIN(ASF18:ASQ18))</f>
        <v>0</v>
      </c>
      <c r="ASV18" s="2">
        <f>IF(AST18=0,"",MAX(ASF18:ASQ18))</f>
        <v>0</v>
      </c>
      <c r="ATI18" s="2">
        <f>IF(ATK18=0,"",AVERAGE(ASW18:ATH18))</f>
        <v>0</v>
      </c>
      <c r="ATJ18" s="2">
        <f>IF(ATK18=0,"",STDEV(ASW18:ATH18)/SQRT(ATK18))</f>
        <v>0</v>
      </c>
      <c r="ATK18" s="2">
        <f>COUNT(ASW18:ATH18)</f>
        <v>0</v>
      </c>
      <c r="ATL18" s="2">
        <f>IF(ATK18=0,"",MIN(ASW18:ATH18))</f>
        <v>0</v>
      </c>
      <c r="ATM18" s="2">
        <f>IF(ATK18=0,"",MAX(ASW18:ATH18))</f>
        <v>0</v>
      </c>
      <c r="ATZ18" s="2">
        <f>IF(AUB18=0,"",AVERAGE(ATN18:ATY18))</f>
        <v>0</v>
      </c>
      <c r="AUA18" s="2">
        <f>IF(AUB18=0,"",STDEV(ATN18:ATY18)/SQRT(AUB18))</f>
        <v>0</v>
      </c>
      <c r="AUB18" s="2">
        <f>COUNT(ATN18:ATY18)</f>
        <v>0</v>
      </c>
      <c r="AUC18" s="2">
        <f>IF(AUB18=0,"",MIN(ATN18:ATY18))</f>
        <v>0</v>
      </c>
      <c r="AUD18" s="2">
        <f>IF(AUB18=0,"",MAX(ATN18:ATY18))</f>
        <v>0</v>
      </c>
      <c r="AUQ18" s="2">
        <f>IF(AUS18=0,"",AVERAGE(AUE18:AUP18))</f>
        <v>0</v>
      </c>
      <c r="AUR18" s="2">
        <f>IF(AUS18=0,"",STDEV(AUE18:AUP18)/SQRT(AUS18))</f>
        <v>0</v>
      </c>
      <c r="AUS18" s="2">
        <f>COUNT(AUE18:AUP18)</f>
        <v>0</v>
      </c>
      <c r="AUT18" s="2">
        <f>IF(AUS18=0,"",MIN(AUE18:AUP18))</f>
        <v>0</v>
      </c>
      <c r="AUU18" s="2">
        <f>IF(AUS18=0,"",MAX(AUE18:AUP18))</f>
        <v>0</v>
      </c>
      <c r="AVH18" s="2">
        <f>IF(AVJ18=0,"",AVERAGE(AUV18:AVG18))</f>
        <v>0</v>
      </c>
      <c r="AVI18" s="2">
        <f>IF(AVJ18=0,"",STDEV(AUV18:AVG18)/SQRT(AVJ18))</f>
        <v>0</v>
      </c>
      <c r="AVJ18" s="2">
        <f>COUNT(AUV18:AVG18)</f>
        <v>0</v>
      </c>
      <c r="AVK18" s="2">
        <f>IF(AVJ18=0,"",MIN(AUV18:AVG18))</f>
        <v>0</v>
      </c>
      <c r="AVL18" s="2">
        <f>IF(AVJ18=0,"",MAX(AUV18:AVG18))</f>
        <v>0</v>
      </c>
      <c r="AVY18" s="2">
        <f>IF(AWA18=0,"",AVERAGE(AVM18:AVX18))</f>
        <v>0</v>
      </c>
      <c r="AVZ18" s="2">
        <f>IF(AWA18=0,"",STDEV(AVM18:AVX18)/SQRT(AWA18))</f>
        <v>0</v>
      </c>
      <c r="AWA18" s="2">
        <f>COUNT(AVM18:AVX18)</f>
        <v>0</v>
      </c>
      <c r="AWB18" s="2">
        <f>IF(AWA18=0,"",MIN(AVM18:AVX18))</f>
        <v>0</v>
      </c>
      <c r="AWC18" s="2">
        <f>IF(AWA18=0,"",MAX(AVM18:AVX18))</f>
        <v>0</v>
      </c>
      <c r="AWP18" s="2">
        <f>IF(AWR18=0,"",AVERAGE(AWD18:AWO18))</f>
        <v>0</v>
      </c>
      <c r="AWQ18" s="2">
        <f>IF(AWR18=0,"",STDEV(AWD18:AWO18)/SQRT(AWR18))</f>
        <v>0</v>
      </c>
      <c r="AWR18" s="2">
        <f>COUNT(AWD18:AWO18)</f>
        <v>0</v>
      </c>
      <c r="AWS18" s="2">
        <f>IF(AWR18=0,"",MIN(AWD18:AWO18))</f>
        <v>0</v>
      </c>
      <c r="AWT18" s="2">
        <f>IF(AWR18=0,"",MAX(AWD18:AWO18))</f>
        <v>0</v>
      </c>
      <c r="AXG18" s="2">
        <f>IF(AXI18=0,"",AVERAGE(AWU18:AXF18))</f>
        <v>0</v>
      </c>
      <c r="AXH18" s="2">
        <f>IF(AXI18=0,"",STDEV(AWU18:AXF18)/SQRT(AXI18))</f>
        <v>0</v>
      </c>
      <c r="AXI18" s="2">
        <f>COUNT(AWU18:AXF18)</f>
        <v>0</v>
      </c>
      <c r="AXJ18" s="2">
        <f>IF(AXI18=0,"",MIN(AWU18:AXF18))</f>
        <v>0</v>
      </c>
      <c r="AXK18" s="2">
        <f>IF(AXI18=0,"",MAX(AWU18:AXF18))</f>
        <v>0</v>
      </c>
      <c r="AXX18" s="2">
        <f>IF(AXZ18=0,"",AVERAGE(AXL18:AXW18))</f>
        <v>0</v>
      </c>
      <c r="AXY18" s="2">
        <f>IF(AXZ18=0,"",STDEV(AXL18:AXW18)/SQRT(AXZ18))</f>
        <v>0</v>
      </c>
      <c r="AXZ18" s="2">
        <f>COUNT(AXL18:AXW18)</f>
        <v>0</v>
      </c>
      <c r="AYA18" s="2">
        <f>IF(AXZ18=0,"",MIN(AXL18:AXW18))</f>
        <v>0</v>
      </c>
      <c r="AYB18" s="2">
        <f>IF(AXZ18=0,"",MAX(AXL18:AXW18))</f>
        <v>0</v>
      </c>
      <c r="AYO18" s="2">
        <f>IF(AYQ18=0,"",AVERAGE(AYC18:AYN18))</f>
        <v>0</v>
      </c>
      <c r="AYP18" s="2">
        <f>IF(AYQ18=0,"",STDEV(AYC18:AYN18)/SQRT(AYQ18))</f>
        <v>0</v>
      </c>
      <c r="AYQ18" s="2">
        <f>COUNT(AYC18:AYN18)</f>
        <v>0</v>
      </c>
      <c r="AYR18" s="2">
        <f>IF(AYQ18=0,"",MIN(AYC18:AYN18))</f>
        <v>0</v>
      </c>
      <c r="AYS18" s="2">
        <f>IF(AYQ18=0,"",MAX(AYC18:AYN18))</f>
        <v>0</v>
      </c>
      <c r="AZF18" s="2">
        <f>IF(AZH18=0,"",AVERAGE(AYT18:AZE18))</f>
        <v>0</v>
      </c>
      <c r="AZG18" s="2">
        <f>IF(AZH18=0,"",STDEV(AYT18:AZE18)/SQRT(AZH18))</f>
        <v>0</v>
      </c>
      <c r="AZH18" s="2">
        <f>COUNT(AYT18:AZE18)</f>
        <v>0</v>
      </c>
      <c r="AZI18" s="2">
        <f>IF(AZH18=0,"",MIN(AYT18:AZE18))</f>
        <v>0</v>
      </c>
      <c r="AZJ18" s="2">
        <f>IF(AZH18=0,"",MAX(AYT18:AZE18))</f>
        <v>0</v>
      </c>
      <c r="AZW18" s="2">
        <f>IF(AZY18=0,"",AVERAGE(AZK18:AZV18))</f>
        <v>0</v>
      </c>
      <c r="AZX18" s="2">
        <f>IF(AZY18=0,"",STDEV(AZK18:AZV18)/SQRT(AZY18))</f>
        <v>0</v>
      </c>
      <c r="AZY18" s="2">
        <f>COUNT(AZK18:AZV18)</f>
        <v>0</v>
      </c>
      <c r="AZZ18" s="2">
        <f>IF(AZY18=0,"",MIN(AZK18:AZV18))</f>
        <v>0</v>
      </c>
      <c r="BAA18" s="2">
        <f>IF(AZY18=0,"",MAX(AZK18:AZV18))</f>
        <v>0</v>
      </c>
      <c r="BAN18" s="2">
        <f>IF(BAP18=0,"",AVERAGE(BAB18:BAM18))</f>
        <v>0</v>
      </c>
      <c r="BAO18" s="2">
        <f>IF(BAP18=0,"",STDEV(BAB18:BAM18)/SQRT(BAP18))</f>
        <v>0</v>
      </c>
      <c r="BAP18" s="2">
        <f>COUNT(BAB18:BAM18)</f>
        <v>0</v>
      </c>
      <c r="BAQ18" s="2">
        <f>IF(BAP18=0,"",MIN(BAB18:BAM18))</f>
        <v>0</v>
      </c>
      <c r="BAR18" s="2">
        <f>IF(BAP18=0,"",MAX(BAB18:BAM18))</f>
        <v>0</v>
      </c>
      <c r="BBE18" s="2">
        <f>IF(BBG18=0,"",AVERAGE(BAS18:BBD18))</f>
        <v>0</v>
      </c>
      <c r="BBF18" s="2">
        <f>IF(BBG18=0,"",STDEV(BAS18:BBD18)/SQRT(BBG18))</f>
        <v>0</v>
      </c>
      <c r="BBG18" s="2">
        <f>COUNT(BAS18:BBD18)</f>
        <v>0</v>
      </c>
      <c r="BBH18" s="2">
        <f>IF(BBG18=0,"",MIN(BAS18:BBD18))</f>
        <v>0</v>
      </c>
      <c r="BBI18" s="2">
        <f>IF(BBG18=0,"",MAX(BAS18:BBD18))</f>
        <v>0</v>
      </c>
      <c r="BBV18" s="2">
        <f>IF(BBX18=0,"",AVERAGE(BBJ18:BBU18))</f>
        <v>0</v>
      </c>
      <c r="BBW18" s="2">
        <f>IF(BBX18=0,"",STDEV(BBJ18:BBU18)/SQRT(BBX18))</f>
        <v>0</v>
      </c>
      <c r="BBX18" s="2">
        <f>COUNT(BBJ18:BBU18)</f>
        <v>0</v>
      </c>
      <c r="BBY18" s="2">
        <f>IF(BBX18=0,"",MIN(BBJ18:BBU18))</f>
        <v>0</v>
      </c>
      <c r="BBZ18" s="2">
        <f>IF(BBX18=0,"",MAX(BBJ18:BBU18))</f>
        <v>0</v>
      </c>
      <c r="BCM18" s="2">
        <f>IF(BCO18=0,"",AVERAGE(BCA18:BCL18))</f>
        <v>0</v>
      </c>
      <c r="BCN18" s="2">
        <f>IF(BCO18=0,"",STDEV(BCA18:BCL18)/SQRT(BCO18))</f>
        <v>0</v>
      </c>
      <c r="BCO18" s="2">
        <f>COUNT(BCA18:BCL18)</f>
        <v>0</v>
      </c>
      <c r="BCP18" s="2">
        <f>IF(BCO18=0,"",MIN(BCA18:BCL18))</f>
        <v>0</v>
      </c>
      <c r="BCQ18" s="2">
        <f>IF(BCO18=0,"",MAX(BCA18:BCL18))</f>
        <v>0</v>
      </c>
      <c r="BDD18" s="2">
        <f>IF(BDF18=0,"",AVERAGE(BCR18:BDC18))</f>
        <v>0</v>
      </c>
      <c r="BDE18" s="2">
        <f>IF(BDF18=0,"",STDEV(BCR18:BDC18)/SQRT(BDF18))</f>
        <v>0</v>
      </c>
      <c r="BDF18" s="2">
        <f>COUNT(BCR18:BDC18)</f>
        <v>0</v>
      </c>
      <c r="BDG18" s="2">
        <f>IF(BDF18=0,"",MIN(BCR18:BDC18))</f>
        <v>0</v>
      </c>
      <c r="BDH18" s="2">
        <f>IF(BDF18=0,"",MAX(BCR18:BDC18))</f>
        <v>0</v>
      </c>
      <c r="BDU18" s="2">
        <f>IF(BDW18=0,"",AVERAGE(BDI18:BDT18))</f>
        <v>0</v>
      </c>
      <c r="BDV18" s="2">
        <f>IF(BDW18=0,"",STDEV(BDI18:BDT18)/SQRT(BDW18))</f>
        <v>0</v>
      </c>
      <c r="BDW18" s="2">
        <f>COUNT(BDI18:BDT18)</f>
        <v>0</v>
      </c>
      <c r="BDX18" s="2">
        <f>IF(BDW18=0,"",MIN(BDI18:BDT18))</f>
        <v>0</v>
      </c>
      <c r="BDY18" s="2">
        <f>IF(BDW18=0,"",MAX(BDI18:BDT18))</f>
        <v>0</v>
      </c>
      <c r="BEL18" s="2">
        <f>IF(BEN18=0,"",AVERAGE(BDZ18:BEK18))</f>
        <v>0</v>
      </c>
      <c r="BEM18" s="2">
        <f>IF(BEN18=0,"",STDEV(BDZ18:BEK18)/SQRT(BEN18))</f>
        <v>0</v>
      </c>
      <c r="BEN18" s="2">
        <f>COUNT(BDZ18:BEK18)</f>
        <v>0</v>
      </c>
      <c r="BEO18" s="2">
        <f>IF(BEN18=0,"",MIN(BDZ18:BEK18))</f>
        <v>0</v>
      </c>
      <c r="BEP18" s="2">
        <f>IF(BEN18=0,"",MAX(BDZ18:BEK18))</f>
        <v>0</v>
      </c>
      <c r="BFC18" s="2">
        <f>IF(BFE18=0,"",AVERAGE(BEQ18:BFB18))</f>
        <v>0</v>
      </c>
      <c r="BFD18" s="2">
        <f>IF(BFE18=0,"",STDEV(BEQ18:BFB18)/SQRT(BFE18))</f>
        <v>0</v>
      </c>
      <c r="BFE18" s="2">
        <f>COUNT(BEQ18:BFB18)</f>
        <v>0</v>
      </c>
      <c r="BFF18" s="2">
        <f>IF(BFE18=0,"",MIN(BEQ18:BFB18))</f>
        <v>0</v>
      </c>
      <c r="BFG18" s="2">
        <f>IF(BFE18=0,"",MAX(BEQ18:BFB18))</f>
        <v>0</v>
      </c>
      <c r="BFT18" s="2">
        <f>IF(BFV18=0,"",AVERAGE(BFH18:BFS18))</f>
        <v>0</v>
      </c>
      <c r="BFU18" s="2">
        <f>IF(BFV18=0,"",STDEV(BFH18:BFS18)/SQRT(BFV18))</f>
        <v>0</v>
      </c>
      <c r="BFV18" s="2">
        <f>COUNT(BFH18:BFS18)</f>
        <v>0</v>
      </c>
      <c r="BFW18" s="2">
        <f>IF(BFV18=0,"",MIN(BFH18:BFS18))</f>
        <v>0</v>
      </c>
      <c r="BFX18" s="2">
        <f>IF(BFV18=0,"",MAX(BFH18:BFS18))</f>
        <v>0</v>
      </c>
      <c r="BGK18" s="2">
        <f>IF(BGM18=0,"",AVERAGE(BFY18:BGJ18))</f>
        <v>0</v>
      </c>
      <c r="BGL18" s="2">
        <f>IF(BGM18=0,"",STDEV(BFY18:BGJ18)/SQRT(BGM18))</f>
        <v>0</v>
      </c>
      <c r="BGM18" s="2">
        <f>COUNT(BFY18:BGJ18)</f>
        <v>0</v>
      </c>
      <c r="BGN18" s="2">
        <f>IF(BGM18=0,"",MIN(BFY18:BGJ18))</f>
        <v>0</v>
      </c>
      <c r="BGO18" s="2">
        <f>IF(BGM18=0,"",MAX(BFY18:BGJ18))</f>
        <v>0</v>
      </c>
      <c r="BHB18" s="2">
        <f>IF(BHD18=0,"",AVERAGE(BGP18:BHA18))</f>
        <v>0</v>
      </c>
      <c r="BHC18" s="2">
        <f>IF(BHD18=0,"",STDEV(BGP18:BHA18)/SQRT(BHD18))</f>
        <v>0</v>
      </c>
      <c r="BHD18" s="2">
        <f>COUNT(BGP18:BHA18)</f>
        <v>0</v>
      </c>
      <c r="BHE18" s="2">
        <f>IF(BHD18=0,"",MIN(BGP18:BHA18))</f>
        <v>0</v>
      </c>
      <c r="BHF18" s="2">
        <f>IF(BHD18=0,"",MAX(BGP18:BHA18))</f>
        <v>0</v>
      </c>
      <c r="BHH18">
        <v>153</v>
      </c>
      <c r="BHJ18">
        <v>116</v>
      </c>
      <c r="BHK18">
        <v>133</v>
      </c>
      <c r="BHL18">
        <v>142</v>
      </c>
      <c r="BHM18">
        <v>159</v>
      </c>
      <c r="BHN18">
        <v>223</v>
      </c>
      <c r="BHO18">
        <v>121</v>
      </c>
      <c r="BHP18">
        <v>207</v>
      </c>
      <c r="BHQ18">
        <v>115</v>
      </c>
      <c r="BHR18">
        <v>194</v>
      </c>
      <c r="BHS18" s="2">
        <f>IF(BHU18=0,"",AVERAGE(BHG18:BHR18))</f>
        <v>0</v>
      </c>
      <c r="BHT18" s="2">
        <f>IF(BHU18=0,"",STDEV(BHG18:BHR18)/SQRT(BHU18))</f>
        <v>0</v>
      </c>
      <c r="BHU18" s="2">
        <f>COUNT(BHG18:BHR18)</f>
        <v>0</v>
      </c>
      <c r="BHV18" s="2">
        <f>IF(BHU18=0,"",MIN(BHG18:BHR18))</f>
        <v>0</v>
      </c>
      <c r="BHW18" s="2">
        <f>IF(BHU18=0,"",MAX(BHG18:BHR18))</f>
        <v>0</v>
      </c>
      <c r="BHX18">
        <v>108</v>
      </c>
      <c r="BIA18">
        <v>100</v>
      </c>
      <c r="BIB18">
        <v>189</v>
      </c>
      <c r="BIC18">
        <v>135</v>
      </c>
      <c r="BID18">
        <v>124</v>
      </c>
      <c r="BIE18">
        <v>100</v>
      </c>
      <c r="BIF18">
        <v>147</v>
      </c>
      <c r="BIG18">
        <v>252</v>
      </c>
      <c r="BIH18">
        <v>221</v>
      </c>
      <c r="BII18">
        <v>188</v>
      </c>
      <c r="BIJ18" s="2">
        <f>IF(BIL18=0,"",AVERAGE(BHX18:BII18))</f>
        <v>0</v>
      </c>
      <c r="BIK18" s="2">
        <f>IF(BIL18=0,"",STDEV(BHX18:BII18)/SQRT(BIL18))</f>
        <v>0</v>
      </c>
      <c r="BIL18" s="2">
        <f>COUNT(BHX18:BII18)</f>
        <v>0</v>
      </c>
      <c r="BIM18" s="2">
        <f>IF(BIL18=0,"",MIN(BHX18:BII18))</f>
        <v>0</v>
      </c>
      <c r="BIN18" s="2">
        <f>IF(BIL18=0,"",MAX(BHX18:BII18))</f>
        <v>0</v>
      </c>
      <c r="BIP18">
        <v>136</v>
      </c>
      <c r="BIQ18">
        <v>157</v>
      </c>
      <c r="BIR18">
        <v>110</v>
      </c>
      <c r="BIS18">
        <v>103</v>
      </c>
      <c r="BIT18">
        <v>119</v>
      </c>
      <c r="BIU18">
        <v>125</v>
      </c>
      <c r="BIV18">
        <v>134</v>
      </c>
      <c r="BIW18">
        <v>154</v>
      </c>
      <c r="BIX18">
        <v>166</v>
      </c>
      <c r="BIY18">
        <v>136</v>
      </c>
      <c r="BIZ18">
        <v>236</v>
      </c>
      <c r="BJA18" s="2">
        <f>IF(BJC18=0,"",AVERAGE(BIO18:BIZ18))</f>
        <v>0</v>
      </c>
      <c r="BJB18" s="2">
        <f>IF(BJC18=0,"",STDEV(BIO18:BIZ18)/SQRT(BJC18))</f>
        <v>0</v>
      </c>
      <c r="BJC18" s="2">
        <f>COUNT(BIO18:BIZ18)</f>
        <v>0</v>
      </c>
      <c r="BJD18" s="2">
        <f>IF(BJC18=0,"",MIN(BIO18:BIZ18))</f>
        <v>0</v>
      </c>
      <c r="BJE18" s="2">
        <f>IF(BJC18=0,"",MAX(BIO18:BIZ18))</f>
        <v>0</v>
      </c>
      <c r="BJF18">
        <v>74</v>
      </c>
      <c r="BJG18">
        <v>86</v>
      </c>
      <c r="BJH18">
        <v>110</v>
      </c>
      <c r="BJI18">
        <v>184</v>
      </c>
      <c r="BJJ18">
        <v>145</v>
      </c>
      <c r="BJK18">
        <v>155</v>
      </c>
      <c r="BJL18">
        <v>136</v>
      </c>
      <c r="BJM18">
        <v>104</v>
      </c>
      <c r="BJN18">
        <v>146</v>
      </c>
      <c r="BJO18">
        <v>193</v>
      </c>
      <c r="BJP18">
        <v>114</v>
      </c>
      <c r="BJQ18">
        <v>191</v>
      </c>
      <c r="BJR18" s="2">
        <f>IF(BJT18=0,"",AVERAGE(BJF18:BJQ18))</f>
        <v>0</v>
      </c>
      <c r="BJS18" s="2">
        <f>IF(BJT18=0,"",STDEV(BJF18:BJQ18)/SQRT(BJT18))</f>
        <v>0</v>
      </c>
      <c r="BJT18" s="2">
        <f>COUNT(BJF18:BJQ18)</f>
        <v>0</v>
      </c>
      <c r="BJU18" s="2">
        <f>IF(BJT18=0,"",MIN(BJF18:BJQ18))</f>
        <v>0</v>
      </c>
      <c r="BJV18" s="2">
        <f>IF(BJT18=0,"",MAX(BJF18:BJQ18))</f>
        <v>0</v>
      </c>
      <c r="BJW18">
        <v>120</v>
      </c>
      <c r="BJX18">
        <v>105</v>
      </c>
      <c r="BJZ18">
        <v>69</v>
      </c>
      <c r="BKA18">
        <v>85</v>
      </c>
      <c r="BKB18">
        <v>71</v>
      </c>
      <c r="BKC18">
        <v>88</v>
      </c>
      <c r="BKD18">
        <v>97</v>
      </c>
      <c r="BKE18">
        <v>78</v>
      </c>
      <c r="BKF18">
        <v>69</v>
      </c>
      <c r="BKG18">
        <v>72</v>
      </c>
      <c r="BKH18">
        <v>71</v>
      </c>
      <c r="BKI18" s="2">
        <f>IF(BKK18=0,"",AVERAGE(BJW18:BKH18))</f>
        <v>0</v>
      </c>
      <c r="BKJ18" s="2">
        <f>IF(BKK18=0,"",STDEV(BJW18:BKH18)/SQRT(BKK18))</f>
        <v>0</v>
      </c>
      <c r="BKK18" s="2">
        <f>COUNT(BJW18:BKH18)</f>
        <v>0</v>
      </c>
      <c r="BKL18" s="2">
        <f>IF(BKK18=0,"",MIN(BJW18:BKH18))</f>
        <v>0</v>
      </c>
      <c r="BKM18" s="2">
        <f>IF(BKK18=0,"",MAX(BJW18:BKH18))</f>
        <v>0</v>
      </c>
      <c r="BKN18">
        <v>96</v>
      </c>
      <c r="BKQ18">
        <v>35</v>
      </c>
      <c r="BKR18">
        <v>69</v>
      </c>
      <c r="BKS18">
        <v>47</v>
      </c>
      <c r="BKT18">
        <v>49</v>
      </c>
      <c r="BKU18">
        <v>28</v>
      </c>
      <c r="BKV18">
        <v>60</v>
      </c>
      <c r="BKW18">
        <v>72</v>
      </c>
      <c r="BKX18">
        <v>64</v>
      </c>
      <c r="BKY18">
        <v>69</v>
      </c>
      <c r="BKZ18" s="2">
        <f>IF(BLB18=0,"",AVERAGE(BKN18:BKY18))</f>
        <v>0</v>
      </c>
      <c r="BLA18" s="2">
        <f>IF(BLB18=0,"",STDEV(BKN18:BKY18)/SQRT(BLB18))</f>
        <v>0</v>
      </c>
      <c r="BLB18" s="2">
        <f>COUNT(BKN18:BKY18)</f>
        <v>0</v>
      </c>
      <c r="BLC18" s="2">
        <f>IF(BLB18=0,"",MIN(BKN18:BKY18))</f>
        <v>0</v>
      </c>
      <c r="BLD18" s="2">
        <f>IF(BLB18=0,"",MAX(BKN18:BKY18))</f>
        <v>0</v>
      </c>
      <c r="BLF18">
        <v>100</v>
      </c>
      <c r="BLG18">
        <v>80</v>
      </c>
      <c r="BLH18">
        <v>90</v>
      </c>
      <c r="BLI18">
        <v>52</v>
      </c>
      <c r="BLJ18">
        <v>79</v>
      </c>
      <c r="BLK18">
        <v>61</v>
      </c>
      <c r="BLL18">
        <v>80</v>
      </c>
      <c r="BLM18">
        <v>86</v>
      </c>
      <c r="BLN18">
        <v>76</v>
      </c>
      <c r="BLO18">
        <v>75</v>
      </c>
      <c r="BLP18">
        <v>108</v>
      </c>
      <c r="BLQ18" s="2">
        <f>IF(BLS18=0,"",AVERAGE(BLE18:BLP18))</f>
        <v>0</v>
      </c>
      <c r="BLR18" s="2">
        <f>IF(BLS18=0,"",STDEV(BLE18:BLP18)/SQRT(BLS18))</f>
        <v>0</v>
      </c>
      <c r="BLS18" s="2">
        <f>COUNT(BLE18:BLP18)</f>
        <v>0</v>
      </c>
      <c r="BLT18" s="2">
        <f>IF(BLS18=0,"",MIN(BLE18:BLP18))</f>
        <v>0</v>
      </c>
      <c r="BLU18" s="2">
        <f>IF(BLS18=0,"",MAX(BLE18:BLP18))</f>
        <v>0</v>
      </c>
      <c r="BLV18">
        <v>91</v>
      </c>
      <c r="BLW18">
        <v>81</v>
      </c>
      <c r="BLX18">
        <v>55</v>
      </c>
      <c r="BLY18">
        <v>92</v>
      </c>
      <c r="BLZ18">
        <v>76</v>
      </c>
      <c r="BMA18">
        <v>65</v>
      </c>
      <c r="BMB18">
        <v>87</v>
      </c>
      <c r="BMC18">
        <v>87</v>
      </c>
      <c r="BMD18">
        <v>64</v>
      </c>
      <c r="BME18">
        <v>61</v>
      </c>
      <c r="BMF18">
        <v>65</v>
      </c>
      <c r="BMG18">
        <v>53</v>
      </c>
      <c r="BMH18" s="2">
        <f>IF(BMJ18=0,"",AVERAGE(BLV18:BMG18))</f>
        <v>0</v>
      </c>
      <c r="BMI18" s="2">
        <f>IF(BMJ18=0,"",STDEV(BLV18:BMG18)/SQRT(BMJ18))</f>
        <v>0</v>
      </c>
      <c r="BMJ18" s="2">
        <f>COUNT(BLV18:BMG18)</f>
        <v>0</v>
      </c>
      <c r="BMK18" s="2">
        <f>IF(BMJ18=0,"",MIN(BLV18:BMG18))</f>
        <v>0</v>
      </c>
      <c r="BML18" s="2">
        <f>IF(BMJ18=0,"",MAX(BLV18:BMG18))</f>
        <v>0</v>
      </c>
      <c r="BMM18">
        <v>85</v>
      </c>
      <c r="BMN18">
        <v>60</v>
      </c>
      <c r="BMP18">
        <v>41</v>
      </c>
      <c r="BMQ18">
        <v>70</v>
      </c>
      <c r="BMR18">
        <v>65</v>
      </c>
      <c r="BMS18">
        <v>67</v>
      </c>
      <c r="BMT18">
        <v>90</v>
      </c>
      <c r="BMU18">
        <v>57</v>
      </c>
      <c r="BMV18">
        <v>67</v>
      </c>
      <c r="BMW18">
        <v>42</v>
      </c>
      <c r="BMX18">
        <v>55</v>
      </c>
      <c r="BMY18" s="2">
        <f>IF(BNA18=0,"",AVERAGE(BMM18:BMX18))</f>
        <v>0</v>
      </c>
      <c r="BMZ18" s="2">
        <f>IF(BNA18=0,"",STDEV(BMM18:BMX18)/SQRT(BNA18))</f>
        <v>0</v>
      </c>
      <c r="BNA18" s="2">
        <f>COUNT(BMM18:BMX18)</f>
        <v>0</v>
      </c>
      <c r="BNB18" s="2">
        <f>IF(BNA18=0,"",MIN(BMM18:BMX18))</f>
        <v>0</v>
      </c>
      <c r="BNC18" s="2">
        <f>IF(BNA18=0,"",MAX(BMM18:BMX18))</f>
        <v>0</v>
      </c>
      <c r="BND18">
        <v>62</v>
      </c>
      <c r="BNG18">
        <v>21</v>
      </c>
      <c r="BNH18">
        <v>50</v>
      </c>
      <c r="BNI18">
        <v>43</v>
      </c>
      <c r="BNJ18">
        <v>44</v>
      </c>
      <c r="BNK18">
        <v>26</v>
      </c>
      <c r="BNL18">
        <v>44</v>
      </c>
      <c r="BNM18">
        <v>61</v>
      </c>
      <c r="BNN18">
        <v>58</v>
      </c>
      <c r="BNO18">
        <v>64</v>
      </c>
      <c r="BNP18" s="2">
        <f>IF(BNR18=0,"",AVERAGE(BND18:BNO18))</f>
        <v>0</v>
      </c>
      <c r="BNQ18" s="2">
        <f>IF(BNR18=0,"",STDEV(BND18:BNO18)/SQRT(BNR18))</f>
        <v>0</v>
      </c>
      <c r="BNR18" s="2">
        <f>COUNT(BND18:BNO18)</f>
        <v>0</v>
      </c>
      <c r="BNS18" s="2">
        <f>IF(BNR18=0,"",MIN(BND18:BNO18))</f>
        <v>0</v>
      </c>
      <c r="BNT18" s="2">
        <f>IF(BNR18=0,"",MAX(BND18:BNO18))</f>
        <v>0</v>
      </c>
      <c r="BNV18">
        <v>55</v>
      </c>
      <c r="BNW18">
        <v>64</v>
      </c>
      <c r="BNX18">
        <v>66</v>
      </c>
      <c r="BNY18">
        <v>33</v>
      </c>
      <c r="BNZ18">
        <v>47</v>
      </c>
      <c r="BOA18">
        <v>50</v>
      </c>
      <c r="BOB18">
        <v>61</v>
      </c>
      <c r="BOC18">
        <v>67</v>
      </c>
      <c r="BOD18">
        <v>71</v>
      </c>
      <c r="BOE18">
        <v>58</v>
      </c>
      <c r="BOF18">
        <v>93</v>
      </c>
      <c r="BOG18" s="2">
        <f>IF(BOI18=0,"",AVERAGE(BNU18:BOF18))</f>
        <v>0</v>
      </c>
      <c r="BOH18" s="2">
        <f>IF(BOI18=0,"",STDEV(BNU18:BOF18)/SQRT(BOI18))</f>
        <v>0</v>
      </c>
      <c r="BOI18" s="2">
        <f>COUNT(BNU18:BOF18)</f>
        <v>0</v>
      </c>
      <c r="BOJ18" s="2">
        <f>IF(BOI18=0,"",MIN(BNU18:BOF18))</f>
        <v>0</v>
      </c>
      <c r="BOK18" s="2">
        <f>IF(BOI18=0,"",MAX(BNU18:BOF18))</f>
        <v>0</v>
      </c>
      <c r="BOL18">
        <v>52</v>
      </c>
      <c r="BOM18">
        <v>45</v>
      </c>
      <c r="BON18">
        <v>35</v>
      </c>
      <c r="BOO18">
        <v>81</v>
      </c>
      <c r="BOP18">
        <v>70</v>
      </c>
      <c r="BOQ18">
        <v>53</v>
      </c>
      <c r="BOR18">
        <v>61</v>
      </c>
      <c r="BOS18">
        <v>70</v>
      </c>
      <c r="BOT18">
        <v>61</v>
      </c>
      <c r="BOU18">
        <v>54</v>
      </c>
      <c r="BOV18">
        <v>59</v>
      </c>
      <c r="BOW18">
        <v>49</v>
      </c>
      <c r="BOX18" s="2">
        <f>IF(BOZ18=0,"",AVERAGE(BOL18:BOW18))</f>
        <v>0</v>
      </c>
      <c r="BOY18" s="2">
        <f>IF(BOZ18=0,"",STDEV(BOL18:BOW18)/SQRT(BOZ18))</f>
        <v>0</v>
      </c>
      <c r="BOZ18" s="2">
        <f>COUNT(BOL18:BOW18)</f>
        <v>0</v>
      </c>
      <c r="BPA18" s="2">
        <f>IF(BOZ18=0,"",MIN(BOL18:BOW18))</f>
        <v>0</v>
      </c>
      <c r="BPB18" s="2">
        <f>IF(BOZ18=0,"",MAX(BOL18:BOW18))</f>
        <v>0</v>
      </c>
      <c r="BPC18">
        <v>10</v>
      </c>
      <c r="BPD18">
        <v>6</v>
      </c>
      <c r="BPF18">
        <v>6</v>
      </c>
      <c r="BPG18">
        <v>5</v>
      </c>
      <c r="BPH18">
        <v>7</v>
      </c>
      <c r="BPI18">
        <v>5</v>
      </c>
      <c r="BPJ18">
        <v>6</v>
      </c>
      <c r="BPK18">
        <v>6</v>
      </c>
      <c r="BPL18">
        <v>6</v>
      </c>
      <c r="BPM18">
        <v>8</v>
      </c>
      <c r="BPN18">
        <v>6</v>
      </c>
      <c r="BPO18" s="2">
        <f>IF(BPQ18=0,"",AVERAGE(BPC18:BPN18))</f>
        <v>0</v>
      </c>
      <c r="BPP18" s="2">
        <f>IF(BPQ18=0,"",STDEV(BPC18:BPN18)/SQRT(BPQ18))</f>
        <v>0</v>
      </c>
      <c r="BPQ18" s="2">
        <f>COUNT(BPC18:BPN18)</f>
        <v>0</v>
      </c>
      <c r="BPR18" s="2">
        <f>IF(BPQ18=0,"",MIN(BPC18:BPN18))</f>
        <v>0</v>
      </c>
      <c r="BPS18" s="2">
        <f>IF(BPQ18=0,"",MAX(BPC18:BPN18))</f>
        <v>0</v>
      </c>
      <c r="BPT18">
        <v>7</v>
      </c>
      <c r="BPW18">
        <v>6</v>
      </c>
      <c r="BPX18">
        <v>6</v>
      </c>
      <c r="BPY18">
        <v>6</v>
      </c>
      <c r="BPZ18">
        <v>4</v>
      </c>
      <c r="BQA18">
        <v>7</v>
      </c>
      <c r="BQB18">
        <v>5</v>
      </c>
      <c r="BQC18">
        <v>6</v>
      </c>
      <c r="BQD18">
        <v>6</v>
      </c>
      <c r="BQE18">
        <v>7</v>
      </c>
      <c r="BQF18" s="2">
        <f>IF(BQH18=0,"",AVERAGE(BPT18:BQE18))</f>
        <v>0</v>
      </c>
      <c r="BQG18" s="2">
        <f>IF(BQH18=0,"",STDEV(BPT18:BQE18)/SQRT(BQH18))</f>
        <v>0</v>
      </c>
      <c r="BQH18" s="2">
        <f>COUNT(BPT18:BQE18)</f>
        <v>0</v>
      </c>
      <c r="BQI18" s="2">
        <f>IF(BQH18=0,"",MIN(BPT18:BQE18))</f>
        <v>0</v>
      </c>
      <c r="BQJ18" s="2">
        <f>IF(BQH18=0,"",MAX(BPT18:BQE18))</f>
        <v>0</v>
      </c>
      <c r="BQL18">
        <v>6</v>
      </c>
      <c r="BQM18">
        <v>7</v>
      </c>
      <c r="BQN18">
        <v>7</v>
      </c>
      <c r="BQO18">
        <v>7</v>
      </c>
      <c r="BQP18">
        <v>7</v>
      </c>
      <c r="BQQ18">
        <v>6</v>
      </c>
      <c r="BQR18">
        <v>8</v>
      </c>
      <c r="BQS18">
        <v>6</v>
      </c>
      <c r="BQT18">
        <v>4</v>
      </c>
      <c r="BQU18">
        <v>5</v>
      </c>
      <c r="BQV18">
        <v>5</v>
      </c>
      <c r="BQW18" s="2">
        <f>IF(BQY18=0,"",AVERAGE(BQK18:BQV18))</f>
        <v>0</v>
      </c>
      <c r="BQX18" s="2">
        <f>IF(BQY18=0,"",STDEV(BQK18:BQV18)/SQRT(BQY18))</f>
        <v>0</v>
      </c>
      <c r="BQY18" s="2">
        <f>COUNT(BQK18:BQV18)</f>
        <v>0</v>
      </c>
      <c r="BQZ18" s="2">
        <f>IF(BQY18=0,"",MIN(BQK18:BQV18))</f>
        <v>0</v>
      </c>
      <c r="BRA18" s="2">
        <f>IF(BQY18=0,"",MAX(BQK18:BQV18))</f>
        <v>0</v>
      </c>
      <c r="BRB18">
        <v>8</v>
      </c>
      <c r="BRC18">
        <v>7</v>
      </c>
      <c r="BRD18">
        <v>6</v>
      </c>
      <c r="BRE18">
        <v>6</v>
      </c>
      <c r="BRF18">
        <v>7</v>
      </c>
      <c r="BRG18">
        <v>5</v>
      </c>
      <c r="BRH18">
        <v>6</v>
      </c>
      <c r="BRI18">
        <v>7</v>
      </c>
      <c r="BRJ18">
        <v>5</v>
      </c>
      <c r="BRK18">
        <v>4</v>
      </c>
      <c r="BRL18">
        <v>6</v>
      </c>
      <c r="BRM18">
        <v>6</v>
      </c>
      <c r="BRN18" s="2">
        <f>IF(BRP18=0,"",AVERAGE(BRB18:BRM18))</f>
        <v>0</v>
      </c>
      <c r="BRO18" s="2">
        <f>IF(BRP18=0,"",STDEV(BRB18:BRM18)/SQRT(BRP18))</f>
        <v>0</v>
      </c>
      <c r="BRP18" s="2">
        <f>COUNT(BRB18:BRM18)</f>
        <v>0</v>
      </c>
      <c r="BRQ18" s="2">
        <f>IF(BRP18=0,"",MIN(BRB18:BRM18))</f>
        <v>0</v>
      </c>
      <c r="BRR18" s="2">
        <f>IF(BRP18=0,"",MAX(BRB18:BRM18))</f>
        <v>0</v>
      </c>
      <c r="BRS18">
        <v>7</v>
      </c>
      <c r="BRT18">
        <v>4</v>
      </c>
      <c r="BRV18">
        <v>5</v>
      </c>
      <c r="BRW18">
        <v>2</v>
      </c>
      <c r="BRX18">
        <v>3</v>
      </c>
      <c r="BRY18">
        <v>1</v>
      </c>
      <c r="BRZ18">
        <v>0</v>
      </c>
      <c r="BSA18">
        <v>4</v>
      </c>
      <c r="BSB18">
        <v>3</v>
      </c>
      <c r="BSC18">
        <v>6</v>
      </c>
      <c r="BSD18">
        <v>3</v>
      </c>
      <c r="BSE18" s="2">
        <f>IF(BSG18=0,"",AVERAGE(BRS18:BSD18))</f>
        <v>0</v>
      </c>
      <c r="BSF18" s="2">
        <f>IF(BSG18=0,"",STDEV(BRS18:BSD18)/SQRT(BSG18))</f>
        <v>0</v>
      </c>
      <c r="BSG18" s="2">
        <f>COUNT(BRS18:BSD18)</f>
        <v>0</v>
      </c>
      <c r="BSH18" s="2">
        <f>IF(BSG18=0,"",MIN(BRS18:BSD18))</f>
        <v>0</v>
      </c>
      <c r="BSI18" s="2">
        <f>IF(BSG18=0,"",MAX(BRS18:BSD18))</f>
        <v>0</v>
      </c>
      <c r="BSJ18">
        <v>4</v>
      </c>
      <c r="BSM18">
        <v>4</v>
      </c>
      <c r="BSN18">
        <v>3</v>
      </c>
      <c r="BSO18">
        <v>4</v>
      </c>
      <c r="BSP18">
        <v>1</v>
      </c>
      <c r="BSQ18">
        <v>6</v>
      </c>
      <c r="BSR18">
        <v>3</v>
      </c>
      <c r="BSS18">
        <v>4</v>
      </c>
      <c r="BST18">
        <v>2</v>
      </c>
      <c r="BSU18">
        <v>5</v>
      </c>
      <c r="BSV18" s="2">
        <f>IF(BSX18=0,"",AVERAGE(BSJ18:BSU18))</f>
        <v>0</v>
      </c>
      <c r="BSW18" s="2">
        <f>IF(BSX18=0,"",STDEV(BSJ18:BSU18)/SQRT(BSX18))</f>
        <v>0</v>
      </c>
      <c r="BSX18" s="2">
        <f>COUNT(BSJ18:BSU18)</f>
        <v>0</v>
      </c>
      <c r="BSY18" s="2">
        <f>IF(BSX18=0,"",MIN(BSJ18:BSU18))</f>
        <v>0</v>
      </c>
      <c r="BSZ18" s="2">
        <f>IF(BSX18=0,"",MAX(BSJ18:BSU18))</f>
        <v>0</v>
      </c>
      <c r="BTB18">
        <v>3</v>
      </c>
      <c r="BTC18">
        <v>6</v>
      </c>
      <c r="BTD18">
        <v>5</v>
      </c>
      <c r="BTE18">
        <v>6</v>
      </c>
      <c r="BTF18">
        <v>5</v>
      </c>
      <c r="BTG18">
        <v>5</v>
      </c>
      <c r="BTH18">
        <v>5</v>
      </c>
      <c r="BTI18">
        <v>2</v>
      </c>
      <c r="BTJ18">
        <v>0</v>
      </c>
      <c r="BTK18">
        <v>3</v>
      </c>
      <c r="BTL18">
        <v>3</v>
      </c>
      <c r="BTM18" s="2">
        <f>IF(BTO18=0,"",AVERAGE(BTA18:BTL18))</f>
        <v>0</v>
      </c>
      <c r="BTN18" s="2">
        <f>IF(BTO18=0,"",STDEV(BTA18:BTL18)/SQRT(BTO18))</f>
        <v>0</v>
      </c>
      <c r="BTO18" s="2">
        <f>COUNT(BTA18:BTL18)</f>
        <v>0</v>
      </c>
      <c r="BTP18" s="2">
        <f>IF(BTO18=0,"",MIN(BTA18:BTL18))</f>
        <v>0</v>
      </c>
      <c r="BTQ18" s="2">
        <f>IF(BTO18=0,"",MAX(BTA18:BTL18))</f>
        <v>0</v>
      </c>
      <c r="BTR18">
        <v>4</v>
      </c>
      <c r="BTS18">
        <v>6</v>
      </c>
      <c r="BTT18">
        <v>5</v>
      </c>
      <c r="BTU18">
        <v>4</v>
      </c>
      <c r="BTV18">
        <v>3</v>
      </c>
      <c r="BTW18">
        <v>3</v>
      </c>
      <c r="BTX18">
        <v>4</v>
      </c>
      <c r="BTY18">
        <v>6</v>
      </c>
      <c r="BTZ18">
        <v>3</v>
      </c>
      <c r="BUA18">
        <v>2</v>
      </c>
      <c r="BUB18">
        <v>5</v>
      </c>
      <c r="BUC18">
        <v>3</v>
      </c>
      <c r="BUD18" s="2">
        <f>IF(BUF18=0,"",AVERAGE(BTR18:BUC18))</f>
        <v>0</v>
      </c>
      <c r="BUE18" s="2">
        <f>IF(BUF18=0,"",STDEV(BTR18:BUC18)/SQRT(BUF18))</f>
        <v>0</v>
      </c>
      <c r="BUF18" s="2">
        <f>COUNT(BTR18:BUC18)</f>
        <v>0</v>
      </c>
      <c r="BUG18" s="2">
        <f>IF(BUF18=0,"",MIN(BTR18:BUC18))</f>
        <v>0</v>
      </c>
      <c r="BUH18" s="2">
        <f>IF(BUF18=0,"",MAX(BTR18:BUC18))</f>
        <v>0</v>
      </c>
      <c r="BUI18">
        <v>23</v>
      </c>
      <c r="BUJ18">
        <v>26</v>
      </c>
      <c r="BUL18">
        <v>23</v>
      </c>
      <c r="BUM18">
        <v>21</v>
      </c>
      <c r="BUN18">
        <v>11</v>
      </c>
      <c r="BUO18">
        <v>20</v>
      </c>
      <c r="BUP18">
        <v>24</v>
      </c>
      <c r="BUQ18">
        <v>21</v>
      </c>
      <c r="BUR18">
        <v>17</v>
      </c>
      <c r="BUS18">
        <v>23</v>
      </c>
      <c r="BUT18">
        <v>15</v>
      </c>
      <c r="BUU18" s="2">
        <f>IF(BUW18=0,"",AVERAGE(BUI18:BUT18))</f>
        <v>0</v>
      </c>
      <c r="BUV18" s="2">
        <f>IF(BUW18=0,"",STDEV(BUI18:BUT18)/SQRT(BUW18))</f>
        <v>0</v>
      </c>
      <c r="BUW18" s="2">
        <f>COUNT(BUI18:BUT18)</f>
        <v>0</v>
      </c>
      <c r="BUX18" s="2">
        <f>IF(BUW18=0,"",MIN(BUI18:BUT18))</f>
        <v>0</v>
      </c>
      <c r="BUY18" s="2">
        <f>IF(BUW18=0,"",MAX(BUI18:BUT18))</f>
        <v>0</v>
      </c>
      <c r="BUZ18">
        <v>25</v>
      </c>
      <c r="BVC18">
        <v>19</v>
      </c>
      <c r="BVD18">
        <v>20</v>
      </c>
      <c r="BVE18">
        <v>21</v>
      </c>
      <c r="BVF18">
        <v>19</v>
      </c>
      <c r="BVG18">
        <v>22</v>
      </c>
      <c r="BVH18">
        <v>23</v>
      </c>
      <c r="BVI18">
        <v>19</v>
      </c>
      <c r="BVJ18">
        <v>21</v>
      </c>
      <c r="BVK18">
        <v>20</v>
      </c>
      <c r="BVL18" s="2">
        <f>IF(BVN18=0,"",AVERAGE(BUZ18:BVK18))</f>
        <v>0</v>
      </c>
      <c r="BVM18" s="2">
        <f>IF(BVN18=0,"",STDEV(BUZ18:BVK18)/SQRT(BVN18))</f>
        <v>0</v>
      </c>
      <c r="BVN18" s="2">
        <f>COUNT(BUZ18:BVK18)</f>
        <v>0</v>
      </c>
      <c r="BVO18" s="2">
        <f>IF(BVN18=0,"",MIN(BUZ18:BVK18))</f>
        <v>0</v>
      </c>
      <c r="BVP18" s="2">
        <f>IF(BVN18=0,"",MAX(BUZ18:BVK18))</f>
        <v>0</v>
      </c>
      <c r="BVR18">
        <v>13</v>
      </c>
      <c r="BVS18">
        <v>23</v>
      </c>
      <c r="BVT18">
        <v>22</v>
      </c>
      <c r="BVU18">
        <v>24</v>
      </c>
      <c r="BVV18">
        <v>12</v>
      </c>
      <c r="BVW18">
        <v>21</v>
      </c>
      <c r="BVX18">
        <v>19</v>
      </c>
      <c r="BVY18">
        <v>26</v>
      </c>
      <c r="BVZ18">
        <v>19</v>
      </c>
      <c r="BWA18">
        <v>23</v>
      </c>
      <c r="BWB18">
        <v>30</v>
      </c>
      <c r="BWC18" s="2">
        <f>IF(BWE18=0,"",AVERAGE(BVQ18:BWB18))</f>
        <v>0</v>
      </c>
      <c r="BWD18" s="2">
        <f>IF(BWE18=0,"",STDEV(BVQ18:BWB18)/SQRT(BWE18))</f>
        <v>0</v>
      </c>
      <c r="BWE18" s="2">
        <f>COUNT(BVQ18:BWB18)</f>
        <v>0</v>
      </c>
      <c r="BWF18" s="2">
        <f>IF(BWE18=0,"",MIN(BVQ18:BWB18))</f>
        <v>0</v>
      </c>
      <c r="BWG18" s="2">
        <f>IF(BWE18=0,"",MAX(BVQ18:BWB18))</f>
        <v>0</v>
      </c>
      <c r="BWH18">
        <v>24</v>
      </c>
      <c r="BWI18">
        <v>21</v>
      </c>
      <c r="BWJ18">
        <v>23</v>
      </c>
      <c r="BWK18">
        <v>27</v>
      </c>
      <c r="BWL18">
        <v>22</v>
      </c>
      <c r="BWM18">
        <v>18</v>
      </c>
      <c r="BWN18">
        <v>24</v>
      </c>
      <c r="BWO18">
        <v>21</v>
      </c>
      <c r="BWP18">
        <v>25</v>
      </c>
      <c r="BWQ18">
        <v>21</v>
      </c>
      <c r="BWR18">
        <v>11</v>
      </c>
      <c r="BWS18">
        <v>13</v>
      </c>
      <c r="BWT18" s="2">
        <f>IF(BWV18=0,"",AVERAGE(BWH18:BWS18))</f>
        <v>0</v>
      </c>
      <c r="BWU18" s="2">
        <f>IF(BWV18=0,"",STDEV(BWH18:BWS18)/SQRT(BWV18))</f>
        <v>0</v>
      </c>
      <c r="BWV18" s="2">
        <f>COUNT(BWH18:BWS18)</f>
        <v>0</v>
      </c>
      <c r="BWW18" s="2">
        <f>IF(BWV18=0,"",MIN(BWH18:BWS18))</f>
        <v>0</v>
      </c>
      <c r="BWX18" s="2">
        <f>IF(BWV18=0,"",MAX(BWH18:BWS18))</f>
        <v>0</v>
      </c>
      <c r="BWY18">
        <v>15</v>
      </c>
      <c r="BWZ18">
        <v>13</v>
      </c>
      <c r="BXB18">
        <v>13</v>
      </c>
      <c r="BXC18">
        <v>14</v>
      </c>
      <c r="BXD18">
        <v>9</v>
      </c>
      <c r="BXE18">
        <v>14</v>
      </c>
      <c r="BXF18">
        <v>18</v>
      </c>
      <c r="BXG18">
        <v>11</v>
      </c>
      <c r="BXH18">
        <v>11</v>
      </c>
      <c r="BXI18">
        <v>13</v>
      </c>
      <c r="BXJ18">
        <v>10</v>
      </c>
      <c r="BXK18" s="2">
        <f>IF(BXM18=0,"",AVERAGE(BWY18:BXJ18))</f>
        <v>0</v>
      </c>
      <c r="BXL18" s="2">
        <f>IF(BXM18=0,"",STDEV(BWY18:BXJ18)/SQRT(BXM18))</f>
        <v>0</v>
      </c>
      <c r="BXM18" s="2">
        <f>COUNT(BWY18:BXJ18)</f>
        <v>0</v>
      </c>
      <c r="BXN18" s="2">
        <f>IF(BXM18=0,"",MIN(BWY18:BXJ18))</f>
        <v>0</v>
      </c>
      <c r="BXO18" s="2">
        <f>IF(BXM18=0,"",MAX(BWY18:BXJ18))</f>
        <v>0</v>
      </c>
      <c r="BXP18">
        <v>14</v>
      </c>
      <c r="BXS18">
        <v>12</v>
      </c>
      <c r="BXT18">
        <v>17</v>
      </c>
      <c r="BXU18">
        <v>13</v>
      </c>
      <c r="BXV18">
        <v>11</v>
      </c>
      <c r="BXW18">
        <v>12</v>
      </c>
      <c r="BXX18">
        <v>14</v>
      </c>
      <c r="BXY18">
        <v>14</v>
      </c>
      <c r="BXZ18">
        <v>12</v>
      </c>
      <c r="BYA18">
        <v>13</v>
      </c>
      <c r="BYB18" s="2">
        <f>IF(BYD18=0,"",AVERAGE(BXP18:BYA18))</f>
        <v>0</v>
      </c>
      <c r="BYC18" s="2">
        <f>IF(BYD18=0,"",STDEV(BXP18:BYA18)/SQRT(BYD18))</f>
        <v>0</v>
      </c>
      <c r="BYD18" s="2">
        <f>COUNT(BXP18:BYA18)</f>
        <v>0</v>
      </c>
      <c r="BYE18" s="2">
        <f>IF(BYD18=0,"",MIN(BXP18:BYA18))</f>
        <v>0</v>
      </c>
      <c r="BYF18" s="2">
        <f>IF(BYD18=0,"",MAX(BXP18:BYA18))</f>
        <v>0</v>
      </c>
      <c r="BYH18">
        <v>8</v>
      </c>
      <c r="BYI18">
        <v>8</v>
      </c>
      <c r="BYJ18">
        <v>15</v>
      </c>
      <c r="BYK18">
        <v>13</v>
      </c>
      <c r="BYL18">
        <v>10</v>
      </c>
      <c r="BYM18">
        <v>14</v>
      </c>
      <c r="BYN18">
        <v>16</v>
      </c>
      <c r="BYO18">
        <v>18</v>
      </c>
      <c r="BYP18">
        <v>10</v>
      </c>
      <c r="BYQ18">
        <v>12</v>
      </c>
      <c r="BYR18">
        <v>20</v>
      </c>
      <c r="BYS18" s="2">
        <f>IF(BYU18=0,"",AVERAGE(BYG18:BYR18))</f>
        <v>0</v>
      </c>
      <c r="BYT18" s="2">
        <f>IF(BYU18=0,"",STDEV(BYG18:BYR18)/SQRT(BYU18))</f>
        <v>0</v>
      </c>
      <c r="BYU18" s="2">
        <f>COUNT(BYG18:BYR18)</f>
        <v>0</v>
      </c>
      <c r="BYV18" s="2">
        <f>IF(BYU18=0,"",MIN(BYG18:BYR18))</f>
        <v>0</v>
      </c>
      <c r="BYW18" s="2">
        <f>IF(BYU18=0,"",MAX(BYG18:BYR18))</f>
        <v>0</v>
      </c>
      <c r="BYX18">
        <v>13</v>
      </c>
      <c r="BYY18">
        <v>11</v>
      </c>
      <c r="BYZ18">
        <v>13</v>
      </c>
      <c r="BZA18">
        <v>15</v>
      </c>
      <c r="BZB18">
        <v>12</v>
      </c>
      <c r="BZC18">
        <v>12</v>
      </c>
      <c r="BZD18">
        <v>13</v>
      </c>
      <c r="BZE18">
        <v>11</v>
      </c>
      <c r="BZF18">
        <v>13</v>
      </c>
      <c r="BZG18">
        <v>8</v>
      </c>
      <c r="BZH18">
        <v>7</v>
      </c>
      <c r="BZI18">
        <v>7</v>
      </c>
      <c r="BZJ18" s="2">
        <f>IF(BZL18=0,"",AVERAGE(BYX18:BZI18))</f>
        <v>0</v>
      </c>
      <c r="BZK18" s="2">
        <f>IF(BZL18=0,"",STDEV(BYX18:BZI18)/SQRT(BZL18))</f>
        <v>0</v>
      </c>
      <c r="BZL18" s="2">
        <f>COUNT(BYX18:BZI18)</f>
        <v>0</v>
      </c>
      <c r="BZM18" s="2">
        <f>IF(BZL18=0,"",MIN(BYX18:BZI18))</f>
        <v>0</v>
      </c>
      <c r="BZN18" s="2">
        <f>IF(BZL18=0,"",MAX(BYX18:BZI18))</f>
        <v>0</v>
      </c>
      <c r="BZO18">
        <v>111</v>
      </c>
      <c r="BZP18">
        <v>97</v>
      </c>
      <c r="BZR18">
        <v>75</v>
      </c>
      <c r="BZS18">
        <v>90</v>
      </c>
      <c r="BZT18">
        <v>80</v>
      </c>
      <c r="BZU18">
        <v>86</v>
      </c>
      <c r="BZV18">
        <v>121</v>
      </c>
      <c r="BZW18">
        <v>84</v>
      </c>
      <c r="BZX18">
        <v>76</v>
      </c>
      <c r="BZY18">
        <v>75</v>
      </c>
      <c r="BZZ18">
        <v>80</v>
      </c>
      <c r="CAA18" s="2">
        <f>IF(CAC18=0,"",AVERAGE(BZO18:BZZ18))</f>
        <v>0</v>
      </c>
      <c r="CAB18" s="2">
        <f>IF(CAC18=0,"",STDEV(BZO18:BZZ18)/SQRT(CAC18))</f>
        <v>0</v>
      </c>
      <c r="CAC18" s="2">
        <f>COUNT(BZO18:BZZ18)</f>
        <v>0</v>
      </c>
      <c r="CAD18" s="2">
        <f>IF(CAC18=0,"",MIN(BZO18:BZZ18))</f>
        <v>0</v>
      </c>
      <c r="CAE18" s="2">
        <f>IF(CAC18=0,"",MAX(BZO18:BZZ18))</f>
        <v>0</v>
      </c>
      <c r="CAF18">
        <v>100</v>
      </c>
      <c r="CAI18">
        <v>49</v>
      </c>
      <c r="CAJ18">
        <v>83</v>
      </c>
      <c r="CAK18">
        <v>72</v>
      </c>
      <c r="CAL18">
        <v>72</v>
      </c>
      <c r="CAM18">
        <v>49</v>
      </c>
      <c r="CAN18">
        <v>81</v>
      </c>
      <c r="CAO18">
        <v>85</v>
      </c>
      <c r="CAP18">
        <v>93</v>
      </c>
      <c r="CAQ18">
        <v>99</v>
      </c>
      <c r="CAR18" s="2">
        <f>IF(CAT18=0,"",AVERAGE(CAF18:CAQ18))</f>
        <v>0</v>
      </c>
      <c r="CAS18" s="2">
        <f>IF(CAT18=0,"",STDEV(CAF18:CAQ18)/SQRT(CAT18))</f>
        <v>0</v>
      </c>
      <c r="CAT18" s="2">
        <f>COUNT(CAF18:CAQ18)</f>
        <v>0</v>
      </c>
      <c r="CAU18" s="2">
        <f>IF(CAT18=0,"",MIN(CAF18:CAQ18))</f>
        <v>0</v>
      </c>
      <c r="CAV18" s="2">
        <f>IF(CAT18=0,"",MAX(CAF18:CAQ18))</f>
        <v>0</v>
      </c>
      <c r="CAX18">
        <v>96</v>
      </c>
      <c r="CAZ18">
        <v>90</v>
      </c>
      <c r="CBA18">
        <v>53</v>
      </c>
      <c r="CBB18">
        <v>81</v>
      </c>
      <c r="CBC18">
        <v>71</v>
      </c>
      <c r="CBE18">
        <v>95</v>
      </c>
      <c r="CBF18">
        <v>103</v>
      </c>
      <c r="CBG18">
        <v>78</v>
      </c>
      <c r="CBH18">
        <v>144</v>
      </c>
      <c r="CBI18" s="2">
        <f>IF(CBK18=0,"",AVERAGE(CAW18:CBH18))</f>
        <v>0</v>
      </c>
      <c r="CBJ18" s="2">
        <f>IF(CBK18=0,"",STDEV(CAW18:CBH18)/SQRT(CBK18))</f>
        <v>0</v>
      </c>
      <c r="CBK18" s="2">
        <f>COUNT(CAW18:CBH18)</f>
        <v>0</v>
      </c>
      <c r="CBL18" s="2">
        <f>IF(CBK18=0,"",MIN(CAW18:CBH18))</f>
        <v>0</v>
      </c>
      <c r="CBM18" s="2">
        <f>IF(CBK18=0,"",MAX(CAW18:CBH18))</f>
        <v>0</v>
      </c>
      <c r="CBN18">
        <v>89</v>
      </c>
      <c r="CBO18">
        <v>82</v>
      </c>
      <c r="CBP18">
        <v>49</v>
      </c>
      <c r="CBQ18">
        <v>99</v>
      </c>
      <c r="CBR18">
        <v>76</v>
      </c>
      <c r="CBS18">
        <v>71</v>
      </c>
      <c r="CBT18">
        <v>88</v>
      </c>
      <c r="CBU18">
        <v>76</v>
      </c>
      <c r="CBV18">
        <v>95</v>
      </c>
      <c r="CBW18">
        <v>77</v>
      </c>
      <c r="CBX18">
        <v>76</v>
      </c>
      <c r="CBY18">
        <v>75</v>
      </c>
      <c r="CBZ18" s="2">
        <f>IF(CCB18=0,"",AVERAGE(CBN18:CBY18))</f>
        <v>0</v>
      </c>
      <c r="CCA18" s="2">
        <f>IF(CCB18=0,"",STDEV(CBN18:CBY18)/SQRT(CCB18))</f>
        <v>0</v>
      </c>
      <c r="CCB18" s="2">
        <f>COUNT(CBN18:CBY18)</f>
        <v>0</v>
      </c>
      <c r="CCC18" s="2">
        <f>IF(CCB18=0,"",MIN(CBN18:CBY18))</f>
        <v>0</v>
      </c>
      <c r="CCD18" s="2">
        <f>IF(CCB18=0,"",MAX(CBN18:CBY18))</f>
        <v>0</v>
      </c>
      <c r="CCE18">
        <v>13</v>
      </c>
      <c r="CCF18">
        <v>8</v>
      </c>
      <c r="CCH18">
        <v>6</v>
      </c>
      <c r="CCI18">
        <v>6</v>
      </c>
      <c r="CCJ18">
        <v>5</v>
      </c>
      <c r="CCK18">
        <v>4</v>
      </c>
      <c r="CCL18">
        <v>4</v>
      </c>
      <c r="CCM18">
        <v>6</v>
      </c>
      <c r="CCN18">
        <v>9</v>
      </c>
      <c r="CCO18">
        <v>9</v>
      </c>
      <c r="CCP18">
        <v>10</v>
      </c>
      <c r="CCQ18" s="2">
        <f>IF(CCS18=0,"",AVERAGE(CCE18:CCP18))</f>
        <v>0</v>
      </c>
      <c r="CCR18" s="2">
        <f>IF(CCS18=0,"",STDEV(CCE18:CCP18)/SQRT(CCS18))</f>
        <v>0</v>
      </c>
      <c r="CCS18" s="2">
        <f>COUNT(CCE18:CCP18)</f>
        <v>0</v>
      </c>
      <c r="CCT18" s="2">
        <f>IF(CCS18=0,"",MIN(CCE18:CCP18))</f>
        <v>0</v>
      </c>
      <c r="CCU18" s="2">
        <f>IF(CCS18=0,"",MAX(CCE18:CCP18))</f>
        <v>0</v>
      </c>
      <c r="CCV18">
        <v>10</v>
      </c>
      <c r="CCY18">
        <v>7</v>
      </c>
      <c r="CCZ18">
        <v>9</v>
      </c>
      <c r="CDA18">
        <v>6</v>
      </c>
      <c r="CDB18">
        <v>4</v>
      </c>
      <c r="CDC18">
        <v>6</v>
      </c>
      <c r="CDD18">
        <v>5</v>
      </c>
      <c r="CDE18">
        <v>11</v>
      </c>
      <c r="CDF18">
        <v>8</v>
      </c>
      <c r="CDG18">
        <v>8</v>
      </c>
      <c r="CDH18" s="2">
        <f>IF(CDJ18=0,"",AVERAGE(CCV18:CDG18))</f>
        <v>0</v>
      </c>
      <c r="CDI18" s="2">
        <f>IF(CDJ18=0,"",STDEV(CCV18:CDG18)/SQRT(CDJ18))</f>
        <v>0</v>
      </c>
      <c r="CDJ18" s="2">
        <f>COUNT(CCV18:CDG18)</f>
        <v>0</v>
      </c>
      <c r="CDK18" s="2">
        <f>IF(CDJ18=0,"",MIN(CCV18:CDG18))</f>
        <v>0</v>
      </c>
      <c r="CDL18" s="2">
        <f>IF(CDJ18=0,"",MAX(CCV18:CDG18))</f>
        <v>0</v>
      </c>
      <c r="CDN18">
        <v>6</v>
      </c>
      <c r="CDP18">
        <v>6</v>
      </c>
      <c r="CDQ18">
        <v>6</v>
      </c>
      <c r="CDR18">
        <v>6</v>
      </c>
      <c r="CDS18">
        <v>6</v>
      </c>
      <c r="CDU18">
        <v>7</v>
      </c>
      <c r="CDV18">
        <v>5</v>
      </c>
      <c r="CDW18">
        <v>5</v>
      </c>
      <c r="CDX18">
        <v>5</v>
      </c>
      <c r="CDY18" s="2">
        <f>IF(CEA18=0,"",AVERAGE(CDM18:CDX18))</f>
        <v>0</v>
      </c>
      <c r="CDZ18" s="2">
        <f>IF(CEA18=0,"",STDEV(CDM18:CDX18)/SQRT(CEA18))</f>
        <v>0</v>
      </c>
      <c r="CEA18" s="2">
        <f>COUNT(CDM18:CDX18)</f>
        <v>0</v>
      </c>
      <c r="CEB18" s="2">
        <f>IF(CEA18=0,"",MIN(CDM18:CDX18))</f>
        <v>0</v>
      </c>
      <c r="CEC18" s="2">
        <f>IF(CEA18=0,"",MAX(CDM18:CDX18))</f>
        <v>0</v>
      </c>
      <c r="CED18">
        <v>10</v>
      </c>
      <c r="CEE18">
        <v>7</v>
      </c>
      <c r="CEF18">
        <v>7</v>
      </c>
      <c r="CEG18">
        <v>7</v>
      </c>
      <c r="CEI18">
        <v>4</v>
      </c>
      <c r="CEJ18">
        <v>6</v>
      </c>
      <c r="CEK18">
        <v>17</v>
      </c>
      <c r="CEL18">
        <v>7</v>
      </c>
      <c r="CEM18">
        <v>5</v>
      </c>
      <c r="CEN18">
        <v>7</v>
      </c>
      <c r="CEO18">
        <v>8</v>
      </c>
      <c r="CEP18" s="2">
        <f>IF(CER18=0,"",AVERAGE(CED18:CEO18))</f>
        <v>0</v>
      </c>
      <c r="CEQ18" s="2">
        <f>IF(CER18=0,"",STDEV(CED18:CEO18)/SQRT(CER18))</f>
        <v>0</v>
      </c>
      <c r="CER18" s="2">
        <f>COUNT(CED18:CEO18)</f>
        <v>0</v>
      </c>
      <c r="CES18" s="2">
        <f>IF(CER18=0,"",MIN(CED18:CEO18))</f>
        <v>0</v>
      </c>
      <c r="CET18" s="2">
        <f>IF(CER18=0,"",MAX(CED18:CEO18))</f>
        <v>0</v>
      </c>
      <c r="CEU18">
        <v>88</v>
      </c>
      <c r="CEV18">
        <v>147</v>
      </c>
      <c r="CEX18">
        <v>116</v>
      </c>
      <c r="CEY18">
        <v>120</v>
      </c>
      <c r="CEZ18">
        <v>142</v>
      </c>
      <c r="CFA18">
        <v>159</v>
      </c>
      <c r="CFB18">
        <v>223</v>
      </c>
      <c r="CFC18">
        <v>105</v>
      </c>
      <c r="CFD18">
        <v>201</v>
      </c>
      <c r="CFE18">
        <v>115</v>
      </c>
      <c r="CFF18">
        <v>194</v>
      </c>
      <c r="CFG18" s="2">
        <f>IF(CFI18=0,"",AVERAGE(CEU18:CFF18))</f>
        <v>0</v>
      </c>
      <c r="CFH18" s="2">
        <f>IF(CFI18=0,"",STDEV(CEU18:CFF18)/SQRT(CFI18))</f>
        <v>0</v>
      </c>
      <c r="CFI18" s="2">
        <f>COUNT(CEU18:CFF18)</f>
        <v>0</v>
      </c>
      <c r="CFJ18" s="2">
        <f>IF(CFI18=0,"",MIN(CEU18:CFF18))</f>
        <v>0</v>
      </c>
      <c r="CFK18" s="2">
        <f>IF(CFI18=0,"",MAX(CEU18:CFF18))</f>
        <v>0</v>
      </c>
      <c r="CFL18">
        <v>108</v>
      </c>
      <c r="CFO18">
        <v>100</v>
      </c>
      <c r="CFP18">
        <v>188</v>
      </c>
      <c r="CFQ18">
        <v>116</v>
      </c>
      <c r="CFR18">
        <v>139</v>
      </c>
      <c r="CFS18">
        <v>100</v>
      </c>
      <c r="CFT18">
        <v>147</v>
      </c>
      <c r="CFU18">
        <v>252</v>
      </c>
      <c r="CFV18">
        <v>177</v>
      </c>
      <c r="CFW18">
        <v>188</v>
      </c>
      <c r="CFX18" s="2">
        <f>IF(CFZ18=0,"",AVERAGE(CFL18:CFW18))</f>
        <v>0</v>
      </c>
      <c r="CFY18" s="2">
        <f>IF(CFZ18=0,"",STDEV(CFL18:CFW18)/SQRT(CFZ18))</f>
        <v>0</v>
      </c>
      <c r="CFZ18" s="2">
        <f>COUNT(CFL18:CFW18)</f>
        <v>0</v>
      </c>
      <c r="CGA18" s="2">
        <f>IF(CFZ18=0,"",MIN(CFL18:CFW18))</f>
        <v>0</v>
      </c>
      <c r="CGB18" s="2">
        <f>IF(CFZ18=0,"",MAX(CFL18:CFW18))</f>
        <v>0</v>
      </c>
      <c r="CGD18">
        <v>136</v>
      </c>
      <c r="CGE18">
        <v>125</v>
      </c>
      <c r="CGF18">
        <v>110</v>
      </c>
      <c r="CGG18">
        <v>104</v>
      </c>
      <c r="CGH18">
        <v>119</v>
      </c>
      <c r="CGI18">
        <v>125</v>
      </c>
      <c r="CGJ18">
        <v>134</v>
      </c>
      <c r="CGK18">
        <v>154</v>
      </c>
      <c r="CGL18">
        <v>166</v>
      </c>
      <c r="CGM18">
        <v>136</v>
      </c>
      <c r="CGN18">
        <v>236</v>
      </c>
      <c r="CGO18" s="2">
        <f>IF(CGQ18=0,"",AVERAGE(CGC18:CGN18))</f>
        <v>0</v>
      </c>
      <c r="CGP18" s="2">
        <f>IF(CGQ18=0,"",STDEV(CGC18:CGN18)/SQRT(CGQ18))</f>
        <v>0</v>
      </c>
      <c r="CGQ18" s="2">
        <f>COUNT(CGC18:CGN18)</f>
        <v>0</v>
      </c>
      <c r="CGR18" s="2">
        <f>IF(CGQ18=0,"",MIN(CGC18:CGN18))</f>
        <v>0</v>
      </c>
      <c r="CGS18" s="2">
        <f>IF(CGQ18=0,"",MAX(CGC18:CGN18))</f>
        <v>0</v>
      </c>
      <c r="CGT18">
        <v>74</v>
      </c>
      <c r="CGU18">
        <v>88</v>
      </c>
      <c r="CGV18">
        <v>110</v>
      </c>
      <c r="CGW18">
        <v>184</v>
      </c>
      <c r="CGX18">
        <v>144</v>
      </c>
      <c r="CGY18">
        <v>143</v>
      </c>
      <c r="CGZ18">
        <v>136</v>
      </c>
      <c r="CHA18">
        <v>104</v>
      </c>
      <c r="CHB18">
        <v>146</v>
      </c>
      <c r="CHC18">
        <v>191</v>
      </c>
      <c r="CHD18">
        <v>101</v>
      </c>
      <c r="CHE18">
        <v>191</v>
      </c>
      <c r="CHF18" s="2">
        <f>IF(CHH18=0,"",AVERAGE(CGT18:CHE18))</f>
        <v>0</v>
      </c>
      <c r="CHG18" s="2">
        <f>IF(CHH18=0,"",STDEV(CGT18:CHE18)/SQRT(CHH18))</f>
        <v>0</v>
      </c>
      <c r="CHH18" s="2">
        <f>COUNT(CGT18:CHE18)</f>
        <v>0</v>
      </c>
      <c r="CHI18" s="2">
        <f>IF(CHH18=0,"",MIN(CGT18:CHE18))</f>
        <v>0</v>
      </c>
      <c r="CHJ18" s="2">
        <f>IF(CHH18=0,"",MAX(CGT18:CHE18))</f>
        <v>0</v>
      </c>
      <c r="CHK18">
        <v>1148</v>
      </c>
      <c r="CHL18">
        <v>1534</v>
      </c>
      <c r="CHN18">
        <v>850</v>
      </c>
      <c r="CHO18">
        <v>1722</v>
      </c>
      <c r="CHP18">
        <v>1334</v>
      </c>
      <c r="CHQ18">
        <v>1459</v>
      </c>
      <c r="CHR18">
        <v>1784</v>
      </c>
      <c r="CHS18">
        <v>1359</v>
      </c>
      <c r="CHT18">
        <v>1285</v>
      </c>
      <c r="CHU18">
        <v>939</v>
      </c>
      <c r="CHV18">
        <v>1263</v>
      </c>
      <c r="CHW18" s="2">
        <f>IF(CHY18=0,"",AVERAGE(CHK18:CHV18))</f>
        <v>0</v>
      </c>
      <c r="CHX18" s="2">
        <f>IF(CHY18=0,"",STDEV(CHK18:CHV18)/SQRT(CHY18))</f>
        <v>0</v>
      </c>
      <c r="CHY18" s="2">
        <f>COUNT(CHK18:CHV18)</f>
        <v>0</v>
      </c>
      <c r="CHZ18" s="2">
        <f>IF(CHY18=0,"",MIN(CHK18:CHV18))</f>
        <v>0</v>
      </c>
      <c r="CIA18" s="2">
        <f>IF(CHY18=0,"",MAX(CHK18:CHV18))</f>
        <v>0</v>
      </c>
      <c r="CIB18">
        <v>1538</v>
      </c>
      <c r="CIE18">
        <v>603</v>
      </c>
      <c r="CIF18">
        <v>1254</v>
      </c>
      <c r="CIG18">
        <v>1174</v>
      </c>
      <c r="CIH18">
        <v>1256</v>
      </c>
      <c r="CII18">
        <v>709</v>
      </c>
      <c r="CIJ18">
        <v>1545</v>
      </c>
      <c r="CIK18">
        <v>1666</v>
      </c>
      <c r="CIL18">
        <v>1676</v>
      </c>
      <c r="CIM18">
        <v>1650</v>
      </c>
      <c r="CIN18" s="2">
        <f>IF(CIP18=0,"",AVERAGE(CIB18:CIM18))</f>
        <v>0</v>
      </c>
      <c r="CIO18" s="2">
        <f>IF(CIP18=0,"",STDEV(CIB18:CIM18)/SQRT(CIP18))</f>
        <v>0</v>
      </c>
      <c r="CIP18" s="2">
        <f>COUNT(CIB18:CIM18)</f>
        <v>0</v>
      </c>
      <c r="CIQ18" s="2">
        <f>IF(CIP18=0,"",MIN(CIB18:CIM18))</f>
        <v>0</v>
      </c>
      <c r="CIR18" s="2">
        <f>IF(CIP18=0,"",MAX(CIB18:CIM18))</f>
        <v>0</v>
      </c>
      <c r="CIT18">
        <v>1957</v>
      </c>
      <c r="CIV18">
        <v>1232</v>
      </c>
      <c r="CIW18">
        <v>765</v>
      </c>
      <c r="CIX18">
        <v>1389</v>
      </c>
      <c r="CIY18">
        <v>1157</v>
      </c>
      <c r="CJA18">
        <v>1639</v>
      </c>
      <c r="CJB18">
        <v>1974</v>
      </c>
      <c r="CJC18">
        <v>1150</v>
      </c>
      <c r="CJD18">
        <v>2349</v>
      </c>
      <c r="CJE18" s="2">
        <f>IF(CJG18=0,"",AVERAGE(CIS18:CJD18))</f>
        <v>0</v>
      </c>
      <c r="CJF18" s="2">
        <f>IF(CJG18=0,"",STDEV(CIS18:CJD18)/SQRT(CJG18))</f>
        <v>0</v>
      </c>
      <c r="CJG18" s="2">
        <f>COUNT(CIS18:CJD18)</f>
        <v>0</v>
      </c>
      <c r="CJH18" s="2">
        <f>IF(CJG18=0,"",MIN(CIS18:CJD18))</f>
        <v>0</v>
      </c>
      <c r="CJI18" s="2">
        <f>IF(CJG18=0,"",MAX(CIS18:CJD18))</f>
        <v>0</v>
      </c>
      <c r="CJJ18">
        <v>911</v>
      </c>
      <c r="CJK18">
        <v>1228</v>
      </c>
      <c r="CJL18">
        <v>346</v>
      </c>
      <c r="CJM18">
        <v>1632</v>
      </c>
      <c r="CJO18">
        <v>1192</v>
      </c>
      <c r="CJP18">
        <v>1388</v>
      </c>
      <c r="CJQ18">
        <v>816</v>
      </c>
      <c r="CJR18">
        <v>1611</v>
      </c>
      <c r="CJS18">
        <v>1582</v>
      </c>
      <c r="CJT18">
        <v>928</v>
      </c>
      <c r="CJU18">
        <v>1425</v>
      </c>
      <c r="CJV18" s="2">
        <f>IF(CJX18=0,"",AVERAGE(CJJ18:CJU18))</f>
        <v>0</v>
      </c>
      <c r="CJW18" s="2">
        <f>IF(CJX18=0,"",STDEV(CJJ18:CJU18)/SQRT(CJX18))</f>
        <v>0</v>
      </c>
      <c r="CJX18" s="2">
        <f>COUNT(CJJ18:CJU18)</f>
        <v>0</v>
      </c>
      <c r="CJY18" s="2">
        <f>IF(CJX18=0,"",MIN(CJJ18:CJU18))</f>
        <v>0</v>
      </c>
      <c r="CJZ18" s="2">
        <f>IF(CJX18=0,"",MAX(CJJ18:CJU18))</f>
        <v>0</v>
      </c>
      <c r="CKA18">
        <v>-1294</v>
      </c>
      <c r="CKB18">
        <v>-2214</v>
      </c>
      <c r="CKD18">
        <v>-1204</v>
      </c>
      <c r="CKE18">
        <v>-1967</v>
      </c>
      <c r="CKF18">
        <v>-1681</v>
      </c>
      <c r="CKG18">
        <v>-1846</v>
      </c>
      <c r="CKH18">
        <v>-1895</v>
      </c>
      <c r="CKI18">
        <v>-1411</v>
      </c>
      <c r="CKJ18">
        <v>-1509</v>
      </c>
      <c r="CKK18">
        <v>-1395</v>
      </c>
      <c r="CKL18">
        <v>-1260</v>
      </c>
      <c r="CKM18" s="2">
        <f>IF(CKO18=0,"",AVERAGE(CKA18:CKL18))</f>
        <v>0</v>
      </c>
      <c r="CKN18" s="2">
        <f>IF(CKO18=0,"",STDEV(CKA18:CKL18)/SQRT(CKO18))</f>
        <v>0</v>
      </c>
      <c r="CKO18" s="2">
        <f>COUNT(CKA18:CKL18)</f>
        <v>0</v>
      </c>
      <c r="CKP18" s="2">
        <f>IF(CKO18=0,"",MIN(CKA18:CKL18))</f>
        <v>0</v>
      </c>
      <c r="CKQ18" s="2">
        <f>IF(CKO18=0,"",MAX(CKA18:CKL18))</f>
        <v>0</v>
      </c>
      <c r="CKR18">
        <v>-1466</v>
      </c>
      <c r="CKU18">
        <v>-533</v>
      </c>
      <c r="CKV18">
        <v>-1412</v>
      </c>
      <c r="CKW18">
        <v>-919</v>
      </c>
      <c r="CKX18">
        <v>-1104</v>
      </c>
      <c r="CKY18">
        <v>-441</v>
      </c>
      <c r="CKZ18">
        <v>-1340</v>
      </c>
      <c r="CLA18">
        <v>-1123</v>
      </c>
      <c r="CLB18">
        <v>-1170</v>
      </c>
      <c r="CLC18">
        <v>-1676</v>
      </c>
      <c r="CLD18" s="2">
        <f>IF(CLF18=0,"",AVERAGE(CKR18:CLC18))</f>
        <v>0</v>
      </c>
      <c r="CLE18" s="2">
        <f>IF(CLF18=0,"",STDEV(CKR18:CLC18)/SQRT(CLF18))</f>
        <v>0</v>
      </c>
      <c r="CLF18" s="2">
        <f>COUNT(CKR18:CLC18)</f>
        <v>0</v>
      </c>
      <c r="CLG18" s="2">
        <f>IF(CLF18=0,"",MIN(CKR18:CLC18))</f>
        <v>0</v>
      </c>
      <c r="CLH18" s="2">
        <f>IF(CLF18=0,"",MAX(CKR18:CLC18))</f>
        <v>0</v>
      </c>
      <c r="CLJ18">
        <v>-2033</v>
      </c>
      <c r="CLL18">
        <v>-1527</v>
      </c>
      <c r="CLM18">
        <v>-956</v>
      </c>
      <c r="CLN18">
        <v>-1601</v>
      </c>
      <c r="CLO18">
        <v>-1199</v>
      </c>
      <c r="CLQ18">
        <v>-1987</v>
      </c>
      <c r="CLR18">
        <v>-1818</v>
      </c>
      <c r="CLS18">
        <v>-1626</v>
      </c>
      <c r="CLT18">
        <v>-2501</v>
      </c>
      <c r="CLU18" s="2">
        <f>IF(CLW18=0,"",AVERAGE(CLI18:CLT18))</f>
        <v>0</v>
      </c>
      <c r="CLV18" s="2">
        <f>IF(CLW18=0,"",STDEV(CLI18:CLT18)/SQRT(CLW18))</f>
        <v>0</v>
      </c>
      <c r="CLW18" s="2">
        <f>COUNT(CLI18:CLT18)</f>
        <v>0</v>
      </c>
      <c r="CLX18" s="2">
        <f>IF(CLW18=0,"",MIN(CLI18:CLT18))</f>
        <v>0</v>
      </c>
      <c r="CLY18" s="2">
        <f>IF(CLW18=0,"",MAX(CLI18:CLT18))</f>
        <v>0</v>
      </c>
      <c r="CLZ18">
        <v>-1508</v>
      </c>
      <c r="CMA18">
        <v>-1228</v>
      </c>
      <c r="CMB18">
        <v>-546</v>
      </c>
      <c r="CMC18">
        <v>-2094</v>
      </c>
      <c r="CME18">
        <v>-1379</v>
      </c>
      <c r="CMF18">
        <v>-1668</v>
      </c>
      <c r="CMG18">
        <v>-698</v>
      </c>
      <c r="CMH18">
        <v>-1757</v>
      </c>
      <c r="CMI18">
        <v>-1477</v>
      </c>
      <c r="CMJ18">
        <v>-1482</v>
      </c>
      <c r="CMK18">
        <v>-1245</v>
      </c>
      <c r="CML18" s="2">
        <f>IF(CMN18=0,"",AVERAGE(CLZ18:CMK18))</f>
        <v>0</v>
      </c>
      <c r="CMM18" s="2">
        <f>IF(CMN18=0,"",STDEV(CLZ18:CMK18)/SQRT(CMN18))</f>
        <v>0</v>
      </c>
      <c r="CMN18" s="2">
        <f>COUNT(CLZ18:CMK18)</f>
        <v>0</v>
      </c>
      <c r="CMO18" s="2">
        <f>IF(CMN18=0,"",MIN(CLZ18:CMK18))</f>
        <v>0</v>
      </c>
      <c r="CMP18" s="2">
        <f>IF(CMN18=0,"",MAX(CLZ18:CMK18))</f>
        <v>0</v>
      </c>
      <c r="CMQ18">
        <v>27</v>
      </c>
      <c r="CMR18">
        <v>9</v>
      </c>
      <c r="CMT18">
        <v>5</v>
      </c>
      <c r="CMU18">
        <v>6</v>
      </c>
      <c r="CMV18">
        <v>15</v>
      </c>
      <c r="CMW18">
        <v>5</v>
      </c>
      <c r="CMX18">
        <v>9</v>
      </c>
      <c r="CMY18">
        <v>23</v>
      </c>
      <c r="CMZ18">
        <v>2</v>
      </c>
      <c r="CNA18">
        <v>7</v>
      </c>
      <c r="CNB18">
        <v>0</v>
      </c>
      <c r="CNC18" s="2">
        <f>IF(CNE18=0,"",AVERAGE(CMQ18:CNB18))</f>
        <v>0</v>
      </c>
      <c r="CND18" s="2">
        <f>IF(CNE18=0,"",STDEV(CMQ18:CNB18)/SQRT(CNE18))</f>
        <v>0</v>
      </c>
      <c r="CNE18" s="2">
        <f>COUNT(CMQ18:CNB18)</f>
        <v>0</v>
      </c>
      <c r="CNF18" s="2">
        <f>IF(CNE18=0,"",MIN(CMQ18:CNB18))</f>
        <v>0</v>
      </c>
      <c r="CNG18" s="2">
        <f>IF(CNE18=0,"",MAX(CMQ18:CNB18))</f>
        <v>0</v>
      </c>
      <c r="CNH18">
        <v>19</v>
      </c>
      <c r="CNK18">
        <v>11</v>
      </c>
      <c r="CNL18">
        <v>7</v>
      </c>
      <c r="CNM18">
        <v>12</v>
      </c>
      <c r="CNN18">
        <v>12</v>
      </c>
      <c r="CNO18">
        <v>16</v>
      </c>
      <c r="CNP18">
        <v>-2</v>
      </c>
      <c r="CNQ18">
        <v>6</v>
      </c>
      <c r="CNR18">
        <v>16</v>
      </c>
      <c r="CNS18">
        <v>25</v>
      </c>
      <c r="CNT18" s="2">
        <f>IF(CNV18=0,"",AVERAGE(CNH18:CNS18))</f>
        <v>0</v>
      </c>
      <c r="CNU18" s="2">
        <f>IF(CNV18=0,"",STDEV(CNH18:CNS18)/SQRT(CNV18))</f>
        <v>0</v>
      </c>
      <c r="CNV18" s="2">
        <f>COUNT(CNH18:CNS18)</f>
        <v>0</v>
      </c>
      <c r="CNW18" s="2">
        <f>IF(CNV18=0,"",MIN(CNH18:CNS18))</f>
        <v>0</v>
      </c>
      <c r="CNX18" s="2">
        <f>IF(CNV18=0,"",MAX(CNH18:CNS18))</f>
        <v>0</v>
      </c>
      <c r="CNZ18">
        <v>5</v>
      </c>
      <c r="COA18">
        <v>9</v>
      </c>
      <c r="COB18">
        <v>4</v>
      </c>
      <c r="COC18">
        <v>28</v>
      </c>
      <c r="COD18">
        <v>11</v>
      </c>
      <c r="COE18">
        <v>10</v>
      </c>
      <c r="COF18">
        <v>9</v>
      </c>
      <c r="COG18">
        <v>24</v>
      </c>
      <c r="COH18">
        <v>27</v>
      </c>
      <c r="COI18">
        <v>7</v>
      </c>
      <c r="COJ18">
        <v>28</v>
      </c>
      <c r="COK18" s="2">
        <f>IF(COM18=0,"",AVERAGE(CNY18:COJ18))</f>
        <v>0</v>
      </c>
      <c r="COL18" s="2">
        <f>IF(COM18=0,"",STDEV(CNY18:COJ18)/SQRT(COM18))</f>
        <v>0</v>
      </c>
      <c r="COM18" s="2">
        <f>COUNT(CNY18:COJ18)</f>
        <v>0</v>
      </c>
      <c r="CON18" s="2">
        <f>IF(COM18=0,"",MIN(CNY18:COJ18))</f>
        <v>0</v>
      </c>
      <c r="COO18" s="2">
        <f>IF(COM18=0,"",MAX(CNY18:COJ18))</f>
        <v>0</v>
      </c>
      <c r="COP18">
        <v>2</v>
      </c>
      <c r="COQ18">
        <v>3</v>
      </c>
      <c r="COR18">
        <v>7</v>
      </c>
      <c r="COS18">
        <v>7</v>
      </c>
      <c r="COT18">
        <v>9</v>
      </c>
      <c r="COU18">
        <v>10</v>
      </c>
      <c r="COV18">
        <v>17</v>
      </c>
      <c r="COW18">
        <v>14</v>
      </c>
      <c r="COX18">
        <v>12</v>
      </c>
      <c r="COY18">
        <v>6</v>
      </c>
      <c r="COZ18">
        <v>7</v>
      </c>
      <c r="CPA18">
        <v>8</v>
      </c>
      <c r="CPB18" s="2">
        <f>IF(CPD18=0,"",AVERAGE(COP18:CPA18))</f>
        <v>0</v>
      </c>
      <c r="CPC18" s="2">
        <f>IF(CPD18=0,"",STDEV(COP18:CPA18)/SQRT(CPD18))</f>
        <v>0</v>
      </c>
      <c r="CPD18" s="2">
        <f>COUNT(COP18:CPA18)</f>
        <v>0</v>
      </c>
      <c r="CPE18" s="2">
        <f>IF(CPD18=0,"",MIN(COP18:CPA18))</f>
        <v>0</v>
      </c>
      <c r="CPF18" s="2">
        <f>IF(CPD18=0,"",MAX(COP18:CPA18))</f>
        <v>0</v>
      </c>
      <c r="CPG18">
        <v>3.93</v>
      </c>
      <c r="CPH18">
        <v>3.7</v>
      </c>
      <c r="CPJ18">
        <v>3.69</v>
      </c>
      <c r="CPK18">
        <v>3.93</v>
      </c>
      <c r="CPL18">
        <v>3.47</v>
      </c>
      <c r="CPM18">
        <v>2.75</v>
      </c>
      <c r="CPN18">
        <v>3.64</v>
      </c>
      <c r="CPO18">
        <v>4.54</v>
      </c>
      <c r="CPP18">
        <v>2.93</v>
      </c>
      <c r="CPQ18">
        <v>3.14</v>
      </c>
      <c r="CPR18">
        <v>3.15</v>
      </c>
      <c r="CPS18" s="2">
        <f>IF(CPU18=0,"",AVERAGE(CPG18:CPR18))</f>
        <v>0</v>
      </c>
      <c r="CPT18" s="2">
        <f>IF(CPU18=0,"",STDEV(CPG18:CPR18)/SQRT(CPU18))</f>
        <v>0</v>
      </c>
      <c r="CPU18" s="2">
        <f>COUNT(CPG18:CPR18)</f>
        <v>0</v>
      </c>
      <c r="CPV18" s="2">
        <f>IF(CPU18=0,"",MIN(CPG18:CPR18))</f>
        <v>0</v>
      </c>
      <c r="CPW18" s="2">
        <f>IF(CPU18=0,"",MAX(CPG18:CPR18))</f>
        <v>0</v>
      </c>
      <c r="CQA18">
        <v>3.14</v>
      </c>
      <c r="CQB18">
        <v>3.31</v>
      </c>
      <c r="CQC18">
        <v>4.02</v>
      </c>
      <c r="CQD18">
        <v>4.41</v>
      </c>
      <c r="CQE18">
        <v>2.68</v>
      </c>
      <c r="CQF18">
        <v>3.32</v>
      </c>
      <c r="CQG18">
        <v>3.85</v>
      </c>
      <c r="CQH18">
        <v>3.37</v>
      </c>
      <c r="CQI18">
        <v>2.9</v>
      </c>
      <c r="CQJ18" s="2">
        <f>IF(CQL18=0,"",AVERAGE(CPX18:CQI18))</f>
        <v>0</v>
      </c>
      <c r="CQK18" s="2">
        <f>IF(CQL18=0,"",STDEV(CPX18:CQI18)/SQRT(CQL18))</f>
        <v>0</v>
      </c>
      <c r="CQL18" s="2">
        <f>COUNT(CPX18:CQI18)</f>
        <v>0</v>
      </c>
      <c r="CQM18" s="2">
        <f>IF(CQL18=0,"",MIN(CPX18:CQI18))</f>
        <v>0</v>
      </c>
      <c r="CQN18" s="2">
        <f>IF(CQL18=0,"",MAX(CPX18:CQI18))</f>
        <v>0</v>
      </c>
      <c r="CQP18">
        <v>3.62</v>
      </c>
      <c r="CQQ18">
        <v>2.58</v>
      </c>
      <c r="CQR18">
        <v>4.71</v>
      </c>
      <c r="CQS18">
        <v>3.24</v>
      </c>
      <c r="CQT18">
        <v>5.36</v>
      </c>
      <c r="CQU18">
        <v>3.37</v>
      </c>
      <c r="CQV18">
        <v>4.34</v>
      </c>
      <c r="CQW18">
        <v>3.85</v>
      </c>
      <c r="CQX18">
        <v>3.11</v>
      </c>
      <c r="CQY18">
        <v>2.93</v>
      </c>
      <c r="CQZ18">
        <v>5.03</v>
      </c>
      <c r="CRA18" s="2">
        <f>IF(CRC18=0,"",AVERAGE(CQO18:CQZ18))</f>
        <v>0</v>
      </c>
      <c r="CRB18" s="2">
        <f>IF(CRC18=0,"",STDEV(CQO18:CQZ18)/SQRT(CRC18))</f>
        <v>0</v>
      </c>
      <c r="CRC18" s="2">
        <f>COUNT(CQO18:CQZ18)</f>
        <v>0</v>
      </c>
      <c r="CRD18" s="2">
        <f>IF(CRC18=0,"",MIN(CQO18:CQZ18))</f>
        <v>0</v>
      </c>
      <c r="CRE18" s="2">
        <f>IF(CRC18=0,"",MAX(CQO18:CQZ18))</f>
        <v>0</v>
      </c>
      <c r="CRF18">
        <v>3.29</v>
      </c>
      <c r="CRG18">
        <v>3.07</v>
      </c>
      <c r="CRH18">
        <v>2.99</v>
      </c>
      <c r="CRI18">
        <v>3.3</v>
      </c>
      <c r="CRJ18">
        <v>2.8</v>
      </c>
      <c r="CRK18">
        <v>2.67</v>
      </c>
      <c r="CRL18">
        <v>4.03</v>
      </c>
      <c r="CRM18">
        <v>5.61</v>
      </c>
      <c r="CRN18">
        <v>4.27</v>
      </c>
      <c r="CRO18">
        <v>2.74</v>
      </c>
      <c r="CRP18">
        <v>3.31</v>
      </c>
      <c r="CRQ18">
        <v>3.38</v>
      </c>
      <c r="CRR18" s="2">
        <f>IF(CRT18=0,"",AVERAGE(CRF18:CRQ18))</f>
        <v>0</v>
      </c>
      <c r="CRS18" s="2">
        <f>IF(CRT18=0,"",STDEV(CRF18:CRQ18)/SQRT(CRT18))</f>
        <v>0</v>
      </c>
      <c r="CRT18" s="2">
        <f>COUNT(CRF18:CRQ18)</f>
        <v>0</v>
      </c>
      <c r="CRU18" s="2">
        <f>IF(CRT18=0,"",MIN(CRF18:CRQ18))</f>
        <v>0</v>
      </c>
      <c r="CRV18" s="2">
        <f>IF(CRT18=0,"",MAX(CRF18:CRQ18))</f>
        <v>0</v>
      </c>
      <c r="CRW18">
        <v>34</v>
      </c>
      <c r="CRX18">
        <v>42</v>
      </c>
      <c r="CRZ18">
        <v>34</v>
      </c>
      <c r="CSA18">
        <v>42</v>
      </c>
      <c r="CSB18">
        <v>33</v>
      </c>
      <c r="CSC18">
        <v>37</v>
      </c>
      <c r="CSD18">
        <v>35</v>
      </c>
      <c r="CSE18">
        <v>35</v>
      </c>
      <c r="CSF18">
        <v>35</v>
      </c>
      <c r="CSG18">
        <v>34</v>
      </c>
      <c r="CSH18">
        <v>36</v>
      </c>
      <c r="CSI18" s="2">
        <f>IF(CSK18=0,"",AVERAGE(CRW18:CSH18))</f>
        <v>0</v>
      </c>
      <c r="CSJ18" s="2">
        <f>IF(CSK18=0,"",STDEV(CRW18:CSH18)/SQRT(CSK18))</f>
        <v>0</v>
      </c>
      <c r="CSK18" s="2">
        <f>COUNT(CRW18:CSH18)</f>
        <v>0</v>
      </c>
      <c r="CSL18" s="2">
        <f>IF(CSK18=0,"",MIN(CRW18:CSH18))</f>
        <v>0</v>
      </c>
      <c r="CSM18" s="2">
        <f>IF(CSK18=0,"",MAX(CRW18:CSH18))</f>
        <v>0</v>
      </c>
      <c r="CSN18">
        <v>40</v>
      </c>
      <c r="CSQ18">
        <v>45</v>
      </c>
      <c r="CSR18">
        <v>39</v>
      </c>
      <c r="CSS18">
        <v>34</v>
      </c>
      <c r="CST18">
        <v>37</v>
      </c>
      <c r="CSU18">
        <v>33</v>
      </c>
      <c r="CSV18">
        <v>35</v>
      </c>
      <c r="CSW18">
        <v>40</v>
      </c>
      <c r="CSX18">
        <v>36</v>
      </c>
      <c r="CSY18">
        <v>34</v>
      </c>
      <c r="CSZ18" s="2">
        <f>IF(CTB18=0,"",AVERAGE(CSN18:CSY18))</f>
        <v>0</v>
      </c>
      <c r="CTA18" s="2">
        <f>IF(CTB18=0,"",STDEV(CSN18:CSY18)/SQRT(CTB18))</f>
        <v>0</v>
      </c>
      <c r="CTB18" s="2">
        <f>COUNT(CSN18:CSY18)</f>
        <v>0</v>
      </c>
      <c r="CTC18" s="2">
        <f>IF(CTB18=0,"",MIN(CSN18:CSY18))</f>
        <v>0</v>
      </c>
      <c r="CTD18" s="2">
        <f>IF(CTB18=0,"",MAX(CSN18:CSY18))</f>
        <v>0</v>
      </c>
      <c r="CTF18">
        <v>33</v>
      </c>
      <c r="CTG18">
        <v>37</v>
      </c>
      <c r="CTH18">
        <v>35</v>
      </c>
      <c r="CTI18">
        <v>37</v>
      </c>
      <c r="CTJ18">
        <v>33</v>
      </c>
      <c r="CTK18">
        <v>37</v>
      </c>
      <c r="CTL18">
        <v>36</v>
      </c>
      <c r="CTM18">
        <v>36</v>
      </c>
      <c r="CTN18">
        <v>35</v>
      </c>
      <c r="CTO18">
        <v>40</v>
      </c>
      <c r="CTP18">
        <v>46</v>
      </c>
      <c r="CTQ18" s="2">
        <f>IF(CTS18=0,"",AVERAGE(CTE18:CTP18))</f>
        <v>0</v>
      </c>
      <c r="CTR18" s="2">
        <f>IF(CTS18=0,"",STDEV(CTE18:CTP18)/SQRT(CTS18))</f>
        <v>0</v>
      </c>
      <c r="CTS18" s="2">
        <f>COUNT(CTE18:CTP18)</f>
        <v>0</v>
      </c>
      <c r="CTT18" s="2">
        <f>IF(CTS18=0,"",MIN(CTE18:CTP18))</f>
        <v>0</v>
      </c>
      <c r="CTU18" s="2">
        <f>IF(CTS18=0,"",MAX(CTE18:CTP18))</f>
        <v>0</v>
      </c>
      <c r="CTV18">
        <v>37</v>
      </c>
      <c r="CTW18">
        <v>38</v>
      </c>
      <c r="CTX18">
        <v>35</v>
      </c>
      <c r="CTY18">
        <v>41</v>
      </c>
      <c r="CTZ18">
        <v>41</v>
      </c>
      <c r="CUA18">
        <v>34</v>
      </c>
      <c r="CUB18">
        <v>37</v>
      </c>
      <c r="CUC18">
        <v>36</v>
      </c>
      <c r="CUD18">
        <v>38</v>
      </c>
      <c r="CUE18">
        <v>32</v>
      </c>
      <c r="CUF18">
        <v>38</v>
      </c>
      <c r="CUG18">
        <v>34</v>
      </c>
      <c r="CUH18" s="2">
        <f>IF(CUJ18=0,"",AVERAGE(CTV18:CUG18))</f>
        <v>0</v>
      </c>
      <c r="CUI18" s="2">
        <f>IF(CUJ18=0,"",STDEV(CTV18:CUG18)/SQRT(CUJ18))</f>
        <v>0</v>
      </c>
      <c r="CUJ18" s="2">
        <f>COUNT(CTV18:CUG18)</f>
        <v>0</v>
      </c>
      <c r="CUK18" s="2">
        <f>IF(CUJ18=0,"",MIN(CTV18:CUG18))</f>
        <v>0</v>
      </c>
      <c r="CUL18" s="2">
        <f>IF(CUJ18=0,"",MAX(CTV18:CUG18))</f>
        <v>0</v>
      </c>
      <c r="CUM18">
        <v>2</v>
      </c>
      <c r="CUN18">
        <v>2</v>
      </c>
      <c r="CUP18">
        <v>2</v>
      </c>
      <c r="CUQ18">
        <v>2</v>
      </c>
      <c r="CUR18">
        <v>2</v>
      </c>
      <c r="CUS18">
        <v>0</v>
      </c>
      <c r="CUT18">
        <v>0</v>
      </c>
      <c r="CUU18">
        <v>3</v>
      </c>
      <c r="CUV18">
        <v>2</v>
      </c>
      <c r="CUW18">
        <v>1</v>
      </c>
      <c r="CUX18">
        <v>1</v>
      </c>
      <c r="CUY18" s="2">
        <f>IF(CVA18=0,"",AVERAGE(CUM18:CUX18))</f>
        <v>0</v>
      </c>
      <c r="CUZ18" s="2">
        <f>IF(CVA18=0,"",STDEV(CUM18:CUX18)/SQRT(CVA18))</f>
        <v>0</v>
      </c>
      <c r="CVA18" s="2">
        <f>COUNT(CUM18:CUX18)</f>
        <v>0</v>
      </c>
      <c r="CVB18" s="2">
        <f>IF(CVA18=0,"",MIN(CUM18:CUX18))</f>
        <v>0</v>
      </c>
      <c r="CVC18" s="2">
        <f>IF(CVA18=0,"",MAX(CUM18:CUX18))</f>
        <v>0</v>
      </c>
      <c r="CVD18">
        <v>0</v>
      </c>
      <c r="CVG18">
        <v>4</v>
      </c>
      <c r="CVH18">
        <v>2</v>
      </c>
      <c r="CVI18">
        <v>2</v>
      </c>
      <c r="CVJ18">
        <v>2</v>
      </c>
      <c r="CVK18">
        <v>1</v>
      </c>
      <c r="CVL18">
        <v>3</v>
      </c>
      <c r="CVM18">
        <v>3</v>
      </c>
      <c r="CVN18">
        <v>1</v>
      </c>
      <c r="CVO18">
        <v>1</v>
      </c>
      <c r="CVP18" s="2">
        <f>IF(CVR18=0,"",AVERAGE(CVD18:CVO18))</f>
        <v>0</v>
      </c>
      <c r="CVQ18" s="2">
        <f>IF(CVR18=0,"",STDEV(CVD18:CVO18)/SQRT(CVR18))</f>
        <v>0</v>
      </c>
      <c r="CVR18" s="2">
        <f>COUNT(CVD18:CVO18)</f>
        <v>0</v>
      </c>
      <c r="CVS18" s="2">
        <f>IF(CVR18=0,"",MIN(CVD18:CVO18))</f>
        <v>0</v>
      </c>
      <c r="CVT18" s="2">
        <f>IF(CVR18=0,"",MAX(CVD18:CVO18))</f>
        <v>0</v>
      </c>
      <c r="CVV18">
        <v>0</v>
      </c>
      <c r="CVW18">
        <v>2</v>
      </c>
      <c r="CVX18">
        <v>2</v>
      </c>
      <c r="CVY18">
        <v>2</v>
      </c>
      <c r="CVZ18">
        <v>1</v>
      </c>
      <c r="CWA18">
        <v>3</v>
      </c>
      <c r="CWB18">
        <v>2</v>
      </c>
      <c r="CWC18">
        <v>2</v>
      </c>
      <c r="CWD18">
        <v>2</v>
      </c>
      <c r="CWE18">
        <v>5</v>
      </c>
      <c r="CWF18">
        <v>1</v>
      </c>
      <c r="CWG18" s="2">
        <f>IF(CWI18=0,"",AVERAGE(CVU18:CWF18))</f>
        <v>0</v>
      </c>
      <c r="CWH18" s="2">
        <f>IF(CWI18=0,"",STDEV(CVU18:CWF18)/SQRT(CWI18))</f>
        <v>0</v>
      </c>
      <c r="CWI18" s="2">
        <f>COUNT(CVU18:CWF18)</f>
        <v>0</v>
      </c>
      <c r="CWJ18" s="2">
        <f>IF(CWI18=0,"",MIN(CVU18:CWF18))</f>
        <v>0</v>
      </c>
      <c r="CWK18" s="2">
        <f>IF(CWI18=0,"",MAX(CVU18:CWF18))</f>
        <v>0</v>
      </c>
      <c r="CWL18">
        <v>2</v>
      </c>
      <c r="CWM18">
        <v>2</v>
      </c>
      <c r="CWN18">
        <v>3</v>
      </c>
      <c r="CWO18">
        <v>3</v>
      </c>
      <c r="CWP18">
        <v>3</v>
      </c>
      <c r="CWQ18">
        <v>0</v>
      </c>
      <c r="CWR18">
        <v>2</v>
      </c>
      <c r="CWS18">
        <v>2</v>
      </c>
      <c r="CWT18">
        <v>2</v>
      </c>
      <c r="CWU18">
        <v>3</v>
      </c>
      <c r="CWV18">
        <v>4</v>
      </c>
      <c r="CWW18">
        <v>1</v>
      </c>
      <c r="CWX18" s="2">
        <f>IF(CWZ18=0,"",AVERAGE(CWL18:CWW18))</f>
        <v>0</v>
      </c>
      <c r="CWY18" s="2">
        <f>IF(CWZ18=0,"",STDEV(CWL18:CWW18)/SQRT(CWZ18))</f>
        <v>0</v>
      </c>
      <c r="CWZ18" s="2">
        <f>COUNT(CWL18:CWW18)</f>
        <v>0</v>
      </c>
      <c r="CXA18" s="2">
        <f>IF(CWZ18=0,"",MIN(CWL18:CWW18))</f>
        <v>0</v>
      </c>
      <c r="CXB18" s="2">
        <f>IF(CWZ18=0,"",MAX(CWL18:CWW18))</f>
        <v>0</v>
      </c>
      <c r="CXC18">
        <v>27</v>
      </c>
      <c r="CXD18">
        <v>33</v>
      </c>
      <c r="CXF18">
        <v>28</v>
      </c>
      <c r="CXG18">
        <v>28</v>
      </c>
      <c r="CXH18">
        <v>30</v>
      </c>
      <c r="CXI18">
        <v>30</v>
      </c>
      <c r="CXJ18">
        <v>28</v>
      </c>
      <c r="CXK18">
        <v>31</v>
      </c>
      <c r="CXL18">
        <v>30</v>
      </c>
      <c r="CXM18">
        <v>30</v>
      </c>
      <c r="CXN18">
        <v>30</v>
      </c>
      <c r="CXO18" s="2">
        <f>IF(CXQ18=0,"",AVERAGE(CXC18:CXN18))</f>
        <v>0</v>
      </c>
      <c r="CXP18" s="2">
        <f>IF(CXQ18=0,"",STDEV(CXC18:CXN18)/SQRT(CXQ18))</f>
        <v>0</v>
      </c>
      <c r="CXQ18" s="2">
        <f>COUNT(CXC18:CXN18)</f>
        <v>0</v>
      </c>
      <c r="CXR18" s="2">
        <f>IF(CXQ18=0,"",MIN(CXC18:CXN18))</f>
        <v>0</v>
      </c>
      <c r="CXS18" s="2">
        <f>IF(CXQ18=0,"",MAX(CXC18:CXN18))</f>
        <v>0</v>
      </c>
      <c r="CXT18">
        <v>23</v>
      </c>
      <c r="CXW18">
        <v>25</v>
      </c>
      <c r="CXX18">
        <v>30</v>
      </c>
      <c r="CXY18">
        <v>30</v>
      </c>
      <c r="CXZ18">
        <v>30</v>
      </c>
      <c r="CYA18">
        <v>34</v>
      </c>
      <c r="CYB18">
        <v>26</v>
      </c>
      <c r="CYC18">
        <v>31</v>
      </c>
      <c r="CYD18">
        <v>29</v>
      </c>
      <c r="CYE18">
        <v>45</v>
      </c>
      <c r="CYF18" s="2">
        <f>IF(CYH18=0,"",AVERAGE(CXT18:CYE18))</f>
        <v>0</v>
      </c>
      <c r="CYG18" s="2">
        <f>IF(CYH18=0,"",STDEV(CXT18:CYE18)/SQRT(CYH18))</f>
        <v>0</v>
      </c>
      <c r="CYH18" s="2">
        <f>COUNT(CXT18:CYE18)</f>
        <v>0</v>
      </c>
      <c r="CYI18" s="2">
        <f>IF(CYH18=0,"",MIN(CXT18:CYE18))</f>
        <v>0</v>
      </c>
      <c r="CYJ18" s="2">
        <f>IF(CYH18=0,"",MAX(CXT18:CYE18))</f>
        <v>0</v>
      </c>
      <c r="CYL18">
        <v>24</v>
      </c>
      <c r="CYM18">
        <v>26</v>
      </c>
      <c r="CYN18">
        <v>30</v>
      </c>
      <c r="CYO18">
        <v>28</v>
      </c>
      <c r="CYP18">
        <v>31</v>
      </c>
      <c r="CYQ18">
        <v>29</v>
      </c>
      <c r="CYR18">
        <v>35</v>
      </c>
      <c r="CYS18">
        <v>32</v>
      </c>
      <c r="CYT18">
        <v>25</v>
      </c>
      <c r="CYU18">
        <v>30</v>
      </c>
      <c r="CYV18">
        <v>32</v>
      </c>
      <c r="CYW18" s="2">
        <f>IF(CYY18=0,"",AVERAGE(CYK18:CYV18))</f>
        <v>0</v>
      </c>
      <c r="CYX18" s="2">
        <f>IF(CYY18=0,"",STDEV(CYK18:CYV18)/SQRT(CYY18))</f>
        <v>0</v>
      </c>
      <c r="CYY18" s="2">
        <f>COUNT(CYK18:CYV18)</f>
        <v>0</v>
      </c>
      <c r="CYZ18" s="2">
        <f>IF(CYY18=0,"",MIN(CYK18:CYV18))</f>
        <v>0</v>
      </c>
      <c r="CZA18" s="2">
        <f>IF(CYY18=0,"",MAX(CYK18:CYV18))</f>
        <v>0</v>
      </c>
      <c r="CZB18">
        <v>28</v>
      </c>
      <c r="CZC18">
        <v>25</v>
      </c>
      <c r="CZD18">
        <v>27</v>
      </c>
      <c r="CZE18">
        <v>28</v>
      </c>
      <c r="CZF18">
        <v>24</v>
      </c>
      <c r="CZG18">
        <v>30</v>
      </c>
      <c r="CZH18">
        <v>28</v>
      </c>
      <c r="CZI18">
        <v>37</v>
      </c>
      <c r="CZJ18">
        <v>31</v>
      </c>
      <c r="CZK18">
        <v>33</v>
      </c>
      <c r="CZL18">
        <v>32</v>
      </c>
      <c r="CZM18">
        <v>31</v>
      </c>
      <c r="CZN18" s="2">
        <f>IF(CZP18=0,"",AVERAGE(CZB18:CZM18))</f>
        <v>0</v>
      </c>
      <c r="CZO18" s="2">
        <f>IF(CZP18=0,"",STDEV(CZB18:CZM18)/SQRT(CZP18))</f>
        <v>0</v>
      </c>
      <c r="CZP18" s="2">
        <f>COUNT(CZB18:CZM18)</f>
        <v>0</v>
      </c>
      <c r="CZQ18" s="2">
        <f>IF(CZP18=0,"",MIN(CZB18:CZM18))</f>
        <v>0</v>
      </c>
      <c r="CZR18" s="2">
        <f>IF(CZP18=0,"",MAX(CZB18:CZM18))</f>
        <v>0</v>
      </c>
      <c r="CZS18">
        <v>37.86</v>
      </c>
      <c r="CZT18">
        <v>39.46</v>
      </c>
      <c r="CZV18">
        <v>38.15</v>
      </c>
      <c r="CZW18">
        <v>38.33</v>
      </c>
      <c r="CZX18">
        <v>38.58</v>
      </c>
      <c r="CZY18">
        <v>38.24</v>
      </c>
      <c r="CZZ18">
        <v>39.61</v>
      </c>
      <c r="DAA18">
        <v>37.17</v>
      </c>
      <c r="DAB18">
        <v>38.82</v>
      </c>
      <c r="DAC18">
        <v>39.44</v>
      </c>
      <c r="DAD18">
        <v>39.93</v>
      </c>
      <c r="DAE18" s="2">
        <f>IF(DAG18=0,"",AVERAGE(CZS18:DAD18))</f>
        <v>0</v>
      </c>
      <c r="DAF18" s="2">
        <f>IF(DAG18=0,"",STDEV(CZS18:DAD18)/SQRT(DAG18))</f>
        <v>0</v>
      </c>
      <c r="DAG18" s="2">
        <f>COUNT(CZS18:DAD18)</f>
        <v>0</v>
      </c>
      <c r="DAH18" s="2">
        <f>IF(DAG18=0,"",MIN(CZS18:DAD18))</f>
        <v>0</v>
      </c>
      <c r="DAI18" s="2">
        <f>IF(DAG18=0,"",MAX(CZS18:DAD18))</f>
        <v>0</v>
      </c>
      <c r="DAM18">
        <v>38.21</v>
      </c>
      <c r="DAN18">
        <v>38.19</v>
      </c>
      <c r="DAO18">
        <v>37.6</v>
      </c>
      <c r="DAP18">
        <v>37.95</v>
      </c>
      <c r="DAQ18">
        <v>37.66</v>
      </c>
      <c r="DAR18">
        <v>37.31</v>
      </c>
      <c r="DAS18">
        <v>38.98</v>
      </c>
      <c r="DAT18">
        <v>37.77</v>
      </c>
      <c r="DAU18">
        <v>37.54</v>
      </c>
      <c r="DAV18" s="2">
        <f>IF(DAX18=0,"",AVERAGE(DAJ18:DAU18))</f>
        <v>0</v>
      </c>
      <c r="DAW18" s="2">
        <f>IF(DAX18=0,"",STDEV(DAJ18:DAU18)/SQRT(DAX18))</f>
        <v>0</v>
      </c>
      <c r="DAX18" s="2">
        <f>COUNT(DAJ18:DAU18)</f>
        <v>0</v>
      </c>
      <c r="DAY18" s="2">
        <f>IF(DAX18=0,"",MIN(DAJ18:DAU18))</f>
        <v>0</v>
      </c>
      <c r="DAZ18" s="2">
        <f>IF(DAX18=0,"",MAX(DAJ18:DAU18))</f>
        <v>0</v>
      </c>
      <c r="DBB18">
        <v>38.68</v>
      </c>
      <c r="DBC18">
        <v>38.95</v>
      </c>
      <c r="DBD18">
        <v>37.41</v>
      </c>
      <c r="DBE18">
        <v>39.04</v>
      </c>
      <c r="DBF18">
        <v>38.28</v>
      </c>
      <c r="DBG18">
        <v>36.93</v>
      </c>
      <c r="DBH18">
        <v>39.38</v>
      </c>
      <c r="DBI18">
        <v>39.81</v>
      </c>
      <c r="DBJ18">
        <v>37.75</v>
      </c>
      <c r="DBK18">
        <v>38.54</v>
      </c>
      <c r="DBL18">
        <v>40.24</v>
      </c>
      <c r="DBM18" s="2">
        <f>IF(DBO18=0,"",AVERAGE(DBA18:DBL18))</f>
        <v>0</v>
      </c>
      <c r="DBN18" s="2">
        <f>IF(DBO18=0,"",STDEV(DBA18:DBL18)/SQRT(DBO18))</f>
        <v>0</v>
      </c>
      <c r="DBO18" s="2">
        <f>COUNT(DBA18:DBL18)</f>
        <v>0</v>
      </c>
      <c r="DBP18" s="2">
        <f>IF(DBO18=0,"",MIN(DBA18:DBL18))</f>
        <v>0</v>
      </c>
      <c r="DBQ18" s="2">
        <f>IF(DBO18=0,"",MAX(DBA18:DBL18))</f>
        <v>0</v>
      </c>
      <c r="DBR18">
        <v>38.57</v>
      </c>
      <c r="DBS18">
        <v>38.52</v>
      </c>
      <c r="DBT18">
        <v>38.03</v>
      </c>
      <c r="DBU18">
        <v>39.04</v>
      </c>
      <c r="DBV18">
        <v>37.92</v>
      </c>
      <c r="DBW18">
        <v>38.2</v>
      </c>
      <c r="DBX18">
        <v>37.73</v>
      </c>
      <c r="DBY18">
        <v>36.91</v>
      </c>
      <c r="DBZ18">
        <v>39.16</v>
      </c>
      <c r="DCA18">
        <v>38.98</v>
      </c>
      <c r="DCB18">
        <v>39.28</v>
      </c>
      <c r="DCC18">
        <v>38.16</v>
      </c>
      <c r="DCD18" s="2">
        <f>IF(DCF18=0,"",AVERAGE(DBR18:DCC18))</f>
        <v>0</v>
      </c>
      <c r="DCE18" s="2">
        <f>IF(DCF18=0,"",STDEV(DBR18:DCC18)/SQRT(DCF18))</f>
        <v>0</v>
      </c>
      <c r="DCF18" s="2">
        <f>COUNT(DBR18:DCC18)</f>
        <v>0</v>
      </c>
      <c r="DCG18" s="2">
        <f>IF(DCF18=0,"",MIN(DBR18:DCC18))</f>
        <v>0</v>
      </c>
      <c r="DCH18" s="2">
        <f>IF(DCF18=0,"",MAX(DBR18:DCC18))</f>
        <v>0</v>
      </c>
      <c r="DCJ18">
        <v>928.4</v>
      </c>
      <c r="DCL18">
        <v>1006.4</v>
      </c>
      <c r="DCM18">
        <v>1081.2</v>
      </c>
      <c r="DCN18">
        <v>1113.9</v>
      </c>
      <c r="DCO18">
        <v>868.2</v>
      </c>
      <c r="DCP18">
        <v>1158.2</v>
      </c>
      <c r="DCQ18">
        <v>1168.6</v>
      </c>
      <c r="DCR18">
        <v>890</v>
      </c>
      <c r="DCS18">
        <v>984.4</v>
      </c>
      <c r="DCT18">
        <v>873.2</v>
      </c>
      <c r="DCU18" s="2">
        <f>IF(DCW18=0,"",AVERAGE(DCI18:DCT18))</f>
        <v>0</v>
      </c>
      <c r="DCV18" s="2">
        <f>IF(DCW18=0,"",STDEV(DCI18:DCT18)/SQRT(DCW18))</f>
        <v>0</v>
      </c>
      <c r="DCW18" s="2">
        <f>COUNT(DCI18:DCT18)</f>
        <v>0</v>
      </c>
      <c r="DCX18" s="2">
        <f>IF(DCW18=0,"",MIN(DCI18:DCT18))</f>
        <v>0</v>
      </c>
      <c r="DCY18" s="2">
        <f>IF(DCW18=0,"",MAX(DCI18:DCT18))</f>
        <v>0</v>
      </c>
      <c r="DDC18">
        <v>1030.3</v>
      </c>
      <c r="DDD18">
        <v>1058.4</v>
      </c>
      <c r="DDE18">
        <v>1042.9</v>
      </c>
      <c r="DDF18">
        <v>1030</v>
      </c>
      <c r="DDG18">
        <v>1026.8</v>
      </c>
      <c r="DDH18">
        <v>1039.3</v>
      </c>
      <c r="DDI18">
        <v>1199.8</v>
      </c>
      <c r="DDJ18">
        <v>1013.3</v>
      </c>
      <c r="DDK18">
        <v>1033.1</v>
      </c>
      <c r="DDL18" s="2">
        <f>IF(DDN18=0,"",AVERAGE(DCZ18:DDK18))</f>
        <v>0</v>
      </c>
      <c r="DDM18" s="2">
        <f>IF(DDN18=0,"",STDEV(DCZ18:DDK18)/SQRT(DDN18))</f>
        <v>0</v>
      </c>
      <c r="DDN18" s="2">
        <f>COUNT(DCZ18:DDK18)</f>
        <v>0</v>
      </c>
      <c r="DDO18" s="2">
        <f>IF(DDN18=0,"",MIN(DCZ18:DDK18))</f>
        <v>0</v>
      </c>
      <c r="DDP18" s="2">
        <f>IF(DDN18=0,"",MAX(DCZ18:DDK18))</f>
        <v>0</v>
      </c>
      <c r="DDR18">
        <v>752.7</v>
      </c>
      <c r="DDS18">
        <v>1046.3</v>
      </c>
      <c r="DDT18">
        <v>872.9</v>
      </c>
      <c r="DDU18">
        <v>1068.3</v>
      </c>
      <c r="DDV18">
        <v>1025.9</v>
      </c>
      <c r="DDW18">
        <v>1080.6</v>
      </c>
      <c r="DDX18">
        <v>1120</v>
      </c>
      <c r="DDY18">
        <v>1028.4</v>
      </c>
      <c r="DDZ18">
        <v>1165.1</v>
      </c>
      <c r="DEA18">
        <v>1040.1</v>
      </c>
      <c r="DEB18">
        <v>1021.3</v>
      </c>
      <c r="DEC18" s="2">
        <f>IF(DEE18=0,"",AVERAGE(DDQ18:DEB18))</f>
        <v>0</v>
      </c>
      <c r="DED18" s="2">
        <f>IF(DEE18=0,"",STDEV(DDQ18:DEB18)/SQRT(DEE18))</f>
        <v>0</v>
      </c>
      <c r="DEE18" s="2">
        <f>COUNT(DDQ18:DEB18)</f>
        <v>0</v>
      </c>
      <c r="DEF18" s="2">
        <f>IF(DEE18=0,"",MIN(DDQ18:DEB18))</f>
        <v>0</v>
      </c>
      <c r="DEG18" s="2">
        <f>IF(DEE18=0,"",MAX(DDQ18:DEB18))</f>
        <v>0</v>
      </c>
      <c r="DEI18">
        <v>860.5</v>
      </c>
      <c r="DEJ18">
        <v>1022.8</v>
      </c>
      <c r="DEK18">
        <v>1007.4</v>
      </c>
      <c r="DEL18">
        <v>1003.7</v>
      </c>
      <c r="DEM18">
        <v>1167.4</v>
      </c>
      <c r="DEN18">
        <v>1185.2</v>
      </c>
      <c r="DEO18">
        <v>894.8</v>
      </c>
      <c r="DEP18">
        <v>1038.7</v>
      </c>
      <c r="DEQ18">
        <v>1194.7</v>
      </c>
      <c r="DER18">
        <v>1005.7</v>
      </c>
      <c r="DES18">
        <v>1058.8</v>
      </c>
      <c r="DET18" s="2">
        <f>IF(DEV18=0,"",AVERAGE(DEH18:DES18))</f>
        <v>0</v>
      </c>
      <c r="DEU18" s="2">
        <f>IF(DEV18=0,"",STDEV(DEH18:DES18)/SQRT(DEV18))</f>
        <v>0</v>
      </c>
      <c r="DEV18" s="2">
        <f>COUNT(DEH18:DES18)</f>
        <v>0</v>
      </c>
      <c r="DEW18" s="2">
        <f>IF(DEV18=0,"",MIN(DEH18:DES18))</f>
        <v>0</v>
      </c>
      <c r="DEX18" s="2">
        <f>IF(DEV18=0,"",MAX(DEH18:DES18))</f>
        <v>0</v>
      </c>
      <c r="DFK18" s="2">
        <f>IF(DFM18=0,"",AVERAGE(DEY18:DFJ18))</f>
        <v>0</v>
      </c>
      <c r="DFL18" s="2">
        <f>IF(DFM18=0,"",STDEV(DEY18:DFJ18)/SQRT(DFM18))</f>
        <v>0</v>
      </c>
      <c r="DFM18" s="2">
        <f>COUNT(DEY18:DFJ18)</f>
        <v>0</v>
      </c>
      <c r="DFN18" s="2">
        <f>IF(DFM18=0,"",MIN(DEY18:DFJ18))</f>
        <v>0</v>
      </c>
      <c r="DFO18" s="2">
        <f>IF(DFM18=0,"",MAX(DEY18:DFJ18))</f>
        <v>0</v>
      </c>
      <c r="DGB18" s="2">
        <f>IF(DGD18=0,"",AVERAGE(DFP18:DGA18))</f>
        <v>0</v>
      </c>
      <c r="DGC18" s="2">
        <f>IF(DGD18=0,"",STDEV(DFP18:DGA18)/SQRT(DGD18))</f>
        <v>0</v>
      </c>
      <c r="DGD18" s="2">
        <f>COUNT(DFP18:DGA18)</f>
        <v>0</v>
      </c>
      <c r="DGE18" s="2">
        <f>IF(DGD18=0,"",MIN(DFP18:DGA18))</f>
        <v>0</v>
      </c>
      <c r="DGF18" s="2">
        <f>IF(DGD18=0,"",MAX(DFP18:DGA18))</f>
        <v>0</v>
      </c>
      <c r="DGS18" s="2">
        <f>IF(DGU18=0,"",AVERAGE(DGG18:DGR18))</f>
        <v>0</v>
      </c>
      <c r="DGT18" s="2">
        <f>IF(DGU18=0,"",STDEV(DGG18:DGR18)/SQRT(DGU18))</f>
        <v>0</v>
      </c>
      <c r="DGU18" s="2">
        <f>COUNT(DGG18:DGR18)</f>
        <v>0</v>
      </c>
      <c r="DGV18" s="2">
        <f>IF(DGU18=0,"",MIN(DGG18:DGR18))</f>
        <v>0</v>
      </c>
      <c r="DGW18" s="2">
        <f>IF(DGU18=0,"",MAX(DGG18:DGR18))</f>
        <v>0</v>
      </c>
      <c r="DHJ18" s="2">
        <f>IF(DHL18=0,"",AVERAGE(DGX18:DHI18))</f>
        <v>0</v>
      </c>
      <c r="DHK18" s="2">
        <f>IF(DHL18=0,"",STDEV(DGX18:DHI18)/SQRT(DHL18))</f>
        <v>0</v>
      </c>
      <c r="DHL18" s="2">
        <f>COUNT(DGX18:DHI18)</f>
        <v>0</v>
      </c>
      <c r="DHM18" s="2">
        <f>IF(DHL18=0,"",MIN(DGX18:DHI18))</f>
        <v>0</v>
      </c>
      <c r="DHN18" s="2">
        <f>IF(DHL18=0,"",MAX(DGX18:DHI18))</f>
        <v>0</v>
      </c>
      <c r="DIA18" s="2">
        <f>IF(DIC18=0,"",AVERAGE(DHO18:DHZ18))</f>
        <v>0</v>
      </c>
      <c r="DIB18" s="2">
        <f>IF(DIC18=0,"",STDEV(DHO18:DHZ18)/SQRT(DIC18))</f>
        <v>0</v>
      </c>
      <c r="DIC18" s="2">
        <f>COUNT(DHO18:DHZ18)</f>
        <v>0</v>
      </c>
      <c r="DID18" s="2">
        <f>IF(DIC18=0,"",MIN(DHO18:DHZ18))</f>
        <v>0</v>
      </c>
      <c r="DIE18" s="2">
        <f>IF(DIC18=0,"",MAX(DHO18:DHZ18))</f>
        <v>0</v>
      </c>
      <c r="DIR18" s="2">
        <f>IF(DIT18=0,"",AVERAGE(DIF18:DIQ18))</f>
        <v>0</v>
      </c>
      <c r="DIS18" s="2">
        <f>IF(DIT18=0,"",STDEV(DIF18:DIQ18)/SQRT(DIT18))</f>
        <v>0</v>
      </c>
      <c r="DIT18" s="2">
        <f>COUNT(DIF18:DIQ18)</f>
        <v>0</v>
      </c>
      <c r="DIU18" s="2">
        <f>IF(DIT18=0,"",MIN(DIF18:DIQ18))</f>
        <v>0</v>
      </c>
      <c r="DIV18" s="2">
        <f>IF(DIT18=0,"",MAX(DIF18:DIQ18))</f>
        <v>0</v>
      </c>
      <c r="DJI18" s="2">
        <f>IF(DJK18=0,"",AVERAGE(DIW18:DJH18))</f>
        <v>0</v>
      </c>
      <c r="DJJ18" s="2">
        <f>IF(DJK18=0,"",STDEV(DIW18:DJH18)/SQRT(DJK18))</f>
        <v>0</v>
      </c>
      <c r="DJK18" s="2">
        <f>COUNT(DIW18:DJH18)</f>
        <v>0</v>
      </c>
      <c r="DJL18" s="2">
        <f>IF(DJK18=0,"",MIN(DIW18:DJH18))</f>
        <v>0</v>
      </c>
      <c r="DJM18" s="2">
        <f>IF(DJK18=0,"",MAX(DIW18:DJH18))</f>
        <v>0</v>
      </c>
      <c r="DJZ18" s="2">
        <f>IF(DKB18=0,"",AVERAGE(DJN18:DJY18))</f>
        <v>0</v>
      </c>
      <c r="DKA18" s="2">
        <f>IF(DKB18=0,"",STDEV(DJN18:DJY18)/SQRT(DKB18))</f>
        <v>0</v>
      </c>
      <c r="DKB18" s="2">
        <f>COUNT(DJN18:DJY18)</f>
        <v>0</v>
      </c>
      <c r="DKC18" s="2">
        <f>IF(DKB18=0,"",MIN(DJN18:DJY18))</f>
        <v>0</v>
      </c>
      <c r="DKD18" s="2">
        <f>IF(DKB18=0,"",MAX(DJN18:DJY18))</f>
        <v>0</v>
      </c>
      <c r="DKQ18" s="2">
        <f>IF(DKS18=0,"",AVERAGE(DKE18:DKP18))</f>
        <v>0</v>
      </c>
      <c r="DKR18" s="2">
        <f>IF(DKS18=0,"",STDEV(DKE18:DKP18)/SQRT(DKS18))</f>
        <v>0</v>
      </c>
      <c r="DKS18" s="2">
        <f>COUNT(DKE18:DKP18)</f>
        <v>0</v>
      </c>
      <c r="DKT18" s="2">
        <f>IF(DKS18=0,"",MIN(DKE18:DKP18))</f>
        <v>0</v>
      </c>
      <c r="DKU18" s="2">
        <f>IF(DKS18=0,"",MAX(DKE18:DKP18))</f>
        <v>0</v>
      </c>
      <c r="DLH18" s="2">
        <f>IF(DLJ18=0,"",AVERAGE(DKV18:DLG18))</f>
        <v>0</v>
      </c>
      <c r="DLI18" s="2">
        <f>IF(DLJ18=0,"",STDEV(DKV18:DLG18)/SQRT(DLJ18))</f>
        <v>0</v>
      </c>
      <c r="DLJ18" s="2">
        <f>COUNT(DKV18:DLG18)</f>
        <v>0</v>
      </c>
      <c r="DLK18" s="2">
        <f>IF(DLJ18=0,"",MIN(DKV18:DLG18))</f>
        <v>0</v>
      </c>
      <c r="DLL18" s="2">
        <f>IF(DLJ18=0,"",MAX(DKV18:DLG18))</f>
        <v>0</v>
      </c>
      <c r="DLY18" s="2">
        <f>IF(DMA18=0,"",AVERAGE(DLM18:DLX18))</f>
        <v>0</v>
      </c>
      <c r="DLZ18" s="2">
        <f>IF(DMA18=0,"",STDEV(DLM18:DLX18)/SQRT(DMA18))</f>
        <v>0</v>
      </c>
      <c r="DMA18" s="2">
        <f>COUNT(DLM18:DLX18)</f>
        <v>0</v>
      </c>
      <c r="DMB18" s="2">
        <f>IF(DMA18=0,"",MIN(DLM18:DLX18))</f>
        <v>0</v>
      </c>
      <c r="DMC18" s="2">
        <f>IF(DMA18=0,"",MAX(DLM18:DLX18))</f>
        <v>0</v>
      </c>
      <c r="DMP18" s="2">
        <f>IF(DMR18=0,"",AVERAGE(DMD18:DMO18))</f>
        <v>0</v>
      </c>
      <c r="DMQ18" s="2">
        <f>IF(DMR18=0,"",STDEV(DMD18:DMO18)/SQRT(DMR18))</f>
        <v>0</v>
      </c>
      <c r="DMR18" s="2">
        <f>COUNT(DMD18:DMO18)</f>
        <v>0</v>
      </c>
      <c r="DMS18" s="2">
        <f>IF(DMR18=0,"",MIN(DMD18:DMO18))</f>
        <v>0</v>
      </c>
      <c r="DMT18" s="2">
        <f>IF(DMR18=0,"",MAX(DMD18:DMO18))</f>
        <v>0</v>
      </c>
      <c r="DNG18" s="2">
        <f>IF(DNI18=0,"",AVERAGE(DMU18:DNF18))</f>
        <v>0</v>
      </c>
      <c r="DNH18" s="2">
        <f>IF(DNI18=0,"",STDEV(DMU18:DNF18)/SQRT(DNI18))</f>
        <v>0</v>
      </c>
      <c r="DNI18" s="2">
        <f>COUNT(DMU18:DNF18)</f>
        <v>0</v>
      </c>
      <c r="DNJ18" s="2">
        <f>IF(DNI18=0,"",MIN(DMU18:DNF18))</f>
        <v>0</v>
      </c>
      <c r="DNK18" s="2">
        <f>IF(DNI18=0,"",MAX(DMU18:DNF18))</f>
        <v>0</v>
      </c>
      <c r="DNX18" s="2">
        <f>IF(DNZ18=0,"",AVERAGE(DNL18:DNW18))</f>
        <v>0</v>
      </c>
      <c r="DNY18" s="2">
        <f>IF(DNZ18=0,"",STDEV(DNL18:DNW18)/SQRT(DNZ18))</f>
        <v>0</v>
      </c>
      <c r="DNZ18" s="2">
        <f>COUNT(DNL18:DNW18)</f>
        <v>0</v>
      </c>
      <c r="DOA18" s="2">
        <f>IF(DNZ18=0,"",MIN(DNL18:DNW18))</f>
        <v>0</v>
      </c>
      <c r="DOB18" s="2">
        <f>IF(DNZ18=0,"",MAX(DNL18:DNW18))</f>
        <v>0</v>
      </c>
      <c r="DOO18" s="2">
        <f>IF(DOQ18=0,"",AVERAGE(DOC18:DON18))</f>
        <v>0</v>
      </c>
      <c r="DOP18" s="2">
        <f>IF(DOQ18=0,"",STDEV(DOC18:DON18)/SQRT(DOQ18))</f>
        <v>0</v>
      </c>
      <c r="DOQ18" s="2">
        <f>COUNT(DOC18:DON18)</f>
        <v>0</v>
      </c>
      <c r="DOR18" s="2">
        <f>IF(DOQ18=0,"",MIN(DOC18:DON18))</f>
        <v>0</v>
      </c>
      <c r="DOS18" s="2">
        <f>IF(DOQ18=0,"",MAX(DOC18:DON18))</f>
        <v>0</v>
      </c>
      <c r="DPF18" s="2">
        <f>IF(DPH18=0,"",AVERAGE(DOT18:DPE18))</f>
        <v>0</v>
      </c>
      <c r="DPG18" s="2">
        <f>IF(DPH18=0,"",STDEV(DOT18:DPE18)/SQRT(DPH18))</f>
        <v>0</v>
      </c>
      <c r="DPH18" s="2">
        <f>COUNT(DOT18:DPE18)</f>
        <v>0</v>
      </c>
      <c r="DPI18" s="2">
        <f>IF(DPH18=0,"",MIN(DOT18:DPE18))</f>
        <v>0</v>
      </c>
      <c r="DPJ18" s="2">
        <f>IF(DPH18=0,"",MAX(DOT18:DPE18))</f>
        <v>0</v>
      </c>
      <c r="DPW18" s="2">
        <f>IF(DPY18=0,"",AVERAGE(DPK18:DPV18))</f>
        <v>0</v>
      </c>
      <c r="DPX18" s="2">
        <f>IF(DPY18=0,"",STDEV(DPK18:DPV18)/SQRT(DPY18))</f>
        <v>0</v>
      </c>
      <c r="DPY18" s="2">
        <f>COUNT(DPK18:DPV18)</f>
        <v>0</v>
      </c>
      <c r="DPZ18" s="2">
        <f>IF(DPY18=0,"",MIN(DPK18:DPV18))</f>
        <v>0</v>
      </c>
      <c r="DQA18" s="2">
        <f>IF(DPY18=0,"",MAX(DPK18:DPV18))</f>
        <v>0</v>
      </c>
      <c r="DQN18" s="2">
        <f>IF(DQP18=0,"",AVERAGE(DQB18:DQM18))</f>
        <v>0</v>
      </c>
      <c r="DQO18" s="2">
        <f>IF(DQP18=0,"",STDEV(DQB18:DQM18)/SQRT(DQP18))</f>
        <v>0</v>
      </c>
      <c r="DQP18" s="2">
        <f>COUNT(DQB18:DQM18)</f>
        <v>0</v>
      </c>
      <c r="DQQ18" s="2">
        <f>IF(DQP18=0,"",MIN(DQB18:DQM18))</f>
        <v>0</v>
      </c>
      <c r="DQR18" s="2">
        <f>IF(DQP18=0,"",MAX(DQB18:DQM18))</f>
        <v>0</v>
      </c>
      <c r="DRE18" s="2">
        <f>IF(DRG18=0,"",AVERAGE(DQS18:DRD18))</f>
        <v>0</v>
      </c>
      <c r="DRF18" s="2">
        <f>IF(DRG18=0,"",STDEV(DQS18:DRD18)/SQRT(DRG18))</f>
        <v>0</v>
      </c>
      <c r="DRG18" s="2">
        <f>COUNT(DQS18:DRD18)</f>
        <v>0</v>
      </c>
      <c r="DRH18" s="2">
        <f>IF(DRG18=0,"",MIN(DQS18:DRD18))</f>
        <v>0</v>
      </c>
      <c r="DRI18" s="2">
        <f>IF(DRG18=0,"",MAX(DQS18:DRD18))</f>
        <v>0</v>
      </c>
      <c r="DRV18" s="2">
        <f>IF(DRX18=0,"",AVERAGE(DRJ18:DRU18))</f>
        <v>0</v>
      </c>
      <c r="DRW18" s="2">
        <f>IF(DRX18=0,"",STDEV(DRJ18:DRU18)/SQRT(DRX18))</f>
        <v>0</v>
      </c>
      <c r="DRX18" s="2">
        <f>COUNT(DRJ18:DRU18)</f>
        <v>0</v>
      </c>
      <c r="DRY18" s="2">
        <f>IF(DRX18=0,"",MIN(DRJ18:DRU18))</f>
        <v>0</v>
      </c>
      <c r="DRZ18" s="2">
        <f>IF(DRX18=0,"",MAX(DRJ18:DRU18))</f>
        <v>0</v>
      </c>
      <c r="DSM18" s="2">
        <f>IF(DSO18=0,"",AVERAGE(DSA18:DSL18))</f>
        <v>0</v>
      </c>
      <c r="DSN18" s="2">
        <f>IF(DSO18=0,"",STDEV(DSA18:DSL18)/SQRT(DSO18))</f>
        <v>0</v>
      </c>
      <c r="DSO18" s="2">
        <f>COUNT(DSA18:DSL18)</f>
        <v>0</v>
      </c>
      <c r="DSP18" s="2">
        <f>IF(DSO18=0,"",MIN(DSA18:DSL18))</f>
        <v>0</v>
      </c>
      <c r="DSQ18" s="2">
        <f>IF(DSO18=0,"",MAX(DSA18:DSL18))</f>
        <v>0</v>
      </c>
      <c r="DTD18" s="2">
        <f>IF(DTF18=0,"",AVERAGE(DSR18:DTC18))</f>
        <v>0</v>
      </c>
      <c r="DTE18" s="2">
        <f>IF(DTF18=0,"",STDEV(DSR18:DTC18)/SQRT(DTF18))</f>
        <v>0</v>
      </c>
      <c r="DTF18" s="2">
        <f>COUNT(DSR18:DTC18)</f>
        <v>0</v>
      </c>
      <c r="DTG18" s="2">
        <f>IF(DTF18=0,"",MIN(DSR18:DTC18))</f>
        <v>0</v>
      </c>
      <c r="DTH18" s="2">
        <f>IF(DTF18=0,"",MAX(DSR18:DTC18))</f>
        <v>0</v>
      </c>
      <c r="DTU18" s="2">
        <f>IF(DTW18=0,"",AVERAGE(DTI18:DTT18))</f>
        <v>0</v>
      </c>
      <c r="DTV18" s="2">
        <f>IF(DTW18=0,"",STDEV(DTI18:DTT18)/SQRT(DTW18))</f>
        <v>0</v>
      </c>
      <c r="DTW18" s="2">
        <f>COUNT(DTI18:DTT18)</f>
        <v>0</v>
      </c>
      <c r="DTX18" s="2">
        <f>IF(DTW18=0,"",MIN(DTI18:DTT18))</f>
        <v>0</v>
      </c>
      <c r="DTY18" s="2">
        <f>IF(DTW18=0,"",MAX(DTI18:DTT18))</f>
        <v>0</v>
      </c>
      <c r="DUL18" s="2">
        <f>IF(DUN18=0,"",AVERAGE(DTZ18:DUK18))</f>
        <v>0</v>
      </c>
      <c r="DUM18" s="2">
        <f>IF(DUN18=0,"",STDEV(DTZ18:DUK18)/SQRT(DUN18))</f>
        <v>0</v>
      </c>
      <c r="DUN18" s="2">
        <f>COUNT(DTZ18:DUK18)</f>
        <v>0</v>
      </c>
      <c r="DUO18" s="2">
        <f>IF(DUN18=0,"",MIN(DTZ18:DUK18))</f>
        <v>0</v>
      </c>
      <c r="DUP18" s="2">
        <f>IF(DUN18=0,"",MAX(DTZ18:DUK18))</f>
        <v>0</v>
      </c>
      <c r="DVC18" s="2">
        <f>IF(DVE18=0,"",AVERAGE(DUQ18:DVB18))</f>
        <v>0</v>
      </c>
      <c r="DVD18" s="2">
        <f>IF(DVE18=0,"",STDEV(DUQ18:DVB18)/SQRT(DVE18))</f>
        <v>0</v>
      </c>
      <c r="DVE18" s="2">
        <f>COUNT(DUQ18:DVB18)</f>
        <v>0</v>
      </c>
      <c r="DVF18" s="2">
        <f>IF(DVE18=0,"",MIN(DUQ18:DVB18))</f>
        <v>0</v>
      </c>
      <c r="DVG18" s="2">
        <f>IF(DVE18=0,"",MAX(DUQ18:DVB18))</f>
        <v>0</v>
      </c>
      <c r="DVT18" s="2">
        <f>IF(DVV18=0,"",AVERAGE(DVH18:DVS18))</f>
        <v>0</v>
      </c>
      <c r="DVU18" s="2">
        <f>IF(DVV18=0,"",STDEV(DVH18:DVS18)/SQRT(DVV18))</f>
        <v>0</v>
      </c>
      <c r="DVV18" s="2">
        <f>COUNT(DVH18:DVS18)</f>
        <v>0</v>
      </c>
      <c r="DVW18" s="2">
        <f>IF(DVV18=0,"",MIN(DVH18:DVS18))</f>
        <v>0</v>
      </c>
      <c r="DVX18" s="2">
        <f>IF(DVV18=0,"",MAX(DVH18:DVS18))</f>
        <v>0</v>
      </c>
      <c r="DWK18" s="2">
        <f>IF(DWM18=0,"",AVERAGE(DVY18:DWJ18))</f>
        <v>0</v>
      </c>
      <c r="DWL18" s="2">
        <f>IF(DWM18=0,"",STDEV(DVY18:DWJ18)/SQRT(DWM18))</f>
        <v>0</v>
      </c>
      <c r="DWM18" s="2">
        <f>COUNT(DVY18:DWJ18)</f>
        <v>0</v>
      </c>
      <c r="DWN18" s="2">
        <f>IF(DWM18=0,"",MIN(DVY18:DWJ18))</f>
        <v>0</v>
      </c>
      <c r="DWO18" s="2">
        <f>IF(DWM18=0,"",MAX(DVY18:DWJ18))</f>
        <v>0</v>
      </c>
      <c r="DXB18" s="2">
        <f>IF(DXD18=0,"",AVERAGE(DWP18:DXA18))</f>
        <v>0</v>
      </c>
      <c r="DXC18" s="2">
        <f>IF(DXD18=0,"",STDEV(DWP18:DXA18)/SQRT(DXD18))</f>
        <v>0</v>
      </c>
      <c r="DXD18" s="2">
        <f>COUNT(DWP18:DXA18)</f>
        <v>0</v>
      </c>
      <c r="DXE18" s="2">
        <f>IF(DXD18=0,"",MIN(DWP18:DXA18))</f>
        <v>0</v>
      </c>
      <c r="DXF18" s="2">
        <f>IF(DXD18=0,"",MAX(DWP18:DXA18))</f>
        <v>0</v>
      </c>
      <c r="DXS18" s="2">
        <f>IF(DXU18=0,"",AVERAGE(DXG18:DXR18))</f>
        <v>0</v>
      </c>
      <c r="DXT18" s="2">
        <f>IF(DXU18=0,"",STDEV(DXG18:DXR18)/SQRT(DXU18))</f>
        <v>0</v>
      </c>
      <c r="DXU18" s="2">
        <f>COUNT(DXG18:DXR18)</f>
        <v>0</v>
      </c>
      <c r="DXV18" s="2">
        <f>IF(DXU18=0,"",MIN(DXG18:DXR18))</f>
        <v>0</v>
      </c>
      <c r="DXW18" s="2">
        <f>IF(DXU18=0,"",MAX(DXG18:DXR18))</f>
        <v>0</v>
      </c>
      <c r="DYJ18" s="2">
        <f>IF(DYL18=0,"",AVERAGE(DXX18:DYI18))</f>
        <v>0</v>
      </c>
      <c r="DYK18" s="2">
        <f>IF(DYL18=0,"",STDEV(DXX18:DYI18)/SQRT(DYL18))</f>
        <v>0</v>
      </c>
      <c r="DYL18" s="2">
        <f>COUNT(DXX18:DYI18)</f>
        <v>0</v>
      </c>
      <c r="DYM18" s="2">
        <f>IF(DYL18=0,"",MIN(DXX18:DYI18))</f>
        <v>0</v>
      </c>
      <c r="DYN18" s="2">
        <f>IF(DYL18=0,"",MAX(DXX18:DYI18))</f>
        <v>0</v>
      </c>
      <c r="DZA18" s="2">
        <f>IF(DZC18=0,"",AVERAGE(DYO18:DYZ18))</f>
        <v>0</v>
      </c>
      <c r="DZB18" s="2">
        <f>IF(DZC18=0,"",STDEV(DYO18:DYZ18)/SQRT(DZC18))</f>
        <v>0</v>
      </c>
      <c r="DZC18" s="2">
        <f>COUNT(DYO18:DYZ18)</f>
        <v>0</v>
      </c>
      <c r="DZD18" s="2">
        <f>IF(DZC18=0,"",MIN(DYO18:DYZ18))</f>
        <v>0</v>
      </c>
      <c r="DZE18" s="2">
        <f>IF(DZC18=0,"",MAX(DYO18:DYZ18))</f>
        <v>0</v>
      </c>
      <c r="DZR18" s="2">
        <f>IF(DZT18=0,"",AVERAGE(DZF18:DZQ18))</f>
        <v>0</v>
      </c>
      <c r="DZS18" s="2">
        <f>IF(DZT18=0,"",STDEV(DZF18:DZQ18)/SQRT(DZT18))</f>
        <v>0</v>
      </c>
      <c r="DZT18" s="2">
        <f>COUNT(DZF18:DZQ18)</f>
        <v>0</v>
      </c>
      <c r="DZU18" s="2">
        <f>IF(DZT18=0,"",MIN(DZF18:DZQ18))</f>
        <v>0</v>
      </c>
      <c r="DZV18" s="2">
        <f>IF(DZT18=0,"",MAX(DZF18:DZQ18))</f>
        <v>0</v>
      </c>
      <c r="EAI18" s="2">
        <f>IF(EAK18=0,"",AVERAGE(DZW18:EAH18))</f>
        <v>0</v>
      </c>
      <c r="EAJ18" s="2">
        <f>IF(EAK18=0,"",STDEV(DZW18:EAH18)/SQRT(EAK18))</f>
        <v>0</v>
      </c>
      <c r="EAK18" s="2">
        <f>COUNT(DZW18:EAH18)</f>
        <v>0</v>
      </c>
      <c r="EAL18" s="2">
        <f>IF(EAK18=0,"",MIN(DZW18:EAH18))</f>
        <v>0</v>
      </c>
      <c r="EAM18" s="2">
        <f>IF(EAK18=0,"",MAX(DZW18:EAH18))</f>
        <v>0</v>
      </c>
      <c r="EAZ18" s="2">
        <f>IF(EBB18=0,"",AVERAGE(EAN18:EAY18))</f>
        <v>0</v>
      </c>
      <c r="EBA18" s="2">
        <f>IF(EBB18=0,"",STDEV(EAN18:EAY18)/SQRT(EBB18))</f>
        <v>0</v>
      </c>
      <c r="EBB18" s="2">
        <f>COUNT(EAN18:EAY18)</f>
        <v>0</v>
      </c>
      <c r="EBC18" s="2">
        <f>IF(EBB18=0,"",MIN(EAN18:EAY18))</f>
        <v>0</v>
      </c>
      <c r="EBD18" s="2">
        <f>IF(EBB18=0,"",MAX(EAN18:EAY18))</f>
        <v>0</v>
      </c>
      <c r="EBQ18" s="2">
        <f>IF(EBS18=0,"",AVERAGE(EBE18:EBP18))</f>
        <v>0</v>
      </c>
      <c r="EBR18" s="2">
        <f>IF(EBS18=0,"",STDEV(EBE18:EBP18)/SQRT(EBS18))</f>
        <v>0</v>
      </c>
      <c r="EBS18" s="2">
        <f>COUNT(EBE18:EBP18)</f>
        <v>0</v>
      </c>
      <c r="EBT18" s="2">
        <f>IF(EBS18=0,"",MIN(EBE18:EBP18))</f>
        <v>0</v>
      </c>
      <c r="EBU18" s="2">
        <f>IF(EBS18=0,"",MAX(EBE18:EBP18))</f>
        <v>0</v>
      </c>
      <c r="ECH18" s="2">
        <f>IF(ECJ18=0,"",AVERAGE(EBV18:ECG18))</f>
        <v>0</v>
      </c>
      <c r="ECI18" s="2">
        <f>IF(ECJ18=0,"",STDEV(EBV18:ECG18)/SQRT(ECJ18))</f>
        <v>0</v>
      </c>
      <c r="ECJ18" s="2">
        <f>COUNT(EBV18:ECG18)</f>
        <v>0</v>
      </c>
      <c r="ECK18" s="2">
        <f>IF(ECJ18=0,"",MIN(EBV18:ECG18))</f>
        <v>0</v>
      </c>
      <c r="ECL18" s="2">
        <f>IF(ECJ18=0,"",MAX(EBV18:ECG18))</f>
        <v>0</v>
      </c>
      <c r="ECY18" s="2">
        <f>IF(EDA18=0,"",AVERAGE(ECM18:ECX18))</f>
        <v>0</v>
      </c>
      <c r="ECZ18" s="2">
        <f>IF(EDA18=0,"",STDEV(ECM18:ECX18)/SQRT(EDA18))</f>
        <v>0</v>
      </c>
      <c r="EDA18" s="2">
        <f>COUNT(ECM18:ECX18)</f>
        <v>0</v>
      </c>
      <c r="EDB18" s="2">
        <f>IF(EDA18=0,"",MIN(ECM18:ECX18))</f>
        <v>0</v>
      </c>
      <c r="EDC18" s="2">
        <f>IF(EDA18=0,"",MAX(ECM18:ECX18))</f>
        <v>0</v>
      </c>
      <c r="EDP18" s="2">
        <f>IF(EDR18=0,"",AVERAGE(EDD18:EDO18))</f>
        <v>0</v>
      </c>
      <c r="EDQ18" s="2">
        <f>IF(EDR18=0,"",STDEV(EDD18:EDO18)/SQRT(EDR18))</f>
        <v>0</v>
      </c>
      <c r="EDR18" s="2">
        <f>COUNT(EDD18:EDO18)</f>
        <v>0</v>
      </c>
      <c r="EDS18" s="2">
        <f>IF(EDR18=0,"",MIN(EDD18:EDO18))</f>
        <v>0</v>
      </c>
      <c r="EDT18" s="2">
        <f>IF(EDR18=0,"",MAX(EDD18:EDO18))</f>
        <v>0</v>
      </c>
      <c r="EEG18" s="2">
        <f>IF(EEI18=0,"",AVERAGE(EDU18:EEF18))</f>
        <v>0</v>
      </c>
      <c r="EEH18" s="2">
        <f>IF(EEI18=0,"",STDEV(EDU18:EEF18)/SQRT(EEI18))</f>
        <v>0</v>
      </c>
      <c r="EEI18" s="2">
        <f>COUNT(EDU18:EEF18)</f>
        <v>0</v>
      </c>
      <c r="EEJ18" s="2">
        <f>IF(EEI18=0,"",MIN(EDU18:EEF18))</f>
        <v>0</v>
      </c>
      <c r="EEK18" s="2">
        <f>IF(EEI18=0,"",MAX(EDU18:EEF18))</f>
        <v>0</v>
      </c>
      <c r="EEX18" s="2">
        <f>IF(EEZ18=0,"",AVERAGE(EEL18:EEW18))</f>
        <v>0</v>
      </c>
      <c r="EEY18" s="2">
        <f>IF(EEZ18=0,"",STDEV(EEL18:EEW18)/SQRT(EEZ18))</f>
        <v>0</v>
      </c>
      <c r="EEZ18" s="2">
        <f>COUNT(EEL18:EEW18)</f>
        <v>0</v>
      </c>
      <c r="EFA18" s="2">
        <f>IF(EEZ18=0,"",MIN(EEL18:EEW18))</f>
        <v>0</v>
      </c>
      <c r="EFB18" s="2">
        <f>IF(EEZ18=0,"",MAX(EEL18:EEW18))</f>
        <v>0</v>
      </c>
      <c r="EFO18" s="2">
        <f>IF(EFQ18=0,"",AVERAGE(EFC18:EFN18))</f>
        <v>0</v>
      </c>
      <c r="EFP18" s="2">
        <f>IF(EFQ18=0,"",STDEV(EFC18:EFN18)/SQRT(EFQ18))</f>
        <v>0</v>
      </c>
      <c r="EFQ18" s="2">
        <f>COUNT(EFC18:EFN18)</f>
        <v>0</v>
      </c>
      <c r="EFR18" s="2">
        <f>IF(EFQ18=0,"",MIN(EFC18:EFN18))</f>
        <v>0</v>
      </c>
      <c r="EFS18" s="2">
        <f>IF(EFQ18=0,"",MAX(EFC18:EFN18))</f>
        <v>0</v>
      </c>
      <c r="EGF18" s="2">
        <f>IF(EGH18=0,"",AVERAGE(EFT18:EGE18))</f>
        <v>0</v>
      </c>
      <c r="EGG18" s="2">
        <f>IF(EGH18=0,"",STDEV(EFT18:EGE18)/SQRT(EGH18))</f>
        <v>0</v>
      </c>
      <c r="EGH18" s="2">
        <f>COUNT(EFT18:EGE18)</f>
        <v>0</v>
      </c>
      <c r="EGI18" s="2">
        <f>IF(EGH18=0,"",MIN(EFT18:EGE18))</f>
        <v>0</v>
      </c>
      <c r="EGJ18" s="2">
        <f>IF(EGH18=0,"",MAX(EFT18:EGE18))</f>
        <v>0</v>
      </c>
      <c r="EGW18" s="2">
        <f>IF(EGY18=0,"",AVERAGE(EGK18:EGV18))</f>
        <v>0</v>
      </c>
      <c r="EGX18" s="2">
        <f>IF(EGY18=0,"",STDEV(EGK18:EGV18)/SQRT(EGY18))</f>
        <v>0</v>
      </c>
      <c r="EGY18" s="2">
        <f>COUNT(EGK18:EGV18)</f>
        <v>0</v>
      </c>
      <c r="EGZ18" s="2">
        <f>IF(EGY18=0,"",MIN(EGK18:EGV18))</f>
        <v>0</v>
      </c>
      <c r="EHA18" s="2">
        <f>IF(EGY18=0,"",MAX(EGK18:EGV18))</f>
        <v>0</v>
      </c>
      <c r="EHN18" s="2">
        <f>IF(EHP18=0,"",AVERAGE(EHB18:EHM18))</f>
        <v>0</v>
      </c>
      <c r="EHO18" s="2">
        <f>IF(EHP18=0,"",STDEV(EHB18:EHM18)/SQRT(EHP18))</f>
        <v>0</v>
      </c>
      <c r="EHP18" s="2">
        <f>COUNT(EHB18:EHM18)</f>
        <v>0</v>
      </c>
      <c r="EHQ18" s="2">
        <f>IF(EHP18=0,"",MIN(EHB18:EHM18))</f>
        <v>0</v>
      </c>
      <c r="EHR18" s="2">
        <f>IF(EHP18=0,"",MAX(EHB18:EHM18))</f>
        <v>0</v>
      </c>
      <c r="EIE18" s="2">
        <f>IF(EIG18=0,"",AVERAGE(EHS18:EID18))</f>
        <v>0</v>
      </c>
      <c r="EIF18" s="2">
        <f>IF(EIG18=0,"",STDEV(EHS18:EID18)/SQRT(EIG18))</f>
        <v>0</v>
      </c>
      <c r="EIG18" s="2">
        <f>COUNT(EHS18:EID18)</f>
        <v>0</v>
      </c>
      <c r="EIH18" s="2">
        <f>IF(EIG18=0,"",MIN(EHS18:EID18))</f>
        <v>0</v>
      </c>
      <c r="EII18" s="2">
        <f>IF(EIG18=0,"",MAX(EHS18:EID18))</f>
        <v>0</v>
      </c>
      <c r="EIV18" s="2">
        <f>IF(EIX18=0,"",AVERAGE(EIJ18:EIU18))</f>
        <v>0</v>
      </c>
      <c r="EIW18" s="2">
        <f>IF(EIX18=0,"",STDEV(EIJ18:EIU18)/SQRT(EIX18))</f>
        <v>0</v>
      </c>
      <c r="EIX18" s="2">
        <f>COUNT(EIJ18:EIU18)</f>
        <v>0</v>
      </c>
      <c r="EIY18" s="2">
        <f>IF(EIX18=0,"",MIN(EIJ18:EIU18))</f>
        <v>0</v>
      </c>
      <c r="EIZ18" s="2">
        <f>IF(EIX18=0,"",MAX(EIJ18:EIU18))</f>
        <v>0</v>
      </c>
      <c r="EJM18" s="2">
        <f>IF(EJO18=0,"",AVERAGE(EJA18:EJL18))</f>
        <v>0</v>
      </c>
      <c r="EJN18" s="2">
        <f>IF(EJO18=0,"",STDEV(EJA18:EJL18)/SQRT(EJO18))</f>
        <v>0</v>
      </c>
      <c r="EJO18" s="2">
        <f>COUNT(EJA18:EJL18)</f>
        <v>0</v>
      </c>
      <c r="EJP18" s="2">
        <f>IF(EJO18=0,"",MIN(EJA18:EJL18))</f>
        <v>0</v>
      </c>
      <c r="EJQ18" s="2">
        <f>IF(EJO18=0,"",MAX(EJA18:EJL18))</f>
        <v>0</v>
      </c>
      <c r="EKD18" s="2">
        <f>IF(EKF18=0,"",AVERAGE(EJR18:EKC18))</f>
        <v>0</v>
      </c>
      <c r="EKE18" s="2">
        <f>IF(EKF18=0,"",STDEV(EJR18:EKC18)/SQRT(EKF18))</f>
        <v>0</v>
      </c>
      <c r="EKF18" s="2">
        <f>COUNT(EJR18:EKC18)</f>
        <v>0</v>
      </c>
      <c r="EKG18" s="2">
        <f>IF(EKF18=0,"",MIN(EJR18:EKC18))</f>
        <v>0</v>
      </c>
      <c r="EKH18" s="2">
        <f>IF(EKF18=0,"",MAX(EJR18:EKC18))</f>
        <v>0</v>
      </c>
      <c r="EKU18" s="2">
        <f>IF(EKW18=0,"",AVERAGE(EKI18:EKT18))</f>
        <v>0</v>
      </c>
      <c r="EKV18" s="2">
        <f>IF(EKW18=0,"",STDEV(EKI18:EKT18)/SQRT(EKW18))</f>
        <v>0</v>
      </c>
      <c r="EKW18" s="2">
        <f>COUNT(EKI18:EKT18)</f>
        <v>0</v>
      </c>
      <c r="EKX18" s="2">
        <f>IF(EKW18=0,"",MIN(EKI18:EKT18))</f>
        <v>0</v>
      </c>
      <c r="EKY18" s="2">
        <f>IF(EKW18=0,"",MAX(EKI18:EKT18))</f>
        <v>0</v>
      </c>
      <c r="ELL18" s="2">
        <f>IF(ELN18=0,"",AVERAGE(EKZ18:ELK18))</f>
        <v>0</v>
      </c>
      <c r="ELM18" s="2">
        <f>IF(ELN18=0,"",STDEV(EKZ18:ELK18)/SQRT(ELN18))</f>
        <v>0</v>
      </c>
      <c r="ELN18" s="2">
        <f>COUNT(EKZ18:ELK18)</f>
        <v>0</v>
      </c>
      <c r="ELO18" s="2">
        <f>IF(ELN18=0,"",MIN(EKZ18:ELK18))</f>
        <v>0</v>
      </c>
      <c r="ELP18" s="2">
        <f>IF(ELN18=0,"",MAX(EKZ18:ELK18))</f>
        <v>0</v>
      </c>
      <c r="EMC18" s="2">
        <f>IF(EME18=0,"",AVERAGE(ELQ18:EMB18))</f>
        <v>0</v>
      </c>
      <c r="EMD18" s="2">
        <f>IF(EME18=0,"",STDEV(ELQ18:EMB18)/SQRT(EME18))</f>
        <v>0</v>
      </c>
      <c r="EME18" s="2">
        <f>COUNT(ELQ18:EMB18)</f>
        <v>0</v>
      </c>
      <c r="EMF18" s="2">
        <f>IF(EME18=0,"",MIN(ELQ18:EMB18))</f>
        <v>0</v>
      </c>
      <c r="EMG18" s="2">
        <f>IF(EME18=0,"",MAX(ELQ18:EMB18))</f>
        <v>0</v>
      </c>
      <c r="EMT18" s="2">
        <f>IF(EMV18=0,"",AVERAGE(EMH18:EMS18))</f>
        <v>0</v>
      </c>
      <c r="EMU18" s="2">
        <f>IF(EMV18=0,"",STDEV(EMH18:EMS18)/SQRT(EMV18))</f>
        <v>0</v>
      </c>
      <c r="EMV18" s="2">
        <f>COUNT(EMH18:EMS18)</f>
        <v>0</v>
      </c>
      <c r="EMW18" s="2">
        <f>IF(EMV18=0,"",MIN(EMH18:EMS18))</f>
        <v>0</v>
      </c>
      <c r="EMX18" s="2">
        <f>IF(EMV18=0,"",MAX(EMH18:EMS18))</f>
        <v>0</v>
      </c>
      <c r="ENK18" s="2">
        <f>IF(ENM18=0,"",AVERAGE(EMY18:ENJ18))</f>
        <v>0</v>
      </c>
      <c r="ENL18" s="2">
        <f>IF(ENM18=0,"",STDEV(EMY18:ENJ18)/SQRT(ENM18))</f>
        <v>0</v>
      </c>
      <c r="ENM18" s="2">
        <f>COUNT(EMY18:ENJ18)</f>
        <v>0</v>
      </c>
      <c r="ENN18" s="2">
        <f>IF(ENM18=0,"",MIN(EMY18:ENJ18))</f>
        <v>0</v>
      </c>
      <c r="ENO18" s="2">
        <f>IF(ENM18=0,"",MAX(EMY18:ENJ18))</f>
        <v>0</v>
      </c>
      <c r="EOB18" s="2">
        <f>IF(EOD18=0,"",AVERAGE(ENP18:EOA18))</f>
        <v>0</v>
      </c>
      <c r="EOC18" s="2">
        <f>IF(EOD18=0,"",STDEV(ENP18:EOA18)/SQRT(EOD18))</f>
        <v>0</v>
      </c>
      <c r="EOD18" s="2">
        <f>COUNT(ENP18:EOA18)</f>
        <v>0</v>
      </c>
      <c r="EOE18" s="2">
        <f>IF(EOD18=0,"",MIN(ENP18:EOA18))</f>
        <v>0</v>
      </c>
      <c r="EOF18" s="2">
        <f>IF(EOD18=0,"",MAX(ENP18:EOA18))</f>
        <v>0</v>
      </c>
      <c r="EOS18" s="2">
        <f>IF(EOU18=0,"",AVERAGE(EOG18:EOR18))</f>
        <v>0</v>
      </c>
      <c r="EOT18" s="2">
        <f>IF(EOU18=0,"",STDEV(EOG18:EOR18)/SQRT(EOU18))</f>
        <v>0</v>
      </c>
      <c r="EOU18" s="2">
        <f>COUNT(EOG18:EOR18)</f>
        <v>0</v>
      </c>
      <c r="EOV18" s="2">
        <f>IF(EOU18=0,"",MIN(EOG18:EOR18))</f>
        <v>0</v>
      </c>
      <c r="EOW18" s="2">
        <f>IF(EOU18=0,"",MAX(EOG18:EOR18))</f>
        <v>0</v>
      </c>
      <c r="EPJ18" s="2">
        <f>IF(EPL18=0,"",AVERAGE(EOX18:EPI18))</f>
        <v>0</v>
      </c>
      <c r="EPK18" s="2">
        <f>IF(EPL18=0,"",STDEV(EOX18:EPI18)/SQRT(EPL18))</f>
        <v>0</v>
      </c>
      <c r="EPL18" s="2">
        <f>COUNT(EOX18:EPI18)</f>
        <v>0</v>
      </c>
      <c r="EPM18" s="2">
        <f>IF(EPL18=0,"",MIN(EOX18:EPI18))</f>
        <v>0</v>
      </c>
      <c r="EPN18" s="2">
        <f>IF(EPL18=0,"",MAX(EOX18:EPI18))</f>
        <v>0</v>
      </c>
      <c r="EQA18" s="2">
        <f>IF(EQC18=0,"",AVERAGE(EPO18:EPZ18))</f>
        <v>0</v>
      </c>
      <c r="EQB18" s="2">
        <f>IF(EQC18=0,"",STDEV(EPO18:EPZ18)/SQRT(EQC18))</f>
        <v>0</v>
      </c>
      <c r="EQC18" s="2">
        <f>COUNT(EPO18:EPZ18)</f>
        <v>0</v>
      </c>
      <c r="EQD18" s="2">
        <f>IF(EQC18=0,"",MIN(EPO18:EPZ18))</f>
        <v>0</v>
      </c>
      <c r="EQE18" s="2">
        <f>IF(EQC18=0,"",MAX(EPO18:EPZ18))</f>
        <v>0</v>
      </c>
      <c r="EQR18" s="2">
        <f>IF(EQT18=0,"",AVERAGE(EQF18:EQQ18))</f>
        <v>0</v>
      </c>
      <c r="EQS18" s="2">
        <f>IF(EQT18=0,"",STDEV(EQF18:EQQ18)/SQRT(EQT18))</f>
        <v>0</v>
      </c>
      <c r="EQT18" s="2">
        <f>COUNT(EQF18:EQQ18)</f>
        <v>0</v>
      </c>
      <c r="EQU18" s="2">
        <f>IF(EQT18=0,"",MIN(EQF18:EQQ18))</f>
        <v>0</v>
      </c>
      <c r="EQV18" s="2">
        <f>IF(EQT18=0,"",MAX(EQF18:EQQ18))</f>
        <v>0</v>
      </c>
      <c r="ERI18" s="2">
        <f>IF(ERK18=0,"",AVERAGE(EQW18:ERH18))</f>
        <v>0</v>
      </c>
      <c r="ERJ18" s="2">
        <f>IF(ERK18=0,"",STDEV(EQW18:ERH18)/SQRT(ERK18))</f>
        <v>0</v>
      </c>
      <c r="ERK18" s="2">
        <f>COUNT(EQW18:ERH18)</f>
        <v>0</v>
      </c>
      <c r="ERL18" s="2">
        <f>IF(ERK18=0,"",MIN(EQW18:ERH18))</f>
        <v>0</v>
      </c>
      <c r="ERM18" s="2">
        <f>IF(ERK18=0,"",MAX(EQW18:ERH18))</f>
        <v>0</v>
      </c>
      <c r="ERZ18" s="2">
        <f>IF(ESB18=0,"",AVERAGE(ERN18:ERY18))</f>
        <v>0</v>
      </c>
      <c r="ESA18" s="2">
        <f>IF(ESB18=0,"",STDEV(ERN18:ERY18)/SQRT(ESB18))</f>
        <v>0</v>
      </c>
      <c r="ESB18" s="2">
        <f>COUNT(ERN18:ERY18)</f>
        <v>0</v>
      </c>
      <c r="ESC18" s="2">
        <f>IF(ESB18=0,"",MIN(ERN18:ERY18))</f>
        <v>0</v>
      </c>
      <c r="ESD18" s="2">
        <f>IF(ESB18=0,"",MAX(ERN18:ERY18))</f>
        <v>0</v>
      </c>
      <c r="ESQ18" s="2">
        <f>IF(ESS18=0,"",AVERAGE(ESE18:ESP18))</f>
        <v>0</v>
      </c>
      <c r="ESR18" s="2">
        <f>IF(ESS18=0,"",STDEV(ESE18:ESP18)/SQRT(ESS18))</f>
        <v>0</v>
      </c>
      <c r="ESS18" s="2">
        <f>COUNT(ESE18:ESP18)</f>
        <v>0</v>
      </c>
      <c r="EST18" s="2">
        <f>IF(ESS18=0,"",MIN(ESE18:ESP18))</f>
        <v>0</v>
      </c>
      <c r="ESU18" s="2">
        <f>IF(ESS18=0,"",MAX(ESE18:ESP18))</f>
        <v>0</v>
      </c>
      <c r="ETH18" s="2">
        <f>IF(ETJ18=0,"",AVERAGE(ESV18:ETG18))</f>
        <v>0</v>
      </c>
      <c r="ETI18" s="2">
        <f>IF(ETJ18=0,"",STDEV(ESV18:ETG18)/SQRT(ETJ18))</f>
        <v>0</v>
      </c>
      <c r="ETJ18" s="2">
        <f>COUNT(ESV18:ETG18)</f>
        <v>0</v>
      </c>
      <c r="ETK18" s="2">
        <f>IF(ETJ18=0,"",MIN(ESV18:ETG18))</f>
        <v>0</v>
      </c>
      <c r="ETL18" s="2">
        <f>IF(ETJ18=0,"",MAX(ESV18:ETG18))</f>
        <v>0</v>
      </c>
      <c r="ETY18" s="2">
        <f>IF(EUA18=0,"",AVERAGE(ETM18:ETX18))</f>
        <v>0</v>
      </c>
      <c r="ETZ18" s="2">
        <f>IF(EUA18=0,"",STDEV(ETM18:ETX18)/SQRT(EUA18))</f>
        <v>0</v>
      </c>
      <c r="EUA18" s="2">
        <f>COUNT(ETM18:ETX18)</f>
        <v>0</v>
      </c>
      <c r="EUB18" s="2">
        <f>IF(EUA18=0,"",MIN(ETM18:ETX18))</f>
        <v>0</v>
      </c>
      <c r="EUC18" s="2">
        <f>IF(EUA18=0,"",MAX(ETM18:ETX18))</f>
        <v>0</v>
      </c>
      <c r="EUP18" s="2">
        <f>IF(EUR18=0,"",AVERAGE(EUD18:EUO18))</f>
        <v>0</v>
      </c>
      <c r="EUQ18" s="2">
        <f>IF(EUR18=0,"",STDEV(EUD18:EUO18)/SQRT(EUR18))</f>
        <v>0</v>
      </c>
      <c r="EUR18" s="2">
        <f>COUNT(EUD18:EUO18)</f>
        <v>0</v>
      </c>
      <c r="EUS18" s="2">
        <f>IF(EUR18=0,"",MIN(EUD18:EUO18))</f>
        <v>0</v>
      </c>
      <c r="EUT18" s="2">
        <f>IF(EUR18=0,"",MAX(EUD18:EUO18))</f>
        <v>0</v>
      </c>
      <c r="EVG18" s="2">
        <f>IF(EVI18=0,"",AVERAGE(EUU18:EVF18))</f>
        <v>0</v>
      </c>
      <c r="EVH18" s="2">
        <f>IF(EVI18=0,"",STDEV(EUU18:EVF18)/SQRT(EVI18))</f>
        <v>0</v>
      </c>
      <c r="EVI18" s="2">
        <f>COUNT(EUU18:EVF18)</f>
        <v>0</v>
      </c>
      <c r="EVJ18" s="2">
        <f>IF(EVI18=0,"",MIN(EUU18:EVF18))</f>
        <v>0</v>
      </c>
      <c r="EVK18" s="2">
        <f>IF(EVI18=0,"",MAX(EUU18:EVF18))</f>
        <v>0</v>
      </c>
      <c r="EVX18" s="2">
        <f>IF(EVZ18=0,"",AVERAGE(EVL18:EVW18))</f>
        <v>0</v>
      </c>
      <c r="EVY18" s="2">
        <f>IF(EVZ18=0,"",STDEV(EVL18:EVW18)/SQRT(EVZ18))</f>
        <v>0</v>
      </c>
      <c r="EVZ18" s="2">
        <f>COUNT(EVL18:EVW18)</f>
        <v>0</v>
      </c>
      <c r="EWA18" s="2">
        <f>IF(EVZ18=0,"",MIN(EVL18:EVW18))</f>
        <v>0</v>
      </c>
      <c r="EWB18" s="2">
        <f>IF(EVZ18=0,"",MAX(EVL18:EVW18))</f>
        <v>0</v>
      </c>
      <c r="EWO18" s="2">
        <f>IF(EWQ18=0,"",AVERAGE(EWC18:EWN18))</f>
        <v>0</v>
      </c>
      <c r="EWP18" s="2">
        <f>IF(EWQ18=0,"",STDEV(EWC18:EWN18)/SQRT(EWQ18))</f>
        <v>0</v>
      </c>
      <c r="EWQ18" s="2">
        <f>COUNT(EWC18:EWN18)</f>
        <v>0</v>
      </c>
      <c r="EWR18" s="2">
        <f>IF(EWQ18=0,"",MIN(EWC18:EWN18))</f>
        <v>0</v>
      </c>
      <c r="EWS18" s="2">
        <f>IF(EWQ18=0,"",MAX(EWC18:EWN18))</f>
        <v>0</v>
      </c>
      <c r="EXF18" s="2">
        <f>IF(EXH18=0,"",AVERAGE(EWT18:EXE18))</f>
        <v>0</v>
      </c>
      <c r="EXG18" s="2">
        <f>IF(EXH18=0,"",STDEV(EWT18:EXE18)/SQRT(EXH18))</f>
        <v>0</v>
      </c>
      <c r="EXH18" s="2">
        <f>COUNT(EWT18:EXE18)</f>
        <v>0</v>
      </c>
      <c r="EXI18" s="2">
        <f>IF(EXH18=0,"",MIN(EWT18:EXE18))</f>
        <v>0</v>
      </c>
      <c r="EXJ18" s="2">
        <f>IF(EXH18=0,"",MAX(EWT18:EXE18))</f>
        <v>0</v>
      </c>
      <c r="EXW18" s="2">
        <f>IF(EXY18=0,"",AVERAGE(EXK18:EXV18))</f>
        <v>0</v>
      </c>
      <c r="EXX18" s="2">
        <f>IF(EXY18=0,"",STDEV(EXK18:EXV18)/SQRT(EXY18))</f>
        <v>0</v>
      </c>
      <c r="EXY18" s="2">
        <f>COUNT(EXK18:EXV18)</f>
        <v>0</v>
      </c>
      <c r="EXZ18" s="2">
        <f>IF(EXY18=0,"",MIN(EXK18:EXV18))</f>
        <v>0</v>
      </c>
      <c r="EYA18" s="2">
        <f>IF(EXY18=0,"",MAX(EXK18:EXV18))</f>
        <v>0</v>
      </c>
      <c r="EYN18" s="2">
        <f>IF(EYP18=0,"",AVERAGE(EYB18:EYM18))</f>
        <v>0</v>
      </c>
      <c r="EYO18" s="2">
        <f>IF(EYP18=0,"",STDEV(EYB18:EYM18)/SQRT(EYP18))</f>
        <v>0</v>
      </c>
      <c r="EYP18" s="2">
        <f>COUNT(EYB18:EYM18)</f>
        <v>0</v>
      </c>
      <c r="EYQ18" s="2">
        <f>IF(EYP18=0,"",MIN(EYB18:EYM18))</f>
        <v>0</v>
      </c>
      <c r="EYR18" s="2">
        <f>IF(EYP18=0,"",MAX(EYB18:EYM18))</f>
        <v>0</v>
      </c>
      <c r="EZE18" s="2">
        <f>IF(EZG18=0,"",AVERAGE(EYS18:EZD18))</f>
        <v>0</v>
      </c>
      <c r="EZF18" s="2">
        <f>IF(EZG18=0,"",STDEV(EYS18:EZD18)/SQRT(EZG18))</f>
        <v>0</v>
      </c>
      <c r="EZG18" s="2">
        <f>COUNT(EYS18:EZD18)</f>
        <v>0</v>
      </c>
      <c r="EZH18" s="2">
        <f>IF(EZG18=0,"",MIN(EYS18:EZD18))</f>
        <v>0</v>
      </c>
      <c r="EZI18" s="2">
        <f>IF(EZG18=0,"",MAX(EYS18:EZD18))</f>
        <v>0</v>
      </c>
      <c r="EZV18" s="2">
        <f>IF(EZX18=0,"",AVERAGE(EZJ18:EZU18))</f>
        <v>0</v>
      </c>
      <c r="EZW18" s="2">
        <f>IF(EZX18=0,"",STDEV(EZJ18:EZU18)/SQRT(EZX18))</f>
        <v>0</v>
      </c>
      <c r="EZX18" s="2">
        <f>COUNT(EZJ18:EZU18)</f>
        <v>0</v>
      </c>
      <c r="EZY18" s="2">
        <f>IF(EZX18=0,"",MIN(EZJ18:EZU18))</f>
        <v>0</v>
      </c>
      <c r="EZZ18" s="2">
        <f>IF(EZX18=0,"",MAX(EZJ18:EZU18))</f>
        <v>0</v>
      </c>
      <c r="FAM18" s="2">
        <f>IF(FAO18=0,"",AVERAGE(FAA18:FAL18))</f>
        <v>0</v>
      </c>
      <c r="FAN18" s="2">
        <f>IF(FAO18=0,"",STDEV(FAA18:FAL18)/SQRT(FAO18))</f>
        <v>0</v>
      </c>
      <c r="FAO18" s="2">
        <f>COUNT(FAA18:FAL18)</f>
        <v>0</v>
      </c>
      <c r="FAP18" s="2">
        <f>IF(FAO18=0,"",MIN(FAA18:FAL18))</f>
        <v>0</v>
      </c>
      <c r="FAQ18" s="2">
        <f>IF(FAO18=0,"",MAX(FAA18:FAL18))</f>
        <v>0</v>
      </c>
      <c r="FBD18" s="2">
        <f>IF(FBF18=0,"",AVERAGE(FAR18:FBC18))</f>
        <v>0</v>
      </c>
      <c r="FBE18" s="2">
        <f>IF(FBF18=0,"",STDEV(FAR18:FBC18)/SQRT(FBF18))</f>
        <v>0</v>
      </c>
      <c r="FBF18" s="2">
        <f>COUNT(FAR18:FBC18)</f>
        <v>0</v>
      </c>
      <c r="FBG18" s="2">
        <f>IF(FBF18=0,"",MIN(FAR18:FBC18))</f>
        <v>0</v>
      </c>
      <c r="FBH18" s="2">
        <f>IF(FBF18=0,"",MAX(FAR18:FBC18))</f>
        <v>0</v>
      </c>
      <c r="FBU18" s="2">
        <f>IF(FBW18=0,"",AVERAGE(FBI18:FBT18))</f>
        <v>0</v>
      </c>
      <c r="FBV18" s="2">
        <f>IF(FBW18=0,"",STDEV(FBI18:FBT18)/SQRT(FBW18))</f>
        <v>0</v>
      </c>
      <c r="FBW18" s="2">
        <f>COUNT(FBI18:FBT18)</f>
        <v>0</v>
      </c>
      <c r="FBX18" s="2">
        <f>IF(FBW18=0,"",MIN(FBI18:FBT18))</f>
        <v>0</v>
      </c>
      <c r="FBY18" s="2">
        <f>IF(FBW18=0,"",MAX(FBI18:FBT18))</f>
        <v>0</v>
      </c>
      <c r="FCL18" s="2">
        <f>IF(FCN18=0,"",AVERAGE(FBZ18:FCK18))</f>
        <v>0</v>
      </c>
      <c r="FCM18" s="2">
        <f>IF(FCN18=0,"",STDEV(FBZ18:FCK18)/SQRT(FCN18))</f>
        <v>0</v>
      </c>
      <c r="FCN18" s="2">
        <f>COUNT(FBZ18:FCK18)</f>
        <v>0</v>
      </c>
      <c r="FCO18" s="2">
        <f>IF(FCN18=0,"",MIN(FBZ18:FCK18))</f>
        <v>0</v>
      </c>
      <c r="FCP18" s="2">
        <f>IF(FCN18=0,"",MAX(FBZ18:FCK18))</f>
        <v>0</v>
      </c>
      <c r="FDC18" s="2">
        <f>IF(FDE18=0,"",AVERAGE(FCQ18:FDB18))</f>
        <v>0</v>
      </c>
      <c r="FDD18" s="2">
        <f>IF(FDE18=0,"",STDEV(FCQ18:FDB18)/SQRT(FDE18))</f>
        <v>0</v>
      </c>
      <c r="FDE18" s="2">
        <f>COUNT(FCQ18:FDB18)</f>
        <v>0</v>
      </c>
      <c r="FDF18" s="2">
        <f>IF(FDE18=0,"",MIN(FCQ18:FDB18))</f>
        <v>0</v>
      </c>
      <c r="FDG18" s="2">
        <f>IF(FDE18=0,"",MAX(FCQ18:FDB18))</f>
        <v>0</v>
      </c>
      <c r="FDT18" s="2">
        <f>IF(FDV18=0,"",AVERAGE(FDH18:FDS18))</f>
        <v>0</v>
      </c>
      <c r="FDU18" s="2">
        <f>IF(FDV18=0,"",STDEV(FDH18:FDS18)/SQRT(FDV18))</f>
        <v>0</v>
      </c>
      <c r="FDV18" s="2">
        <f>COUNT(FDH18:FDS18)</f>
        <v>0</v>
      </c>
      <c r="FDW18" s="2">
        <f>IF(FDV18=0,"",MIN(FDH18:FDS18))</f>
        <v>0</v>
      </c>
      <c r="FDX18" s="2">
        <f>IF(FDV18=0,"",MAX(FDH18:FDS18))</f>
        <v>0</v>
      </c>
      <c r="FEK18" s="2">
        <f>IF(FEM18=0,"",AVERAGE(FDY18:FEJ18))</f>
        <v>0</v>
      </c>
      <c r="FEL18" s="2">
        <f>IF(FEM18=0,"",STDEV(FDY18:FEJ18)/SQRT(FEM18))</f>
        <v>0</v>
      </c>
      <c r="FEM18" s="2">
        <f>COUNT(FDY18:FEJ18)</f>
        <v>0</v>
      </c>
      <c r="FEN18" s="2">
        <f>IF(FEM18=0,"",MIN(FDY18:FEJ18))</f>
        <v>0</v>
      </c>
      <c r="FEO18" s="2">
        <f>IF(FEM18=0,"",MAX(FDY18:FEJ18))</f>
        <v>0</v>
      </c>
      <c r="FFB18" s="2">
        <f>IF(FFD18=0,"",AVERAGE(FEP18:FFA18))</f>
        <v>0</v>
      </c>
      <c r="FFC18" s="2">
        <f>IF(FFD18=0,"",STDEV(FEP18:FFA18)/SQRT(FFD18))</f>
        <v>0</v>
      </c>
      <c r="FFD18" s="2">
        <f>COUNT(FEP18:FFA18)</f>
        <v>0</v>
      </c>
      <c r="FFE18" s="2">
        <f>IF(FFD18=0,"",MIN(FEP18:FFA18))</f>
        <v>0</v>
      </c>
      <c r="FFF18" s="2">
        <f>IF(FFD18=0,"",MAX(FEP18:FFA18))</f>
        <v>0</v>
      </c>
      <c r="FFS18" s="2">
        <f>IF(FFU18=0,"",AVERAGE(FFG18:FFR18))</f>
        <v>0</v>
      </c>
      <c r="FFT18" s="2">
        <f>IF(FFU18=0,"",STDEV(FFG18:FFR18)/SQRT(FFU18))</f>
        <v>0</v>
      </c>
      <c r="FFU18" s="2">
        <f>COUNT(FFG18:FFR18)</f>
        <v>0</v>
      </c>
      <c r="FFV18" s="2">
        <f>IF(FFU18=0,"",MIN(FFG18:FFR18))</f>
        <v>0</v>
      </c>
      <c r="FFW18" s="2">
        <f>IF(FFU18=0,"",MAX(FFG18:FFR18))</f>
        <v>0</v>
      </c>
      <c r="FGJ18" s="2">
        <f>IF(FGL18=0,"",AVERAGE(FFX18:FGI18))</f>
        <v>0</v>
      </c>
      <c r="FGK18" s="2">
        <f>IF(FGL18=0,"",STDEV(FFX18:FGI18)/SQRT(FGL18))</f>
        <v>0</v>
      </c>
      <c r="FGL18" s="2">
        <f>COUNT(FFX18:FGI18)</f>
        <v>0</v>
      </c>
      <c r="FGM18" s="2">
        <f>IF(FGL18=0,"",MIN(FFX18:FGI18))</f>
        <v>0</v>
      </c>
      <c r="FGN18" s="2">
        <f>IF(FGL18=0,"",MAX(FFX18:FGI18))</f>
        <v>0</v>
      </c>
      <c r="FHA18" s="2">
        <f>IF(FHC18=0,"",AVERAGE(FGO18:FGZ18))</f>
        <v>0</v>
      </c>
      <c r="FHB18" s="2">
        <f>IF(FHC18=0,"",STDEV(FGO18:FGZ18)/SQRT(FHC18))</f>
        <v>0</v>
      </c>
      <c r="FHC18" s="2">
        <f>COUNT(FGO18:FGZ18)</f>
        <v>0</v>
      </c>
      <c r="FHD18" s="2">
        <f>IF(FHC18=0,"",MIN(FGO18:FGZ18))</f>
        <v>0</v>
      </c>
      <c r="FHE18" s="2">
        <f>IF(FHC18=0,"",MAX(FGO18:FGZ18))</f>
        <v>0</v>
      </c>
      <c r="FHR18" s="2">
        <f>IF(FHT18=0,"",AVERAGE(FHF18:FHQ18))</f>
        <v>0</v>
      </c>
      <c r="FHS18" s="2">
        <f>IF(FHT18=0,"",STDEV(FHF18:FHQ18)/SQRT(FHT18))</f>
        <v>0</v>
      </c>
      <c r="FHT18" s="2">
        <f>COUNT(FHF18:FHQ18)</f>
        <v>0</v>
      </c>
      <c r="FHU18" s="2">
        <f>IF(FHT18=0,"",MIN(FHF18:FHQ18))</f>
        <v>0</v>
      </c>
      <c r="FHV18" s="2">
        <f>IF(FHT18=0,"",MAX(FHF18:FHQ18))</f>
        <v>0</v>
      </c>
      <c r="FII18" s="2">
        <f>IF(FIK18=0,"",AVERAGE(FHW18:FIH18))</f>
        <v>0</v>
      </c>
      <c r="FIJ18" s="2">
        <f>IF(FIK18=0,"",STDEV(FHW18:FIH18)/SQRT(FIK18))</f>
        <v>0</v>
      </c>
      <c r="FIK18" s="2">
        <f>COUNT(FHW18:FIH18)</f>
        <v>0</v>
      </c>
      <c r="FIL18" s="2">
        <f>IF(FIK18=0,"",MIN(FHW18:FIH18))</f>
        <v>0</v>
      </c>
      <c r="FIM18" s="2">
        <f>IF(FIK18=0,"",MAX(FHW18:FIH18))</f>
        <v>0</v>
      </c>
      <c r="FIZ18" s="2">
        <f>IF(FJB18=0,"",AVERAGE(FIN18:FIY18))</f>
        <v>0</v>
      </c>
      <c r="FJA18" s="2">
        <f>IF(FJB18=0,"",STDEV(FIN18:FIY18)/SQRT(FJB18))</f>
        <v>0</v>
      </c>
      <c r="FJB18" s="2">
        <f>COUNT(FIN18:FIY18)</f>
        <v>0</v>
      </c>
      <c r="FJC18" s="2">
        <f>IF(FJB18=0,"",MIN(FIN18:FIY18))</f>
        <v>0</v>
      </c>
      <c r="FJD18" s="2">
        <f>IF(FJB18=0,"",MAX(FIN18:FIY18))</f>
        <v>0</v>
      </c>
      <c r="FJQ18" s="2">
        <f>IF(FJS18=0,"",AVERAGE(FJE18:FJP18))</f>
        <v>0</v>
      </c>
      <c r="FJR18" s="2">
        <f>IF(FJS18=0,"",STDEV(FJE18:FJP18)/SQRT(FJS18))</f>
        <v>0</v>
      </c>
      <c r="FJS18" s="2">
        <f>COUNT(FJE18:FJP18)</f>
        <v>0</v>
      </c>
      <c r="FJT18" s="2">
        <f>IF(FJS18=0,"",MIN(FJE18:FJP18))</f>
        <v>0</v>
      </c>
      <c r="FJU18" s="2">
        <f>IF(FJS18=0,"",MAX(FJE18:FJP18))</f>
        <v>0</v>
      </c>
      <c r="FKH18" s="2">
        <f>IF(FKJ18=0,"",AVERAGE(FJV18:FKG18))</f>
        <v>0</v>
      </c>
      <c r="FKI18" s="2">
        <f>IF(FKJ18=0,"",STDEV(FJV18:FKG18)/SQRT(FKJ18))</f>
        <v>0</v>
      </c>
      <c r="FKJ18" s="2">
        <f>COUNT(FJV18:FKG18)</f>
        <v>0</v>
      </c>
      <c r="FKK18" s="2">
        <f>IF(FKJ18=0,"",MIN(FJV18:FKG18))</f>
        <v>0</v>
      </c>
      <c r="FKL18" s="2">
        <f>IF(FKJ18=0,"",MAX(FJV18:FKG18))</f>
        <v>0</v>
      </c>
      <c r="FKY18" s="2">
        <f>IF(FLA18=0,"",AVERAGE(FKM18:FKX18))</f>
        <v>0</v>
      </c>
      <c r="FKZ18" s="2">
        <f>IF(FLA18=0,"",STDEV(FKM18:FKX18)/SQRT(FLA18))</f>
        <v>0</v>
      </c>
      <c r="FLA18" s="2">
        <f>COUNT(FKM18:FKX18)</f>
        <v>0</v>
      </c>
      <c r="FLB18" s="2">
        <f>IF(FLA18=0,"",MIN(FKM18:FKX18))</f>
        <v>0</v>
      </c>
      <c r="FLC18" s="2">
        <f>IF(FLA18=0,"",MAX(FKM18:FKX18))</f>
        <v>0</v>
      </c>
      <c r="FLP18" s="2">
        <f>IF(FLR18=0,"",AVERAGE(FLD18:FLO18))</f>
        <v>0</v>
      </c>
      <c r="FLQ18" s="2">
        <f>IF(FLR18=0,"",STDEV(FLD18:FLO18)/SQRT(FLR18))</f>
        <v>0</v>
      </c>
      <c r="FLR18" s="2">
        <f>COUNT(FLD18:FLO18)</f>
        <v>0</v>
      </c>
      <c r="FLS18" s="2">
        <f>IF(FLR18=0,"",MIN(FLD18:FLO18))</f>
        <v>0</v>
      </c>
      <c r="FLT18" s="2">
        <f>IF(FLR18=0,"",MAX(FLD18:FLO18))</f>
        <v>0</v>
      </c>
      <c r="FMG18" s="2">
        <f>IF(FMI18=0,"",AVERAGE(FLU18:FMF18))</f>
        <v>0</v>
      </c>
      <c r="FMH18" s="2">
        <f>IF(FMI18=0,"",STDEV(FLU18:FMF18)/SQRT(FMI18))</f>
        <v>0</v>
      </c>
      <c r="FMI18" s="2">
        <f>COUNT(FLU18:FMF18)</f>
        <v>0</v>
      </c>
      <c r="FMJ18" s="2">
        <f>IF(FMI18=0,"",MIN(FLU18:FMF18))</f>
        <v>0</v>
      </c>
      <c r="FMK18" s="2">
        <f>IF(FMI18=0,"",MAX(FLU18:FMF18))</f>
        <v>0</v>
      </c>
      <c r="FMX18" s="2">
        <f>IF(FMZ18=0,"",AVERAGE(FML18:FMW18))</f>
        <v>0</v>
      </c>
      <c r="FMY18" s="2">
        <f>IF(FMZ18=0,"",STDEV(FML18:FMW18)/SQRT(FMZ18))</f>
        <v>0</v>
      </c>
      <c r="FMZ18" s="2">
        <f>COUNT(FML18:FMW18)</f>
        <v>0</v>
      </c>
      <c r="FNA18" s="2">
        <f>IF(FMZ18=0,"",MIN(FML18:FMW18))</f>
        <v>0</v>
      </c>
      <c r="FNB18" s="2">
        <f>IF(FMZ18=0,"",MAX(FML18:FMW18))</f>
        <v>0</v>
      </c>
      <c r="FNO18" s="2">
        <f>IF(FNQ18=0,"",AVERAGE(FNC18:FNN18))</f>
        <v>0</v>
      </c>
      <c r="FNP18" s="2">
        <f>IF(FNQ18=0,"",STDEV(FNC18:FNN18)/SQRT(FNQ18))</f>
        <v>0</v>
      </c>
      <c r="FNQ18" s="2">
        <f>COUNT(FNC18:FNN18)</f>
        <v>0</v>
      </c>
      <c r="FNR18" s="2">
        <f>IF(FNQ18=0,"",MIN(FNC18:FNN18))</f>
        <v>0</v>
      </c>
      <c r="FNS18" s="2">
        <f>IF(FNQ18=0,"",MAX(FNC18:FNN18))</f>
        <v>0</v>
      </c>
      <c r="FOF18" s="2">
        <f>IF(FOH18=0,"",AVERAGE(FNT18:FOE18))</f>
        <v>0</v>
      </c>
      <c r="FOG18" s="2">
        <f>IF(FOH18=0,"",STDEV(FNT18:FOE18)/SQRT(FOH18))</f>
        <v>0</v>
      </c>
      <c r="FOH18" s="2">
        <f>COUNT(FNT18:FOE18)</f>
        <v>0</v>
      </c>
      <c r="FOI18" s="2">
        <f>IF(FOH18=0,"",MIN(FNT18:FOE18))</f>
        <v>0</v>
      </c>
      <c r="FOJ18" s="2">
        <f>IF(FOH18=0,"",MAX(FNT18:FOE18))</f>
        <v>0</v>
      </c>
      <c r="FOW18" s="2">
        <f>IF(FOY18=0,"",AVERAGE(FOK18:FOV18))</f>
        <v>0</v>
      </c>
      <c r="FOX18" s="2">
        <f>IF(FOY18=0,"",STDEV(FOK18:FOV18)/SQRT(FOY18))</f>
        <v>0</v>
      </c>
      <c r="FOY18" s="2">
        <f>COUNT(FOK18:FOV18)</f>
        <v>0</v>
      </c>
      <c r="FOZ18" s="2">
        <f>IF(FOY18=0,"",MIN(FOK18:FOV18))</f>
        <v>0</v>
      </c>
      <c r="FPA18" s="2">
        <f>IF(FOY18=0,"",MAX(FOK18:FOV18))</f>
        <v>0</v>
      </c>
      <c r="FPN18" s="2">
        <f>IF(FPP18=0,"",AVERAGE(FPB18:FPM18))</f>
        <v>0</v>
      </c>
      <c r="FPO18" s="2">
        <f>IF(FPP18=0,"",STDEV(FPB18:FPM18)/SQRT(FPP18))</f>
        <v>0</v>
      </c>
      <c r="FPP18" s="2">
        <f>COUNT(FPB18:FPM18)</f>
        <v>0</v>
      </c>
      <c r="FPQ18" s="2">
        <f>IF(FPP18=0,"",MIN(FPB18:FPM18))</f>
        <v>0</v>
      </c>
      <c r="FPR18" s="2">
        <f>IF(FPP18=0,"",MAX(FPB18:FPM18))</f>
        <v>0</v>
      </c>
      <c r="FQE18" s="2">
        <f>IF(FQG18=0,"",AVERAGE(FPS18:FQD18))</f>
        <v>0</v>
      </c>
      <c r="FQF18" s="2">
        <f>IF(FQG18=0,"",STDEV(FPS18:FQD18)/SQRT(FQG18))</f>
        <v>0</v>
      </c>
      <c r="FQG18" s="2">
        <f>COUNT(FPS18:FQD18)</f>
        <v>0</v>
      </c>
      <c r="FQH18" s="2">
        <f>IF(FQG18=0,"",MIN(FPS18:FQD18))</f>
        <v>0</v>
      </c>
      <c r="FQI18" s="2">
        <f>IF(FQG18=0,"",MAX(FPS18:FQD18))</f>
        <v>0</v>
      </c>
      <c r="FQV18" s="2">
        <f>IF(FQX18=0,"",AVERAGE(FQJ18:FQU18))</f>
        <v>0</v>
      </c>
      <c r="FQW18" s="2">
        <f>IF(FQX18=0,"",STDEV(FQJ18:FQU18)/SQRT(FQX18))</f>
        <v>0</v>
      </c>
      <c r="FQX18" s="2">
        <f>COUNT(FQJ18:FQU18)</f>
        <v>0</v>
      </c>
      <c r="FQY18" s="2">
        <f>IF(FQX18=0,"",MIN(FQJ18:FQU18))</f>
        <v>0</v>
      </c>
      <c r="FQZ18" s="2">
        <f>IF(FQX18=0,"",MAX(FQJ18:FQU18))</f>
        <v>0</v>
      </c>
      <c r="FRM18" s="2">
        <f>IF(FRO18=0,"",AVERAGE(FRA18:FRL18))</f>
        <v>0</v>
      </c>
      <c r="FRN18" s="2">
        <f>IF(FRO18=0,"",STDEV(FRA18:FRL18)/SQRT(FRO18))</f>
        <v>0</v>
      </c>
      <c r="FRO18" s="2">
        <f>COUNT(FRA18:FRL18)</f>
        <v>0</v>
      </c>
      <c r="FRP18" s="2">
        <f>IF(FRO18=0,"",MIN(FRA18:FRL18))</f>
        <v>0</v>
      </c>
      <c r="FRQ18" s="2">
        <f>IF(FRO18=0,"",MAX(FRA18:FRL18))</f>
        <v>0</v>
      </c>
      <c r="FSD18" s="2">
        <f>IF(FSF18=0,"",AVERAGE(FRR18:FSC18))</f>
        <v>0</v>
      </c>
      <c r="FSE18" s="2">
        <f>IF(FSF18=0,"",STDEV(FRR18:FSC18)/SQRT(FSF18))</f>
        <v>0</v>
      </c>
      <c r="FSF18" s="2">
        <f>COUNT(FRR18:FSC18)</f>
        <v>0</v>
      </c>
      <c r="FSG18" s="2">
        <f>IF(FSF18=0,"",MIN(FRR18:FSC18))</f>
        <v>0</v>
      </c>
      <c r="FSH18" s="2">
        <f>IF(FSF18=0,"",MAX(FRR18:FSC18))</f>
        <v>0</v>
      </c>
      <c r="FSU18" s="2">
        <f>IF(FSW18=0,"",AVERAGE(FSI18:FST18))</f>
        <v>0</v>
      </c>
      <c r="FSV18" s="2">
        <f>IF(FSW18=0,"",STDEV(FSI18:FST18)/SQRT(FSW18))</f>
        <v>0</v>
      </c>
      <c r="FSW18" s="2">
        <f>COUNT(FSI18:FST18)</f>
        <v>0</v>
      </c>
      <c r="FSX18" s="2">
        <f>IF(FSW18=0,"",MIN(FSI18:FST18))</f>
        <v>0</v>
      </c>
      <c r="FSY18" s="2">
        <f>IF(FSW18=0,"",MAX(FSI18:FST18))</f>
        <v>0</v>
      </c>
      <c r="FTL18" s="2">
        <f>IF(FTN18=0,"",AVERAGE(FSZ18:FTK18))</f>
        <v>0</v>
      </c>
      <c r="FTM18" s="2">
        <f>IF(FTN18=0,"",STDEV(FSZ18:FTK18)/SQRT(FTN18))</f>
        <v>0</v>
      </c>
      <c r="FTN18" s="2">
        <f>COUNT(FSZ18:FTK18)</f>
        <v>0</v>
      </c>
      <c r="FTO18" s="2">
        <f>IF(FTN18=0,"",MIN(FSZ18:FTK18))</f>
        <v>0</v>
      </c>
      <c r="FTP18" s="2">
        <f>IF(FTN18=0,"",MAX(FSZ18:FTK18))</f>
        <v>0</v>
      </c>
      <c r="FUC18" s="2">
        <f>IF(FUE18=0,"",AVERAGE(FTQ18:FUB18))</f>
        <v>0</v>
      </c>
      <c r="FUD18" s="2">
        <f>IF(FUE18=0,"",STDEV(FTQ18:FUB18)/SQRT(FUE18))</f>
        <v>0</v>
      </c>
      <c r="FUE18" s="2">
        <f>COUNT(FTQ18:FUB18)</f>
        <v>0</v>
      </c>
      <c r="FUF18" s="2">
        <f>IF(FUE18=0,"",MIN(FTQ18:FUB18))</f>
        <v>0</v>
      </c>
      <c r="FUG18" s="2">
        <f>IF(FUE18=0,"",MAX(FTQ18:FUB18))</f>
        <v>0</v>
      </c>
      <c r="FUT18" s="2">
        <f>IF(FUV18=0,"",AVERAGE(FUH18:FUS18))</f>
        <v>0</v>
      </c>
      <c r="FUU18" s="2">
        <f>IF(FUV18=0,"",STDEV(FUH18:FUS18)/SQRT(FUV18))</f>
        <v>0</v>
      </c>
      <c r="FUV18" s="2">
        <f>COUNT(FUH18:FUS18)</f>
        <v>0</v>
      </c>
      <c r="FUW18" s="2">
        <f>IF(FUV18=0,"",MIN(FUH18:FUS18))</f>
        <v>0</v>
      </c>
      <c r="FUX18" s="2">
        <f>IF(FUV18=0,"",MAX(FUH18:FUS18))</f>
        <v>0</v>
      </c>
      <c r="FVK18" s="2">
        <f>IF(FVM18=0,"",AVERAGE(FUY18:FVJ18))</f>
        <v>0</v>
      </c>
      <c r="FVL18" s="2">
        <f>IF(FVM18=0,"",STDEV(FUY18:FVJ18)/SQRT(FVM18))</f>
        <v>0</v>
      </c>
      <c r="FVM18" s="2">
        <f>COUNT(FUY18:FVJ18)</f>
        <v>0</v>
      </c>
      <c r="FVN18" s="2">
        <f>IF(FVM18=0,"",MIN(FUY18:FVJ18))</f>
        <v>0</v>
      </c>
      <c r="FVO18" s="2">
        <f>IF(FVM18=0,"",MAX(FUY18:FVJ18))</f>
        <v>0</v>
      </c>
      <c r="FWB18" s="2">
        <f>IF(FWD18=0,"",AVERAGE(FVP18:FWA18))</f>
        <v>0</v>
      </c>
      <c r="FWC18" s="2">
        <f>IF(FWD18=0,"",STDEV(FVP18:FWA18)/SQRT(FWD18))</f>
        <v>0</v>
      </c>
      <c r="FWD18" s="2">
        <f>COUNT(FVP18:FWA18)</f>
        <v>0</v>
      </c>
      <c r="FWE18" s="2">
        <f>IF(FWD18=0,"",MIN(FVP18:FWA18))</f>
        <v>0</v>
      </c>
      <c r="FWF18" s="2">
        <f>IF(FWD18=0,"",MAX(FVP18:FWA18))</f>
        <v>0</v>
      </c>
      <c r="FWS18" s="2">
        <f>IF(FWU18=0,"",AVERAGE(FWG18:FWR18))</f>
        <v>0</v>
      </c>
      <c r="FWT18" s="2">
        <f>IF(FWU18=0,"",STDEV(FWG18:FWR18)/SQRT(FWU18))</f>
        <v>0</v>
      </c>
      <c r="FWU18" s="2">
        <f>COUNT(FWG18:FWR18)</f>
        <v>0</v>
      </c>
      <c r="FWV18" s="2">
        <f>IF(FWU18=0,"",MIN(FWG18:FWR18))</f>
        <v>0</v>
      </c>
      <c r="FWW18" s="2">
        <f>IF(FWU18=0,"",MAX(FWG18:FWR18))</f>
        <v>0</v>
      </c>
      <c r="FXJ18" s="2">
        <f>IF(FXL18=0,"",AVERAGE(FWX18:FXI18))</f>
        <v>0</v>
      </c>
      <c r="FXK18" s="2">
        <f>IF(FXL18=0,"",STDEV(FWX18:FXI18)/SQRT(FXL18))</f>
        <v>0</v>
      </c>
      <c r="FXL18" s="2">
        <f>COUNT(FWX18:FXI18)</f>
        <v>0</v>
      </c>
      <c r="FXM18" s="2">
        <f>IF(FXL18=0,"",MIN(FWX18:FXI18))</f>
        <v>0</v>
      </c>
      <c r="FXN18" s="2">
        <f>IF(FXL18=0,"",MAX(FWX18:FXI18))</f>
        <v>0</v>
      </c>
      <c r="FYA18" s="2">
        <f>IF(FYC18=0,"",AVERAGE(FXO18:FXZ18))</f>
        <v>0</v>
      </c>
      <c r="FYB18" s="2">
        <f>IF(FYC18=0,"",STDEV(FXO18:FXZ18)/SQRT(FYC18))</f>
        <v>0</v>
      </c>
      <c r="FYC18" s="2">
        <f>COUNT(FXO18:FXZ18)</f>
        <v>0</v>
      </c>
      <c r="FYD18" s="2">
        <f>IF(FYC18=0,"",MIN(FXO18:FXZ18))</f>
        <v>0</v>
      </c>
      <c r="FYE18" s="2">
        <f>IF(FYC18=0,"",MAX(FXO18:FXZ18))</f>
        <v>0</v>
      </c>
      <c r="FYR18" s="2">
        <f>IF(FYT18=0,"",AVERAGE(FYF18:FYQ18))</f>
        <v>0</v>
      </c>
      <c r="FYS18" s="2">
        <f>IF(FYT18=0,"",STDEV(FYF18:FYQ18)/SQRT(FYT18))</f>
        <v>0</v>
      </c>
      <c r="FYT18" s="2">
        <f>COUNT(FYF18:FYQ18)</f>
        <v>0</v>
      </c>
      <c r="FYU18" s="2">
        <f>IF(FYT18=0,"",MIN(FYF18:FYQ18))</f>
        <v>0</v>
      </c>
      <c r="FYV18" s="2">
        <f>IF(FYT18=0,"",MAX(FYF18:FYQ18))</f>
        <v>0</v>
      </c>
      <c r="FZI18" s="2">
        <f>IF(FZK18=0,"",AVERAGE(FYW18:FZH18))</f>
        <v>0</v>
      </c>
      <c r="FZJ18" s="2">
        <f>IF(FZK18=0,"",STDEV(FYW18:FZH18)/SQRT(FZK18))</f>
        <v>0</v>
      </c>
      <c r="FZK18" s="2">
        <f>COUNT(FYW18:FZH18)</f>
        <v>0</v>
      </c>
      <c r="FZL18" s="2">
        <f>IF(FZK18=0,"",MIN(FYW18:FZH18))</f>
        <v>0</v>
      </c>
      <c r="FZM18" s="2">
        <f>IF(FZK18=0,"",MAX(FYW18:FZH18))</f>
        <v>0</v>
      </c>
      <c r="FZZ18" s="2">
        <f>IF(GAB18=0,"",AVERAGE(FZN18:FZY18))</f>
        <v>0</v>
      </c>
      <c r="GAA18" s="2">
        <f>IF(GAB18=0,"",STDEV(FZN18:FZY18)/SQRT(GAB18))</f>
        <v>0</v>
      </c>
      <c r="GAB18" s="2">
        <f>COUNT(FZN18:FZY18)</f>
        <v>0</v>
      </c>
      <c r="GAC18" s="2">
        <f>IF(GAB18=0,"",MIN(FZN18:FZY18))</f>
        <v>0</v>
      </c>
      <c r="GAD18" s="2">
        <f>IF(GAB18=0,"",MAX(FZN18:FZY18))</f>
        <v>0</v>
      </c>
      <c r="GAQ18" s="2">
        <f>IF(GAS18=0,"",AVERAGE(GAE18:GAP18))</f>
        <v>0</v>
      </c>
      <c r="GAR18" s="2">
        <f>IF(GAS18=0,"",STDEV(GAE18:GAP18)/SQRT(GAS18))</f>
        <v>0</v>
      </c>
      <c r="GAS18" s="2">
        <f>COUNT(GAE18:GAP18)</f>
        <v>0</v>
      </c>
      <c r="GAT18" s="2">
        <f>IF(GAS18=0,"",MIN(GAE18:GAP18))</f>
        <v>0</v>
      </c>
      <c r="GAU18" s="2">
        <f>IF(GAS18=0,"",MAX(GAE18:GAP18))</f>
        <v>0</v>
      </c>
      <c r="GBH18" s="2">
        <f>IF(GBJ18=0,"",AVERAGE(GAV18:GBG18))</f>
        <v>0</v>
      </c>
      <c r="GBI18" s="2">
        <f>IF(GBJ18=0,"",STDEV(GAV18:GBG18)/SQRT(GBJ18))</f>
        <v>0</v>
      </c>
      <c r="GBJ18" s="2">
        <f>COUNT(GAV18:GBG18)</f>
        <v>0</v>
      </c>
      <c r="GBK18" s="2">
        <f>IF(GBJ18=0,"",MIN(GAV18:GBG18))</f>
        <v>0</v>
      </c>
      <c r="GBL18" s="2">
        <f>IF(GBJ18=0,"",MAX(GAV18:GBG18))</f>
        <v>0</v>
      </c>
      <c r="GBY18" s="2">
        <f>IF(GCA18=0,"",AVERAGE(GBM18:GBX18))</f>
        <v>0</v>
      </c>
      <c r="GBZ18" s="2">
        <f>IF(GCA18=0,"",STDEV(GBM18:GBX18)/SQRT(GCA18))</f>
        <v>0</v>
      </c>
      <c r="GCA18" s="2">
        <f>COUNT(GBM18:GBX18)</f>
        <v>0</v>
      </c>
      <c r="GCB18" s="2">
        <f>IF(GCA18=0,"",MIN(GBM18:GBX18))</f>
        <v>0</v>
      </c>
      <c r="GCC18" s="2">
        <f>IF(GCA18=0,"",MAX(GBM18:GBX18))</f>
        <v>0</v>
      </c>
      <c r="GCP18" s="2">
        <f>IF(GCR18=0,"",AVERAGE(GCD18:GCO18))</f>
        <v>0</v>
      </c>
      <c r="GCQ18" s="2">
        <f>IF(GCR18=0,"",STDEV(GCD18:GCO18)/SQRT(GCR18))</f>
        <v>0</v>
      </c>
      <c r="GCR18" s="2">
        <f>COUNT(GCD18:GCO18)</f>
        <v>0</v>
      </c>
      <c r="GCS18" s="2">
        <f>IF(GCR18=0,"",MIN(GCD18:GCO18))</f>
        <v>0</v>
      </c>
      <c r="GCT18" s="2">
        <f>IF(GCR18=0,"",MAX(GCD18:GCO18))</f>
        <v>0</v>
      </c>
      <c r="GDG18" s="2">
        <f>IF(GDI18=0,"",AVERAGE(GCU18:GDF18))</f>
        <v>0</v>
      </c>
      <c r="GDH18" s="2">
        <f>IF(GDI18=0,"",STDEV(GCU18:GDF18)/SQRT(GDI18))</f>
        <v>0</v>
      </c>
      <c r="GDI18" s="2">
        <f>COUNT(GCU18:GDF18)</f>
        <v>0</v>
      </c>
      <c r="GDJ18" s="2">
        <f>IF(GDI18=0,"",MIN(GCU18:GDF18))</f>
        <v>0</v>
      </c>
      <c r="GDK18" s="2">
        <f>IF(GDI18=0,"",MAX(GCU18:GDF18))</f>
        <v>0</v>
      </c>
      <c r="GDX18" s="2">
        <f>IF(GDZ18=0,"",AVERAGE(GDL18:GDW18))</f>
        <v>0</v>
      </c>
      <c r="GDY18" s="2">
        <f>IF(GDZ18=0,"",STDEV(GDL18:GDW18)/SQRT(GDZ18))</f>
        <v>0</v>
      </c>
      <c r="GDZ18" s="2">
        <f>COUNT(GDL18:GDW18)</f>
        <v>0</v>
      </c>
      <c r="GEA18" s="2">
        <f>IF(GDZ18=0,"",MIN(GDL18:GDW18))</f>
        <v>0</v>
      </c>
      <c r="GEB18" s="2">
        <f>IF(GDZ18=0,"",MAX(GDL18:GDW18))</f>
        <v>0</v>
      </c>
      <c r="GEO18" s="2">
        <f>IF(GEQ18=0,"",AVERAGE(GEC18:GEN18))</f>
        <v>0</v>
      </c>
      <c r="GEP18" s="2">
        <f>IF(GEQ18=0,"",STDEV(GEC18:GEN18)/SQRT(GEQ18))</f>
        <v>0</v>
      </c>
      <c r="GEQ18" s="2">
        <f>COUNT(GEC18:GEN18)</f>
        <v>0</v>
      </c>
      <c r="GER18" s="2">
        <f>IF(GEQ18=0,"",MIN(GEC18:GEN18))</f>
        <v>0</v>
      </c>
      <c r="GES18" s="2">
        <f>IF(GEQ18=0,"",MAX(GEC18:GEN18))</f>
        <v>0</v>
      </c>
      <c r="GFF18" s="2">
        <f>IF(GFH18=0,"",AVERAGE(GET18:GFE18))</f>
        <v>0</v>
      </c>
      <c r="GFG18" s="2">
        <f>IF(GFH18=0,"",STDEV(GET18:GFE18)/SQRT(GFH18))</f>
        <v>0</v>
      </c>
      <c r="GFH18" s="2">
        <f>COUNT(GET18:GFE18)</f>
        <v>0</v>
      </c>
      <c r="GFI18" s="2">
        <f>IF(GFH18=0,"",MIN(GET18:GFE18))</f>
        <v>0</v>
      </c>
      <c r="GFJ18" s="2">
        <f>IF(GFH18=0,"",MAX(GET18:GFE18))</f>
        <v>0</v>
      </c>
      <c r="GFW18" s="2">
        <f>IF(GFY18=0,"",AVERAGE(GFK18:GFV18))</f>
        <v>0</v>
      </c>
      <c r="GFX18" s="2">
        <f>IF(GFY18=0,"",STDEV(GFK18:GFV18)/SQRT(GFY18))</f>
        <v>0</v>
      </c>
      <c r="GFY18" s="2">
        <f>COUNT(GFK18:GFV18)</f>
        <v>0</v>
      </c>
      <c r="GFZ18" s="2">
        <f>IF(GFY18=0,"",MIN(GFK18:GFV18))</f>
        <v>0</v>
      </c>
      <c r="GGA18" s="2">
        <f>IF(GFY18=0,"",MAX(GFK18:GFV18))</f>
        <v>0</v>
      </c>
      <c r="GGN18" s="2">
        <f>IF(GGP18=0,"",AVERAGE(GGB18:GGM18))</f>
        <v>0</v>
      </c>
      <c r="GGO18" s="2">
        <f>IF(GGP18=0,"",STDEV(GGB18:GGM18)/SQRT(GGP18))</f>
        <v>0</v>
      </c>
      <c r="GGP18" s="2">
        <f>COUNT(GGB18:GGM18)</f>
        <v>0</v>
      </c>
      <c r="GGQ18" s="2">
        <f>IF(GGP18=0,"",MIN(GGB18:GGM18))</f>
        <v>0</v>
      </c>
      <c r="GGR18" s="2">
        <f>IF(GGP18=0,"",MAX(GGB18:GGM18))</f>
        <v>0</v>
      </c>
      <c r="GHE18" s="2">
        <f>IF(GHG18=0,"",AVERAGE(GGS18:GHD18))</f>
        <v>0</v>
      </c>
      <c r="GHF18" s="2">
        <f>IF(GHG18=0,"",STDEV(GGS18:GHD18)/SQRT(GHG18))</f>
        <v>0</v>
      </c>
      <c r="GHG18" s="2">
        <f>COUNT(GGS18:GHD18)</f>
        <v>0</v>
      </c>
      <c r="GHH18" s="2">
        <f>IF(GHG18=0,"",MIN(GGS18:GHD18))</f>
        <v>0</v>
      </c>
      <c r="GHI18" s="2">
        <f>IF(GHG18=0,"",MAX(GGS18:GHD18))</f>
        <v>0</v>
      </c>
      <c r="GHV18" s="2">
        <f>IF(GHX18=0,"",AVERAGE(GHJ18:GHU18))</f>
        <v>0</v>
      </c>
      <c r="GHW18" s="2">
        <f>IF(GHX18=0,"",STDEV(GHJ18:GHU18)/SQRT(GHX18))</f>
        <v>0</v>
      </c>
      <c r="GHX18" s="2">
        <f>COUNT(GHJ18:GHU18)</f>
        <v>0</v>
      </c>
      <c r="GHY18" s="2">
        <f>IF(GHX18=0,"",MIN(GHJ18:GHU18))</f>
        <v>0</v>
      </c>
      <c r="GHZ18" s="2">
        <f>IF(GHX18=0,"",MAX(GHJ18:GHU18))</f>
        <v>0</v>
      </c>
      <c r="GIM18" s="2">
        <f>IF(GIO18=0,"",AVERAGE(GIA18:GIL18))</f>
        <v>0</v>
      </c>
      <c r="GIN18" s="2">
        <f>IF(GIO18=0,"",STDEV(GIA18:GIL18)/SQRT(GIO18))</f>
        <v>0</v>
      </c>
      <c r="GIO18" s="2">
        <f>COUNT(GIA18:GIL18)</f>
        <v>0</v>
      </c>
      <c r="GIP18" s="2">
        <f>IF(GIO18=0,"",MIN(GIA18:GIL18))</f>
        <v>0</v>
      </c>
      <c r="GIQ18" s="2">
        <f>IF(GIO18=0,"",MAX(GIA18:GIL18))</f>
        <v>0</v>
      </c>
      <c r="GJD18" s="2">
        <f>IF(GJF18=0,"",AVERAGE(GIR18:GJC18))</f>
        <v>0</v>
      </c>
      <c r="GJE18" s="2">
        <f>IF(GJF18=0,"",STDEV(GIR18:GJC18)/SQRT(GJF18))</f>
        <v>0</v>
      </c>
      <c r="GJF18" s="2">
        <f>COUNT(GIR18:GJC18)</f>
        <v>0</v>
      </c>
      <c r="GJG18" s="2">
        <f>IF(GJF18=0,"",MIN(GIR18:GJC18))</f>
        <v>0</v>
      </c>
      <c r="GJH18" s="2">
        <f>IF(GJF18=0,"",MAX(GIR18:GJC18))</f>
        <v>0</v>
      </c>
      <c r="GJU18" s="2">
        <f>IF(GJW18=0,"",AVERAGE(GJI18:GJT18))</f>
        <v>0</v>
      </c>
      <c r="GJV18" s="2">
        <f>IF(GJW18=0,"",STDEV(GJI18:GJT18)/SQRT(GJW18))</f>
        <v>0</v>
      </c>
      <c r="GJW18" s="2">
        <f>COUNT(GJI18:GJT18)</f>
        <v>0</v>
      </c>
      <c r="GJX18" s="2">
        <f>IF(GJW18=0,"",MIN(GJI18:GJT18))</f>
        <v>0</v>
      </c>
      <c r="GJY18" s="2">
        <f>IF(GJW18=0,"",MAX(GJI18:GJT18))</f>
        <v>0</v>
      </c>
      <c r="GKL18" s="2">
        <f>IF(GKN18=0,"",AVERAGE(GJZ18:GKK18))</f>
        <v>0</v>
      </c>
      <c r="GKM18" s="2">
        <f>IF(GKN18=0,"",STDEV(GJZ18:GKK18)/SQRT(GKN18))</f>
        <v>0</v>
      </c>
      <c r="GKN18" s="2">
        <f>COUNT(GJZ18:GKK18)</f>
        <v>0</v>
      </c>
      <c r="GKO18" s="2">
        <f>IF(GKN18=0,"",MIN(GJZ18:GKK18))</f>
        <v>0</v>
      </c>
      <c r="GKP18" s="2">
        <f>IF(GKN18=0,"",MAX(GJZ18:GKK18))</f>
        <v>0</v>
      </c>
      <c r="GLC18" s="2">
        <f>IF(GLE18=0,"",AVERAGE(GKQ18:GLB18))</f>
        <v>0</v>
      </c>
      <c r="GLD18" s="2">
        <f>IF(GLE18=0,"",STDEV(GKQ18:GLB18)/SQRT(GLE18))</f>
        <v>0</v>
      </c>
      <c r="GLE18" s="2">
        <f>COUNT(GKQ18:GLB18)</f>
        <v>0</v>
      </c>
      <c r="GLF18" s="2">
        <f>IF(GLE18=0,"",MIN(GKQ18:GLB18))</f>
        <v>0</v>
      </c>
      <c r="GLG18" s="2">
        <f>IF(GLE18=0,"",MAX(GKQ18:GLB18))</f>
        <v>0</v>
      </c>
      <c r="GLT18" s="2">
        <f>IF(GLV18=0,"",AVERAGE(GLH18:GLS18))</f>
        <v>0</v>
      </c>
      <c r="GLU18" s="2">
        <f>IF(GLV18=0,"",STDEV(GLH18:GLS18)/SQRT(GLV18))</f>
        <v>0</v>
      </c>
      <c r="GLV18" s="2">
        <f>COUNT(GLH18:GLS18)</f>
        <v>0</v>
      </c>
      <c r="GLW18" s="2">
        <f>IF(GLV18=0,"",MIN(GLH18:GLS18))</f>
        <v>0</v>
      </c>
      <c r="GLX18" s="2">
        <f>IF(GLV18=0,"",MAX(GLH18:GLS18))</f>
        <v>0</v>
      </c>
      <c r="GMK18" s="2">
        <f>IF(GMM18=0,"",AVERAGE(GLY18:GMJ18))</f>
        <v>0</v>
      </c>
      <c r="GML18" s="2">
        <f>IF(GMM18=0,"",STDEV(GLY18:GMJ18)/SQRT(GMM18))</f>
        <v>0</v>
      </c>
      <c r="GMM18" s="2">
        <f>COUNT(GLY18:GMJ18)</f>
        <v>0</v>
      </c>
      <c r="GMN18" s="2">
        <f>IF(GMM18=0,"",MIN(GLY18:GMJ18))</f>
        <v>0</v>
      </c>
      <c r="GMO18" s="2">
        <f>IF(GMM18=0,"",MAX(GLY18:GMJ18))</f>
        <v>0</v>
      </c>
      <c r="GNB18" s="2">
        <f>IF(GND18=0,"",AVERAGE(GMP18:GNA18))</f>
        <v>0</v>
      </c>
      <c r="GNC18" s="2">
        <f>IF(GND18=0,"",STDEV(GMP18:GNA18)/SQRT(GND18))</f>
        <v>0</v>
      </c>
      <c r="GND18" s="2">
        <f>COUNT(GMP18:GNA18)</f>
        <v>0</v>
      </c>
      <c r="GNE18" s="2">
        <f>IF(GND18=0,"",MIN(GMP18:GNA18))</f>
        <v>0</v>
      </c>
      <c r="GNF18" s="2">
        <f>IF(GND18=0,"",MAX(GMP18:GNA18))</f>
        <v>0</v>
      </c>
      <c r="GNS18" s="2">
        <f>IF(GNU18=0,"",AVERAGE(GNG18:GNR18))</f>
        <v>0</v>
      </c>
      <c r="GNT18" s="2">
        <f>IF(GNU18=0,"",STDEV(GNG18:GNR18)/SQRT(GNU18))</f>
        <v>0</v>
      </c>
      <c r="GNU18" s="2">
        <f>COUNT(GNG18:GNR18)</f>
        <v>0</v>
      </c>
      <c r="GNV18" s="2">
        <f>IF(GNU18=0,"",MIN(GNG18:GNR18))</f>
        <v>0</v>
      </c>
      <c r="GNW18" s="2">
        <f>IF(GNU18=0,"",MAX(GNG18:GNR18))</f>
        <v>0</v>
      </c>
      <c r="GOJ18" s="2">
        <f>IF(GOL18=0,"",AVERAGE(GNX18:GOI18))</f>
        <v>0</v>
      </c>
      <c r="GOK18" s="2">
        <f>IF(GOL18=0,"",STDEV(GNX18:GOI18)/SQRT(GOL18))</f>
        <v>0</v>
      </c>
      <c r="GOL18" s="2">
        <f>COUNT(GNX18:GOI18)</f>
        <v>0</v>
      </c>
      <c r="GOM18" s="2">
        <f>IF(GOL18=0,"",MIN(GNX18:GOI18))</f>
        <v>0</v>
      </c>
      <c r="GON18" s="2">
        <f>IF(GOL18=0,"",MAX(GNX18:GOI18))</f>
        <v>0</v>
      </c>
      <c r="GPA18" s="2">
        <f>IF(GPC18=0,"",AVERAGE(GOO18:GOZ18))</f>
        <v>0</v>
      </c>
      <c r="GPB18" s="2">
        <f>IF(GPC18=0,"",STDEV(GOO18:GOZ18)/SQRT(GPC18))</f>
        <v>0</v>
      </c>
      <c r="GPC18" s="2">
        <f>COUNT(GOO18:GOZ18)</f>
        <v>0</v>
      </c>
      <c r="GPD18" s="2">
        <f>IF(GPC18=0,"",MIN(GOO18:GOZ18))</f>
        <v>0</v>
      </c>
      <c r="GPE18" s="2">
        <f>IF(GPC18=0,"",MAX(GOO18:GOZ18))</f>
        <v>0</v>
      </c>
      <c r="GPR18" s="2">
        <f>IF(GPT18=0,"",AVERAGE(GPF18:GPQ18))</f>
        <v>0</v>
      </c>
      <c r="GPS18" s="2">
        <f>IF(GPT18=0,"",STDEV(GPF18:GPQ18)/SQRT(GPT18))</f>
        <v>0</v>
      </c>
      <c r="GPT18" s="2">
        <f>COUNT(GPF18:GPQ18)</f>
        <v>0</v>
      </c>
      <c r="GPU18" s="2">
        <f>IF(GPT18=0,"",MIN(GPF18:GPQ18))</f>
        <v>0</v>
      </c>
      <c r="GPV18" s="2">
        <f>IF(GPT18=0,"",MAX(GPF18:GPQ18))</f>
        <v>0</v>
      </c>
      <c r="GQI18" s="2">
        <f>IF(GQK18=0,"",AVERAGE(GPW18:GQH18))</f>
        <v>0</v>
      </c>
      <c r="GQJ18" s="2">
        <f>IF(GQK18=0,"",STDEV(GPW18:GQH18)/SQRT(GQK18))</f>
        <v>0</v>
      </c>
      <c r="GQK18" s="2">
        <f>COUNT(GPW18:GQH18)</f>
        <v>0</v>
      </c>
      <c r="GQL18" s="2">
        <f>IF(GQK18=0,"",MIN(GPW18:GQH18))</f>
        <v>0</v>
      </c>
      <c r="GQM18" s="2">
        <f>IF(GQK18=0,"",MAX(GPW18:GQH18))</f>
        <v>0</v>
      </c>
      <c r="GQZ18" s="2">
        <f>IF(GRB18=0,"",AVERAGE(GQN18:GQY18))</f>
        <v>0</v>
      </c>
      <c r="GRA18" s="2">
        <f>IF(GRB18=0,"",STDEV(GQN18:GQY18)/SQRT(GRB18))</f>
        <v>0</v>
      </c>
      <c r="GRB18" s="2">
        <f>COUNT(GQN18:GQY18)</f>
        <v>0</v>
      </c>
      <c r="GRC18" s="2">
        <f>IF(GRB18=0,"",MIN(GQN18:GQY18))</f>
        <v>0</v>
      </c>
      <c r="GRD18" s="2">
        <f>IF(GRB18=0,"",MAX(GQN18:GQY18))</f>
        <v>0</v>
      </c>
      <c r="GRQ18" s="2">
        <f>IF(GRS18=0,"",AVERAGE(GRE18:GRP18))</f>
        <v>0</v>
      </c>
      <c r="GRR18" s="2">
        <f>IF(GRS18=0,"",STDEV(GRE18:GRP18)/SQRT(GRS18))</f>
        <v>0</v>
      </c>
      <c r="GRS18" s="2">
        <f>COUNT(GRE18:GRP18)</f>
        <v>0</v>
      </c>
      <c r="GRT18" s="2">
        <f>IF(GRS18=0,"",MIN(GRE18:GRP18))</f>
        <v>0</v>
      </c>
      <c r="GRU18" s="2">
        <f>IF(GRS18=0,"",MAX(GRE18:GRP18))</f>
        <v>0</v>
      </c>
      <c r="GSH18" s="2">
        <f>IF(GSJ18=0,"",AVERAGE(GRV18:GSG18))</f>
        <v>0</v>
      </c>
      <c r="GSI18" s="2">
        <f>IF(GSJ18=0,"",STDEV(GRV18:GSG18)/SQRT(GSJ18))</f>
        <v>0</v>
      </c>
      <c r="GSJ18" s="2">
        <f>COUNT(GRV18:GSG18)</f>
        <v>0</v>
      </c>
      <c r="GSK18" s="2">
        <f>IF(GSJ18=0,"",MIN(GRV18:GSG18))</f>
        <v>0</v>
      </c>
      <c r="GSL18" s="2">
        <f>IF(GSJ18=0,"",MAX(GRV18:GSG18))</f>
        <v>0</v>
      </c>
      <c r="GSY18" s="2">
        <f>IF(GTA18=0,"",AVERAGE(GSM18:GSX18))</f>
        <v>0</v>
      </c>
      <c r="GSZ18" s="2">
        <f>IF(GTA18=0,"",STDEV(GSM18:GSX18)/SQRT(GTA18))</f>
        <v>0</v>
      </c>
      <c r="GTA18" s="2">
        <f>COUNT(GSM18:GSX18)</f>
        <v>0</v>
      </c>
      <c r="GTB18" s="2">
        <f>IF(GTA18=0,"",MIN(GSM18:GSX18))</f>
        <v>0</v>
      </c>
      <c r="GTC18" s="2">
        <f>IF(GTA18=0,"",MAX(GSM18:GSX18))</f>
        <v>0</v>
      </c>
      <c r="GTP18" s="2">
        <f>IF(GTR18=0,"",AVERAGE(GTD18:GTO18))</f>
        <v>0</v>
      </c>
      <c r="GTQ18" s="2">
        <f>IF(GTR18=0,"",STDEV(GTD18:GTO18)/SQRT(GTR18))</f>
        <v>0</v>
      </c>
      <c r="GTR18" s="2">
        <f>COUNT(GTD18:GTO18)</f>
        <v>0</v>
      </c>
      <c r="GTS18" s="2">
        <f>IF(GTR18=0,"",MIN(GTD18:GTO18))</f>
        <v>0</v>
      </c>
      <c r="GTT18" s="2">
        <f>IF(GTR18=0,"",MAX(GTD18:GTO18))</f>
        <v>0</v>
      </c>
      <c r="GUG18" s="2">
        <f>IF(GUI18=0,"",AVERAGE(GTU18:GUF18))</f>
        <v>0</v>
      </c>
      <c r="GUH18" s="2">
        <f>IF(GUI18=0,"",STDEV(GTU18:GUF18)/SQRT(GUI18))</f>
        <v>0</v>
      </c>
      <c r="GUI18" s="2">
        <f>COUNT(GTU18:GUF18)</f>
        <v>0</v>
      </c>
      <c r="GUJ18" s="2">
        <f>IF(GUI18=0,"",MIN(GTU18:GUF18))</f>
        <v>0</v>
      </c>
      <c r="GUK18" s="2">
        <f>IF(GUI18=0,"",MAX(GTU18:GUF18))</f>
        <v>0</v>
      </c>
      <c r="GUX18" s="2">
        <f>IF(GUZ18=0,"",AVERAGE(GUL18:GUW18))</f>
        <v>0</v>
      </c>
      <c r="GUY18" s="2">
        <f>IF(GUZ18=0,"",STDEV(GUL18:GUW18)/SQRT(GUZ18))</f>
        <v>0</v>
      </c>
      <c r="GUZ18" s="2">
        <f>COUNT(GUL18:GUW18)</f>
        <v>0</v>
      </c>
      <c r="GVA18" s="2">
        <f>IF(GUZ18=0,"",MIN(GUL18:GUW18))</f>
        <v>0</v>
      </c>
      <c r="GVB18" s="2">
        <f>IF(GUZ18=0,"",MAX(GUL18:GUW18))</f>
        <v>0</v>
      </c>
      <c r="GVO18" s="2">
        <f>IF(GVQ18=0,"",AVERAGE(GVC18:GVN18))</f>
        <v>0</v>
      </c>
      <c r="GVP18" s="2">
        <f>IF(GVQ18=0,"",STDEV(GVC18:GVN18)/SQRT(GVQ18))</f>
        <v>0</v>
      </c>
      <c r="GVQ18" s="2">
        <f>COUNT(GVC18:GVN18)</f>
        <v>0</v>
      </c>
      <c r="GVR18" s="2">
        <f>IF(GVQ18=0,"",MIN(GVC18:GVN18))</f>
        <v>0</v>
      </c>
      <c r="GVS18" s="2">
        <f>IF(GVQ18=0,"",MAX(GVC18:GVN18))</f>
        <v>0</v>
      </c>
      <c r="GWF18" s="2">
        <f>IF(GWH18=0,"",AVERAGE(GVT18:GWE18))</f>
        <v>0</v>
      </c>
      <c r="GWG18" s="2">
        <f>IF(GWH18=0,"",STDEV(GVT18:GWE18)/SQRT(GWH18))</f>
        <v>0</v>
      </c>
      <c r="GWH18" s="2">
        <f>COUNT(GVT18:GWE18)</f>
        <v>0</v>
      </c>
      <c r="GWI18" s="2">
        <f>IF(GWH18=0,"",MIN(GVT18:GWE18))</f>
        <v>0</v>
      </c>
      <c r="GWJ18" s="2">
        <f>IF(GWH18=0,"",MAX(GVT18:GWE18))</f>
        <v>0</v>
      </c>
      <c r="GWW18" s="2">
        <f>IF(GWY18=0,"",AVERAGE(GWK18:GWV18))</f>
        <v>0</v>
      </c>
      <c r="GWX18" s="2">
        <f>IF(GWY18=0,"",STDEV(GWK18:GWV18)/SQRT(GWY18))</f>
        <v>0</v>
      </c>
      <c r="GWY18" s="2">
        <f>COUNT(GWK18:GWV18)</f>
        <v>0</v>
      </c>
      <c r="GWZ18" s="2">
        <f>IF(GWY18=0,"",MIN(GWK18:GWV18))</f>
        <v>0</v>
      </c>
      <c r="GXA18" s="2">
        <f>IF(GWY18=0,"",MAX(GWK18:GWV18))</f>
        <v>0</v>
      </c>
      <c r="GXN18" s="2">
        <f>IF(GXP18=0,"",AVERAGE(GXB18:GXM18))</f>
        <v>0</v>
      </c>
      <c r="GXO18" s="2">
        <f>IF(GXP18=0,"",STDEV(GXB18:GXM18)/SQRT(GXP18))</f>
        <v>0</v>
      </c>
      <c r="GXP18" s="2">
        <f>COUNT(GXB18:GXM18)</f>
        <v>0</v>
      </c>
      <c r="GXQ18" s="2">
        <f>IF(GXP18=0,"",MIN(GXB18:GXM18))</f>
        <v>0</v>
      </c>
      <c r="GXR18" s="2">
        <f>IF(GXP18=0,"",MAX(GXB18:GXM18))</f>
        <v>0</v>
      </c>
      <c r="GYE18" s="2">
        <f>IF(GYG18=0,"",AVERAGE(GXS18:GYD18))</f>
        <v>0</v>
      </c>
      <c r="GYF18" s="2">
        <f>IF(GYG18=0,"",STDEV(GXS18:GYD18)/SQRT(GYG18))</f>
        <v>0</v>
      </c>
      <c r="GYG18" s="2">
        <f>COUNT(GXS18:GYD18)</f>
        <v>0</v>
      </c>
      <c r="GYH18" s="2">
        <f>IF(GYG18=0,"",MIN(GXS18:GYD18))</f>
        <v>0</v>
      </c>
      <c r="GYI18" s="2">
        <f>IF(GYG18=0,"",MAX(GXS18:GYD18))</f>
        <v>0</v>
      </c>
      <c r="GYV18" s="2">
        <f>IF(GYX18=0,"",AVERAGE(GYJ18:GYU18))</f>
        <v>0</v>
      </c>
      <c r="GYW18" s="2">
        <f>IF(GYX18=0,"",STDEV(GYJ18:GYU18)/SQRT(GYX18))</f>
        <v>0</v>
      </c>
      <c r="GYX18" s="2">
        <f>COUNT(GYJ18:GYU18)</f>
        <v>0</v>
      </c>
      <c r="GYY18" s="2">
        <f>IF(GYX18=0,"",MIN(GYJ18:GYU18))</f>
        <v>0</v>
      </c>
      <c r="GYZ18" s="2">
        <f>IF(GYX18=0,"",MAX(GYJ18:GYU18))</f>
        <v>0</v>
      </c>
      <c r="GZM18" s="2">
        <f>IF(GZO18=0,"",AVERAGE(GZA18:GZL18))</f>
        <v>0</v>
      </c>
      <c r="GZN18" s="2">
        <f>IF(GZO18=0,"",STDEV(GZA18:GZL18)/SQRT(GZO18))</f>
        <v>0</v>
      </c>
      <c r="GZO18" s="2">
        <f>COUNT(GZA18:GZL18)</f>
        <v>0</v>
      </c>
      <c r="GZP18" s="2">
        <f>IF(GZO18=0,"",MIN(GZA18:GZL18))</f>
        <v>0</v>
      </c>
      <c r="GZQ18" s="2">
        <f>IF(GZO18=0,"",MAX(GZA18:GZL18))</f>
        <v>0</v>
      </c>
      <c r="HAD18" s="2">
        <f>IF(HAF18=0,"",AVERAGE(GZR18:HAC18))</f>
        <v>0</v>
      </c>
      <c r="HAE18" s="2">
        <f>IF(HAF18=0,"",STDEV(GZR18:HAC18)/SQRT(HAF18))</f>
        <v>0</v>
      </c>
      <c r="HAF18" s="2">
        <f>COUNT(GZR18:HAC18)</f>
        <v>0</v>
      </c>
      <c r="HAG18" s="2">
        <f>IF(HAF18=0,"",MIN(GZR18:HAC18))</f>
        <v>0</v>
      </c>
      <c r="HAH18" s="2">
        <f>IF(HAF18=0,"",MAX(GZR18:HAC18))</f>
        <v>0</v>
      </c>
      <c r="HAU18" s="2">
        <f>IF(HAW18=0,"",AVERAGE(HAI18:HAT18))</f>
        <v>0</v>
      </c>
      <c r="HAV18" s="2">
        <f>IF(HAW18=0,"",STDEV(HAI18:HAT18)/SQRT(HAW18))</f>
        <v>0</v>
      </c>
      <c r="HAW18" s="2">
        <f>COUNT(HAI18:HAT18)</f>
        <v>0</v>
      </c>
      <c r="HAX18" s="2">
        <f>IF(HAW18=0,"",MIN(HAI18:HAT18))</f>
        <v>0</v>
      </c>
      <c r="HAY18" s="2">
        <f>IF(HAW18=0,"",MAX(HAI18:HAT18))</f>
        <v>0</v>
      </c>
      <c r="HBL18" s="2">
        <f>IF(HBN18=0,"",AVERAGE(HAZ18:HBK18))</f>
        <v>0</v>
      </c>
      <c r="HBM18" s="2">
        <f>IF(HBN18=0,"",STDEV(HAZ18:HBK18)/SQRT(HBN18))</f>
        <v>0</v>
      </c>
      <c r="HBN18" s="2">
        <f>COUNT(HAZ18:HBK18)</f>
        <v>0</v>
      </c>
      <c r="HBO18" s="2">
        <f>IF(HBN18=0,"",MIN(HAZ18:HBK18))</f>
        <v>0</v>
      </c>
      <c r="HBP18" s="2">
        <f>IF(HBN18=0,"",MAX(HAZ18:HBK18))</f>
        <v>0</v>
      </c>
      <c r="HCC18" s="2">
        <f>IF(HCE18=0,"",AVERAGE(HBQ18:HCB18))</f>
        <v>0</v>
      </c>
      <c r="HCD18" s="2">
        <f>IF(HCE18=0,"",STDEV(HBQ18:HCB18)/SQRT(HCE18))</f>
        <v>0</v>
      </c>
      <c r="HCE18" s="2">
        <f>COUNT(HBQ18:HCB18)</f>
        <v>0</v>
      </c>
      <c r="HCF18" s="2">
        <f>IF(HCE18=0,"",MIN(HBQ18:HCB18))</f>
        <v>0</v>
      </c>
      <c r="HCG18" s="2">
        <f>IF(HCE18=0,"",MAX(HBQ18:HCB18))</f>
        <v>0</v>
      </c>
      <c r="HCT18" s="2">
        <f>IF(HCV18=0,"",AVERAGE(HCH18:HCS18))</f>
        <v>0</v>
      </c>
      <c r="HCU18" s="2">
        <f>IF(HCV18=0,"",STDEV(HCH18:HCS18)/SQRT(HCV18))</f>
        <v>0</v>
      </c>
      <c r="HCV18" s="2">
        <f>COUNT(HCH18:HCS18)</f>
        <v>0</v>
      </c>
      <c r="HCW18" s="2">
        <f>IF(HCV18=0,"",MIN(HCH18:HCS18))</f>
        <v>0</v>
      </c>
      <c r="HCX18" s="2">
        <f>IF(HCV18=0,"",MAX(HCH18:HCS18))</f>
        <v>0</v>
      </c>
      <c r="HDK18" s="2">
        <f>IF(HDM18=0,"",AVERAGE(HCY18:HDJ18))</f>
        <v>0</v>
      </c>
      <c r="HDL18" s="2">
        <f>IF(HDM18=0,"",STDEV(HCY18:HDJ18)/SQRT(HDM18))</f>
        <v>0</v>
      </c>
      <c r="HDM18" s="2">
        <f>COUNT(HCY18:HDJ18)</f>
        <v>0</v>
      </c>
      <c r="HDN18" s="2">
        <f>IF(HDM18=0,"",MIN(HCY18:HDJ18))</f>
        <v>0</v>
      </c>
      <c r="HDO18" s="2">
        <f>IF(HDM18=0,"",MAX(HCY18:HDJ18))</f>
        <v>0</v>
      </c>
      <c r="HEB18" s="2">
        <f>IF(HED18=0,"",AVERAGE(HDP18:HEA18))</f>
        <v>0</v>
      </c>
      <c r="HEC18" s="2">
        <f>IF(HED18=0,"",STDEV(HDP18:HEA18)/SQRT(HED18))</f>
        <v>0</v>
      </c>
      <c r="HED18" s="2">
        <f>COUNT(HDP18:HEA18)</f>
        <v>0</v>
      </c>
      <c r="HEE18" s="2">
        <f>IF(HED18=0,"",MIN(HDP18:HEA18))</f>
        <v>0</v>
      </c>
      <c r="HEF18" s="2">
        <f>IF(HED18=0,"",MAX(HDP18:HEA18))</f>
        <v>0</v>
      </c>
      <c r="HES18" s="2">
        <f>IF(HEU18=0,"",AVERAGE(HEG18:HER18))</f>
        <v>0</v>
      </c>
      <c r="HET18" s="2">
        <f>IF(HEU18=0,"",STDEV(HEG18:HER18)/SQRT(HEU18))</f>
        <v>0</v>
      </c>
      <c r="HEU18" s="2">
        <f>COUNT(HEG18:HER18)</f>
        <v>0</v>
      </c>
      <c r="HEV18" s="2">
        <f>IF(HEU18=0,"",MIN(HEG18:HER18))</f>
        <v>0</v>
      </c>
      <c r="HEW18" s="2">
        <f>IF(HEU18=0,"",MAX(HEG18:HER18))</f>
        <v>0</v>
      </c>
      <c r="HFJ18" s="2">
        <f>IF(HFL18=0,"",AVERAGE(HEX18:HFI18))</f>
        <v>0</v>
      </c>
      <c r="HFK18" s="2">
        <f>IF(HFL18=0,"",STDEV(HEX18:HFI18)/SQRT(HFL18))</f>
        <v>0</v>
      </c>
      <c r="HFL18" s="2">
        <f>COUNT(HEX18:HFI18)</f>
        <v>0</v>
      </c>
      <c r="HFM18" s="2">
        <f>IF(HFL18=0,"",MIN(HEX18:HFI18))</f>
        <v>0</v>
      </c>
      <c r="HFN18" s="2">
        <f>IF(HFL18=0,"",MAX(HEX18:HFI18))</f>
        <v>0</v>
      </c>
      <c r="HGA18" s="2">
        <f>IF(HGC18=0,"",AVERAGE(HFO18:HFZ18))</f>
        <v>0</v>
      </c>
      <c r="HGB18" s="2">
        <f>IF(HGC18=0,"",STDEV(HFO18:HFZ18)/SQRT(HGC18))</f>
        <v>0</v>
      </c>
      <c r="HGC18" s="2">
        <f>COUNT(HFO18:HFZ18)</f>
        <v>0</v>
      </c>
      <c r="HGD18" s="2">
        <f>IF(HGC18=0,"",MIN(HFO18:HFZ18))</f>
        <v>0</v>
      </c>
      <c r="HGE18" s="2">
        <f>IF(HGC18=0,"",MAX(HFO18:HFZ18))</f>
        <v>0</v>
      </c>
      <c r="HGR18" s="2">
        <f>IF(HGT18=0,"",AVERAGE(HGF18:HGQ18))</f>
        <v>0</v>
      </c>
      <c r="HGS18" s="2">
        <f>IF(HGT18=0,"",STDEV(HGF18:HGQ18)/SQRT(HGT18))</f>
        <v>0</v>
      </c>
      <c r="HGT18" s="2">
        <f>COUNT(HGF18:HGQ18)</f>
        <v>0</v>
      </c>
      <c r="HGU18" s="2">
        <f>IF(HGT18=0,"",MIN(HGF18:HGQ18))</f>
        <v>0</v>
      </c>
      <c r="HGV18" s="2">
        <f>IF(HGT18=0,"",MAX(HGF18:HGQ18))</f>
        <v>0</v>
      </c>
      <c r="HHI18" s="2">
        <f>IF(HHK18=0,"",AVERAGE(HGW18:HHH18))</f>
        <v>0</v>
      </c>
      <c r="HHJ18" s="2">
        <f>IF(HHK18=0,"",STDEV(HGW18:HHH18)/SQRT(HHK18))</f>
        <v>0</v>
      </c>
      <c r="HHK18" s="2">
        <f>COUNT(HGW18:HHH18)</f>
        <v>0</v>
      </c>
      <c r="HHL18" s="2">
        <f>IF(HHK18=0,"",MIN(HGW18:HHH18))</f>
        <v>0</v>
      </c>
      <c r="HHM18" s="2">
        <f>IF(HHK18=0,"",MAX(HGW18:HHH18))</f>
        <v>0</v>
      </c>
      <c r="HHZ18" s="2">
        <f>IF(HIB18=0,"",AVERAGE(HHN18:HHY18))</f>
        <v>0</v>
      </c>
      <c r="HIA18" s="2">
        <f>IF(HIB18=0,"",STDEV(HHN18:HHY18)/SQRT(HIB18))</f>
        <v>0</v>
      </c>
      <c r="HIB18" s="2">
        <f>COUNT(HHN18:HHY18)</f>
        <v>0</v>
      </c>
      <c r="HIC18" s="2">
        <f>IF(HIB18=0,"",MIN(HHN18:HHY18))</f>
        <v>0</v>
      </c>
      <c r="HID18" s="2">
        <f>IF(HIB18=0,"",MAX(HHN18:HHY18))</f>
        <v>0</v>
      </c>
      <c r="HIQ18" s="2">
        <f>IF(HIS18=0,"",AVERAGE(HIE18:HIP18))</f>
        <v>0</v>
      </c>
      <c r="HIR18" s="2">
        <f>IF(HIS18=0,"",STDEV(HIE18:HIP18)/SQRT(HIS18))</f>
        <v>0</v>
      </c>
      <c r="HIS18" s="2">
        <f>COUNT(HIE18:HIP18)</f>
        <v>0</v>
      </c>
      <c r="HIT18" s="2">
        <f>IF(HIS18=0,"",MIN(HIE18:HIP18))</f>
        <v>0</v>
      </c>
      <c r="HIU18" s="2">
        <f>IF(HIS18=0,"",MAX(HIE18:HIP18))</f>
        <v>0</v>
      </c>
      <c r="HJH18" s="2">
        <f>IF(HJJ18=0,"",AVERAGE(HIV18:HJG18))</f>
        <v>0</v>
      </c>
      <c r="HJI18" s="2">
        <f>IF(HJJ18=0,"",STDEV(HIV18:HJG18)/SQRT(HJJ18))</f>
        <v>0</v>
      </c>
      <c r="HJJ18" s="2">
        <f>COUNT(HIV18:HJG18)</f>
        <v>0</v>
      </c>
      <c r="HJK18" s="2">
        <f>IF(HJJ18=0,"",MIN(HIV18:HJG18))</f>
        <v>0</v>
      </c>
      <c r="HJL18" s="2">
        <f>IF(HJJ18=0,"",MAX(HIV18:HJG18))</f>
        <v>0</v>
      </c>
      <c r="HJY18" s="2">
        <f>IF(HKA18=0,"",AVERAGE(HJM18:HJX18))</f>
        <v>0</v>
      </c>
      <c r="HJZ18" s="2">
        <f>IF(HKA18=0,"",STDEV(HJM18:HJX18)/SQRT(HKA18))</f>
        <v>0</v>
      </c>
      <c r="HKA18" s="2">
        <f>COUNT(HJM18:HJX18)</f>
        <v>0</v>
      </c>
      <c r="HKB18" s="2">
        <f>IF(HKA18=0,"",MIN(HJM18:HJX18))</f>
        <v>0</v>
      </c>
      <c r="HKC18" s="2">
        <f>IF(HKA18=0,"",MAX(HJM18:HJX18))</f>
        <v>0</v>
      </c>
      <c r="HKP18" s="2">
        <f>IF(HKR18=0,"",AVERAGE(HKD18:HKO18))</f>
        <v>0</v>
      </c>
      <c r="HKQ18" s="2">
        <f>IF(HKR18=0,"",STDEV(HKD18:HKO18)/SQRT(HKR18))</f>
        <v>0</v>
      </c>
      <c r="HKR18" s="2">
        <f>COUNT(HKD18:HKO18)</f>
        <v>0</v>
      </c>
      <c r="HKS18" s="2">
        <f>IF(HKR18=0,"",MIN(HKD18:HKO18))</f>
        <v>0</v>
      </c>
      <c r="HKT18" s="2">
        <f>IF(HKR18=0,"",MAX(HKD18:HKO18))</f>
        <v>0</v>
      </c>
      <c r="HLG18" s="2">
        <f>IF(HLI18=0,"",AVERAGE(HKU18:HLF18))</f>
        <v>0</v>
      </c>
      <c r="HLH18" s="2">
        <f>IF(HLI18=0,"",STDEV(HKU18:HLF18)/SQRT(HLI18))</f>
        <v>0</v>
      </c>
      <c r="HLI18" s="2">
        <f>COUNT(HKU18:HLF18)</f>
        <v>0</v>
      </c>
      <c r="HLJ18" s="2">
        <f>IF(HLI18=0,"",MIN(HKU18:HLF18))</f>
        <v>0</v>
      </c>
      <c r="HLK18" s="2">
        <f>IF(HLI18=0,"",MAX(HKU18:HLF18))</f>
        <v>0</v>
      </c>
      <c r="HLX18" s="2">
        <f>IF(HLZ18=0,"",AVERAGE(HLL18:HLW18))</f>
        <v>0</v>
      </c>
      <c r="HLY18" s="2">
        <f>IF(HLZ18=0,"",STDEV(HLL18:HLW18)/SQRT(HLZ18))</f>
        <v>0</v>
      </c>
      <c r="HLZ18" s="2">
        <f>COUNT(HLL18:HLW18)</f>
        <v>0</v>
      </c>
      <c r="HMA18" s="2">
        <f>IF(HLZ18=0,"",MIN(HLL18:HLW18))</f>
        <v>0</v>
      </c>
      <c r="HMB18" s="2">
        <f>IF(HLZ18=0,"",MAX(HLL18:HLW18))</f>
        <v>0</v>
      </c>
      <c r="HMO18" s="2">
        <f>IF(HMQ18=0,"",AVERAGE(HMC18:HMN18))</f>
        <v>0</v>
      </c>
      <c r="HMP18" s="2">
        <f>IF(HMQ18=0,"",STDEV(HMC18:HMN18)/SQRT(HMQ18))</f>
        <v>0</v>
      </c>
      <c r="HMQ18" s="2">
        <f>COUNT(HMC18:HMN18)</f>
        <v>0</v>
      </c>
      <c r="HMR18" s="2">
        <f>IF(HMQ18=0,"",MIN(HMC18:HMN18))</f>
        <v>0</v>
      </c>
      <c r="HMS18" s="2">
        <f>IF(HMQ18=0,"",MAX(HMC18:HMN18))</f>
        <v>0</v>
      </c>
      <c r="HNF18" s="2">
        <f>IF(HNH18=0,"",AVERAGE(HMT18:HNE18))</f>
        <v>0</v>
      </c>
      <c r="HNG18" s="2">
        <f>IF(HNH18=0,"",STDEV(HMT18:HNE18)/SQRT(HNH18))</f>
        <v>0</v>
      </c>
      <c r="HNH18" s="2">
        <f>COUNT(HMT18:HNE18)</f>
        <v>0</v>
      </c>
      <c r="HNI18" s="2">
        <f>IF(HNH18=0,"",MIN(HMT18:HNE18))</f>
        <v>0</v>
      </c>
      <c r="HNJ18" s="2">
        <f>IF(HNH18=0,"",MAX(HMT18:HNE18))</f>
        <v>0</v>
      </c>
      <c r="HNW18" s="2">
        <f>IF(HNY18=0,"",AVERAGE(HNK18:HNV18))</f>
        <v>0</v>
      </c>
      <c r="HNX18" s="2">
        <f>IF(HNY18=0,"",STDEV(HNK18:HNV18)/SQRT(HNY18))</f>
        <v>0</v>
      </c>
      <c r="HNY18" s="2">
        <f>COUNT(HNK18:HNV18)</f>
        <v>0</v>
      </c>
      <c r="HNZ18" s="2">
        <f>IF(HNY18=0,"",MIN(HNK18:HNV18))</f>
        <v>0</v>
      </c>
      <c r="HOA18" s="2">
        <f>IF(HNY18=0,"",MAX(HNK18:HNV18))</f>
        <v>0</v>
      </c>
      <c r="HON18" s="2">
        <f>IF(HOP18=0,"",AVERAGE(HOB18:HOM18))</f>
        <v>0</v>
      </c>
      <c r="HOO18" s="2">
        <f>IF(HOP18=0,"",STDEV(HOB18:HOM18)/SQRT(HOP18))</f>
        <v>0</v>
      </c>
      <c r="HOP18" s="2">
        <f>COUNT(HOB18:HOM18)</f>
        <v>0</v>
      </c>
      <c r="HOQ18" s="2">
        <f>IF(HOP18=0,"",MIN(HOB18:HOM18))</f>
        <v>0</v>
      </c>
      <c r="HOR18" s="2">
        <f>IF(HOP18=0,"",MAX(HOB18:HOM18))</f>
        <v>0</v>
      </c>
      <c r="HPE18" s="2">
        <f>IF(HPG18=0,"",AVERAGE(HOS18:HPD18))</f>
        <v>0</v>
      </c>
      <c r="HPF18" s="2">
        <f>IF(HPG18=0,"",STDEV(HOS18:HPD18)/SQRT(HPG18))</f>
        <v>0</v>
      </c>
      <c r="HPG18" s="2">
        <f>COUNT(HOS18:HPD18)</f>
        <v>0</v>
      </c>
      <c r="HPH18" s="2">
        <f>IF(HPG18=0,"",MIN(HOS18:HPD18))</f>
        <v>0</v>
      </c>
      <c r="HPI18" s="2">
        <f>IF(HPG18=0,"",MAX(HOS18:HPD18))</f>
        <v>0</v>
      </c>
      <c r="HPV18" s="2">
        <f>IF(HPX18=0,"",AVERAGE(HPJ18:HPU18))</f>
        <v>0</v>
      </c>
      <c r="HPW18" s="2">
        <f>IF(HPX18=0,"",STDEV(HPJ18:HPU18)/SQRT(HPX18))</f>
        <v>0</v>
      </c>
      <c r="HPX18" s="2">
        <f>COUNT(HPJ18:HPU18)</f>
        <v>0</v>
      </c>
      <c r="HPY18" s="2">
        <f>IF(HPX18=0,"",MIN(HPJ18:HPU18))</f>
        <v>0</v>
      </c>
      <c r="HPZ18" s="2">
        <f>IF(HPX18=0,"",MAX(HPJ18:HPU18))</f>
        <v>0</v>
      </c>
      <c r="HQM18" s="2">
        <f>IF(HQO18=0,"",AVERAGE(HQA18:HQL18))</f>
        <v>0</v>
      </c>
      <c r="HQN18" s="2">
        <f>IF(HQO18=0,"",STDEV(HQA18:HQL18)/SQRT(HQO18))</f>
        <v>0</v>
      </c>
      <c r="HQO18" s="2">
        <f>COUNT(HQA18:HQL18)</f>
        <v>0</v>
      </c>
      <c r="HQP18" s="2">
        <f>IF(HQO18=0,"",MIN(HQA18:HQL18))</f>
        <v>0</v>
      </c>
      <c r="HQQ18" s="2">
        <f>IF(HQO18=0,"",MAX(HQA18:HQL18))</f>
        <v>0</v>
      </c>
      <c r="HRD18" s="2">
        <f>IF(HRF18=0,"",AVERAGE(HQR18:HRC18))</f>
        <v>0</v>
      </c>
      <c r="HRE18" s="2">
        <f>IF(HRF18=0,"",STDEV(HQR18:HRC18)/SQRT(HRF18))</f>
        <v>0</v>
      </c>
      <c r="HRF18" s="2">
        <f>COUNT(HQR18:HRC18)</f>
        <v>0</v>
      </c>
      <c r="HRG18" s="2">
        <f>IF(HRF18=0,"",MIN(HQR18:HRC18))</f>
        <v>0</v>
      </c>
      <c r="HRH18" s="2">
        <f>IF(HRF18=0,"",MAX(HQR18:HRC18))</f>
        <v>0</v>
      </c>
      <c r="HRU18" s="2">
        <f>IF(HRW18=0,"",AVERAGE(HRI18:HRT18))</f>
        <v>0</v>
      </c>
      <c r="HRV18" s="2">
        <f>IF(HRW18=0,"",STDEV(HRI18:HRT18)/SQRT(HRW18))</f>
        <v>0</v>
      </c>
      <c r="HRW18" s="2">
        <f>COUNT(HRI18:HRT18)</f>
        <v>0</v>
      </c>
      <c r="HRX18" s="2">
        <f>IF(HRW18=0,"",MIN(HRI18:HRT18))</f>
        <v>0</v>
      </c>
      <c r="HRY18" s="2">
        <f>IF(HRW18=0,"",MAX(HRI18:HRT18))</f>
        <v>0</v>
      </c>
      <c r="HSL18" s="2">
        <f>IF(HSN18=0,"",AVERAGE(HRZ18:HSK18))</f>
        <v>0</v>
      </c>
      <c r="HSM18" s="2">
        <f>IF(HSN18=0,"",STDEV(HRZ18:HSK18)/SQRT(HSN18))</f>
        <v>0</v>
      </c>
      <c r="HSN18" s="2">
        <f>COUNT(HRZ18:HSK18)</f>
        <v>0</v>
      </c>
      <c r="HSO18" s="2">
        <f>IF(HSN18=0,"",MIN(HRZ18:HSK18))</f>
        <v>0</v>
      </c>
      <c r="HSP18" s="2">
        <f>IF(HSN18=0,"",MAX(HRZ18:HSK18))</f>
        <v>0</v>
      </c>
      <c r="HTC18" s="2">
        <f>IF(HTE18=0,"",AVERAGE(HSQ18:HTB18))</f>
        <v>0</v>
      </c>
      <c r="HTD18" s="2">
        <f>IF(HTE18=0,"",STDEV(HSQ18:HTB18)/SQRT(HTE18))</f>
        <v>0</v>
      </c>
      <c r="HTE18" s="2">
        <f>COUNT(HSQ18:HTB18)</f>
        <v>0</v>
      </c>
      <c r="HTF18" s="2">
        <f>IF(HTE18=0,"",MIN(HSQ18:HTB18))</f>
        <v>0</v>
      </c>
      <c r="HTG18" s="2">
        <f>IF(HTE18=0,"",MAX(HSQ18:HTB18))</f>
        <v>0</v>
      </c>
      <c r="HTT18" s="2">
        <f>IF(HTV18=0,"",AVERAGE(HTH18:HTS18))</f>
        <v>0</v>
      </c>
      <c r="HTU18" s="2">
        <f>IF(HTV18=0,"",STDEV(HTH18:HTS18)/SQRT(HTV18))</f>
        <v>0</v>
      </c>
      <c r="HTV18" s="2">
        <f>COUNT(HTH18:HTS18)</f>
        <v>0</v>
      </c>
      <c r="HTW18" s="2">
        <f>IF(HTV18=0,"",MIN(HTH18:HTS18))</f>
        <v>0</v>
      </c>
      <c r="HTX18" s="2">
        <f>IF(HTV18=0,"",MAX(HTH18:HTS18))</f>
        <v>0</v>
      </c>
      <c r="HUK18" s="2">
        <f>IF(HUM18=0,"",AVERAGE(HTY18:HUJ18))</f>
        <v>0</v>
      </c>
      <c r="HUL18" s="2">
        <f>IF(HUM18=0,"",STDEV(HTY18:HUJ18)/SQRT(HUM18))</f>
        <v>0</v>
      </c>
      <c r="HUM18" s="2">
        <f>COUNT(HTY18:HUJ18)</f>
        <v>0</v>
      </c>
      <c r="HUN18" s="2">
        <f>IF(HUM18=0,"",MIN(HTY18:HUJ18))</f>
        <v>0</v>
      </c>
      <c r="HUO18" s="2">
        <f>IF(HUM18=0,"",MAX(HTY18:HUJ18))</f>
        <v>0</v>
      </c>
      <c r="HVB18" s="2">
        <f>IF(HVD18=0,"",AVERAGE(HUP18:HVA18))</f>
        <v>0</v>
      </c>
      <c r="HVC18" s="2">
        <f>IF(HVD18=0,"",STDEV(HUP18:HVA18)/SQRT(HVD18))</f>
        <v>0</v>
      </c>
      <c r="HVD18" s="2">
        <f>COUNT(HUP18:HVA18)</f>
        <v>0</v>
      </c>
      <c r="HVE18" s="2">
        <f>IF(HVD18=0,"",MIN(HUP18:HVA18))</f>
        <v>0</v>
      </c>
      <c r="HVF18" s="2">
        <f>IF(HVD18=0,"",MAX(HUP18:HVA18))</f>
        <v>0</v>
      </c>
      <c r="HVS18" s="2">
        <f>IF(HVU18=0,"",AVERAGE(HVG18:HVR18))</f>
        <v>0</v>
      </c>
      <c r="HVT18" s="2">
        <f>IF(HVU18=0,"",STDEV(HVG18:HVR18)/SQRT(HVU18))</f>
        <v>0</v>
      </c>
      <c r="HVU18" s="2">
        <f>COUNT(HVG18:HVR18)</f>
        <v>0</v>
      </c>
      <c r="HVV18" s="2">
        <f>IF(HVU18=0,"",MIN(HVG18:HVR18))</f>
        <v>0</v>
      </c>
      <c r="HVW18" s="2">
        <f>IF(HVU18=0,"",MAX(HVG18:HVR18))</f>
        <v>0</v>
      </c>
      <c r="HWJ18" s="2">
        <f>IF(HWL18=0,"",AVERAGE(HVX18:HWI18))</f>
        <v>0</v>
      </c>
      <c r="HWK18" s="2">
        <f>IF(HWL18=0,"",STDEV(HVX18:HWI18)/SQRT(HWL18))</f>
        <v>0</v>
      </c>
      <c r="HWL18" s="2">
        <f>COUNT(HVX18:HWI18)</f>
        <v>0</v>
      </c>
      <c r="HWM18" s="2">
        <f>IF(HWL18=0,"",MIN(HVX18:HWI18))</f>
        <v>0</v>
      </c>
      <c r="HWN18" s="2">
        <f>IF(HWL18=0,"",MAX(HVX18:HWI18))</f>
        <v>0</v>
      </c>
      <c r="HXA18" s="2">
        <f>IF(HXC18=0,"",AVERAGE(HWO18:HWZ18))</f>
        <v>0</v>
      </c>
      <c r="HXB18" s="2">
        <f>IF(HXC18=0,"",STDEV(HWO18:HWZ18)/SQRT(HXC18))</f>
        <v>0</v>
      </c>
      <c r="HXC18" s="2">
        <f>COUNT(HWO18:HWZ18)</f>
        <v>0</v>
      </c>
      <c r="HXD18" s="2">
        <f>IF(HXC18=0,"",MIN(HWO18:HWZ18))</f>
        <v>0</v>
      </c>
      <c r="HXE18" s="2">
        <f>IF(HXC18=0,"",MAX(HWO18:HWZ18))</f>
        <v>0</v>
      </c>
      <c r="HXR18" s="2">
        <f>IF(HXT18=0,"",AVERAGE(HXF18:HXQ18))</f>
        <v>0</v>
      </c>
      <c r="HXS18" s="2">
        <f>IF(HXT18=0,"",STDEV(HXF18:HXQ18)/SQRT(HXT18))</f>
        <v>0</v>
      </c>
      <c r="HXT18" s="2">
        <f>COUNT(HXF18:HXQ18)</f>
        <v>0</v>
      </c>
      <c r="HXU18" s="2">
        <f>IF(HXT18=0,"",MIN(HXF18:HXQ18))</f>
        <v>0</v>
      </c>
      <c r="HXV18" s="2">
        <f>IF(HXT18=0,"",MAX(HXF18:HXQ18))</f>
        <v>0</v>
      </c>
      <c r="HYI18" s="2">
        <f>IF(HYK18=0,"",AVERAGE(HXW18:HYH18))</f>
        <v>0</v>
      </c>
      <c r="HYJ18" s="2">
        <f>IF(HYK18=0,"",STDEV(HXW18:HYH18)/SQRT(HYK18))</f>
        <v>0</v>
      </c>
      <c r="HYK18" s="2">
        <f>COUNT(HXW18:HYH18)</f>
        <v>0</v>
      </c>
      <c r="HYL18" s="2">
        <f>IF(HYK18=0,"",MIN(HXW18:HYH18))</f>
        <v>0</v>
      </c>
      <c r="HYM18" s="2">
        <f>IF(HYK18=0,"",MAX(HXW18:HYH18))</f>
        <v>0</v>
      </c>
      <c r="HYZ18" s="2">
        <f>IF(HZB18=0,"",AVERAGE(HYN18:HYY18))</f>
        <v>0</v>
      </c>
      <c r="HZA18" s="2">
        <f>IF(HZB18=0,"",STDEV(HYN18:HYY18)/SQRT(HZB18))</f>
        <v>0</v>
      </c>
      <c r="HZB18" s="2">
        <f>COUNT(HYN18:HYY18)</f>
        <v>0</v>
      </c>
      <c r="HZC18" s="2">
        <f>IF(HZB18=0,"",MIN(HYN18:HYY18))</f>
        <v>0</v>
      </c>
      <c r="HZD18" s="2">
        <f>IF(HZB18=0,"",MAX(HYN18:HYY18))</f>
        <v>0</v>
      </c>
      <c r="HZQ18" s="2">
        <f>IF(HZS18=0,"",AVERAGE(HZE18:HZP18))</f>
        <v>0</v>
      </c>
      <c r="HZR18" s="2">
        <f>IF(HZS18=0,"",STDEV(HZE18:HZP18)/SQRT(HZS18))</f>
        <v>0</v>
      </c>
      <c r="HZS18" s="2">
        <f>COUNT(HZE18:HZP18)</f>
        <v>0</v>
      </c>
      <c r="HZT18" s="2">
        <f>IF(HZS18=0,"",MIN(HZE18:HZP18))</f>
        <v>0</v>
      </c>
      <c r="HZU18" s="2">
        <f>IF(HZS18=0,"",MAX(HZE18:HZP18))</f>
        <v>0</v>
      </c>
      <c r="IAH18" s="2">
        <f>IF(IAJ18=0,"",AVERAGE(HZV18:IAG18))</f>
        <v>0</v>
      </c>
      <c r="IAI18" s="2">
        <f>IF(IAJ18=0,"",STDEV(HZV18:IAG18)/SQRT(IAJ18))</f>
        <v>0</v>
      </c>
      <c r="IAJ18" s="2">
        <f>COUNT(HZV18:IAG18)</f>
        <v>0</v>
      </c>
      <c r="IAK18" s="2">
        <f>IF(IAJ18=0,"",MIN(HZV18:IAG18))</f>
        <v>0</v>
      </c>
      <c r="IAL18" s="2">
        <f>IF(IAJ18=0,"",MAX(HZV18:IAG18))</f>
        <v>0</v>
      </c>
      <c r="IAY18" s="2">
        <f>IF(IBA18=0,"",AVERAGE(IAM18:IAX18))</f>
        <v>0</v>
      </c>
      <c r="IAZ18" s="2">
        <f>IF(IBA18=0,"",STDEV(IAM18:IAX18)/SQRT(IBA18))</f>
        <v>0</v>
      </c>
      <c r="IBA18" s="2">
        <f>COUNT(IAM18:IAX18)</f>
        <v>0</v>
      </c>
      <c r="IBB18" s="2">
        <f>IF(IBA18=0,"",MIN(IAM18:IAX18))</f>
        <v>0</v>
      </c>
      <c r="IBC18" s="2">
        <f>IF(IBA18=0,"",MAX(IAM18:IAX18))</f>
        <v>0</v>
      </c>
      <c r="IBP18" s="2">
        <f>IF(IBR18=0,"",AVERAGE(IBD18:IBO18))</f>
        <v>0</v>
      </c>
      <c r="IBQ18" s="2">
        <f>IF(IBR18=0,"",STDEV(IBD18:IBO18)/SQRT(IBR18))</f>
        <v>0</v>
      </c>
      <c r="IBR18" s="2">
        <f>COUNT(IBD18:IBO18)</f>
        <v>0</v>
      </c>
      <c r="IBS18" s="2">
        <f>IF(IBR18=0,"",MIN(IBD18:IBO18))</f>
        <v>0</v>
      </c>
      <c r="IBT18" s="2">
        <f>IF(IBR18=0,"",MAX(IBD18:IBO18))</f>
        <v>0</v>
      </c>
      <c r="ICG18" s="2">
        <f>IF(ICI18=0,"",AVERAGE(IBU18:ICF18))</f>
        <v>0</v>
      </c>
      <c r="ICH18" s="2">
        <f>IF(ICI18=0,"",STDEV(IBU18:ICF18)/SQRT(ICI18))</f>
        <v>0</v>
      </c>
      <c r="ICI18" s="2">
        <f>COUNT(IBU18:ICF18)</f>
        <v>0</v>
      </c>
      <c r="ICJ18" s="2">
        <f>IF(ICI18=0,"",MIN(IBU18:ICF18))</f>
        <v>0</v>
      </c>
      <c r="ICK18" s="2">
        <f>IF(ICI18=0,"",MAX(IBU18:ICF18))</f>
        <v>0</v>
      </c>
      <c r="ICX18" s="2">
        <f>IF(ICZ18=0,"",AVERAGE(ICL18:ICW18))</f>
        <v>0</v>
      </c>
      <c r="ICY18" s="2">
        <f>IF(ICZ18=0,"",STDEV(ICL18:ICW18)/SQRT(ICZ18))</f>
        <v>0</v>
      </c>
      <c r="ICZ18" s="2">
        <f>COUNT(ICL18:ICW18)</f>
        <v>0</v>
      </c>
      <c r="IDA18" s="2">
        <f>IF(ICZ18=0,"",MIN(ICL18:ICW18))</f>
        <v>0</v>
      </c>
      <c r="IDB18" s="2">
        <f>IF(ICZ18=0,"",MAX(ICL18:ICW18))</f>
        <v>0</v>
      </c>
      <c r="IDO18" s="2">
        <f>IF(IDQ18=0,"",AVERAGE(IDC18:IDN18))</f>
        <v>0</v>
      </c>
      <c r="IDP18" s="2">
        <f>IF(IDQ18=0,"",STDEV(IDC18:IDN18)/SQRT(IDQ18))</f>
        <v>0</v>
      </c>
      <c r="IDQ18" s="2">
        <f>COUNT(IDC18:IDN18)</f>
        <v>0</v>
      </c>
      <c r="IDR18" s="2">
        <f>IF(IDQ18=0,"",MIN(IDC18:IDN18))</f>
        <v>0</v>
      </c>
      <c r="IDS18" s="2">
        <f>IF(IDQ18=0,"",MAX(IDC18:IDN18))</f>
        <v>0</v>
      </c>
      <c r="IEF18" s="2">
        <f>IF(IEH18=0,"",AVERAGE(IDT18:IEE18))</f>
        <v>0</v>
      </c>
      <c r="IEG18" s="2">
        <f>IF(IEH18=0,"",STDEV(IDT18:IEE18)/SQRT(IEH18))</f>
        <v>0</v>
      </c>
      <c r="IEH18" s="2">
        <f>COUNT(IDT18:IEE18)</f>
        <v>0</v>
      </c>
      <c r="IEI18" s="2">
        <f>IF(IEH18=0,"",MIN(IDT18:IEE18))</f>
        <v>0</v>
      </c>
      <c r="IEJ18" s="2">
        <f>IF(IEH18=0,"",MAX(IDT18:IEE18))</f>
        <v>0</v>
      </c>
      <c r="IEW18" s="2">
        <f>IF(IEY18=0,"",AVERAGE(IEK18:IEV18))</f>
        <v>0</v>
      </c>
      <c r="IEX18" s="2">
        <f>IF(IEY18=0,"",STDEV(IEK18:IEV18)/SQRT(IEY18))</f>
        <v>0</v>
      </c>
      <c r="IEY18" s="2">
        <f>COUNT(IEK18:IEV18)</f>
        <v>0</v>
      </c>
      <c r="IEZ18" s="2">
        <f>IF(IEY18=0,"",MIN(IEK18:IEV18))</f>
        <v>0</v>
      </c>
      <c r="IFA18" s="2">
        <f>IF(IEY18=0,"",MAX(IEK18:IEV18))</f>
        <v>0</v>
      </c>
      <c r="IFN18" s="2">
        <f>IF(IFP18=0,"",AVERAGE(IFB18:IFM18))</f>
        <v>0</v>
      </c>
      <c r="IFO18" s="2">
        <f>IF(IFP18=0,"",STDEV(IFB18:IFM18)/SQRT(IFP18))</f>
        <v>0</v>
      </c>
      <c r="IFP18" s="2">
        <f>COUNT(IFB18:IFM18)</f>
        <v>0</v>
      </c>
      <c r="IFQ18" s="2">
        <f>IF(IFP18=0,"",MIN(IFB18:IFM18))</f>
        <v>0</v>
      </c>
      <c r="IFR18" s="2">
        <f>IF(IFP18=0,"",MAX(IFB18:IFM18))</f>
        <v>0</v>
      </c>
      <c r="IGE18" s="2">
        <f>IF(IGG18=0,"",AVERAGE(IFS18:IGD18))</f>
        <v>0</v>
      </c>
      <c r="IGF18" s="2">
        <f>IF(IGG18=0,"",STDEV(IFS18:IGD18)/SQRT(IGG18))</f>
        <v>0</v>
      </c>
      <c r="IGG18" s="2">
        <f>COUNT(IFS18:IGD18)</f>
        <v>0</v>
      </c>
      <c r="IGH18" s="2">
        <f>IF(IGG18=0,"",MIN(IFS18:IGD18))</f>
        <v>0</v>
      </c>
      <c r="IGI18" s="2">
        <f>IF(IGG18=0,"",MAX(IFS18:IGD18))</f>
        <v>0</v>
      </c>
      <c r="IGV18" s="2">
        <f>IF(IGX18=0,"",AVERAGE(IGJ18:IGU18))</f>
        <v>0</v>
      </c>
      <c r="IGW18" s="2">
        <f>IF(IGX18=0,"",STDEV(IGJ18:IGU18)/SQRT(IGX18))</f>
        <v>0</v>
      </c>
      <c r="IGX18" s="2">
        <f>COUNT(IGJ18:IGU18)</f>
        <v>0</v>
      </c>
      <c r="IGY18" s="2">
        <f>IF(IGX18=0,"",MIN(IGJ18:IGU18))</f>
        <v>0</v>
      </c>
      <c r="IGZ18" s="2">
        <f>IF(IGX18=0,"",MAX(IGJ18:IGU18))</f>
        <v>0</v>
      </c>
      <c r="IHM18" s="2">
        <f>IF(IHO18=0,"",AVERAGE(IHA18:IHL18))</f>
        <v>0</v>
      </c>
      <c r="IHN18" s="2">
        <f>IF(IHO18=0,"",STDEV(IHA18:IHL18)/SQRT(IHO18))</f>
        <v>0</v>
      </c>
      <c r="IHO18" s="2">
        <f>COUNT(IHA18:IHL18)</f>
        <v>0</v>
      </c>
      <c r="IHP18" s="2">
        <f>IF(IHO18=0,"",MIN(IHA18:IHL18))</f>
        <v>0</v>
      </c>
      <c r="IHQ18" s="2">
        <f>IF(IHO18=0,"",MAX(IHA18:IHL18))</f>
        <v>0</v>
      </c>
      <c r="IID18" s="2">
        <f>IF(IIF18=0,"",AVERAGE(IHR18:IIC18))</f>
        <v>0</v>
      </c>
      <c r="IIE18" s="2">
        <f>IF(IIF18=0,"",STDEV(IHR18:IIC18)/SQRT(IIF18))</f>
        <v>0</v>
      </c>
      <c r="IIF18" s="2">
        <f>COUNT(IHR18:IIC18)</f>
        <v>0</v>
      </c>
      <c r="IIG18" s="2">
        <f>IF(IIF18=0,"",MIN(IHR18:IIC18))</f>
        <v>0</v>
      </c>
      <c r="IIH18" s="2">
        <f>IF(IIF18=0,"",MAX(IHR18:IIC18))</f>
        <v>0</v>
      </c>
      <c r="IIU18" s="2">
        <f>IF(IIW18=0,"",AVERAGE(III18:IIT18))</f>
        <v>0</v>
      </c>
      <c r="IIV18" s="2">
        <f>IF(IIW18=0,"",STDEV(III18:IIT18)/SQRT(IIW18))</f>
        <v>0</v>
      </c>
      <c r="IIW18" s="2">
        <f>COUNT(III18:IIT18)</f>
        <v>0</v>
      </c>
      <c r="IIX18" s="2">
        <f>IF(IIW18=0,"",MIN(III18:IIT18))</f>
        <v>0</v>
      </c>
      <c r="IIY18" s="2">
        <f>IF(IIW18=0,"",MAX(III18:IIT18))</f>
        <v>0</v>
      </c>
      <c r="IJL18" s="2">
        <f>IF(IJN18=0,"",AVERAGE(IIZ18:IJK18))</f>
        <v>0</v>
      </c>
      <c r="IJM18" s="2">
        <f>IF(IJN18=0,"",STDEV(IIZ18:IJK18)/SQRT(IJN18))</f>
        <v>0</v>
      </c>
      <c r="IJN18" s="2">
        <f>COUNT(IIZ18:IJK18)</f>
        <v>0</v>
      </c>
      <c r="IJO18" s="2">
        <f>IF(IJN18=0,"",MIN(IIZ18:IJK18))</f>
        <v>0</v>
      </c>
      <c r="IJP18" s="2">
        <f>IF(IJN18=0,"",MAX(IIZ18:IJK18))</f>
        <v>0</v>
      </c>
      <c r="IKC18" s="2">
        <f>IF(IKE18=0,"",AVERAGE(IJQ18:IKB18))</f>
        <v>0</v>
      </c>
      <c r="IKD18" s="2">
        <f>IF(IKE18=0,"",STDEV(IJQ18:IKB18)/SQRT(IKE18))</f>
        <v>0</v>
      </c>
      <c r="IKE18" s="2">
        <f>COUNT(IJQ18:IKB18)</f>
        <v>0</v>
      </c>
      <c r="IKF18" s="2">
        <f>IF(IKE18=0,"",MIN(IJQ18:IKB18))</f>
        <v>0</v>
      </c>
      <c r="IKG18" s="2">
        <f>IF(IKE18=0,"",MAX(IJQ18:IKB18))</f>
        <v>0</v>
      </c>
      <c r="IKT18" s="2">
        <f>IF(IKV18=0,"",AVERAGE(IKH18:IKS18))</f>
        <v>0</v>
      </c>
      <c r="IKU18" s="2">
        <f>IF(IKV18=0,"",STDEV(IKH18:IKS18)/SQRT(IKV18))</f>
        <v>0</v>
      </c>
      <c r="IKV18" s="2">
        <f>COUNT(IKH18:IKS18)</f>
        <v>0</v>
      </c>
      <c r="IKW18" s="2">
        <f>IF(IKV18=0,"",MIN(IKH18:IKS18))</f>
        <v>0</v>
      </c>
      <c r="IKX18" s="2">
        <f>IF(IKV18=0,"",MAX(IKH18:IKS18))</f>
        <v>0</v>
      </c>
      <c r="ILK18" s="2">
        <f>IF(ILM18=0,"",AVERAGE(IKY18:ILJ18))</f>
        <v>0</v>
      </c>
      <c r="ILL18" s="2">
        <f>IF(ILM18=0,"",STDEV(IKY18:ILJ18)/SQRT(ILM18))</f>
        <v>0</v>
      </c>
      <c r="ILM18" s="2">
        <f>COUNT(IKY18:ILJ18)</f>
        <v>0</v>
      </c>
      <c r="ILN18" s="2">
        <f>IF(ILM18=0,"",MIN(IKY18:ILJ18))</f>
        <v>0</v>
      </c>
      <c r="ILO18" s="2">
        <f>IF(ILM18=0,"",MAX(IKY18:ILJ18))</f>
        <v>0</v>
      </c>
      <c r="IMB18" s="2">
        <f>IF(IMD18=0,"",AVERAGE(ILP18:IMA18))</f>
        <v>0</v>
      </c>
      <c r="IMC18" s="2">
        <f>IF(IMD18=0,"",STDEV(ILP18:IMA18)/SQRT(IMD18))</f>
        <v>0</v>
      </c>
      <c r="IMD18" s="2">
        <f>COUNT(ILP18:IMA18)</f>
        <v>0</v>
      </c>
      <c r="IME18" s="2">
        <f>IF(IMD18=0,"",MIN(ILP18:IMA18))</f>
        <v>0</v>
      </c>
      <c r="IMF18" s="2">
        <f>IF(IMD18=0,"",MAX(ILP18:IMA18))</f>
        <v>0</v>
      </c>
      <c r="IMS18" s="2">
        <f>IF(IMU18=0,"",AVERAGE(IMG18:IMR18))</f>
        <v>0</v>
      </c>
      <c r="IMT18" s="2">
        <f>IF(IMU18=0,"",STDEV(IMG18:IMR18)/SQRT(IMU18))</f>
        <v>0</v>
      </c>
      <c r="IMU18" s="2">
        <f>COUNT(IMG18:IMR18)</f>
        <v>0</v>
      </c>
      <c r="IMV18" s="2">
        <f>IF(IMU18=0,"",MIN(IMG18:IMR18))</f>
        <v>0</v>
      </c>
      <c r="IMW18" s="2">
        <f>IF(IMU18=0,"",MAX(IMG18:IMR18))</f>
        <v>0</v>
      </c>
      <c r="INJ18" s="2">
        <f>IF(INL18=0,"",AVERAGE(IMX18:INI18))</f>
        <v>0</v>
      </c>
      <c r="INK18" s="2">
        <f>IF(INL18=0,"",STDEV(IMX18:INI18)/SQRT(INL18))</f>
        <v>0</v>
      </c>
      <c r="INL18" s="2">
        <f>COUNT(IMX18:INI18)</f>
        <v>0</v>
      </c>
      <c r="INM18" s="2">
        <f>IF(INL18=0,"",MIN(IMX18:INI18))</f>
        <v>0</v>
      </c>
      <c r="INN18" s="2">
        <f>IF(INL18=0,"",MAX(IMX18:INI18))</f>
        <v>0</v>
      </c>
      <c r="IOA18" s="2">
        <f>IF(IOC18=0,"",AVERAGE(INO18:INZ18))</f>
        <v>0</v>
      </c>
      <c r="IOB18" s="2">
        <f>IF(IOC18=0,"",STDEV(INO18:INZ18)/SQRT(IOC18))</f>
        <v>0</v>
      </c>
      <c r="IOC18" s="2">
        <f>COUNT(INO18:INZ18)</f>
        <v>0</v>
      </c>
      <c r="IOD18" s="2">
        <f>IF(IOC18=0,"",MIN(INO18:INZ18))</f>
        <v>0</v>
      </c>
      <c r="IOE18" s="2">
        <f>IF(IOC18=0,"",MAX(INO18:INZ18))</f>
        <v>0</v>
      </c>
      <c r="IOR18" s="2">
        <f>IF(IOT18=0,"",AVERAGE(IOF18:IOQ18))</f>
        <v>0</v>
      </c>
      <c r="IOS18" s="2">
        <f>IF(IOT18=0,"",STDEV(IOF18:IOQ18)/SQRT(IOT18))</f>
        <v>0</v>
      </c>
      <c r="IOT18" s="2">
        <f>COUNT(IOF18:IOQ18)</f>
        <v>0</v>
      </c>
      <c r="IOU18" s="2">
        <f>IF(IOT18=0,"",MIN(IOF18:IOQ18))</f>
        <v>0</v>
      </c>
      <c r="IOV18" s="2">
        <f>IF(IOT18=0,"",MAX(IOF18:IOQ18))</f>
        <v>0</v>
      </c>
      <c r="IPI18" s="2">
        <f>IF(IPK18=0,"",AVERAGE(IOW18:IPH18))</f>
        <v>0</v>
      </c>
      <c r="IPJ18" s="2">
        <f>IF(IPK18=0,"",STDEV(IOW18:IPH18)/SQRT(IPK18))</f>
        <v>0</v>
      </c>
      <c r="IPK18" s="2">
        <f>COUNT(IOW18:IPH18)</f>
        <v>0</v>
      </c>
      <c r="IPL18" s="2">
        <f>IF(IPK18=0,"",MIN(IOW18:IPH18))</f>
        <v>0</v>
      </c>
      <c r="IPM18" s="2">
        <f>IF(IPK18=0,"",MAX(IOW18:IPH18))</f>
        <v>0</v>
      </c>
      <c r="IPZ18" s="2">
        <f>IF(IQB18=0,"",AVERAGE(IPN18:IPY18))</f>
        <v>0</v>
      </c>
      <c r="IQA18" s="2">
        <f>IF(IQB18=0,"",STDEV(IPN18:IPY18)/SQRT(IQB18))</f>
        <v>0</v>
      </c>
      <c r="IQB18" s="2">
        <f>COUNT(IPN18:IPY18)</f>
        <v>0</v>
      </c>
      <c r="IQC18" s="2">
        <f>IF(IQB18=0,"",MIN(IPN18:IPY18))</f>
        <v>0</v>
      </c>
      <c r="IQD18" s="2">
        <f>IF(IQB18=0,"",MAX(IPN18:IPY18))</f>
        <v>0</v>
      </c>
      <c r="IQQ18" s="2">
        <f>IF(IQS18=0,"",AVERAGE(IQE18:IQP18))</f>
        <v>0</v>
      </c>
      <c r="IQR18" s="2">
        <f>IF(IQS18=0,"",STDEV(IQE18:IQP18)/SQRT(IQS18))</f>
        <v>0</v>
      </c>
      <c r="IQS18" s="2">
        <f>COUNT(IQE18:IQP18)</f>
        <v>0</v>
      </c>
      <c r="IQT18" s="2">
        <f>IF(IQS18=0,"",MIN(IQE18:IQP18))</f>
        <v>0</v>
      </c>
      <c r="IQU18" s="2">
        <f>IF(IQS18=0,"",MAX(IQE18:IQP18))</f>
        <v>0</v>
      </c>
      <c r="IRH18" s="2">
        <f>IF(IRJ18=0,"",AVERAGE(IQV18:IRG18))</f>
        <v>0</v>
      </c>
      <c r="IRI18" s="2">
        <f>IF(IRJ18=0,"",STDEV(IQV18:IRG18)/SQRT(IRJ18))</f>
        <v>0</v>
      </c>
      <c r="IRJ18" s="2">
        <f>COUNT(IQV18:IRG18)</f>
        <v>0</v>
      </c>
      <c r="IRK18" s="2">
        <f>IF(IRJ18=0,"",MIN(IQV18:IRG18))</f>
        <v>0</v>
      </c>
      <c r="IRL18" s="2">
        <f>IF(IRJ18=0,"",MAX(IQV18:IRG18))</f>
        <v>0</v>
      </c>
      <c r="IRY18" s="2">
        <f>IF(ISA18=0,"",AVERAGE(IRM18:IRX18))</f>
        <v>0</v>
      </c>
      <c r="IRZ18" s="2">
        <f>IF(ISA18=0,"",STDEV(IRM18:IRX18)/SQRT(ISA18))</f>
        <v>0</v>
      </c>
      <c r="ISA18" s="2">
        <f>COUNT(IRM18:IRX18)</f>
        <v>0</v>
      </c>
      <c r="ISB18" s="2">
        <f>IF(ISA18=0,"",MIN(IRM18:IRX18))</f>
        <v>0</v>
      </c>
      <c r="ISC18" s="2">
        <f>IF(ISA18=0,"",MAX(IRM18:IRX18))</f>
        <v>0</v>
      </c>
      <c r="ISP18" s="2">
        <f>IF(ISR18=0,"",AVERAGE(ISD18:ISO18))</f>
        <v>0</v>
      </c>
      <c r="ISQ18" s="2">
        <f>IF(ISR18=0,"",STDEV(ISD18:ISO18)/SQRT(ISR18))</f>
        <v>0</v>
      </c>
      <c r="ISR18" s="2">
        <f>COUNT(ISD18:ISO18)</f>
        <v>0</v>
      </c>
      <c r="ISS18" s="2">
        <f>IF(ISR18=0,"",MIN(ISD18:ISO18))</f>
        <v>0</v>
      </c>
      <c r="IST18" s="2">
        <f>IF(ISR18=0,"",MAX(ISD18:ISO18))</f>
        <v>0</v>
      </c>
      <c r="ITG18" s="2">
        <f>IF(ITI18=0,"",AVERAGE(ISU18:ITF18))</f>
        <v>0</v>
      </c>
      <c r="ITH18" s="2">
        <f>IF(ITI18=0,"",STDEV(ISU18:ITF18)/SQRT(ITI18))</f>
        <v>0</v>
      </c>
      <c r="ITI18" s="2">
        <f>COUNT(ISU18:ITF18)</f>
        <v>0</v>
      </c>
      <c r="ITJ18" s="2">
        <f>IF(ITI18=0,"",MIN(ISU18:ITF18))</f>
        <v>0</v>
      </c>
      <c r="ITK18" s="2">
        <f>IF(ITI18=0,"",MAX(ISU18:ITF18))</f>
        <v>0</v>
      </c>
      <c r="ITX18" s="2">
        <f>IF(ITZ18=0,"",AVERAGE(ITL18:ITW18))</f>
        <v>0</v>
      </c>
      <c r="ITY18" s="2">
        <f>IF(ITZ18=0,"",STDEV(ITL18:ITW18)/SQRT(ITZ18))</f>
        <v>0</v>
      </c>
      <c r="ITZ18" s="2">
        <f>COUNT(ITL18:ITW18)</f>
        <v>0</v>
      </c>
      <c r="IUA18" s="2">
        <f>IF(ITZ18=0,"",MIN(ITL18:ITW18))</f>
        <v>0</v>
      </c>
      <c r="IUB18" s="2">
        <f>IF(ITZ18=0,"",MAX(ITL18:ITW18))</f>
        <v>0</v>
      </c>
      <c r="IUO18" s="2">
        <f>IF(IUQ18=0,"",AVERAGE(IUC18:IUN18))</f>
        <v>0</v>
      </c>
      <c r="IUP18" s="2">
        <f>IF(IUQ18=0,"",STDEV(IUC18:IUN18)/SQRT(IUQ18))</f>
        <v>0</v>
      </c>
      <c r="IUQ18" s="2">
        <f>COUNT(IUC18:IUN18)</f>
        <v>0</v>
      </c>
      <c r="IUR18" s="2">
        <f>IF(IUQ18=0,"",MIN(IUC18:IUN18))</f>
        <v>0</v>
      </c>
      <c r="IUS18" s="2">
        <f>IF(IUQ18=0,"",MAX(IUC18:IUN18))</f>
        <v>0</v>
      </c>
      <c r="IVF18" s="2">
        <f>IF(IVH18=0,"",AVERAGE(IUT18:IVE18))</f>
        <v>0</v>
      </c>
      <c r="IVG18" s="2">
        <f>IF(IVH18=0,"",STDEV(IUT18:IVE18)/SQRT(IVH18))</f>
        <v>0</v>
      </c>
      <c r="IVH18" s="2">
        <f>COUNT(IUT18:IVE18)</f>
        <v>0</v>
      </c>
      <c r="IVI18" s="2">
        <f>IF(IVH18=0,"",MIN(IUT18:IVE18))</f>
        <v>0</v>
      </c>
      <c r="IVJ18" s="2">
        <f>IF(IVH18=0,"",MAX(IUT18:IVE18))</f>
        <v>0</v>
      </c>
      <c r="IVW18" s="2">
        <f>IF(IVY18=0,"",AVERAGE(IVK18:IVV18))</f>
        <v>0</v>
      </c>
      <c r="IVX18" s="2">
        <f>IF(IVY18=0,"",STDEV(IVK18:IVV18)/SQRT(IVY18))</f>
        <v>0</v>
      </c>
      <c r="IVY18" s="2">
        <f>COUNT(IVK18:IVV18)</f>
        <v>0</v>
      </c>
      <c r="IVZ18" s="2">
        <f>IF(IVY18=0,"",MIN(IVK18:IVV18))</f>
        <v>0</v>
      </c>
      <c r="IWA18" s="2">
        <f>IF(IVY18=0,"",MAX(IVK18:IVV18))</f>
        <v>0</v>
      </c>
      <c r="IWN18" s="2">
        <f>IF(IWP18=0,"",AVERAGE(IWB18:IWM18))</f>
        <v>0</v>
      </c>
      <c r="IWO18" s="2">
        <f>IF(IWP18=0,"",STDEV(IWB18:IWM18)/SQRT(IWP18))</f>
        <v>0</v>
      </c>
      <c r="IWP18" s="2">
        <f>COUNT(IWB18:IWM18)</f>
        <v>0</v>
      </c>
      <c r="IWQ18" s="2">
        <f>IF(IWP18=0,"",MIN(IWB18:IWM18))</f>
        <v>0</v>
      </c>
      <c r="IWR18" s="2">
        <f>IF(IWP18=0,"",MAX(IWB18:IWM18))</f>
        <v>0</v>
      </c>
      <c r="IXE18" s="2">
        <f>IF(IXG18=0,"",AVERAGE(IWS18:IXD18))</f>
        <v>0</v>
      </c>
      <c r="IXF18" s="2">
        <f>IF(IXG18=0,"",STDEV(IWS18:IXD18)/SQRT(IXG18))</f>
        <v>0</v>
      </c>
      <c r="IXG18" s="2">
        <f>COUNT(IWS18:IXD18)</f>
        <v>0</v>
      </c>
      <c r="IXH18" s="2">
        <f>IF(IXG18=0,"",MIN(IWS18:IXD18))</f>
        <v>0</v>
      </c>
      <c r="IXI18" s="2">
        <f>IF(IXG18=0,"",MAX(IWS18:IXD18))</f>
        <v>0</v>
      </c>
      <c r="IXV18" s="2">
        <f>IF(IXX18=0,"",AVERAGE(IXJ18:IXU18))</f>
        <v>0</v>
      </c>
      <c r="IXW18" s="2">
        <f>IF(IXX18=0,"",STDEV(IXJ18:IXU18)/SQRT(IXX18))</f>
        <v>0</v>
      </c>
      <c r="IXX18" s="2">
        <f>COUNT(IXJ18:IXU18)</f>
        <v>0</v>
      </c>
      <c r="IXY18" s="2">
        <f>IF(IXX18=0,"",MIN(IXJ18:IXU18))</f>
        <v>0</v>
      </c>
      <c r="IXZ18" s="2">
        <f>IF(IXX18=0,"",MAX(IXJ18:IXU18))</f>
        <v>0</v>
      </c>
      <c r="IYM18" s="2">
        <f>IF(IYO18=0,"",AVERAGE(IYA18:IYL18))</f>
        <v>0</v>
      </c>
      <c r="IYN18" s="2">
        <f>IF(IYO18=0,"",STDEV(IYA18:IYL18)/SQRT(IYO18))</f>
        <v>0</v>
      </c>
      <c r="IYO18" s="2">
        <f>COUNT(IYA18:IYL18)</f>
        <v>0</v>
      </c>
      <c r="IYP18" s="2">
        <f>IF(IYO18=0,"",MIN(IYA18:IYL18))</f>
        <v>0</v>
      </c>
      <c r="IYQ18" s="2">
        <f>IF(IYO18=0,"",MAX(IYA18:IYL18))</f>
        <v>0</v>
      </c>
      <c r="IZD18" s="2">
        <f>IF(IZF18=0,"",AVERAGE(IYR18:IZC18))</f>
        <v>0</v>
      </c>
      <c r="IZE18" s="2">
        <f>IF(IZF18=0,"",STDEV(IYR18:IZC18)/SQRT(IZF18))</f>
        <v>0</v>
      </c>
      <c r="IZF18" s="2">
        <f>COUNT(IYR18:IZC18)</f>
        <v>0</v>
      </c>
      <c r="IZG18" s="2">
        <f>IF(IZF18=0,"",MIN(IYR18:IZC18))</f>
        <v>0</v>
      </c>
      <c r="IZH18" s="2">
        <f>IF(IZF18=0,"",MAX(IYR18:IZC18))</f>
        <v>0</v>
      </c>
      <c r="IZU18" s="2">
        <f>IF(IZW18=0,"",AVERAGE(IZI18:IZT18))</f>
        <v>0</v>
      </c>
      <c r="IZV18" s="2">
        <f>IF(IZW18=0,"",STDEV(IZI18:IZT18)/SQRT(IZW18))</f>
        <v>0</v>
      </c>
      <c r="IZW18" s="2">
        <f>COUNT(IZI18:IZT18)</f>
        <v>0</v>
      </c>
      <c r="IZX18" s="2">
        <f>IF(IZW18=0,"",MIN(IZI18:IZT18))</f>
        <v>0</v>
      </c>
      <c r="IZY18" s="2">
        <f>IF(IZW18=0,"",MAX(IZI18:IZT18))</f>
        <v>0</v>
      </c>
      <c r="JAL18" s="2">
        <f>IF(JAN18=0,"",AVERAGE(IZZ18:JAK18))</f>
        <v>0</v>
      </c>
      <c r="JAM18" s="2">
        <f>IF(JAN18=0,"",STDEV(IZZ18:JAK18)/SQRT(JAN18))</f>
        <v>0</v>
      </c>
      <c r="JAN18" s="2">
        <f>COUNT(IZZ18:JAK18)</f>
        <v>0</v>
      </c>
      <c r="JAO18" s="2">
        <f>IF(JAN18=0,"",MIN(IZZ18:JAK18))</f>
        <v>0</v>
      </c>
      <c r="JAP18" s="2">
        <f>IF(JAN18=0,"",MAX(IZZ18:JAK18))</f>
        <v>0</v>
      </c>
      <c r="JBC18" s="2">
        <f>IF(JBE18=0,"",AVERAGE(JAQ18:JBB18))</f>
        <v>0</v>
      </c>
      <c r="JBD18" s="2">
        <f>IF(JBE18=0,"",STDEV(JAQ18:JBB18)/SQRT(JBE18))</f>
        <v>0</v>
      </c>
      <c r="JBE18" s="2">
        <f>COUNT(JAQ18:JBB18)</f>
        <v>0</v>
      </c>
      <c r="JBF18" s="2">
        <f>IF(JBE18=0,"",MIN(JAQ18:JBB18))</f>
        <v>0</v>
      </c>
      <c r="JBG18" s="2">
        <f>IF(JBE18=0,"",MAX(JAQ18:JBB18))</f>
        <v>0</v>
      </c>
      <c r="JBT18" s="2">
        <f>IF(JBV18=0,"",AVERAGE(JBH18:JBS18))</f>
        <v>0</v>
      </c>
      <c r="JBU18" s="2">
        <f>IF(JBV18=0,"",STDEV(JBH18:JBS18)/SQRT(JBV18))</f>
        <v>0</v>
      </c>
      <c r="JBV18" s="2">
        <f>COUNT(JBH18:JBS18)</f>
        <v>0</v>
      </c>
      <c r="JBW18" s="2">
        <f>IF(JBV18=0,"",MIN(JBH18:JBS18))</f>
        <v>0</v>
      </c>
      <c r="JBX18" s="2">
        <f>IF(JBV18=0,"",MAX(JBH18:JBS18))</f>
        <v>0</v>
      </c>
      <c r="JCK18" s="2">
        <f>IF(JCM18=0,"",AVERAGE(JBY18:JCJ18))</f>
        <v>0</v>
      </c>
      <c r="JCL18" s="2">
        <f>IF(JCM18=0,"",STDEV(JBY18:JCJ18)/SQRT(JCM18))</f>
        <v>0</v>
      </c>
      <c r="JCM18" s="2">
        <f>COUNT(JBY18:JCJ18)</f>
        <v>0</v>
      </c>
      <c r="JCN18" s="2">
        <f>IF(JCM18=0,"",MIN(JBY18:JCJ18))</f>
        <v>0</v>
      </c>
      <c r="JCO18" s="2">
        <f>IF(JCM18=0,"",MAX(JBY18:JCJ18))</f>
        <v>0</v>
      </c>
      <c r="JDB18" s="2">
        <f>IF(JDD18=0,"",AVERAGE(JCP18:JDA18))</f>
        <v>0</v>
      </c>
      <c r="JDC18" s="2">
        <f>IF(JDD18=0,"",STDEV(JCP18:JDA18)/SQRT(JDD18))</f>
        <v>0</v>
      </c>
      <c r="JDD18" s="2">
        <f>COUNT(JCP18:JDA18)</f>
        <v>0</v>
      </c>
      <c r="JDE18" s="2">
        <f>IF(JDD18=0,"",MIN(JCP18:JDA18))</f>
        <v>0</v>
      </c>
      <c r="JDF18" s="2">
        <f>IF(JDD18=0,"",MAX(JCP18:JDA18))</f>
        <v>0</v>
      </c>
      <c r="JDS18" s="2">
        <f>IF(JDU18=0,"",AVERAGE(JDG18:JDR18))</f>
        <v>0</v>
      </c>
      <c r="JDT18" s="2">
        <f>IF(JDU18=0,"",STDEV(JDG18:JDR18)/SQRT(JDU18))</f>
        <v>0</v>
      </c>
      <c r="JDU18" s="2">
        <f>COUNT(JDG18:JDR18)</f>
        <v>0</v>
      </c>
      <c r="JDV18" s="2">
        <f>IF(JDU18=0,"",MIN(JDG18:JDR18))</f>
        <v>0</v>
      </c>
      <c r="JDW18" s="2">
        <f>IF(JDU18=0,"",MAX(JDG18:JDR18))</f>
        <v>0</v>
      </c>
      <c r="JEJ18" s="2">
        <f>IF(JEL18=0,"",AVERAGE(JDX18:JEI18))</f>
        <v>0</v>
      </c>
      <c r="JEK18" s="2">
        <f>IF(JEL18=0,"",STDEV(JDX18:JEI18)/SQRT(JEL18))</f>
        <v>0</v>
      </c>
      <c r="JEL18" s="2">
        <f>COUNT(JDX18:JEI18)</f>
        <v>0</v>
      </c>
      <c r="JEM18" s="2">
        <f>IF(JEL18=0,"",MIN(JDX18:JEI18))</f>
        <v>0</v>
      </c>
      <c r="JEN18" s="2">
        <f>IF(JEL18=0,"",MAX(JDX18:JEI18))</f>
        <v>0</v>
      </c>
      <c r="JFA18" s="2">
        <f>IF(JFC18=0,"",AVERAGE(JEO18:JEZ18))</f>
        <v>0</v>
      </c>
      <c r="JFB18" s="2">
        <f>IF(JFC18=0,"",STDEV(JEO18:JEZ18)/SQRT(JFC18))</f>
        <v>0</v>
      </c>
      <c r="JFC18" s="2">
        <f>COUNT(JEO18:JEZ18)</f>
        <v>0</v>
      </c>
      <c r="JFD18" s="2">
        <f>IF(JFC18=0,"",MIN(JEO18:JEZ18))</f>
        <v>0</v>
      </c>
      <c r="JFE18" s="2">
        <f>IF(JFC18=0,"",MAX(JEO18:JEZ18))</f>
        <v>0</v>
      </c>
      <c r="JFR18" s="2">
        <f>IF(JFT18=0,"",AVERAGE(JFF18:JFQ18))</f>
        <v>0</v>
      </c>
      <c r="JFS18" s="2">
        <f>IF(JFT18=0,"",STDEV(JFF18:JFQ18)/SQRT(JFT18))</f>
        <v>0</v>
      </c>
      <c r="JFT18" s="2">
        <f>COUNT(JFF18:JFQ18)</f>
        <v>0</v>
      </c>
      <c r="JFU18" s="2">
        <f>IF(JFT18=0,"",MIN(JFF18:JFQ18))</f>
        <v>0</v>
      </c>
      <c r="JFV18" s="2">
        <f>IF(JFT18=0,"",MAX(JFF18:JFQ18))</f>
        <v>0</v>
      </c>
      <c r="JGI18" s="2">
        <f>IF(JGK18=0,"",AVERAGE(JFW18:JGH18))</f>
        <v>0</v>
      </c>
      <c r="JGJ18" s="2">
        <f>IF(JGK18=0,"",STDEV(JFW18:JGH18)/SQRT(JGK18))</f>
        <v>0</v>
      </c>
      <c r="JGK18" s="2">
        <f>COUNT(JFW18:JGH18)</f>
        <v>0</v>
      </c>
      <c r="JGL18" s="2">
        <f>IF(JGK18=0,"",MIN(JFW18:JGH18))</f>
        <v>0</v>
      </c>
      <c r="JGM18" s="2">
        <f>IF(JGK18=0,"",MAX(JFW18:JGH18))</f>
        <v>0</v>
      </c>
      <c r="JGZ18" s="2">
        <f>IF(JHB18=0,"",AVERAGE(JGN18:JGY18))</f>
        <v>0</v>
      </c>
      <c r="JHA18" s="2">
        <f>IF(JHB18=0,"",STDEV(JGN18:JGY18)/SQRT(JHB18))</f>
        <v>0</v>
      </c>
      <c r="JHB18" s="2">
        <f>COUNT(JGN18:JGY18)</f>
        <v>0</v>
      </c>
      <c r="JHC18" s="2">
        <f>IF(JHB18=0,"",MIN(JGN18:JGY18))</f>
        <v>0</v>
      </c>
      <c r="JHD18" s="2">
        <f>IF(JHB18=0,"",MAX(JGN18:JGY18))</f>
        <v>0</v>
      </c>
      <c r="JHQ18" s="2">
        <f>IF(JHS18=0,"",AVERAGE(JHE18:JHP18))</f>
        <v>0</v>
      </c>
      <c r="JHR18" s="2">
        <f>IF(JHS18=0,"",STDEV(JHE18:JHP18)/SQRT(JHS18))</f>
        <v>0</v>
      </c>
      <c r="JHS18" s="2">
        <f>COUNT(JHE18:JHP18)</f>
        <v>0</v>
      </c>
      <c r="JHT18" s="2">
        <f>IF(JHS18=0,"",MIN(JHE18:JHP18))</f>
        <v>0</v>
      </c>
      <c r="JHU18" s="2">
        <f>IF(JHS18=0,"",MAX(JHE18:JHP18))</f>
        <v>0</v>
      </c>
      <c r="JIH18" s="2">
        <f>IF(JIJ18=0,"",AVERAGE(JHV18:JIG18))</f>
        <v>0</v>
      </c>
      <c r="JII18" s="2">
        <f>IF(JIJ18=0,"",STDEV(JHV18:JIG18)/SQRT(JIJ18))</f>
        <v>0</v>
      </c>
      <c r="JIJ18" s="2">
        <f>COUNT(JHV18:JIG18)</f>
        <v>0</v>
      </c>
      <c r="JIK18" s="2">
        <f>IF(JIJ18=0,"",MIN(JHV18:JIG18))</f>
        <v>0</v>
      </c>
      <c r="JIL18" s="2">
        <f>IF(JIJ18=0,"",MAX(JHV18:JIG18))</f>
        <v>0</v>
      </c>
      <c r="JIY18" s="2">
        <f>IF(JJA18=0,"",AVERAGE(JIM18:JIX18))</f>
        <v>0</v>
      </c>
      <c r="JIZ18" s="2">
        <f>IF(JJA18=0,"",STDEV(JIM18:JIX18)/SQRT(JJA18))</f>
        <v>0</v>
      </c>
      <c r="JJA18" s="2">
        <f>COUNT(JIM18:JIX18)</f>
        <v>0</v>
      </c>
      <c r="JJB18" s="2">
        <f>IF(JJA18=0,"",MIN(JIM18:JIX18))</f>
        <v>0</v>
      </c>
      <c r="JJC18" s="2">
        <f>IF(JJA18=0,"",MAX(JIM18:JIX18))</f>
        <v>0</v>
      </c>
      <c r="JJP18" s="2">
        <f>IF(JJR18=0,"",AVERAGE(JJD18:JJO18))</f>
        <v>0</v>
      </c>
      <c r="JJQ18" s="2">
        <f>IF(JJR18=0,"",STDEV(JJD18:JJO18)/SQRT(JJR18))</f>
        <v>0</v>
      </c>
      <c r="JJR18" s="2">
        <f>COUNT(JJD18:JJO18)</f>
        <v>0</v>
      </c>
      <c r="JJS18" s="2">
        <f>IF(JJR18=0,"",MIN(JJD18:JJO18))</f>
        <v>0</v>
      </c>
      <c r="JJT18" s="2">
        <f>IF(JJR18=0,"",MAX(JJD18:JJO18))</f>
        <v>0</v>
      </c>
      <c r="JKG18" s="2">
        <f>IF(JKI18=0,"",AVERAGE(JJU18:JKF18))</f>
        <v>0</v>
      </c>
      <c r="JKH18" s="2">
        <f>IF(JKI18=0,"",STDEV(JJU18:JKF18)/SQRT(JKI18))</f>
        <v>0</v>
      </c>
      <c r="JKI18" s="2">
        <f>COUNT(JJU18:JKF18)</f>
        <v>0</v>
      </c>
      <c r="JKJ18" s="2">
        <f>IF(JKI18=0,"",MIN(JJU18:JKF18))</f>
        <v>0</v>
      </c>
      <c r="JKK18" s="2">
        <f>IF(JKI18=0,"",MAX(JJU18:JKF18))</f>
        <v>0</v>
      </c>
      <c r="JKX18" s="2">
        <f>IF(JKZ18=0,"",AVERAGE(JKL18:JKW18))</f>
        <v>0</v>
      </c>
      <c r="JKY18" s="2">
        <f>IF(JKZ18=0,"",STDEV(JKL18:JKW18)/SQRT(JKZ18))</f>
        <v>0</v>
      </c>
      <c r="JKZ18" s="2">
        <f>COUNT(JKL18:JKW18)</f>
        <v>0</v>
      </c>
      <c r="JLA18" s="2">
        <f>IF(JKZ18=0,"",MIN(JKL18:JKW18))</f>
        <v>0</v>
      </c>
      <c r="JLB18" s="2">
        <f>IF(JKZ18=0,"",MAX(JKL18:JKW18))</f>
        <v>0</v>
      </c>
      <c r="JLO18" s="2">
        <f>IF(JLQ18=0,"",AVERAGE(JLC18:JLN18))</f>
        <v>0</v>
      </c>
      <c r="JLP18" s="2">
        <f>IF(JLQ18=0,"",STDEV(JLC18:JLN18)/SQRT(JLQ18))</f>
        <v>0</v>
      </c>
      <c r="JLQ18" s="2">
        <f>COUNT(JLC18:JLN18)</f>
        <v>0</v>
      </c>
      <c r="JLR18" s="2">
        <f>IF(JLQ18=0,"",MIN(JLC18:JLN18))</f>
        <v>0</v>
      </c>
      <c r="JLS18" s="2">
        <f>IF(JLQ18=0,"",MAX(JLC18:JLN18))</f>
        <v>0</v>
      </c>
      <c r="JMF18" s="2">
        <f>IF(JMH18=0,"",AVERAGE(JLT18:JME18))</f>
        <v>0</v>
      </c>
      <c r="JMG18" s="2">
        <f>IF(JMH18=0,"",STDEV(JLT18:JME18)/SQRT(JMH18))</f>
        <v>0</v>
      </c>
      <c r="JMH18" s="2">
        <f>COUNT(JLT18:JME18)</f>
        <v>0</v>
      </c>
      <c r="JMI18" s="2">
        <f>IF(JMH18=0,"",MIN(JLT18:JME18))</f>
        <v>0</v>
      </c>
      <c r="JMJ18" s="2">
        <f>IF(JMH18=0,"",MAX(JLT18:JME18))</f>
        <v>0</v>
      </c>
      <c r="JMW18" s="2">
        <f>IF(JMY18=0,"",AVERAGE(JMK18:JMV18))</f>
        <v>0</v>
      </c>
      <c r="JMX18" s="2">
        <f>IF(JMY18=0,"",STDEV(JMK18:JMV18)/SQRT(JMY18))</f>
        <v>0</v>
      </c>
      <c r="JMY18" s="2">
        <f>COUNT(JMK18:JMV18)</f>
        <v>0</v>
      </c>
      <c r="JMZ18" s="2">
        <f>IF(JMY18=0,"",MIN(JMK18:JMV18))</f>
        <v>0</v>
      </c>
      <c r="JNA18" s="2">
        <f>IF(JMY18=0,"",MAX(JMK18:JMV18))</f>
        <v>0</v>
      </c>
      <c r="JNN18" s="2">
        <f>IF(JNP18=0,"",AVERAGE(JNB18:JNM18))</f>
        <v>0</v>
      </c>
      <c r="JNO18" s="2">
        <f>IF(JNP18=0,"",STDEV(JNB18:JNM18)/SQRT(JNP18))</f>
        <v>0</v>
      </c>
      <c r="JNP18" s="2">
        <f>COUNT(JNB18:JNM18)</f>
        <v>0</v>
      </c>
      <c r="JNQ18" s="2">
        <f>IF(JNP18=0,"",MIN(JNB18:JNM18))</f>
        <v>0</v>
      </c>
      <c r="JNR18" s="2">
        <f>IF(JNP18=0,"",MAX(JNB18:JNM18))</f>
        <v>0</v>
      </c>
      <c r="JOE18" s="2">
        <f>IF(JOG18=0,"",AVERAGE(JNS18:JOD18))</f>
        <v>0</v>
      </c>
      <c r="JOF18" s="2">
        <f>IF(JOG18=0,"",STDEV(JNS18:JOD18)/SQRT(JOG18))</f>
        <v>0</v>
      </c>
      <c r="JOG18" s="2">
        <f>COUNT(JNS18:JOD18)</f>
        <v>0</v>
      </c>
      <c r="JOH18" s="2">
        <f>IF(JOG18=0,"",MIN(JNS18:JOD18))</f>
        <v>0</v>
      </c>
      <c r="JOI18" s="2">
        <f>IF(JOG18=0,"",MAX(JNS18:JOD18))</f>
        <v>0</v>
      </c>
      <c r="JOV18" s="2">
        <f>IF(JOX18=0,"",AVERAGE(JOJ18:JOU18))</f>
        <v>0</v>
      </c>
      <c r="JOW18" s="2">
        <f>IF(JOX18=0,"",STDEV(JOJ18:JOU18)/SQRT(JOX18))</f>
        <v>0</v>
      </c>
      <c r="JOX18" s="2">
        <f>COUNT(JOJ18:JOU18)</f>
        <v>0</v>
      </c>
      <c r="JOY18" s="2">
        <f>IF(JOX18=0,"",MIN(JOJ18:JOU18))</f>
        <v>0</v>
      </c>
      <c r="JOZ18" s="2">
        <f>IF(JOX18=0,"",MAX(JOJ18:JOU18))</f>
        <v>0</v>
      </c>
      <c r="JPM18" s="2">
        <f>IF(JPO18=0,"",AVERAGE(JPA18:JPL18))</f>
        <v>0</v>
      </c>
      <c r="JPN18" s="2">
        <f>IF(JPO18=0,"",STDEV(JPA18:JPL18)/SQRT(JPO18))</f>
        <v>0</v>
      </c>
      <c r="JPO18" s="2">
        <f>COUNT(JPA18:JPL18)</f>
        <v>0</v>
      </c>
      <c r="JPP18" s="2">
        <f>IF(JPO18=0,"",MIN(JPA18:JPL18))</f>
        <v>0</v>
      </c>
      <c r="JPQ18" s="2">
        <f>IF(JPO18=0,"",MAX(JPA18:JPL18))</f>
        <v>0</v>
      </c>
      <c r="JQD18" s="2">
        <f>IF(JQF18=0,"",AVERAGE(JPR18:JQC18))</f>
        <v>0</v>
      </c>
      <c r="JQE18" s="2">
        <f>IF(JQF18=0,"",STDEV(JPR18:JQC18)/SQRT(JQF18))</f>
        <v>0</v>
      </c>
      <c r="JQF18" s="2">
        <f>COUNT(JPR18:JQC18)</f>
        <v>0</v>
      </c>
      <c r="JQG18" s="2">
        <f>IF(JQF18=0,"",MIN(JPR18:JQC18))</f>
        <v>0</v>
      </c>
      <c r="JQH18" s="2">
        <f>IF(JQF18=0,"",MAX(JPR18:JQC18))</f>
        <v>0</v>
      </c>
      <c r="JQU18" s="2">
        <f>IF(JQW18=0,"",AVERAGE(JQI18:JQT18))</f>
        <v>0</v>
      </c>
      <c r="JQV18" s="2">
        <f>IF(JQW18=0,"",STDEV(JQI18:JQT18)/SQRT(JQW18))</f>
        <v>0</v>
      </c>
      <c r="JQW18" s="2">
        <f>COUNT(JQI18:JQT18)</f>
        <v>0</v>
      </c>
      <c r="JQX18" s="2">
        <f>IF(JQW18=0,"",MIN(JQI18:JQT18))</f>
        <v>0</v>
      </c>
      <c r="JQY18" s="2">
        <f>IF(JQW18=0,"",MAX(JQI18:JQT18))</f>
        <v>0</v>
      </c>
      <c r="JRL18" s="2">
        <f>IF(JRN18=0,"",AVERAGE(JQZ18:JRK18))</f>
        <v>0</v>
      </c>
      <c r="JRM18" s="2">
        <f>IF(JRN18=0,"",STDEV(JQZ18:JRK18)/SQRT(JRN18))</f>
        <v>0</v>
      </c>
      <c r="JRN18" s="2">
        <f>COUNT(JQZ18:JRK18)</f>
        <v>0</v>
      </c>
      <c r="JRO18" s="2">
        <f>IF(JRN18=0,"",MIN(JQZ18:JRK18))</f>
        <v>0</v>
      </c>
      <c r="JRP18" s="2">
        <f>IF(JRN18=0,"",MAX(JQZ18:JRK18))</f>
        <v>0</v>
      </c>
      <c r="JSC18" s="2">
        <f>IF(JSE18=0,"",AVERAGE(JRQ18:JSB18))</f>
        <v>0</v>
      </c>
      <c r="JSD18" s="2">
        <f>IF(JSE18=0,"",STDEV(JRQ18:JSB18)/SQRT(JSE18))</f>
        <v>0</v>
      </c>
      <c r="JSE18" s="2">
        <f>COUNT(JRQ18:JSB18)</f>
        <v>0</v>
      </c>
      <c r="JSF18" s="2">
        <f>IF(JSE18=0,"",MIN(JRQ18:JSB18))</f>
        <v>0</v>
      </c>
      <c r="JSG18" s="2">
        <f>IF(JSE18=0,"",MAX(JRQ18:JSB18))</f>
        <v>0</v>
      </c>
      <c r="JST18" s="2">
        <f>IF(JSV18=0,"",AVERAGE(JSH18:JSS18))</f>
        <v>0</v>
      </c>
      <c r="JSU18" s="2">
        <f>IF(JSV18=0,"",STDEV(JSH18:JSS18)/SQRT(JSV18))</f>
        <v>0</v>
      </c>
      <c r="JSV18" s="2">
        <f>COUNT(JSH18:JSS18)</f>
        <v>0</v>
      </c>
      <c r="JSW18" s="2">
        <f>IF(JSV18=0,"",MIN(JSH18:JSS18))</f>
        <v>0</v>
      </c>
      <c r="JSX18" s="2">
        <f>IF(JSV18=0,"",MAX(JSH18:JSS18))</f>
        <v>0</v>
      </c>
      <c r="JTK18" s="2">
        <f>IF(JTM18=0,"",AVERAGE(JSY18:JTJ18))</f>
        <v>0</v>
      </c>
      <c r="JTL18" s="2">
        <f>IF(JTM18=0,"",STDEV(JSY18:JTJ18)/SQRT(JTM18))</f>
        <v>0</v>
      </c>
      <c r="JTM18" s="2">
        <f>COUNT(JSY18:JTJ18)</f>
        <v>0</v>
      </c>
      <c r="JTN18" s="2">
        <f>IF(JTM18=0,"",MIN(JSY18:JTJ18))</f>
        <v>0</v>
      </c>
      <c r="JTO18" s="2">
        <f>IF(JTM18=0,"",MAX(JSY18:JTJ18))</f>
        <v>0</v>
      </c>
      <c r="JUB18" s="2">
        <f>IF(JUD18=0,"",AVERAGE(JTP18:JUA18))</f>
        <v>0</v>
      </c>
      <c r="JUC18" s="2">
        <f>IF(JUD18=0,"",STDEV(JTP18:JUA18)/SQRT(JUD18))</f>
        <v>0</v>
      </c>
      <c r="JUD18" s="2">
        <f>COUNT(JTP18:JUA18)</f>
        <v>0</v>
      </c>
      <c r="JUE18" s="2">
        <f>IF(JUD18=0,"",MIN(JTP18:JUA18))</f>
        <v>0</v>
      </c>
      <c r="JUF18" s="2">
        <f>IF(JUD18=0,"",MAX(JTP18:JUA18))</f>
        <v>0</v>
      </c>
      <c r="JUS18" s="2">
        <f>IF(JUU18=0,"",AVERAGE(JUG18:JUR18))</f>
        <v>0</v>
      </c>
      <c r="JUT18" s="2">
        <f>IF(JUU18=0,"",STDEV(JUG18:JUR18)/SQRT(JUU18))</f>
        <v>0</v>
      </c>
      <c r="JUU18" s="2">
        <f>COUNT(JUG18:JUR18)</f>
        <v>0</v>
      </c>
      <c r="JUV18" s="2">
        <f>IF(JUU18=0,"",MIN(JUG18:JUR18))</f>
        <v>0</v>
      </c>
      <c r="JUW18" s="2">
        <f>IF(JUU18=0,"",MAX(JUG18:JUR18))</f>
        <v>0</v>
      </c>
      <c r="JVJ18" s="2">
        <f>IF(JVL18=0,"",AVERAGE(JUX18:JVI18))</f>
        <v>0</v>
      </c>
      <c r="JVK18" s="2">
        <f>IF(JVL18=0,"",STDEV(JUX18:JVI18)/SQRT(JVL18))</f>
        <v>0</v>
      </c>
      <c r="JVL18" s="2">
        <f>COUNT(JUX18:JVI18)</f>
        <v>0</v>
      </c>
      <c r="JVM18" s="2">
        <f>IF(JVL18=0,"",MIN(JUX18:JVI18))</f>
        <v>0</v>
      </c>
      <c r="JVN18" s="2">
        <f>IF(JVL18=0,"",MAX(JUX18:JVI18))</f>
        <v>0</v>
      </c>
      <c r="JWA18" s="2">
        <f>IF(JWC18=0,"",AVERAGE(JVO18:JVZ18))</f>
        <v>0</v>
      </c>
      <c r="JWB18" s="2">
        <f>IF(JWC18=0,"",STDEV(JVO18:JVZ18)/SQRT(JWC18))</f>
        <v>0</v>
      </c>
      <c r="JWC18" s="2">
        <f>COUNT(JVO18:JVZ18)</f>
        <v>0</v>
      </c>
      <c r="JWD18" s="2">
        <f>IF(JWC18=0,"",MIN(JVO18:JVZ18))</f>
        <v>0</v>
      </c>
      <c r="JWE18" s="2">
        <f>IF(JWC18=0,"",MAX(JVO18:JVZ18))</f>
        <v>0</v>
      </c>
      <c r="JWR18" s="2">
        <f>IF(JWT18=0,"",AVERAGE(JWF18:JWQ18))</f>
        <v>0</v>
      </c>
      <c r="JWS18" s="2">
        <f>IF(JWT18=0,"",STDEV(JWF18:JWQ18)/SQRT(JWT18))</f>
        <v>0</v>
      </c>
      <c r="JWT18" s="2">
        <f>COUNT(JWF18:JWQ18)</f>
        <v>0</v>
      </c>
      <c r="JWU18" s="2">
        <f>IF(JWT18=0,"",MIN(JWF18:JWQ18))</f>
        <v>0</v>
      </c>
      <c r="JWV18" s="2">
        <f>IF(JWT18=0,"",MAX(JWF18:JWQ18))</f>
        <v>0</v>
      </c>
      <c r="JXI18" s="2">
        <f>IF(JXK18=0,"",AVERAGE(JWW18:JXH18))</f>
        <v>0</v>
      </c>
      <c r="JXJ18" s="2">
        <f>IF(JXK18=0,"",STDEV(JWW18:JXH18)/SQRT(JXK18))</f>
        <v>0</v>
      </c>
      <c r="JXK18" s="2">
        <f>COUNT(JWW18:JXH18)</f>
        <v>0</v>
      </c>
      <c r="JXL18" s="2">
        <f>IF(JXK18=0,"",MIN(JWW18:JXH18))</f>
        <v>0</v>
      </c>
      <c r="JXM18" s="2">
        <f>IF(JXK18=0,"",MAX(JWW18:JXH18))</f>
        <v>0</v>
      </c>
      <c r="JXZ18" s="2">
        <f>IF(JYB18=0,"",AVERAGE(JXN18:JXY18))</f>
        <v>0</v>
      </c>
      <c r="JYA18" s="2">
        <f>IF(JYB18=0,"",STDEV(JXN18:JXY18)/SQRT(JYB18))</f>
        <v>0</v>
      </c>
      <c r="JYB18" s="2">
        <f>COUNT(JXN18:JXY18)</f>
        <v>0</v>
      </c>
      <c r="JYC18" s="2">
        <f>IF(JYB18=0,"",MIN(JXN18:JXY18))</f>
        <v>0</v>
      </c>
      <c r="JYD18" s="2">
        <f>IF(JYB18=0,"",MAX(JXN18:JXY18))</f>
        <v>0</v>
      </c>
      <c r="JYQ18" s="2">
        <f>IF(JYS18=0,"",AVERAGE(JYE18:JYP18))</f>
        <v>0</v>
      </c>
      <c r="JYR18" s="2">
        <f>IF(JYS18=0,"",STDEV(JYE18:JYP18)/SQRT(JYS18))</f>
        <v>0</v>
      </c>
      <c r="JYS18" s="2">
        <f>COUNT(JYE18:JYP18)</f>
        <v>0</v>
      </c>
      <c r="JYT18" s="2">
        <f>IF(JYS18=0,"",MIN(JYE18:JYP18))</f>
        <v>0</v>
      </c>
      <c r="JYU18" s="2">
        <f>IF(JYS18=0,"",MAX(JYE18:JYP18))</f>
        <v>0</v>
      </c>
      <c r="JZH18" s="2">
        <f>IF(JZJ18=0,"",AVERAGE(JYV18:JZG18))</f>
        <v>0</v>
      </c>
      <c r="JZI18" s="2">
        <f>IF(JZJ18=0,"",STDEV(JYV18:JZG18)/SQRT(JZJ18))</f>
        <v>0</v>
      </c>
      <c r="JZJ18" s="2">
        <f>COUNT(JYV18:JZG18)</f>
        <v>0</v>
      </c>
      <c r="JZK18" s="2">
        <f>IF(JZJ18=0,"",MIN(JYV18:JZG18))</f>
        <v>0</v>
      </c>
      <c r="JZL18" s="2">
        <f>IF(JZJ18=0,"",MAX(JYV18:JZG18))</f>
        <v>0</v>
      </c>
      <c r="JZY18" s="2">
        <f>IF(KAA18=0,"",AVERAGE(JZM18:JZX18))</f>
        <v>0</v>
      </c>
      <c r="JZZ18" s="2">
        <f>IF(KAA18=0,"",STDEV(JZM18:JZX18)/SQRT(KAA18))</f>
        <v>0</v>
      </c>
      <c r="KAA18" s="2">
        <f>COUNT(JZM18:JZX18)</f>
        <v>0</v>
      </c>
      <c r="KAB18" s="2">
        <f>IF(KAA18=0,"",MIN(JZM18:JZX18))</f>
        <v>0</v>
      </c>
      <c r="KAC18" s="2">
        <f>IF(KAA18=0,"",MAX(JZM18:JZX18))</f>
        <v>0</v>
      </c>
      <c r="KAP18" s="2">
        <f>IF(KAR18=0,"",AVERAGE(KAD18:KAO18))</f>
        <v>0</v>
      </c>
      <c r="KAQ18" s="2">
        <f>IF(KAR18=0,"",STDEV(KAD18:KAO18)/SQRT(KAR18))</f>
        <v>0</v>
      </c>
      <c r="KAR18" s="2">
        <f>COUNT(KAD18:KAO18)</f>
        <v>0</v>
      </c>
      <c r="KAS18" s="2">
        <f>IF(KAR18=0,"",MIN(KAD18:KAO18))</f>
        <v>0</v>
      </c>
      <c r="KAT18" s="2">
        <f>IF(KAR18=0,"",MAX(KAD18:KAO18))</f>
        <v>0</v>
      </c>
      <c r="KBG18" s="2">
        <f>IF(KBI18=0,"",AVERAGE(KAU18:KBF18))</f>
        <v>0</v>
      </c>
      <c r="KBH18" s="2">
        <f>IF(KBI18=0,"",STDEV(KAU18:KBF18)/SQRT(KBI18))</f>
        <v>0</v>
      </c>
      <c r="KBI18" s="2">
        <f>COUNT(KAU18:KBF18)</f>
        <v>0</v>
      </c>
      <c r="KBJ18" s="2">
        <f>IF(KBI18=0,"",MIN(KAU18:KBF18))</f>
        <v>0</v>
      </c>
      <c r="KBK18" s="2">
        <f>IF(KBI18=0,"",MAX(KAU18:KBF18))</f>
        <v>0</v>
      </c>
      <c r="KBX18" s="2">
        <f>IF(KBZ18=0,"",AVERAGE(KBL18:KBW18))</f>
        <v>0</v>
      </c>
      <c r="KBY18" s="2">
        <f>IF(KBZ18=0,"",STDEV(KBL18:KBW18)/SQRT(KBZ18))</f>
        <v>0</v>
      </c>
      <c r="KBZ18" s="2">
        <f>COUNT(KBL18:KBW18)</f>
        <v>0</v>
      </c>
      <c r="KCA18" s="2">
        <f>IF(KBZ18=0,"",MIN(KBL18:KBW18))</f>
        <v>0</v>
      </c>
      <c r="KCB18" s="2">
        <f>IF(KBZ18=0,"",MAX(KBL18:KBW18))</f>
        <v>0</v>
      </c>
      <c r="KCO18" s="2">
        <f>IF(KCQ18=0,"",AVERAGE(KCC18:KCN18))</f>
        <v>0</v>
      </c>
      <c r="KCP18" s="2">
        <f>IF(KCQ18=0,"",STDEV(KCC18:KCN18)/SQRT(KCQ18))</f>
        <v>0</v>
      </c>
      <c r="KCQ18" s="2">
        <f>COUNT(KCC18:KCN18)</f>
        <v>0</v>
      </c>
      <c r="KCR18" s="2">
        <f>IF(KCQ18=0,"",MIN(KCC18:KCN18))</f>
        <v>0</v>
      </c>
      <c r="KCS18" s="2">
        <f>IF(KCQ18=0,"",MAX(KCC18:KCN18))</f>
        <v>0</v>
      </c>
      <c r="KDF18" s="2">
        <f>IF(KDH18=0,"",AVERAGE(KCT18:KDE18))</f>
        <v>0</v>
      </c>
      <c r="KDG18" s="2">
        <f>IF(KDH18=0,"",STDEV(KCT18:KDE18)/SQRT(KDH18))</f>
        <v>0</v>
      </c>
      <c r="KDH18" s="2">
        <f>COUNT(KCT18:KDE18)</f>
        <v>0</v>
      </c>
      <c r="KDI18" s="2">
        <f>IF(KDH18=0,"",MIN(KCT18:KDE18))</f>
        <v>0</v>
      </c>
      <c r="KDJ18" s="2">
        <f>IF(KDH18=0,"",MAX(KCT18:KDE18))</f>
        <v>0</v>
      </c>
      <c r="KDW18" s="2">
        <f>IF(KDY18=0,"",AVERAGE(KDK18:KDV18))</f>
        <v>0</v>
      </c>
      <c r="KDX18" s="2">
        <f>IF(KDY18=0,"",STDEV(KDK18:KDV18)/SQRT(KDY18))</f>
        <v>0</v>
      </c>
      <c r="KDY18" s="2">
        <f>COUNT(KDK18:KDV18)</f>
        <v>0</v>
      </c>
      <c r="KDZ18" s="2">
        <f>IF(KDY18=0,"",MIN(KDK18:KDV18))</f>
        <v>0</v>
      </c>
      <c r="KEA18" s="2">
        <f>IF(KDY18=0,"",MAX(KDK18:KDV18))</f>
        <v>0</v>
      </c>
      <c r="KEN18" s="2">
        <f>IF(KEP18=0,"",AVERAGE(KEB18:KEM18))</f>
        <v>0</v>
      </c>
      <c r="KEO18" s="2">
        <f>IF(KEP18=0,"",STDEV(KEB18:KEM18)/SQRT(KEP18))</f>
        <v>0</v>
      </c>
      <c r="KEP18" s="2">
        <f>COUNT(KEB18:KEM18)</f>
        <v>0</v>
      </c>
      <c r="KEQ18" s="2">
        <f>IF(KEP18=0,"",MIN(KEB18:KEM18))</f>
        <v>0</v>
      </c>
      <c r="KER18" s="2">
        <f>IF(KEP18=0,"",MAX(KEB18:KEM18))</f>
        <v>0</v>
      </c>
      <c r="KFE18" s="2">
        <f>IF(KFG18=0,"",AVERAGE(KES18:KFD18))</f>
        <v>0</v>
      </c>
      <c r="KFF18" s="2">
        <f>IF(KFG18=0,"",STDEV(KES18:KFD18)/SQRT(KFG18))</f>
        <v>0</v>
      </c>
      <c r="KFG18" s="2">
        <f>COUNT(KES18:KFD18)</f>
        <v>0</v>
      </c>
      <c r="KFH18" s="2">
        <f>IF(KFG18=0,"",MIN(KES18:KFD18))</f>
        <v>0</v>
      </c>
      <c r="KFI18" s="2">
        <f>IF(KFG18=0,"",MAX(KES18:KFD18))</f>
        <v>0</v>
      </c>
      <c r="KFV18" s="2">
        <f>IF(KFX18=0,"",AVERAGE(KFJ18:KFU18))</f>
        <v>0</v>
      </c>
      <c r="KFW18" s="2">
        <f>IF(KFX18=0,"",STDEV(KFJ18:KFU18)/SQRT(KFX18))</f>
        <v>0</v>
      </c>
      <c r="KFX18" s="2">
        <f>COUNT(KFJ18:KFU18)</f>
        <v>0</v>
      </c>
      <c r="KFY18" s="2">
        <f>IF(KFX18=0,"",MIN(KFJ18:KFU18))</f>
        <v>0</v>
      </c>
      <c r="KFZ18" s="2">
        <f>IF(KFX18=0,"",MAX(KFJ18:KFU18))</f>
        <v>0</v>
      </c>
      <c r="KGM18" s="2">
        <f>IF(KGO18=0,"",AVERAGE(KGA18:KGL18))</f>
        <v>0</v>
      </c>
      <c r="KGN18" s="2">
        <f>IF(KGO18=0,"",STDEV(KGA18:KGL18)/SQRT(KGO18))</f>
        <v>0</v>
      </c>
      <c r="KGO18" s="2">
        <f>COUNT(KGA18:KGL18)</f>
        <v>0</v>
      </c>
      <c r="KGP18" s="2">
        <f>IF(KGO18=0,"",MIN(KGA18:KGL18))</f>
        <v>0</v>
      </c>
      <c r="KGQ18" s="2">
        <f>IF(KGO18=0,"",MAX(KGA18:KGL18))</f>
        <v>0</v>
      </c>
      <c r="KHD18" s="2">
        <f>IF(KHF18=0,"",AVERAGE(KGR18:KHC18))</f>
        <v>0</v>
      </c>
      <c r="KHE18" s="2">
        <f>IF(KHF18=0,"",STDEV(KGR18:KHC18)/SQRT(KHF18))</f>
        <v>0</v>
      </c>
      <c r="KHF18" s="2">
        <f>COUNT(KGR18:KHC18)</f>
        <v>0</v>
      </c>
      <c r="KHG18" s="2">
        <f>IF(KHF18=0,"",MIN(KGR18:KHC18))</f>
        <v>0</v>
      </c>
      <c r="KHH18" s="2">
        <f>IF(KHF18=0,"",MAX(KGR18:KHC18))</f>
        <v>0</v>
      </c>
      <c r="KHU18" s="2">
        <f>IF(KHW18=0,"",AVERAGE(KHI18:KHT18))</f>
        <v>0</v>
      </c>
      <c r="KHV18" s="2">
        <f>IF(KHW18=0,"",STDEV(KHI18:KHT18)/SQRT(KHW18))</f>
        <v>0</v>
      </c>
      <c r="KHW18" s="2">
        <f>COUNT(KHI18:KHT18)</f>
        <v>0</v>
      </c>
      <c r="KHX18" s="2">
        <f>IF(KHW18=0,"",MIN(KHI18:KHT18))</f>
        <v>0</v>
      </c>
      <c r="KHY18" s="2">
        <f>IF(KHW18=0,"",MAX(KHI18:KHT18))</f>
        <v>0</v>
      </c>
      <c r="KIL18" s="2">
        <f>IF(KIN18=0,"",AVERAGE(KHZ18:KIK18))</f>
        <v>0</v>
      </c>
      <c r="KIM18" s="2">
        <f>IF(KIN18=0,"",STDEV(KHZ18:KIK18)/SQRT(KIN18))</f>
        <v>0</v>
      </c>
      <c r="KIN18" s="2">
        <f>COUNT(KHZ18:KIK18)</f>
        <v>0</v>
      </c>
      <c r="KIO18" s="2">
        <f>IF(KIN18=0,"",MIN(KHZ18:KIK18))</f>
        <v>0</v>
      </c>
      <c r="KIP18" s="2">
        <f>IF(KIN18=0,"",MAX(KHZ18:KIK18))</f>
        <v>0</v>
      </c>
      <c r="KJC18" s="2">
        <f>IF(KJE18=0,"",AVERAGE(KIQ18:KJB18))</f>
        <v>0</v>
      </c>
      <c r="KJD18" s="2">
        <f>IF(KJE18=0,"",STDEV(KIQ18:KJB18)/SQRT(KJE18))</f>
        <v>0</v>
      </c>
      <c r="KJE18" s="2">
        <f>COUNT(KIQ18:KJB18)</f>
        <v>0</v>
      </c>
      <c r="KJF18" s="2">
        <f>IF(KJE18=0,"",MIN(KIQ18:KJB18))</f>
        <v>0</v>
      </c>
      <c r="KJG18" s="2">
        <f>IF(KJE18=0,"",MAX(KIQ18:KJB18))</f>
        <v>0</v>
      </c>
      <c r="KJT18" s="2">
        <f>IF(KJV18=0,"",AVERAGE(KJH18:KJS18))</f>
        <v>0</v>
      </c>
      <c r="KJU18" s="2">
        <f>IF(KJV18=0,"",STDEV(KJH18:KJS18)/SQRT(KJV18))</f>
        <v>0</v>
      </c>
      <c r="KJV18" s="2">
        <f>COUNT(KJH18:KJS18)</f>
        <v>0</v>
      </c>
      <c r="KJW18" s="2">
        <f>IF(KJV18=0,"",MIN(KJH18:KJS18))</f>
        <v>0</v>
      </c>
      <c r="KJX18" s="2">
        <f>IF(KJV18=0,"",MAX(KJH18:KJS18))</f>
        <v>0</v>
      </c>
      <c r="KKK18" s="2">
        <f>IF(KKM18=0,"",AVERAGE(KJY18:KKJ18))</f>
        <v>0</v>
      </c>
      <c r="KKL18" s="2">
        <f>IF(KKM18=0,"",STDEV(KJY18:KKJ18)/SQRT(KKM18))</f>
        <v>0</v>
      </c>
      <c r="KKM18" s="2">
        <f>COUNT(KJY18:KKJ18)</f>
        <v>0</v>
      </c>
      <c r="KKN18" s="2">
        <f>IF(KKM18=0,"",MIN(KJY18:KKJ18))</f>
        <v>0</v>
      </c>
      <c r="KKO18" s="2">
        <f>IF(KKM18=0,"",MAX(KJY18:KKJ18))</f>
        <v>0</v>
      </c>
      <c r="KLB18" s="2">
        <f>IF(KLD18=0,"",AVERAGE(KKP18:KLA18))</f>
        <v>0</v>
      </c>
      <c r="KLC18" s="2">
        <f>IF(KLD18=0,"",STDEV(KKP18:KLA18)/SQRT(KLD18))</f>
        <v>0</v>
      </c>
      <c r="KLD18" s="2">
        <f>COUNT(KKP18:KLA18)</f>
        <v>0</v>
      </c>
      <c r="KLE18" s="2">
        <f>IF(KLD18=0,"",MIN(KKP18:KLA18))</f>
        <v>0</v>
      </c>
      <c r="KLF18" s="2">
        <f>IF(KLD18=0,"",MAX(KKP18:KLA18))</f>
        <v>0</v>
      </c>
      <c r="KLS18" s="2">
        <f>IF(KLU18=0,"",AVERAGE(KLG18:KLR18))</f>
        <v>0</v>
      </c>
      <c r="KLT18" s="2">
        <f>IF(KLU18=0,"",STDEV(KLG18:KLR18)/SQRT(KLU18))</f>
        <v>0</v>
      </c>
      <c r="KLU18" s="2">
        <f>COUNT(KLG18:KLR18)</f>
        <v>0</v>
      </c>
      <c r="KLV18" s="2">
        <f>IF(KLU18=0,"",MIN(KLG18:KLR18))</f>
        <v>0</v>
      </c>
      <c r="KLW18" s="2">
        <f>IF(KLU18=0,"",MAX(KLG18:KLR18))</f>
        <v>0</v>
      </c>
      <c r="KMJ18" s="2">
        <f>IF(KML18=0,"",AVERAGE(KLX18:KMI18))</f>
        <v>0</v>
      </c>
      <c r="KMK18" s="2">
        <f>IF(KML18=0,"",STDEV(KLX18:KMI18)/SQRT(KML18))</f>
        <v>0</v>
      </c>
      <c r="KML18" s="2">
        <f>COUNT(KLX18:KMI18)</f>
        <v>0</v>
      </c>
      <c r="KMM18" s="2">
        <f>IF(KML18=0,"",MIN(KLX18:KMI18))</f>
        <v>0</v>
      </c>
      <c r="KMN18" s="2">
        <f>IF(KML18=0,"",MAX(KLX18:KMI18))</f>
        <v>0</v>
      </c>
      <c r="KNA18" s="2">
        <f>IF(KNC18=0,"",AVERAGE(KMO18:KMZ18))</f>
        <v>0</v>
      </c>
      <c r="KNB18" s="2">
        <f>IF(KNC18=0,"",STDEV(KMO18:KMZ18)/SQRT(KNC18))</f>
        <v>0</v>
      </c>
      <c r="KNC18" s="2">
        <f>COUNT(KMO18:KMZ18)</f>
        <v>0</v>
      </c>
      <c r="KND18" s="2">
        <f>IF(KNC18=0,"",MIN(KMO18:KMZ18))</f>
        <v>0</v>
      </c>
      <c r="KNE18" s="2">
        <f>IF(KNC18=0,"",MAX(KMO18:KMZ18))</f>
        <v>0</v>
      </c>
      <c r="KNR18" s="2">
        <f>IF(KNT18=0,"",AVERAGE(KNF18:KNQ18))</f>
        <v>0</v>
      </c>
      <c r="KNS18" s="2">
        <f>IF(KNT18=0,"",STDEV(KNF18:KNQ18)/SQRT(KNT18))</f>
        <v>0</v>
      </c>
      <c r="KNT18" s="2">
        <f>COUNT(KNF18:KNQ18)</f>
        <v>0</v>
      </c>
      <c r="KNU18" s="2">
        <f>IF(KNT18=0,"",MIN(KNF18:KNQ18))</f>
        <v>0</v>
      </c>
      <c r="KNV18" s="2">
        <f>IF(KNT18=0,"",MAX(KNF18:KNQ18))</f>
        <v>0</v>
      </c>
      <c r="KOI18" s="2">
        <f>IF(KOK18=0,"",AVERAGE(KNW18:KOH18))</f>
        <v>0</v>
      </c>
      <c r="KOJ18" s="2">
        <f>IF(KOK18=0,"",STDEV(KNW18:KOH18)/SQRT(KOK18))</f>
        <v>0</v>
      </c>
      <c r="KOK18" s="2">
        <f>COUNT(KNW18:KOH18)</f>
        <v>0</v>
      </c>
      <c r="KOL18" s="2">
        <f>IF(KOK18=0,"",MIN(KNW18:KOH18))</f>
        <v>0</v>
      </c>
      <c r="KOM18" s="2">
        <f>IF(KOK18=0,"",MAX(KNW18:KOH18))</f>
        <v>0</v>
      </c>
      <c r="KOZ18" s="2">
        <f>IF(KPB18=0,"",AVERAGE(KON18:KOY18))</f>
        <v>0</v>
      </c>
      <c r="KPA18" s="2">
        <f>IF(KPB18=0,"",STDEV(KON18:KOY18)/SQRT(KPB18))</f>
        <v>0</v>
      </c>
      <c r="KPB18" s="2">
        <f>COUNT(KON18:KOY18)</f>
        <v>0</v>
      </c>
      <c r="KPC18" s="2">
        <f>IF(KPB18=0,"",MIN(KON18:KOY18))</f>
        <v>0</v>
      </c>
      <c r="KPD18" s="2">
        <f>IF(KPB18=0,"",MAX(KON18:KOY18))</f>
        <v>0</v>
      </c>
      <c r="KPQ18" s="2">
        <f>IF(KPS18=0,"",AVERAGE(KPE18:KPP18))</f>
        <v>0</v>
      </c>
      <c r="KPR18" s="2">
        <f>IF(KPS18=0,"",STDEV(KPE18:KPP18)/SQRT(KPS18))</f>
        <v>0</v>
      </c>
      <c r="KPS18" s="2">
        <f>COUNT(KPE18:KPP18)</f>
        <v>0</v>
      </c>
      <c r="KPT18" s="2">
        <f>IF(KPS18=0,"",MIN(KPE18:KPP18))</f>
        <v>0</v>
      </c>
      <c r="KPU18" s="2">
        <f>IF(KPS18=0,"",MAX(KPE18:KPP18))</f>
        <v>0</v>
      </c>
      <c r="KQH18" s="2">
        <f>IF(KQJ18=0,"",AVERAGE(KPV18:KQG18))</f>
        <v>0</v>
      </c>
      <c r="KQI18" s="2">
        <f>IF(KQJ18=0,"",STDEV(KPV18:KQG18)/SQRT(KQJ18))</f>
        <v>0</v>
      </c>
      <c r="KQJ18" s="2">
        <f>COUNT(KPV18:KQG18)</f>
        <v>0</v>
      </c>
      <c r="KQK18" s="2">
        <f>IF(KQJ18=0,"",MIN(KPV18:KQG18))</f>
        <v>0</v>
      </c>
      <c r="KQL18" s="2">
        <f>IF(KQJ18=0,"",MAX(KPV18:KQG18))</f>
        <v>0</v>
      </c>
      <c r="KQM18">
        <v>96.66666666666667</v>
      </c>
      <c r="KQN18">
        <v>75</v>
      </c>
      <c r="KQP18">
        <v>50.33333333333333</v>
      </c>
      <c r="KQQ18">
        <v>75</v>
      </c>
      <c r="KQR18">
        <v>67</v>
      </c>
      <c r="KQS18">
        <v>74</v>
      </c>
      <c r="KQT18">
        <v>92.33333333333333</v>
      </c>
      <c r="KQU18">
        <v>64</v>
      </c>
      <c r="KQV18">
        <v>67.66666666666667</v>
      </c>
      <c r="KQW18">
        <v>52</v>
      </c>
      <c r="KQX18">
        <v>60.33333333333334</v>
      </c>
      <c r="KQY18" s="2">
        <f>IF(KRA18=0,"",AVERAGE(KQM18:KQX18))</f>
        <v>0</v>
      </c>
      <c r="KQZ18" s="2">
        <f>IF(KRA18=0,"",STDEV(KQM18:KQX18)/SQRT(KRA18))</f>
        <v>0</v>
      </c>
      <c r="KRA18" s="2">
        <f>COUNT(KQM18:KQX18)</f>
        <v>0</v>
      </c>
      <c r="KRB18" s="2">
        <f>IF(KRA18=0,"",MIN(KQM18:KQX18))</f>
        <v>0</v>
      </c>
      <c r="KRC18" s="2">
        <f>IF(KRA18=0,"",MAX(KQM18:KQX18))</f>
        <v>0</v>
      </c>
      <c r="KRD18">
        <v>73.33333333333333</v>
      </c>
      <c r="KRG18">
        <v>25.66666666666666</v>
      </c>
      <c r="KRH18">
        <v>56.33333333333334</v>
      </c>
      <c r="KRI18">
        <v>44.33333333333334</v>
      </c>
      <c r="KRJ18">
        <v>45.66666666666666</v>
      </c>
      <c r="KRK18">
        <v>26.66666666666667</v>
      </c>
      <c r="KRL18">
        <v>49.33333333333334</v>
      </c>
      <c r="KRM18">
        <v>64.66666666666667</v>
      </c>
      <c r="KRN18">
        <v>60</v>
      </c>
      <c r="KRO18">
        <v>65.66666666666667</v>
      </c>
      <c r="KRP18" s="2">
        <f>IF(KRR18=0,"",AVERAGE(KRD18:KRO18))</f>
        <v>0</v>
      </c>
      <c r="KRQ18" s="2">
        <f>IF(KRR18=0,"",STDEV(KRD18:KRO18)/SQRT(KRR18))</f>
        <v>0</v>
      </c>
      <c r="KRR18" s="2">
        <f>COUNT(KRD18:KRO18)</f>
        <v>0</v>
      </c>
      <c r="KRS18" s="2">
        <f>IF(KRR18=0,"",MIN(KRD18:KRO18))</f>
        <v>0</v>
      </c>
      <c r="KRT18" s="2">
        <f>IF(KRR18=0,"",MAX(KRD18:KRO18))</f>
        <v>0</v>
      </c>
      <c r="KRV18">
        <v>70</v>
      </c>
      <c r="KRW18">
        <v>69.33333333333333</v>
      </c>
      <c r="KRX18">
        <v>74</v>
      </c>
      <c r="KRY18">
        <v>39.33333333333334</v>
      </c>
      <c r="KRZ18">
        <v>57.66666666666666</v>
      </c>
      <c r="KSA18">
        <v>53.66666666666666</v>
      </c>
      <c r="KSB18">
        <v>67.33333333333333</v>
      </c>
      <c r="KSC18">
        <v>73.33333333333333</v>
      </c>
      <c r="KSD18">
        <v>72.66666666666667</v>
      </c>
      <c r="KSE18">
        <v>63.66666666666666</v>
      </c>
      <c r="KSF18">
        <v>98</v>
      </c>
      <c r="KSG18" s="2">
        <f>IF(KSI18=0,"",AVERAGE(KRU18:KSF18))</f>
        <v>0</v>
      </c>
      <c r="KSH18" s="2">
        <f>IF(KSI18=0,"",STDEV(KRU18:KSF18)/SQRT(KSI18))</f>
        <v>0</v>
      </c>
      <c r="KSI18" s="2">
        <f>COUNT(KRU18:KSF18)</f>
        <v>0</v>
      </c>
      <c r="KSJ18" s="2">
        <f>IF(KSI18=0,"",MIN(KRU18:KSF18))</f>
        <v>0</v>
      </c>
      <c r="KSK18" s="2">
        <f>IF(KSI18=0,"",MAX(KRU18:KSF18))</f>
        <v>0</v>
      </c>
      <c r="KSL18">
        <v>65</v>
      </c>
      <c r="KSM18">
        <v>57</v>
      </c>
      <c r="KSN18">
        <v>41.66666666666666</v>
      </c>
      <c r="KSO18">
        <v>84.66666666666667</v>
      </c>
      <c r="KSP18">
        <v>72</v>
      </c>
      <c r="KSQ18">
        <v>57</v>
      </c>
      <c r="KSR18">
        <v>69.66666666666667</v>
      </c>
      <c r="KSS18">
        <v>75.66666666666667</v>
      </c>
      <c r="KST18">
        <v>62</v>
      </c>
      <c r="KSU18">
        <v>56.33333333333334</v>
      </c>
      <c r="KSV18">
        <v>61</v>
      </c>
      <c r="KSW18">
        <v>50.33333333333334</v>
      </c>
      <c r="KSX18" s="2">
        <f>IF(KSZ18=0,"",AVERAGE(KSL18:KSW18))</f>
        <v>0</v>
      </c>
      <c r="KSY18" s="2">
        <f>IF(KSZ18=0,"",STDEV(KSL18:KSW18)/SQRT(KSZ18))</f>
        <v>0</v>
      </c>
      <c r="KSZ18" s="2">
        <f>COUNT(KSL18:KSW18)</f>
        <v>0</v>
      </c>
      <c r="KTA18" s="2">
        <f>IF(KSZ18=0,"",MIN(KSL18:KSW18))</f>
        <v>0</v>
      </c>
      <c r="KTB18" s="2">
        <f>IF(KSZ18=0,"",MAX(KSL18:KSW18))</f>
        <v>0</v>
      </c>
      <c r="KTC18">
        <v>8.5</v>
      </c>
      <c r="KTD18">
        <v>5</v>
      </c>
      <c r="KTF18">
        <v>5.5</v>
      </c>
      <c r="KTG18">
        <v>3.5</v>
      </c>
      <c r="KTH18">
        <v>5</v>
      </c>
      <c r="KTI18">
        <v>3</v>
      </c>
      <c r="KTJ18">
        <v>3</v>
      </c>
      <c r="KTK18">
        <v>5</v>
      </c>
      <c r="KTL18">
        <v>4.5</v>
      </c>
      <c r="KTM18">
        <v>7</v>
      </c>
      <c r="KTN18">
        <v>4.5</v>
      </c>
      <c r="KTO18" s="2">
        <f>IF(KTQ18=0,"",AVERAGE(KTC18:KTN18))</f>
        <v>0</v>
      </c>
      <c r="KTP18" s="2">
        <f>IF(KTQ18=0,"",STDEV(KTC18:KTN18)/SQRT(KTQ18))</f>
        <v>0</v>
      </c>
      <c r="KTQ18" s="2">
        <f>COUNT(KTC18:KTN18)</f>
        <v>0</v>
      </c>
      <c r="KTR18" s="2">
        <f>IF(KTQ18=0,"",MIN(KTC18:KTN18))</f>
        <v>0</v>
      </c>
      <c r="KTS18" s="2">
        <f>IF(KTQ18=0,"",MAX(KTC18:KTN18))</f>
        <v>0</v>
      </c>
      <c r="KTT18">
        <v>5.5</v>
      </c>
      <c r="KTW18">
        <v>5</v>
      </c>
      <c r="KTX18">
        <v>4.5</v>
      </c>
      <c r="KTY18">
        <v>5</v>
      </c>
      <c r="KTZ18">
        <v>2.5</v>
      </c>
      <c r="KUA18">
        <v>6.5</v>
      </c>
      <c r="KUB18">
        <v>4</v>
      </c>
      <c r="KUC18">
        <v>5</v>
      </c>
      <c r="KUD18">
        <v>4</v>
      </c>
      <c r="KUE18">
        <v>6</v>
      </c>
      <c r="KUF18" s="2">
        <f>IF(KUH18=0,"",AVERAGE(KTT18:KUE18))</f>
        <v>0</v>
      </c>
      <c r="KUG18" s="2">
        <f>IF(KUH18=0,"",STDEV(KTT18:KUE18)/SQRT(KUH18))</f>
        <v>0</v>
      </c>
      <c r="KUH18" s="2">
        <f>COUNT(KTT18:KUE18)</f>
        <v>0</v>
      </c>
      <c r="KUI18" s="2">
        <f>IF(KUH18=0,"",MIN(KTT18:KUE18))</f>
        <v>0</v>
      </c>
      <c r="KUJ18" s="2">
        <f>IF(KUH18=0,"",MAX(KTT18:KUE18))</f>
        <v>0</v>
      </c>
      <c r="KUL18">
        <v>4.5</v>
      </c>
      <c r="KUM18">
        <v>6.5</v>
      </c>
      <c r="KUN18">
        <v>6</v>
      </c>
      <c r="KUO18">
        <v>6.5</v>
      </c>
      <c r="KUP18">
        <v>6</v>
      </c>
      <c r="KUQ18">
        <v>5.5</v>
      </c>
      <c r="KUR18">
        <v>6.5</v>
      </c>
      <c r="KUS18">
        <v>4</v>
      </c>
      <c r="KUT18">
        <v>2</v>
      </c>
      <c r="KUU18">
        <v>4</v>
      </c>
      <c r="KUV18">
        <v>4</v>
      </c>
      <c r="KUW18" s="2">
        <f>IF(KUY18=0,"",AVERAGE(KUK18:KUV18))</f>
        <v>0</v>
      </c>
      <c r="KUX18" s="2">
        <f>IF(KUY18=0,"",STDEV(KUK18:KUV18)/SQRT(KUY18))</f>
        <v>0</v>
      </c>
      <c r="KUY18" s="2">
        <f>COUNT(KUK18:KUV18)</f>
        <v>0</v>
      </c>
      <c r="KUZ18" s="2">
        <f>IF(KUY18=0,"",MIN(KUK18:KUV18))</f>
        <v>0</v>
      </c>
      <c r="KVA18" s="2">
        <f>IF(KUY18=0,"",MAX(KUK18:KUV18))</f>
        <v>0</v>
      </c>
      <c r="KVB18">
        <v>6</v>
      </c>
      <c r="KVC18">
        <v>6.5</v>
      </c>
      <c r="KVD18">
        <v>5.5</v>
      </c>
      <c r="KVE18">
        <v>5</v>
      </c>
      <c r="KVF18">
        <v>5</v>
      </c>
      <c r="KVG18">
        <v>4</v>
      </c>
      <c r="KVH18">
        <v>5</v>
      </c>
      <c r="KVI18">
        <v>6.5</v>
      </c>
      <c r="KVJ18">
        <v>4</v>
      </c>
      <c r="KVK18">
        <v>3</v>
      </c>
      <c r="KVL18">
        <v>5.5</v>
      </c>
      <c r="KVM18">
        <v>4.5</v>
      </c>
      <c r="KVN18" s="2">
        <f>IF(KVP18=0,"",AVERAGE(KVB18:KVM18))</f>
        <v>0</v>
      </c>
      <c r="KVO18" s="2">
        <f>IF(KVP18=0,"",STDEV(KVB18:KVM18)/SQRT(KVP18))</f>
        <v>0</v>
      </c>
      <c r="KVP18" s="2">
        <f>COUNT(KVB18:KVM18)</f>
        <v>0</v>
      </c>
      <c r="KVQ18" s="2">
        <f>IF(KVP18=0,"",MIN(KVB18:KVM18))</f>
        <v>0</v>
      </c>
      <c r="KVR18" s="2">
        <f>IF(KVP18=0,"",MAX(KVB18:KVM18))</f>
        <v>0</v>
      </c>
      <c r="KVS18">
        <v>17.66666666666667</v>
      </c>
      <c r="KVT18">
        <v>17.33333333333333</v>
      </c>
      <c r="KVV18">
        <v>16.33333333333333</v>
      </c>
      <c r="KVW18">
        <v>16.33333333333333</v>
      </c>
      <c r="KVX18">
        <v>9.666666666666666</v>
      </c>
      <c r="KVY18">
        <v>16</v>
      </c>
      <c r="KVZ18">
        <v>20</v>
      </c>
      <c r="KWA18">
        <v>14.33333333333333</v>
      </c>
      <c r="KWB18">
        <v>13</v>
      </c>
      <c r="KWC18">
        <v>16.33333333333333</v>
      </c>
      <c r="KWD18">
        <v>11.66666666666667</v>
      </c>
      <c r="KWE18" s="2">
        <f>IF(KWG18=0,"",AVERAGE(KVS18:KWD18))</f>
        <v>0</v>
      </c>
      <c r="KWF18" s="2">
        <f>IF(KWG18=0,"",STDEV(KVS18:KWD18)/SQRT(KWG18))</f>
        <v>0</v>
      </c>
      <c r="KWG18" s="2">
        <f>COUNT(KVS18:KWD18)</f>
        <v>0</v>
      </c>
      <c r="KWH18" s="2">
        <f>IF(KWG18=0,"",MIN(KVS18:KWD18))</f>
        <v>0</v>
      </c>
      <c r="KWI18" s="2">
        <f>IF(KWG18=0,"",MAX(KVS18:KWD18))</f>
        <v>0</v>
      </c>
      <c r="KWJ18">
        <v>17.66666666666667</v>
      </c>
      <c r="KWM18">
        <v>14.33333333333333</v>
      </c>
      <c r="KWN18">
        <v>18</v>
      </c>
      <c r="KWO18">
        <v>15.66666666666667</v>
      </c>
      <c r="KWP18">
        <v>13.66666666666667</v>
      </c>
      <c r="KWQ18">
        <v>15.33333333333333</v>
      </c>
      <c r="KWR18">
        <v>17</v>
      </c>
      <c r="KWS18">
        <v>15.66666666666667</v>
      </c>
      <c r="KWT18">
        <v>15</v>
      </c>
      <c r="KWU18">
        <v>15.33333333333333</v>
      </c>
      <c r="KWV18" s="2">
        <f>IF(KWX18=0,"",AVERAGE(KWJ18:KWU18))</f>
        <v>0</v>
      </c>
      <c r="KWW18" s="2">
        <f>IF(KWX18=0,"",STDEV(KWJ18:KWU18)/SQRT(KWX18))</f>
        <v>0</v>
      </c>
      <c r="KWX18" s="2">
        <f>COUNT(KWJ18:KWU18)</f>
        <v>0</v>
      </c>
      <c r="KWY18" s="2">
        <f>IF(KWX18=0,"",MIN(KWJ18:KWU18))</f>
        <v>0</v>
      </c>
      <c r="KWZ18" s="2">
        <f>IF(KWX18=0,"",MAX(KWJ18:KWU18))</f>
        <v>0</v>
      </c>
      <c r="KXB18">
        <v>9.666666666666666</v>
      </c>
      <c r="KXC18">
        <v>13</v>
      </c>
      <c r="KXD18">
        <v>17.33333333333333</v>
      </c>
      <c r="KXE18">
        <v>16.66666666666667</v>
      </c>
      <c r="KXF18">
        <v>10.66666666666667</v>
      </c>
      <c r="KXG18">
        <v>16.33333333333333</v>
      </c>
      <c r="KXH18">
        <v>17</v>
      </c>
      <c r="KXI18">
        <v>20.66666666666667</v>
      </c>
      <c r="KXJ18">
        <v>13</v>
      </c>
      <c r="KXK18">
        <v>15.66666666666667</v>
      </c>
      <c r="KXL18">
        <v>23.33333333333333</v>
      </c>
      <c r="KXM18" s="2">
        <f>IF(KXO18=0,"",AVERAGE(KXA18:KXL18))</f>
        <v>0</v>
      </c>
      <c r="KXN18" s="2">
        <f>IF(KXO18=0,"",STDEV(KXA18:KXL18)/SQRT(KXO18))</f>
        <v>0</v>
      </c>
      <c r="KXO18" s="2">
        <f>COUNT(KXA18:KXL18)</f>
        <v>0</v>
      </c>
      <c r="KXP18" s="2">
        <f>IF(KXO18=0,"",MIN(KXA18:KXL18))</f>
        <v>0</v>
      </c>
      <c r="KXQ18" s="2">
        <f>IF(KXO18=0,"",MAX(KXA18:KXL18))</f>
        <v>0</v>
      </c>
      <c r="KXR18">
        <v>16.66666666666667</v>
      </c>
      <c r="KXS18">
        <v>14.33333333333333</v>
      </c>
      <c r="KXT18">
        <v>16.33333333333333</v>
      </c>
      <c r="KXU18">
        <v>19</v>
      </c>
      <c r="KXV18">
        <v>15.33333333333333</v>
      </c>
      <c r="KXW18">
        <v>14</v>
      </c>
      <c r="KXX18">
        <v>16.66666666666667</v>
      </c>
      <c r="KXY18">
        <v>14.33333333333333</v>
      </c>
      <c r="KXZ18">
        <v>17</v>
      </c>
      <c r="KYA18">
        <v>12.33333333333333</v>
      </c>
      <c r="KYB18">
        <v>8.333333333333334</v>
      </c>
      <c r="KYC18">
        <v>9</v>
      </c>
      <c r="KYD18" s="2">
        <f>IF(KYF18=0,"",AVERAGE(KXR18:KYC18))</f>
        <v>0</v>
      </c>
      <c r="KYE18" s="2">
        <f>IF(KYF18=0,"",STDEV(KXR18:KYC18)/SQRT(KYF18))</f>
        <v>0</v>
      </c>
      <c r="KYF18" s="2">
        <f>COUNT(KXR18:KYC18)</f>
        <v>0</v>
      </c>
      <c r="KYG18" s="2">
        <f>IF(KYF18=0,"",MIN(KXR18:KYC18))</f>
        <v>0</v>
      </c>
      <c r="KYH18" s="2">
        <f>IF(KYF18=0,"",MAX(KXR18:KYC18))</f>
        <v>0</v>
      </c>
      <c r="KYI18">
        <v>93</v>
      </c>
      <c r="KYJ18">
        <v>96</v>
      </c>
      <c r="KYL18">
        <v>64</v>
      </c>
      <c r="KYM18">
        <v>79</v>
      </c>
      <c r="KYN18">
        <v>56</v>
      </c>
      <c r="KYO18">
        <v>83</v>
      </c>
      <c r="KYP18">
        <v>88</v>
      </c>
      <c r="KYQ18">
        <v>55</v>
      </c>
      <c r="KYR18">
        <v>67</v>
      </c>
      <c r="KYS18">
        <v>65</v>
      </c>
      <c r="KYT18">
        <v>71</v>
      </c>
      <c r="KYU18" s="2">
        <f>IF(KYW18=0,"",AVERAGE(KYI18:KYT18))</f>
        <v>0</v>
      </c>
      <c r="KYV18" s="2">
        <f>IF(KYW18=0,"",STDEV(KYI18:KYT18)/SQRT(KYW18))</f>
        <v>0</v>
      </c>
      <c r="KYW18" s="2">
        <f>COUNT(KYI18:KYT18)</f>
        <v>0</v>
      </c>
      <c r="KYX18" s="2">
        <f>IF(KYW18=0,"",MIN(KYI18:KYT18))</f>
        <v>0</v>
      </c>
      <c r="KYY18" s="2">
        <f>IF(KYW18=0,"",MAX(KYI18:KYT18))</f>
        <v>0</v>
      </c>
      <c r="KYZ18">
        <v>77</v>
      </c>
      <c r="KZC18">
        <v>24</v>
      </c>
      <c r="KZD18">
        <v>62</v>
      </c>
      <c r="KZE18">
        <v>35</v>
      </c>
      <c r="KZF18">
        <v>37</v>
      </c>
      <c r="KZG18">
        <v>12</v>
      </c>
      <c r="KZH18">
        <v>62</v>
      </c>
      <c r="KZI18">
        <v>66</v>
      </c>
      <c r="KZJ18">
        <v>48</v>
      </c>
      <c r="KZK18">
        <v>44</v>
      </c>
      <c r="KZL18" s="2">
        <f>IF(KZN18=0,"",AVERAGE(KYZ18:KZK18))</f>
        <v>0</v>
      </c>
      <c r="KZM18" s="2">
        <f>IF(KZN18=0,"",STDEV(KYZ18:KZK18)/SQRT(KZN18))</f>
        <v>0</v>
      </c>
      <c r="KZN18" s="2">
        <f>COUNT(KYZ18:KZK18)</f>
        <v>0</v>
      </c>
      <c r="KZO18" s="2">
        <f>IF(KZN18=0,"",MIN(KYZ18:KZK18))</f>
        <v>0</v>
      </c>
      <c r="KZP18" s="2">
        <f>IF(KZN18=0,"",MAX(KYZ18:KZK18))</f>
        <v>0</v>
      </c>
      <c r="KZR18">
        <v>95</v>
      </c>
      <c r="KZS18">
        <v>71</v>
      </c>
      <c r="KZT18">
        <v>86</v>
      </c>
      <c r="KZU18">
        <v>24</v>
      </c>
      <c r="KZV18">
        <v>68</v>
      </c>
      <c r="KZW18">
        <v>51</v>
      </c>
      <c r="KZX18">
        <v>71</v>
      </c>
      <c r="KZY18">
        <v>62</v>
      </c>
      <c r="KZZ18">
        <v>49</v>
      </c>
      <c r="LAA18">
        <v>68</v>
      </c>
      <c r="LAB18">
        <v>80</v>
      </c>
      <c r="LAC18" s="2">
        <f>IF(LAE18=0,"",AVERAGE(KZQ18:LAB18))</f>
        <v>0</v>
      </c>
      <c r="LAD18" s="2">
        <f>IF(LAE18=0,"",STDEV(KZQ18:LAB18)/SQRT(LAE18))</f>
        <v>0</v>
      </c>
      <c r="LAE18" s="2">
        <f>COUNT(KZQ18:LAB18)</f>
        <v>0</v>
      </c>
      <c r="LAF18" s="2">
        <f>IF(LAE18=0,"",MIN(KZQ18:LAB18))</f>
        <v>0</v>
      </c>
      <c r="LAG18" s="2">
        <f>IF(LAE18=0,"",MAX(KZQ18:LAB18))</f>
        <v>0</v>
      </c>
      <c r="LAH18">
        <v>89</v>
      </c>
      <c r="LAI18">
        <v>78</v>
      </c>
      <c r="LAJ18">
        <v>48</v>
      </c>
      <c r="LAK18">
        <v>85</v>
      </c>
      <c r="LAL18">
        <v>67</v>
      </c>
      <c r="LAM18">
        <v>55</v>
      </c>
      <c r="LAN18">
        <v>70</v>
      </c>
      <c r="LAO18">
        <v>73</v>
      </c>
      <c r="LAP18">
        <v>52</v>
      </c>
      <c r="LAQ18">
        <v>55</v>
      </c>
      <c r="LAR18">
        <v>58</v>
      </c>
      <c r="LAS18">
        <v>45</v>
      </c>
      <c r="LAT18" s="2">
        <f>IF(LAV18=0,"",AVERAGE(LAH18:LAS18))</f>
        <v>0</v>
      </c>
      <c r="LAU18" s="2">
        <f>IF(LAV18=0,"",STDEV(LAH18:LAS18)/SQRT(LAV18))</f>
        <v>0</v>
      </c>
      <c r="LAV18" s="2">
        <f>COUNT(LAH18:LAS18)</f>
        <v>0</v>
      </c>
      <c r="LAW18" s="2">
        <f>IF(LAV18=0,"",MIN(LAH18:LAS18))</f>
        <v>0</v>
      </c>
      <c r="LAX18" s="2">
        <f>IF(LAV18=0,"",MAX(LAH18:LAS18))</f>
        <v>0</v>
      </c>
      <c r="LAY18">
        <v>69.66666666666667</v>
      </c>
      <c r="LAZ18">
        <v>66</v>
      </c>
      <c r="LBB18">
        <v>45.33333333333333</v>
      </c>
      <c r="LBC18">
        <v>69</v>
      </c>
      <c r="LBD18">
        <v>52</v>
      </c>
      <c r="LBE18">
        <v>69</v>
      </c>
      <c r="LBF18">
        <v>83.33333333333333</v>
      </c>
      <c r="LBG18">
        <v>41</v>
      </c>
      <c r="LBH18">
        <v>65.66666666666667</v>
      </c>
      <c r="LBI18">
        <v>45</v>
      </c>
      <c r="LBJ18">
        <v>60.33333333333334</v>
      </c>
      <c r="LBK18" s="2">
        <f>IF(LBM18=0,"",AVERAGE(LAY18:LBJ18))</f>
        <v>0</v>
      </c>
      <c r="LBL18" s="2">
        <f>IF(LBM18=0,"",STDEV(LAY18:LBJ18)/SQRT(LBM18))</f>
        <v>0</v>
      </c>
      <c r="LBM18" s="2">
        <f>COUNT(LAY18:LBJ18)</f>
        <v>0</v>
      </c>
      <c r="LBN18" s="2">
        <f>IF(LBM18=0,"",MIN(LAY18:LBJ18))</f>
        <v>0</v>
      </c>
      <c r="LBO18" s="2">
        <f>IF(LBM18=0,"",MAX(LAY18:LBJ18))</f>
        <v>0</v>
      </c>
      <c r="LBP18">
        <v>54.33333333333333</v>
      </c>
      <c r="LBS18">
        <v>14.66666666666666</v>
      </c>
      <c r="LBT18">
        <v>49.33333333333334</v>
      </c>
      <c r="LBU18">
        <v>32.33333333333334</v>
      </c>
      <c r="LBV18">
        <v>33.66666666666666</v>
      </c>
      <c r="LBW18">
        <v>10.66666666666667</v>
      </c>
      <c r="LBX18">
        <v>51.33333333333334</v>
      </c>
      <c r="LBY18">
        <v>58.66666666666667</v>
      </c>
      <c r="LBZ18">
        <v>44</v>
      </c>
      <c r="LCA18">
        <v>40.66666666666667</v>
      </c>
      <c r="LCB18" s="2">
        <f>IF(LCD18=0,"",AVERAGE(LBP18:LCA18))</f>
        <v>0</v>
      </c>
      <c r="LCC18" s="2">
        <f>IF(LCD18=0,"",STDEV(LBP18:LCA18)/SQRT(LCD18))</f>
        <v>0</v>
      </c>
      <c r="LCD18" s="2">
        <f>COUNT(LBP18:LCA18)</f>
        <v>0</v>
      </c>
      <c r="LCE18" s="2">
        <f>IF(LCD18=0,"",MIN(LBP18:LCA18))</f>
        <v>0</v>
      </c>
      <c r="LCF18" s="2">
        <f>IF(LCD18=0,"",MAX(LBP18:LCA18))</f>
        <v>0</v>
      </c>
      <c r="LCH18">
        <v>65</v>
      </c>
      <c r="LCI18">
        <v>60.33333333333333</v>
      </c>
      <c r="LCJ18">
        <v>70</v>
      </c>
      <c r="LCK18">
        <v>11.33333333333334</v>
      </c>
      <c r="LCL18">
        <v>46.66666666666666</v>
      </c>
      <c r="LCM18">
        <v>43.66666666666666</v>
      </c>
      <c r="LCN18">
        <v>58.33333333333333</v>
      </c>
      <c r="LCO18">
        <v>49.33333333333333</v>
      </c>
      <c r="LCP18">
        <v>45.66666666666667</v>
      </c>
      <c r="LCQ18">
        <v>56.66666666666666</v>
      </c>
      <c r="LCR18">
        <v>70</v>
      </c>
      <c r="LCS18" s="2">
        <f>IF(LCU18=0,"",AVERAGE(LCG18:LCR18))</f>
        <v>0</v>
      </c>
      <c r="LCT18" s="2">
        <f>IF(LCU18=0,"",STDEV(LCG18:LCR18)/SQRT(LCU18))</f>
        <v>0</v>
      </c>
      <c r="LCU18" s="2">
        <f>COUNT(LCG18:LCR18)</f>
        <v>0</v>
      </c>
      <c r="LCV18" s="2">
        <f>IF(LCU18=0,"",MIN(LCG18:LCR18))</f>
        <v>0</v>
      </c>
      <c r="LCW18" s="2">
        <f>IF(LCU18=0,"",MAX(LCG18:LCR18))</f>
        <v>0</v>
      </c>
      <c r="LCX18">
        <v>63</v>
      </c>
      <c r="LCY18">
        <v>54</v>
      </c>
      <c r="LCZ18">
        <v>34.66666666666666</v>
      </c>
      <c r="LDA18">
        <v>77.66666666666667</v>
      </c>
      <c r="LDB18">
        <v>63</v>
      </c>
      <c r="LDC18">
        <v>47</v>
      </c>
      <c r="LDD18">
        <v>52.66666666666667</v>
      </c>
      <c r="LDE18">
        <v>61.66666666666667</v>
      </c>
      <c r="LDF18">
        <v>50</v>
      </c>
      <c r="LDG18">
        <v>50.33333333333334</v>
      </c>
      <c r="LDH18">
        <v>54</v>
      </c>
      <c r="LDI18">
        <v>42.33333333333334</v>
      </c>
      <c r="LDJ18" s="2">
        <f>IF(LDL18=0,"",AVERAGE(LCX18:LDI18))</f>
        <v>0</v>
      </c>
      <c r="LDK18" s="2">
        <f>IF(LDL18=0,"",STDEV(LCX18:LDI18)/SQRT(LDL18))</f>
        <v>0</v>
      </c>
      <c r="LDL18" s="2">
        <f>COUNT(LCX18:LDI18)</f>
        <v>0</v>
      </c>
      <c r="LDM18" s="2">
        <f>IF(LDL18=0,"",MIN(LCX18:LDI18))</f>
        <v>0</v>
      </c>
      <c r="LDN18" s="2">
        <f>IF(LDL18=0,"",MAX(LCX18:LDI18))</f>
        <v>0</v>
      </c>
      <c r="LDO18">
        <v>32</v>
      </c>
      <c r="LDP18">
        <v>40</v>
      </c>
      <c r="LDR18">
        <v>32</v>
      </c>
      <c r="LDS18">
        <v>40</v>
      </c>
      <c r="LDT18">
        <v>31</v>
      </c>
      <c r="LDU18">
        <v>37</v>
      </c>
      <c r="LDV18">
        <v>35</v>
      </c>
      <c r="LDW18">
        <v>32</v>
      </c>
      <c r="LDX18">
        <v>33</v>
      </c>
      <c r="LDY18">
        <v>33</v>
      </c>
      <c r="LDZ18">
        <v>35</v>
      </c>
      <c r="LEA18" s="2">
        <f>IF(LEC18=0,"",AVERAGE(LDO18:LDZ18))</f>
        <v>0</v>
      </c>
      <c r="LEB18" s="2">
        <f>IF(LEC18=0,"",STDEV(LDO18:LDZ18)/SQRT(LEC18))</f>
        <v>0</v>
      </c>
      <c r="LEC18" s="2">
        <f>COUNT(LDO18:LDZ18)</f>
        <v>0</v>
      </c>
      <c r="LED18" s="2">
        <f>IF(LEC18=0,"",MIN(LDO18:LDZ18))</f>
        <v>0</v>
      </c>
      <c r="LEE18" s="2">
        <f>IF(LEC18=0,"",MAX(LDO18:LDZ18))</f>
        <v>0</v>
      </c>
      <c r="LEF18">
        <v>40</v>
      </c>
      <c r="LEI18">
        <v>41</v>
      </c>
      <c r="LEJ18">
        <v>37</v>
      </c>
      <c r="LEK18">
        <v>32</v>
      </c>
      <c r="LEL18">
        <v>35</v>
      </c>
      <c r="LEM18">
        <v>32</v>
      </c>
      <c r="LEN18">
        <v>32</v>
      </c>
      <c r="LEO18">
        <v>37</v>
      </c>
      <c r="LEP18">
        <v>35</v>
      </c>
      <c r="LEQ18">
        <v>33</v>
      </c>
      <c r="LER18" s="2">
        <f>IF(LET18=0,"",AVERAGE(LEF18:LEQ18))</f>
        <v>0</v>
      </c>
      <c r="LES18" s="2">
        <f>IF(LET18=0,"",STDEV(LEF18:LEQ18)/SQRT(LET18))</f>
        <v>0</v>
      </c>
      <c r="LET18" s="2">
        <f>COUNT(LEF18:LEQ18)</f>
        <v>0</v>
      </c>
      <c r="LEU18" s="2">
        <f>IF(LET18=0,"",MIN(LEF18:LEQ18))</f>
        <v>0</v>
      </c>
      <c r="LEV18" s="2">
        <f>IF(LET18=0,"",MAX(LEF18:LEQ18))</f>
        <v>0</v>
      </c>
      <c r="LEX18">
        <v>33</v>
      </c>
      <c r="LEY18">
        <v>35</v>
      </c>
      <c r="LEZ18">
        <v>33</v>
      </c>
      <c r="LFA18">
        <v>35</v>
      </c>
      <c r="LFB18">
        <v>32</v>
      </c>
      <c r="LFC18">
        <v>34</v>
      </c>
      <c r="LFD18">
        <v>34</v>
      </c>
      <c r="LFE18">
        <v>34</v>
      </c>
      <c r="LFF18">
        <v>33</v>
      </c>
      <c r="LFG18">
        <v>35</v>
      </c>
      <c r="LFH18">
        <v>45</v>
      </c>
      <c r="LFI18" s="2">
        <f>IF(LFK18=0,"",AVERAGE(LEW18:LFH18))</f>
        <v>0</v>
      </c>
      <c r="LFJ18" s="2">
        <f>IF(LFK18=0,"",STDEV(LEW18:LFH18)/SQRT(LFK18))</f>
        <v>0</v>
      </c>
      <c r="LFK18" s="2">
        <f>COUNT(LEW18:LFH18)</f>
        <v>0</v>
      </c>
      <c r="LFL18" s="2">
        <f>IF(LFK18=0,"",MIN(LEW18:LFH18))</f>
        <v>0</v>
      </c>
      <c r="LFM18" s="2">
        <f>IF(LFK18=0,"",MAX(LEW18:LFH18))</f>
        <v>0</v>
      </c>
      <c r="LFN18">
        <v>35</v>
      </c>
      <c r="LFO18">
        <v>36</v>
      </c>
      <c r="LFP18">
        <v>32</v>
      </c>
      <c r="LFQ18">
        <v>38</v>
      </c>
      <c r="LFR18">
        <v>38</v>
      </c>
      <c r="LFS18">
        <v>34</v>
      </c>
      <c r="LFT18">
        <v>35</v>
      </c>
      <c r="LFU18">
        <v>34</v>
      </c>
      <c r="LFV18">
        <v>36</v>
      </c>
      <c r="LFW18">
        <v>29</v>
      </c>
      <c r="LFX18">
        <v>34</v>
      </c>
      <c r="LFY18">
        <v>33</v>
      </c>
      <c r="LFZ18" s="2">
        <f>IF(LGB18=0,"",AVERAGE(LFN18:LFY18))</f>
        <v>0</v>
      </c>
      <c r="LGA18" s="2">
        <f>IF(LGB18=0,"",STDEV(LFN18:LFY18)/SQRT(LGB18))</f>
        <v>0</v>
      </c>
      <c r="LGB18" s="2">
        <f>COUNT(LFN18:LFY18)</f>
        <v>0</v>
      </c>
      <c r="LGC18" s="2">
        <f>IF(LGB18=0,"",MIN(LFN18:LFY18))</f>
        <v>0</v>
      </c>
      <c r="LGD18" s="2">
        <f>IF(LGB18=0,"",MAX(LFN18:LFY18))</f>
        <v>0</v>
      </c>
      <c r="LGQ18" s="2">
        <f>IF(LGS18=0,"",AVERAGE(LGE18:LGP18))</f>
        <v>0</v>
      </c>
      <c r="LGR18" s="2">
        <f>IF(LGS18=0,"",STDEV(LGE18:LGP18)/SQRT(LGS18))</f>
        <v>0</v>
      </c>
      <c r="LGS18" s="2">
        <f>COUNT(LGE18:LGP18)</f>
        <v>0</v>
      </c>
      <c r="LGT18" s="2">
        <f>IF(LGS18=0,"",MIN(LGE18:LGP18))</f>
        <v>0</v>
      </c>
      <c r="LGU18" s="2">
        <f>IF(LGS18=0,"",MAX(LGE18:LGP18))</f>
        <v>0</v>
      </c>
      <c r="LHH18" s="2">
        <f>IF(LHJ18=0,"",AVERAGE(LGV18:LHG18))</f>
        <v>0</v>
      </c>
      <c r="LHI18" s="2">
        <f>IF(LHJ18=0,"",STDEV(LGV18:LHG18)/SQRT(LHJ18))</f>
        <v>0</v>
      </c>
      <c r="LHJ18" s="2">
        <f>COUNT(LGV18:LHG18)</f>
        <v>0</v>
      </c>
      <c r="LHK18" s="2">
        <f>IF(LHJ18=0,"",MIN(LGV18:LHG18))</f>
        <v>0</v>
      </c>
      <c r="LHL18" s="2">
        <f>IF(LHJ18=0,"",MAX(LGV18:LHG18))</f>
        <v>0</v>
      </c>
      <c r="LHY18" s="2">
        <f>IF(LIA18=0,"",AVERAGE(LHM18:LHX18))</f>
        <v>0</v>
      </c>
      <c r="LHZ18" s="2">
        <f>IF(LIA18=0,"",STDEV(LHM18:LHX18)/SQRT(LIA18))</f>
        <v>0</v>
      </c>
      <c r="LIA18" s="2">
        <f>COUNT(LHM18:LHX18)</f>
        <v>0</v>
      </c>
      <c r="LIB18" s="2">
        <f>IF(LIA18=0,"",MIN(LHM18:LHX18))</f>
        <v>0</v>
      </c>
      <c r="LIC18" s="2">
        <f>IF(LIA18=0,"",MAX(LHM18:LHX18))</f>
        <v>0</v>
      </c>
      <c r="LIP18" s="2">
        <f>IF(LIR18=0,"",AVERAGE(LID18:LIO18))</f>
        <v>0</v>
      </c>
      <c r="LIQ18" s="2">
        <f>IF(LIR18=0,"",STDEV(LID18:LIO18)/SQRT(LIR18))</f>
        <v>0</v>
      </c>
      <c r="LIR18" s="2">
        <f>COUNT(LID18:LIO18)</f>
        <v>0</v>
      </c>
      <c r="LIS18" s="2">
        <f>IF(LIR18=0,"",MIN(LID18:LIO18))</f>
        <v>0</v>
      </c>
      <c r="LIT18" s="2">
        <f>IF(LIR18=0,"",MAX(LID18:LIO18))</f>
        <v>0</v>
      </c>
      <c r="LJG18" s="2">
        <f>IF(LJI18=0,"",AVERAGE(LIU18:LJF18))</f>
        <v>0</v>
      </c>
      <c r="LJH18" s="2">
        <f>IF(LJI18=0,"",STDEV(LIU18:LJF18)/SQRT(LJI18))</f>
        <v>0</v>
      </c>
      <c r="LJI18" s="2">
        <f>COUNT(LIU18:LJF18)</f>
        <v>0</v>
      </c>
      <c r="LJJ18" s="2">
        <f>IF(LJI18=0,"",MIN(LIU18:LJF18))</f>
        <v>0</v>
      </c>
      <c r="LJK18" s="2">
        <f>IF(LJI18=0,"",MAX(LIU18:LJF18))</f>
        <v>0</v>
      </c>
      <c r="LJX18" s="2">
        <f>IF(LJZ18=0,"",AVERAGE(LJL18:LJW18))</f>
        <v>0</v>
      </c>
      <c r="LJY18" s="2">
        <f>IF(LJZ18=0,"",STDEV(LJL18:LJW18)/SQRT(LJZ18))</f>
        <v>0</v>
      </c>
      <c r="LJZ18" s="2">
        <f>COUNT(LJL18:LJW18)</f>
        <v>0</v>
      </c>
      <c r="LKA18" s="2">
        <f>IF(LJZ18=0,"",MIN(LJL18:LJW18))</f>
        <v>0</v>
      </c>
      <c r="LKB18" s="2">
        <f>IF(LJZ18=0,"",MAX(LJL18:LJW18))</f>
        <v>0</v>
      </c>
      <c r="LKO18" s="2">
        <f>IF(LKQ18=0,"",AVERAGE(LKC18:LKN18))</f>
        <v>0</v>
      </c>
      <c r="LKP18" s="2">
        <f>IF(LKQ18=0,"",STDEV(LKC18:LKN18)/SQRT(LKQ18))</f>
        <v>0</v>
      </c>
      <c r="LKQ18" s="2">
        <f>COUNT(LKC18:LKN18)</f>
        <v>0</v>
      </c>
      <c r="LKR18" s="2">
        <f>IF(LKQ18=0,"",MIN(LKC18:LKN18))</f>
        <v>0</v>
      </c>
      <c r="LKS18" s="2">
        <f>IF(LKQ18=0,"",MAX(LKC18:LKN18))</f>
        <v>0</v>
      </c>
      <c r="LLF18" s="2">
        <f>IF(LLH18=0,"",AVERAGE(LKT18:LLE18))</f>
        <v>0</v>
      </c>
      <c r="LLG18" s="2">
        <f>IF(LLH18=0,"",STDEV(LKT18:LLE18)/SQRT(LLH18))</f>
        <v>0</v>
      </c>
      <c r="LLH18" s="2">
        <f>COUNT(LKT18:LLE18)</f>
        <v>0</v>
      </c>
      <c r="LLI18" s="2">
        <f>IF(LLH18=0,"",MIN(LKT18:LLE18))</f>
        <v>0</v>
      </c>
      <c r="LLJ18" s="2">
        <f>IF(LLH18=0,"",MAX(LKT18:LLE18))</f>
        <v>0</v>
      </c>
      <c r="LLK18">
        <v>4.448513979670501</v>
      </c>
      <c r="LLL18">
        <v>4.648832123633989</v>
      </c>
      <c r="LLN18">
        <v>4.183476294726354</v>
      </c>
      <c r="LLO18">
        <v>4.572448052674162</v>
      </c>
      <c r="LLP18">
        <v>4.070908592180952</v>
      </c>
      <c r="LLQ18">
        <v>3.298260577779414</v>
      </c>
      <c r="LLR18">
        <v>3.970743645353662</v>
      </c>
      <c r="LLS18">
        <v>5.521687102684869</v>
      </c>
      <c r="LLT18">
        <v>3.614738994936189</v>
      </c>
      <c r="LLU18">
        <v>3.873815851228544</v>
      </c>
      <c r="LLV18">
        <v>3.771496569203465</v>
      </c>
      <c r="LLW18" s="2">
        <f>IF(LLY18=0,"",AVERAGE(LLK18:LLV18))</f>
        <v>0</v>
      </c>
      <c r="LLX18" s="2">
        <f>IF(LLY18=0,"",STDEV(LLK18:LLV18)/SQRT(LLY18))</f>
        <v>0</v>
      </c>
      <c r="LLY18" s="2">
        <f>COUNT(LLK18:LLV18)</f>
        <v>0</v>
      </c>
      <c r="LLZ18" s="2">
        <f>IF(LLY18=0,"",MIN(LLK18:LLV18))</f>
        <v>0</v>
      </c>
      <c r="LMA18" s="2">
        <f>IF(LLY18=0,"",MAX(LLK18:LLV18))</f>
        <v>0</v>
      </c>
      <c r="LME18">
        <v>3.798890750410041</v>
      </c>
      <c r="LMF18">
        <v>3.81343102762006</v>
      </c>
      <c r="LMG18">
        <v>5.050893280272604</v>
      </c>
      <c r="LMH18">
        <v>5.392144858196107</v>
      </c>
      <c r="LMI18">
        <v>3.192288959352993</v>
      </c>
      <c r="LMJ18">
        <v>3.968204755088015</v>
      </c>
      <c r="LMK18">
        <v>4.531870920684205</v>
      </c>
      <c r="LML18">
        <v>4.1801929767502</v>
      </c>
      <c r="LMM18">
        <v>3.472171444663508</v>
      </c>
      <c r="LMN18" s="2">
        <f>IF(LMP18=0,"",AVERAGE(LMB18:LMM18))</f>
        <v>0</v>
      </c>
      <c r="LMO18" s="2">
        <f>IF(LMP18=0,"",STDEV(LMB18:LMM18)/SQRT(LMP18))</f>
        <v>0</v>
      </c>
      <c r="LMP18" s="2">
        <f>COUNT(LMB18:LMM18)</f>
        <v>0</v>
      </c>
      <c r="LMQ18" s="2">
        <f>IF(LMP18=0,"",MIN(LMB18:LMM18))</f>
        <v>0</v>
      </c>
      <c r="LMR18" s="2">
        <f>IF(LMP18=0,"",MAX(LMB18:LMM18))</f>
        <v>0</v>
      </c>
      <c r="LMT18">
        <v>3.92543824785553</v>
      </c>
      <c r="LMU18">
        <v>3.031852933759534</v>
      </c>
      <c r="LMV18">
        <v>5.544184944525353</v>
      </c>
      <c r="LMW18">
        <v>3.529113107183048</v>
      </c>
      <c r="LMX18">
        <v>6.406499243154145</v>
      </c>
      <c r="LMY18">
        <v>4.172616729521577</v>
      </c>
      <c r="LMZ18">
        <v>4.943973862397688</v>
      </c>
      <c r="LNA18">
        <v>4.486777210296887</v>
      </c>
      <c r="LNB18">
        <v>3.685608170253925</v>
      </c>
      <c r="LNC18">
        <v>3.576181319553008</v>
      </c>
      <c r="LND18">
        <v>6.262050254727625</v>
      </c>
      <c r="LNE18" s="2">
        <f>IF(LNG18=0,"",AVERAGE(LMS18:LND18))</f>
        <v>0</v>
      </c>
      <c r="LNF18" s="2">
        <f>IF(LNG18=0,"",STDEV(LMS18:LND18)/SQRT(LNG18))</f>
        <v>0</v>
      </c>
      <c r="LNG18" s="2">
        <f>COUNT(LMS18:LND18)</f>
        <v>0</v>
      </c>
      <c r="LNH18" s="2">
        <f>IF(LNG18=0,"",MIN(LMS18:LND18))</f>
        <v>0</v>
      </c>
      <c r="LNI18" s="2">
        <f>IF(LNG18=0,"",MAX(LMS18:LND18))</f>
        <v>0</v>
      </c>
      <c r="LNJ18">
        <v>3.729982929444364</v>
      </c>
      <c r="LNK18">
        <v>3.400081631855272</v>
      </c>
      <c r="LNL18">
        <v>3.592315800731992</v>
      </c>
      <c r="LNM18">
        <v>3.814324502012384</v>
      </c>
      <c r="LNN18">
        <v>3.423584036949909</v>
      </c>
      <c r="LNO18">
        <v>3.354697775703446</v>
      </c>
      <c r="LNP18">
        <v>4.784003345355396</v>
      </c>
      <c r="LNQ18">
        <v>6.799092297095239</v>
      </c>
      <c r="LNR18">
        <v>4.780527662311412</v>
      </c>
      <c r="LNS18">
        <v>3.131330957088314</v>
      </c>
      <c r="LNT18">
        <v>4.158820088980677</v>
      </c>
      <c r="LNU18">
        <v>3.958711438196737</v>
      </c>
      <c r="LNV18" s="2">
        <f>IF(LNX18=0,"",AVERAGE(LNJ18:LNU18))</f>
        <v>0</v>
      </c>
      <c r="LNW18" s="2">
        <f>IF(LNX18=0,"",STDEV(LNJ18:LNU18)/SQRT(LNX18))</f>
        <v>0</v>
      </c>
      <c r="LNX18" s="2">
        <f>COUNT(LNJ18:LNU18)</f>
        <v>0</v>
      </c>
      <c r="LNY18" s="2">
        <f>IF(LNX18=0,"",MIN(LNJ18:LNU18))</f>
        <v>0</v>
      </c>
      <c r="LNZ18" s="2">
        <f>IF(LNX18=0,"",MAX(LNJ18:LNU18))</f>
        <v>0</v>
      </c>
      <c r="LOA18">
        <v>50.55129522352842</v>
      </c>
      <c r="LOB18">
        <v>31.62470832404074</v>
      </c>
      <c r="LOD18">
        <v>36.0644508166065</v>
      </c>
      <c r="LOE18">
        <v>38.10373377228468</v>
      </c>
      <c r="LOF18">
        <v>28.66837036747149</v>
      </c>
      <c r="LOG18">
        <v>20.74377721873845</v>
      </c>
      <c r="LOH18">
        <v>17.80602531548728</v>
      </c>
      <c r="LOI18">
        <v>52.58749621604637</v>
      </c>
      <c r="LOJ18">
        <v>17.9837760942099</v>
      </c>
      <c r="LOK18">
        <v>33.68535522807429</v>
      </c>
      <c r="LOL18">
        <v>19.44070396496631</v>
      </c>
      <c r="LOM18" s="2">
        <f>IF(LOO18=0,"",AVERAGE(LOA18:LOL18))</f>
        <v>0</v>
      </c>
      <c r="LON18" s="2">
        <f>IF(LOO18=0,"",STDEV(LOA18:LOL18)/SQRT(LOO18))</f>
        <v>0</v>
      </c>
      <c r="LOO18" s="2">
        <f>COUNT(LOA18:LOL18)</f>
        <v>0</v>
      </c>
      <c r="LOP18" s="2">
        <f>IF(LOO18=0,"",MIN(LOA18:LOL18))</f>
        <v>0</v>
      </c>
      <c r="LOQ18" s="2">
        <f>IF(LOO18=0,"",MAX(LOA18:LOL18))</f>
        <v>0</v>
      </c>
      <c r="LOU18">
        <v>37.98890750410042</v>
      </c>
      <c r="LOV18">
        <v>20.28420759372372</v>
      </c>
      <c r="LOW18">
        <v>43.5421834506259</v>
      </c>
      <c r="LOX18">
        <v>38.79240905177056</v>
      </c>
      <c r="LOY18">
        <v>31.92288959352993</v>
      </c>
      <c r="LOZ18">
        <v>26.99459017066677</v>
      </c>
      <c r="LPA18">
        <v>17.98361476461986</v>
      </c>
      <c r="LPB18">
        <v>23.61690947316497</v>
      </c>
      <c r="LPC18">
        <v>18.46899704608249</v>
      </c>
      <c r="LPD18" s="2">
        <f>IF(LPF18=0,"",AVERAGE(LOR18:LPC18))</f>
        <v>0</v>
      </c>
      <c r="LPE18" s="2">
        <f>IF(LPF18=0,"",STDEV(LOR18:LPC18)/SQRT(LPF18))</f>
        <v>0</v>
      </c>
      <c r="LPF18" s="2">
        <f>COUNT(LOR18:LPC18)</f>
        <v>0</v>
      </c>
      <c r="LPG18" s="2">
        <f>IF(LPF18=0,"",MIN(LOR18:LPC18))</f>
        <v>0</v>
      </c>
      <c r="LPH18" s="2">
        <f>IF(LPF18=0,"",MAX(LOR18:LPC18))</f>
        <v>0</v>
      </c>
      <c r="LPJ18">
        <v>28.86351652834949</v>
      </c>
      <c r="LPK18">
        <v>24.25482347007627</v>
      </c>
      <c r="LPL18">
        <v>50.40168131386684</v>
      </c>
      <c r="LPM18">
        <v>33.93377987676008</v>
      </c>
      <c r="LPN18">
        <v>53.83612809373231</v>
      </c>
      <c r="LPO18">
        <v>33.38093383617262</v>
      </c>
      <c r="LPP18">
        <v>36.89532733132603</v>
      </c>
      <c r="LPQ18">
        <v>29.13491694997978</v>
      </c>
      <c r="LPR18">
        <v>22.20245885695135</v>
      </c>
      <c r="LPS18">
        <v>26.29545087906623</v>
      </c>
      <c r="LPT18">
        <v>26.53411124884587</v>
      </c>
      <c r="LPU18" s="2">
        <f>IF(LPW18=0,"",AVERAGE(LPI18:LPT18))</f>
        <v>0</v>
      </c>
      <c r="LPV18" s="2">
        <f>IF(LPW18=0,"",STDEV(LPI18:LPT18)/SQRT(LPW18))</f>
        <v>0</v>
      </c>
      <c r="LPW18" s="2">
        <f>COUNT(LPI18:LPT18)</f>
        <v>0</v>
      </c>
      <c r="LPX18" s="2">
        <f>IF(LPW18=0,"",MIN(LPI18:LPT18))</f>
        <v>0</v>
      </c>
      <c r="LPY18" s="2">
        <f>IF(LPW18=0,"",MAX(LPI18:LPT18))</f>
        <v>0</v>
      </c>
      <c r="LPZ18">
        <v>50.40517472222114</v>
      </c>
      <c r="LQA18">
        <v>38.63729127108264</v>
      </c>
      <c r="LQB18">
        <v>32.65741637029083</v>
      </c>
      <c r="LQC18">
        <v>20.73002446745861</v>
      </c>
      <c r="LQD18">
        <v>23.77488914548548</v>
      </c>
      <c r="LQE18">
        <v>23.4594250049192</v>
      </c>
      <c r="LQF18">
        <v>35.17649518643674</v>
      </c>
      <c r="LQG18">
        <v>65.37588747206959</v>
      </c>
      <c r="LQH18">
        <v>32.74334015281789</v>
      </c>
      <c r="LQI18">
        <v>16.39440291669274</v>
      </c>
      <c r="LQJ18">
        <v>41.17643652456115</v>
      </c>
      <c r="LQK18">
        <v>20.726237896318</v>
      </c>
      <c r="LQL18" s="2">
        <f>IF(LQN18=0,"",AVERAGE(LPZ18:LQK18))</f>
        <v>0</v>
      </c>
      <c r="LQM18" s="2">
        <f>IF(LQN18=0,"",STDEV(LPZ18:LQK18)/SQRT(LQN18))</f>
        <v>0</v>
      </c>
      <c r="LQN18" s="2">
        <f>COUNT(LPZ18:LQK18)</f>
        <v>0</v>
      </c>
      <c r="LQO18" s="2">
        <f>IF(LQN18=0,"",MIN(LPZ18:LQK18))</f>
        <v>0</v>
      </c>
      <c r="LQP18" s="2">
        <f>IF(LQN18=0,"",MAX(LPZ18:LQK18))</f>
        <v>0</v>
      </c>
      <c r="LQQ18">
        <v>66.04708705616792</v>
      </c>
      <c r="LQR18">
        <v>37.52423441247389</v>
      </c>
      <c r="LQT18">
        <v>33.17597682180286</v>
      </c>
      <c r="LQU18">
        <v>42.67191420677635</v>
      </c>
      <c r="LQV18">
        <v>28.66550353043474</v>
      </c>
      <c r="LQW18">
        <v>22.67759510617812</v>
      </c>
      <c r="LQX18">
        <v>27.77462175221093</v>
      </c>
      <c r="LQY18">
        <v>54.68552696508176</v>
      </c>
      <c r="LQZ18">
        <v>16.06390009349643</v>
      </c>
      <c r="LRA18">
        <v>29.64014828944531</v>
      </c>
      <c r="LRB18">
        <v>18.14284256826516</v>
      </c>
      <c r="LRC18" s="2">
        <f>IF(LRE18=0,"",AVERAGE(LQQ18:LRB18))</f>
        <v>0</v>
      </c>
      <c r="LRD18" s="2">
        <f>IF(LRE18=0,"",STDEV(LQQ18:LRB18)/SQRT(LRE18))</f>
        <v>0</v>
      </c>
      <c r="LRE18" s="2">
        <f>COUNT(LQQ18:LRB18)</f>
        <v>0</v>
      </c>
      <c r="LRF18" s="2">
        <f>IF(LRE18=0,"",MIN(LQQ18:LRB18))</f>
        <v>0</v>
      </c>
      <c r="LRG18" s="2">
        <f>IF(LRE18=0,"",MAX(LQQ18:LRB18))</f>
        <v>0</v>
      </c>
      <c r="LRK18">
        <v>21.271660823476</v>
      </c>
      <c r="LRL18">
        <v>20.01175011732483</v>
      </c>
      <c r="LRM18">
        <v>38.31328972440714</v>
      </c>
      <c r="LRN18">
        <v>35.16826702851794</v>
      </c>
      <c r="LRO18">
        <v>18.30062645462047</v>
      </c>
      <c r="LRP18">
        <v>27.35178258780503</v>
      </c>
      <c r="LRQ18">
        <v>17.74205885110149</v>
      </c>
      <c r="LRR18">
        <v>26.76315415318001</v>
      </c>
      <c r="LRS18">
        <v>22.40680884427183</v>
      </c>
      <c r="LRT18" s="2">
        <f>IF(LRV18=0,"",AVERAGE(LRH18:LRS18))</f>
        <v>0</v>
      </c>
      <c r="LRU18" s="2">
        <f>IF(LRV18=0,"",STDEV(LRH18:LRS18)/SQRT(LRV18))</f>
        <v>0</v>
      </c>
      <c r="LRV18" s="2">
        <f>COUNT(LRH18:LRS18)</f>
        <v>0</v>
      </c>
      <c r="LRW18" s="2">
        <f>IF(LRV18=0,"",MIN(LRH18:LRS18))</f>
        <v>0</v>
      </c>
      <c r="LRX18" s="2">
        <f>IF(LRV18=0,"",MAX(LRH18:LRS18))</f>
        <v>0</v>
      </c>
      <c r="LRZ18">
        <v>34.63275621203598</v>
      </c>
      <c r="LSB18">
        <v>56.4442380832237</v>
      </c>
      <c r="LSC18">
        <v>21.26304220589737</v>
      </c>
      <c r="LSD18">
        <v>53.83074448092294</v>
      </c>
      <c r="LSE18">
        <v>28.92724964375046</v>
      </c>
      <c r="LSG18">
        <v>34.18155072438748</v>
      </c>
      <c r="LSH18">
        <v>29.00831178512579</v>
      </c>
      <c r="LSI18">
        <v>25.59167943173891</v>
      </c>
      <c r="LSJ18">
        <v>49.17163519257623</v>
      </c>
      <c r="LSK18" s="2">
        <f>IF(LSM18=0,"",AVERAGE(LRY18:LSJ18))</f>
        <v>0</v>
      </c>
      <c r="LSL18" s="2">
        <f>IF(LSM18=0,"",STDEV(LRY18:LSJ18)/SQRT(LSM18))</f>
        <v>0</v>
      </c>
      <c r="LSM18" s="2">
        <f>COUNT(LRY18:LSJ18)</f>
        <v>0</v>
      </c>
      <c r="LSN18" s="2">
        <f>IF(LSM18=0,"",MIN(LRY18:LSJ18))</f>
        <v>0</v>
      </c>
      <c r="LSO18" s="2">
        <f>IF(LSM18=0,"",MAX(LRY18:LSJ18))</f>
        <v>0</v>
      </c>
      <c r="LSP18">
        <v>53.08814136233553</v>
      </c>
      <c r="LSQ18">
        <v>38.63342754195553</v>
      </c>
      <c r="LSR18">
        <v>18.28632435204613</v>
      </c>
      <c r="LSS18">
        <v>25.42628713041455</v>
      </c>
      <c r="LSU18">
        <v>20.95499062909404</v>
      </c>
      <c r="LSV18">
        <v>38.45578877369712</v>
      </c>
      <c r="LSW18">
        <v>51.42388857488028</v>
      </c>
      <c r="LSX18">
        <v>38.4150105607284</v>
      </c>
      <c r="LSY18">
        <v>15.73705293734503</v>
      </c>
      <c r="LSZ18">
        <v>37.878533370436</v>
      </c>
      <c r="LTA18">
        <v>18.51358764345867</v>
      </c>
      <c r="LTB18" s="2">
        <f>IF(LTD18=0,"",AVERAGE(LSP18:LTA18))</f>
        <v>0</v>
      </c>
      <c r="LTC18" s="2">
        <f>IF(LTD18=0,"",STDEV(LSP18:LTA18)/SQRT(LTD18))</f>
        <v>0</v>
      </c>
      <c r="LTD18" s="2">
        <f>COUNT(LSP18:LTA18)</f>
        <v>0</v>
      </c>
      <c r="LTE18" s="2">
        <f>IF(LTD18=0,"",MIN(LSP18:LTA18))</f>
        <v>0</v>
      </c>
      <c r="LTF18" s="2">
        <f>IF(LTD18=0,"",MAX(LSP18:LTA18))</f>
        <v>0</v>
      </c>
      <c r="LTG18">
        <v>59.36643008460731</v>
      </c>
      <c r="LTH18">
        <v>29.48687804133559</v>
      </c>
      <c r="LTJ18">
        <v>21.53696873866107</v>
      </c>
      <c r="LTK18">
        <v>36.28923397004849</v>
      </c>
      <c r="LTL18">
        <v>23.67548698427265</v>
      </c>
      <c r="LTM18">
        <v>19.61780499130532</v>
      </c>
      <c r="LTN18">
        <v>21.18774564340462</v>
      </c>
      <c r="LTO18">
        <v>41.32746152626652</v>
      </c>
      <c r="LTP18">
        <v>15.13118953014633</v>
      </c>
      <c r="LTQ18">
        <v>20.19100192370773</v>
      </c>
      <c r="LTR18">
        <v>14.45805153874545</v>
      </c>
      <c r="LTS18" s="2">
        <f>IF(LTU18=0,"",AVERAGE(LTG18:LTR18))</f>
        <v>0</v>
      </c>
      <c r="LTT18" s="2">
        <f>IF(LTU18=0,"",STDEV(LTG18:LTR18)/SQRT(LTU18))</f>
        <v>0</v>
      </c>
      <c r="LTU18" s="2">
        <f>COUNT(LTG18:LTR18)</f>
        <v>0</v>
      </c>
      <c r="LTV18" s="2">
        <f>IF(LTU18=0,"",MIN(LTG18:LTR18))</f>
        <v>0</v>
      </c>
      <c r="LTW18" s="2">
        <f>IF(LTU18=0,"",MAX(LTG18:LTR18))</f>
        <v>0</v>
      </c>
      <c r="LUA18">
        <v>10.45758645772876</v>
      </c>
      <c r="LUB18">
        <v>14.00462260685874</v>
      </c>
      <c r="LUC18">
        <v>22.81262075345192</v>
      </c>
      <c r="LUD18">
        <v>22.30485935658703</v>
      </c>
      <c r="LUE18">
        <v>8.575126602614011</v>
      </c>
      <c r="LUF18">
        <v>16.30041332865542</v>
      </c>
      <c r="LUG18">
        <v>14.29265767032928</v>
      </c>
      <c r="LUH18">
        <v>17.61632511422321</v>
      </c>
      <c r="LUI18">
        <v>14.67842009234452</v>
      </c>
      <c r="LUJ18" s="2">
        <f>IF(LUL18=0,"",AVERAGE(LTX18:LUI18))</f>
        <v>0</v>
      </c>
      <c r="LUK18" s="2">
        <f>IF(LUL18=0,"",STDEV(LTX18:LUI18)/SQRT(LUL18))</f>
        <v>0</v>
      </c>
      <c r="LUL18" s="2">
        <f>COUNT(LTX18:LUI18)</f>
        <v>0</v>
      </c>
      <c r="LUM18" s="2">
        <f>IF(LUL18=0,"",MIN(LTX18:LUI18))</f>
        <v>0</v>
      </c>
      <c r="LUN18" s="2">
        <f>IF(LUL18=0,"",MAX(LTX18:LUI18))</f>
        <v>0</v>
      </c>
      <c r="LUP18">
        <v>25.18226363032379</v>
      </c>
      <c r="LUQ18">
        <v>20.29983195504564</v>
      </c>
      <c r="LUR18">
        <v>45.65182686684803</v>
      </c>
      <c r="LUS18">
        <v>14.84059929130225</v>
      </c>
      <c r="LUT18">
        <v>37.05002335410658</v>
      </c>
      <c r="LUU18">
        <v>21.41653953061163</v>
      </c>
      <c r="LUV18">
        <v>29.89628373657348</v>
      </c>
      <c r="LUW18">
        <v>26.90667850164533</v>
      </c>
      <c r="LUX18">
        <v>20.89873047287117</v>
      </c>
      <c r="LUY18">
        <v>20.89857254064668</v>
      </c>
      <c r="LUZ18">
        <v>33.22283001245493</v>
      </c>
      <c r="LVA18" s="2">
        <f>IF(LVC18=0,"",AVERAGE(LUO18:LUZ18))</f>
        <v>0</v>
      </c>
      <c r="LVB18" s="2">
        <f>IF(LVC18=0,"",STDEV(LUO18:LUZ18)/SQRT(LVC18))</f>
        <v>0</v>
      </c>
      <c r="LVC18" s="2">
        <f>COUNT(LUO18:LUZ18)</f>
        <v>0</v>
      </c>
      <c r="LVD18" s="2">
        <f>IF(LVC18=0,"",MIN(LUO18:LUZ18))</f>
        <v>0</v>
      </c>
      <c r="LVE18" s="2">
        <f>IF(LVC18=0,"",MAX(LUO18:LUZ18))</f>
        <v>0</v>
      </c>
      <c r="LVF18">
        <v>39.61241871069915</v>
      </c>
      <c r="LVG18">
        <v>25.98976034640645</v>
      </c>
      <c r="LVH18">
        <v>15.73238376222391</v>
      </c>
      <c r="LVI18">
        <v>21.99787276388838</v>
      </c>
      <c r="LVJ18">
        <v>21.21766206899706</v>
      </c>
      <c r="LVK18">
        <v>16.56141567647276</v>
      </c>
      <c r="LVL18">
        <v>30.29962589378915</v>
      </c>
      <c r="LVM18">
        <v>60.23080512801773</v>
      </c>
      <c r="LVN18">
        <v>25.29619486846099</v>
      </c>
      <c r="LVO18">
        <v>11.64658383201852</v>
      </c>
      <c r="LVP18">
        <v>30.44009246514708</v>
      </c>
      <c r="LVQ18">
        <v>12.65336823570214</v>
      </c>
      <c r="LVR18" s="2">
        <f>IF(LVT18=0,"",AVERAGE(LVF18:LVQ18))</f>
        <v>0</v>
      </c>
      <c r="LVS18" s="2">
        <f>IF(LVT18=0,"",STDEV(LVF18:LVQ18)/SQRT(LVT18))</f>
        <v>0</v>
      </c>
      <c r="LVT18" s="2">
        <f>COUNT(LVF18:LVQ18)</f>
        <v>0</v>
      </c>
      <c r="LVU18" s="2">
        <f>IF(LVT18=0,"",MIN(LVF18:LVQ18))</f>
        <v>0</v>
      </c>
      <c r="LVV18" s="2">
        <f>IF(LVT18=0,"",MAX(LVF18:LVQ18))</f>
        <v>0</v>
      </c>
      <c r="LVW18">
        <v>6.17787378926741</v>
      </c>
      <c r="LVX18">
        <v>5.19998754030537</v>
      </c>
      <c r="LVZ18">
        <v>5.208788631442476</v>
      </c>
      <c r="LWA18">
        <v>6.519320226035275</v>
      </c>
      <c r="LWB18">
        <v>1.783631330782606</v>
      </c>
      <c r="LWC18">
        <v>3.595228492442873</v>
      </c>
      <c r="LWD18">
        <v>4.035628801603298</v>
      </c>
      <c r="LWE18">
        <v>6.543567329155081</v>
      </c>
      <c r="LWF18">
        <v>2.037957474548054</v>
      </c>
      <c r="LWG18">
        <v>4.19153612173974</v>
      </c>
      <c r="LWH18">
        <v>1.857481501036671</v>
      </c>
      <c r="LWI18" s="2">
        <f>IF(LWK18=0,"",AVERAGE(LVW18:LWH18))</f>
        <v>0</v>
      </c>
      <c r="LWJ18" s="2">
        <f>IF(LWK18=0,"",STDEV(LVW18:LWH18)/SQRT(LWK18))</f>
        <v>0</v>
      </c>
      <c r="LWK18" s="2">
        <f>COUNT(LVW18:LWH18)</f>
        <v>0</v>
      </c>
      <c r="LWL18" s="2">
        <f>IF(LWK18=0,"",MIN(LVW18:LWH18))</f>
        <v>0</v>
      </c>
      <c r="LWM18" s="2">
        <f>IF(LWK18=0,"",MAX(LVW18:LWH18))</f>
        <v>0</v>
      </c>
      <c r="LWQ18">
        <v>4.727035738550223</v>
      </c>
      <c r="LWR18">
        <v>3.650792251133583</v>
      </c>
      <c r="LWS18">
        <v>6.192046824146608</v>
      </c>
      <c r="LWT18">
        <v>5.775181105173289</v>
      </c>
      <c r="LWU18">
        <v>3.759431015871646</v>
      </c>
      <c r="LWV18">
        <v>4.678594390019281</v>
      </c>
      <c r="LWW18">
        <v>2.557413888447061</v>
      </c>
      <c r="LWX18">
        <v>3.463467008058589</v>
      </c>
      <c r="LWY18">
        <v>2.298134240438136</v>
      </c>
      <c r="LWZ18" s="2">
        <f>IF(LXB18=0,"",AVERAGE(LWN18:LWY18))</f>
        <v>0</v>
      </c>
      <c r="LXA18" s="2">
        <f>IF(LXB18=0,"",STDEV(LWN18:LWY18)/SQRT(LXB18))</f>
        <v>0</v>
      </c>
      <c r="LXB18" s="2">
        <f>COUNT(LWN18:LWY18)</f>
        <v>0</v>
      </c>
      <c r="LXC18" s="2">
        <f>IF(LXB18=0,"",MIN(LWN18:LWY18))</f>
        <v>0</v>
      </c>
      <c r="LXD18" s="2">
        <f>IF(LXB18=0,"",MAX(LWN18:LWY18))</f>
        <v>0</v>
      </c>
      <c r="LXF18">
        <v>1.988176745505769</v>
      </c>
      <c r="LXG18">
        <v>2.10187449226987</v>
      </c>
      <c r="LXH18">
        <v>7.615492439800023</v>
      </c>
      <c r="LXI18">
        <v>4.599452392055815</v>
      </c>
      <c r="LXJ18">
        <v>3.349468545479649</v>
      </c>
      <c r="LXK18">
        <v>4.821208273958411</v>
      </c>
      <c r="LXL18">
        <v>5.164829291803006</v>
      </c>
      <c r="LXM18">
        <v>6.473778546285509</v>
      </c>
      <c r="LXN18">
        <v>3.25603499628963</v>
      </c>
      <c r="LXO18">
        <v>4.089994429729962</v>
      </c>
      <c r="LXP18">
        <v>6.83922024261252</v>
      </c>
      <c r="LXQ18" s="2">
        <f>IF(LXS18=0,"",AVERAGE(LXE18:LXP18))</f>
        <v>0</v>
      </c>
      <c r="LXR18" s="2">
        <f>IF(LXS18=0,"",STDEV(LXE18:LXP18)/SQRT(LXS18))</f>
        <v>0</v>
      </c>
      <c r="LXS18" s="2">
        <f>COUNT(LXE18:LXP18)</f>
        <v>0</v>
      </c>
      <c r="LXT18" s="2">
        <f>IF(LXS18=0,"",MIN(LXE18:LXP18))</f>
        <v>0</v>
      </c>
      <c r="LXU18" s="2">
        <f>IF(LXS18=0,"",MAX(LXE18:LXP18))</f>
        <v>0</v>
      </c>
      <c r="LXV18">
        <v>7.168019086897625</v>
      </c>
      <c r="LXW18">
        <v>4.035046876604244</v>
      </c>
      <c r="LXX18">
        <v>4.716710646361104</v>
      </c>
      <c r="LXY18">
        <v>3.869217606802215</v>
      </c>
      <c r="LXZ18">
        <v>3.275323828238661</v>
      </c>
      <c r="LYA18">
        <v>3.127610541655828</v>
      </c>
      <c r="LYB18">
        <v>5.47135206129837</v>
      </c>
      <c r="LYC18">
        <v>6.827465432258116</v>
      </c>
      <c r="LYD18">
        <v>5.674944741925786</v>
      </c>
      <c r="LYE18">
        <v>2.039988343729911</v>
      </c>
      <c r="LYF18">
        <v>1.555398713278773</v>
      </c>
      <c r="LYG18">
        <v>1.243449916351702</v>
      </c>
      <c r="LYH18" s="2">
        <f>IF(LYJ18=0,"",AVERAGE(LXV18:LYG18))</f>
        <v>0</v>
      </c>
      <c r="LYI18" s="2">
        <f>IF(LYJ18=0,"",STDEV(LXV18:LYG18)/SQRT(LYJ18))</f>
        <v>0</v>
      </c>
      <c r="LYJ18" s="2">
        <f>COUNT(LXV18:LYG18)</f>
        <v>0</v>
      </c>
      <c r="LYK18" s="2">
        <f>IF(LYJ18=0,"",MIN(LXV18:LYG18))</f>
        <v>0</v>
      </c>
      <c r="LYL18" s="2">
        <f>IF(LYJ18=0,"",MAX(LXV18:LYG18))</f>
        <v>0</v>
      </c>
      <c r="LYM18">
        <v>1583.962651843103</v>
      </c>
      <c r="LYN18">
        <v>1203.399015326641</v>
      </c>
      <c r="LYP18">
        <v>856.4838778976213</v>
      </c>
      <c r="LYQ18">
        <v>1249.720048029424</v>
      </c>
      <c r="LYR18">
        <v>1217.182819952581</v>
      </c>
      <c r="LYS18">
        <v>1720.397726676978</v>
      </c>
      <c r="LYT18">
        <v>1798.030957841929</v>
      </c>
      <c r="LYU18">
        <v>853.9563927313519</v>
      </c>
      <c r="LYV18">
        <v>1396.582161830226</v>
      </c>
      <c r="LYW18">
        <v>928.3869285782999</v>
      </c>
      <c r="LYX18">
        <v>1183.137759274804</v>
      </c>
      <c r="LYY18" s="2">
        <f>IF(LZA18=0,"",AVERAGE(LYM18:LYX18))</f>
        <v>0</v>
      </c>
      <c r="LYZ18" s="2">
        <f>IF(LZA18=0,"",STDEV(LYM18:LYX18)/SQRT(LZA18))</f>
        <v>0</v>
      </c>
      <c r="LZA18" s="2">
        <f>COUNT(LYM18:LYX18)</f>
        <v>0</v>
      </c>
      <c r="LZB18" s="2">
        <f>IF(LZA18=0,"",MIN(LYM18:LYX18))</f>
        <v>0</v>
      </c>
      <c r="LZC18" s="2">
        <f>IF(LZA18=0,"",MAX(LYM18:LYX18))</f>
        <v>0</v>
      </c>
      <c r="LZG18">
        <v>434.7795471143049</v>
      </c>
      <c r="LZH18">
        <v>1086.297344831046</v>
      </c>
      <c r="LZI18">
        <v>622.3691188007718</v>
      </c>
      <c r="LZJ18">
        <v>639.7973516524046</v>
      </c>
      <c r="LZK18">
        <v>504.8791072869107</v>
      </c>
      <c r="LZL18">
        <v>913.0174029841969</v>
      </c>
      <c r="LZM18">
        <v>1052.227674498739</v>
      </c>
      <c r="LZN18">
        <v>1070.649136270114</v>
      </c>
      <c r="LZO18">
        <v>1373.365364008437</v>
      </c>
      <c r="LZP18" s="2">
        <f>IF(LZR18=0,"",AVERAGE(LZD18:LZO18))</f>
        <v>0</v>
      </c>
      <c r="LZQ18" s="2">
        <f>IF(LZR18=0,"",STDEV(LZD18:LZO18)/SQRT(LZR18))</f>
        <v>0</v>
      </c>
      <c r="LZR18" s="2">
        <f>COUNT(LZD18:LZO18)</f>
        <v>0</v>
      </c>
      <c r="LZS18" s="2">
        <f>IF(LZR18=0,"",MIN(LZD18:LZO18))</f>
        <v>0</v>
      </c>
      <c r="LZT18" s="2">
        <f>IF(LZR18=0,"",MAX(LZD18:LZO18))</f>
        <v>0</v>
      </c>
      <c r="LZV18">
        <v>1333.547917321016</v>
      </c>
      <c r="LZW18">
        <v>1656.294058357608</v>
      </c>
      <c r="LZX18">
        <v>980.2270404717284</v>
      </c>
      <c r="LZY18">
        <v>743.5409181584772</v>
      </c>
      <c r="LZZ18">
        <v>644.5329724205274</v>
      </c>
      <c r="MAA18">
        <v>922.5577735823757</v>
      </c>
      <c r="MAB18">
        <v>983.378985268778</v>
      </c>
      <c r="MAC18">
        <v>1234.988888524141</v>
      </c>
      <c r="MAD18">
        <v>1532.360397283061</v>
      </c>
      <c r="MAE18">
        <v>1333.422322276441</v>
      </c>
      <c r="MAF18">
        <v>1199.683760814335</v>
      </c>
      <c r="MAG18" s="2">
        <f>IF(MAI18=0,"",AVERAGE(LZU18:MAF18))</f>
        <v>0</v>
      </c>
      <c r="MAH18" s="2">
        <f>IF(MAI18=0,"",STDEV(LZU18:MAF18)/SQRT(MAI18))</f>
        <v>0</v>
      </c>
      <c r="MAI18" s="2">
        <f>COUNT(LZU18:MAF18)</f>
        <v>0</v>
      </c>
      <c r="MAJ18" s="2">
        <f>IF(MAI18=0,"",MIN(LZU18:MAF18))</f>
        <v>0</v>
      </c>
      <c r="MAK18" s="2">
        <f>IF(MAI18=0,"",MAX(LZU18:MAF18))</f>
        <v>0</v>
      </c>
      <c r="MAL18">
        <v>1264.155919529211</v>
      </c>
      <c r="MAM18">
        <v>1187.018559256696</v>
      </c>
      <c r="MAN18">
        <v>804.6174557957925</v>
      </c>
      <c r="MAO18">
        <v>1669.223474992985</v>
      </c>
      <c r="MAP18">
        <v>1564.045147485406</v>
      </c>
      <c r="MAQ18">
        <v>1262.635349949461</v>
      </c>
      <c r="MAR18">
        <v>1080.300247912152</v>
      </c>
      <c r="MAS18">
        <v>813.0202913058895</v>
      </c>
      <c r="MAT18">
        <v>969.6335483097649</v>
      </c>
      <c r="MAU18">
        <v>1361.210315489429</v>
      </c>
      <c r="MAV18">
        <v>1066.542890795536</v>
      </c>
      <c r="MAW18">
        <v>925.3010877874345</v>
      </c>
      <c r="MAX18" s="2">
        <f>IF(MAZ18=0,"",AVERAGE(MAL18:MAW18))</f>
        <v>0</v>
      </c>
      <c r="MAY18" s="2">
        <f>IF(MAZ18=0,"",STDEV(MAL18:MAW18)/SQRT(MAZ18))</f>
        <v>0</v>
      </c>
      <c r="MAZ18" s="2">
        <f>COUNT(MAL18:MAW18)</f>
        <v>0</v>
      </c>
      <c r="MBA18" s="2">
        <f>IF(MAZ18=0,"",MIN(MAL18:MAW18))</f>
        <v>0</v>
      </c>
      <c r="MBB18" s="2">
        <f>IF(MAZ18=0,"",MAX(MAL18:MAW18))</f>
        <v>0</v>
      </c>
      <c r="MBC18">
        <v>83.83923298980507</v>
      </c>
      <c r="MBD18">
        <v>160.4532020435521</v>
      </c>
      <c r="MBF18">
        <v>197.4052060581878</v>
      </c>
      <c r="MBG18">
        <v>180.6122213935298</v>
      </c>
      <c r="MBH18">
        <v>91.61591117922647</v>
      </c>
      <c r="MBI18">
        <v>290.7714467623062</v>
      </c>
      <c r="MBJ18">
        <v>322.0353954343754</v>
      </c>
      <c r="MBK18">
        <v>120.615309707818</v>
      </c>
      <c r="MBL18">
        <v>88.43792053806179</v>
      </c>
      <c r="MBM18">
        <v>151.2926846572044</v>
      </c>
      <c r="MBN18">
        <v>35.31754505297922</v>
      </c>
      <c r="MBO18" s="2">
        <f>IF(MBQ18=0,"",AVERAGE(MBC18:MBN18))</f>
        <v>0</v>
      </c>
      <c r="MBP18" s="2">
        <f>IF(MBQ18=0,"",STDEV(MBC18:MBN18)/SQRT(MBQ18))</f>
        <v>0</v>
      </c>
      <c r="MBQ18" s="2">
        <f>COUNT(MBC18:MBN18)</f>
        <v>0</v>
      </c>
      <c r="MBR18" s="2">
        <f>IF(MBQ18=0,"",MIN(MBC18:MBN18))</f>
        <v>0</v>
      </c>
      <c r="MBS18" s="2">
        <f>IF(MBQ18=0,"",MAX(MBC18:MBN18))</f>
        <v>0</v>
      </c>
      <c r="MBW18">
        <v>154.2766134921727</v>
      </c>
      <c r="MBX18">
        <v>188.6175454047476</v>
      </c>
      <c r="MBY18">
        <v>152.9551224171388</v>
      </c>
      <c r="MBZ18">
        <v>143.2750826094188</v>
      </c>
      <c r="MCA18">
        <v>233.663057917909</v>
      </c>
      <c r="MCB18">
        <v>241.6810772605227</v>
      </c>
      <c r="MCC18">
        <v>82.297136552974</v>
      </c>
      <c r="MCD18">
        <v>133.8311420337643</v>
      </c>
      <c r="MCE18">
        <v>168.793508425618</v>
      </c>
      <c r="MCF18" s="2">
        <f>IF(MCH18=0,"",AVERAGE(MBT18:MCE18))</f>
        <v>0</v>
      </c>
      <c r="MCG18" s="2">
        <f>IF(MCH18=0,"",STDEV(MBT18:MCE18)/SQRT(MCH18))</f>
        <v>0</v>
      </c>
      <c r="MCH18" s="2">
        <f>COUNT(MBT18:MCE18)</f>
        <v>0</v>
      </c>
      <c r="MCI18" s="2">
        <f>IF(MCH18=0,"",MIN(MBT18:MCE18))</f>
        <v>0</v>
      </c>
      <c r="MCJ18" s="2">
        <f>IF(MCH18=0,"",MAX(MBT18:MCE18))</f>
        <v>0</v>
      </c>
      <c r="MCL18">
        <v>74.65153735639274</v>
      </c>
      <c r="MCN18">
        <v>163.3711734119547</v>
      </c>
      <c r="MCO18">
        <v>241.5564404169673</v>
      </c>
      <c r="MCP18">
        <v>58.21588137991859</v>
      </c>
      <c r="MCQ18">
        <v>197.9189687270148</v>
      </c>
      <c r="MCS18">
        <v>243.4353097571625</v>
      </c>
      <c r="MCT18">
        <v>173.474761956573</v>
      </c>
      <c r="MCU18">
        <v>238.3771749321012</v>
      </c>
      <c r="MCV18">
        <v>233.9808753361291</v>
      </c>
      <c r="MCW18" s="2">
        <f>IF(MCY18=0,"",AVERAGE(MCK18:MCV18))</f>
        <v>0</v>
      </c>
      <c r="MCX18" s="2">
        <f>IF(MCY18=0,"",STDEV(MCK18:MCV18)/SQRT(MCY18))</f>
        <v>0</v>
      </c>
      <c r="MCY18" s="2">
        <f>COUNT(MCK18:MCV18)</f>
        <v>0</v>
      </c>
      <c r="MCZ18" s="2">
        <f>IF(MCY18=0,"",MIN(MCK18:MCV18))</f>
        <v>0</v>
      </c>
      <c r="MDA18" s="2">
        <f>IF(MCY18=0,"",MAX(MCK18:MCV18))</f>
        <v>0</v>
      </c>
      <c r="MDB18">
        <v>142.8424767829617</v>
      </c>
      <c r="MDC18">
        <v>172.3723320372759</v>
      </c>
      <c r="MDD18">
        <v>207.6432143989142</v>
      </c>
      <c r="MDE18">
        <v>251.4311510449685</v>
      </c>
      <c r="MDG18">
        <v>238.2330848961248</v>
      </c>
      <c r="MDH18">
        <v>178.1938553257159</v>
      </c>
      <c r="MDI18">
        <v>-31.34536062866081</v>
      </c>
      <c r="MDJ18">
        <v>167.1781979844422</v>
      </c>
      <c r="MDK18">
        <v>187.1664183797965</v>
      </c>
      <c r="MDL18">
        <v>25.62265203112401</v>
      </c>
      <c r="MDM18">
        <v>20.18838736990766</v>
      </c>
      <c r="MDN18" s="2">
        <f>IF(MDP18=0,"",AVERAGE(MDB18:MDM18))</f>
        <v>0</v>
      </c>
      <c r="MDO18" s="2">
        <f>IF(MDP18=0,"",STDEV(MDB18:MDM18)/SQRT(MDP18))</f>
        <v>0</v>
      </c>
      <c r="MDP18" s="2">
        <f>COUNT(MDB18:MDM18)</f>
        <v>0</v>
      </c>
      <c r="MDQ18" s="2">
        <f>IF(MDP18=0,"",MIN(MDB18:MDM18))</f>
        <v>0</v>
      </c>
      <c r="MDR18" s="2">
        <f>IF(MDP18=0,"",MAX(MDB18:MDM18))</f>
        <v>0</v>
      </c>
      <c r="MEE18" s="2">
        <f>IF(MEG18=0,"",AVERAGE(MDS18:MED18))</f>
        <v>0</v>
      </c>
      <c r="MEF18" s="2">
        <f>IF(MEG18=0,"",STDEV(MDS18:MED18)/SQRT(MEG18))</f>
        <v>0</v>
      </c>
      <c r="MEG18" s="2">
        <f>COUNT(MDS18:MED18)</f>
        <v>0</v>
      </c>
      <c r="MEH18" s="2">
        <f>IF(MEG18=0,"",MIN(MDS18:MED18))</f>
        <v>0</v>
      </c>
      <c r="MEI18" s="2">
        <f>IF(MEG18=0,"",MAX(MDS18:MED18))</f>
        <v>0</v>
      </c>
      <c r="MEV18" s="2">
        <f>IF(MEX18=0,"",AVERAGE(MEJ18:MEU18))</f>
        <v>0</v>
      </c>
      <c r="MEW18" s="2">
        <f>IF(MEX18=0,"",STDEV(MEJ18:MEU18)/SQRT(MEX18))</f>
        <v>0</v>
      </c>
      <c r="MEX18" s="2">
        <f>COUNT(MEJ18:MEU18)</f>
        <v>0</v>
      </c>
      <c r="MEY18" s="2">
        <f>IF(MEX18=0,"",MIN(MEJ18:MEU18))</f>
        <v>0</v>
      </c>
      <c r="MEZ18" s="2">
        <f>IF(MEX18=0,"",MAX(MEJ18:MEU18))</f>
        <v>0</v>
      </c>
      <c r="MFM18" s="2">
        <f>IF(MFO18=0,"",AVERAGE(MFA18:MFL18))</f>
        <v>0</v>
      </c>
      <c r="MFN18" s="2">
        <f>IF(MFO18=0,"",STDEV(MFA18:MFL18)/SQRT(MFO18))</f>
        <v>0</v>
      </c>
      <c r="MFO18" s="2">
        <f>COUNT(MFA18:MFL18)</f>
        <v>0</v>
      </c>
      <c r="MFP18" s="2">
        <f>IF(MFO18=0,"",MIN(MFA18:MFL18))</f>
        <v>0</v>
      </c>
      <c r="MFQ18" s="2">
        <f>IF(MFO18=0,"",MAX(MFA18:MFL18))</f>
        <v>0</v>
      </c>
      <c r="MGD18" s="2">
        <f>IF(MGF18=0,"",AVERAGE(MFR18:MGC18))</f>
        <v>0</v>
      </c>
      <c r="MGE18" s="2">
        <f>IF(MGF18=0,"",STDEV(MFR18:MGC18)/SQRT(MGF18))</f>
        <v>0</v>
      </c>
      <c r="MGF18" s="2">
        <f>COUNT(MFR18:MGC18)</f>
        <v>0</v>
      </c>
      <c r="MGG18" s="2">
        <f>IF(MGF18=0,"",MIN(MFR18:MGC18))</f>
        <v>0</v>
      </c>
      <c r="MGH18" s="2">
        <f>IF(MGF18=0,"",MAX(MFR18:MGC18))</f>
        <v>0</v>
      </c>
      <c r="MGU18" s="2">
        <f>IF(MGW18=0,"",AVERAGE(MGI18:MGT18))</f>
        <v>0</v>
      </c>
      <c r="MGV18" s="2">
        <f>IF(MGW18=0,"",STDEV(MGI18:MGT18)/SQRT(MGW18))</f>
        <v>0</v>
      </c>
      <c r="MGW18" s="2">
        <f>COUNT(MGI18:MGT18)</f>
        <v>0</v>
      </c>
      <c r="MGX18" s="2">
        <f>IF(MGW18=0,"",MIN(MGI18:MGT18))</f>
        <v>0</v>
      </c>
      <c r="MGY18" s="2">
        <f>IF(MGW18=0,"",MAX(MGI18:MGT18))</f>
        <v>0</v>
      </c>
      <c r="MHL18" s="2">
        <f>IF(MHN18=0,"",AVERAGE(MGZ18:MHK18))</f>
        <v>0</v>
      </c>
      <c r="MHM18" s="2">
        <f>IF(MHN18=0,"",STDEV(MGZ18:MHK18)/SQRT(MHN18))</f>
        <v>0</v>
      </c>
      <c r="MHN18" s="2">
        <f>COUNT(MGZ18:MHK18)</f>
        <v>0</v>
      </c>
      <c r="MHO18" s="2">
        <f>IF(MHN18=0,"",MIN(MGZ18:MHK18))</f>
        <v>0</v>
      </c>
      <c r="MHP18" s="2">
        <f>IF(MHN18=0,"",MAX(MGZ18:MHK18))</f>
        <v>0</v>
      </c>
      <c r="MIC18" s="2">
        <f>IF(MIE18=0,"",AVERAGE(MHQ18:MIB18))</f>
        <v>0</v>
      </c>
      <c r="MID18" s="2">
        <f>IF(MIE18=0,"",STDEV(MHQ18:MIB18)/SQRT(MIE18))</f>
        <v>0</v>
      </c>
      <c r="MIE18" s="2">
        <f>COUNT(MHQ18:MIB18)</f>
        <v>0</v>
      </c>
      <c r="MIF18" s="2">
        <f>IF(MIE18=0,"",MIN(MHQ18:MIB18))</f>
        <v>0</v>
      </c>
      <c r="MIG18" s="2">
        <f>IF(MIE18=0,"",MAX(MHQ18:MIB18))</f>
        <v>0</v>
      </c>
      <c r="MIT18" s="2">
        <f>IF(MIV18=0,"",AVERAGE(MIH18:MIS18))</f>
        <v>0</v>
      </c>
      <c r="MIU18" s="2">
        <f>IF(MIV18=0,"",STDEV(MIH18:MIS18)/SQRT(MIV18))</f>
        <v>0</v>
      </c>
      <c r="MIV18" s="2">
        <f>COUNT(MIH18:MIS18)</f>
        <v>0</v>
      </c>
      <c r="MIW18" s="2">
        <f>IF(MIV18=0,"",MIN(MIH18:MIS18))</f>
        <v>0</v>
      </c>
      <c r="MIX18" s="2">
        <f>IF(MIV18=0,"",MAX(MIH18:MIS18))</f>
        <v>0</v>
      </c>
      <c r="MJK18" s="2">
        <f>IF(MJM18=0,"",AVERAGE(MIY18:MJJ18))</f>
        <v>0</v>
      </c>
      <c r="MJL18" s="2">
        <f>IF(MJM18=0,"",STDEV(MIY18:MJJ18)/SQRT(MJM18))</f>
        <v>0</v>
      </c>
      <c r="MJM18" s="2">
        <f>COUNT(MIY18:MJJ18)</f>
        <v>0</v>
      </c>
      <c r="MJN18" s="2">
        <f>IF(MJM18=0,"",MIN(MIY18:MJJ18))</f>
        <v>0</v>
      </c>
      <c r="MJO18" s="2">
        <f>IF(MJM18=0,"",MAX(MIY18:MJJ18))</f>
        <v>0</v>
      </c>
      <c r="MKB18" s="2">
        <f>IF(MKD18=0,"",AVERAGE(MJP18:MKA18))</f>
        <v>0</v>
      </c>
      <c r="MKC18" s="2">
        <f>IF(MKD18=0,"",STDEV(MJP18:MKA18)/SQRT(MKD18))</f>
        <v>0</v>
      </c>
      <c r="MKD18" s="2">
        <f>COUNT(MJP18:MKA18)</f>
        <v>0</v>
      </c>
      <c r="MKE18" s="2">
        <f>IF(MKD18=0,"",MIN(MJP18:MKA18))</f>
        <v>0</v>
      </c>
      <c r="MKF18" s="2">
        <f>IF(MKD18=0,"",MAX(MJP18:MKA18))</f>
        <v>0</v>
      </c>
      <c r="MKS18" s="2">
        <f>IF(MKU18=0,"",AVERAGE(MKG18:MKR18))</f>
        <v>0</v>
      </c>
      <c r="MKT18" s="2">
        <f>IF(MKU18=0,"",STDEV(MKG18:MKR18)/SQRT(MKU18))</f>
        <v>0</v>
      </c>
      <c r="MKU18" s="2">
        <f>COUNT(MKG18:MKR18)</f>
        <v>0</v>
      </c>
      <c r="MKV18" s="2">
        <f>IF(MKU18=0,"",MIN(MKG18:MKR18))</f>
        <v>0</v>
      </c>
      <c r="MKW18" s="2">
        <f>IF(MKU18=0,"",MAX(MKG18:MKR18))</f>
        <v>0</v>
      </c>
      <c r="MLJ18" s="2">
        <f>IF(MLL18=0,"",AVERAGE(MKX18:MLI18))</f>
        <v>0</v>
      </c>
      <c r="MLK18" s="2">
        <f>IF(MLL18=0,"",STDEV(MKX18:MLI18)/SQRT(MLL18))</f>
        <v>0</v>
      </c>
      <c r="MLL18" s="2">
        <f>COUNT(MKX18:MLI18)</f>
        <v>0</v>
      </c>
      <c r="MLM18" s="2">
        <f>IF(MLL18=0,"",MIN(MKX18:MLI18))</f>
        <v>0</v>
      </c>
      <c r="MLN18" s="2">
        <f>IF(MLL18=0,"",MAX(MKX18:MLI18))</f>
        <v>0</v>
      </c>
      <c r="MMA18" s="2">
        <f>IF(MMC18=0,"",AVERAGE(MLO18:MLZ18))</f>
        <v>0</v>
      </c>
      <c r="MMB18" s="2">
        <f>IF(MMC18=0,"",STDEV(MLO18:MLZ18)/SQRT(MMC18))</f>
        <v>0</v>
      </c>
      <c r="MMC18" s="2">
        <f>COUNT(MLO18:MLZ18)</f>
        <v>0</v>
      </c>
      <c r="MMD18" s="2">
        <f>IF(MMC18=0,"",MIN(MLO18:MLZ18))</f>
        <v>0</v>
      </c>
      <c r="MME18" s="2">
        <f>IF(MMC18=0,"",MAX(MLO18:MLZ18))</f>
        <v>0</v>
      </c>
      <c r="MMR18" s="2">
        <f>IF(MMT18=0,"",AVERAGE(MMF18:MMQ18))</f>
        <v>0</v>
      </c>
      <c r="MMS18" s="2">
        <f>IF(MMT18=0,"",STDEV(MMF18:MMQ18)/SQRT(MMT18))</f>
        <v>0</v>
      </c>
      <c r="MMT18" s="2">
        <f>COUNT(MMF18:MMQ18)</f>
        <v>0</v>
      </c>
      <c r="MMU18" s="2">
        <f>IF(MMT18=0,"",MIN(MMF18:MMQ18))</f>
        <v>0</v>
      </c>
      <c r="MMV18" s="2">
        <f>IF(MMT18=0,"",MAX(MMF18:MMQ18))</f>
        <v>0</v>
      </c>
      <c r="MNI18" s="2">
        <f>IF(MNK18=0,"",AVERAGE(MMW18:MNH18))</f>
        <v>0</v>
      </c>
      <c r="MNJ18" s="2">
        <f>IF(MNK18=0,"",STDEV(MMW18:MNH18)/SQRT(MNK18))</f>
        <v>0</v>
      </c>
      <c r="MNK18" s="2">
        <f>COUNT(MMW18:MNH18)</f>
        <v>0</v>
      </c>
      <c r="MNL18" s="2">
        <f>IF(MNK18=0,"",MIN(MMW18:MNH18))</f>
        <v>0</v>
      </c>
      <c r="MNM18" s="2">
        <f>IF(MNK18=0,"",MAX(MMW18:MNH18))</f>
        <v>0</v>
      </c>
      <c r="MNZ18" s="2">
        <f>IF(MOB18=0,"",AVERAGE(MNN18:MNY18))</f>
        <v>0</v>
      </c>
      <c r="MOA18" s="2">
        <f>IF(MOB18=0,"",STDEV(MNN18:MNY18)/SQRT(MOB18))</f>
        <v>0</v>
      </c>
      <c r="MOB18" s="2">
        <f>COUNT(MNN18:MNY18)</f>
        <v>0</v>
      </c>
      <c r="MOC18" s="2">
        <f>IF(MOB18=0,"",MIN(MNN18:MNY18))</f>
        <v>0</v>
      </c>
      <c r="MOD18" s="2">
        <f>IF(MOB18=0,"",MAX(MNN18:MNY18))</f>
        <v>0</v>
      </c>
      <c r="MOQ18" s="2">
        <f>IF(MOS18=0,"",AVERAGE(MOE18:MOP18))</f>
        <v>0</v>
      </c>
      <c r="MOR18" s="2">
        <f>IF(MOS18=0,"",STDEV(MOE18:MOP18)/SQRT(MOS18))</f>
        <v>0</v>
      </c>
      <c r="MOS18" s="2">
        <f>COUNT(MOE18:MOP18)</f>
        <v>0</v>
      </c>
      <c r="MOT18" s="2">
        <f>IF(MOS18=0,"",MIN(MOE18:MOP18))</f>
        <v>0</v>
      </c>
      <c r="MOU18" s="2">
        <f>IF(MOS18=0,"",MAX(MOE18:MOP18))</f>
        <v>0</v>
      </c>
      <c r="MPH18" s="2">
        <f>IF(MPJ18=0,"",AVERAGE(MOV18:MPG18))</f>
        <v>0</v>
      </c>
      <c r="MPI18" s="2">
        <f>IF(MPJ18=0,"",STDEV(MOV18:MPG18)/SQRT(MPJ18))</f>
        <v>0</v>
      </c>
      <c r="MPJ18" s="2">
        <f>COUNT(MOV18:MPG18)</f>
        <v>0</v>
      </c>
      <c r="MPK18" s="2">
        <f>IF(MPJ18=0,"",MIN(MOV18:MPG18))</f>
        <v>0</v>
      </c>
      <c r="MPL18" s="2">
        <f>IF(MPJ18=0,"",MAX(MOV18:MPG18))</f>
        <v>0</v>
      </c>
      <c r="MPY18" s="2">
        <f>IF(MQA18=0,"",AVERAGE(MPM18:MPX18))</f>
        <v>0</v>
      </c>
      <c r="MPZ18" s="2">
        <f>IF(MQA18=0,"",STDEV(MPM18:MPX18)/SQRT(MQA18))</f>
        <v>0</v>
      </c>
      <c r="MQA18" s="2">
        <f>COUNT(MPM18:MPX18)</f>
        <v>0</v>
      </c>
      <c r="MQB18" s="2">
        <f>IF(MQA18=0,"",MIN(MPM18:MPX18))</f>
        <v>0</v>
      </c>
      <c r="MQC18" s="2">
        <f>IF(MQA18=0,"",MAX(MPM18:MPX18))</f>
        <v>0</v>
      </c>
      <c r="MQP18" s="2">
        <f>IF(MQR18=0,"",AVERAGE(MQD18:MQO18))</f>
        <v>0</v>
      </c>
      <c r="MQQ18" s="2">
        <f>IF(MQR18=0,"",STDEV(MQD18:MQO18)/SQRT(MQR18))</f>
        <v>0</v>
      </c>
      <c r="MQR18" s="2">
        <f>COUNT(MQD18:MQO18)</f>
        <v>0</v>
      </c>
      <c r="MQS18" s="2">
        <f>IF(MQR18=0,"",MIN(MQD18:MQO18))</f>
        <v>0</v>
      </c>
      <c r="MQT18" s="2">
        <f>IF(MQR18=0,"",MAX(MQD18:MQO18))</f>
        <v>0</v>
      </c>
      <c r="MRG18" s="2">
        <f>IF(MRI18=0,"",AVERAGE(MQU18:MRF18))</f>
        <v>0</v>
      </c>
      <c r="MRH18" s="2">
        <f>IF(MRI18=0,"",STDEV(MQU18:MRF18)/SQRT(MRI18))</f>
        <v>0</v>
      </c>
      <c r="MRI18" s="2">
        <f>COUNT(MQU18:MRF18)</f>
        <v>0</v>
      </c>
      <c r="MRJ18" s="2">
        <f>IF(MRI18=0,"",MIN(MQU18:MRF18))</f>
        <v>0</v>
      </c>
      <c r="MRK18" s="2">
        <f>IF(MRI18=0,"",MAX(MQU18:MRF18))</f>
        <v>0</v>
      </c>
      <c r="MRX18" s="2">
        <f>IF(MRZ18=0,"",AVERAGE(MRL18:MRW18))</f>
        <v>0</v>
      </c>
      <c r="MRY18" s="2">
        <f>IF(MRZ18=0,"",STDEV(MRL18:MRW18)/SQRT(MRZ18))</f>
        <v>0</v>
      </c>
      <c r="MRZ18" s="2">
        <f>COUNT(MRL18:MRW18)</f>
        <v>0</v>
      </c>
      <c r="MSA18" s="2">
        <f>IF(MRZ18=0,"",MIN(MRL18:MRW18))</f>
        <v>0</v>
      </c>
      <c r="MSB18" s="2">
        <f>IF(MRZ18=0,"",MAX(MRL18:MRW18))</f>
        <v>0</v>
      </c>
      <c r="MSO18" s="2">
        <f>IF(MSQ18=0,"",AVERAGE(MSC18:MSN18))</f>
        <v>0</v>
      </c>
      <c r="MSP18" s="2">
        <f>IF(MSQ18=0,"",STDEV(MSC18:MSN18)/SQRT(MSQ18))</f>
        <v>0</v>
      </c>
      <c r="MSQ18" s="2">
        <f>COUNT(MSC18:MSN18)</f>
        <v>0</v>
      </c>
      <c r="MSR18" s="2">
        <f>IF(MSQ18=0,"",MIN(MSC18:MSN18))</f>
        <v>0</v>
      </c>
      <c r="MSS18" s="2">
        <f>IF(MSQ18=0,"",MAX(MSC18:MSN18))</f>
        <v>0</v>
      </c>
      <c r="MTF18" s="2">
        <f>IF(MTH18=0,"",AVERAGE(MST18:MTE18))</f>
        <v>0</v>
      </c>
      <c r="MTG18" s="2">
        <f>IF(MTH18=0,"",STDEV(MST18:MTE18)/SQRT(MTH18))</f>
        <v>0</v>
      </c>
      <c r="MTH18" s="2">
        <f>COUNT(MST18:MTE18)</f>
        <v>0</v>
      </c>
      <c r="MTI18" s="2">
        <f>IF(MTH18=0,"",MIN(MST18:MTE18))</f>
        <v>0</v>
      </c>
      <c r="MTJ18" s="2">
        <f>IF(MTH18=0,"",MAX(MST18:MTE18))</f>
        <v>0</v>
      </c>
      <c r="MTW18" s="2">
        <f>IF(MTY18=0,"",AVERAGE(MTK18:MTV18))</f>
        <v>0</v>
      </c>
      <c r="MTX18" s="2">
        <f>IF(MTY18=0,"",STDEV(MTK18:MTV18)/SQRT(MTY18))</f>
        <v>0</v>
      </c>
      <c r="MTY18" s="2">
        <f>COUNT(MTK18:MTV18)</f>
        <v>0</v>
      </c>
      <c r="MTZ18" s="2">
        <f>IF(MTY18=0,"",MIN(MTK18:MTV18))</f>
        <v>0</v>
      </c>
      <c r="MUA18" s="2">
        <f>IF(MTY18=0,"",MAX(MTK18:MTV18))</f>
        <v>0</v>
      </c>
      <c r="MUN18" s="2">
        <f>IF(MUP18=0,"",AVERAGE(MUB18:MUM18))</f>
        <v>0</v>
      </c>
      <c r="MUO18" s="2">
        <f>IF(MUP18=0,"",STDEV(MUB18:MUM18)/SQRT(MUP18))</f>
        <v>0</v>
      </c>
      <c r="MUP18" s="2">
        <f>COUNT(MUB18:MUM18)</f>
        <v>0</v>
      </c>
      <c r="MUQ18" s="2">
        <f>IF(MUP18=0,"",MIN(MUB18:MUM18))</f>
        <v>0</v>
      </c>
      <c r="MUR18" s="2">
        <f>IF(MUP18=0,"",MAX(MUB18:MUM18))</f>
        <v>0</v>
      </c>
      <c r="MVE18" s="2">
        <f>IF(MVG18=0,"",AVERAGE(MUS18:MVD18))</f>
        <v>0</v>
      </c>
      <c r="MVF18" s="2">
        <f>IF(MVG18=0,"",STDEV(MUS18:MVD18)/SQRT(MVG18))</f>
        <v>0</v>
      </c>
      <c r="MVG18" s="2">
        <f>COUNT(MUS18:MVD18)</f>
        <v>0</v>
      </c>
      <c r="MVH18" s="2">
        <f>IF(MVG18=0,"",MIN(MUS18:MVD18))</f>
        <v>0</v>
      </c>
      <c r="MVI18" s="2">
        <f>IF(MVG18=0,"",MAX(MUS18:MVD18))</f>
        <v>0</v>
      </c>
      <c r="MVV18" s="2">
        <f>IF(MVX18=0,"",AVERAGE(MVJ18:MVU18))</f>
        <v>0</v>
      </c>
      <c r="MVW18" s="2">
        <f>IF(MVX18=0,"",STDEV(MVJ18:MVU18)/SQRT(MVX18))</f>
        <v>0</v>
      </c>
      <c r="MVX18" s="2">
        <f>COUNT(MVJ18:MVU18)</f>
        <v>0</v>
      </c>
      <c r="MVY18" s="2">
        <f>IF(MVX18=0,"",MIN(MVJ18:MVU18))</f>
        <v>0</v>
      </c>
      <c r="MVZ18" s="2">
        <f>IF(MVX18=0,"",MAX(MVJ18:MVU18))</f>
        <v>0</v>
      </c>
      <c r="MWM18" s="2">
        <f>IF(MWO18=0,"",AVERAGE(MWA18:MWL18))</f>
        <v>0</v>
      </c>
      <c r="MWN18" s="2">
        <f>IF(MWO18=0,"",STDEV(MWA18:MWL18)/SQRT(MWO18))</f>
        <v>0</v>
      </c>
      <c r="MWO18" s="2">
        <f>COUNT(MWA18:MWL18)</f>
        <v>0</v>
      </c>
      <c r="MWP18" s="2">
        <f>IF(MWO18=0,"",MIN(MWA18:MWL18))</f>
        <v>0</v>
      </c>
      <c r="MWQ18" s="2">
        <f>IF(MWO18=0,"",MAX(MWA18:MWL18))</f>
        <v>0</v>
      </c>
      <c r="MXD18" s="2">
        <f>IF(MXF18=0,"",AVERAGE(MWR18:MXC18))</f>
        <v>0</v>
      </c>
      <c r="MXE18" s="2">
        <f>IF(MXF18=0,"",STDEV(MWR18:MXC18)/SQRT(MXF18))</f>
        <v>0</v>
      </c>
      <c r="MXF18" s="2">
        <f>COUNT(MWR18:MXC18)</f>
        <v>0</v>
      </c>
      <c r="MXG18" s="2">
        <f>IF(MXF18=0,"",MIN(MWR18:MXC18))</f>
        <v>0</v>
      </c>
      <c r="MXH18" s="2">
        <f>IF(MXF18=0,"",MAX(MWR18:MXC18))</f>
        <v>0</v>
      </c>
      <c r="MXU18" s="2">
        <f>IF(MXW18=0,"",AVERAGE(MXI18:MXT18))</f>
        <v>0</v>
      </c>
      <c r="MXV18" s="2">
        <f>IF(MXW18=0,"",STDEV(MXI18:MXT18)/SQRT(MXW18))</f>
        <v>0</v>
      </c>
      <c r="MXW18" s="2">
        <f>COUNT(MXI18:MXT18)</f>
        <v>0</v>
      </c>
      <c r="MXX18" s="2">
        <f>IF(MXW18=0,"",MIN(MXI18:MXT18))</f>
        <v>0</v>
      </c>
      <c r="MXY18" s="2">
        <f>IF(MXW18=0,"",MAX(MXI18:MXT18))</f>
        <v>0</v>
      </c>
      <c r="MYL18" s="2">
        <f>IF(MYN18=0,"",AVERAGE(MXZ18:MYK18))</f>
        <v>0</v>
      </c>
      <c r="MYM18" s="2">
        <f>IF(MYN18=0,"",STDEV(MXZ18:MYK18)/SQRT(MYN18))</f>
        <v>0</v>
      </c>
      <c r="MYN18" s="2">
        <f>COUNT(MXZ18:MYK18)</f>
        <v>0</v>
      </c>
      <c r="MYO18" s="2">
        <f>IF(MYN18=0,"",MIN(MXZ18:MYK18))</f>
        <v>0</v>
      </c>
      <c r="MYP18" s="2">
        <f>IF(MYN18=0,"",MAX(MXZ18:MYK18))</f>
        <v>0</v>
      </c>
      <c r="MZC18" s="2">
        <f>IF(MZE18=0,"",AVERAGE(MYQ18:MZB18))</f>
        <v>0</v>
      </c>
      <c r="MZD18" s="2">
        <f>IF(MZE18=0,"",STDEV(MYQ18:MZB18)/SQRT(MZE18))</f>
        <v>0</v>
      </c>
      <c r="MZE18" s="2">
        <f>COUNT(MYQ18:MZB18)</f>
        <v>0</v>
      </c>
      <c r="MZF18" s="2">
        <f>IF(MZE18=0,"",MIN(MYQ18:MZB18))</f>
        <v>0</v>
      </c>
      <c r="MZG18" s="2">
        <f>IF(MZE18=0,"",MAX(MYQ18:MZB18))</f>
        <v>0</v>
      </c>
      <c r="MZT18" s="2">
        <f>IF(MZV18=0,"",AVERAGE(MZH18:MZS18))</f>
        <v>0</v>
      </c>
      <c r="MZU18" s="2">
        <f>IF(MZV18=0,"",STDEV(MZH18:MZS18)/SQRT(MZV18))</f>
        <v>0</v>
      </c>
      <c r="MZV18" s="2">
        <f>COUNT(MZH18:MZS18)</f>
        <v>0</v>
      </c>
      <c r="MZW18" s="2">
        <f>IF(MZV18=0,"",MIN(MZH18:MZS18))</f>
        <v>0</v>
      </c>
      <c r="MZX18" s="2">
        <f>IF(MZV18=0,"",MAX(MZH18:MZS18))</f>
        <v>0</v>
      </c>
      <c r="NAK18" s="2">
        <f>IF(NAM18=0,"",AVERAGE(MZY18:NAJ18))</f>
        <v>0</v>
      </c>
      <c r="NAL18" s="2">
        <f>IF(NAM18=0,"",STDEV(MZY18:NAJ18)/SQRT(NAM18))</f>
        <v>0</v>
      </c>
      <c r="NAM18" s="2">
        <f>COUNT(MZY18:NAJ18)</f>
        <v>0</v>
      </c>
      <c r="NAN18" s="2">
        <f>IF(NAM18=0,"",MIN(MZY18:NAJ18))</f>
        <v>0</v>
      </c>
      <c r="NAO18" s="2">
        <f>IF(NAM18=0,"",MAX(MZY18:NAJ18))</f>
        <v>0</v>
      </c>
      <c r="NBB18" s="2">
        <f>IF(NBD18=0,"",AVERAGE(NAP18:NBA18))</f>
        <v>0</v>
      </c>
      <c r="NBC18" s="2">
        <f>IF(NBD18=0,"",STDEV(NAP18:NBA18)/SQRT(NBD18))</f>
        <v>0</v>
      </c>
      <c r="NBD18" s="2">
        <f>COUNT(NAP18:NBA18)</f>
        <v>0</v>
      </c>
      <c r="NBE18" s="2">
        <f>IF(NBD18=0,"",MIN(NAP18:NBA18))</f>
        <v>0</v>
      </c>
      <c r="NBF18" s="2">
        <f>IF(NBD18=0,"",MAX(NAP18:NBA18))</f>
        <v>0</v>
      </c>
      <c r="NBS18" s="2">
        <f>IF(NBU18=0,"",AVERAGE(NBG18:NBR18))</f>
        <v>0</v>
      </c>
      <c r="NBT18" s="2">
        <f>IF(NBU18=0,"",STDEV(NBG18:NBR18)/SQRT(NBU18))</f>
        <v>0</v>
      </c>
      <c r="NBU18" s="2">
        <f>COUNT(NBG18:NBR18)</f>
        <v>0</v>
      </c>
      <c r="NBV18" s="2">
        <f>IF(NBU18=0,"",MIN(NBG18:NBR18))</f>
        <v>0</v>
      </c>
      <c r="NBW18" s="2">
        <f>IF(NBU18=0,"",MAX(NBG18:NBR18))</f>
        <v>0</v>
      </c>
      <c r="NCJ18" s="2">
        <f>IF(NCL18=0,"",AVERAGE(NBX18:NCI18))</f>
        <v>0</v>
      </c>
      <c r="NCK18" s="2">
        <f>IF(NCL18=0,"",STDEV(NBX18:NCI18)/SQRT(NCL18))</f>
        <v>0</v>
      </c>
      <c r="NCL18" s="2">
        <f>COUNT(NBX18:NCI18)</f>
        <v>0</v>
      </c>
      <c r="NCM18" s="2">
        <f>IF(NCL18=0,"",MIN(NBX18:NCI18))</f>
        <v>0</v>
      </c>
      <c r="NCN18" s="2">
        <f>IF(NCL18=0,"",MAX(NBX18:NCI18))</f>
        <v>0</v>
      </c>
      <c r="NDA18" s="2">
        <f>IF(NDC18=0,"",AVERAGE(NCO18:NCZ18))</f>
        <v>0</v>
      </c>
      <c r="NDB18" s="2">
        <f>IF(NDC18=0,"",STDEV(NCO18:NCZ18)/SQRT(NDC18))</f>
        <v>0</v>
      </c>
      <c r="NDC18" s="2">
        <f>COUNT(NCO18:NCZ18)</f>
        <v>0</v>
      </c>
      <c r="NDD18" s="2">
        <f>IF(NDC18=0,"",MIN(NCO18:NCZ18))</f>
        <v>0</v>
      </c>
      <c r="NDE18" s="2">
        <f>IF(NDC18=0,"",MAX(NCO18:NCZ18))</f>
        <v>0</v>
      </c>
      <c r="NDR18" s="2">
        <f>IF(NDT18=0,"",AVERAGE(NDF18:NDQ18))</f>
        <v>0</v>
      </c>
      <c r="NDS18" s="2">
        <f>IF(NDT18=0,"",STDEV(NDF18:NDQ18)/SQRT(NDT18))</f>
        <v>0</v>
      </c>
      <c r="NDT18" s="2">
        <f>COUNT(NDF18:NDQ18)</f>
        <v>0</v>
      </c>
      <c r="NDU18" s="2">
        <f>IF(NDT18=0,"",MIN(NDF18:NDQ18))</f>
        <v>0</v>
      </c>
      <c r="NDV18" s="2">
        <f>IF(NDT18=0,"",MAX(NDF18:NDQ18))</f>
        <v>0</v>
      </c>
      <c r="NEI18" s="2">
        <f>IF(NEK18=0,"",AVERAGE(NDW18:NEH18))</f>
        <v>0</v>
      </c>
      <c r="NEJ18" s="2">
        <f>IF(NEK18=0,"",STDEV(NDW18:NEH18)/SQRT(NEK18))</f>
        <v>0</v>
      </c>
      <c r="NEK18" s="2">
        <f>COUNT(NDW18:NEH18)</f>
        <v>0</v>
      </c>
      <c r="NEL18" s="2">
        <f>IF(NEK18=0,"",MIN(NDW18:NEH18))</f>
        <v>0</v>
      </c>
      <c r="NEM18" s="2">
        <f>IF(NEK18=0,"",MAX(NDW18:NEH18))</f>
        <v>0</v>
      </c>
      <c r="NEZ18" s="2">
        <f>IF(NFB18=0,"",AVERAGE(NEN18:NEY18))</f>
        <v>0</v>
      </c>
      <c r="NFA18" s="2">
        <f>IF(NFB18=0,"",STDEV(NEN18:NEY18)/SQRT(NFB18))</f>
        <v>0</v>
      </c>
      <c r="NFB18" s="2">
        <f>COUNT(NEN18:NEY18)</f>
        <v>0</v>
      </c>
      <c r="NFC18" s="2">
        <f>IF(NFB18=0,"",MIN(NEN18:NEY18))</f>
        <v>0</v>
      </c>
      <c r="NFD18" s="2">
        <f>IF(NFB18=0,"",MAX(NEN18:NEY18))</f>
        <v>0</v>
      </c>
      <c r="NFQ18" s="2">
        <f>IF(NFS18=0,"",AVERAGE(NFE18:NFP18))</f>
        <v>0</v>
      </c>
      <c r="NFR18" s="2">
        <f>IF(NFS18=0,"",STDEV(NFE18:NFP18)/SQRT(NFS18))</f>
        <v>0</v>
      </c>
      <c r="NFS18" s="2">
        <f>COUNT(NFE18:NFP18)</f>
        <v>0</v>
      </c>
      <c r="NFT18" s="2">
        <f>IF(NFS18=0,"",MIN(NFE18:NFP18))</f>
        <v>0</v>
      </c>
      <c r="NFU18" s="2">
        <f>IF(NFS18=0,"",MAX(NFE18:NFP18))</f>
        <v>0</v>
      </c>
      <c r="NGH18" s="2">
        <f>IF(NGJ18=0,"",AVERAGE(NFV18:NGG18))</f>
        <v>0</v>
      </c>
      <c r="NGI18" s="2">
        <f>IF(NGJ18=0,"",STDEV(NFV18:NGG18)/SQRT(NGJ18))</f>
        <v>0</v>
      </c>
      <c r="NGJ18" s="2">
        <f>COUNT(NFV18:NGG18)</f>
        <v>0</v>
      </c>
      <c r="NGK18" s="2">
        <f>IF(NGJ18=0,"",MIN(NFV18:NGG18))</f>
        <v>0</v>
      </c>
      <c r="NGL18" s="2">
        <f>IF(NGJ18=0,"",MAX(NFV18:NGG18))</f>
        <v>0</v>
      </c>
      <c r="NGY18" s="2">
        <f>IF(NHA18=0,"",AVERAGE(NGM18:NGX18))</f>
        <v>0</v>
      </c>
      <c r="NGZ18" s="2">
        <f>IF(NHA18=0,"",STDEV(NGM18:NGX18)/SQRT(NHA18))</f>
        <v>0</v>
      </c>
      <c r="NHA18" s="2">
        <f>COUNT(NGM18:NGX18)</f>
        <v>0</v>
      </c>
      <c r="NHB18" s="2">
        <f>IF(NHA18=0,"",MIN(NGM18:NGX18))</f>
        <v>0</v>
      </c>
      <c r="NHC18" s="2">
        <f>IF(NHA18=0,"",MAX(NGM18:NGX18))</f>
        <v>0</v>
      </c>
      <c r="NHP18" s="2">
        <f>IF(NHR18=0,"",AVERAGE(NHD18:NHO18))</f>
        <v>0</v>
      </c>
      <c r="NHQ18" s="2">
        <f>IF(NHR18=0,"",STDEV(NHD18:NHO18)/SQRT(NHR18))</f>
        <v>0</v>
      </c>
      <c r="NHR18" s="2">
        <f>COUNT(NHD18:NHO18)</f>
        <v>0</v>
      </c>
      <c r="NHS18" s="2">
        <f>IF(NHR18=0,"",MIN(NHD18:NHO18))</f>
        <v>0</v>
      </c>
      <c r="NHT18" s="2">
        <f>IF(NHR18=0,"",MAX(NHD18:NHO18))</f>
        <v>0</v>
      </c>
      <c r="NIG18" s="2">
        <f>IF(NII18=0,"",AVERAGE(NHU18:NIF18))</f>
        <v>0</v>
      </c>
      <c r="NIH18" s="2">
        <f>IF(NII18=0,"",STDEV(NHU18:NIF18)/SQRT(NII18))</f>
        <v>0</v>
      </c>
      <c r="NII18" s="2">
        <f>COUNT(NHU18:NIF18)</f>
        <v>0</v>
      </c>
      <c r="NIJ18" s="2">
        <f>IF(NII18=0,"",MIN(NHU18:NIF18))</f>
        <v>0</v>
      </c>
      <c r="NIK18" s="2">
        <f>IF(NII18=0,"",MAX(NHU18:NIF18))</f>
        <v>0</v>
      </c>
      <c r="NIX18" s="2">
        <f>IF(NIZ18=0,"",AVERAGE(NIL18:NIW18))</f>
        <v>0</v>
      </c>
      <c r="NIY18" s="2">
        <f>IF(NIZ18=0,"",STDEV(NIL18:NIW18)/SQRT(NIZ18))</f>
        <v>0</v>
      </c>
      <c r="NIZ18" s="2">
        <f>COUNT(NIL18:NIW18)</f>
        <v>0</v>
      </c>
      <c r="NJA18" s="2">
        <f>IF(NIZ18=0,"",MIN(NIL18:NIW18))</f>
        <v>0</v>
      </c>
      <c r="NJB18" s="2">
        <f>IF(NIZ18=0,"",MAX(NIL18:NIW18))</f>
        <v>0</v>
      </c>
      <c r="NJO18" s="2">
        <f>IF(NJQ18=0,"",AVERAGE(NJC18:NJN18))</f>
        <v>0</v>
      </c>
      <c r="NJP18" s="2">
        <f>IF(NJQ18=0,"",STDEV(NJC18:NJN18)/SQRT(NJQ18))</f>
        <v>0</v>
      </c>
      <c r="NJQ18" s="2">
        <f>COUNT(NJC18:NJN18)</f>
        <v>0</v>
      </c>
      <c r="NJR18" s="2">
        <f>IF(NJQ18=0,"",MIN(NJC18:NJN18))</f>
        <v>0</v>
      </c>
      <c r="NJS18" s="2">
        <f>IF(NJQ18=0,"",MAX(NJC18:NJN18))</f>
        <v>0</v>
      </c>
      <c r="NKF18" s="2">
        <f>IF(NKH18=0,"",AVERAGE(NJT18:NKE18))</f>
        <v>0</v>
      </c>
      <c r="NKG18" s="2">
        <f>IF(NKH18=0,"",STDEV(NJT18:NKE18)/SQRT(NKH18))</f>
        <v>0</v>
      </c>
      <c r="NKH18" s="2">
        <f>COUNT(NJT18:NKE18)</f>
        <v>0</v>
      </c>
      <c r="NKI18" s="2">
        <f>IF(NKH18=0,"",MIN(NJT18:NKE18))</f>
        <v>0</v>
      </c>
      <c r="NKJ18" s="2">
        <f>IF(NKH18=0,"",MAX(NJT18:NKE18))</f>
        <v>0</v>
      </c>
      <c r="NKW18" s="2">
        <f>IF(NKY18=0,"",AVERAGE(NKK18:NKV18))</f>
        <v>0</v>
      </c>
      <c r="NKX18" s="2">
        <f>IF(NKY18=0,"",STDEV(NKK18:NKV18)/SQRT(NKY18))</f>
        <v>0</v>
      </c>
      <c r="NKY18" s="2">
        <f>COUNT(NKK18:NKV18)</f>
        <v>0</v>
      </c>
      <c r="NKZ18" s="2">
        <f>IF(NKY18=0,"",MIN(NKK18:NKV18))</f>
        <v>0</v>
      </c>
      <c r="NLA18" s="2">
        <f>IF(NKY18=0,"",MAX(NKK18:NKV18))</f>
        <v>0</v>
      </c>
      <c r="NLN18" s="2">
        <f>IF(NLP18=0,"",AVERAGE(NLB18:NLM18))</f>
        <v>0</v>
      </c>
      <c r="NLO18" s="2">
        <f>IF(NLP18=0,"",STDEV(NLB18:NLM18)/SQRT(NLP18))</f>
        <v>0</v>
      </c>
      <c r="NLP18" s="2">
        <f>COUNT(NLB18:NLM18)</f>
        <v>0</v>
      </c>
      <c r="NLQ18" s="2">
        <f>IF(NLP18=0,"",MIN(NLB18:NLM18))</f>
        <v>0</v>
      </c>
      <c r="NLR18" s="2">
        <f>IF(NLP18=0,"",MAX(NLB18:NLM18))</f>
        <v>0</v>
      </c>
      <c r="NME18" s="2">
        <f>IF(NMG18=0,"",AVERAGE(NLS18:NMD18))</f>
        <v>0</v>
      </c>
      <c r="NMF18" s="2">
        <f>IF(NMG18=0,"",STDEV(NLS18:NMD18)/SQRT(NMG18))</f>
        <v>0</v>
      </c>
      <c r="NMG18" s="2">
        <f>COUNT(NLS18:NMD18)</f>
        <v>0</v>
      </c>
      <c r="NMH18" s="2">
        <f>IF(NMG18=0,"",MIN(NLS18:NMD18))</f>
        <v>0</v>
      </c>
      <c r="NMI18" s="2">
        <f>IF(NMG18=0,"",MAX(NLS18:NMD18))</f>
        <v>0</v>
      </c>
      <c r="NMV18" s="2">
        <f>IF(NMX18=0,"",AVERAGE(NMJ18:NMU18))</f>
        <v>0</v>
      </c>
      <c r="NMW18" s="2">
        <f>IF(NMX18=0,"",STDEV(NMJ18:NMU18)/SQRT(NMX18))</f>
        <v>0</v>
      </c>
      <c r="NMX18" s="2">
        <f>COUNT(NMJ18:NMU18)</f>
        <v>0</v>
      </c>
      <c r="NMY18" s="2">
        <f>IF(NMX18=0,"",MIN(NMJ18:NMU18))</f>
        <v>0</v>
      </c>
      <c r="NMZ18" s="2">
        <f>IF(NMX18=0,"",MAX(NMJ18:NMU18))</f>
        <v>0</v>
      </c>
      <c r="NNM18" s="2">
        <f>IF(NNO18=0,"",AVERAGE(NNA18:NNL18))</f>
        <v>0</v>
      </c>
      <c r="NNN18" s="2">
        <f>IF(NNO18=0,"",STDEV(NNA18:NNL18)/SQRT(NNO18))</f>
        <v>0</v>
      </c>
      <c r="NNO18" s="2">
        <f>COUNT(NNA18:NNL18)</f>
        <v>0</v>
      </c>
      <c r="NNP18" s="2">
        <f>IF(NNO18=0,"",MIN(NNA18:NNL18))</f>
        <v>0</v>
      </c>
      <c r="NNQ18" s="2">
        <f>IF(NNO18=0,"",MAX(NNA18:NNL18))</f>
        <v>0</v>
      </c>
      <c r="NOD18" s="2">
        <f>IF(NOF18=0,"",AVERAGE(NNR18:NOC18))</f>
        <v>0</v>
      </c>
      <c r="NOE18" s="2">
        <f>IF(NOF18=0,"",STDEV(NNR18:NOC18)/SQRT(NOF18))</f>
        <v>0</v>
      </c>
      <c r="NOF18" s="2">
        <f>COUNT(NNR18:NOC18)</f>
        <v>0</v>
      </c>
      <c r="NOG18" s="2">
        <f>IF(NOF18=0,"",MIN(NNR18:NOC18))</f>
        <v>0</v>
      </c>
      <c r="NOH18" s="2">
        <f>IF(NOF18=0,"",MAX(NNR18:NOC18))</f>
        <v>0</v>
      </c>
      <c r="NOU18" s="2">
        <f>IF(NOW18=0,"",AVERAGE(NOI18:NOT18))</f>
        <v>0</v>
      </c>
      <c r="NOV18" s="2">
        <f>IF(NOW18=0,"",STDEV(NOI18:NOT18)/SQRT(NOW18))</f>
        <v>0</v>
      </c>
      <c r="NOW18" s="2">
        <f>COUNT(NOI18:NOT18)</f>
        <v>0</v>
      </c>
      <c r="NOX18" s="2">
        <f>IF(NOW18=0,"",MIN(NOI18:NOT18))</f>
        <v>0</v>
      </c>
      <c r="NOY18" s="2">
        <f>IF(NOW18=0,"",MAX(NOI18:NOT18))</f>
        <v>0</v>
      </c>
      <c r="NPL18" s="2">
        <f>IF(NPN18=0,"",AVERAGE(NOZ18:NPK18))</f>
        <v>0</v>
      </c>
      <c r="NPM18" s="2">
        <f>IF(NPN18=0,"",STDEV(NOZ18:NPK18)/SQRT(NPN18))</f>
        <v>0</v>
      </c>
      <c r="NPN18" s="2">
        <f>COUNT(NOZ18:NPK18)</f>
        <v>0</v>
      </c>
      <c r="NPO18" s="2">
        <f>IF(NPN18=0,"",MIN(NOZ18:NPK18))</f>
        <v>0</v>
      </c>
      <c r="NPP18" s="2">
        <f>IF(NPN18=0,"",MAX(NOZ18:NPK18))</f>
        <v>0</v>
      </c>
      <c r="NQC18" s="2">
        <f>IF(NQE18=0,"",AVERAGE(NPQ18:NQB18))</f>
        <v>0</v>
      </c>
      <c r="NQD18" s="2">
        <f>IF(NQE18=0,"",STDEV(NPQ18:NQB18)/SQRT(NQE18))</f>
        <v>0</v>
      </c>
      <c r="NQE18" s="2">
        <f>COUNT(NPQ18:NQB18)</f>
        <v>0</v>
      </c>
      <c r="NQF18" s="2">
        <f>IF(NQE18=0,"",MIN(NPQ18:NQB18))</f>
        <v>0</v>
      </c>
      <c r="NQG18" s="2">
        <f>IF(NQE18=0,"",MAX(NPQ18:NQB18))</f>
        <v>0</v>
      </c>
      <c r="NQT18" s="2">
        <f>IF(NQV18=0,"",AVERAGE(NQH18:NQS18))</f>
        <v>0</v>
      </c>
      <c r="NQU18" s="2">
        <f>IF(NQV18=0,"",STDEV(NQH18:NQS18)/SQRT(NQV18))</f>
        <v>0</v>
      </c>
      <c r="NQV18" s="2">
        <f>COUNT(NQH18:NQS18)</f>
        <v>0</v>
      </c>
      <c r="NQW18" s="2">
        <f>IF(NQV18=0,"",MIN(NQH18:NQS18))</f>
        <v>0</v>
      </c>
      <c r="NQX18" s="2">
        <f>IF(NQV18=0,"",MAX(NQH18:NQS18))</f>
        <v>0</v>
      </c>
      <c r="NRK18" s="2">
        <f>IF(NRM18=0,"",AVERAGE(NQY18:NRJ18))</f>
        <v>0</v>
      </c>
      <c r="NRL18" s="2">
        <f>IF(NRM18=0,"",STDEV(NQY18:NRJ18)/SQRT(NRM18))</f>
        <v>0</v>
      </c>
      <c r="NRM18" s="2">
        <f>COUNT(NQY18:NRJ18)</f>
        <v>0</v>
      </c>
      <c r="NRN18" s="2">
        <f>IF(NRM18=0,"",MIN(NQY18:NRJ18))</f>
        <v>0</v>
      </c>
      <c r="NRO18" s="2">
        <f>IF(NRM18=0,"",MAX(NQY18:NRJ18))</f>
        <v>0</v>
      </c>
      <c r="NSB18" s="2">
        <f>IF(NSD18=0,"",AVERAGE(NRP18:NSA18))</f>
        <v>0</v>
      </c>
      <c r="NSC18" s="2">
        <f>IF(NSD18=0,"",STDEV(NRP18:NSA18)/SQRT(NSD18))</f>
        <v>0</v>
      </c>
      <c r="NSD18" s="2">
        <f>COUNT(NRP18:NSA18)</f>
        <v>0</v>
      </c>
      <c r="NSE18" s="2">
        <f>IF(NSD18=0,"",MIN(NRP18:NSA18))</f>
        <v>0</v>
      </c>
      <c r="NSF18" s="2">
        <f>IF(NSD18=0,"",MAX(NRP18:NSA18))</f>
        <v>0</v>
      </c>
      <c r="NSS18" s="2">
        <f>IF(NSU18=0,"",AVERAGE(NSG18:NSR18))</f>
        <v>0</v>
      </c>
      <c r="NST18" s="2">
        <f>IF(NSU18=0,"",STDEV(NSG18:NSR18)/SQRT(NSU18))</f>
        <v>0</v>
      </c>
      <c r="NSU18" s="2">
        <f>COUNT(NSG18:NSR18)</f>
        <v>0</v>
      </c>
      <c r="NSV18" s="2">
        <f>IF(NSU18=0,"",MIN(NSG18:NSR18))</f>
        <v>0</v>
      </c>
      <c r="NSW18" s="2">
        <f>IF(NSU18=0,"",MAX(NSG18:NSR18))</f>
        <v>0</v>
      </c>
      <c r="NTJ18" s="2">
        <f>IF(NTL18=0,"",AVERAGE(NSX18:NTI18))</f>
        <v>0</v>
      </c>
      <c r="NTK18" s="2">
        <f>IF(NTL18=0,"",STDEV(NSX18:NTI18)/SQRT(NTL18))</f>
        <v>0</v>
      </c>
      <c r="NTL18" s="2">
        <f>COUNT(NSX18:NTI18)</f>
        <v>0</v>
      </c>
      <c r="NTM18" s="2">
        <f>IF(NTL18=0,"",MIN(NSX18:NTI18))</f>
        <v>0</v>
      </c>
      <c r="NTN18" s="2">
        <f>IF(NTL18=0,"",MAX(NSX18:NTI18))</f>
        <v>0</v>
      </c>
      <c r="NUA18" s="2">
        <f>IF(NUC18=0,"",AVERAGE(NTO18:NTZ18))</f>
        <v>0</v>
      </c>
      <c r="NUB18" s="2">
        <f>IF(NUC18=0,"",STDEV(NTO18:NTZ18)/SQRT(NUC18))</f>
        <v>0</v>
      </c>
      <c r="NUC18" s="2">
        <f>COUNT(NTO18:NTZ18)</f>
        <v>0</v>
      </c>
      <c r="NUD18" s="2">
        <f>IF(NUC18=0,"",MIN(NTO18:NTZ18))</f>
        <v>0</v>
      </c>
      <c r="NUE18" s="2">
        <f>IF(NUC18=0,"",MAX(NTO18:NTZ18))</f>
        <v>0</v>
      </c>
      <c r="NUR18" s="2">
        <f>IF(NUT18=0,"",AVERAGE(NUF18:NUQ18))</f>
        <v>0</v>
      </c>
      <c r="NUS18" s="2">
        <f>IF(NUT18=0,"",STDEV(NUF18:NUQ18)/SQRT(NUT18))</f>
        <v>0</v>
      </c>
      <c r="NUT18" s="2">
        <f>COUNT(NUF18:NUQ18)</f>
        <v>0</v>
      </c>
      <c r="NUU18" s="2">
        <f>IF(NUT18=0,"",MIN(NUF18:NUQ18))</f>
        <v>0</v>
      </c>
      <c r="NUV18" s="2">
        <f>IF(NUT18=0,"",MAX(NUF18:NUQ18))</f>
        <v>0</v>
      </c>
      <c r="NVI18" s="2">
        <f>IF(NVK18=0,"",AVERAGE(NUW18:NVH18))</f>
        <v>0</v>
      </c>
      <c r="NVJ18" s="2">
        <f>IF(NVK18=0,"",STDEV(NUW18:NVH18)/SQRT(NVK18))</f>
        <v>0</v>
      </c>
      <c r="NVK18" s="2">
        <f>COUNT(NUW18:NVH18)</f>
        <v>0</v>
      </c>
      <c r="NVL18" s="2">
        <f>IF(NVK18=0,"",MIN(NUW18:NVH18))</f>
        <v>0</v>
      </c>
      <c r="NVM18" s="2">
        <f>IF(NVK18=0,"",MAX(NUW18:NVH18))</f>
        <v>0</v>
      </c>
      <c r="NVZ18" s="2">
        <f>IF(NWB18=0,"",AVERAGE(NVN18:NVY18))</f>
        <v>0</v>
      </c>
      <c r="NWA18" s="2">
        <f>IF(NWB18=0,"",STDEV(NVN18:NVY18)/SQRT(NWB18))</f>
        <v>0</v>
      </c>
      <c r="NWB18" s="2">
        <f>COUNT(NVN18:NVY18)</f>
        <v>0</v>
      </c>
      <c r="NWC18" s="2">
        <f>IF(NWB18=0,"",MIN(NVN18:NVY18))</f>
        <v>0</v>
      </c>
      <c r="NWD18" s="2">
        <f>IF(NWB18=0,"",MAX(NVN18:NVY18))</f>
        <v>0</v>
      </c>
      <c r="NWQ18" s="2">
        <f>IF(NWS18=0,"",AVERAGE(NWE18:NWP18))</f>
        <v>0</v>
      </c>
      <c r="NWR18" s="2">
        <f>IF(NWS18=0,"",STDEV(NWE18:NWP18)/SQRT(NWS18))</f>
        <v>0</v>
      </c>
      <c r="NWS18" s="2">
        <f>COUNT(NWE18:NWP18)</f>
        <v>0</v>
      </c>
      <c r="NWT18" s="2">
        <f>IF(NWS18=0,"",MIN(NWE18:NWP18))</f>
        <v>0</v>
      </c>
      <c r="NWU18" s="2">
        <f>IF(NWS18=0,"",MAX(NWE18:NWP18))</f>
        <v>0</v>
      </c>
      <c r="NXH18" s="2">
        <f>IF(NXJ18=0,"",AVERAGE(NWV18:NXG18))</f>
        <v>0</v>
      </c>
      <c r="NXI18" s="2">
        <f>IF(NXJ18=0,"",STDEV(NWV18:NXG18)/SQRT(NXJ18))</f>
        <v>0</v>
      </c>
      <c r="NXJ18" s="2">
        <f>COUNT(NWV18:NXG18)</f>
        <v>0</v>
      </c>
      <c r="NXK18" s="2">
        <f>IF(NXJ18=0,"",MIN(NWV18:NXG18))</f>
        <v>0</v>
      </c>
      <c r="NXL18" s="2">
        <f>IF(NXJ18=0,"",MAX(NWV18:NXG18))</f>
        <v>0</v>
      </c>
      <c r="NXY18" s="2">
        <f>IF(NYA18=0,"",AVERAGE(NXM18:NXX18))</f>
        <v>0</v>
      </c>
      <c r="NXZ18" s="2">
        <f>IF(NYA18=0,"",STDEV(NXM18:NXX18)/SQRT(NYA18))</f>
        <v>0</v>
      </c>
      <c r="NYA18" s="2">
        <f>COUNT(NXM18:NXX18)</f>
        <v>0</v>
      </c>
      <c r="NYB18" s="2">
        <f>IF(NYA18=0,"",MIN(NXM18:NXX18))</f>
        <v>0</v>
      </c>
      <c r="NYC18" s="2">
        <f>IF(NYA18=0,"",MAX(NXM18:NXX18))</f>
        <v>0</v>
      </c>
      <c r="NYP18" s="2">
        <f>IF(NYR18=0,"",AVERAGE(NYD18:NYO18))</f>
        <v>0</v>
      </c>
      <c r="NYQ18" s="2">
        <f>IF(NYR18=0,"",STDEV(NYD18:NYO18)/SQRT(NYR18))</f>
        <v>0</v>
      </c>
      <c r="NYR18" s="2">
        <f>COUNT(NYD18:NYO18)</f>
        <v>0</v>
      </c>
      <c r="NYS18" s="2">
        <f>IF(NYR18=0,"",MIN(NYD18:NYO18))</f>
        <v>0</v>
      </c>
      <c r="NYT18" s="2">
        <f>IF(NYR18=0,"",MAX(NYD18:NYO18))</f>
        <v>0</v>
      </c>
      <c r="NYU18">
        <v>165</v>
      </c>
      <c r="NYV18">
        <v>165</v>
      </c>
      <c r="NYW18">
        <v>165</v>
      </c>
      <c r="NYX18">
        <v>165</v>
      </c>
      <c r="NYY18">
        <v>165</v>
      </c>
      <c r="NYZ18">
        <v>165</v>
      </c>
      <c r="NZA18">
        <v>165</v>
      </c>
      <c r="NZB18">
        <v>165</v>
      </c>
      <c r="NZC18">
        <v>165</v>
      </c>
      <c r="NZD18">
        <v>165</v>
      </c>
      <c r="NZE18">
        <v>165</v>
      </c>
      <c r="NZF18">
        <v>165</v>
      </c>
      <c r="NZG18" s="2">
        <f>IF(NZI18=0,"",AVERAGE(NYU18:NZF18))</f>
        <v>0</v>
      </c>
      <c r="NZH18" s="2">
        <f>IF(NZI18=0,"",STDEV(NYU18:NZF18)/SQRT(NZI18))</f>
        <v>0</v>
      </c>
      <c r="NZI18" s="2">
        <f>COUNT(NYU18:NZF18)</f>
        <v>0</v>
      </c>
      <c r="NZJ18" s="2">
        <f>IF(NZI18=0,"",MIN(NYU18:NZF18))</f>
        <v>0</v>
      </c>
      <c r="NZK18" s="2">
        <f>IF(NZI18=0,"",MAX(NYU18:NZF18))</f>
        <v>0</v>
      </c>
      <c r="NZL18">
        <v>165</v>
      </c>
      <c r="NZM18">
        <v>165</v>
      </c>
      <c r="NZN18">
        <v>165</v>
      </c>
      <c r="NZO18">
        <v>165</v>
      </c>
      <c r="NZP18">
        <v>165</v>
      </c>
      <c r="NZQ18">
        <v>165</v>
      </c>
      <c r="NZR18">
        <v>165</v>
      </c>
      <c r="NZS18">
        <v>165</v>
      </c>
      <c r="NZT18">
        <v>165</v>
      </c>
      <c r="NZU18">
        <v>165</v>
      </c>
      <c r="NZV18">
        <v>165</v>
      </c>
      <c r="NZW18">
        <v>165</v>
      </c>
      <c r="NZX18" s="2">
        <f>IF(NZZ18=0,"",AVERAGE(NZL18:NZW18))</f>
        <v>0</v>
      </c>
      <c r="NZY18" s="2">
        <f>IF(NZZ18=0,"",STDEV(NZL18:NZW18)/SQRT(NZZ18))</f>
        <v>0</v>
      </c>
      <c r="NZZ18" s="2">
        <f>COUNT(NZL18:NZW18)</f>
        <v>0</v>
      </c>
      <c r="OAA18" s="2">
        <f>IF(NZZ18=0,"",MIN(NZL18:NZW18))</f>
        <v>0</v>
      </c>
      <c r="OAB18" s="2">
        <f>IF(NZZ18=0,"",MAX(NZL18:NZW18))</f>
        <v>0</v>
      </c>
      <c r="OAC18">
        <v>165</v>
      </c>
      <c r="OAD18">
        <v>165</v>
      </c>
      <c r="OAE18">
        <v>165</v>
      </c>
      <c r="OAF18">
        <v>165</v>
      </c>
      <c r="OAG18">
        <v>165</v>
      </c>
      <c r="OAH18">
        <v>165</v>
      </c>
      <c r="OAI18">
        <v>165</v>
      </c>
      <c r="OAJ18">
        <v>165</v>
      </c>
      <c r="OAK18">
        <v>165</v>
      </c>
      <c r="OAL18">
        <v>165</v>
      </c>
      <c r="OAM18">
        <v>165</v>
      </c>
      <c r="OAN18">
        <v>165</v>
      </c>
      <c r="OAO18" s="2">
        <f>IF(OAQ18=0,"",AVERAGE(OAC18:OAN18))</f>
        <v>0</v>
      </c>
      <c r="OAP18" s="2">
        <f>IF(OAQ18=0,"",STDEV(OAC18:OAN18)/SQRT(OAQ18))</f>
        <v>0</v>
      </c>
      <c r="OAQ18" s="2">
        <f>COUNT(OAC18:OAN18)</f>
        <v>0</v>
      </c>
      <c r="OAR18" s="2">
        <f>IF(OAQ18=0,"",MIN(OAC18:OAN18))</f>
        <v>0</v>
      </c>
      <c r="OAS18" s="2">
        <f>IF(OAQ18=0,"",MAX(OAC18:OAN18))</f>
        <v>0</v>
      </c>
      <c r="OAT18">
        <v>165</v>
      </c>
      <c r="OAU18">
        <v>165</v>
      </c>
      <c r="OAV18">
        <v>165</v>
      </c>
      <c r="OAW18">
        <v>165</v>
      </c>
      <c r="OAX18">
        <v>165</v>
      </c>
      <c r="OAY18">
        <v>165</v>
      </c>
      <c r="OAZ18">
        <v>165</v>
      </c>
      <c r="OBA18">
        <v>165</v>
      </c>
      <c r="OBB18">
        <v>165</v>
      </c>
      <c r="OBC18">
        <v>165</v>
      </c>
      <c r="OBD18">
        <v>165</v>
      </c>
      <c r="OBE18">
        <v>165</v>
      </c>
      <c r="OBF18" s="2">
        <f>IF(OBH18=0,"",AVERAGE(OAT18:OBE18))</f>
        <v>0</v>
      </c>
      <c r="OBG18" s="2">
        <f>IF(OBH18=0,"",STDEV(OAT18:OBE18)/SQRT(OBH18))</f>
        <v>0</v>
      </c>
      <c r="OBH18" s="2">
        <f>COUNT(OAT18:OBE18)</f>
        <v>0</v>
      </c>
      <c r="OBI18" s="2">
        <f>IF(OBH18=0,"",MIN(OAT18:OBE18))</f>
        <v>0</v>
      </c>
      <c r="OBJ18" s="2">
        <f>IF(OBH18=0,"",MAX(OAT18:OBE18))</f>
        <v>0</v>
      </c>
    </row>
    <row r="19" spans="1:10202">
      <c r="A19" t="s">
        <v>8</v>
      </c>
      <c r="B19" t="s">
        <v>18</v>
      </c>
      <c r="O19" s="2">
        <f>IF(Q19=0,"",AVERAGE(C19:N19))</f>
        <v>0</v>
      </c>
      <c r="P19" s="2">
        <f>IF(Q19=0,"",STDEV(C19:N19)/SQRT(Q19))</f>
        <v>0</v>
      </c>
      <c r="Q19" s="2">
        <f>COUNT(C19:N19)</f>
        <v>0</v>
      </c>
      <c r="R19" s="2">
        <f>IF(Q19=0,"",MIN(C19:N19))</f>
        <v>0</v>
      </c>
      <c r="S19" s="2">
        <f>IF(Q19=0,"",MAX(C19:N19))</f>
        <v>0</v>
      </c>
      <c r="AF19" s="2">
        <f>IF(AH19=0,"",AVERAGE(T19:AE19))</f>
        <v>0</v>
      </c>
      <c r="AG19" s="2">
        <f>IF(AH19=0,"",STDEV(T19:AE19)/SQRT(AH19))</f>
        <v>0</v>
      </c>
      <c r="AH19" s="2">
        <f>COUNT(T19:AE19)</f>
        <v>0</v>
      </c>
      <c r="AI19" s="2">
        <f>IF(AH19=0,"",MIN(T19:AE19))</f>
        <v>0</v>
      </c>
      <c r="AJ19" s="2">
        <f>IF(AH19=0,"",MAX(T19:AE19))</f>
        <v>0</v>
      </c>
      <c r="AW19" s="2">
        <f>IF(AY19=0,"",AVERAGE(AK19:AV19))</f>
        <v>0</v>
      </c>
      <c r="AX19" s="2">
        <f>IF(AY19=0,"",STDEV(AK19:AV19)/SQRT(AY19))</f>
        <v>0</v>
      </c>
      <c r="AY19" s="2">
        <f>COUNT(AK19:AV19)</f>
        <v>0</v>
      </c>
      <c r="AZ19" s="2">
        <f>IF(AY19=0,"",MIN(AK19:AV19))</f>
        <v>0</v>
      </c>
      <c r="BA19" s="2">
        <f>IF(AY19=0,"",MAX(AK19:AV19))</f>
        <v>0</v>
      </c>
      <c r="BN19" s="2">
        <f>IF(BP19=0,"",AVERAGE(BB19:BM19))</f>
        <v>0</v>
      </c>
      <c r="BO19" s="2">
        <f>IF(BP19=0,"",STDEV(BB19:BM19)/SQRT(BP19))</f>
        <v>0</v>
      </c>
      <c r="BP19" s="2">
        <f>COUNT(BB19:BM19)</f>
        <v>0</v>
      </c>
      <c r="BQ19" s="2">
        <f>IF(BP19=0,"",MIN(BB19:BM19))</f>
        <v>0</v>
      </c>
      <c r="BR19" s="2">
        <f>IF(BP19=0,"",MAX(BB19:BM19))</f>
        <v>0</v>
      </c>
      <c r="CE19" s="2">
        <f>IF(CG19=0,"",AVERAGE(BS19:CD19))</f>
        <v>0</v>
      </c>
      <c r="CF19" s="2">
        <f>IF(CG19=0,"",STDEV(BS19:CD19)/SQRT(CG19))</f>
        <v>0</v>
      </c>
      <c r="CG19" s="2">
        <f>COUNT(BS19:CD19)</f>
        <v>0</v>
      </c>
      <c r="CH19" s="2">
        <f>IF(CG19=0,"",MIN(BS19:CD19))</f>
        <v>0</v>
      </c>
      <c r="CI19" s="2">
        <f>IF(CG19=0,"",MAX(BS19:CD19))</f>
        <v>0</v>
      </c>
      <c r="CV19" s="2">
        <f>IF(CX19=0,"",AVERAGE(CJ19:CU19))</f>
        <v>0</v>
      </c>
      <c r="CW19" s="2">
        <f>IF(CX19=0,"",STDEV(CJ19:CU19)/SQRT(CX19))</f>
        <v>0</v>
      </c>
      <c r="CX19" s="2">
        <f>COUNT(CJ19:CU19)</f>
        <v>0</v>
      </c>
      <c r="CY19" s="2">
        <f>IF(CX19=0,"",MIN(CJ19:CU19))</f>
        <v>0</v>
      </c>
      <c r="CZ19" s="2">
        <f>IF(CX19=0,"",MAX(CJ19:CU19))</f>
        <v>0</v>
      </c>
      <c r="DM19" s="2">
        <f>IF(DO19=0,"",AVERAGE(DA19:DL19))</f>
        <v>0</v>
      </c>
      <c r="DN19" s="2">
        <f>IF(DO19=0,"",STDEV(DA19:DL19)/SQRT(DO19))</f>
        <v>0</v>
      </c>
      <c r="DO19" s="2">
        <f>COUNT(DA19:DL19)</f>
        <v>0</v>
      </c>
      <c r="DP19" s="2">
        <f>IF(DO19=0,"",MIN(DA19:DL19))</f>
        <v>0</v>
      </c>
      <c r="DQ19" s="2">
        <f>IF(DO19=0,"",MAX(DA19:DL19))</f>
        <v>0</v>
      </c>
      <c r="ED19" s="2">
        <f>IF(EF19=0,"",AVERAGE(DR19:EC19))</f>
        <v>0</v>
      </c>
      <c r="EE19" s="2">
        <f>IF(EF19=0,"",STDEV(DR19:EC19)/SQRT(EF19))</f>
        <v>0</v>
      </c>
      <c r="EF19" s="2">
        <f>COUNT(DR19:EC19)</f>
        <v>0</v>
      </c>
      <c r="EG19" s="2">
        <f>IF(EF19=0,"",MIN(DR19:EC19))</f>
        <v>0</v>
      </c>
      <c r="EH19" s="2">
        <f>IF(EF19=0,"",MAX(DR19:EC19))</f>
        <v>0</v>
      </c>
      <c r="EU19" s="2">
        <f>IF(EW19=0,"",AVERAGE(EI19:ET19))</f>
        <v>0</v>
      </c>
      <c r="EV19" s="2">
        <f>IF(EW19=0,"",STDEV(EI19:ET19)/SQRT(EW19))</f>
        <v>0</v>
      </c>
      <c r="EW19" s="2">
        <f>COUNT(EI19:ET19)</f>
        <v>0</v>
      </c>
      <c r="EX19" s="2">
        <f>IF(EW19=0,"",MIN(EI19:ET19))</f>
        <v>0</v>
      </c>
      <c r="EY19" s="2">
        <f>IF(EW19=0,"",MAX(EI19:ET19))</f>
        <v>0</v>
      </c>
      <c r="FL19" s="2">
        <f>IF(FN19=0,"",AVERAGE(EZ19:FK19))</f>
        <v>0</v>
      </c>
      <c r="FM19" s="2">
        <f>IF(FN19=0,"",STDEV(EZ19:FK19)/SQRT(FN19))</f>
        <v>0</v>
      </c>
      <c r="FN19" s="2">
        <f>COUNT(EZ19:FK19)</f>
        <v>0</v>
      </c>
      <c r="FO19" s="2">
        <f>IF(FN19=0,"",MIN(EZ19:FK19))</f>
        <v>0</v>
      </c>
      <c r="FP19" s="2">
        <f>IF(FN19=0,"",MAX(EZ19:FK19))</f>
        <v>0</v>
      </c>
      <c r="GC19" s="2">
        <f>IF(GE19=0,"",AVERAGE(FQ19:GB19))</f>
        <v>0</v>
      </c>
      <c r="GD19" s="2">
        <f>IF(GE19=0,"",STDEV(FQ19:GB19)/SQRT(GE19))</f>
        <v>0</v>
      </c>
      <c r="GE19" s="2">
        <f>COUNT(FQ19:GB19)</f>
        <v>0</v>
      </c>
      <c r="GF19" s="2">
        <f>IF(GE19=0,"",MIN(FQ19:GB19))</f>
        <v>0</v>
      </c>
      <c r="GG19" s="2">
        <f>IF(GE19=0,"",MAX(FQ19:GB19))</f>
        <v>0</v>
      </c>
      <c r="GT19" s="2">
        <f>IF(GV19=0,"",AVERAGE(GH19:GS19))</f>
        <v>0</v>
      </c>
      <c r="GU19" s="2">
        <f>IF(GV19=0,"",STDEV(GH19:GS19)/SQRT(GV19))</f>
        <v>0</v>
      </c>
      <c r="GV19" s="2">
        <f>COUNT(GH19:GS19)</f>
        <v>0</v>
      </c>
      <c r="GW19" s="2">
        <f>IF(GV19=0,"",MIN(GH19:GS19))</f>
        <v>0</v>
      </c>
      <c r="GX19" s="2">
        <f>IF(GV19=0,"",MAX(GH19:GS19))</f>
        <v>0</v>
      </c>
      <c r="HK19" s="2">
        <f>IF(HM19=0,"",AVERAGE(GY19:HJ19))</f>
        <v>0</v>
      </c>
      <c r="HL19" s="2">
        <f>IF(HM19=0,"",STDEV(GY19:HJ19)/SQRT(HM19))</f>
        <v>0</v>
      </c>
      <c r="HM19" s="2">
        <f>COUNT(GY19:HJ19)</f>
        <v>0</v>
      </c>
      <c r="HN19" s="2">
        <f>IF(HM19=0,"",MIN(GY19:HJ19))</f>
        <v>0</v>
      </c>
      <c r="HO19" s="2">
        <f>IF(HM19=0,"",MAX(GY19:HJ19))</f>
        <v>0</v>
      </c>
      <c r="IB19" s="2">
        <f>IF(ID19=0,"",AVERAGE(HP19:IA19))</f>
        <v>0</v>
      </c>
      <c r="IC19" s="2">
        <f>IF(ID19=0,"",STDEV(HP19:IA19)/SQRT(ID19))</f>
        <v>0</v>
      </c>
      <c r="ID19" s="2">
        <f>COUNT(HP19:IA19)</f>
        <v>0</v>
      </c>
      <c r="IE19" s="2">
        <f>IF(ID19=0,"",MIN(HP19:IA19))</f>
        <v>0</v>
      </c>
      <c r="IF19" s="2">
        <f>IF(ID19=0,"",MAX(HP19:IA19))</f>
        <v>0</v>
      </c>
      <c r="IS19" s="2">
        <f>IF(IU19=0,"",AVERAGE(IG19:IR19))</f>
        <v>0</v>
      </c>
      <c r="IT19" s="2">
        <f>IF(IU19=0,"",STDEV(IG19:IR19)/SQRT(IU19))</f>
        <v>0</v>
      </c>
      <c r="IU19" s="2">
        <f>COUNT(IG19:IR19)</f>
        <v>0</v>
      </c>
      <c r="IV19" s="2">
        <f>IF(IU19=0,"",MIN(IG19:IR19))</f>
        <v>0</v>
      </c>
      <c r="IW19" s="2">
        <f>IF(IU19=0,"",MAX(IG19:IR19))</f>
        <v>0</v>
      </c>
      <c r="JJ19" s="2">
        <f>IF(JL19=0,"",AVERAGE(IX19:JI19))</f>
        <v>0</v>
      </c>
      <c r="JK19" s="2">
        <f>IF(JL19=0,"",STDEV(IX19:JI19)/SQRT(JL19))</f>
        <v>0</v>
      </c>
      <c r="JL19" s="2">
        <f>COUNT(IX19:JI19)</f>
        <v>0</v>
      </c>
      <c r="JM19" s="2">
        <f>IF(JL19=0,"",MIN(IX19:JI19))</f>
        <v>0</v>
      </c>
      <c r="JN19" s="2">
        <f>IF(JL19=0,"",MAX(IX19:JI19))</f>
        <v>0</v>
      </c>
      <c r="KA19" s="2">
        <f>IF(KC19=0,"",AVERAGE(JO19:JZ19))</f>
        <v>0</v>
      </c>
      <c r="KB19" s="2">
        <f>IF(KC19=0,"",STDEV(JO19:JZ19)/SQRT(KC19))</f>
        <v>0</v>
      </c>
      <c r="KC19" s="2">
        <f>COUNT(JO19:JZ19)</f>
        <v>0</v>
      </c>
      <c r="KD19" s="2">
        <f>IF(KC19=0,"",MIN(JO19:JZ19))</f>
        <v>0</v>
      </c>
      <c r="KE19" s="2">
        <f>IF(KC19=0,"",MAX(JO19:JZ19))</f>
        <v>0</v>
      </c>
      <c r="KR19" s="2">
        <f>IF(KT19=0,"",AVERAGE(KF19:KQ19))</f>
        <v>0</v>
      </c>
      <c r="KS19" s="2">
        <f>IF(KT19=0,"",STDEV(KF19:KQ19)/SQRT(KT19))</f>
        <v>0</v>
      </c>
      <c r="KT19" s="2">
        <f>COUNT(KF19:KQ19)</f>
        <v>0</v>
      </c>
      <c r="KU19" s="2">
        <f>IF(KT19=0,"",MIN(KF19:KQ19))</f>
        <v>0</v>
      </c>
      <c r="KV19" s="2">
        <f>IF(KT19=0,"",MAX(KF19:KQ19))</f>
        <v>0</v>
      </c>
      <c r="LI19" s="2">
        <f>IF(LK19=0,"",AVERAGE(KW19:LH19))</f>
        <v>0</v>
      </c>
      <c r="LJ19" s="2">
        <f>IF(LK19=0,"",STDEV(KW19:LH19)/SQRT(LK19))</f>
        <v>0</v>
      </c>
      <c r="LK19" s="2">
        <f>COUNT(KW19:LH19)</f>
        <v>0</v>
      </c>
      <c r="LL19" s="2">
        <f>IF(LK19=0,"",MIN(KW19:LH19))</f>
        <v>0</v>
      </c>
      <c r="LM19" s="2">
        <f>IF(LK19=0,"",MAX(KW19:LH19))</f>
        <v>0</v>
      </c>
      <c r="LZ19" s="2">
        <f>IF(MB19=0,"",AVERAGE(LN19:LY19))</f>
        <v>0</v>
      </c>
      <c r="MA19" s="2">
        <f>IF(MB19=0,"",STDEV(LN19:LY19)/SQRT(MB19))</f>
        <v>0</v>
      </c>
      <c r="MB19" s="2">
        <f>COUNT(LN19:LY19)</f>
        <v>0</v>
      </c>
      <c r="MC19" s="2">
        <f>IF(MB19=0,"",MIN(LN19:LY19))</f>
        <v>0</v>
      </c>
      <c r="MD19" s="2">
        <f>IF(MB19=0,"",MAX(LN19:LY19))</f>
        <v>0</v>
      </c>
      <c r="MQ19" s="2">
        <f>IF(MS19=0,"",AVERAGE(ME19:MP19))</f>
        <v>0</v>
      </c>
      <c r="MR19" s="2">
        <f>IF(MS19=0,"",STDEV(ME19:MP19)/SQRT(MS19))</f>
        <v>0</v>
      </c>
      <c r="MS19" s="2">
        <f>COUNT(ME19:MP19)</f>
        <v>0</v>
      </c>
      <c r="MT19" s="2">
        <f>IF(MS19=0,"",MIN(ME19:MP19))</f>
        <v>0</v>
      </c>
      <c r="MU19" s="2">
        <f>IF(MS19=0,"",MAX(ME19:MP19))</f>
        <v>0</v>
      </c>
      <c r="NH19" s="2">
        <f>IF(NJ19=0,"",AVERAGE(MV19:NG19))</f>
        <v>0</v>
      </c>
      <c r="NI19" s="2">
        <f>IF(NJ19=0,"",STDEV(MV19:NG19)/SQRT(NJ19))</f>
        <v>0</v>
      </c>
      <c r="NJ19" s="2">
        <f>COUNT(MV19:NG19)</f>
        <v>0</v>
      </c>
      <c r="NK19" s="2">
        <f>IF(NJ19=0,"",MIN(MV19:NG19))</f>
        <v>0</v>
      </c>
      <c r="NL19" s="2">
        <f>IF(NJ19=0,"",MAX(MV19:NG19))</f>
        <v>0</v>
      </c>
      <c r="NY19" s="2">
        <f>IF(OA19=0,"",AVERAGE(NM19:NX19))</f>
        <v>0</v>
      </c>
      <c r="NZ19" s="2">
        <f>IF(OA19=0,"",STDEV(NM19:NX19)/SQRT(OA19))</f>
        <v>0</v>
      </c>
      <c r="OA19" s="2">
        <f>COUNT(NM19:NX19)</f>
        <v>0</v>
      </c>
      <c r="OB19" s="2">
        <f>IF(OA19=0,"",MIN(NM19:NX19))</f>
        <v>0</v>
      </c>
      <c r="OC19" s="2">
        <f>IF(OA19=0,"",MAX(NM19:NX19))</f>
        <v>0</v>
      </c>
      <c r="OP19" s="2">
        <f>IF(OR19=0,"",AVERAGE(OD19:OO19))</f>
        <v>0</v>
      </c>
      <c r="OQ19" s="2">
        <f>IF(OR19=0,"",STDEV(OD19:OO19)/SQRT(OR19))</f>
        <v>0</v>
      </c>
      <c r="OR19" s="2">
        <f>COUNT(OD19:OO19)</f>
        <v>0</v>
      </c>
      <c r="OS19" s="2">
        <f>IF(OR19=0,"",MIN(OD19:OO19))</f>
        <v>0</v>
      </c>
      <c r="OT19" s="2">
        <f>IF(OR19=0,"",MAX(OD19:OO19))</f>
        <v>0</v>
      </c>
      <c r="PG19" s="2">
        <f>IF(PI19=0,"",AVERAGE(OU19:PF19))</f>
        <v>0</v>
      </c>
      <c r="PH19" s="2">
        <f>IF(PI19=0,"",STDEV(OU19:PF19)/SQRT(PI19))</f>
        <v>0</v>
      </c>
      <c r="PI19" s="2">
        <f>COUNT(OU19:PF19)</f>
        <v>0</v>
      </c>
      <c r="PJ19" s="2">
        <f>IF(PI19=0,"",MIN(OU19:PF19))</f>
        <v>0</v>
      </c>
      <c r="PK19" s="2">
        <f>IF(PI19=0,"",MAX(OU19:PF19))</f>
        <v>0</v>
      </c>
      <c r="PX19" s="2">
        <f>IF(PZ19=0,"",AVERAGE(PL19:PW19))</f>
        <v>0</v>
      </c>
      <c r="PY19" s="2">
        <f>IF(PZ19=0,"",STDEV(PL19:PW19)/SQRT(PZ19))</f>
        <v>0</v>
      </c>
      <c r="PZ19" s="2">
        <f>COUNT(PL19:PW19)</f>
        <v>0</v>
      </c>
      <c r="QA19" s="2">
        <f>IF(PZ19=0,"",MIN(PL19:PW19))</f>
        <v>0</v>
      </c>
      <c r="QB19" s="2">
        <f>IF(PZ19=0,"",MAX(PL19:PW19))</f>
        <v>0</v>
      </c>
      <c r="QO19" s="2">
        <f>IF(QQ19=0,"",AVERAGE(QC19:QN19))</f>
        <v>0</v>
      </c>
      <c r="QP19" s="2">
        <f>IF(QQ19=0,"",STDEV(QC19:QN19)/SQRT(QQ19))</f>
        <v>0</v>
      </c>
      <c r="QQ19" s="2">
        <f>COUNT(QC19:QN19)</f>
        <v>0</v>
      </c>
      <c r="QR19" s="2">
        <f>IF(QQ19=0,"",MIN(QC19:QN19))</f>
        <v>0</v>
      </c>
      <c r="QS19" s="2">
        <f>IF(QQ19=0,"",MAX(QC19:QN19))</f>
        <v>0</v>
      </c>
      <c r="RF19" s="2">
        <f>IF(RH19=0,"",AVERAGE(QT19:RE19))</f>
        <v>0</v>
      </c>
      <c r="RG19" s="2">
        <f>IF(RH19=0,"",STDEV(QT19:RE19)/SQRT(RH19))</f>
        <v>0</v>
      </c>
      <c r="RH19" s="2">
        <f>COUNT(QT19:RE19)</f>
        <v>0</v>
      </c>
      <c r="RI19" s="2">
        <f>IF(RH19=0,"",MIN(QT19:RE19))</f>
        <v>0</v>
      </c>
      <c r="RJ19" s="2">
        <f>IF(RH19=0,"",MAX(QT19:RE19))</f>
        <v>0</v>
      </c>
      <c r="RW19" s="2">
        <f>IF(RY19=0,"",AVERAGE(RK19:RV19))</f>
        <v>0</v>
      </c>
      <c r="RX19" s="2">
        <f>IF(RY19=0,"",STDEV(RK19:RV19)/SQRT(RY19))</f>
        <v>0</v>
      </c>
      <c r="RY19" s="2">
        <f>COUNT(RK19:RV19)</f>
        <v>0</v>
      </c>
      <c r="RZ19" s="2">
        <f>IF(RY19=0,"",MIN(RK19:RV19))</f>
        <v>0</v>
      </c>
      <c r="SA19" s="2">
        <f>IF(RY19=0,"",MAX(RK19:RV19))</f>
        <v>0</v>
      </c>
      <c r="SN19" s="2">
        <f>IF(SP19=0,"",AVERAGE(SB19:SM19))</f>
        <v>0</v>
      </c>
      <c r="SO19" s="2">
        <f>IF(SP19=0,"",STDEV(SB19:SM19)/SQRT(SP19))</f>
        <v>0</v>
      </c>
      <c r="SP19" s="2">
        <f>COUNT(SB19:SM19)</f>
        <v>0</v>
      </c>
      <c r="SQ19" s="2">
        <f>IF(SP19=0,"",MIN(SB19:SM19))</f>
        <v>0</v>
      </c>
      <c r="SR19" s="2">
        <f>IF(SP19=0,"",MAX(SB19:SM19))</f>
        <v>0</v>
      </c>
      <c r="TE19" s="2">
        <f>IF(TG19=0,"",AVERAGE(SS19:TD19))</f>
        <v>0</v>
      </c>
      <c r="TF19" s="2">
        <f>IF(TG19=0,"",STDEV(SS19:TD19)/SQRT(TG19))</f>
        <v>0</v>
      </c>
      <c r="TG19" s="2">
        <f>COUNT(SS19:TD19)</f>
        <v>0</v>
      </c>
      <c r="TH19" s="2">
        <f>IF(TG19=0,"",MIN(SS19:TD19))</f>
        <v>0</v>
      </c>
      <c r="TI19" s="2">
        <f>IF(TG19=0,"",MAX(SS19:TD19))</f>
        <v>0</v>
      </c>
      <c r="TV19" s="2">
        <f>IF(TX19=0,"",AVERAGE(TJ19:TU19))</f>
        <v>0</v>
      </c>
      <c r="TW19" s="2">
        <f>IF(TX19=0,"",STDEV(TJ19:TU19)/SQRT(TX19))</f>
        <v>0</v>
      </c>
      <c r="TX19" s="2">
        <f>COUNT(TJ19:TU19)</f>
        <v>0</v>
      </c>
      <c r="TY19" s="2">
        <f>IF(TX19=0,"",MIN(TJ19:TU19))</f>
        <v>0</v>
      </c>
      <c r="TZ19" s="2">
        <f>IF(TX19=0,"",MAX(TJ19:TU19))</f>
        <v>0</v>
      </c>
      <c r="UM19" s="2">
        <f>IF(UO19=0,"",AVERAGE(UA19:UL19))</f>
        <v>0</v>
      </c>
      <c r="UN19" s="2">
        <f>IF(UO19=0,"",STDEV(UA19:UL19)/SQRT(UO19))</f>
        <v>0</v>
      </c>
      <c r="UO19" s="2">
        <f>COUNT(UA19:UL19)</f>
        <v>0</v>
      </c>
      <c r="UP19" s="2">
        <f>IF(UO19=0,"",MIN(UA19:UL19))</f>
        <v>0</v>
      </c>
      <c r="UQ19" s="2">
        <f>IF(UO19=0,"",MAX(UA19:UL19))</f>
        <v>0</v>
      </c>
      <c r="VD19" s="2">
        <f>IF(VF19=0,"",AVERAGE(UR19:VC19))</f>
        <v>0</v>
      </c>
      <c r="VE19" s="2">
        <f>IF(VF19=0,"",STDEV(UR19:VC19)/SQRT(VF19))</f>
        <v>0</v>
      </c>
      <c r="VF19" s="2">
        <f>COUNT(UR19:VC19)</f>
        <v>0</v>
      </c>
      <c r="VG19" s="2">
        <f>IF(VF19=0,"",MIN(UR19:VC19))</f>
        <v>0</v>
      </c>
      <c r="VH19" s="2">
        <f>IF(VF19=0,"",MAX(UR19:VC19))</f>
        <v>0</v>
      </c>
      <c r="VU19" s="2">
        <f>IF(VW19=0,"",AVERAGE(VI19:VT19))</f>
        <v>0</v>
      </c>
      <c r="VV19" s="2">
        <f>IF(VW19=0,"",STDEV(VI19:VT19)/SQRT(VW19))</f>
        <v>0</v>
      </c>
      <c r="VW19" s="2">
        <f>COUNT(VI19:VT19)</f>
        <v>0</v>
      </c>
      <c r="VX19" s="2">
        <f>IF(VW19=0,"",MIN(VI19:VT19))</f>
        <v>0</v>
      </c>
      <c r="VY19" s="2">
        <f>IF(VW19=0,"",MAX(VI19:VT19))</f>
        <v>0</v>
      </c>
      <c r="WL19" s="2">
        <f>IF(WN19=0,"",AVERAGE(VZ19:WK19))</f>
        <v>0</v>
      </c>
      <c r="WM19" s="2">
        <f>IF(WN19=0,"",STDEV(VZ19:WK19)/SQRT(WN19))</f>
        <v>0</v>
      </c>
      <c r="WN19" s="2">
        <f>COUNT(VZ19:WK19)</f>
        <v>0</v>
      </c>
      <c r="WO19" s="2">
        <f>IF(WN19=0,"",MIN(VZ19:WK19))</f>
        <v>0</v>
      </c>
      <c r="WP19" s="2">
        <f>IF(WN19=0,"",MAX(VZ19:WK19))</f>
        <v>0</v>
      </c>
      <c r="XC19" s="2">
        <f>IF(XE19=0,"",AVERAGE(WQ19:XB19))</f>
        <v>0</v>
      </c>
      <c r="XD19" s="2">
        <f>IF(XE19=0,"",STDEV(WQ19:XB19)/SQRT(XE19))</f>
        <v>0</v>
      </c>
      <c r="XE19" s="2">
        <f>COUNT(WQ19:XB19)</f>
        <v>0</v>
      </c>
      <c r="XF19" s="2">
        <f>IF(XE19=0,"",MIN(WQ19:XB19))</f>
        <v>0</v>
      </c>
      <c r="XG19" s="2">
        <f>IF(XE19=0,"",MAX(WQ19:XB19))</f>
        <v>0</v>
      </c>
      <c r="XT19" s="2">
        <f>IF(XV19=0,"",AVERAGE(XH19:XS19))</f>
        <v>0</v>
      </c>
      <c r="XU19" s="2">
        <f>IF(XV19=0,"",STDEV(XH19:XS19)/SQRT(XV19))</f>
        <v>0</v>
      </c>
      <c r="XV19" s="2">
        <f>COUNT(XH19:XS19)</f>
        <v>0</v>
      </c>
      <c r="XW19" s="2">
        <f>IF(XV19=0,"",MIN(XH19:XS19))</f>
        <v>0</v>
      </c>
      <c r="XX19" s="2">
        <f>IF(XV19=0,"",MAX(XH19:XS19))</f>
        <v>0</v>
      </c>
      <c r="YK19" s="2">
        <f>IF(YM19=0,"",AVERAGE(XY19:YJ19))</f>
        <v>0</v>
      </c>
      <c r="YL19" s="2">
        <f>IF(YM19=0,"",STDEV(XY19:YJ19)/SQRT(YM19))</f>
        <v>0</v>
      </c>
      <c r="YM19" s="2">
        <f>COUNT(XY19:YJ19)</f>
        <v>0</v>
      </c>
      <c r="YN19" s="2">
        <f>IF(YM19=0,"",MIN(XY19:YJ19))</f>
        <v>0</v>
      </c>
      <c r="YO19" s="2">
        <f>IF(YM19=0,"",MAX(XY19:YJ19))</f>
        <v>0</v>
      </c>
      <c r="ZB19" s="2">
        <f>IF(ZD19=0,"",AVERAGE(YP19:ZA19))</f>
        <v>0</v>
      </c>
      <c r="ZC19" s="2">
        <f>IF(ZD19=0,"",STDEV(YP19:ZA19)/SQRT(ZD19))</f>
        <v>0</v>
      </c>
      <c r="ZD19" s="2">
        <f>COUNT(YP19:ZA19)</f>
        <v>0</v>
      </c>
      <c r="ZE19" s="2">
        <f>IF(ZD19=0,"",MIN(YP19:ZA19))</f>
        <v>0</v>
      </c>
      <c r="ZF19" s="2">
        <f>IF(ZD19=0,"",MAX(YP19:ZA19))</f>
        <v>0</v>
      </c>
      <c r="ZS19" s="2">
        <f>IF(ZU19=0,"",AVERAGE(ZG19:ZR19))</f>
        <v>0</v>
      </c>
      <c r="ZT19" s="2">
        <f>IF(ZU19=0,"",STDEV(ZG19:ZR19)/SQRT(ZU19))</f>
        <v>0</v>
      </c>
      <c r="ZU19" s="2">
        <f>COUNT(ZG19:ZR19)</f>
        <v>0</v>
      </c>
      <c r="ZV19" s="2">
        <f>IF(ZU19=0,"",MIN(ZG19:ZR19))</f>
        <v>0</v>
      </c>
      <c r="ZW19" s="2">
        <f>IF(ZU19=0,"",MAX(ZG19:ZR19))</f>
        <v>0</v>
      </c>
      <c r="AAJ19" s="2">
        <f>IF(AAL19=0,"",AVERAGE(ZX19:AAI19))</f>
        <v>0</v>
      </c>
      <c r="AAK19" s="2">
        <f>IF(AAL19=0,"",STDEV(ZX19:AAI19)/SQRT(AAL19))</f>
        <v>0</v>
      </c>
      <c r="AAL19" s="2">
        <f>COUNT(ZX19:AAI19)</f>
        <v>0</v>
      </c>
      <c r="AAM19" s="2">
        <f>IF(AAL19=0,"",MIN(ZX19:AAI19))</f>
        <v>0</v>
      </c>
      <c r="AAN19" s="2">
        <f>IF(AAL19=0,"",MAX(ZX19:AAI19))</f>
        <v>0</v>
      </c>
      <c r="ABA19" s="2">
        <f>IF(ABC19=0,"",AVERAGE(AAO19:AAZ19))</f>
        <v>0</v>
      </c>
      <c r="ABB19" s="2">
        <f>IF(ABC19=0,"",STDEV(AAO19:AAZ19)/SQRT(ABC19))</f>
        <v>0</v>
      </c>
      <c r="ABC19" s="2">
        <f>COUNT(AAO19:AAZ19)</f>
        <v>0</v>
      </c>
      <c r="ABD19" s="2">
        <f>IF(ABC19=0,"",MIN(AAO19:AAZ19))</f>
        <v>0</v>
      </c>
      <c r="ABE19" s="2">
        <f>IF(ABC19=0,"",MAX(AAO19:AAZ19))</f>
        <v>0</v>
      </c>
      <c r="ABR19" s="2">
        <f>IF(ABT19=0,"",AVERAGE(ABF19:ABQ19))</f>
        <v>0</v>
      </c>
      <c r="ABS19" s="2">
        <f>IF(ABT19=0,"",STDEV(ABF19:ABQ19)/SQRT(ABT19))</f>
        <v>0</v>
      </c>
      <c r="ABT19" s="2">
        <f>COUNT(ABF19:ABQ19)</f>
        <v>0</v>
      </c>
      <c r="ABU19" s="2">
        <f>IF(ABT19=0,"",MIN(ABF19:ABQ19))</f>
        <v>0</v>
      </c>
      <c r="ABV19" s="2">
        <f>IF(ABT19=0,"",MAX(ABF19:ABQ19))</f>
        <v>0</v>
      </c>
      <c r="ACI19" s="2">
        <f>IF(ACK19=0,"",AVERAGE(ABW19:ACH19))</f>
        <v>0</v>
      </c>
      <c r="ACJ19" s="2">
        <f>IF(ACK19=0,"",STDEV(ABW19:ACH19)/SQRT(ACK19))</f>
        <v>0</v>
      </c>
      <c r="ACK19" s="2">
        <f>COUNT(ABW19:ACH19)</f>
        <v>0</v>
      </c>
      <c r="ACL19" s="2">
        <f>IF(ACK19=0,"",MIN(ABW19:ACH19))</f>
        <v>0</v>
      </c>
      <c r="ACM19" s="2">
        <f>IF(ACK19=0,"",MAX(ABW19:ACH19))</f>
        <v>0</v>
      </c>
      <c r="ACZ19" s="2">
        <f>IF(ADB19=0,"",AVERAGE(ACN19:ACY19))</f>
        <v>0</v>
      </c>
      <c r="ADA19" s="2">
        <f>IF(ADB19=0,"",STDEV(ACN19:ACY19)/SQRT(ADB19))</f>
        <v>0</v>
      </c>
      <c r="ADB19" s="2">
        <f>COUNT(ACN19:ACY19)</f>
        <v>0</v>
      </c>
      <c r="ADC19" s="2">
        <f>IF(ADB19=0,"",MIN(ACN19:ACY19))</f>
        <v>0</v>
      </c>
      <c r="ADD19" s="2">
        <f>IF(ADB19=0,"",MAX(ACN19:ACY19))</f>
        <v>0</v>
      </c>
      <c r="ADQ19" s="2">
        <f>IF(ADS19=0,"",AVERAGE(ADE19:ADP19))</f>
        <v>0</v>
      </c>
      <c r="ADR19" s="2">
        <f>IF(ADS19=0,"",STDEV(ADE19:ADP19)/SQRT(ADS19))</f>
        <v>0</v>
      </c>
      <c r="ADS19" s="2">
        <f>COUNT(ADE19:ADP19)</f>
        <v>0</v>
      </c>
      <c r="ADT19" s="2">
        <f>IF(ADS19=0,"",MIN(ADE19:ADP19))</f>
        <v>0</v>
      </c>
      <c r="ADU19" s="2">
        <f>IF(ADS19=0,"",MAX(ADE19:ADP19))</f>
        <v>0</v>
      </c>
      <c r="AEH19" s="2">
        <f>IF(AEJ19=0,"",AVERAGE(ADV19:AEG19))</f>
        <v>0</v>
      </c>
      <c r="AEI19" s="2">
        <f>IF(AEJ19=0,"",STDEV(ADV19:AEG19)/SQRT(AEJ19))</f>
        <v>0</v>
      </c>
      <c r="AEJ19" s="2">
        <f>COUNT(ADV19:AEG19)</f>
        <v>0</v>
      </c>
      <c r="AEK19" s="2">
        <f>IF(AEJ19=0,"",MIN(ADV19:AEG19))</f>
        <v>0</v>
      </c>
      <c r="AEL19" s="2">
        <f>IF(AEJ19=0,"",MAX(ADV19:AEG19))</f>
        <v>0</v>
      </c>
      <c r="AEY19" s="2">
        <f>IF(AFA19=0,"",AVERAGE(AEM19:AEX19))</f>
        <v>0</v>
      </c>
      <c r="AEZ19" s="2">
        <f>IF(AFA19=0,"",STDEV(AEM19:AEX19)/SQRT(AFA19))</f>
        <v>0</v>
      </c>
      <c r="AFA19" s="2">
        <f>COUNT(AEM19:AEX19)</f>
        <v>0</v>
      </c>
      <c r="AFB19" s="2">
        <f>IF(AFA19=0,"",MIN(AEM19:AEX19))</f>
        <v>0</v>
      </c>
      <c r="AFC19" s="2">
        <f>IF(AFA19=0,"",MAX(AEM19:AEX19))</f>
        <v>0</v>
      </c>
      <c r="AFP19" s="2">
        <f>IF(AFR19=0,"",AVERAGE(AFD19:AFO19))</f>
        <v>0</v>
      </c>
      <c r="AFQ19" s="2">
        <f>IF(AFR19=0,"",STDEV(AFD19:AFO19)/SQRT(AFR19))</f>
        <v>0</v>
      </c>
      <c r="AFR19" s="2">
        <f>COUNT(AFD19:AFO19)</f>
        <v>0</v>
      </c>
      <c r="AFS19" s="2">
        <f>IF(AFR19=0,"",MIN(AFD19:AFO19))</f>
        <v>0</v>
      </c>
      <c r="AFT19" s="2">
        <f>IF(AFR19=0,"",MAX(AFD19:AFO19))</f>
        <v>0</v>
      </c>
      <c r="AGG19" s="2">
        <f>IF(AGI19=0,"",AVERAGE(AFU19:AGF19))</f>
        <v>0</v>
      </c>
      <c r="AGH19" s="2">
        <f>IF(AGI19=0,"",STDEV(AFU19:AGF19)/SQRT(AGI19))</f>
        <v>0</v>
      </c>
      <c r="AGI19" s="2">
        <f>COUNT(AFU19:AGF19)</f>
        <v>0</v>
      </c>
      <c r="AGJ19" s="2">
        <f>IF(AGI19=0,"",MIN(AFU19:AGF19))</f>
        <v>0</v>
      </c>
      <c r="AGK19" s="2">
        <f>IF(AGI19=0,"",MAX(AFU19:AGF19))</f>
        <v>0</v>
      </c>
      <c r="AGX19" s="2">
        <f>IF(AGZ19=0,"",AVERAGE(AGL19:AGW19))</f>
        <v>0</v>
      </c>
      <c r="AGY19" s="2">
        <f>IF(AGZ19=0,"",STDEV(AGL19:AGW19)/SQRT(AGZ19))</f>
        <v>0</v>
      </c>
      <c r="AGZ19" s="2">
        <f>COUNT(AGL19:AGW19)</f>
        <v>0</v>
      </c>
      <c r="AHA19" s="2">
        <f>IF(AGZ19=0,"",MIN(AGL19:AGW19))</f>
        <v>0</v>
      </c>
      <c r="AHB19" s="2">
        <f>IF(AGZ19=0,"",MAX(AGL19:AGW19))</f>
        <v>0</v>
      </c>
      <c r="AHO19" s="2">
        <f>IF(AHQ19=0,"",AVERAGE(AHC19:AHN19))</f>
        <v>0</v>
      </c>
      <c r="AHP19" s="2">
        <f>IF(AHQ19=0,"",STDEV(AHC19:AHN19)/SQRT(AHQ19))</f>
        <v>0</v>
      </c>
      <c r="AHQ19" s="2">
        <f>COUNT(AHC19:AHN19)</f>
        <v>0</v>
      </c>
      <c r="AHR19" s="2">
        <f>IF(AHQ19=0,"",MIN(AHC19:AHN19))</f>
        <v>0</v>
      </c>
      <c r="AHS19" s="2">
        <f>IF(AHQ19=0,"",MAX(AHC19:AHN19))</f>
        <v>0</v>
      </c>
      <c r="AIF19" s="2">
        <f>IF(AIH19=0,"",AVERAGE(AHT19:AIE19))</f>
        <v>0</v>
      </c>
      <c r="AIG19" s="2">
        <f>IF(AIH19=0,"",STDEV(AHT19:AIE19)/SQRT(AIH19))</f>
        <v>0</v>
      </c>
      <c r="AIH19" s="2">
        <f>COUNT(AHT19:AIE19)</f>
        <v>0</v>
      </c>
      <c r="AII19" s="2">
        <f>IF(AIH19=0,"",MIN(AHT19:AIE19))</f>
        <v>0</v>
      </c>
      <c r="AIJ19" s="2">
        <f>IF(AIH19=0,"",MAX(AHT19:AIE19))</f>
        <v>0</v>
      </c>
      <c r="AIW19" s="2">
        <f>IF(AIY19=0,"",AVERAGE(AIK19:AIV19))</f>
        <v>0</v>
      </c>
      <c r="AIX19" s="2">
        <f>IF(AIY19=0,"",STDEV(AIK19:AIV19)/SQRT(AIY19))</f>
        <v>0</v>
      </c>
      <c r="AIY19" s="2">
        <f>COUNT(AIK19:AIV19)</f>
        <v>0</v>
      </c>
      <c r="AIZ19" s="2">
        <f>IF(AIY19=0,"",MIN(AIK19:AIV19))</f>
        <v>0</v>
      </c>
      <c r="AJA19" s="2">
        <f>IF(AIY19=0,"",MAX(AIK19:AIV19))</f>
        <v>0</v>
      </c>
      <c r="AJN19" s="2">
        <f>IF(AJP19=0,"",AVERAGE(AJB19:AJM19))</f>
        <v>0</v>
      </c>
      <c r="AJO19" s="2">
        <f>IF(AJP19=0,"",STDEV(AJB19:AJM19)/SQRT(AJP19))</f>
        <v>0</v>
      </c>
      <c r="AJP19" s="2">
        <f>COUNT(AJB19:AJM19)</f>
        <v>0</v>
      </c>
      <c r="AJQ19" s="2">
        <f>IF(AJP19=0,"",MIN(AJB19:AJM19))</f>
        <v>0</v>
      </c>
      <c r="AJR19" s="2">
        <f>IF(AJP19=0,"",MAX(AJB19:AJM19))</f>
        <v>0</v>
      </c>
      <c r="AKE19" s="2">
        <f>IF(AKG19=0,"",AVERAGE(AJS19:AKD19))</f>
        <v>0</v>
      </c>
      <c r="AKF19" s="2">
        <f>IF(AKG19=0,"",STDEV(AJS19:AKD19)/SQRT(AKG19))</f>
        <v>0</v>
      </c>
      <c r="AKG19" s="2">
        <f>COUNT(AJS19:AKD19)</f>
        <v>0</v>
      </c>
      <c r="AKH19" s="2">
        <f>IF(AKG19=0,"",MIN(AJS19:AKD19))</f>
        <v>0</v>
      </c>
      <c r="AKI19" s="2">
        <f>IF(AKG19=0,"",MAX(AJS19:AKD19))</f>
        <v>0</v>
      </c>
      <c r="AKV19" s="2">
        <f>IF(AKX19=0,"",AVERAGE(AKJ19:AKU19))</f>
        <v>0</v>
      </c>
      <c r="AKW19" s="2">
        <f>IF(AKX19=0,"",STDEV(AKJ19:AKU19)/SQRT(AKX19))</f>
        <v>0</v>
      </c>
      <c r="AKX19" s="2">
        <f>COUNT(AKJ19:AKU19)</f>
        <v>0</v>
      </c>
      <c r="AKY19" s="2">
        <f>IF(AKX19=0,"",MIN(AKJ19:AKU19))</f>
        <v>0</v>
      </c>
      <c r="AKZ19" s="2">
        <f>IF(AKX19=0,"",MAX(AKJ19:AKU19))</f>
        <v>0</v>
      </c>
      <c r="ALM19" s="2">
        <f>IF(ALO19=0,"",AVERAGE(ALA19:ALL19))</f>
        <v>0</v>
      </c>
      <c r="ALN19" s="2">
        <f>IF(ALO19=0,"",STDEV(ALA19:ALL19)/SQRT(ALO19))</f>
        <v>0</v>
      </c>
      <c r="ALO19" s="2">
        <f>COUNT(ALA19:ALL19)</f>
        <v>0</v>
      </c>
      <c r="ALP19" s="2">
        <f>IF(ALO19=0,"",MIN(ALA19:ALL19))</f>
        <v>0</v>
      </c>
      <c r="ALQ19" s="2">
        <f>IF(ALO19=0,"",MAX(ALA19:ALL19))</f>
        <v>0</v>
      </c>
      <c r="AMD19" s="2">
        <f>IF(AMF19=0,"",AVERAGE(ALR19:AMC19))</f>
        <v>0</v>
      </c>
      <c r="AME19" s="2">
        <f>IF(AMF19=0,"",STDEV(ALR19:AMC19)/SQRT(AMF19))</f>
        <v>0</v>
      </c>
      <c r="AMF19" s="2">
        <f>COUNT(ALR19:AMC19)</f>
        <v>0</v>
      </c>
      <c r="AMG19" s="2">
        <f>IF(AMF19=0,"",MIN(ALR19:AMC19))</f>
        <v>0</v>
      </c>
      <c r="AMH19" s="2">
        <f>IF(AMF19=0,"",MAX(ALR19:AMC19))</f>
        <v>0</v>
      </c>
      <c r="AMU19" s="2">
        <f>IF(AMW19=0,"",AVERAGE(AMI19:AMT19))</f>
        <v>0</v>
      </c>
      <c r="AMV19" s="2">
        <f>IF(AMW19=0,"",STDEV(AMI19:AMT19)/SQRT(AMW19))</f>
        <v>0</v>
      </c>
      <c r="AMW19" s="2">
        <f>COUNT(AMI19:AMT19)</f>
        <v>0</v>
      </c>
      <c r="AMX19" s="2">
        <f>IF(AMW19=0,"",MIN(AMI19:AMT19))</f>
        <v>0</v>
      </c>
      <c r="AMY19" s="2">
        <f>IF(AMW19=0,"",MAX(AMI19:AMT19))</f>
        <v>0</v>
      </c>
      <c r="ANL19" s="2">
        <f>IF(ANN19=0,"",AVERAGE(AMZ19:ANK19))</f>
        <v>0</v>
      </c>
      <c r="ANM19" s="2">
        <f>IF(ANN19=0,"",STDEV(AMZ19:ANK19)/SQRT(ANN19))</f>
        <v>0</v>
      </c>
      <c r="ANN19" s="2">
        <f>COUNT(AMZ19:ANK19)</f>
        <v>0</v>
      </c>
      <c r="ANO19" s="2">
        <f>IF(ANN19=0,"",MIN(AMZ19:ANK19))</f>
        <v>0</v>
      </c>
      <c r="ANP19" s="2">
        <f>IF(ANN19=0,"",MAX(AMZ19:ANK19))</f>
        <v>0</v>
      </c>
      <c r="AOC19" s="2">
        <f>IF(AOE19=0,"",AVERAGE(ANQ19:AOB19))</f>
        <v>0</v>
      </c>
      <c r="AOD19" s="2">
        <f>IF(AOE19=0,"",STDEV(ANQ19:AOB19)/SQRT(AOE19))</f>
        <v>0</v>
      </c>
      <c r="AOE19" s="2">
        <f>COUNT(ANQ19:AOB19)</f>
        <v>0</v>
      </c>
      <c r="AOF19" s="2">
        <f>IF(AOE19=0,"",MIN(ANQ19:AOB19))</f>
        <v>0</v>
      </c>
      <c r="AOG19" s="2">
        <f>IF(AOE19=0,"",MAX(ANQ19:AOB19))</f>
        <v>0</v>
      </c>
      <c r="AOT19" s="2">
        <f>IF(AOV19=0,"",AVERAGE(AOH19:AOS19))</f>
        <v>0</v>
      </c>
      <c r="AOU19" s="2">
        <f>IF(AOV19=0,"",STDEV(AOH19:AOS19)/SQRT(AOV19))</f>
        <v>0</v>
      </c>
      <c r="AOV19" s="2">
        <f>COUNT(AOH19:AOS19)</f>
        <v>0</v>
      </c>
      <c r="AOW19" s="2">
        <f>IF(AOV19=0,"",MIN(AOH19:AOS19))</f>
        <v>0</v>
      </c>
      <c r="AOX19" s="2">
        <f>IF(AOV19=0,"",MAX(AOH19:AOS19))</f>
        <v>0</v>
      </c>
      <c r="APK19" s="2">
        <f>IF(APM19=0,"",AVERAGE(AOY19:APJ19))</f>
        <v>0</v>
      </c>
      <c r="APL19" s="2">
        <f>IF(APM19=0,"",STDEV(AOY19:APJ19)/SQRT(APM19))</f>
        <v>0</v>
      </c>
      <c r="APM19" s="2">
        <f>COUNT(AOY19:APJ19)</f>
        <v>0</v>
      </c>
      <c r="APN19" s="2">
        <f>IF(APM19=0,"",MIN(AOY19:APJ19))</f>
        <v>0</v>
      </c>
      <c r="APO19" s="2">
        <f>IF(APM19=0,"",MAX(AOY19:APJ19))</f>
        <v>0</v>
      </c>
      <c r="AQB19" s="2">
        <f>IF(AQD19=0,"",AVERAGE(APP19:AQA19))</f>
        <v>0</v>
      </c>
      <c r="AQC19" s="2">
        <f>IF(AQD19=0,"",STDEV(APP19:AQA19)/SQRT(AQD19))</f>
        <v>0</v>
      </c>
      <c r="AQD19" s="2">
        <f>COUNT(APP19:AQA19)</f>
        <v>0</v>
      </c>
      <c r="AQE19" s="2">
        <f>IF(AQD19=0,"",MIN(APP19:AQA19))</f>
        <v>0</v>
      </c>
      <c r="AQF19" s="2">
        <f>IF(AQD19=0,"",MAX(APP19:AQA19))</f>
        <v>0</v>
      </c>
      <c r="AQS19" s="2">
        <f>IF(AQU19=0,"",AVERAGE(AQG19:AQR19))</f>
        <v>0</v>
      </c>
      <c r="AQT19" s="2">
        <f>IF(AQU19=0,"",STDEV(AQG19:AQR19)/SQRT(AQU19))</f>
        <v>0</v>
      </c>
      <c r="AQU19" s="2">
        <f>COUNT(AQG19:AQR19)</f>
        <v>0</v>
      </c>
      <c r="AQV19" s="2">
        <f>IF(AQU19=0,"",MIN(AQG19:AQR19))</f>
        <v>0</v>
      </c>
      <c r="AQW19" s="2">
        <f>IF(AQU19=0,"",MAX(AQG19:AQR19))</f>
        <v>0</v>
      </c>
      <c r="ARJ19" s="2">
        <f>IF(ARL19=0,"",AVERAGE(AQX19:ARI19))</f>
        <v>0</v>
      </c>
      <c r="ARK19" s="2">
        <f>IF(ARL19=0,"",STDEV(AQX19:ARI19)/SQRT(ARL19))</f>
        <v>0</v>
      </c>
      <c r="ARL19" s="2">
        <f>COUNT(AQX19:ARI19)</f>
        <v>0</v>
      </c>
      <c r="ARM19" s="2">
        <f>IF(ARL19=0,"",MIN(AQX19:ARI19))</f>
        <v>0</v>
      </c>
      <c r="ARN19" s="2">
        <f>IF(ARL19=0,"",MAX(AQX19:ARI19))</f>
        <v>0</v>
      </c>
      <c r="ASA19" s="2">
        <f>IF(ASC19=0,"",AVERAGE(ARO19:ARZ19))</f>
        <v>0</v>
      </c>
      <c r="ASB19" s="2">
        <f>IF(ASC19=0,"",STDEV(ARO19:ARZ19)/SQRT(ASC19))</f>
        <v>0</v>
      </c>
      <c r="ASC19" s="2">
        <f>COUNT(ARO19:ARZ19)</f>
        <v>0</v>
      </c>
      <c r="ASD19" s="2">
        <f>IF(ASC19=0,"",MIN(ARO19:ARZ19))</f>
        <v>0</v>
      </c>
      <c r="ASE19" s="2">
        <f>IF(ASC19=0,"",MAX(ARO19:ARZ19))</f>
        <v>0</v>
      </c>
      <c r="ASR19" s="2">
        <f>IF(AST19=0,"",AVERAGE(ASF19:ASQ19))</f>
        <v>0</v>
      </c>
      <c r="ASS19" s="2">
        <f>IF(AST19=0,"",STDEV(ASF19:ASQ19)/SQRT(AST19))</f>
        <v>0</v>
      </c>
      <c r="AST19" s="2">
        <f>COUNT(ASF19:ASQ19)</f>
        <v>0</v>
      </c>
      <c r="ASU19" s="2">
        <f>IF(AST19=0,"",MIN(ASF19:ASQ19))</f>
        <v>0</v>
      </c>
      <c r="ASV19" s="2">
        <f>IF(AST19=0,"",MAX(ASF19:ASQ19))</f>
        <v>0</v>
      </c>
      <c r="ATI19" s="2">
        <f>IF(ATK19=0,"",AVERAGE(ASW19:ATH19))</f>
        <v>0</v>
      </c>
      <c r="ATJ19" s="2">
        <f>IF(ATK19=0,"",STDEV(ASW19:ATH19)/SQRT(ATK19))</f>
        <v>0</v>
      </c>
      <c r="ATK19" s="2">
        <f>COUNT(ASW19:ATH19)</f>
        <v>0</v>
      </c>
      <c r="ATL19" s="2">
        <f>IF(ATK19=0,"",MIN(ASW19:ATH19))</f>
        <v>0</v>
      </c>
      <c r="ATM19" s="2">
        <f>IF(ATK19=0,"",MAX(ASW19:ATH19))</f>
        <v>0</v>
      </c>
      <c r="ATZ19" s="2">
        <f>IF(AUB19=0,"",AVERAGE(ATN19:ATY19))</f>
        <v>0</v>
      </c>
      <c r="AUA19" s="2">
        <f>IF(AUB19=0,"",STDEV(ATN19:ATY19)/SQRT(AUB19))</f>
        <v>0</v>
      </c>
      <c r="AUB19" s="2">
        <f>COUNT(ATN19:ATY19)</f>
        <v>0</v>
      </c>
      <c r="AUC19" s="2">
        <f>IF(AUB19=0,"",MIN(ATN19:ATY19))</f>
        <v>0</v>
      </c>
      <c r="AUD19" s="2">
        <f>IF(AUB19=0,"",MAX(ATN19:ATY19))</f>
        <v>0</v>
      </c>
      <c r="AUQ19" s="2">
        <f>IF(AUS19=0,"",AVERAGE(AUE19:AUP19))</f>
        <v>0</v>
      </c>
      <c r="AUR19" s="2">
        <f>IF(AUS19=0,"",STDEV(AUE19:AUP19)/SQRT(AUS19))</f>
        <v>0</v>
      </c>
      <c r="AUS19" s="2">
        <f>COUNT(AUE19:AUP19)</f>
        <v>0</v>
      </c>
      <c r="AUT19" s="2">
        <f>IF(AUS19=0,"",MIN(AUE19:AUP19))</f>
        <v>0</v>
      </c>
      <c r="AUU19" s="2">
        <f>IF(AUS19=0,"",MAX(AUE19:AUP19))</f>
        <v>0</v>
      </c>
      <c r="AVH19" s="2">
        <f>IF(AVJ19=0,"",AVERAGE(AUV19:AVG19))</f>
        <v>0</v>
      </c>
      <c r="AVI19" s="2">
        <f>IF(AVJ19=0,"",STDEV(AUV19:AVG19)/SQRT(AVJ19))</f>
        <v>0</v>
      </c>
      <c r="AVJ19" s="2">
        <f>COUNT(AUV19:AVG19)</f>
        <v>0</v>
      </c>
      <c r="AVK19" s="2">
        <f>IF(AVJ19=0,"",MIN(AUV19:AVG19))</f>
        <v>0</v>
      </c>
      <c r="AVL19" s="2">
        <f>IF(AVJ19=0,"",MAX(AUV19:AVG19))</f>
        <v>0</v>
      </c>
      <c r="AVY19" s="2">
        <f>IF(AWA19=0,"",AVERAGE(AVM19:AVX19))</f>
        <v>0</v>
      </c>
      <c r="AVZ19" s="2">
        <f>IF(AWA19=0,"",STDEV(AVM19:AVX19)/SQRT(AWA19))</f>
        <v>0</v>
      </c>
      <c r="AWA19" s="2">
        <f>COUNT(AVM19:AVX19)</f>
        <v>0</v>
      </c>
      <c r="AWB19" s="2">
        <f>IF(AWA19=0,"",MIN(AVM19:AVX19))</f>
        <v>0</v>
      </c>
      <c r="AWC19" s="2">
        <f>IF(AWA19=0,"",MAX(AVM19:AVX19))</f>
        <v>0</v>
      </c>
      <c r="AWP19" s="2">
        <f>IF(AWR19=0,"",AVERAGE(AWD19:AWO19))</f>
        <v>0</v>
      </c>
      <c r="AWQ19" s="2">
        <f>IF(AWR19=0,"",STDEV(AWD19:AWO19)/SQRT(AWR19))</f>
        <v>0</v>
      </c>
      <c r="AWR19" s="2">
        <f>COUNT(AWD19:AWO19)</f>
        <v>0</v>
      </c>
      <c r="AWS19" s="2">
        <f>IF(AWR19=0,"",MIN(AWD19:AWO19))</f>
        <v>0</v>
      </c>
      <c r="AWT19" s="2">
        <f>IF(AWR19=0,"",MAX(AWD19:AWO19))</f>
        <v>0</v>
      </c>
      <c r="AXG19" s="2">
        <f>IF(AXI19=0,"",AVERAGE(AWU19:AXF19))</f>
        <v>0</v>
      </c>
      <c r="AXH19" s="2">
        <f>IF(AXI19=0,"",STDEV(AWU19:AXF19)/SQRT(AXI19))</f>
        <v>0</v>
      </c>
      <c r="AXI19" s="2">
        <f>COUNT(AWU19:AXF19)</f>
        <v>0</v>
      </c>
      <c r="AXJ19" s="2">
        <f>IF(AXI19=0,"",MIN(AWU19:AXF19))</f>
        <v>0</v>
      </c>
      <c r="AXK19" s="2">
        <f>IF(AXI19=0,"",MAX(AWU19:AXF19))</f>
        <v>0</v>
      </c>
      <c r="AXX19" s="2">
        <f>IF(AXZ19=0,"",AVERAGE(AXL19:AXW19))</f>
        <v>0</v>
      </c>
      <c r="AXY19" s="2">
        <f>IF(AXZ19=0,"",STDEV(AXL19:AXW19)/SQRT(AXZ19))</f>
        <v>0</v>
      </c>
      <c r="AXZ19" s="2">
        <f>COUNT(AXL19:AXW19)</f>
        <v>0</v>
      </c>
      <c r="AYA19" s="2">
        <f>IF(AXZ19=0,"",MIN(AXL19:AXW19))</f>
        <v>0</v>
      </c>
      <c r="AYB19" s="2">
        <f>IF(AXZ19=0,"",MAX(AXL19:AXW19))</f>
        <v>0</v>
      </c>
      <c r="AYO19" s="2">
        <f>IF(AYQ19=0,"",AVERAGE(AYC19:AYN19))</f>
        <v>0</v>
      </c>
      <c r="AYP19" s="2">
        <f>IF(AYQ19=0,"",STDEV(AYC19:AYN19)/SQRT(AYQ19))</f>
        <v>0</v>
      </c>
      <c r="AYQ19" s="2">
        <f>COUNT(AYC19:AYN19)</f>
        <v>0</v>
      </c>
      <c r="AYR19" s="2">
        <f>IF(AYQ19=0,"",MIN(AYC19:AYN19))</f>
        <v>0</v>
      </c>
      <c r="AYS19" s="2">
        <f>IF(AYQ19=0,"",MAX(AYC19:AYN19))</f>
        <v>0</v>
      </c>
      <c r="AZF19" s="2">
        <f>IF(AZH19=0,"",AVERAGE(AYT19:AZE19))</f>
        <v>0</v>
      </c>
      <c r="AZG19" s="2">
        <f>IF(AZH19=0,"",STDEV(AYT19:AZE19)/SQRT(AZH19))</f>
        <v>0</v>
      </c>
      <c r="AZH19" s="2">
        <f>COUNT(AYT19:AZE19)</f>
        <v>0</v>
      </c>
      <c r="AZI19" s="2">
        <f>IF(AZH19=0,"",MIN(AYT19:AZE19))</f>
        <v>0</v>
      </c>
      <c r="AZJ19" s="2">
        <f>IF(AZH19=0,"",MAX(AYT19:AZE19))</f>
        <v>0</v>
      </c>
      <c r="AZW19" s="2">
        <f>IF(AZY19=0,"",AVERAGE(AZK19:AZV19))</f>
        <v>0</v>
      </c>
      <c r="AZX19" s="2">
        <f>IF(AZY19=0,"",STDEV(AZK19:AZV19)/SQRT(AZY19))</f>
        <v>0</v>
      </c>
      <c r="AZY19" s="2">
        <f>COUNT(AZK19:AZV19)</f>
        <v>0</v>
      </c>
      <c r="AZZ19" s="2">
        <f>IF(AZY19=0,"",MIN(AZK19:AZV19))</f>
        <v>0</v>
      </c>
      <c r="BAA19" s="2">
        <f>IF(AZY19=0,"",MAX(AZK19:AZV19))</f>
        <v>0</v>
      </c>
      <c r="BAN19" s="2">
        <f>IF(BAP19=0,"",AVERAGE(BAB19:BAM19))</f>
        <v>0</v>
      </c>
      <c r="BAO19" s="2">
        <f>IF(BAP19=0,"",STDEV(BAB19:BAM19)/SQRT(BAP19))</f>
        <v>0</v>
      </c>
      <c r="BAP19" s="2">
        <f>COUNT(BAB19:BAM19)</f>
        <v>0</v>
      </c>
      <c r="BAQ19" s="2">
        <f>IF(BAP19=0,"",MIN(BAB19:BAM19))</f>
        <v>0</v>
      </c>
      <c r="BAR19" s="2">
        <f>IF(BAP19=0,"",MAX(BAB19:BAM19))</f>
        <v>0</v>
      </c>
      <c r="BBE19" s="2">
        <f>IF(BBG19=0,"",AVERAGE(BAS19:BBD19))</f>
        <v>0</v>
      </c>
      <c r="BBF19" s="2">
        <f>IF(BBG19=0,"",STDEV(BAS19:BBD19)/SQRT(BBG19))</f>
        <v>0</v>
      </c>
      <c r="BBG19" s="2">
        <f>COUNT(BAS19:BBD19)</f>
        <v>0</v>
      </c>
      <c r="BBH19" s="2">
        <f>IF(BBG19=0,"",MIN(BAS19:BBD19))</f>
        <v>0</v>
      </c>
      <c r="BBI19" s="2">
        <f>IF(BBG19=0,"",MAX(BAS19:BBD19))</f>
        <v>0</v>
      </c>
      <c r="BBV19" s="2">
        <f>IF(BBX19=0,"",AVERAGE(BBJ19:BBU19))</f>
        <v>0</v>
      </c>
      <c r="BBW19" s="2">
        <f>IF(BBX19=0,"",STDEV(BBJ19:BBU19)/SQRT(BBX19))</f>
        <v>0</v>
      </c>
      <c r="BBX19" s="2">
        <f>COUNT(BBJ19:BBU19)</f>
        <v>0</v>
      </c>
      <c r="BBY19" s="2">
        <f>IF(BBX19=0,"",MIN(BBJ19:BBU19))</f>
        <v>0</v>
      </c>
      <c r="BBZ19" s="2">
        <f>IF(BBX19=0,"",MAX(BBJ19:BBU19))</f>
        <v>0</v>
      </c>
      <c r="BCM19" s="2">
        <f>IF(BCO19=0,"",AVERAGE(BCA19:BCL19))</f>
        <v>0</v>
      </c>
      <c r="BCN19" s="2">
        <f>IF(BCO19=0,"",STDEV(BCA19:BCL19)/SQRT(BCO19))</f>
        <v>0</v>
      </c>
      <c r="BCO19" s="2">
        <f>COUNT(BCA19:BCL19)</f>
        <v>0</v>
      </c>
      <c r="BCP19" s="2">
        <f>IF(BCO19=0,"",MIN(BCA19:BCL19))</f>
        <v>0</v>
      </c>
      <c r="BCQ19" s="2">
        <f>IF(BCO19=0,"",MAX(BCA19:BCL19))</f>
        <v>0</v>
      </c>
      <c r="BDD19" s="2">
        <f>IF(BDF19=0,"",AVERAGE(BCR19:BDC19))</f>
        <v>0</v>
      </c>
      <c r="BDE19" s="2">
        <f>IF(BDF19=0,"",STDEV(BCR19:BDC19)/SQRT(BDF19))</f>
        <v>0</v>
      </c>
      <c r="BDF19" s="2">
        <f>COUNT(BCR19:BDC19)</f>
        <v>0</v>
      </c>
      <c r="BDG19" s="2">
        <f>IF(BDF19=0,"",MIN(BCR19:BDC19))</f>
        <v>0</v>
      </c>
      <c r="BDH19" s="2">
        <f>IF(BDF19=0,"",MAX(BCR19:BDC19))</f>
        <v>0</v>
      </c>
      <c r="BDU19" s="2">
        <f>IF(BDW19=0,"",AVERAGE(BDI19:BDT19))</f>
        <v>0</v>
      </c>
      <c r="BDV19" s="2">
        <f>IF(BDW19=0,"",STDEV(BDI19:BDT19)/SQRT(BDW19))</f>
        <v>0</v>
      </c>
      <c r="BDW19" s="2">
        <f>COUNT(BDI19:BDT19)</f>
        <v>0</v>
      </c>
      <c r="BDX19" s="2">
        <f>IF(BDW19=0,"",MIN(BDI19:BDT19))</f>
        <v>0</v>
      </c>
      <c r="BDY19" s="2">
        <f>IF(BDW19=0,"",MAX(BDI19:BDT19))</f>
        <v>0</v>
      </c>
      <c r="BEL19" s="2">
        <f>IF(BEN19=0,"",AVERAGE(BDZ19:BEK19))</f>
        <v>0</v>
      </c>
      <c r="BEM19" s="2">
        <f>IF(BEN19=0,"",STDEV(BDZ19:BEK19)/SQRT(BEN19))</f>
        <v>0</v>
      </c>
      <c r="BEN19" s="2">
        <f>COUNT(BDZ19:BEK19)</f>
        <v>0</v>
      </c>
      <c r="BEO19" s="2">
        <f>IF(BEN19=0,"",MIN(BDZ19:BEK19))</f>
        <v>0</v>
      </c>
      <c r="BEP19" s="2">
        <f>IF(BEN19=0,"",MAX(BDZ19:BEK19))</f>
        <v>0</v>
      </c>
      <c r="BFC19" s="2">
        <f>IF(BFE19=0,"",AVERAGE(BEQ19:BFB19))</f>
        <v>0</v>
      </c>
      <c r="BFD19" s="2">
        <f>IF(BFE19=0,"",STDEV(BEQ19:BFB19)/SQRT(BFE19))</f>
        <v>0</v>
      </c>
      <c r="BFE19" s="2">
        <f>COUNT(BEQ19:BFB19)</f>
        <v>0</v>
      </c>
      <c r="BFF19" s="2">
        <f>IF(BFE19=0,"",MIN(BEQ19:BFB19))</f>
        <v>0</v>
      </c>
      <c r="BFG19" s="2">
        <f>IF(BFE19=0,"",MAX(BEQ19:BFB19))</f>
        <v>0</v>
      </c>
      <c r="BFT19" s="2">
        <f>IF(BFV19=0,"",AVERAGE(BFH19:BFS19))</f>
        <v>0</v>
      </c>
      <c r="BFU19" s="2">
        <f>IF(BFV19=0,"",STDEV(BFH19:BFS19)/SQRT(BFV19))</f>
        <v>0</v>
      </c>
      <c r="BFV19" s="2">
        <f>COUNT(BFH19:BFS19)</f>
        <v>0</v>
      </c>
      <c r="BFW19" s="2">
        <f>IF(BFV19=0,"",MIN(BFH19:BFS19))</f>
        <v>0</v>
      </c>
      <c r="BFX19" s="2">
        <f>IF(BFV19=0,"",MAX(BFH19:BFS19))</f>
        <v>0</v>
      </c>
      <c r="BGK19" s="2">
        <f>IF(BGM19=0,"",AVERAGE(BFY19:BGJ19))</f>
        <v>0</v>
      </c>
      <c r="BGL19" s="2">
        <f>IF(BGM19=0,"",STDEV(BFY19:BGJ19)/SQRT(BGM19))</f>
        <v>0</v>
      </c>
      <c r="BGM19" s="2">
        <f>COUNT(BFY19:BGJ19)</f>
        <v>0</v>
      </c>
      <c r="BGN19" s="2">
        <f>IF(BGM19=0,"",MIN(BFY19:BGJ19))</f>
        <v>0</v>
      </c>
      <c r="BGO19" s="2">
        <f>IF(BGM19=0,"",MAX(BFY19:BGJ19))</f>
        <v>0</v>
      </c>
      <c r="BHB19" s="2">
        <f>IF(BHD19=0,"",AVERAGE(BGP19:BHA19))</f>
        <v>0</v>
      </c>
      <c r="BHC19" s="2">
        <f>IF(BHD19=0,"",STDEV(BGP19:BHA19)/SQRT(BHD19))</f>
        <v>0</v>
      </c>
      <c r="BHD19" s="2">
        <f>COUNT(BGP19:BHA19)</f>
        <v>0</v>
      </c>
      <c r="BHE19" s="2">
        <f>IF(BHD19=0,"",MIN(BGP19:BHA19))</f>
        <v>0</v>
      </c>
      <c r="BHF19" s="2">
        <f>IF(BHD19=0,"",MAX(BGP19:BHA19))</f>
        <v>0</v>
      </c>
      <c r="BHH19">
        <v>271</v>
      </c>
      <c r="BHJ19">
        <v>115</v>
      </c>
      <c r="BHK19">
        <v>124</v>
      </c>
      <c r="BHL19">
        <v>146</v>
      </c>
      <c r="BHM19">
        <v>162</v>
      </c>
      <c r="BHN19">
        <v>231</v>
      </c>
      <c r="BHO19">
        <v>116</v>
      </c>
      <c r="BHP19">
        <v>206</v>
      </c>
      <c r="BHQ19">
        <v>110</v>
      </c>
      <c r="BHR19">
        <v>200</v>
      </c>
      <c r="BHS19" s="2">
        <f>IF(BHU19=0,"",AVERAGE(BHG19:BHR19))</f>
        <v>0</v>
      </c>
      <c r="BHT19" s="2">
        <f>IF(BHU19=0,"",STDEV(BHG19:BHR19)/SQRT(BHU19))</f>
        <v>0</v>
      </c>
      <c r="BHU19" s="2">
        <f>COUNT(BHG19:BHR19)</f>
        <v>0</v>
      </c>
      <c r="BHV19" s="2">
        <f>IF(BHU19=0,"",MIN(BHG19:BHR19))</f>
        <v>0</v>
      </c>
      <c r="BHW19" s="2">
        <f>IF(BHU19=0,"",MAX(BHG19:BHR19))</f>
        <v>0</v>
      </c>
      <c r="BHX19">
        <v>114</v>
      </c>
      <c r="BIA19">
        <v>101</v>
      </c>
      <c r="BIB19">
        <v>188</v>
      </c>
      <c r="BIC19">
        <v>123</v>
      </c>
      <c r="BID19">
        <v>143</v>
      </c>
      <c r="BIE19">
        <v>98</v>
      </c>
      <c r="BIF19">
        <v>145</v>
      </c>
      <c r="BIG19">
        <v>243</v>
      </c>
      <c r="BIH19">
        <v>167</v>
      </c>
      <c r="BII19">
        <v>179</v>
      </c>
      <c r="BIJ19" s="2">
        <f>IF(BIL19=0,"",AVERAGE(BHX19:BII19))</f>
        <v>0</v>
      </c>
      <c r="BIK19" s="2">
        <f>IF(BIL19=0,"",STDEV(BHX19:BII19)/SQRT(BIL19))</f>
        <v>0</v>
      </c>
      <c r="BIL19" s="2">
        <f>COUNT(BHX19:BII19)</f>
        <v>0</v>
      </c>
      <c r="BIM19" s="2">
        <f>IF(BIL19=0,"",MIN(BHX19:BII19))</f>
        <v>0</v>
      </c>
      <c r="BIN19" s="2">
        <f>IF(BIL19=0,"",MAX(BHX19:BII19))</f>
        <v>0</v>
      </c>
      <c r="BIP19">
        <v>137</v>
      </c>
      <c r="BIQ19">
        <v>141</v>
      </c>
      <c r="BIR19">
        <v>104</v>
      </c>
      <c r="BIS19">
        <v>103</v>
      </c>
      <c r="BIT19">
        <v>139</v>
      </c>
      <c r="BIU19">
        <v>125</v>
      </c>
      <c r="BIV19">
        <v>149</v>
      </c>
      <c r="BIW19">
        <v>151</v>
      </c>
      <c r="BIX19">
        <v>176</v>
      </c>
      <c r="BIY19">
        <v>140</v>
      </c>
      <c r="BIZ19">
        <v>226</v>
      </c>
      <c r="BJA19" s="2">
        <f>IF(BJC19=0,"",AVERAGE(BIO19:BIZ19))</f>
        <v>0</v>
      </c>
      <c r="BJB19" s="2">
        <f>IF(BJC19=0,"",STDEV(BIO19:BIZ19)/SQRT(BJC19))</f>
        <v>0</v>
      </c>
      <c r="BJC19" s="2">
        <f>COUNT(BIO19:BIZ19)</f>
        <v>0</v>
      </c>
      <c r="BJD19" s="2">
        <f>IF(BJC19=0,"",MIN(BIO19:BIZ19))</f>
        <v>0</v>
      </c>
      <c r="BJE19" s="2">
        <f>IF(BJC19=0,"",MAX(BIO19:BIZ19))</f>
        <v>0</v>
      </c>
      <c r="BJF19">
        <v>76</v>
      </c>
      <c r="BJG19">
        <v>87</v>
      </c>
      <c r="BJH19">
        <v>101</v>
      </c>
      <c r="BJI19">
        <v>181</v>
      </c>
      <c r="BJJ19">
        <v>130</v>
      </c>
      <c r="BJK19">
        <v>164</v>
      </c>
      <c r="BJL19">
        <v>133</v>
      </c>
      <c r="BJM19">
        <v>108</v>
      </c>
      <c r="BJN19">
        <v>141</v>
      </c>
      <c r="BJO19">
        <v>190</v>
      </c>
      <c r="BJP19">
        <v>106</v>
      </c>
      <c r="BJQ19">
        <v>182</v>
      </c>
      <c r="BJR19" s="2">
        <f>IF(BJT19=0,"",AVERAGE(BJF19:BJQ19))</f>
        <v>0</v>
      </c>
      <c r="BJS19" s="2">
        <f>IF(BJT19=0,"",STDEV(BJF19:BJQ19)/SQRT(BJT19))</f>
        <v>0</v>
      </c>
      <c r="BJT19" s="2">
        <f>COUNT(BJF19:BJQ19)</f>
        <v>0</v>
      </c>
      <c r="BJU19" s="2">
        <f>IF(BJT19=0,"",MIN(BJF19:BJQ19))</f>
        <v>0</v>
      </c>
      <c r="BJV19" s="2">
        <f>IF(BJT19=0,"",MAX(BJF19:BJQ19))</f>
        <v>0</v>
      </c>
      <c r="BJW19">
        <v>117</v>
      </c>
      <c r="BJX19">
        <v>106</v>
      </c>
      <c r="BJZ19">
        <v>64</v>
      </c>
      <c r="BKA19">
        <v>87</v>
      </c>
      <c r="BKB19">
        <v>80</v>
      </c>
      <c r="BKC19">
        <v>88</v>
      </c>
      <c r="BKD19">
        <v>99</v>
      </c>
      <c r="BKE19">
        <v>78</v>
      </c>
      <c r="BKF19">
        <v>74</v>
      </c>
      <c r="BKG19">
        <v>68</v>
      </c>
      <c r="BKH19">
        <v>70</v>
      </c>
      <c r="BKI19" s="2">
        <f>IF(BKK19=0,"",AVERAGE(BJW19:BKH19))</f>
        <v>0</v>
      </c>
      <c r="BKJ19" s="2">
        <f>IF(BKK19=0,"",STDEV(BJW19:BKH19)/SQRT(BKK19))</f>
        <v>0</v>
      </c>
      <c r="BKK19" s="2">
        <f>COUNT(BJW19:BKH19)</f>
        <v>0</v>
      </c>
      <c r="BKL19" s="2">
        <f>IF(BKK19=0,"",MIN(BJW19:BKH19))</f>
        <v>0</v>
      </c>
      <c r="BKM19" s="2">
        <f>IF(BKK19=0,"",MAX(BJW19:BKH19))</f>
        <v>0</v>
      </c>
      <c r="BKN19">
        <v>97</v>
      </c>
      <c r="BKQ19">
        <v>23</v>
      </c>
      <c r="BKR19">
        <v>59</v>
      </c>
      <c r="BKS19">
        <v>43</v>
      </c>
      <c r="BKT19">
        <v>54</v>
      </c>
      <c r="BKU19">
        <v>25</v>
      </c>
      <c r="BKV19">
        <v>56</v>
      </c>
      <c r="BKW19">
        <v>55</v>
      </c>
      <c r="BKX19">
        <v>50</v>
      </c>
      <c r="BKY19">
        <v>70</v>
      </c>
      <c r="BKZ19" s="2">
        <f>IF(BLB19=0,"",AVERAGE(BKN19:BKY19))</f>
        <v>0</v>
      </c>
      <c r="BLA19" s="2">
        <f>IF(BLB19=0,"",STDEV(BKN19:BKY19)/SQRT(BLB19))</f>
        <v>0</v>
      </c>
      <c r="BLB19" s="2">
        <f>COUNT(BKN19:BKY19)</f>
        <v>0</v>
      </c>
      <c r="BLC19" s="2">
        <f>IF(BLB19=0,"",MIN(BKN19:BKY19))</f>
        <v>0</v>
      </c>
      <c r="BLD19" s="2">
        <f>IF(BLB19=0,"",MAX(BKN19:BKY19))</f>
        <v>0</v>
      </c>
      <c r="BLF19">
        <v>101</v>
      </c>
      <c r="BLG19">
        <v>77</v>
      </c>
      <c r="BLH19">
        <v>86</v>
      </c>
      <c r="BLI19">
        <v>50</v>
      </c>
      <c r="BLJ19">
        <v>72</v>
      </c>
      <c r="BLK19">
        <v>50</v>
      </c>
      <c r="BLL19">
        <v>79</v>
      </c>
      <c r="BLM19">
        <v>76</v>
      </c>
      <c r="BLN19">
        <v>77</v>
      </c>
      <c r="BLO19">
        <v>65</v>
      </c>
      <c r="BLP19">
        <v>77</v>
      </c>
      <c r="BLQ19" s="2">
        <f>IF(BLS19=0,"",AVERAGE(BLE19:BLP19))</f>
        <v>0</v>
      </c>
      <c r="BLR19" s="2">
        <f>IF(BLS19=0,"",STDEV(BLE19:BLP19)/SQRT(BLS19))</f>
        <v>0</v>
      </c>
      <c r="BLS19" s="2">
        <f>COUNT(BLE19:BLP19)</f>
        <v>0</v>
      </c>
      <c r="BLT19" s="2">
        <f>IF(BLS19=0,"",MIN(BLE19:BLP19))</f>
        <v>0</v>
      </c>
      <c r="BLU19" s="2">
        <f>IF(BLS19=0,"",MAX(BLE19:BLP19))</f>
        <v>0</v>
      </c>
      <c r="BLV19">
        <v>87</v>
      </c>
      <c r="BLW19">
        <v>78</v>
      </c>
      <c r="BLX19">
        <v>51</v>
      </c>
      <c r="BLY19">
        <v>88</v>
      </c>
      <c r="BLZ19">
        <v>80</v>
      </c>
      <c r="BMA19">
        <v>63</v>
      </c>
      <c r="BMB19">
        <v>83</v>
      </c>
      <c r="BMC19">
        <v>79</v>
      </c>
      <c r="BMD19">
        <v>69</v>
      </c>
      <c r="BME19">
        <v>64</v>
      </c>
      <c r="BMF19">
        <v>63</v>
      </c>
      <c r="BMG19">
        <v>48</v>
      </c>
      <c r="BMH19" s="2">
        <f>IF(BMJ19=0,"",AVERAGE(BLV19:BMG19))</f>
        <v>0</v>
      </c>
      <c r="BMI19" s="2">
        <f>IF(BMJ19=0,"",STDEV(BLV19:BMG19)/SQRT(BMJ19))</f>
        <v>0</v>
      </c>
      <c r="BMJ19" s="2">
        <f>COUNT(BLV19:BMG19)</f>
        <v>0</v>
      </c>
      <c r="BMK19" s="2">
        <f>IF(BMJ19=0,"",MIN(BLV19:BMG19))</f>
        <v>0</v>
      </c>
      <c r="BML19" s="2">
        <f>IF(BMJ19=0,"",MAX(BLV19:BMG19))</f>
        <v>0</v>
      </c>
      <c r="BMM19">
        <v>86</v>
      </c>
      <c r="BMN19">
        <v>56</v>
      </c>
      <c r="BMP19">
        <v>36</v>
      </c>
      <c r="BMQ19">
        <v>73</v>
      </c>
      <c r="BMR19">
        <v>67</v>
      </c>
      <c r="BMS19">
        <v>67</v>
      </c>
      <c r="BMT19">
        <v>92</v>
      </c>
      <c r="BMU19">
        <v>60</v>
      </c>
      <c r="BMV19">
        <v>62</v>
      </c>
      <c r="BMW19">
        <v>39</v>
      </c>
      <c r="BMX19">
        <v>54</v>
      </c>
      <c r="BMY19" s="2">
        <f>IF(BNA19=0,"",AVERAGE(BMM19:BMX19))</f>
        <v>0</v>
      </c>
      <c r="BMZ19" s="2">
        <f>IF(BNA19=0,"",STDEV(BMM19:BMX19)/SQRT(BNA19))</f>
        <v>0</v>
      </c>
      <c r="BNA19" s="2">
        <f>COUNT(BMM19:BMX19)</f>
        <v>0</v>
      </c>
      <c r="BNB19" s="2">
        <f>IF(BNA19=0,"",MIN(BMM19:BMX19))</f>
        <v>0</v>
      </c>
      <c r="BNC19" s="2">
        <f>IF(BNA19=0,"",MAX(BMM19:BMX19))</f>
        <v>0</v>
      </c>
      <c r="BND19">
        <v>61</v>
      </c>
      <c r="BNG19">
        <v>20</v>
      </c>
      <c r="BNH19">
        <v>42</v>
      </c>
      <c r="BNI19">
        <v>40</v>
      </c>
      <c r="BNJ19">
        <v>36</v>
      </c>
      <c r="BNK19">
        <v>23</v>
      </c>
      <c r="BNL19">
        <v>50</v>
      </c>
      <c r="BNM19">
        <v>47</v>
      </c>
      <c r="BNN19">
        <v>45</v>
      </c>
      <c r="BNO19">
        <v>65</v>
      </c>
      <c r="BNP19" s="2">
        <f>IF(BNR19=0,"",AVERAGE(BND19:BNO19))</f>
        <v>0</v>
      </c>
      <c r="BNQ19" s="2">
        <f>IF(BNR19=0,"",STDEV(BND19:BNO19)/SQRT(BNR19))</f>
        <v>0</v>
      </c>
      <c r="BNR19" s="2">
        <f>COUNT(BND19:BNO19)</f>
        <v>0</v>
      </c>
      <c r="BNS19" s="2">
        <f>IF(BNR19=0,"",MIN(BND19:BNO19))</f>
        <v>0</v>
      </c>
      <c r="BNT19" s="2">
        <f>IF(BNR19=0,"",MAX(BND19:BNO19))</f>
        <v>0</v>
      </c>
      <c r="BNV19">
        <v>55</v>
      </c>
      <c r="BNW19">
        <v>60</v>
      </c>
      <c r="BNX19">
        <v>62</v>
      </c>
      <c r="BNY19">
        <v>32</v>
      </c>
      <c r="BNZ19">
        <v>39</v>
      </c>
      <c r="BOA19">
        <v>44</v>
      </c>
      <c r="BOB19">
        <v>66</v>
      </c>
      <c r="BOC19">
        <v>55</v>
      </c>
      <c r="BOD19">
        <v>74</v>
      </c>
      <c r="BOE19">
        <v>53</v>
      </c>
      <c r="BOF19">
        <v>64</v>
      </c>
      <c r="BOG19" s="2">
        <f>IF(BOI19=0,"",AVERAGE(BNU19:BOF19))</f>
        <v>0</v>
      </c>
      <c r="BOH19" s="2">
        <f>IF(BOI19=0,"",STDEV(BNU19:BOF19)/SQRT(BOI19))</f>
        <v>0</v>
      </c>
      <c r="BOI19" s="2">
        <f>COUNT(BNU19:BOF19)</f>
        <v>0</v>
      </c>
      <c r="BOJ19" s="2">
        <f>IF(BOI19=0,"",MIN(BNU19:BOF19))</f>
        <v>0</v>
      </c>
      <c r="BOK19" s="2">
        <f>IF(BOI19=0,"",MAX(BNU19:BOF19))</f>
        <v>0</v>
      </c>
      <c r="BOL19">
        <v>53</v>
      </c>
      <c r="BOM19">
        <v>42</v>
      </c>
      <c r="BON19">
        <v>47</v>
      </c>
      <c r="BOO19">
        <v>79</v>
      </c>
      <c r="BOP19">
        <v>75</v>
      </c>
      <c r="BOQ19">
        <v>51</v>
      </c>
      <c r="BOR19">
        <v>56</v>
      </c>
      <c r="BOS19">
        <v>61</v>
      </c>
      <c r="BOT19">
        <v>65</v>
      </c>
      <c r="BOU19">
        <v>56</v>
      </c>
      <c r="BOV19">
        <v>46</v>
      </c>
      <c r="BOW19">
        <v>43</v>
      </c>
      <c r="BOX19" s="2">
        <f>IF(BOZ19=0,"",AVERAGE(BOL19:BOW19))</f>
        <v>0</v>
      </c>
      <c r="BOY19" s="2">
        <f>IF(BOZ19=0,"",STDEV(BOL19:BOW19)/SQRT(BOZ19))</f>
        <v>0</v>
      </c>
      <c r="BOZ19" s="2">
        <f>COUNT(BOL19:BOW19)</f>
        <v>0</v>
      </c>
      <c r="BPA19" s="2">
        <f>IF(BOZ19=0,"",MIN(BOL19:BOW19))</f>
        <v>0</v>
      </c>
      <c r="BPB19" s="2">
        <f>IF(BOZ19=0,"",MAX(BOL19:BOW19))</f>
        <v>0</v>
      </c>
      <c r="BPC19">
        <v>10</v>
      </c>
      <c r="BPD19">
        <v>6</v>
      </c>
      <c r="BPF19">
        <v>6</v>
      </c>
      <c r="BPG19">
        <v>5</v>
      </c>
      <c r="BPH19">
        <v>9</v>
      </c>
      <c r="BPI19">
        <v>5</v>
      </c>
      <c r="BPJ19">
        <v>7</v>
      </c>
      <c r="BPK19">
        <v>5</v>
      </c>
      <c r="BPL19">
        <v>6</v>
      </c>
      <c r="BPM19">
        <v>8</v>
      </c>
      <c r="BPN19">
        <v>6</v>
      </c>
      <c r="BPO19" s="2">
        <f>IF(BPQ19=0,"",AVERAGE(BPC19:BPN19))</f>
        <v>0</v>
      </c>
      <c r="BPP19" s="2">
        <f>IF(BPQ19=0,"",STDEV(BPC19:BPN19)/SQRT(BPQ19))</f>
        <v>0</v>
      </c>
      <c r="BPQ19" s="2">
        <f>COUNT(BPC19:BPN19)</f>
        <v>0</v>
      </c>
      <c r="BPR19" s="2">
        <f>IF(BPQ19=0,"",MIN(BPC19:BPN19))</f>
        <v>0</v>
      </c>
      <c r="BPS19" s="2">
        <f>IF(BPQ19=0,"",MAX(BPC19:BPN19))</f>
        <v>0</v>
      </c>
      <c r="BPT19">
        <v>7</v>
      </c>
      <c r="BPW19">
        <v>6</v>
      </c>
      <c r="BPX19">
        <v>6</v>
      </c>
      <c r="BPY19">
        <v>5</v>
      </c>
      <c r="BPZ19">
        <v>4</v>
      </c>
      <c r="BQA19">
        <v>6</v>
      </c>
      <c r="BQB19">
        <v>5</v>
      </c>
      <c r="BQC19">
        <v>6</v>
      </c>
      <c r="BQD19">
        <v>5</v>
      </c>
      <c r="BQE19">
        <v>5</v>
      </c>
      <c r="BQF19" s="2">
        <f>IF(BQH19=0,"",AVERAGE(BPT19:BQE19))</f>
        <v>0</v>
      </c>
      <c r="BQG19" s="2">
        <f>IF(BQH19=0,"",STDEV(BPT19:BQE19)/SQRT(BQH19))</f>
        <v>0</v>
      </c>
      <c r="BQH19" s="2">
        <f>COUNT(BPT19:BQE19)</f>
        <v>0</v>
      </c>
      <c r="BQI19" s="2">
        <f>IF(BQH19=0,"",MIN(BPT19:BQE19))</f>
        <v>0</v>
      </c>
      <c r="BQJ19" s="2">
        <f>IF(BQH19=0,"",MAX(BPT19:BQE19))</f>
        <v>0</v>
      </c>
      <c r="BQL19">
        <v>6</v>
      </c>
      <c r="BQM19">
        <v>7</v>
      </c>
      <c r="BQN19">
        <v>7</v>
      </c>
      <c r="BQO19">
        <v>7</v>
      </c>
      <c r="BQP19">
        <v>7</v>
      </c>
      <c r="BQQ19">
        <v>6</v>
      </c>
      <c r="BQR19">
        <v>9</v>
      </c>
      <c r="BQS19">
        <v>6</v>
      </c>
      <c r="BQT19">
        <v>4</v>
      </c>
      <c r="BQU19">
        <v>6</v>
      </c>
      <c r="BQV19">
        <v>5</v>
      </c>
      <c r="BQW19" s="2">
        <f>IF(BQY19=0,"",AVERAGE(BQK19:BQV19))</f>
        <v>0</v>
      </c>
      <c r="BQX19" s="2">
        <f>IF(BQY19=0,"",STDEV(BQK19:BQV19)/SQRT(BQY19))</f>
        <v>0</v>
      </c>
      <c r="BQY19" s="2">
        <f>COUNT(BQK19:BQV19)</f>
        <v>0</v>
      </c>
      <c r="BQZ19" s="2">
        <f>IF(BQY19=0,"",MIN(BQK19:BQV19))</f>
        <v>0</v>
      </c>
      <c r="BRA19" s="2">
        <f>IF(BQY19=0,"",MAX(BQK19:BQV19))</f>
        <v>0</v>
      </c>
      <c r="BRB19">
        <v>8</v>
      </c>
      <c r="BRC19">
        <v>6</v>
      </c>
      <c r="BRD19">
        <v>7</v>
      </c>
      <c r="BRE19">
        <v>6</v>
      </c>
      <c r="BRF19">
        <v>7</v>
      </c>
      <c r="BRG19">
        <v>8</v>
      </c>
      <c r="BRH19">
        <v>7</v>
      </c>
      <c r="BRI19">
        <v>7</v>
      </c>
      <c r="BRJ19">
        <v>5</v>
      </c>
      <c r="BRK19">
        <v>4</v>
      </c>
      <c r="BRL19">
        <v>6</v>
      </c>
      <c r="BRM19">
        <v>5</v>
      </c>
      <c r="BRN19" s="2">
        <f>IF(BRP19=0,"",AVERAGE(BRB19:BRM19))</f>
        <v>0</v>
      </c>
      <c r="BRO19" s="2">
        <f>IF(BRP19=0,"",STDEV(BRB19:BRM19)/SQRT(BRP19))</f>
        <v>0</v>
      </c>
      <c r="BRP19" s="2">
        <f>COUNT(BRB19:BRM19)</f>
        <v>0</v>
      </c>
      <c r="BRQ19" s="2">
        <f>IF(BRP19=0,"",MIN(BRB19:BRM19))</f>
        <v>0</v>
      </c>
      <c r="BRR19" s="2">
        <f>IF(BRP19=0,"",MAX(BRB19:BRM19))</f>
        <v>0</v>
      </c>
      <c r="BRS19">
        <v>7</v>
      </c>
      <c r="BRT19">
        <v>4</v>
      </c>
      <c r="BRV19">
        <v>5</v>
      </c>
      <c r="BRW19">
        <v>3</v>
      </c>
      <c r="BRX19">
        <v>4</v>
      </c>
      <c r="BRY19">
        <v>1</v>
      </c>
      <c r="BRZ19">
        <v>0</v>
      </c>
      <c r="BSA19">
        <v>3</v>
      </c>
      <c r="BSB19">
        <v>3</v>
      </c>
      <c r="BSC19">
        <v>6</v>
      </c>
      <c r="BSD19">
        <v>3</v>
      </c>
      <c r="BSE19" s="2">
        <f>IF(BSG19=0,"",AVERAGE(BRS19:BSD19))</f>
        <v>0</v>
      </c>
      <c r="BSF19" s="2">
        <f>IF(BSG19=0,"",STDEV(BRS19:BSD19)/SQRT(BSG19))</f>
        <v>0</v>
      </c>
      <c r="BSG19" s="2">
        <f>COUNT(BRS19:BSD19)</f>
        <v>0</v>
      </c>
      <c r="BSH19" s="2">
        <f>IF(BSG19=0,"",MIN(BRS19:BSD19))</f>
        <v>0</v>
      </c>
      <c r="BSI19" s="2">
        <f>IF(BSG19=0,"",MAX(BRS19:BSD19))</f>
        <v>0</v>
      </c>
      <c r="BSJ19">
        <v>4</v>
      </c>
      <c r="BSM19">
        <v>4</v>
      </c>
      <c r="BSN19">
        <v>2</v>
      </c>
      <c r="BSO19">
        <v>3</v>
      </c>
      <c r="BSP19">
        <v>1</v>
      </c>
      <c r="BSQ19">
        <v>5</v>
      </c>
      <c r="BSR19">
        <v>3</v>
      </c>
      <c r="BSS19">
        <v>4</v>
      </c>
      <c r="BST19">
        <v>3</v>
      </c>
      <c r="BSU19">
        <v>1</v>
      </c>
      <c r="BSV19" s="2">
        <f>IF(BSX19=0,"",AVERAGE(BSJ19:BSU19))</f>
        <v>0</v>
      </c>
      <c r="BSW19" s="2">
        <f>IF(BSX19=0,"",STDEV(BSJ19:BSU19)/SQRT(BSX19))</f>
        <v>0</v>
      </c>
      <c r="BSX19" s="2">
        <f>COUNT(BSJ19:BSU19)</f>
        <v>0</v>
      </c>
      <c r="BSY19" s="2">
        <f>IF(BSX19=0,"",MIN(BSJ19:BSU19))</f>
        <v>0</v>
      </c>
      <c r="BSZ19" s="2">
        <f>IF(BSX19=0,"",MAX(BSJ19:BSU19))</f>
        <v>0</v>
      </c>
      <c r="BTB19">
        <v>4</v>
      </c>
      <c r="BTC19">
        <v>6</v>
      </c>
      <c r="BTD19">
        <v>5</v>
      </c>
      <c r="BTE19">
        <v>6</v>
      </c>
      <c r="BTF19">
        <v>5</v>
      </c>
      <c r="BTG19">
        <v>5</v>
      </c>
      <c r="BTH19">
        <v>6</v>
      </c>
      <c r="BTI19">
        <v>2</v>
      </c>
      <c r="BTJ19">
        <v>-1</v>
      </c>
      <c r="BTK19">
        <v>4</v>
      </c>
      <c r="BTL19">
        <v>3</v>
      </c>
      <c r="BTM19" s="2">
        <f>IF(BTO19=0,"",AVERAGE(BTA19:BTL19))</f>
        <v>0</v>
      </c>
      <c r="BTN19" s="2">
        <f>IF(BTO19=0,"",STDEV(BTA19:BTL19)/SQRT(BTO19))</f>
        <v>0</v>
      </c>
      <c r="BTO19" s="2">
        <f>COUNT(BTA19:BTL19)</f>
        <v>0</v>
      </c>
      <c r="BTP19" s="2">
        <f>IF(BTO19=0,"",MIN(BTA19:BTL19))</f>
        <v>0</v>
      </c>
      <c r="BTQ19" s="2">
        <f>IF(BTO19=0,"",MAX(BTA19:BTL19))</f>
        <v>0</v>
      </c>
      <c r="BTR19">
        <v>4</v>
      </c>
      <c r="BTS19">
        <v>5</v>
      </c>
      <c r="BTT19">
        <v>5</v>
      </c>
      <c r="BTU19">
        <v>4</v>
      </c>
      <c r="BTV19">
        <v>3</v>
      </c>
      <c r="BTW19">
        <v>4</v>
      </c>
      <c r="BTX19">
        <v>6</v>
      </c>
      <c r="BTY19">
        <v>6</v>
      </c>
      <c r="BTZ19">
        <v>3</v>
      </c>
      <c r="BUA19">
        <v>2</v>
      </c>
      <c r="BUB19">
        <v>4</v>
      </c>
      <c r="BUC19">
        <v>3</v>
      </c>
      <c r="BUD19" s="2">
        <f>IF(BUF19=0,"",AVERAGE(BTR19:BUC19))</f>
        <v>0</v>
      </c>
      <c r="BUE19" s="2">
        <f>IF(BUF19=0,"",STDEV(BTR19:BUC19)/SQRT(BUF19))</f>
        <v>0</v>
      </c>
      <c r="BUF19" s="2">
        <f>COUNT(BTR19:BUC19)</f>
        <v>0</v>
      </c>
      <c r="BUG19" s="2">
        <f>IF(BUF19=0,"",MIN(BTR19:BUC19))</f>
        <v>0</v>
      </c>
      <c r="BUH19" s="2">
        <f>IF(BUF19=0,"",MAX(BTR19:BUC19))</f>
        <v>0</v>
      </c>
      <c r="BUI19">
        <v>23</v>
      </c>
      <c r="BUJ19">
        <v>24</v>
      </c>
      <c r="BUL19">
        <v>20</v>
      </c>
      <c r="BUM19">
        <v>20</v>
      </c>
      <c r="BUN19">
        <v>13</v>
      </c>
      <c r="BUO19">
        <v>20</v>
      </c>
      <c r="BUP19">
        <v>25</v>
      </c>
      <c r="BUQ19">
        <v>21</v>
      </c>
      <c r="BUR19">
        <v>17</v>
      </c>
      <c r="BUS19">
        <v>22</v>
      </c>
      <c r="BUT19">
        <v>15</v>
      </c>
      <c r="BUU19" s="2">
        <f>IF(BUW19=0,"",AVERAGE(BUI19:BUT19))</f>
        <v>0</v>
      </c>
      <c r="BUV19" s="2">
        <f>IF(BUW19=0,"",STDEV(BUI19:BUT19)/SQRT(BUW19))</f>
        <v>0</v>
      </c>
      <c r="BUW19" s="2">
        <f>COUNT(BUI19:BUT19)</f>
        <v>0</v>
      </c>
      <c r="BUX19" s="2">
        <f>IF(BUW19=0,"",MIN(BUI19:BUT19))</f>
        <v>0</v>
      </c>
      <c r="BUY19" s="2">
        <f>IF(BUW19=0,"",MAX(BUI19:BUT19))</f>
        <v>0</v>
      </c>
      <c r="BUZ19">
        <v>27</v>
      </c>
      <c r="BVC19">
        <v>24</v>
      </c>
      <c r="BVD19">
        <v>16</v>
      </c>
      <c r="BVE19">
        <v>18</v>
      </c>
      <c r="BVF19">
        <v>19</v>
      </c>
      <c r="BVG19">
        <v>21</v>
      </c>
      <c r="BVH19">
        <v>22</v>
      </c>
      <c r="BVI19">
        <v>19</v>
      </c>
      <c r="BVJ19">
        <v>20</v>
      </c>
      <c r="BVK19">
        <v>21</v>
      </c>
      <c r="BVL19" s="2">
        <f>IF(BVN19=0,"",AVERAGE(BUZ19:BVK19))</f>
        <v>0</v>
      </c>
      <c r="BVM19" s="2">
        <f>IF(BVN19=0,"",STDEV(BUZ19:BVK19)/SQRT(BVN19))</f>
        <v>0</v>
      </c>
      <c r="BVN19" s="2">
        <f>COUNT(BUZ19:BVK19)</f>
        <v>0</v>
      </c>
      <c r="BVO19" s="2">
        <f>IF(BVN19=0,"",MIN(BUZ19:BVK19))</f>
        <v>0</v>
      </c>
      <c r="BVP19" s="2">
        <f>IF(BVN19=0,"",MAX(BUZ19:BVK19))</f>
        <v>0</v>
      </c>
      <c r="BVR19">
        <v>15</v>
      </c>
      <c r="BVS19">
        <v>24</v>
      </c>
      <c r="BVT19">
        <v>22</v>
      </c>
      <c r="BVU19">
        <v>25</v>
      </c>
      <c r="BVV19">
        <v>11</v>
      </c>
      <c r="BVW19">
        <v>20</v>
      </c>
      <c r="BVX19">
        <v>20</v>
      </c>
      <c r="BVY19">
        <v>26</v>
      </c>
      <c r="BVZ19">
        <v>22</v>
      </c>
      <c r="BWA19">
        <v>22</v>
      </c>
      <c r="BWB19">
        <v>24</v>
      </c>
      <c r="BWC19" s="2">
        <f>IF(BWE19=0,"",AVERAGE(BVQ19:BWB19))</f>
        <v>0</v>
      </c>
      <c r="BWD19" s="2">
        <f>IF(BWE19=0,"",STDEV(BVQ19:BWB19)/SQRT(BWE19))</f>
        <v>0</v>
      </c>
      <c r="BWE19" s="2">
        <f>COUNT(BVQ19:BWB19)</f>
        <v>0</v>
      </c>
      <c r="BWF19" s="2">
        <f>IF(BWE19=0,"",MIN(BVQ19:BWB19))</f>
        <v>0</v>
      </c>
      <c r="BWG19" s="2">
        <f>IF(BWE19=0,"",MAX(BVQ19:BWB19))</f>
        <v>0</v>
      </c>
      <c r="BWH19">
        <v>25</v>
      </c>
      <c r="BWI19">
        <v>22</v>
      </c>
      <c r="BWJ19">
        <v>24</v>
      </c>
      <c r="BWK19">
        <v>28</v>
      </c>
      <c r="BWL19">
        <v>23</v>
      </c>
      <c r="BWM19">
        <v>19</v>
      </c>
      <c r="BWN19">
        <v>23</v>
      </c>
      <c r="BWO19">
        <v>21</v>
      </c>
      <c r="BWP19">
        <v>25</v>
      </c>
      <c r="BWQ19">
        <v>16</v>
      </c>
      <c r="BWR19">
        <v>11</v>
      </c>
      <c r="BWS19">
        <v>13</v>
      </c>
      <c r="BWT19" s="2">
        <f>IF(BWV19=0,"",AVERAGE(BWH19:BWS19))</f>
        <v>0</v>
      </c>
      <c r="BWU19" s="2">
        <f>IF(BWV19=0,"",STDEV(BWH19:BWS19)/SQRT(BWV19))</f>
        <v>0</v>
      </c>
      <c r="BWV19" s="2">
        <f>COUNT(BWH19:BWS19)</f>
        <v>0</v>
      </c>
      <c r="BWW19" s="2">
        <f>IF(BWV19=0,"",MIN(BWH19:BWS19))</f>
        <v>0</v>
      </c>
      <c r="BWX19" s="2">
        <f>IF(BWV19=0,"",MAX(BWH19:BWS19))</f>
        <v>0</v>
      </c>
      <c r="BWY19">
        <v>15</v>
      </c>
      <c r="BWZ19">
        <v>13</v>
      </c>
      <c r="BXB19">
        <v>12</v>
      </c>
      <c r="BXC19">
        <v>13</v>
      </c>
      <c r="BXD19">
        <v>11</v>
      </c>
      <c r="BXE19">
        <v>15</v>
      </c>
      <c r="BXF19">
        <v>18</v>
      </c>
      <c r="BXG19">
        <v>11</v>
      </c>
      <c r="BXH19">
        <v>11</v>
      </c>
      <c r="BXI19">
        <v>12</v>
      </c>
      <c r="BXJ19">
        <v>10</v>
      </c>
      <c r="BXK19" s="2">
        <f>IF(BXM19=0,"",AVERAGE(BWY19:BXJ19))</f>
        <v>0</v>
      </c>
      <c r="BXL19" s="2">
        <f>IF(BXM19=0,"",STDEV(BWY19:BXJ19)/SQRT(BXM19))</f>
        <v>0</v>
      </c>
      <c r="BXM19" s="2">
        <f>COUNT(BWY19:BXJ19)</f>
        <v>0</v>
      </c>
      <c r="BXN19" s="2">
        <f>IF(BXM19=0,"",MIN(BWY19:BXJ19))</f>
        <v>0</v>
      </c>
      <c r="BXO19" s="2">
        <f>IF(BXM19=0,"",MAX(BWY19:BXJ19))</f>
        <v>0</v>
      </c>
      <c r="BXP19">
        <v>14</v>
      </c>
      <c r="BXS19">
        <v>13</v>
      </c>
      <c r="BXT19">
        <v>14</v>
      </c>
      <c r="BXU19">
        <v>11</v>
      </c>
      <c r="BXV19">
        <v>11</v>
      </c>
      <c r="BXW19">
        <v>11</v>
      </c>
      <c r="BXX19">
        <v>14</v>
      </c>
      <c r="BXY19">
        <v>14</v>
      </c>
      <c r="BXZ19">
        <v>10</v>
      </c>
      <c r="BYA19">
        <v>13</v>
      </c>
      <c r="BYB19" s="2">
        <f>IF(BYD19=0,"",AVERAGE(BXP19:BYA19))</f>
        <v>0</v>
      </c>
      <c r="BYC19" s="2">
        <f>IF(BYD19=0,"",STDEV(BXP19:BYA19)/SQRT(BYD19))</f>
        <v>0</v>
      </c>
      <c r="BYD19" s="2">
        <f>COUNT(BXP19:BYA19)</f>
        <v>0</v>
      </c>
      <c r="BYE19" s="2">
        <f>IF(BYD19=0,"",MIN(BXP19:BYA19))</f>
        <v>0</v>
      </c>
      <c r="BYF19" s="2">
        <f>IF(BYD19=0,"",MAX(BXP19:BYA19))</f>
        <v>0</v>
      </c>
      <c r="BYH19">
        <v>8</v>
      </c>
      <c r="BYI19">
        <v>8</v>
      </c>
      <c r="BYJ19">
        <v>13</v>
      </c>
      <c r="BYK19">
        <v>13</v>
      </c>
      <c r="BYL19">
        <v>10</v>
      </c>
      <c r="BYM19">
        <v>12</v>
      </c>
      <c r="BYN19">
        <v>18</v>
      </c>
      <c r="BYO19">
        <v>17</v>
      </c>
      <c r="BYP19">
        <v>11</v>
      </c>
      <c r="BYQ19">
        <v>12</v>
      </c>
      <c r="BYR19">
        <v>16</v>
      </c>
      <c r="BYS19" s="2">
        <f>IF(BYU19=0,"",AVERAGE(BYG19:BYR19))</f>
        <v>0</v>
      </c>
      <c r="BYT19" s="2">
        <f>IF(BYU19=0,"",STDEV(BYG19:BYR19)/SQRT(BYU19))</f>
        <v>0</v>
      </c>
      <c r="BYU19" s="2">
        <f>COUNT(BYG19:BYR19)</f>
        <v>0</v>
      </c>
      <c r="BYV19" s="2">
        <f>IF(BYU19=0,"",MIN(BYG19:BYR19))</f>
        <v>0</v>
      </c>
      <c r="BYW19" s="2">
        <f>IF(BYU19=0,"",MAX(BYG19:BYR19))</f>
        <v>0</v>
      </c>
      <c r="BYX19">
        <v>13</v>
      </c>
      <c r="BYY19">
        <v>12</v>
      </c>
      <c r="BZA19">
        <v>15</v>
      </c>
      <c r="BZB19">
        <v>13</v>
      </c>
      <c r="BZC19">
        <v>11</v>
      </c>
      <c r="BZD19">
        <v>13</v>
      </c>
      <c r="BZE19">
        <v>11</v>
      </c>
      <c r="BZF19">
        <v>14</v>
      </c>
      <c r="BZG19">
        <v>8</v>
      </c>
      <c r="BZH19">
        <v>7</v>
      </c>
      <c r="BZI19">
        <v>7</v>
      </c>
      <c r="BZJ19" s="2">
        <f>IF(BZL19=0,"",AVERAGE(BYX19:BZI19))</f>
        <v>0</v>
      </c>
      <c r="BZK19" s="2">
        <f>IF(BZL19=0,"",STDEV(BYX19:BZI19)/SQRT(BZL19))</f>
        <v>0</v>
      </c>
      <c r="BZL19" s="2">
        <f>COUNT(BYX19:BZI19)</f>
        <v>0</v>
      </c>
      <c r="BZM19" s="2">
        <f>IF(BZL19=0,"",MIN(BYX19:BZI19))</f>
        <v>0</v>
      </c>
      <c r="BZN19" s="2">
        <f>IF(BZL19=0,"",MAX(BYX19:BZI19))</f>
        <v>0</v>
      </c>
      <c r="BZO19">
        <v>112</v>
      </c>
      <c r="BZP19">
        <v>98</v>
      </c>
      <c r="BZR19">
        <v>66</v>
      </c>
      <c r="BZS19">
        <v>92</v>
      </c>
      <c r="BZT19">
        <v>103</v>
      </c>
      <c r="BZU19">
        <v>86</v>
      </c>
      <c r="BZV19">
        <v>124</v>
      </c>
      <c r="BZW19">
        <v>84</v>
      </c>
      <c r="BZX19">
        <v>76</v>
      </c>
      <c r="BZY19">
        <v>70</v>
      </c>
      <c r="BZZ19">
        <v>76</v>
      </c>
      <c r="CAA19" s="2">
        <f>IF(CAC19=0,"",AVERAGE(BZO19:BZZ19))</f>
        <v>0</v>
      </c>
      <c r="CAB19" s="2">
        <f>IF(CAC19=0,"",STDEV(BZO19:BZZ19)/SQRT(CAC19))</f>
        <v>0</v>
      </c>
      <c r="CAC19" s="2">
        <f>COUNT(BZO19:BZZ19)</f>
        <v>0</v>
      </c>
      <c r="CAD19" s="2">
        <f>IF(CAC19=0,"",MIN(BZO19:BZZ19))</f>
        <v>0</v>
      </c>
      <c r="CAE19" s="2">
        <f>IF(CAC19=0,"",MAX(BZO19:BZZ19))</f>
        <v>0</v>
      </c>
      <c r="CAF19">
        <v>104</v>
      </c>
      <c r="CAI19">
        <v>46</v>
      </c>
      <c r="CAJ19">
        <v>68</v>
      </c>
      <c r="CAK19">
        <v>66</v>
      </c>
      <c r="CAL19">
        <v>74</v>
      </c>
      <c r="CAM19">
        <v>42</v>
      </c>
      <c r="CAN19">
        <v>80</v>
      </c>
      <c r="CAO19">
        <v>83</v>
      </c>
      <c r="CAP19">
        <v>78</v>
      </c>
      <c r="CAQ19">
        <v>99</v>
      </c>
      <c r="CAR19" s="2">
        <f>IF(CAT19=0,"",AVERAGE(CAF19:CAQ19))</f>
        <v>0</v>
      </c>
      <c r="CAS19" s="2">
        <f>IF(CAT19=0,"",STDEV(CAF19:CAQ19)/SQRT(CAT19))</f>
        <v>0</v>
      </c>
      <c r="CAT19" s="2">
        <f>COUNT(CAF19:CAQ19)</f>
        <v>0</v>
      </c>
      <c r="CAU19" s="2">
        <f>IF(CAT19=0,"",MIN(CAF19:CAQ19))</f>
        <v>0</v>
      </c>
      <c r="CAV19" s="2">
        <f>IF(CAT19=0,"",MAX(CAF19:CAQ19))</f>
        <v>0</v>
      </c>
      <c r="CAX19">
        <v>99</v>
      </c>
      <c r="CAY19">
        <v>75</v>
      </c>
      <c r="CAZ19">
        <v>87</v>
      </c>
      <c r="CBA19">
        <v>52</v>
      </c>
      <c r="CBB19">
        <v>77</v>
      </c>
      <c r="CBC19">
        <v>66</v>
      </c>
      <c r="CBD19">
        <v>94</v>
      </c>
      <c r="CBE19">
        <v>85</v>
      </c>
      <c r="CBF19">
        <v>105</v>
      </c>
      <c r="CBG19">
        <v>71</v>
      </c>
      <c r="CBH19">
        <v>103</v>
      </c>
      <c r="CBI19" s="2">
        <f>IF(CBK19=0,"",AVERAGE(CAW19:CBH19))</f>
        <v>0</v>
      </c>
      <c r="CBJ19" s="2">
        <f>IF(CBK19=0,"",STDEV(CAW19:CBH19)/SQRT(CBK19))</f>
        <v>0</v>
      </c>
      <c r="CBK19" s="2">
        <f>COUNT(CAW19:CBH19)</f>
        <v>0</v>
      </c>
      <c r="CBL19" s="2">
        <f>IF(CBK19=0,"",MIN(CAW19:CBH19))</f>
        <v>0</v>
      </c>
      <c r="CBM19" s="2">
        <f>IF(CBK19=0,"",MAX(CAW19:CBH19))</f>
        <v>0</v>
      </c>
      <c r="CBN19">
        <v>88</v>
      </c>
      <c r="CBO19">
        <v>80</v>
      </c>
      <c r="CBQ19">
        <v>95</v>
      </c>
      <c r="CBR19">
        <v>75</v>
      </c>
      <c r="CBS19">
        <v>66</v>
      </c>
      <c r="CBT19">
        <v>83</v>
      </c>
      <c r="CBU19">
        <v>60</v>
      </c>
      <c r="CBV19">
        <v>97</v>
      </c>
      <c r="CBW19">
        <v>80</v>
      </c>
      <c r="CBX19">
        <v>76</v>
      </c>
      <c r="CBY19">
        <v>68</v>
      </c>
      <c r="CBZ19" s="2">
        <f>IF(CCB19=0,"",AVERAGE(CBN19:CBY19))</f>
        <v>0</v>
      </c>
      <c r="CCA19" s="2">
        <f>IF(CCB19=0,"",STDEV(CBN19:CBY19)/SQRT(CCB19))</f>
        <v>0</v>
      </c>
      <c r="CCB19" s="2">
        <f>COUNT(CBN19:CBY19)</f>
        <v>0</v>
      </c>
      <c r="CCC19" s="2">
        <f>IF(CCB19=0,"",MIN(CBN19:CBY19))</f>
        <v>0</v>
      </c>
      <c r="CCD19" s="2">
        <f>IF(CCB19=0,"",MAX(CBN19:CBY19))</f>
        <v>0</v>
      </c>
      <c r="CCE19">
        <v>13</v>
      </c>
      <c r="CCF19">
        <v>7</v>
      </c>
      <c r="CCH19">
        <v>6</v>
      </c>
      <c r="CCI19">
        <v>-2</v>
      </c>
      <c r="CCJ19">
        <v>4</v>
      </c>
      <c r="CCK19">
        <v>3</v>
      </c>
      <c r="CCL19">
        <v>4</v>
      </c>
      <c r="CCM19">
        <v>6</v>
      </c>
      <c r="CCN19">
        <v>18</v>
      </c>
      <c r="CCO19">
        <v>9</v>
      </c>
      <c r="CCP19">
        <v>12</v>
      </c>
      <c r="CCQ19" s="2">
        <f>IF(CCS19=0,"",AVERAGE(CCE19:CCP19))</f>
        <v>0</v>
      </c>
      <c r="CCR19" s="2">
        <f>IF(CCS19=0,"",STDEV(CCE19:CCP19)/SQRT(CCS19))</f>
        <v>0</v>
      </c>
      <c r="CCS19" s="2">
        <f>COUNT(CCE19:CCP19)</f>
        <v>0</v>
      </c>
      <c r="CCT19" s="2">
        <f>IF(CCS19=0,"",MIN(CCE19:CCP19))</f>
        <v>0</v>
      </c>
      <c r="CCU19" s="2">
        <f>IF(CCS19=0,"",MAX(CCE19:CCP19))</f>
        <v>0</v>
      </c>
      <c r="CCV19">
        <v>10</v>
      </c>
      <c r="CCY19">
        <v>8</v>
      </c>
      <c r="CCZ19">
        <v>9</v>
      </c>
      <c r="CDA19">
        <v>5</v>
      </c>
      <c r="CDB19">
        <v>2</v>
      </c>
      <c r="CDC19">
        <v>8</v>
      </c>
      <c r="CDD19">
        <v>5</v>
      </c>
      <c r="CDE19">
        <v>13</v>
      </c>
      <c r="CDF19">
        <v>5</v>
      </c>
      <c r="CDG19">
        <v>11</v>
      </c>
      <c r="CDH19" s="2">
        <f>IF(CDJ19=0,"",AVERAGE(CCV19:CDG19))</f>
        <v>0</v>
      </c>
      <c r="CDI19" s="2">
        <f>IF(CDJ19=0,"",STDEV(CCV19:CDG19)/SQRT(CDJ19))</f>
        <v>0</v>
      </c>
      <c r="CDJ19" s="2">
        <f>COUNT(CCV19:CDG19)</f>
        <v>0</v>
      </c>
      <c r="CDK19" s="2">
        <f>IF(CDJ19=0,"",MIN(CCV19:CDG19))</f>
        <v>0</v>
      </c>
      <c r="CDL19" s="2">
        <f>IF(CDJ19=0,"",MAX(CCV19:CDG19))</f>
        <v>0</v>
      </c>
      <c r="CDN19">
        <v>6</v>
      </c>
      <c r="CDO19">
        <v>7</v>
      </c>
      <c r="CDP19">
        <v>9</v>
      </c>
      <c r="CDQ19">
        <v>5</v>
      </c>
      <c r="CDR19">
        <v>6</v>
      </c>
      <c r="CDS19">
        <v>5</v>
      </c>
      <c r="CDT19">
        <v>7</v>
      </c>
      <c r="CDU19">
        <v>6</v>
      </c>
      <c r="CDV19">
        <v>6</v>
      </c>
      <c r="CDW19">
        <v>4</v>
      </c>
      <c r="CDX19">
        <v>-2</v>
      </c>
      <c r="CDY19" s="2">
        <f>IF(CEA19=0,"",AVERAGE(CDM19:CDX19))</f>
        <v>0</v>
      </c>
      <c r="CDZ19" s="2">
        <f>IF(CEA19=0,"",STDEV(CDM19:CDX19)/SQRT(CEA19))</f>
        <v>0</v>
      </c>
      <c r="CEA19" s="2">
        <f>COUNT(CDM19:CDX19)</f>
        <v>0</v>
      </c>
      <c r="CEB19" s="2">
        <f>IF(CEA19=0,"",MIN(CDM19:CDX19))</f>
        <v>0</v>
      </c>
      <c r="CEC19" s="2">
        <f>IF(CEA19=0,"",MAX(CDM19:CDX19))</f>
        <v>0</v>
      </c>
      <c r="CED19">
        <v>12</v>
      </c>
      <c r="CEE19">
        <v>5</v>
      </c>
      <c r="CEG19">
        <v>6</v>
      </c>
      <c r="CEI19">
        <v>4</v>
      </c>
      <c r="CEJ19">
        <v>5</v>
      </c>
      <c r="CEK19">
        <v>50</v>
      </c>
      <c r="CEL19">
        <v>7</v>
      </c>
      <c r="CEM19">
        <v>5</v>
      </c>
      <c r="CEN19">
        <v>12</v>
      </c>
      <c r="CEO19">
        <v>6</v>
      </c>
      <c r="CEP19" s="2">
        <f>IF(CER19=0,"",AVERAGE(CED19:CEO19))</f>
        <v>0</v>
      </c>
      <c r="CEQ19" s="2">
        <f>IF(CER19=0,"",STDEV(CED19:CEO19)/SQRT(CER19))</f>
        <v>0</v>
      </c>
      <c r="CER19" s="2">
        <f>COUNT(CED19:CEO19)</f>
        <v>0</v>
      </c>
      <c r="CES19" s="2">
        <f>IF(CER19=0,"",MIN(CED19:CEO19))</f>
        <v>0</v>
      </c>
      <c r="CET19" s="2">
        <f>IF(CER19=0,"",MAX(CED19:CEO19))</f>
        <v>0</v>
      </c>
      <c r="CEU19">
        <v>86</v>
      </c>
      <c r="CEV19">
        <v>148</v>
      </c>
      <c r="CEX19">
        <v>115</v>
      </c>
      <c r="CEY19">
        <v>130</v>
      </c>
      <c r="CEZ19">
        <v>146</v>
      </c>
      <c r="CFA19">
        <v>162</v>
      </c>
      <c r="CFB19">
        <v>232</v>
      </c>
      <c r="CFC19">
        <v>116</v>
      </c>
      <c r="CFD19">
        <v>200</v>
      </c>
      <c r="CFE19">
        <v>110</v>
      </c>
      <c r="CFF19">
        <v>200</v>
      </c>
      <c r="CFG19" s="2">
        <f>IF(CFI19=0,"",AVERAGE(CEU19:CFF19))</f>
        <v>0</v>
      </c>
      <c r="CFH19" s="2">
        <f>IF(CFI19=0,"",STDEV(CEU19:CFF19)/SQRT(CFI19))</f>
        <v>0</v>
      </c>
      <c r="CFI19" s="2">
        <f>COUNT(CEU19:CFF19)</f>
        <v>0</v>
      </c>
      <c r="CFJ19" s="2">
        <f>IF(CFI19=0,"",MIN(CEU19:CFF19))</f>
        <v>0</v>
      </c>
      <c r="CFK19" s="2">
        <f>IF(CFI19=0,"",MAX(CEU19:CFF19))</f>
        <v>0</v>
      </c>
      <c r="CFL19">
        <v>108</v>
      </c>
      <c r="CFO19">
        <v>95</v>
      </c>
      <c r="CFP19">
        <v>188</v>
      </c>
      <c r="CFQ19">
        <v>114</v>
      </c>
      <c r="CFR19">
        <v>143</v>
      </c>
      <c r="CFS19">
        <v>98</v>
      </c>
      <c r="CFT19">
        <v>145</v>
      </c>
      <c r="CFU19">
        <v>243</v>
      </c>
      <c r="CFV19">
        <v>167</v>
      </c>
      <c r="CFW19">
        <v>185</v>
      </c>
      <c r="CFX19" s="2">
        <f>IF(CFZ19=0,"",AVERAGE(CFL19:CFW19))</f>
        <v>0</v>
      </c>
      <c r="CFY19" s="2">
        <f>IF(CFZ19=0,"",STDEV(CFL19:CFW19)/SQRT(CFZ19))</f>
        <v>0</v>
      </c>
      <c r="CFZ19" s="2">
        <f>COUNT(CFL19:CFW19)</f>
        <v>0</v>
      </c>
      <c r="CGA19" s="2">
        <f>IF(CFZ19=0,"",MIN(CFL19:CFW19))</f>
        <v>0</v>
      </c>
      <c r="CGB19" s="2">
        <f>IF(CFZ19=0,"",MAX(CFL19:CFW19))</f>
        <v>0</v>
      </c>
      <c r="CGD19">
        <v>137</v>
      </c>
      <c r="CGE19">
        <v>123</v>
      </c>
      <c r="CGF19">
        <v>104</v>
      </c>
      <c r="CGG19">
        <v>93</v>
      </c>
      <c r="CGH19">
        <v>108</v>
      </c>
      <c r="CGI19">
        <v>125</v>
      </c>
      <c r="CGJ19">
        <v>136</v>
      </c>
      <c r="CGK19">
        <v>157</v>
      </c>
      <c r="CGL19">
        <v>176</v>
      </c>
      <c r="CGM19">
        <v>134</v>
      </c>
      <c r="CGN19">
        <v>226</v>
      </c>
      <c r="CGO19" s="2">
        <f>IF(CGQ19=0,"",AVERAGE(CGC19:CGN19))</f>
        <v>0</v>
      </c>
      <c r="CGP19" s="2">
        <f>IF(CGQ19=0,"",STDEV(CGC19:CGN19)/SQRT(CGQ19))</f>
        <v>0</v>
      </c>
      <c r="CGQ19" s="2">
        <f>COUNT(CGC19:CGN19)</f>
        <v>0</v>
      </c>
      <c r="CGR19" s="2">
        <f>IF(CGQ19=0,"",MIN(CGC19:CGN19))</f>
        <v>0</v>
      </c>
      <c r="CGS19" s="2">
        <f>IF(CGQ19=0,"",MAX(CGC19:CGN19))</f>
        <v>0</v>
      </c>
      <c r="CGT19">
        <v>76</v>
      </c>
      <c r="CGU19">
        <v>87</v>
      </c>
      <c r="CGV19">
        <v>102</v>
      </c>
      <c r="CGW19">
        <v>174</v>
      </c>
      <c r="CGX19">
        <v>130</v>
      </c>
      <c r="CGY19">
        <v>145</v>
      </c>
      <c r="CGZ19">
        <v>133</v>
      </c>
      <c r="CHA19">
        <v>102</v>
      </c>
      <c r="CHB19">
        <v>141</v>
      </c>
      <c r="CHC19">
        <v>189</v>
      </c>
      <c r="CHD19">
        <v>100</v>
      </c>
      <c r="CHE19">
        <v>182</v>
      </c>
      <c r="CHF19" s="2">
        <f>IF(CHH19=0,"",AVERAGE(CGT19:CHE19))</f>
        <v>0</v>
      </c>
      <c r="CHG19" s="2">
        <f>IF(CHH19=0,"",STDEV(CGT19:CHE19)/SQRT(CHH19))</f>
        <v>0</v>
      </c>
      <c r="CHH19" s="2">
        <f>COUNT(CGT19:CHE19)</f>
        <v>0</v>
      </c>
      <c r="CHI19" s="2">
        <f>IF(CHH19=0,"",MIN(CGT19:CHE19))</f>
        <v>0</v>
      </c>
      <c r="CHJ19" s="2">
        <f>IF(CHH19=0,"",MAX(CGT19:CHE19))</f>
        <v>0</v>
      </c>
      <c r="CHK19">
        <v>1000</v>
      </c>
      <c r="CHL19">
        <v>1522</v>
      </c>
      <c r="CHN19">
        <v>738</v>
      </c>
      <c r="CHO19">
        <v>1622</v>
      </c>
      <c r="CHP19">
        <v>1758</v>
      </c>
      <c r="CHQ19">
        <v>1515</v>
      </c>
      <c r="CHR19">
        <v>1879</v>
      </c>
      <c r="CHS19">
        <v>1350</v>
      </c>
      <c r="CHT19">
        <v>1140</v>
      </c>
      <c r="CHU19">
        <v>890</v>
      </c>
      <c r="CHV19">
        <v>1258</v>
      </c>
      <c r="CHW19" s="2">
        <f>IF(CHY19=0,"",AVERAGE(CHK19:CHV19))</f>
        <v>0</v>
      </c>
      <c r="CHX19" s="2">
        <f>IF(CHY19=0,"",STDEV(CHK19:CHV19)/SQRT(CHY19))</f>
        <v>0</v>
      </c>
      <c r="CHY19" s="2">
        <f>COUNT(CHK19:CHV19)</f>
        <v>0</v>
      </c>
      <c r="CHZ19" s="2">
        <f>IF(CHY19=0,"",MIN(CHK19:CHV19))</f>
        <v>0</v>
      </c>
      <c r="CIA19" s="2">
        <f>IF(CHY19=0,"",MAX(CHK19:CHV19))</f>
        <v>0</v>
      </c>
      <c r="CIB19">
        <v>1560</v>
      </c>
      <c r="CIE19">
        <v>486</v>
      </c>
      <c r="CIF19">
        <v>1088</v>
      </c>
      <c r="CIG19">
        <v>1115</v>
      </c>
      <c r="CIH19">
        <v>1559</v>
      </c>
      <c r="CII19">
        <v>622</v>
      </c>
      <c r="CIJ19">
        <v>1528</v>
      </c>
      <c r="CIK19">
        <v>1699</v>
      </c>
      <c r="CIL19">
        <v>1406</v>
      </c>
      <c r="CIM19">
        <v>1665</v>
      </c>
      <c r="CIN19" s="2">
        <f>IF(CIP19=0,"",AVERAGE(CIB19:CIM19))</f>
        <v>0</v>
      </c>
      <c r="CIO19" s="2">
        <f>IF(CIP19=0,"",STDEV(CIB19:CIM19)/SQRT(CIP19))</f>
        <v>0</v>
      </c>
      <c r="CIP19" s="2">
        <f>COUNT(CIB19:CIM19)</f>
        <v>0</v>
      </c>
      <c r="CIQ19" s="2">
        <f>IF(CIP19=0,"",MIN(CIB19:CIM19))</f>
        <v>0</v>
      </c>
      <c r="CIR19" s="2">
        <f>IF(CIP19=0,"",MAX(CIB19:CIM19))</f>
        <v>0</v>
      </c>
      <c r="CIT19">
        <v>1748</v>
      </c>
      <c r="CIU19">
        <v>848</v>
      </c>
      <c r="CIV19">
        <v>1205</v>
      </c>
      <c r="CIW19">
        <v>775</v>
      </c>
      <c r="CIX19">
        <v>1260</v>
      </c>
      <c r="CIY19">
        <v>1077</v>
      </c>
      <c r="CIZ19">
        <v>1574</v>
      </c>
      <c r="CJA19">
        <v>1451</v>
      </c>
      <c r="CJB19">
        <v>2051</v>
      </c>
      <c r="CJC19">
        <v>1158</v>
      </c>
      <c r="CJD19">
        <v>1536</v>
      </c>
      <c r="CJE19" s="2">
        <f>IF(CJG19=0,"",AVERAGE(CIS19:CJD19))</f>
        <v>0</v>
      </c>
      <c r="CJF19" s="2">
        <f>IF(CJG19=0,"",STDEV(CIS19:CJD19)/SQRT(CJG19))</f>
        <v>0</v>
      </c>
      <c r="CJG19" s="2">
        <f>COUNT(CIS19:CJD19)</f>
        <v>0</v>
      </c>
      <c r="CJH19" s="2">
        <f>IF(CJG19=0,"",MIN(CIS19:CJD19))</f>
        <v>0</v>
      </c>
      <c r="CJI19" s="2">
        <f>IF(CJG19=0,"",MAX(CIS19:CJD19))</f>
        <v>0</v>
      </c>
      <c r="CJJ19">
        <v>853</v>
      </c>
      <c r="CJK19">
        <v>1180</v>
      </c>
      <c r="CJM19">
        <v>1541</v>
      </c>
      <c r="CJO19">
        <v>1173</v>
      </c>
      <c r="CJP19">
        <v>1285</v>
      </c>
      <c r="CJQ19">
        <v>130</v>
      </c>
      <c r="CJR19">
        <v>1543</v>
      </c>
      <c r="CJS19">
        <v>1634</v>
      </c>
      <c r="CJT19">
        <v>904</v>
      </c>
      <c r="CJU19">
        <v>1283</v>
      </c>
      <c r="CJV19" s="2">
        <f>IF(CJX19=0,"",AVERAGE(CJJ19:CJU19))</f>
        <v>0</v>
      </c>
      <c r="CJW19" s="2">
        <f>IF(CJX19=0,"",STDEV(CJJ19:CJU19)/SQRT(CJX19))</f>
        <v>0</v>
      </c>
      <c r="CJX19" s="2">
        <f>COUNT(CJJ19:CJU19)</f>
        <v>0</v>
      </c>
      <c r="CJY19" s="2">
        <f>IF(CJX19=0,"",MIN(CJJ19:CJU19))</f>
        <v>0</v>
      </c>
      <c r="CJZ19" s="2">
        <f>IF(CJX19=0,"",MAX(CJJ19:CJU19))</f>
        <v>0</v>
      </c>
      <c r="CKA19">
        <v>-1184</v>
      </c>
      <c r="CKB19">
        <v>-2133</v>
      </c>
      <c r="CKD19">
        <v>-1073</v>
      </c>
      <c r="CKE19">
        <v>-1939</v>
      </c>
      <c r="CKF19">
        <v>-2212</v>
      </c>
      <c r="CKG19">
        <v>-1891</v>
      </c>
      <c r="CKH19">
        <v>-1944</v>
      </c>
      <c r="CKI19">
        <v>-1533</v>
      </c>
      <c r="CKJ19">
        <v>-1231</v>
      </c>
      <c r="CKK19">
        <v>-1353</v>
      </c>
      <c r="CKL19">
        <v>-1255</v>
      </c>
      <c r="CKM19" s="2">
        <f>IF(CKO19=0,"",AVERAGE(CKA19:CKL19))</f>
        <v>0</v>
      </c>
      <c r="CKN19" s="2">
        <f>IF(CKO19=0,"",STDEV(CKA19:CKL19)/SQRT(CKO19))</f>
        <v>0</v>
      </c>
      <c r="CKO19" s="2">
        <f>COUNT(CKA19:CKL19)</f>
        <v>0</v>
      </c>
      <c r="CKP19" s="2">
        <f>IF(CKO19=0,"",MIN(CKA19:CKL19))</f>
        <v>0</v>
      </c>
      <c r="CKQ19" s="2">
        <f>IF(CKO19=0,"",MAX(CKA19:CKL19))</f>
        <v>0</v>
      </c>
      <c r="CKR19">
        <v>-1454</v>
      </c>
      <c r="CKU19">
        <v>-396</v>
      </c>
      <c r="CKV19">
        <v>-1201</v>
      </c>
      <c r="CKW19">
        <v>-853</v>
      </c>
      <c r="CKX19">
        <v>-1198</v>
      </c>
      <c r="CKY19">
        <v>-419</v>
      </c>
      <c r="CKZ19">
        <v>-1313</v>
      </c>
      <c r="CLA19">
        <v>-1325</v>
      </c>
      <c r="CLB19">
        <v>-1097</v>
      </c>
      <c r="CLC19">
        <v>-1693</v>
      </c>
      <c r="CLD19" s="2">
        <f>IF(CLF19=0,"",AVERAGE(CKR19:CLC19))</f>
        <v>0</v>
      </c>
      <c r="CLE19" s="2">
        <f>IF(CLF19=0,"",STDEV(CKR19:CLC19)/SQRT(CLF19))</f>
        <v>0</v>
      </c>
      <c r="CLF19" s="2">
        <f>COUNT(CKR19:CLC19)</f>
        <v>0</v>
      </c>
      <c r="CLG19" s="2">
        <f>IF(CLF19=0,"",MIN(CKR19:CLC19))</f>
        <v>0</v>
      </c>
      <c r="CLH19" s="2">
        <f>IF(CLF19=0,"",MAX(CKR19:CLC19))</f>
        <v>0</v>
      </c>
      <c r="CLJ19">
        <v>-2012</v>
      </c>
      <c r="CLK19">
        <v>-1466</v>
      </c>
      <c r="CLL19">
        <v>-1469</v>
      </c>
      <c r="CLM19">
        <v>-943</v>
      </c>
      <c r="CLN19">
        <v>-1377</v>
      </c>
      <c r="CLO19">
        <v>-1141</v>
      </c>
      <c r="CLP19">
        <v>-1696</v>
      </c>
      <c r="CLQ19">
        <v>-1767</v>
      </c>
      <c r="CLR19">
        <v>-1854</v>
      </c>
      <c r="CLS19">
        <v>-1452</v>
      </c>
      <c r="CLT19">
        <v>-1859</v>
      </c>
      <c r="CLU19" s="2">
        <f>IF(CLW19=0,"",AVERAGE(CLI19:CLT19))</f>
        <v>0</v>
      </c>
      <c r="CLV19" s="2">
        <f>IF(CLW19=0,"",STDEV(CLI19:CLT19)/SQRT(CLW19))</f>
        <v>0</v>
      </c>
      <c r="CLW19" s="2">
        <f>COUNT(CLI19:CLT19)</f>
        <v>0</v>
      </c>
      <c r="CLX19" s="2">
        <f>IF(CLW19=0,"",MIN(CLI19:CLT19))</f>
        <v>0</v>
      </c>
      <c r="CLY19" s="2">
        <f>IF(CLW19=0,"",MAX(CLI19:CLT19))</f>
        <v>0</v>
      </c>
      <c r="CLZ19">
        <v>-1489</v>
      </c>
      <c r="CMA19">
        <v>-1261</v>
      </c>
      <c r="CMC19">
        <v>-1993</v>
      </c>
      <c r="CME19">
        <v>-1283</v>
      </c>
      <c r="CMF19">
        <v>-1564</v>
      </c>
      <c r="CMG19">
        <v>-158</v>
      </c>
      <c r="CMH19">
        <v>-1778</v>
      </c>
      <c r="CMI19">
        <v>-1567</v>
      </c>
      <c r="CMJ19">
        <v>-1254</v>
      </c>
      <c r="CMK19">
        <v>-1180</v>
      </c>
      <c r="CML19" s="2">
        <f>IF(CMN19=0,"",AVERAGE(CLZ19:CMK19))</f>
        <v>0</v>
      </c>
      <c r="CMM19" s="2">
        <f>IF(CMN19=0,"",STDEV(CLZ19:CMK19)/SQRT(CMN19))</f>
        <v>0</v>
      </c>
      <c r="CMN19" s="2">
        <f>COUNT(CLZ19:CMK19)</f>
        <v>0</v>
      </c>
      <c r="CMO19" s="2">
        <f>IF(CMN19=0,"",MIN(CLZ19:CMK19))</f>
        <v>0</v>
      </c>
      <c r="CMP19" s="2">
        <f>IF(CMN19=0,"",MAX(CLZ19:CMK19))</f>
        <v>0</v>
      </c>
      <c r="CMQ19">
        <v>24</v>
      </c>
      <c r="CMR19">
        <v>11</v>
      </c>
      <c r="CMT19">
        <v>10</v>
      </c>
      <c r="CMU19">
        <v>5</v>
      </c>
      <c r="CMV19">
        <v>17</v>
      </c>
      <c r="CMW19">
        <v>6</v>
      </c>
      <c r="CMX19">
        <v>9</v>
      </c>
      <c r="CMY19">
        <v>25</v>
      </c>
      <c r="CMZ19">
        <v>1</v>
      </c>
      <c r="CNA19">
        <v>6</v>
      </c>
      <c r="CNB19">
        <v>0</v>
      </c>
      <c r="CNC19" s="2">
        <f>IF(CNE19=0,"",AVERAGE(CMQ19:CNB19))</f>
        <v>0</v>
      </c>
      <c r="CND19" s="2">
        <f>IF(CNE19=0,"",STDEV(CMQ19:CNB19)/SQRT(CNE19))</f>
        <v>0</v>
      </c>
      <c r="CNE19" s="2">
        <f>COUNT(CMQ19:CNB19)</f>
        <v>0</v>
      </c>
      <c r="CNF19" s="2">
        <f>IF(CNE19=0,"",MIN(CMQ19:CNB19))</f>
        <v>0</v>
      </c>
      <c r="CNG19" s="2">
        <f>IF(CNE19=0,"",MAX(CMQ19:CNB19))</f>
        <v>0</v>
      </c>
      <c r="CNH19">
        <v>19</v>
      </c>
      <c r="CNK19">
        <v>11</v>
      </c>
      <c r="CNL19">
        <v>5</v>
      </c>
      <c r="CNM19">
        <v>12</v>
      </c>
      <c r="CNN19">
        <v>15</v>
      </c>
      <c r="CNO19">
        <v>16</v>
      </c>
      <c r="CNP19">
        <v>-2</v>
      </c>
      <c r="CNQ19">
        <v>6</v>
      </c>
      <c r="CNR19">
        <v>12</v>
      </c>
      <c r="CNS19">
        <v>26</v>
      </c>
      <c r="CNT19" s="2">
        <f>IF(CNV19=0,"",AVERAGE(CNH19:CNS19))</f>
        <v>0</v>
      </c>
      <c r="CNU19" s="2">
        <f>IF(CNV19=0,"",STDEV(CNH19:CNS19)/SQRT(CNV19))</f>
        <v>0</v>
      </c>
      <c r="CNV19" s="2">
        <f>COUNT(CNH19:CNS19)</f>
        <v>0</v>
      </c>
      <c r="CNW19" s="2">
        <f>IF(CNV19=0,"",MIN(CNH19:CNS19))</f>
        <v>0</v>
      </c>
      <c r="CNX19" s="2">
        <f>IF(CNV19=0,"",MAX(CNH19:CNS19))</f>
        <v>0</v>
      </c>
      <c r="CNZ19">
        <v>7</v>
      </c>
      <c r="COA19">
        <v>9</v>
      </c>
      <c r="COB19">
        <v>5</v>
      </c>
      <c r="COC19">
        <v>27</v>
      </c>
      <c r="COD19">
        <v>12</v>
      </c>
      <c r="COE19">
        <v>9</v>
      </c>
      <c r="COF19">
        <v>10</v>
      </c>
      <c r="COG19">
        <v>25</v>
      </c>
      <c r="COH19">
        <v>25</v>
      </c>
      <c r="COI19">
        <v>8</v>
      </c>
      <c r="COJ19">
        <v>21</v>
      </c>
      <c r="COK19" s="2">
        <f>IF(COM19=0,"",AVERAGE(CNY19:COJ19))</f>
        <v>0</v>
      </c>
      <c r="COL19" s="2">
        <f>IF(COM19=0,"",STDEV(CNY19:COJ19)/SQRT(COM19))</f>
        <v>0</v>
      </c>
      <c r="COM19" s="2">
        <f>COUNT(CNY19:COJ19)</f>
        <v>0</v>
      </c>
      <c r="CON19" s="2">
        <f>IF(COM19=0,"",MIN(CNY19:COJ19))</f>
        <v>0</v>
      </c>
      <c r="COO19" s="2">
        <f>IF(COM19=0,"",MAX(CNY19:COJ19))</f>
        <v>0</v>
      </c>
      <c r="COP19">
        <v>1</v>
      </c>
      <c r="COQ19">
        <v>3</v>
      </c>
      <c r="COR19">
        <v>7</v>
      </c>
      <c r="COS19">
        <v>7</v>
      </c>
      <c r="COT19">
        <v>11</v>
      </c>
      <c r="COU19">
        <v>11</v>
      </c>
      <c r="COV19">
        <v>18</v>
      </c>
      <c r="COW19">
        <v>14</v>
      </c>
      <c r="COX19">
        <v>3</v>
      </c>
      <c r="COY19">
        <v>7</v>
      </c>
      <c r="COZ19">
        <v>6</v>
      </c>
      <c r="CPA19">
        <v>8</v>
      </c>
      <c r="CPB19" s="2">
        <f>IF(CPD19=0,"",AVERAGE(COP19:CPA19))</f>
        <v>0</v>
      </c>
      <c r="CPC19" s="2">
        <f>IF(CPD19=0,"",STDEV(COP19:CPA19)/SQRT(CPD19))</f>
        <v>0</v>
      </c>
      <c r="CPD19" s="2">
        <f>COUNT(COP19:CPA19)</f>
        <v>0</v>
      </c>
      <c r="CPE19" s="2">
        <f>IF(CPD19=0,"",MIN(COP19:CPA19))</f>
        <v>0</v>
      </c>
      <c r="CPF19" s="2">
        <f>IF(CPD19=0,"",MAX(COP19:CPA19))</f>
        <v>0</v>
      </c>
      <c r="CPG19">
        <v>3.93</v>
      </c>
      <c r="CPH19">
        <v>2.84</v>
      </c>
      <c r="CPJ19">
        <v>3.22</v>
      </c>
      <c r="CPK19">
        <v>4.05</v>
      </c>
      <c r="CPL19">
        <v>3.85</v>
      </c>
      <c r="CPM19">
        <v>2.99</v>
      </c>
      <c r="CPN19">
        <v>3.79</v>
      </c>
      <c r="CPO19">
        <v>4.88</v>
      </c>
      <c r="CPP19">
        <v>2.93</v>
      </c>
      <c r="CPQ19">
        <v>3.38</v>
      </c>
      <c r="CPR19">
        <v>3.07</v>
      </c>
      <c r="CPS19" s="2">
        <f>IF(CPU19=0,"",AVERAGE(CPG19:CPR19))</f>
        <v>0</v>
      </c>
      <c r="CPT19" s="2">
        <f>IF(CPU19=0,"",STDEV(CPG19:CPR19)/SQRT(CPU19))</f>
        <v>0</v>
      </c>
      <c r="CPU19" s="2">
        <f>COUNT(CPG19:CPR19)</f>
        <v>0</v>
      </c>
      <c r="CPV19" s="2">
        <f>IF(CPU19=0,"",MIN(CPG19:CPR19))</f>
        <v>0</v>
      </c>
      <c r="CPW19" s="2">
        <f>IF(CPU19=0,"",MAX(CPG19:CPR19))</f>
        <v>0</v>
      </c>
      <c r="CQA19">
        <v>3.3</v>
      </c>
      <c r="CQB19">
        <v>4.02</v>
      </c>
      <c r="CQC19">
        <v>3.7</v>
      </c>
      <c r="CQD19">
        <v>4.96</v>
      </c>
      <c r="CQE19">
        <v>2.51</v>
      </c>
      <c r="CQF19">
        <v>3.32</v>
      </c>
      <c r="CQG19">
        <v>3.84</v>
      </c>
      <c r="CQH19">
        <v>3.45</v>
      </c>
      <c r="CQI19">
        <v>2.76</v>
      </c>
      <c r="CQJ19" s="2">
        <f>IF(CQL19=0,"",AVERAGE(CPX19:CQI19))</f>
        <v>0</v>
      </c>
      <c r="CQK19" s="2">
        <f>IF(CQL19=0,"",STDEV(CPX19:CQI19)/SQRT(CQL19))</f>
        <v>0</v>
      </c>
      <c r="CQL19" s="2">
        <f>COUNT(CPX19:CQI19)</f>
        <v>0</v>
      </c>
      <c r="CQM19" s="2">
        <f>IF(CQL19=0,"",MIN(CPX19:CQI19))</f>
        <v>0</v>
      </c>
      <c r="CQN19" s="2">
        <f>IF(CQL19=0,"",MAX(CPX19:CQI19))</f>
        <v>0</v>
      </c>
      <c r="CQP19">
        <v>3.78</v>
      </c>
      <c r="CQQ19">
        <v>2.81</v>
      </c>
      <c r="CQR19">
        <v>4.73</v>
      </c>
      <c r="CQS19">
        <v>3.15</v>
      </c>
      <c r="CQT19">
        <v>4.66</v>
      </c>
      <c r="CQU19">
        <v>3.14</v>
      </c>
      <c r="CQV19">
        <v>4.54</v>
      </c>
      <c r="CQW19">
        <v>3.62</v>
      </c>
      <c r="CQX19">
        <v>3.04</v>
      </c>
      <c r="CQY19">
        <v>2.85</v>
      </c>
      <c r="CQZ19">
        <v>4.17</v>
      </c>
      <c r="CRA19" s="2">
        <f>IF(CRC19=0,"",AVERAGE(CQO19:CQZ19))</f>
        <v>0</v>
      </c>
      <c r="CRB19" s="2">
        <f>IF(CRC19=0,"",STDEV(CQO19:CQZ19)/SQRT(CRC19))</f>
        <v>0</v>
      </c>
      <c r="CRC19" s="2">
        <f>COUNT(CQO19:CQZ19)</f>
        <v>0</v>
      </c>
      <c r="CRD19" s="2">
        <f>IF(CRC19=0,"",MIN(CQO19:CQZ19))</f>
        <v>0</v>
      </c>
      <c r="CRE19" s="2">
        <f>IF(CRC19=0,"",MAX(CQO19:CQZ19))</f>
        <v>0</v>
      </c>
      <c r="CRF19">
        <v>2.81</v>
      </c>
      <c r="CRG19">
        <v>3</v>
      </c>
      <c r="CRH19">
        <v>3.15</v>
      </c>
      <c r="CRI19">
        <v>3.13</v>
      </c>
      <c r="CRJ19">
        <v>3.23</v>
      </c>
      <c r="CRK19">
        <v>2.67</v>
      </c>
      <c r="CRL19">
        <v>4.02</v>
      </c>
      <c r="CRM19">
        <v>4.81</v>
      </c>
      <c r="CRN19">
        <v>3.95</v>
      </c>
      <c r="CRO19">
        <v>2.58</v>
      </c>
      <c r="CRP19">
        <v>3.48</v>
      </c>
      <c r="CRQ19">
        <v>3.32</v>
      </c>
      <c r="CRR19" s="2">
        <f>IF(CRT19=0,"",AVERAGE(CRF19:CRQ19))</f>
        <v>0</v>
      </c>
      <c r="CRS19" s="2">
        <f>IF(CRT19=0,"",STDEV(CRF19:CRQ19)/SQRT(CRT19))</f>
        <v>0</v>
      </c>
      <c r="CRT19" s="2">
        <f>COUNT(CRF19:CRQ19)</f>
        <v>0</v>
      </c>
      <c r="CRU19" s="2">
        <f>IF(CRT19=0,"",MIN(CRF19:CRQ19))</f>
        <v>0</v>
      </c>
      <c r="CRV19" s="2">
        <f>IF(CRT19=0,"",MAX(CRF19:CRQ19))</f>
        <v>0</v>
      </c>
      <c r="CRW19">
        <v>34</v>
      </c>
      <c r="CRX19">
        <v>42</v>
      </c>
      <c r="CRZ19">
        <v>33</v>
      </c>
      <c r="CSA19">
        <v>40</v>
      </c>
      <c r="CSB19">
        <v>29</v>
      </c>
      <c r="CSC19">
        <v>37</v>
      </c>
      <c r="CSD19">
        <v>35</v>
      </c>
      <c r="CSE19">
        <v>37</v>
      </c>
      <c r="CSF19">
        <v>34</v>
      </c>
      <c r="CSG19">
        <v>35</v>
      </c>
      <c r="CSH19">
        <v>35</v>
      </c>
      <c r="CSI19" s="2">
        <f>IF(CSK19=0,"",AVERAGE(CRW19:CSH19))</f>
        <v>0</v>
      </c>
      <c r="CSJ19" s="2">
        <f>IF(CSK19=0,"",STDEV(CRW19:CSH19)/SQRT(CSK19))</f>
        <v>0</v>
      </c>
      <c r="CSK19" s="2">
        <f>COUNT(CRW19:CSH19)</f>
        <v>0</v>
      </c>
      <c r="CSL19" s="2">
        <f>IF(CSK19=0,"",MIN(CRW19:CSH19))</f>
        <v>0</v>
      </c>
      <c r="CSM19" s="2">
        <f>IF(CSK19=0,"",MAX(CRW19:CSH19))</f>
        <v>0</v>
      </c>
      <c r="CSN19">
        <v>40</v>
      </c>
      <c r="CSQ19">
        <v>41</v>
      </c>
      <c r="CSR19">
        <v>37</v>
      </c>
      <c r="CSS19">
        <v>33</v>
      </c>
      <c r="CST19">
        <v>38</v>
      </c>
      <c r="CSU19">
        <v>32</v>
      </c>
      <c r="CSV19">
        <v>34</v>
      </c>
      <c r="CSW19">
        <v>40</v>
      </c>
      <c r="CSX19">
        <v>34</v>
      </c>
      <c r="CSY19">
        <v>35</v>
      </c>
      <c r="CSZ19" s="2">
        <f>IF(CTB19=0,"",AVERAGE(CSN19:CSY19))</f>
        <v>0</v>
      </c>
      <c r="CTA19" s="2">
        <f>IF(CTB19=0,"",STDEV(CSN19:CSY19)/SQRT(CTB19))</f>
        <v>0</v>
      </c>
      <c r="CTB19" s="2">
        <f>COUNT(CSN19:CSY19)</f>
        <v>0</v>
      </c>
      <c r="CTC19" s="2">
        <f>IF(CTB19=0,"",MIN(CSN19:CSY19))</f>
        <v>0</v>
      </c>
      <c r="CTD19" s="2">
        <f>IF(CTB19=0,"",MAX(CSN19:CSY19))</f>
        <v>0</v>
      </c>
      <c r="CTF19">
        <v>33</v>
      </c>
      <c r="CTG19">
        <v>37</v>
      </c>
      <c r="CTH19">
        <v>35</v>
      </c>
      <c r="CTI19">
        <v>36</v>
      </c>
      <c r="CTJ19">
        <v>33</v>
      </c>
      <c r="CTK19">
        <v>38</v>
      </c>
      <c r="CTL19">
        <v>36</v>
      </c>
      <c r="CTM19">
        <v>36</v>
      </c>
      <c r="CTN19">
        <v>36</v>
      </c>
      <c r="CTO19">
        <v>36</v>
      </c>
      <c r="CTP19">
        <v>42</v>
      </c>
      <c r="CTQ19" s="2">
        <f>IF(CTS19=0,"",AVERAGE(CTE19:CTP19))</f>
        <v>0</v>
      </c>
      <c r="CTR19" s="2">
        <f>IF(CTS19=0,"",STDEV(CTE19:CTP19)/SQRT(CTS19))</f>
        <v>0</v>
      </c>
      <c r="CTS19" s="2">
        <f>COUNT(CTE19:CTP19)</f>
        <v>0</v>
      </c>
      <c r="CTT19" s="2">
        <f>IF(CTS19=0,"",MIN(CTE19:CTP19))</f>
        <v>0</v>
      </c>
      <c r="CTU19" s="2">
        <f>IF(CTS19=0,"",MAX(CTE19:CTP19))</f>
        <v>0</v>
      </c>
      <c r="CTV19">
        <v>37</v>
      </c>
      <c r="CTW19">
        <v>38</v>
      </c>
      <c r="CTX19">
        <v>35</v>
      </c>
      <c r="CTY19">
        <v>40</v>
      </c>
      <c r="CTZ19">
        <v>39</v>
      </c>
      <c r="CUA19">
        <v>33</v>
      </c>
      <c r="CUB19">
        <v>37</v>
      </c>
      <c r="CUC19">
        <v>34</v>
      </c>
      <c r="CUD19">
        <v>37</v>
      </c>
      <c r="CUE19">
        <v>32</v>
      </c>
      <c r="CUF19">
        <v>38</v>
      </c>
      <c r="CUG19">
        <v>35</v>
      </c>
      <c r="CUH19" s="2">
        <f>IF(CUJ19=0,"",AVERAGE(CTV19:CUG19))</f>
        <v>0</v>
      </c>
      <c r="CUI19" s="2">
        <f>IF(CUJ19=0,"",STDEV(CTV19:CUG19)/SQRT(CUJ19))</f>
        <v>0</v>
      </c>
      <c r="CUJ19" s="2">
        <f>COUNT(CTV19:CUG19)</f>
        <v>0</v>
      </c>
      <c r="CUK19" s="2">
        <f>IF(CUJ19=0,"",MIN(CTV19:CUG19))</f>
        <v>0</v>
      </c>
      <c r="CUL19" s="2">
        <f>IF(CUJ19=0,"",MAX(CTV19:CUG19))</f>
        <v>0</v>
      </c>
      <c r="CUM19">
        <v>2</v>
      </c>
      <c r="CUN19">
        <v>2</v>
      </c>
      <c r="CUP19">
        <v>2</v>
      </c>
      <c r="CUQ19">
        <v>2</v>
      </c>
      <c r="CUR19">
        <v>3</v>
      </c>
      <c r="CUS19">
        <v>0</v>
      </c>
      <c r="CUT19">
        <v>0</v>
      </c>
      <c r="CUU19">
        <v>3</v>
      </c>
      <c r="CUV19">
        <v>2</v>
      </c>
      <c r="CUW19">
        <v>1</v>
      </c>
      <c r="CUX19">
        <v>1</v>
      </c>
      <c r="CUY19" s="2">
        <f>IF(CVA19=0,"",AVERAGE(CUM19:CUX19))</f>
        <v>0</v>
      </c>
      <c r="CUZ19" s="2">
        <f>IF(CVA19=0,"",STDEV(CUM19:CUX19)/SQRT(CVA19))</f>
        <v>0</v>
      </c>
      <c r="CVA19" s="2">
        <f>COUNT(CUM19:CUX19)</f>
        <v>0</v>
      </c>
      <c r="CVB19" s="2">
        <f>IF(CVA19=0,"",MIN(CUM19:CUX19))</f>
        <v>0</v>
      </c>
      <c r="CVC19" s="2">
        <f>IF(CVA19=0,"",MAX(CUM19:CUX19))</f>
        <v>0</v>
      </c>
      <c r="CVD19">
        <v>0</v>
      </c>
      <c r="CVG19">
        <v>4</v>
      </c>
      <c r="CVH19">
        <v>2</v>
      </c>
      <c r="CVI19">
        <v>2</v>
      </c>
      <c r="CVJ19">
        <v>2</v>
      </c>
      <c r="CVK19">
        <v>1</v>
      </c>
      <c r="CVL19">
        <v>4</v>
      </c>
      <c r="CVM19">
        <v>2</v>
      </c>
      <c r="CVN19">
        <v>1</v>
      </c>
      <c r="CVO19">
        <v>1</v>
      </c>
      <c r="CVP19" s="2">
        <f>IF(CVR19=0,"",AVERAGE(CVD19:CVO19))</f>
        <v>0</v>
      </c>
      <c r="CVQ19" s="2">
        <f>IF(CVR19=0,"",STDEV(CVD19:CVO19)/SQRT(CVR19))</f>
        <v>0</v>
      </c>
      <c r="CVR19" s="2">
        <f>COUNT(CVD19:CVO19)</f>
        <v>0</v>
      </c>
      <c r="CVS19" s="2">
        <f>IF(CVR19=0,"",MIN(CVD19:CVO19))</f>
        <v>0</v>
      </c>
      <c r="CVT19" s="2">
        <f>IF(CVR19=0,"",MAX(CVD19:CVO19))</f>
        <v>0</v>
      </c>
      <c r="CVV19">
        <v>0</v>
      </c>
      <c r="CVW19">
        <v>2</v>
      </c>
      <c r="CVX19">
        <v>2</v>
      </c>
      <c r="CVY19">
        <v>1</v>
      </c>
      <c r="CVZ19">
        <v>0</v>
      </c>
      <c r="CWA19">
        <v>4</v>
      </c>
      <c r="CWB19">
        <v>2</v>
      </c>
      <c r="CWC19">
        <v>2</v>
      </c>
      <c r="CWD19">
        <v>2</v>
      </c>
      <c r="CWE19">
        <v>4</v>
      </c>
      <c r="CWF19">
        <v>1</v>
      </c>
      <c r="CWG19" s="2">
        <f>IF(CWI19=0,"",AVERAGE(CVU19:CWF19))</f>
        <v>0</v>
      </c>
      <c r="CWH19" s="2">
        <f>IF(CWI19=0,"",STDEV(CVU19:CWF19)/SQRT(CWI19))</f>
        <v>0</v>
      </c>
      <c r="CWI19" s="2">
        <f>COUNT(CVU19:CWF19)</f>
        <v>0</v>
      </c>
      <c r="CWJ19" s="2">
        <f>IF(CWI19=0,"",MIN(CVU19:CWF19))</f>
        <v>0</v>
      </c>
      <c r="CWK19" s="2">
        <f>IF(CWI19=0,"",MAX(CVU19:CWF19))</f>
        <v>0</v>
      </c>
      <c r="CWL19">
        <v>2</v>
      </c>
      <c r="CWM19">
        <v>3</v>
      </c>
      <c r="CWN19">
        <v>3</v>
      </c>
      <c r="CWO19">
        <v>2</v>
      </c>
      <c r="CWP19">
        <v>3</v>
      </c>
      <c r="CWQ19">
        <v>1</v>
      </c>
      <c r="CWR19">
        <v>2</v>
      </c>
      <c r="CWS19">
        <v>2</v>
      </c>
      <c r="CWT19">
        <v>2</v>
      </c>
      <c r="CWU19">
        <v>3</v>
      </c>
      <c r="CWV19">
        <v>3</v>
      </c>
      <c r="CWW19">
        <v>1</v>
      </c>
      <c r="CWX19" s="2">
        <f>IF(CWZ19=0,"",AVERAGE(CWL19:CWW19))</f>
        <v>0</v>
      </c>
      <c r="CWY19" s="2">
        <f>IF(CWZ19=0,"",STDEV(CWL19:CWW19)/SQRT(CWZ19))</f>
        <v>0</v>
      </c>
      <c r="CWZ19" s="2">
        <f>COUNT(CWL19:CWW19)</f>
        <v>0</v>
      </c>
      <c r="CXA19" s="2">
        <f>IF(CWZ19=0,"",MIN(CWL19:CWW19))</f>
        <v>0</v>
      </c>
      <c r="CXB19" s="2">
        <f>IF(CWZ19=0,"",MAX(CWL19:CWW19))</f>
        <v>0</v>
      </c>
      <c r="CXC19">
        <v>47</v>
      </c>
      <c r="CXD19">
        <v>33</v>
      </c>
      <c r="CXF19">
        <v>28</v>
      </c>
      <c r="CXG19">
        <v>28</v>
      </c>
      <c r="CXH19">
        <v>36</v>
      </c>
      <c r="CXI19">
        <v>30</v>
      </c>
      <c r="CXJ19">
        <v>28</v>
      </c>
      <c r="CXK19">
        <v>31</v>
      </c>
      <c r="CXL19">
        <v>30</v>
      </c>
      <c r="CXM19">
        <v>45</v>
      </c>
      <c r="CXN19">
        <v>30</v>
      </c>
      <c r="CXO19" s="2">
        <f>IF(CXQ19=0,"",AVERAGE(CXC19:CXN19))</f>
        <v>0</v>
      </c>
      <c r="CXP19" s="2">
        <f>IF(CXQ19=0,"",STDEV(CXC19:CXN19)/SQRT(CXQ19))</f>
        <v>0</v>
      </c>
      <c r="CXQ19" s="2">
        <f>COUNT(CXC19:CXN19)</f>
        <v>0</v>
      </c>
      <c r="CXR19" s="2">
        <f>IF(CXQ19=0,"",MIN(CXC19:CXN19))</f>
        <v>0</v>
      </c>
      <c r="CXS19" s="2">
        <f>IF(CXQ19=0,"",MAX(CXC19:CXN19))</f>
        <v>0</v>
      </c>
      <c r="CXT19">
        <v>23</v>
      </c>
      <c r="CXW19">
        <v>25</v>
      </c>
      <c r="CXX19">
        <v>30</v>
      </c>
      <c r="CXY19">
        <v>30</v>
      </c>
      <c r="CXZ19">
        <v>30</v>
      </c>
      <c r="CYA19">
        <v>34</v>
      </c>
      <c r="CYB19">
        <v>26</v>
      </c>
      <c r="CYC19">
        <v>31</v>
      </c>
      <c r="CYD19">
        <v>29</v>
      </c>
      <c r="CYE19">
        <v>45</v>
      </c>
      <c r="CYF19" s="2">
        <f>IF(CYH19=0,"",AVERAGE(CXT19:CYE19))</f>
        <v>0</v>
      </c>
      <c r="CYG19" s="2">
        <f>IF(CYH19=0,"",STDEV(CXT19:CYE19)/SQRT(CYH19))</f>
        <v>0</v>
      </c>
      <c r="CYH19" s="2">
        <f>COUNT(CXT19:CYE19)</f>
        <v>0</v>
      </c>
      <c r="CYI19" s="2">
        <f>IF(CYH19=0,"",MIN(CXT19:CYE19))</f>
        <v>0</v>
      </c>
      <c r="CYJ19" s="2">
        <f>IF(CYH19=0,"",MAX(CXT19:CYE19))</f>
        <v>0</v>
      </c>
      <c r="CYL19">
        <v>23</v>
      </c>
      <c r="CYM19">
        <v>26</v>
      </c>
      <c r="CYN19">
        <v>30</v>
      </c>
      <c r="CYO19">
        <v>28</v>
      </c>
      <c r="CYP19">
        <v>31</v>
      </c>
      <c r="CYQ19">
        <v>29</v>
      </c>
      <c r="CYR19">
        <v>35</v>
      </c>
      <c r="CYS19">
        <v>32</v>
      </c>
      <c r="CYT19">
        <v>25</v>
      </c>
      <c r="CYU19">
        <v>37</v>
      </c>
      <c r="CYV19">
        <v>32</v>
      </c>
      <c r="CYW19" s="2">
        <f>IF(CYY19=0,"",AVERAGE(CYK19:CYV19))</f>
        <v>0</v>
      </c>
      <c r="CYX19" s="2">
        <f>IF(CYY19=0,"",STDEV(CYK19:CYV19)/SQRT(CYY19))</f>
        <v>0</v>
      </c>
      <c r="CYY19" s="2">
        <f>COUNT(CYK19:CYV19)</f>
        <v>0</v>
      </c>
      <c r="CYZ19" s="2">
        <f>IF(CYY19=0,"",MIN(CYK19:CYV19))</f>
        <v>0</v>
      </c>
      <c r="CZA19" s="2">
        <f>IF(CYY19=0,"",MAX(CYK19:CYV19))</f>
        <v>0</v>
      </c>
      <c r="CZB19">
        <v>28</v>
      </c>
      <c r="CZC19">
        <v>25</v>
      </c>
      <c r="CZD19">
        <v>27</v>
      </c>
      <c r="CZE19">
        <v>28</v>
      </c>
      <c r="CZF19">
        <v>24</v>
      </c>
      <c r="CZG19">
        <v>30</v>
      </c>
      <c r="CZH19">
        <v>28</v>
      </c>
      <c r="CZI19">
        <v>30</v>
      </c>
      <c r="CZJ19">
        <v>39</v>
      </c>
      <c r="CZK19">
        <v>33</v>
      </c>
      <c r="CZL19">
        <v>45</v>
      </c>
      <c r="CZM19">
        <v>31</v>
      </c>
      <c r="CZN19" s="2">
        <f>IF(CZP19=0,"",AVERAGE(CZB19:CZM19))</f>
        <v>0</v>
      </c>
      <c r="CZO19" s="2">
        <f>IF(CZP19=0,"",STDEV(CZB19:CZM19)/SQRT(CZP19))</f>
        <v>0</v>
      </c>
      <c r="CZP19" s="2">
        <f>COUNT(CZB19:CZM19)</f>
        <v>0</v>
      </c>
      <c r="CZQ19" s="2">
        <f>IF(CZP19=0,"",MIN(CZB19:CZM19))</f>
        <v>0</v>
      </c>
      <c r="CZR19" s="2">
        <f>IF(CZP19=0,"",MAX(CZB19:CZM19))</f>
        <v>0</v>
      </c>
      <c r="CZS19">
        <v>37.83</v>
      </c>
      <c r="CZT19">
        <v>39.58</v>
      </c>
      <c r="CZV19">
        <v>38.27</v>
      </c>
      <c r="CZW19">
        <v>38.35</v>
      </c>
      <c r="CZX19">
        <v>38.57</v>
      </c>
      <c r="CZY19">
        <v>38.27</v>
      </c>
      <c r="CZZ19">
        <v>39.62</v>
      </c>
      <c r="DAA19">
        <v>37.31</v>
      </c>
      <c r="DAB19">
        <v>38.82</v>
      </c>
      <c r="DAC19">
        <v>39.66</v>
      </c>
      <c r="DAD19">
        <v>39.93</v>
      </c>
      <c r="DAE19" s="2">
        <f>IF(DAG19=0,"",AVERAGE(CZS19:DAD19))</f>
        <v>0</v>
      </c>
      <c r="DAF19" s="2">
        <f>IF(DAG19=0,"",STDEV(CZS19:DAD19)/SQRT(DAG19))</f>
        <v>0</v>
      </c>
      <c r="DAG19" s="2">
        <f>COUNT(CZS19:DAD19)</f>
        <v>0</v>
      </c>
      <c r="DAH19" s="2">
        <f>IF(DAG19=0,"",MIN(CZS19:DAD19))</f>
        <v>0</v>
      </c>
      <c r="DAI19" s="2">
        <f>IF(DAG19=0,"",MAX(CZS19:DAD19))</f>
        <v>0</v>
      </c>
      <c r="DAM19">
        <v>38.33</v>
      </c>
      <c r="DAN19">
        <v>37.98</v>
      </c>
      <c r="DAO19">
        <v>37.58</v>
      </c>
      <c r="DAP19">
        <v>37.93</v>
      </c>
      <c r="DAQ19">
        <v>37.71</v>
      </c>
      <c r="DAR19">
        <v>37.18</v>
      </c>
      <c r="DAS19">
        <v>39.14</v>
      </c>
      <c r="DAT19">
        <v>37.93</v>
      </c>
      <c r="DAU19">
        <v>37.62</v>
      </c>
      <c r="DAV19" s="2">
        <f>IF(DAX19=0,"",AVERAGE(DAJ19:DAU19))</f>
        <v>0</v>
      </c>
      <c r="DAW19" s="2">
        <f>IF(DAX19=0,"",STDEV(DAJ19:DAU19)/SQRT(DAX19))</f>
        <v>0</v>
      </c>
      <c r="DAX19" s="2">
        <f>COUNT(DAJ19:DAU19)</f>
        <v>0</v>
      </c>
      <c r="DAY19" s="2">
        <f>IF(DAX19=0,"",MIN(DAJ19:DAU19))</f>
        <v>0</v>
      </c>
      <c r="DAZ19" s="2">
        <f>IF(DAX19=0,"",MAX(DAJ19:DAU19))</f>
        <v>0</v>
      </c>
      <c r="DBB19">
        <v>38.75</v>
      </c>
      <c r="DBC19">
        <v>39.01</v>
      </c>
      <c r="DBD19">
        <v>37.57</v>
      </c>
      <c r="DBE19">
        <v>39.15</v>
      </c>
      <c r="DBF19">
        <v>38.48</v>
      </c>
      <c r="DBG19">
        <v>37.08</v>
      </c>
      <c r="DBH19">
        <v>39.49</v>
      </c>
      <c r="DBI19">
        <v>39.91</v>
      </c>
      <c r="DBJ19">
        <v>37.83</v>
      </c>
      <c r="DBK19">
        <v>38.68</v>
      </c>
      <c r="DBL19">
        <v>40.71</v>
      </c>
      <c r="DBM19" s="2">
        <f>IF(DBO19=0,"",AVERAGE(DBA19:DBL19))</f>
        <v>0</v>
      </c>
      <c r="DBN19" s="2">
        <f>IF(DBO19=0,"",STDEV(DBA19:DBL19)/SQRT(DBO19))</f>
        <v>0</v>
      </c>
      <c r="DBO19" s="2">
        <f>COUNT(DBA19:DBL19)</f>
        <v>0</v>
      </c>
      <c r="DBP19" s="2">
        <f>IF(DBO19=0,"",MIN(DBA19:DBL19))</f>
        <v>0</v>
      </c>
      <c r="DBQ19" s="2">
        <f>IF(DBO19=0,"",MAX(DBA19:DBL19))</f>
        <v>0</v>
      </c>
      <c r="DBR19">
        <v>38.57</v>
      </c>
      <c r="DBS19">
        <v>38.52</v>
      </c>
      <c r="DBT19">
        <v>38.08</v>
      </c>
      <c r="DBU19">
        <v>39.06</v>
      </c>
      <c r="DBV19">
        <v>37.91</v>
      </c>
      <c r="DBW19">
        <v>38.28</v>
      </c>
      <c r="DBX19">
        <v>38.02</v>
      </c>
      <c r="DBY19">
        <v>36.79</v>
      </c>
      <c r="DBZ19">
        <v>39.17</v>
      </c>
      <c r="DCA19">
        <v>38.98</v>
      </c>
      <c r="DCB19">
        <v>39.38</v>
      </c>
      <c r="DCC19">
        <v>38.2</v>
      </c>
      <c r="DCD19" s="2">
        <f>IF(DCF19=0,"",AVERAGE(DBR19:DCC19))</f>
        <v>0</v>
      </c>
      <c r="DCE19" s="2">
        <f>IF(DCF19=0,"",STDEV(DBR19:DCC19)/SQRT(DCF19))</f>
        <v>0</v>
      </c>
      <c r="DCF19" s="2">
        <f>COUNT(DBR19:DCC19)</f>
        <v>0</v>
      </c>
      <c r="DCG19" s="2">
        <f>IF(DCF19=0,"",MIN(DBR19:DCC19))</f>
        <v>0</v>
      </c>
      <c r="DCH19" s="2">
        <f>IF(DCF19=0,"",MAX(DBR19:DCC19))</f>
        <v>0</v>
      </c>
      <c r="DCJ19">
        <v>928.4</v>
      </c>
      <c r="DCL19">
        <v>1006.4</v>
      </c>
      <c r="DCM19">
        <v>1081.2</v>
      </c>
      <c r="DCN19">
        <v>1113.9</v>
      </c>
      <c r="DCO19">
        <v>868.2</v>
      </c>
      <c r="DCP19">
        <v>1158.2</v>
      </c>
      <c r="DCQ19">
        <v>1168.6</v>
      </c>
      <c r="DCR19">
        <v>890</v>
      </c>
      <c r="DCS19">
        <v>984.4</v>
      </c>
      <c r="DCT19">
        <v>873.2</v>
      </c>
      <c r="DCU19" s="2">
        <f>IF(DCW19=0,"",AVERAGE(DCI19:DCT19))</f>
        <v>0</v>
      </c>
      <c r="DCV19" s="2">
        <f>IF(DCW19=0,"",STDEV(DCI19:DCT19)/SQRT(DCW19))</f>
        <v>0</v>
      </c>
      <c r="DCW19" s="2">
        <f>COUNT(DCI19:DCT19)</f>
        <v>0</v>
      </c>
      <c r="DCX19" s="2">
        <f>IF(DCW19=0,"",MIN(DCI19:DCT19))</f>
        <v>0</v>
      </c>
      <c r="DCY19" s="2">
        <f>IF(DCW19=0,"",MAX(DCI19:DCT19))</f>
        <v>0</v>
      </c>
      <c r="DDC19">
        <v>1030.3</v>
      </c>
      <c r="DDD19">
        <v>1058.4</v>
      </c>
      <c r="DDE19">
        <v>1042.9</v>
      </c>
      <c r="DDF19">
        <v>1030</v>
      </c>
      <c r="DDG19">
        <v>1026.8</v>
      </c>
      <c r="DDH19">
        <v>1039.3</v>
      </c>
      <c r="DDI19">
        <v>1199.8</v>
      </c>
      <c r="DDJ19">
        <v>1013.3</v>
      </c>
      <c r="DDK19">
        <v>1033.1</v>
      </c>
      <c r="DDL19" s="2">
        <f>IF(DDN19=0,"",AVERAGE(DCZ19:DDK19))</f>
        <v>0</v>
      </c>
      <c r="DDM19" s="2">
        <f>IF(DDN19=0,"",STDEV(DCZ19:DDK19)/SQRT(DDN19))</f>
        <v>0</v>
      </c>
      <c r="DDN19" s="2">
        <f>COUNT(DCZ19:DDK19)</f>
        <v>0</v>
      </c>
      <c r="DDO19" s="2">
        <f>IF(DDN19=0,"",MIN(DCZ19:DDK19))</f>
        <v>0</v>
      </c>
      <c r="DDP19" s="2">
        <f>IF(DDN19=0,"",MAX(DCZ19:DDK19))</f>
        <v>0</v>
      </c>
      <c r="DDR19">
        <v>752.5</v>
      </c>
      <c r="DDS19">
        <v>1046.3</v>
      </c>
      <c r="DDT19">
        <v>872.9</v>
      </c>
      <c r="DDU19">
        <v>1068.3</v>
      </c>
      <c r="DDV19">
        <v>1025.9</v>
      </c>
      <c r="DDW19">
        <v>1080.6</v>
      </c>
      <c r="DDX19">
        <v>1120</v>
      </c>
      <c r="DDY19">
        <v>1028.4</v>
      </c>
      <c r="DDZ19">
        <v>1165.1</v>
      </c>
      <c r="DEA19">
        <v>1040.1</v>
      </c>
      <c r="DEB19">
        <v>1021.3</v>
      </c>
      <c r="DEC19" s="2">
        <f>IF(DEE19=0,"",AVERAGE(DDQ19:DEB19))</f>
        <v>0</v>
      </c>
      <c r="DED19" s="2">
        <f>IF(DEE19=0,"",STDEV(DDQ19:DEB19)/SQRT(DEE19))</f>
        <v>0</v>
      </c>
      <c r="DEE19" s="2">
        <f>COUNT(DDQ19:DEB19)</f>
        <v>0</v>
      </c>
      <c r="DEF19" s="2">
        <f>IF(DEE19=0,"",MIN(DDQ19:DEB19))</f>
        <v>0</v>
      </c>
      <c r="DEG19" s="2">
        <f>IF(DEE19=0,"",MAX(DDQ19:DEB19))</f>
        <v>0</v>
      </c>
      <c r="DEI19">
        <v>860.5</v>
      </c>
      <c r="DEJ19">
        <v>1022.4</v>
      </c>
      <c r="DEK19">
        <v>1007.4</v>
      </c>
      <c r="DEL19">
        <v>1003.7</v>
      </c>
      <c r="DEM19">
        <v>1167.4</v>
      </c>
      <c r="DEN19">
        <v>1185.2</v>
      </c>
      <c r="DEO19">
        <v>894.8</v>
      </c>
      <c r="DEP19">
        <v>1038.7</v>
      </c>
      <c r="DEQ19">
        <v>1194.7</v>
      </c>
      <c r="DER19">
        <v>1005.7</v>
      </c>
      <c r="DES19">
        <v>1058.8</v>
      </c>
      <c r="DET19" s="2">
        <f>IF(DEV19=0,"",AVERAGE(DEH19:DES19))</f>
        <v>0</v>
      </c>
      <c r="DEU19" s="2">
        <f>IF(DEV19=0,"",STDEV(DEH19:DES19)/SQRT(DEV19))</f>
        <v>0</v>
      </c>
      <c r="DEV19" s="2">
        <f>COUNT(DEH19:DES19)</f>
        <v>0</v>
      </c>
      <c r="DEW19" s="2">
        <f>IF(DEV19=0,"",MIN(DEH19:DES19))</f>
        <v>0</v>
      </c>
      <c r="DEX19" s="2">
        <f>IF(DEV19=0,"",MAX(DEH19:DES19))</f>
        <v>0</v>
      </c>
      <c r="DFK19" s="2">
        <f>IF(DFM19=0,"",AVERAGE(DEY19:DFJ19))</f>
        <v>0</v>
      </c>
      <c r="DFL19" s="2">
        <f>IF(DFM19=0,"",STDEV(DEY19:DFJ19)/SQRT(DFM19))</f>
        <v>0</v>
      </c>
      <c r="DFM19" s="2">
        <f>COUNT(DEY19:DFJ19)</f>
        <v>0</v>
      </c>
      <c r="DFN19" s="2">
        <f>IF(DFM19=0,"",MIN(DEY19:DFJ19))</f>
        <v>0</v>
      </c>
      <c r="DFO19" s="2">
        <f>IF(DFM19=0,"",MAX(DEY19:DFJ19))</f>
        <v>0</v>
      </c>
      <c r="DGB19" s="2">
        <f>IF(DGD19=0,"",AVERAGE(DFP19:DGA19))</f>
        <v>0</v>
      </c>
      <c r="DGC19" s="2">
        <f>IF(DGD19=0,"",STDEV(DFP19:DGA19)/SQRT(DGD19))</f>
        <v>0</v>
      </c>
      <c r="DGD19" s="2">
        <f>COUNT(DFP19:DGA19)</f>
        <v>0</v>
      </c>
      <c r="DGE19" s="2">
        <f>IF(DGD19=0,"",MIN(DFP19:DGA19))</f>
        <v>0</v>
      </c>
      <c r="DGF19" s="2">
        <f>IF(DGD19=0,"",MAX(DFP19:DGA19))</f>
        <v>0</v>
      </c>
      <c r="DGS19" s="2">
        <f>IF(DGU19=0,"",AVERAGE(DGG19:DGR19))</f>
        <v>0</v>
      </c>
      <c r="DGT19" s="2">
        <f>IF(DGU19=0,"",STDEV(DGG19:DGR19)/SQRT(DGU19))</f>
        <v>0</v>
      </c>
      <c r="DGU19" s="2">
        <f>COUNT(DGG19:DGR19)</f>
        <v>0</v>
      </c>
      <c r="DGV19" s="2">
        <f>IF(DGU19=0,"",MIN(DGG19:DGR19))</f>
        <v>0</v>
      </c>
      <c r="DGW19" s="2">
        <f>IF(DGU19=0,"",MAX(DGG19:DGR19))</f>
        <v>0</v>
      </c>
      <c r="DHJ19" s="2">
        <f>IF(DHL19=0,"",AVERAGE(DGX19:DHI19))</f>
        <v>0</v>
      </c>
      <c r="DHK19" s="2">
        <f>IF(DHL19=0,"",STDEV(DGX19:DHI19)/SQRT(DHL19))</f>
        <v>0</v>
      </c>
      <c r="DHL19" s="2">
        <f>COUNT(DGX19:DHI19)</f>
        <v>0</v>
      </c>
      <c r="DHM19" s="2">
        <f>IF(DHL19=0,"",MIN(DGX19:DHI19))</f>
        <v>0</v>
      </c>
      <c r="DHN19" s="2">
        <f>IF(DHL19=0,"",MAX(DGX19:DHI19))</f>
        <v>0</v>
      </c>
      <c r="DIA19" s="2">
        <f>IF(DIC19=0,"",AVERAGE(DHO19:DHZ19))</f>
        <v>0</v>
      </c>
      <c r="DIB19" s="2">
        <f>IF(DIC19=0,"",STDEV(DHO19:DHZ19)/SQRT(DIC19))</f>
        <v>0</v>
      </c>
      <c r="DIC19" s="2">
        <f>COUNT(DHO19:DHZ19)</f>
        <v>0</v>
      </c>
      <c r="DID19" s="2">
        <f>IF(DIC19=0,"",MIN(DHO19:DHZ19))</f>
        <v>0</v>
      </c>
      <c r="DIE19" s="2">
        <f>IF(DIC19=0,"",MAX(DHO19:DHZ19))</f>
        <v>0</v>
      </c>
      <c r="DIR19" s="2">
        <f>IF(DIT19=0,"",AVERAGE(DIF19:DIQ19))</f>
        <v>0</v>
      </c>
      <c r="DIS19" s="2">
        <f>IF(DIT19=0,"",STDEV(DIF19:DIQ19)/SQRT(DIT19))</f>
        <v>0</v>
      </c>
      <c r="DIT19" s="2">
        <f>COUNT(DIF19:DIQ19)</f>
        <v>0</v>
      </c>
      <c r="DIU19" s="2">
        <f>IF(DIT19=0,"",MIN(DIF19:DIQ19))</f>
        <v>0</v>
      </c>
      <c r="DIV19" s="2">
        <f>IF(DIT19=0,"",MAX(DIF19:DIQ19))</f>
        <v>0</v>
      </c>
      <c r="DJI19" s="2">
        <f>IF(DJK19=0,"",AVERAGE(DIW19:DJH19))</f>
        <v>0</v>
      </c>
      <c r="DJJ19" s="2">
        <f>IF(DJK19=0,"",STDEV(DIW19:DJH19)/SQRT(DJK19))</f>
        <v>0</v>
      </c>
      <c r="DJK19" s="2">
        <f>COUNT(DIW19:DJH19)</f>
        <v>0</v>
      </c>
      <c r="DJL19" s="2">
        <f>IF(DJK19=0,"",MIN(DIW19:DJH19))</f>
        <v>0</v>
      </c>
      <c r="DJM19" s="2">
        <f>IF(DJK19=0,"",MAX(DIW19:DJH19))</f>
        <v>0</v>
      </c>
      <c r="DJZ19" s="2">
        <f>IF(DKB19=0,"",AVERAGE(DJN19:DJY19))</f>
        <v>0</v>
      </c>
      <c r="DKA19" s="2">
        <f>IF(DKB19=0,"",STDEV(DJN19:DJY19)/SQRT(DKB19))</f>
        <v>0</v>
      </c>
      <c r="DKB19" s="2">
        <f>COUNT(DJN19:DJY19)</f>
        <v>0</v>
      </c>
      <c r="DKC19" s="2">
        <f>IF(DKB19=0,"",MIN(DJN19:DJY19))</f>
        <v>0</v>
      </c>
      <c r="DKD19" s="2">
        <f>IF(DKB19=0,"",MAX(DJN19:DJY19))</f>
        <v>0</v>
      </c>
      <c r="DKQ19" s="2">
        <f>IF(DKS19=0,"",AVERAGE(DKE19:DKP19))</f>
        <v>0</v>
      </c>
      <c r="DKR19" s="2">
        <f>IF(DKS19=0,"",STDEV(DKE19:DKP19)/SQRT(DKS19))</f>
        <v>0</v>
      </c>
      <c r="DKS19" s="2">
        <f>COUNT(DKE19:DKP19)</f>
        <v>0</v>
      </c>
      <c r="DKT19" s="2">
        <f>IF(DKS19=0,"",MIN(DKE19:DKP19))</f>
        <v>0</v>
      </c>
      <c r="DKU19" s="2">
        <f>IF(DKS19=0,"",MAX(DKE19:DKP19))</f>
        <v>0</v>
      </c>
      <c r="DLH19" s="2">
        <f>IF(DLJ19=0,"",AVERAGE(DKV19:DLG19))</f>
        <v>0</v>
      </c>
      <c r="DLI19" s="2">
        <f>IF(DLJ19=0,"",STDEV(DKV19:DLG19)/SQRT(DLJ19))</f>
        <v>0</v>
      </c>
      <c r="DLJ19" s="2">
        <f>COUNT(DKV19:DLG19)</f>
        <v>0</v>
      </c>
      <c r="DLK19" s="2">
        <f>IF(DLJ19=0,"",MIN(DKV19:DLG19))</f>
        <v>0</v>
      </c>
      <c r="DLL19" s="2">
        <f>IF(DLJ19=0,"",MAX(DKV19:DLG19))</f>
        <v>0</v>
      </c>
      <c r="DLY19" s="2">
        <f>IF(DMA19=0,"",AVERAGE(DLM19:DLX19))</f>
        <v>0</v>
      </c>
      <c r="DLZ19" s="2">
        <f>IF(DMA19=0,"",STDEV(DLM19:DLX19)/SQRT(DMA19))</f>
        <v>0</v>
      </c>
      <c r="DMA19" s="2">
        <f>COUNT(DLM19:DLX19)</f>
        <v>0</v>
      </c>
      <c r="DMB19" s="2">
        <f>IF(DMA19=0,"",MIN(DLM19:DLX19))</f>
        <v>0</v>
      </c>
      <c r="DMC19" s="2">
        <f>IF(DMA19=0,"",MAX(DLM19:DLX19))</f>
        <v>0</v>
      </c>
      <c r="DMP19" s="2">
        <f>IF(DMR19=0,"",AVERAGE(DMD19:DMO19))</f>
        <v>0</v>
      </c>
      <c r="DMQ19" s="2">
        <f>IF(DMR19=0,"",STDEV(DMD19:DMO19)/SQRT(DMR19))</f>
        <v>0</v>
      </c>
      <c r="DMR19" s="2">
        <f>COUNT(DMD19:DMO19)</f>
        <v>0</v>
      </c>
      <c r="DMS19" s="2">
        <f>IF(DMR19=0,"",MIN(DMD19:DMO19))</f>
        <v>0</v>
      </c>
      <c r="DMT19" s="2">
        <f>IF(DMR19=0,"",MAX(DMD19:DMO19))</f>
        <v>0</v>
      </c>
      <c r="DNG19" s="2">
        <f>IF(DNI19=0,"",AVERAGE(DMU19:DNF19))</f>
        <v>0</v>
      </c>
      <c r="DNH19" s="2">
        <f>IF(DNI19=0,"",STDEV(DMU19:DNF19)/SQRT(DNI19))</f>
        <v>0</v>
      </c>
      <c r="DNI19" s="2">
        <f>COUNT(DMU19:DNF19)</f>
        <v>0</v>
      </c>
      <c r="DNJ19" s="2">
        <f>IF(DNI19=0,"",MIN(DMU19:DNF19))</f>
        <v>0</v>
      </c>
      <c r="DNK19" s="2">
        <f>IF(DNI19=0,"",MAX(DMU19:DNF19))</f>
        <v>0</v>
      </c>
      <c r="DNX19" s="2">
        <f>IF(DNZ19=0,"",AVERAGE(DNL19:DNW19))</f>
        <v>0</v>
      </c>
      <c r="DNY19" s="2">
        <f>IF(DNZ19=0,"",STDEV(DNL19:DNW19)/SQRT(DNZ19))</f>
        <v>0</v>
      </c>
      <c r="DNZ19" s="2">
        <f>COUNT(DNL19:DNW19)</f>
        <v>0</v>
      </c>
      <c r="DOA19" s="2">
        <f>IF(DNZ19=0,"",MIN(DNL19:DNW19))</f>
        <v>0</v>
      </c>
      <c r="DOB19" s="2">
        <f>IF(DNZ19=0,"",MAX(DNL19:DNW19))</f>
        <v>0</v>
      </c>
      <c r="DOO19" s="2">
        <f>IF(DOQ19=0,"",AVERAGE(DOC19:DON19))</f>
        <v>0</v>
      </c>
      <c r="DOP19" s="2">
        <f>IF(DOQ19=0,"",STDEV(DOC19:DON19)/SQRT(DOQ19))</f>
        <v>0</v>
      </c>
      <c r="DOQ19" s="2">
        <f>COUNT(DOC19:DON19)</f>
        <v>0</v>
      </c>
      <c r="DOR19" s="2">
        <f>IF(DOQ19=0,"",MIN(DOC19:DON19))</f>
        <v>0</v>
      </c>
      <c r="DOS19" s="2">
        <f>IF(DOQ19=0,"",MAX(DOC19:DON19))</f>
        <v>0</v>
      </c>
      <c r="DPF19" s="2">
        <f>IF(DPH19=0,"",AVERAGE(DOT19:DPE19))</f>
        <v>0</v>
      </c>
      <c r="DPG19" s="2">
        <f>IF(DPH19=0,"",STDEV(DOT19:DPE19)/SQRT(DPH19))</f>
        <v>0</v>
      </c>
      <c r="DPH19" s="2">
        <f>COUNT(DOT19:DPE19)</f>
        <v>0</v>
      </c>
      <c r="DPI19" s="2">
        <f>IF(DPH19=0,"",MIN(DOT19:DPE19))</f>
        <v>0</v>
      </c>
      <c r="DPJ19" s="2">
        <f>IF(DPH19=0,"",MAX(DOT19:DPE19))</f>
        <v>0</v>
      </c>
      <c r="DPW19" s="2">
        <f>IF(DPY19=0,"",AVERAGE(DPK19:DPV19))</f>
        <v>0</v>
      </c>
      <c r="DPX19" s="2">
        <f>IF(DPY19=0,"",STDEV(DPK19:DPV19)/SQRT(DPY19))</f>
        <v>0</v>
      </c>
      <c r="DPY19" s="2">
        <f>COUNT(DPK19:DPV19)</f>
        <v>0</v>
      </c>
      <c r="DPZ19" s="2">
        <f>IF(DPY19=0,"",MIN(DPK19:DPV19))</f>
        <v>0</v>
      </c>
      <c r="DQA19" s="2">
        <f>IF(DPY19=0,"",MAX(DPK19:DPV19))</f>
        <v>0</v>
      </c>
      <c r="DQN19" s="2">
        <f>IF(DQP19=0,"",AVERAGE(DQB19:DQM19))</f>
        <v>0</v>
      </c>
      <c r="DQO19" s="2">
        <f>IF(DQP19=0,"",STDEV(DQB19:DQM19)/SQRT(DQP19))</f>
        <v>0</v>
      </c>
      <c r="DQP19" s="2">
        <f>COUNT(DQB19:DQM19)</f>
        <v>0</v>
      </c>
      <c r="DQQ19" s="2">
        <f>IF(DQP19=0,"",MIN(DQB19:DQM19))</f>
        <v>0</v>
      </c>
      <c r="DQR19" s="2">
        <f>IF(DQP19=0,"",MAX(DQB19:DQM19))</f>
        <v>0</v>
      </c>
      <c r="DRE19" s="2">
        <f>IF(DRG19=0,"",AVERAGE(DQS19:DRD19))</f>
        <v>0</v>
      </c>
      <c r="DRF19" s="2">
        <f>IF(DRG19=0,"",STDEV(DQS19:DRD19)/SQRT(DRG19))</f>
        <v>0</v>
      </c>
      <c r="DRG19" s="2">
        <f>COUNT(DQS19:DRD19)</f>
        <v>0</v>
      </c>
      <c r="DRH19" s="2">
        <f>IF(DRG19=0,"",MIN(DQS19:DRD19))</f>
        <v>0</v>
      </c>
      <c r="DRI19" s="2">
        <f>IF(DRG19=0,"",MAX(DQS19:DRD19))</f>
        <v>0</v>
      </c>
      <c r="DRV19" s="2">
        <f>IF(DRX19=0,"",AVERAGE(DRJ19:DRU19))</f>
        <v>0</v>
      </c>
      <c r="DRW19" s="2">
        <f>IF(DRX19=0,"",STDEV(DRJ19:DRU19)/SQRT(DRX19))</f>
        <v>0</v>
      </c>
      <c r="DRX19" s="2">
        <f>COUNT(DRJ19:DRU19)</f>
        <v>0</v>
      </c>
      <c r="DRY19" s="2">
        <f>IF(DRX19=0,"",MIN(DRJ19:DRU19))</f>
        <v>0</v>
      </c>
      <c r="DRZ19" s="2">
        <f>IF(DRX19=0,"",MAX(DRJ19:DRU19))</f>
        <v>0</v>
      </c>
      <c r="DSM19" s="2">
        <f>IF(DSO19=0,"",AVERAGE(DSA19:DSL19))</f>
        <v>0</v>
      </c>
      <c r="DSN19" s="2">
        <f>IF(DSO19=0,"",STDEV(DSA19:DSL19)/SQRT(DSO19))</f>
        <v>0</v>
      </c>
      <c r="DSO19" s="2">
        <f>COUNT(DSA19:DSL19)</f>
        <v>0</v>
      </c>
      <c r="DSP19" s="2">
        <f>IF(DSO19=0,"",MIN(DSA19:DSL19))</f>
        <v>0</v>
      </c>
      <c r="DSQ19" s="2">
        <f>IF(DSO19=0,"",MAX(DSA19:DSL19))</f>
        <v>0</v>
      </c>
      <c r="DTD19" s="2">
        <f>IF(DTF19=0,"",AVERAGE(DSR19:DTC19))</f>
        <v>0</v>
      </c>
      <c r="DTE19" s="2">
        <f>IF(DTF19=0,"",STDEV(DSR19:DTC19)/SQRT(DTF19))</f>
        <v>0</v>
      </c>
      <c r="DTF19" s="2">
        <f>COUNT(DSR19:DTC19)</f>
        <v>0</v>
      </c>
      <c r="DTG19" s="2">
        <f>IF(DTF19=0,"",MIN(DSR19:DTC19))</f>
        <v>0</v>
      </c>
      <c r="DTH19" s="2">
        <f>IF(DTF19=0,"",MAX(DSR19:DTC19))</f>
        <v>0</v>
      </c>
      <c r="DTU19" s="2">
        <f>IF(DTW19=0,"",AVERAGE(DTI19:DTT19))</f>
        <v>0</v>
      </c>
      <c r="DTV19" s="2">
        <f>IF(DTW19=0,"",STDEV(DTI19:DTT19)/SQRT(DTW19))</f>
        <v>0</v>
      </c>
      <c r="DTW19" s="2">
        <f>COUNT(DTI19:DTT19)</f>
        <v>0</v>
      </c>
      <c r="DTX19" s="2">
        <f>IF(DTW19=0,"",MIN(DTI19:DTT19))</f>
        <v>0</v>
      </c>
      <c r="DTY19" s="2">
        <f>IF(DTW19=0,"",MAX(DTI19:DTT19))</f>
        <v>0</v>
      </c>
      <c r="DUL19" s="2">
        <f>IF(DUN19=0,"",AVERAGE(DTZ19:DUK19))</f>
        <v>0</v>
      </c>
      <c r="DUM19" s="2">
        <f>IF(DUN19=0,"",STDEV(DTZ19:DUK19)/SQRT(DUN19))</f>
        <v>0</v>
      </c>
      <c r="DUN19" s="2">
        <f>COUNT(DTZ19:DUK19)</f>
        <v>0</v>
      </c>
      <c r="DUO19" s="2">
        <f>IF(DUN19=0,"",MIN(DTZ19:DUK19))</f>
        <v>0</v>
      </c>
      <c r="DUP19" s="2">
        <f>IF(DUN19=0,"",MAX(DTZ19:DUK19))</f>
        <v>0</v>
      </c>
      <c r="DVC19" s="2">
        <f>IF(DVE19=0,"",AVERAGE(DUQ19:DVB19))</f>
        <v>0</v>
      </c>
      <c r="DVD19" s="2">
        <f>IF(DVE19=0,"",STDEV(DUQ19:DVB19)/SQRT(DVE19))</f>
        <v>0</v>
      </c>
      <c r="DVE19" s="2">
        <f>COUNT(DUQ19:DVB19)</f>
        <v>0</v>
      </c>
      <c r="DVF19" s="2">
        <f>IF(DVE19=0,"",MIN(DUQ19:DVB19))</f>
        <v>0</v>
      </c>
      <c r="DVG19" s="2">
        <f>IF(DVE19=0,"",MAX(DUQ19:DVB19))</f>
        <v>0</v>
      </c>
      <c r="DVT19" s="2">
        <f>IF(DVV19=0,"",AVERAGE(DVH19:DVS19))</f>
        <v>0</v>
      </c>
      <c r="DVU19" s="2">
        <f>IF(DVV19=0,"",STDEV(DVH19:DVS19)/SQRT(DVV19))</f>
        <v>0</v>
      </c>
      <c r="DVV19" s="2">
        <f>COUNT(DVH19:DVS19)</f>
        <v>0</v>
      </c>
      <c r="DVW19" s="2">
        <f>IF(DVV19=0,"",MIN(DVH19:DVS19))</f>
        <v>0</v>
      </c>
      <c r="DVX19" s="2">
        <f>IF(DVV19=0,"",MAX(DVH19:DVS19))</f>
        <v>0</v>
      </c>
      <c r="DWK19" s="2">
        <f>IF(DWM19=0,"",AVERAGE(DVY19:DWJ19))</f>
        <v>0</v>
      </c>
      <c r="DWL19" s="2">
        <f>IF(DWM19=0,"",STDEV(DVY19:DWJ19)/SQRT(DWM19))</f>
        <v>0</v>
      </c>
      <c r="DWM19" s="2">
        <f>COUNT(DVY19:DWJ19)</f>
        <v>0</v>
      </c>
      <c r="DWN19" s="2">
        <f>IF(DWM19=0,"",MIN(DVY19:DWJ19))</f>
        <v>0</v>
      </c>
      <c r="DWO19" s="2">
        <f>IF(DWM19=0,"",MAX(DVY19:DWJ19))</f>
        <v>0</v>
      </c>
      <c r="DXB19" s="2">
        <f>IF(DXD19=0,"",AVERAGE(DWP19:DXA19))</f>
        <v>0</v>
      </c>
      <c r="DXC19" s="2">
        <f>IF(DXD19=0,"",STDEV(DWP19:DXA19)/SQRT(DXD19))</f>
        <v>0</v>
      </c>
      <c r="DXD19" s="2">
        <f>COUNT(DWP19:DXA19)</f>
        <v>0</v>
      </c>
      <c r="DXE19" s="2">
        <f>IF(DXD19=0,"",MIN(DWP19:DXA19))</f>
        <v>0</v>
      </c>
      <c r="DXF19" s="2">
        <f>IF(DXD19=0,"",MAX(DWP19:DXA19))</f>
        <v>0</v>
      </c>
      <c r="DXS19" s="2">
        <f>IF(DXU19=0,"",AVERAGE(DXG19:DXR19))</f>
        <v>0</v>
      </c>
      <c r="DXT19" s="2">
        <f>IF(DXU19=0,"",STDEV(DXG19:DXR19)/SQRT(DXU19))</f>
        <v>0</v>
      </c>
      <c r="DXU19" s="2">
        <f>COUNT(DXG19:DXR19)</f>
        <v>0</v>
      </c>
      <c r="DXV19" s="2">
        <f>IF(DXU19=0,"",MIN(DXG19:DXR19))</f>
        <v>0</v>
      </c>
      <c r="DXW19" s="2">
        <f>IF(DXU19=0,"",MAX(DXG19:DXR19))</f>
        <v>0</v>
      </c>
      <c r="DYJ19" s="2">
        <f>IF(DYL19=0,"",AVERAGE(DXX19:DYI19))</f>
        <v>0</v>
      </c>
      <c r="DYK19" s="2">
        <f>IF(DYL19=0,"",STDEV(DXX19:DYI19)/SQRT(DYL19))</f>
        <v>0</v>
      </c>
      <c r="DYL19" s="2">
        <f>COUNT(DXX19:DYI19)</f>
        <v>0</v>
      </c>
      <c r="DYM19" s="2">
        <f>IF(DYL19=0,"",MIN(DXX19:DYI19))</f>
        <v>0</v>
      </c>
      <c r="DYN19" s="2">
        <f>IF(DYL19=0,"",MAX(DXX19:DYI19))</f>
        <v>0</v>
      </c>
      <c r="DZA19" s="2">
        <f>IF(DZC19=0,"",AVERAGE(DYO19:DYZ19))</f>
        <v>0</v>
      </c>
      <c r="DZB19" s="2">
        <f>IF(DZC19=0,"",STDEV(DYO19:DYZ19)/SQRT(DZC19))</f>
        <v>0</v>
      </c>
      <c r="DZC19" s="2">
        <f>COUNT(DYO19:DYZ19)</f>
        <v>0</v>
      </c>
      <c r="DZD19" s="2">
        <f>IF(DZC19=0,"",MIN(DYO19:DYZ19))</f>
        <v>0</v>
      </c>
      <c r="DZE19" s="2">
        <f>IF(DZC19=0,"",MAX(DYO19:DYZ19))</f>
        <v>0</v>
      </c>
      <c r="DZR19" s="2">
        <f>IF(DZT19=0,"",AVERAGE(DZF19:DZQ19))</f>
        <v>0</v>
      </c>
      <c r="DZS19" s="2">
        <f>IF(DZT19=0,"",STDEV(DZF19:DZQ19)/SQRT(DZT19))</f>
        <v>0</v>
      </c>
      <c r="DZT19" s="2">
        <f>COUNT(DZF19:DZQ19)</f>
        <v>0</v>
      </c>
      <c r="DZU19" s="2">
        <f>IF(DZT19=0,"",MIN(DZF19:DZQ19))</f>
        <v>0</v>
      </c>
      <c r="DZV19" s="2">
        <f>IF(DZT19=0,"",MAX(DZF19:DZQ19))</f>
        <v>0</v>
      </c>
      <c r="EAI19" s="2">
        <f>IF(EAK19=0,"",AVERAGE(DZW19:EAH19))</f>
        <v>0</v>
      </c>
      <c r="EAJ19" s="2">
        <f>IF(EAK19=0,"",STDEV(DZW19:EAH19)/SQRT(EAK19))</f>
        <v>0</v>
      </c>
      <c r="EAK19" s="2">
        <f>COUNT(DZW19:EAH19)</f>
        <v>0</v>
      </c>
      <c r="EAL19" s="2">
        <f>IF(EAK19=0,"",MIN(DZW19:EAH19))</f>
        <v>0</v>
      </c>
      <c r="EAM19" s="2">
        <f>IF(EAK19=0,"",MAX(DZW19:EAH19))</f>
        <v>0</v>
      </c>
      <c r="EAZ19" s="2">
        <f>IF(EBB19=0,"",AVERAGE(EAN19:EAY19))</f>
        <v>0</v>
      </c>
      <c r="EBA19" s="2">
        <f>IF(EBB19=0,"",STDEV(EAN19:EAY19)/SQRT(EBB19))</f>
        <v>0</v>
      </c>
      <c r="EBB19" s="2">
        <f>COUNT(EAN19:EAY19)</f>
        <v>0</v>
      </c>
      <c r="EBC19" s="2">
        <f>IF(EBB19=0,"",MIN(EAN19:EAY19))</f>
        <v>0</v>
      </c>
      <c r="EBD19" s="2">
        <f>IF(EBB19=0,"",MAX(EAN19:EAY19))</f>
        <v>0</v>
      </c>
      <c r="EBQ19" s="2">
        <f>IF(EBS19=0,"",AVERAGE(EBE19:EBP19))</f>
        <v>0</v>
      </c>
      <c r="EBR19" s="2">
        <f>IF(EBS19=0,"",STDEV(EBE19:EBP19)/SQRT(EBS19))</f>
        <v>0</v>
      </c>
      <c r="EBS19" s="2">
        <f>COUNT(EBE19:EBP19)</f>
        <v>0</v>
      </c>
      <c r="EBT19" s="2">
        <f>IF(EBS19=0,"",MIN(EBE19:EBP19))</f>
        <v>0</v>
      </c>
      <c r="EBU19" s="2">
        <f>IF(EBS19=0,"",MAX(EBE19:EBP19))</f>
        <v>0</v>
      </c>
      <c r="ECH19" s="2">
        <f>IF(ECJ19=0,"",AVERAGE(EBV19:ECG19))</f>
        <v>0</v>
      </c>
      <c r="ECI19" s="2">
        <f>IF(ECJ19=0,"",STDEV(EBV19:ECG19)/SQRT(ECJ19))</f>
        <v>0</v>
      </c>
      <c r="ECJ19" s="2">
        <f>COUNT(EBV19:ECG19)</f>
        <v>0</v>
      </c>
      <c r="ECK19" s="2">
        <f>IF(ECJ19=0,"",MIN(EBV19:ECG19))</f>
        <v>0</v>
      </c>
      <c r="ECL19" s="2">
        <f>IF(ECJ19=0,"",MAX(EBV19:ECG19))</f>
        <v>0</v>
      </c>
      <c r="ECY19" s="2">
        <f>IF(EDA19=0,"",AVERAGE(ECM19:ECX19))</f>
        <v>0</v>
      </c>
      <c r="ECZ19" s="2">
        <f>IF(EDA19=0,"",STDEV(ECM19:ECX19)/SQRT(EDA19))</f>
        <v>0</v>
      </c>
      <c r="EDA19" s="2">
        <f>COUNT(ECM19:ECX19)</f>
        <v>0</v>
      </c>
      <c r="EDB19" s="2">
        <f>IF(EDA19=0,"",MIN(ECM19:ECX19))</f>
        <v>0</v>
      </c>
      <c r="EDC19" s="2">
        <f>IF(EDA19=0,"",MAX(ECM19:ECX19))</f>
        <v>0</v>
      </c>
      <c r="EDP19" s="2">
        <f>IF(EDR19=0,"",AVERAGE(EDD19:EDO19))</f>
        <v>0</v>
      </c>
      <c r="EDQ19" s="2">
        <f>IF(EDR19=0,"",STDEV(EDD19:EDO19)/SQRT(EDR19))</f>
        <v>0</v>
      </c>
      <c r="EDR19" s="2">
        <f>COUNT(EDD19:EDO19)</f>
        <v>0</v>
      </c>
      <c r="EDS19" s="2">
        <f>IF(EDR19=0,"",MIN(EDD19:EDO19))</f>
        <v>0</v>
      </c>
      <c r="EDT19" s="2">
        <f>IF(EDR19=0,"",MAX(EDD19:EDO19))</f>
        <v>0</v>
      </c>
      <c r="EEG19" s="2">
        <f>IF(EEI19=0,"",AVERAGE(EDU19:EEF19))</f>
        <v>0</v>
      </c>
      <c r="EEH19" s="2">
        <f>IF(EEI19=0,"",STDEV(EDU19:EEF19)/SQRT(EEI19))</f>
        <v>0</v>
      </c>
      <c r="EEI19" s="2">
        <f>COUNT(EDU19:EEF19)</f>
        <v>0</v>
      </c>
      <c r="EEJ19" s="2">
        <f>IF(EEI19=0,"",MIN(EDU19:EEF19))</f>
        <v>0</v>
      </c>
      <c r="EEK19" s="2">
        <f>IF(EEI19=0,"",MAX(EDU19:EEF19))</f>
        <v>0</v>
      </c>
      <c r="EEX19" s="2">
        <f>IF(EEZ19=0,"",AVERAGE(EEL19:EEW19))</f>
        <v>0</v>
      </c>
      <c r="EEY19" s="2">
        <f>IF(EEZ19=0,"",STDEV(EEL19:EEW19)/SQRT(EEZ19))</f>
        <v>0</v>
      </c>
      <c r="EEZ19" s="2">
        <f>COUNT(EEL19:EEW19)</f>
        <v>0</v>
      </c>
      <c r="EFA19" s="2">
        <f>IF(EEZ19=0,"",MIN(EEL19:EEW19))</f>
        <v>0</v>
      </c>
      <c r="EFB19" s="2">
        <f>IF(EEZ19=0,"",MAX(EEL19:EEW19))</f>
        <v>0</v>
      </c>
      <c r="EFO19" s="2">
        <f>IF(EFQ19=0,"",AVERAGE(EFC19:EFN19))</f>
        <v>0</v>
      </c>
      <c r="EFP19" s="2">
        <f>IF(EFQ19=0,"",STDEV(EFC19:EFN19)/SQRT(EFQ19))</f>
        <v>0</v>
      </c>
      <c r="EFQ19" s="2">
        <f>COUNT(EFC19:EFN19)</f>
        <v>0</v>
      </c>
      <c r="EFR19" s="2">
        <f>IF(EFQ19=0,"",MIN(EFC19:EFN19))</f>
        <v>0</v>
      </c>
      <c r="EFS19" s="2">
        <f>IF(EFQ19=0,"",MAX(EFC19:EFN19))</f>
        <v>0</v>
      </c>
      <c r="EGF19" s="2">
        <f>IF(EGH19=0,"",AVERAGE(EFT19:EGE19))</f>
        <v>0</v>
      </c>
      <c r="EGG19" s="2">
        <f>IF(EGH19=0,"",STDEV(EFT19:EGE19)/SQRT(EGH19))</f>
        <v>0</v>
      </c>
      <c r="EGH19" s="2">
        <f>COUNT(EFT19:EGE19)</f>
        <v>0</v>
      </c>
      <c r="EGI19" s="2">
        <f>IF(EGH19=0,"",MIN(EFT19:EGE19))</f>
        <v>0</v>
      </c>
      <c r="EGJ19" s="2">
        <f>IF(EGH19=0,"",MAX(EFT19:EGE19))</f>
        <v>0</v>
      </c>
      <c r="EGW19" s="2">
        <f>IF(EGY19=0,"",AVERAGE(EGK19:EGV19))</f>
        <v>0</v>
      </c>
      <c r="EGX19" s="2">
        <f>IF(EGY19=0,"",STDEV(EGK19:EGV19)/SQRT(EGY19))</f>
        <v>0</v>
      </c>
      <c r="EGY19" s="2">
        <f>COUNT(EGK19:EGV19)</f>
        <v>0</v>
      </c>
      <c r="EGZ19" s="2">
        <f>IF(EGY19=0,"",MIN(EGK19:EGV19))</f>
        <v>0</v>
      </c>
      <c r="EHA19" s="2">
        <f>IF(EGY19=0,"",MAX(EGK19:EGV19))</f>
        <v>0</v>
      </c>
      <c r="EHN19" s="2">
        <f>IF(EHP19=0,"",AVERAGE(EHB19:EHM19))</f>
        <v>0</v>
      </c>
      <c r="EHO19" s="2">
        <f>IF(EHP19=0,"",STDEV(EHB19:EHM19)/SQRT(EHP19))</f>
        <v>0</v>
      </c>
      <c r="EHP19" s="2">
        <f>COUNT(EHB19:EHM19)</f>
        <v>0</v>
      </c>
      <c r="EHQ19" s="2">
        <f>IF(EHP19=0,"",MIN(EHB19:EHM19))</f>
        <v>0</v>
      </c>
      <c r="EHR19" s="2">
        <f>IF(EHP19=0,"",MAX(EHB19:EHM19))</f>
        <v>0</v>
      </c>
      <c r="EIE19" s="2">
        <f>IF(EIG19=0,"",AVERAGE(EHS19:EID19))</f>
        <v>0</v>
      </c>
      <c r="EIF19" s="2">
        <f>IF(EIG19=0,"",STDEV(EHS19:EID19)/SQRT(EIG19))</f>
        <v>0</v>
      </c>
      <c r="EIG19" s="2">
        <f>COUNT(EHS19:EID19)</f>
        <v>0</v>
      </c>
      <c r="EIH19" s="2">
        <f>IF(EIG19=0,"",MIN(EHS19:EID19))</f>
        <v>0</v>
      </c>
      <c r="EII19" s="2">
        <f>IF(EIG19=0,"",MAX(EHS19:EID19))</f>
        <v>0</v>
      </c>
      <c r="EIV19" s="2">
        <f>IF(EIX19=0,"",AVERAGE(EIJ19:EIU19))</f>
        <v>0</v>
      </c>
      <c r="EIW19" s="2">
        <f>IF(EIX19=0,"",STDEV(EIJ19:EIU19)/SQRT(EIX19))</f>
        <v>0</v>
      </c>
      <c r="EIX19" s="2">
        <f>COUNT(EIJ19:EIU19)</f>
        <v>0</v>
      </c>
      <c r="EIY19" s="2">
        <f>IF(EIX19=0,"",MIN(EIJ19:EIU19))</f>
        <v>0</v>
      </c>
      <c r="EIZ19" s="2">
        <f>IF(EIX19=0,"",MAX(EIJ19:EIU19))</f>
        <v>0</v>
      </c>
      <c r="EJM19" s="2">
        <f>IF(EJO19=0,"",AVERAGE(EJA19:EJL19))</f>
        <v>0</v>
      </c>
      <c r="EJN19" s="2">
        <f>IF(EJO19=0,"",STDEV(EJA19:EJL19)/SQRT(EJO19))</f>
        <v>0</v>
      </c>
      <c r="EJO19" s="2">
        <f>COUNT(EJA19:EJL19)</f>
        <v>0</v>
      </c>
      <c r="EJP19" s="2">
        <f>IF(EJO19=0,"",MIN(EJA19:EJL19))</f>
        <v>0</v>
      </c>
      <c r="EJQ19" s="2">
        <f>IF(EJO19=0,"",MAX(EJA19:EJL19))</f>
        <v>0</v>
      </c>
      <c r="EKD19" s="2">
        <f>IF(EKF19=0,"",AVERAGE(EJR19:EKC19))</f>
        <v>0</v>
      </c>
      <c r="EKE19" s="2">
        <f>IF(EKF19=0,"",STDEV(EJR19:EKC19)/SQRT(EKF19))</f>
        <v>0</v>
      </c>
      <c r="EKF19" s="2">
        <f>COUNT(EJR19:EKC19)</f>
        <v>0</v>
      </c>
      <c r="EKG19" s="2">
        <f>IF(EKF19=0,"",MIN(EJR19:EKC19))</f>
        <v>0</v>
      </c>
      <c r="EKH19" s="2">
        <f>IF(EKF19=0,"",MAX(EJR19:EKC19))</f>
        <v>0</v>
      </c>
      <c r="EKU19" s="2">
        <f>IF(EKW19=0,"",AVERAGE(EKI19:EKT19))</f>
        <v>0</v>
      </c>
      <c r="EKV19" s="2">
        <f>IF(EKW19=0,"",STDEV(EKI19:EKT19)/SQRT(EKW19))</f>
        <v>0</v>
      </c>
      <c r="EKW19" s="2">
        <f>COUNT(EKI19:EKT19)</f>
        <v>0</v>
      </c>
      <c r="EKX19" s="2">
        <f>IF(EKW19=0,"",MIN(EKI19:EKT19))</f>
        <v>0</v>
      </c>
      <c r="EKY19" s="2">
        <f>IF(EKW19=0,"",MAX(EKI19:EKT19))</f>
        <v>0</v>
      </c>
      <c r="ELL19" s="2">
        <f>IF(ELN19=0,"",AVERAGE(EKZ19:ELK19))</f>
        <v>0</v>
      </c>
      <c r="ELM19" s="2">
        <f>IF(ELN19=0,"",STDEV(EKZ19:ELK19)/SQRT(ELN19))</f>
        <v>0</v>
      </c>
      <c r="ELN19" s="2">
        <f>COUNT(EKZ19:ELK19)</f>
        <v>0</v>
      </c>
      <c r="ELO19" s="2">
        <f>IF(ELN19=0,"",MIN(EKZ19:ELK19))</f>
        <v>0</v>
      </c>
      <c r="ELP19" s="2">
        <f>IF(ELN19=0,"",MAX(EKZ19:ELK19))</f>
        <v>0</v>
      </c>
      <c r="EMC19" s="2">
        <f>IF(EME19=0,"",AVERAGE(ELQ19:EMB19))</f>
        <v>0</v>
      </c>
      <c r="EMD19" s="2">
        <f>IF(EME19=0,"",STDEV(ELQ19:EMB19)/SQRT(EME19))</f>
        <v>0</v>
      </c>
      <c r="EME19" s="2">
        <f>COUNT(ELQ19:EMB19)</f>
        <v>0</v>
      </c>
      <c r="EMF19" s="2">
        <f>IF(EME19=0,"",MIN(ELQ19:EMB19))</f>
        <v>0</v>
      </c>
      <c r="EMG19" s="2">
        <f>IF(EME19=0,"",MAX(ELQ19:EMB19))</f>
        <v>0</v>
      </c>
      <c r="EMT19" s="2">
        <f>IF(EMV19=0,"",AVERAGE(EMH19:EMS19))</f>
        <v>0</v>
      </c>
      <c r="EMU19" s="2">
        <f>IF(EMV19=0,"",STDEV(EMH19:EMS19)/SQRT(EMV19))</f>
        <v>0</v>
      </c>
      <c r="EMV19" s="2">
        <f>COUNT(EMH19:EMS19)</f>
        <v>0</v>
      </c>
      <c r="EMW19" s="2">
        <f>IF(EMV19=0,"",MIN(EMH19:EMS19))</f>
        <v>0</v>
      </c>
      <c r="EMX19" s="2">
        <f>IF(EMV19=0,"",MAX(EMH19:EMS19))</f>
        <v>0</v>
      </c>
      <c r="ENK19" s="2">
        <f>IF(ENM19=0,"",AVERAGE(EMY19:ENJ19))</f>
        <v>0</v>
      </c>
      <c r="ENL19" s="2">
        <f>IF(ENM19=0,"",STDEV(EMY19:ENJ19)/SQRT(ENM19))</f>
        <v>0</v>
      </c>
      <c r="ENM19" s="2">
        <f>COUNT(EMY19:ENJ19)</f>
        <v>0</v>
      </c>
      <c r="ENN19" s="2">
        <f>IF(ENM19=0,"",MIN(EMY19:ENJ19))</f>
        <v>0</v>
      </c>
      <c r="ENO19" s="2">
        <f>IF(ENM19=0,"",MAX(EMY19:ENJ19))</f>
        <v>0</v>
      </c>
      <c r="EOB19" s="2">
        <f>IF(EOD19=0,"",AVERAGE(ENP19:EOA19))</f>
        <v>0</v>
      </c>
      <c r="EOC19" s="2">
        <f>IF(EOD19=0,"",STDEV(ENP19:EOA19)/SQRT(EOD19))</f>
        <v>0</v>
      </c>
      <c r="EOD19" s="2">
        <f>COUNT(ENP19:EOA19)</f>
        <v>0</v>
      </c>
      <c r="EOE19" s="2">
        <f>IF(EOD19=0,"",MIN(ENP19:EOA19))</f>
        <v>0</v>
      </c>
      <c r="EOF19" s="2">
        <f>IF(EOD19=0,"",MAX(ENP19:EOA19))</f>
        <v>0</v>
      </c>
      <c r="EOS19" s="2">
        <f>IF(EOU19=0,"",AVERAGE(EOG19:EOR19))</f>
        <v>0</v>
      </c>
      <c r="EOT19" s="2">
        <f>IF(EOU19=0,"",STDEV(EOG19:EOR19)/SQRT(EOU19))</f>
        <v>0</v>
      </c>
      <c r="EOU19" s="2">
        <f>COUNT(EOG19:EOR19)</f>
        <v>0</v>
      </c>
      <c r="EOV19" s="2">
        <f>IF(EOU19=0,"",MIN(EOG19:EOR19))</f>
        <v>0</v>
      </c>
      <c r="EOW19" s="2">
        <f>IF(EOU19=0,"",MAX(EOG19:EOR19))</f>
        <v>0</v>
      </c>
      <c r="EPJ19" s="2">
        <f>IF(EPL19=0,"",AVERAGE(EOX19:EPI19))</f>
        <v>0</v>
      </c>
      <c r="EPK19" s="2">
        <f>IF(EPL19=0,"",STDEV(EOX19:EPI19)/SQRT(EPL19))</f>
        <v>0</v>
      </c>
      <c r="EPL19" s="2">
        <f>COUNT(EOX19:EPI19)</f>
        <v>0</v>
      </c>
      <c r="EPM19" s="2">
        <f>IF(EPL19=0,"",MIN(EOX19:EPI19))</f>
        <v>0</v>
      </c>
      <c r="EPN19" s="2">
        <f>IF(EPL19=0,"",MAX(EOX19:EPI19))</f>
        <v>0</v>
      </c>
      <c r="EQA19" s="2">
        <f>IF(EQC19=0,"",AVERAGE(EPO19:EPZ19))</f>
        <v>0</v>
      </c>
      <c r="EQB19" s="2">
        <f>IF(EQC19=0,"",STDEV(EPO19:EPZ19)/SQRT(EQC19))</f>
        <v>0</v>
      </c>
      <c r="EQC19" s="2">
        <f>COUNT(EPO19:EPZ19)</f>
        <v>0</v>
      </c>
      <c r="EQD19" s="2">
        <f>IF(EQC19=0,"",MIN(EPO19:EPZ19))</f>
        <v>0</v>
      </c>
      <c r="EQE19" s="2">
        <f>IF(EQC19=0,"",MAX(EPO19:EPZ19))</f>
        <v>0</v>
      </c>
      <c r="EQR19" s="2">
        <f>IF(EQT19=0,"",AVERAGE(EQF19:EQQ19))</f>
        <v>0</v>
      </c>
      <c r="EQS19" s="2">
        <f>IF(EQT19=0,"",STDEV(EQF19:EQQ19)/SQRT(EQT19))</f>
        <v>0</v>
      </c>
      <c r="EQT19" s="2">
        <f>COUNT(EQF19:EQQ19)</f>
        <v>0</v>
      </c>
      <c r="EQU19" s="2">
        <f>IF(EQT19=0,"",MIN(EQF19:EQQ19))</f>
        <v>0</v>
      </c>
      <c r="EQV19" s="2">
        <f>IF(EQT19=0,"",MAX(EQF19:EQQ19))</f>
        <v>0</v>
      </c>
      <c r="ERI19" s="2">
        <f>IF(ERK19=0,"",AVERAGE(EQW19:ERH19))</f>
        <v>0</v>
      </c>
      <c r="ERJ19" s="2">
        <f>IF(ERK19=0,"",STDEV(EQW19:ERH19)/SQRT(ERK19))</f>
        <v>0</v>
      </c>
      <c r="ERK19" s="2">
        <f>COUNT(EQW19:ERH19)</f>
        <v>0</v>
      </c>
      <c r="ERL19" s="2">
        <f>IF(ERK19=0,"",MIN(EQW19:ERH19))</f>
        <v>0</v>
      </c>
      <c r="ERM19" s="2">
        <f>IF(ERK19=0,"",MAX(EQW19:ERH19))</f>
        <v>0</v>
      </c>
      <c r="ERZ19" s="2">
        <f>IF(ESB19=0,"",AVERAGE(ERN19:ERY19))</f>
        <v>0</v>
      </c>
      <c r="ESA19" s="2">
        <f>IF(ESB19=0,"",STDEV(ERN19:ERY19)/SQRT(ESB19))</f>
        <v>0</v>
      </c>
      <c r="ESB19" s="2">
        <f>COUNT(ERN19:ERY19)</f>
        <v>0</v>
      </c>
      <c r="ESC19" s="2">
        <f>IF(ESB19=0,"",MIN(ERN19:ERY19))</f>
        <v>0</v>
      </c>
      <c r="ESD19" s="2">
        <f>IF(ESB19=0,"",MAX(ERN19:ERY19))</f>
        <v>0</v>
      </c>
      <c r="ESQ19" s="2">
        <f>IF(ESS19=0,"",AVERAGE(ESE19:ESP19))</f>
        <v>0</v>
      </c>
      <c r="ESR19" s="2">
        <f>IF(ESS19=0,"",STDEV(ESE19:ESP19)/SQRT(ESS19))</f>
        <v>0</v>
      </c>
      <c r="ESS19" s="2">
        <f>COUNT(ESE19:ESP19)</f>
        <v>0</v>
      </c>
      <c r="EST19" s="2">
        <f>IF(ESS19=0,"",MIN(ESE19:ESP19))</f>
        <v>0</v>
      </c>
      <c r="ESU19" s="2">
        <f>IF(ESS19=0,"",MAX(ESE19:ESP19))</f>
        <v>0</v>
      </c>
      <c r="ETH19" s="2">
        <f>IF(ETJ19=0,"",AVERAGE(ESV19:ETG19))</f>
        <v>0</v>
      </c>
      <c r="ETI19" s="2">
        <f>IF(ETJ19=0,"",STDEV(ESV19:ETG19)/SQRT(ETJ19))</f>
        <v>0</v>
      </c>
      <c r="ETJ19" s="2">
        <f>COUNT(ESV19:ETG19)</f>
        <v>0</v>
      </c>
      <c r="ETK19" s="2">
        <f>IF(ETJ19=0,"",MIN(ESV19:ETG19))</f>
        <v>0</v>
      </c>
      <c r="ETL19" s="2">
        <f>IF(ETJ19=0,"",MAX(ESV19:ETG19))</f>
        <v>0</v>
      </c>
      <c r="ETY19" s="2">
        <f>IF(EUA19=0,"",AVERAGE(ETM19:ETX19))</f>
        <v>0</v>
      </c>
      <c r="ETZ19" s="2">
        <f>IF(EUA19=0,"",STDEV(ETM19:ETX19)/SQRT(EUA19))</f>
        <v>0</v>
      </c>
      <c r="EUA19" s="2">
        <f>COUNT(ETM19:ETX19)</f>
        <v>0</v>
      </c>
      <c r="EUB19" s="2">
        <f>IF(EUA19=0,"",MIN(ETM19:ETX19))</f>
        <v>0</v>
      </c>
      <c r="EUC19" s="2">
        <f>IF(EUA19=0,"",MAX(ETM19:ETX19))</f>
        <v>0</v>
      </c>
      <c r="EUP19" s="2">
        <f>IF(EUR19=0,"",AVERAGE(EUD19:EUO19))</f>
        <v>0</v>
      </c>
      <c r="EUQ19" s="2">
        <f>IF(EUR19=0,"",STDEV(EUD19:EUO19)/SQRT(EUR19))</f>
        <v>0</v>
      </c>
      <c r="EUR19" s="2">
        <f>COUNT(EUD19:EUO19)</f>
        <v>0</v>
      </c>
      <c r="EUS19" s="2">
        <f>IF(EUR19=0,"",MIN(EUD19:EUO19))</f>
        <v>0</v>
      </c>
      <c r="EUT19" s="2">
        <f>IF(EUR19=0,"",MAX(EUD19:EUO19))</f>
        <v>0</v>
      </c>
      <c r="EVG19" s="2">
        <f>IF(EVI19=0,"",AVERAGE(EUU19:EVF19))</f>
        <v>0</v>
      </c>
      <c r="EVH19" s="2">
        <f>IF(EVI19=0,"",STDEV(EUU19:EVF19)/SQRT(EVI19))</f>
        <v>0</v>
      </c>
      <c r="EVI19" s="2">
        <f>COUNT(EUU19:EVF19)</f>
        <v>0</v>
      </c>
      <c r="EVJ19" s="2">
        <f>IF(EVI19=0,"",MIN(EUU19:EVF19))</f>
        <v>0</v>
      </c>
      <c r="EVK19" s="2">
        <f>IF(EVI19=0,"",MAX(EUU19:EVF19))</f>
        <v>0</v>
      </c>
      <c r="EVX19" s="2">
        <f>IF(EVZ19=0,"",AVERAGE(EVL19:EVW19))</f>
        <v>0</v>
      </c>
      <c r="EVY19" s="2">
        <f>IF(EVZ19=0,"",STDEV(EVL19:EVW19)/SQRT(EVZ19))</f>
        <v>0</v>
      </c>
      <c r="EVZ19" s="2">
        <f>COUNT(EVL19:EVW19)</f>
        <v>0</v>
      </c>
      <c r="EWA19" s="2">
        <f>IF(EVZ19=0,"",MIN(EVL19:EVW19))</f>
        <v>0</v>
      </c>
      <c r="EWB19" s="2">
        <f>IF(EVZ19=0,"",MAX(EVL19:EVW19))</f>
        <v>0</v>
      </c>
      <c r="EWO19" s="2">
        <f>IF(EWQ19=0,"",AVERAGE(EWC19:EWN19))</f>
        <v>0</v>
      </c>
      <c r="EWP19" s="2">
        <f>IF(EWQ19=0,"",STDEV(EWC19:EWN19)/SQRT(EWQ19))</f>
        <v>0</v>
      </c>
      <c r="EWQ19" s="2">
        <f>COUNT(EWC19:EWN19)</f>
        <v>0</v>
      </c>
      <c r="EWR19" s="2">
        <f>IF(EWQ19=0,"",MIN(EWC19:EWN19))</f>
        <v>0</v>
      </c>
      <c r="EWS19" s="2">
        <f>IF(EWQ19=0,"",MAX(EWC19:EWN19))</f>
        <v>0</v>
      </c>
      <c r="EXF19" s="2">
        <f>IF(EXH19=0,"",AVERAGE(EWT19:EXE19))</f>
        <v>0</v>
      </c>
      <c r="EXG19" s="2">
        <f>IF(EXH19=0,"",STDEV(EWT19:EXE19)/SQRT(EXH19))</f>
        <v>0</v>
      </c>
      <c r="EXH19" s="2">
        <f>COUNT(EWT19:EXE19)</f>
        <v>0</v>
      </c>
      <c r="EXI19" s="2">
        <f>IF(EXH19=0,"",MIN(EWT19:EXE19))</f>
        <v>0</v>
      </c>
      <c r="EXJ19" s="2">
        <f>IF(EXH19=0,"",MAX(EWT19:EXE19))</f>
        <v>0</v>
      </c>
      <c r="EXW19" s="2">
        <f>IF(EXY19=0,"",AVERAGE(EXK19:EXV19))</f>
        <v>0</v>
      </c>
      <c r="EXX19" s="2">
        <f>IF(EXY19=0,"",STDEV(EXK19:EXV19)/SQRT(EXY19))</f>
        <v>0</v>
      </c>
      <c r="EXY19" s="2">
        <f>COUNT(EXK19:EXV19)</f>
        <v>0</v>
      </c>
      <c r="EXZ19" s="2">
        <f>IF(EXY19=0,"",MIN(EXK19:EXV19))</f>
        <v>0</v>
      </c>
      <c r="EYA19" s="2">
        <f>IF(EXY19=0,"",MAX(EXK19:EXV19))</f>
        <v>0</v>
      </c>
      <c r="EYN19" s="2">
        <f>IF(EYP19=0,"",AVERAGE(EYB19:EYM19))</f>
        <v>0</v>
      </c>
      <c r="EYO19" s="2">
        <f>IF(EYP19=0,"",STDEV(EYB19:EYM19)/SQRT(EYP19))</f>
        <v>0</v>
      </c>
      <c r="EYP19" s="2">
        <f>COUNT(EYB19:EYM19)</f>
        <v>0</v>
      </c>
      <c r="EYQ19" s="2">
        <f>IF(EYP19=0,"",MIN(EYB19:EYM19))</f>
        <v>0</v>
      </c>
      <c r="EYR19" s="2">
        <f>IF(EYP19=0,"",MAX(EYB19:EYM19))</f>
        <v>0</v>
      </c>
      <c r="EZE19" s="2">
        <f>IF(EZG19=0,"",AVERAGE(EYS19:EZD19))</f>
        <v>0</v>
      </c>
      <c r="EZF19" s="2">
        <f>IF(EZG19=0,"",STDEV(EYS19:EZD19)/SQRT(EZG19))</f>
        <v>0</v>
      </c>
      <c r="EZG19" s="2">
        <f>COUNT(EYS19:EZD19)</f>
        <v>0</v>
      </c>
      <c r="EZH19" s="2">
        <f>IF(EZG19=0,"",MIN(EYS19:EZD19))</f>
        <v>0</v>
      </c>
      <c r="EZI19" s="2">
        <f>IF(EZG19=0,"",MAX(EYS19:EZD19))</f>
        <v>0</v>
      </c>
      <c r="EZV19" s="2">
        <f>IF(EZX19=0,"",AVERAGE(EZJ19:EZU19))</f>
        <v>0</v>
      </c>
      <c r="EZW19" s="2">
        <f>IF(EZX19=0,"",STDEV(EZJ19:EZU19)/SQRT(EZX19))</f>
        <v>0</v>
      </c>
      <c r="EZX19" s="2">
        <f>COUNT(EZJ19:EZU19)</f>
        <v>0</v>
      </c>
      <c r="EZY19" s="2">
        <f>IF(EZX19=0,"",MIN(EZJ19:EZU19))</f>
        <v>0</v>
      </c>
      <c r="EZZ19" s="2">
        <f>IF(EZX19=0,"",MAX(EZJ19:EZU19))</f>
        <v>0</v>
      </c>
      <c r="FAM19" s="2">
        <f>IF(FAO19=0,"",AVERAGE(FAA19:FAL19))</f>
        <v>0</v>
      </c>
      <c r="FAN19" s="2">
        <f>IF(FAO19=0,"",STDEV(FAA19:FAL19)/SQRT(FAO19))</f>
        <v>0</v>
      </c>
      <c r="FAO19" s="2">
        <f>COUNT(FAA19:FAL19)</f>
        <v>0</v>
      </c>
      <c r="FAP19" s="2">
        <f>IF(FAO19=0,"",MIN(FAA19:FAL19))</f>
        <v>0</v>
      </c>
      <c r="FAQ19" s="2">
        <f>IF(FAO19=0,"",MAX(FAA19:FAL19))</f>
        <v>0</v>
      </c>
      <c r="FBD19" s="2">
        <f>IF(FBF19=0,"",AVERAGE(FAR19:FBC19))</f>
        <v>0</v>
      </c>
      <c r="FBE19" s="2">
        <f>IF(FBF19=0,"",STDEV(FAR19:FBC19)/SQRT(FBF19))</f>
        <v>0</v>
      </c>
      <c r="FBF19" s="2">
        <f>COUNT(FAR19:FBC19)</f>
        <v>0</v>
      </c>
      <c r="FBG19" s="2">
        <f>IF(FBF19=0,"",MIN(FAR19:FBC19))</f>
        <v>0</v>
      </c>
      <c r="FBH19" s="2">
        <f>IF(FBF19=0,"",MAX(FAR19:FBC19))</f>
        <v>0</v>
      </c>
      <c r="FBU19" s="2">
        <f>IF(FBW19=0,"",AVERAGE(FBI19:FBT19))</f>
        <v>0</v>
      </c>
      <c r="FBV19" s="2">
        <f>IF(FBW19=0,"",STDEV(FBI19:FBT19)/SQRT(FBW19))</f>
        <v>0</v>
      </c>
      <c r="FBW19" s="2">
        <f>COUNT(FBI19:FBT19)</f>
        <v>0</v>
      </c>
      <c r="FBX19" s="2">
        <f>IF(FBW19=0,"",MIN(FBI19:FBT19))</f>
        <v>0</v>
      </c>
      <c r="FBY19" s="2">
        <f>IF(FBW19=0,"",MAX(FBI19:FBT19))</f>
        <v>0</v>
      </c>
      <c r="FCL19" s="2">
        <f>IF(FCN19=0,"",AVERAGE(FBZ19:FCK19))</f>
        <v>0</v>
      </c>
      <c r="FCM19" s="2">
        <f>IF(FCN19=0,"",STDEV(FBZ19:FCK19)/SQRT(FCN19))</f>
        <v>0</v>
      </c>
      <c r="FCN19" s="2">
        <f>COUNT(FBZ19:FCK19)</f>
        <v>0</v>
      </c>
      <c r="FCO19" s="2">
        <f>IF(FCN19=0,"",MIN(FBZ19:FCK19))</f>
        <v>0</v>
      </c>
      <c r="FCP19" s="2">
        <f>IF(FCN19=0,"",MAX(FBZ19:FCK19))</f>
        <v>0</v>
      </c>
      <c r="FDC19" s="2">
        <f>IF(FDE19=0,"",AVERAGE(FCQ19:FDB19))</f>
        <v>0</v>
      </c>
      <c r="FDD19" s="2">
        <f>IF(FDE19=0,"",STDEV(FCQ19:FDB19)/SQRT(FDE19))</f>
        <v>0</v>
      </c>
      <c r="FDE19" s="2">
        <f>COUNT(FCQ19:FDB19)</f>
        <v>0</v>
      </c>
      <c r="FDF19" s="2">
        <f>IF(FDE19=0,"",MIN(FCQ19:FDB19))</f>
        <v>0</v>
      </c>
      <c r="FDG19" s="2">
        <f>IF(FDE19=0,"",MAX(FCQ19:FDB19))</f>
        <v>0</v>
      </c>
      <c r="FDT19" s="2">
        <f>IF(FDV19=0,"",AVERAGE(FDH19:FDS19))</f>
        <v>0</v>
      </c>
      <c r="FDU19" s="2">
        <f>IF(FDV19=0,"",STDEV(FDH19:FDS19)/SQRT(FDV19))</f>
        <v>0</v>
      </c>
      <c r="FDV19" s="2">
        <f>COUNT(FDH19:FDS19)</f>
        <v>0</v>
      </c>
      <c r="FDW19" s="2">
        <f>IF(FDV19=0,"",MIN(FDH19:FDS19))</f>
        <v>0</v>
      </c>
      <c r="FDX19" s="2">
        <f>IF(FDV19=0,"",MAX(FDH19:FDS19))</f>
        <v>0</v>
      </c>
      <c r="FEK19" s="2">
        <f>IF(FEM19=0,"",AVERAGE(FDY19:FEJ19))</f>
        <v>0</v>
      </c>
      <c r="FEL19" s="2">
        <f>IF(FEM19=0,"",STDEV(FDY19:FEJ19)/SQRT(FEM19))</f>
        <v>0</v>
      </c>
      <c r="FEM19" s="2">
        <f>COUNT(FDY19:FEJ19)</f>
        <v>0</v>
      </c>
      <c r="FEN19" s="2">
        <f>IF(FEM19=0,"",MIN(FDY19:FEJ19))</f>
        <v>0</v>
      </c>
      <c r="FEO19" s="2">
        <f>IF(FEM19=0,"",MAX(FDY19:FEJ19))</f>
        <v>0</v>
      </c>
      <c r="FFB19" s="2">
        <f>IF(FFD19=0,"",AVERAGE(FEP19:FFA19))</f>
        <v>0</v>
      </c>
      <c r="FFC19" s="2">
        <f>IF(FFD19=0,"",STDEV(FEP19:FFA19)/SQRT(FFD19))</f>
        <v>0</v>
      </c>
      <c r="FFD19" s="2">
        <f>COUNT(FEP19:FFA19)</f>
        <v>0</v>
      </c>
      <c r="FFE19" s="2">
        <f>IF(FFD19=0,"",MIN(FEP19:FFA19))</f>
        <v>0</v>
      </c>
      <c r="FFF19" s="2">
        <f>IF(FFD19=0,"",MAX(FEP19:FFA19))</f>
        <v>0</v>
      </c>
      <c r="FFS19" s="2">
        <f>IF(FFU19=0,"",AVERAGE(FFG19:FFR19))</f>
        <v>0</v>
      </c>
      <c r="FFT19" s="2">
        <f>IF(FFU19=0,"",STDEV(FFG19:FFR19)/SQRT(FFU19))</f>
        <v>0</v>
      </c>
      <c r="FFU19" s="2">
        <f>COUNT(FFG19:FFR19)</f>
        <v>0</v>
      </c>
      <c r="FFV19" s="2">
        <f>IF(FFU19=0,"",MIN(FFG19:FFR19))</f>
        <v>0</v>
      </c>
      <c r="FFW19" s="2">
        <f>IF(FFU19=0,"",MAX(FFG19:FFR19))</f>
        <v>0</v>
      </c>
      <c r="FGJ19" s="2">
        <f>IF(FGL19=0,"",AVERAGE(FFX19:FGI19))</f>
        <v>0</v>
      </c>
      <c r="FGK19" s="2">
        <f>IF(FGL19=0,"",STDEV(FFX19:FGI19)/SQRT(FGL19))</f>
        <v>0</v>
      </c>
      <c r="FGL19" s="2">
        <f>COUNT(FFX19:FGI19)</f>
        <v>0</v>
      </c>
      <c r="FGM19" s="2">
        <f>IF(FGL19=0,"",MIN(FFX19:FGI19))</f>
        <v>0</v>
      </c>
      <c r="FGN19" s="2">
        <f>IF(FGL19=0,"",MAX(FFX19:FGI19))</f>
        <v>0</v>
      </c>
      <c r="FHA19" s="2">
        <f>IF(FHC19=0,"",AVERAGE(FGO19:FGZ19))</f>
        <v>0</v>
      </c>
      <c r="FHB19" s="2">
        <f>IF(FHC19=0,"",STDEV(FGO19:FGZ19)/SQRT(FHC19))</f>
        <v>0</v>
      </c>
      <c r="FHC19" s="2">
        <f>COUNT(FGO19:FGZ19)</f>
        <v>0</v>
      </c>
      <c r="FHD19" s="2">
        <f>IF(FHC19=0,"",MIN(FGO19:FGZ19))</f>
        <v>0</v>
      </c>
      <c r="FHE19" s="2">
        <f>IF(FHC19=0,"",MAX(FGO19:FGZ19))</f>
        <v>0</v>
      </c>
      <c r="FHR19" s="2">
        <f>IF(FHT19=0,"",AVERAGE(FHF19:FHQ19))</f>
        <v>0</v>
      </c>
      <c r="FHS19" s="2">
        <f>IF(FHT19=0,"",STDEV(FHF19:FHQ19)/SQRT(FHT19))</f>
        <v>0</v>
      </c>
      <c r="FHT19" s="2">
        <f>COUNT(FHF19:FHQ19)</f>
        <v>0</v>
      </c>
      <c r="FHU19" s="2">
        <f>IF(FHT19=0,"",MIN(FHF19:FHQ19))</f>
        <v>0</v>
      </c>
      <c r="FHV19" s="2">
        <f>IF(FHT19=0,"",MAX(FHF19:FHQ19))</f>
        <v>0</v>
      </c>
      <c r="FII19" s="2">
        <f>IF(FIK19=0,"",AVERAGE(FHW19:FIH19))</f>
        <v>0</v>
      </c>
      <c r="FIJ19" s="2">
        <f>IF(FIK19=0,"",STDEV(FHW19:FIH19)/SQRT(FIK19))</f>
        <v>0</v>
      </c>
      <c r="FIK19" s="2">
        <f>COUNT(FHW19:FIH19)</f>
        <v>0</v>
      </c>
      <c r="FIL19" s="2">
        <f>IF(FIK19=0,"",MIN(FHW19:FIH19))</f>
        <v>0</v>
      </c>
      <c r="FIM19" s="2">
        <f>IF(FIK19=0,"",MAX(FHW19:FIH19))</f>
        <v>0</v>
      </c>
      <c r="FIZ19" s="2">
        <f>IF(FJB19=0,"",AVERAGE(FIN19:FIY19))</f>
        <v>0</v>
      </c>
      <c r="FJA19" s="2">
        <f>IF(FJB19=0,"",STDEV(FIN19:FIY19)/SQRT(FJB19))</f>
        <v>0</v>
      </c>
      <c r="FJB19" s="2">
        <f>COUNT(FIN19:FIY19)</f>
        <v>0</v>
      </c>
      <c r="FJC19" s="2">
        <f>IF(FJB19=0,"",MIN(FIN19:FIY19))</f>
        <v>0</v>
      </c>
      <c r="FJD19" s="2">
        <f>IF(FJB19=0,"",MAX(FIN19:FIY19))</f>
        <v>0</v>
      </c>
      <c r="FJQ19" s="2">
        <f>IF(FJS19=0,"",AVERAGE(FJE19:FJP19))</f>
        <v>0</v>
      </c>
      <c r="FJR19" s="2">
        <f>IF(FJS19=0,"",STDEV(FJE19:FJP19)/SQRT(FJS19))</f>
        <v>0</v>
      </c>
      <c r="FJS19" s="2">
        <f>COUNT(FJE19:FJP19)</f>
        <v>0</v>
      </c>
      <c r="FJT19" s="2">
        <f>IF(FJS19=0,"",MIN(FJE19:FJP19))</f>
        <v>0</v>
      </c>
      <c r="FJU19" s="2">
        <f>IF(FJS19=0,"",MAX(FJE19:FJP19))</f>
        <v>0</v>
      </c>
      <c r="FKH19" s="2">
        <f>IF(FKJ19=0,"",AVERAGE(FJV19:FKG19))</f>
        <v>0</v>
      </c>
      <c r="FKI19" s="2">
        <f>IF(FKJ19=0,"",STDEV(FJV19:FKG19)/SQRT(FKJ19))</f>
        <v>0</v>
      </c>
      <c r="FKJ19" s="2">
        <f>COUNT(FJV19:FKG19)</f>
        <v>0</v>
      </c>
      <c r="FKK19" s="2">
        <f>IF(FKJ19=0,"",MIN(FJV19:FKG19))</f>
        <v>0</v>
      </c>
      <c r="FKL19" s="2">
        <f>IF(FKJ19=0,"",MAX(FJV19:FKG19))</f>
        <v>0</v>
      </c>
      <c r="FKY19" s="2">
        <f>IF(FLA19=0,"",AVERAGE(FKM19:FKX19))</f>
        <v>0</v>
      </c>
      <c r="FKZ19" s="2">
        <f>IF(FLA19=0,"",STDEV(FKM19:FKX19)/SQRT(FLA19))</f>
        <v>0</v>
      </c>
      <c r="FLA19" s="2">
        <f>COUNT(FKM19:FKX19)</f>
        <v>0</v>
      </c>
      <c r="FLB19" s="2">
        <f>IF(FLA19=0,"",MIN(FKM19:FKX19))</f>
        <v>0</v>
      </c>
      <c r="FLC19" s="2">
        <f>IF(FLA19=0,"",MAX(FKM19:FKX19))</f>
        <v>0</v>
      </c>
      <c r="FLP19" s="2">
        <f>IF(FLR19=0,"",AVERAGE(FLD19:FLO19))</f>
        <v>0</v>
      </c>
      <c r="FLQ19" s="2">
        <f>IF(FLR19=0,"",STDEV(FLD19:FLO19)/SQRT(FLR19))</f>
        <v>0</v>
      </c>
      <c r="FLR19" s="2">
        <f>COUNT(FLD19:FLO19)</f>
        <v>0</v>
      </c>
      <c r="FLS19" s="2">
        <f>IF(FLR19=0,"",MIN(FLD19:FLO19))</f>
        <v>0</v>
      </c>
      <c r="FLT19" s="2">
        <f>IF(FLR19=0,"",MAX(FLD19:FLO19))</f>
        <v>0</v>
      </c>
      <c r="FMG19" s="2">
        <f>IF(FMI19=0,"",AVERAGE(FLU19:FMF19))</f>
        <v>0</v>
      </c>
      <c r="FMH19" s="2">
        <f>IF(FMI19=0,"",STDEV(FLU19:FMF19)/SQRT(FMI19))</f>
        <v>0</v>
      </c>
      <c r="FMI19" s="2">
        <f>COUNT(FLU19:FMF19)</f>
        <v>0</v>
      </c>
      <c r="FMJ19" s="2">
        <f>IF(FMI19=0,"",MIN(FLU19:FMF19))</f>
        <v>0</v>
      </c>
      <c r="FMK19" s="2">
        <f>IF(FMI19=0,"",MAX(FLU19:FMF19))</f>
        <v>0</v>
      </c>
      <c r="FMX19" s="2">
        <f>IF(FMZ19=0,"",AVERAGE(FML19:FMW19))</f>
        <v>0</v>
      </c>
      <c r="FMY19" s="2">
        <f>IF(FMZ19=0,"",STDEV(FML19:FMW19)/SQRT(FMZ19))</f>
        <v>0</v>
      </c>
      <c r="FMZ19" s="2">
        <f>COUNT(FML19:FMW19)</f>
        <v>0</v>
      </c>
      <c r="FNA19" s="2">
        <f>IF(FMZ19=0,"",MIN(FML19:FMW19))</f>
        <v>0</v>
      </c>
      <c r="FNB19" s="2">
        <f>IF(FMZ19=0,"",MAX(FML19:FMW19))</f>
        <v>0</v>
      </c>
      <c r="FNO19" s="2">
        <f>IF(FNQ19=0,"",AVERAGE(FNC19:FNN19))</f>
        <v>0</v>
      </c>
      <c r="FNP19" s="2">
        <f>IF(FNQ19=0,"",STDEV(FNC19:FNN19)/SQRT(FNQ19))</f>
        <v>0</v>
      </c>
      <c r="FNQ19" s="2">
        <f>COUNT(FNC19:FNN19)</f>
        <v>0</v>
      </c>
      <c r="FNR19" s="2">
        <f>IF(FNQ19=0,"",MIN(FNC19:FNN19))</f>
        <v>0</v>
      </c>
      <c r="FNS19" s="2">
        <f>IF(FNQ19=0,"",MAX(FNC19:FNN19))</f>
        <v>0</v>
      </c>
      <c r="FOF19" s="2">
        <f>IF(FOH19=0,"",AVERAGE(FNT19:FOE19))</f>
        <v>0</v>
      </c>
      <c r="FOG19" s="2">
        <f>IF(FOH19=0,"",STDEV(FNT19:FOE19)/SQRT(FOH19))</f>
        <v>0</v>
      </c>
      <c r="FOH19" s="2">
        <f>COUNT(FNT19:FOE19)</f>
        <v>0</v>
      </c>
      <c r="FOI19" s="2">
        <f>IF(FOH19=0,"",MIN(FNT19:FOE19))</f>
        <v>0</v>
      </c>
      <c r="FOJ19" s="2">
        <f>IF(FOH19=0,"",MAX(FNT19:FOE19))</f>
        <v>0</v>
      </c>
      <c r="FOW19" s="2">
        <f>IF(FOY19=0,"",AVERAGE(FOK19:FOV19))</f>
        <v>0</v>
      </c>
      <c r="FOX19" s="2">
        <f>IF(FOY19=0,"",STDEV(FOK19:FOV19)/SQRT(FOY19))</f>
        <v>0</v>
      </c>
      <c r="FOY19" s="2">
        <f>COUNT(FOK19:FOV19)</f>
        <v>0</v>
      </c>
      <c r="FOZ19" s="2">
        <f>IF(FOY19=0,"",MIN(FOK19:FOV19))</f>
        <v>0</v>
      </c>
      <c r="FPA19" s="2">
        <f>IF(FOY19=0,"",MAX(FOK19:FOV19))</f>
        <v>0</v>
      </c>
      <c r="FPN19" s="2">
        <f>IF(FPP19=0,"",AVERAGE(FPB19:FPM19))</f>
        <v>0</v>
      </c>
      <c r="FPO19" s="2">
        <f>IF(FPP19=0,"",STDEV(FPB19:FPM19)/SQRT(FPP19))</f>
        <v>0</v>
      </c>
      <c r="FPP19" s="2">
        <f>COUNT(FPB19:FPM19)</f>
        <v>0</v>
      </c>
      <c r="FPQ19" s="2">
        <f>IF(FPP19=0,"",MIN(FPB19:FPM19))</f>
        <v>0</v>
      </c>
      <c r="FPR19" s="2">
        <f>IF(FPP19=0,"",MAX(FPB19:FPM19))</f>
        <v>0</v>
      </c>
      <c r="FQE19" s="2">
        <f>IF(FQG19=0,"",AVERAGE(FPS19:FQD19))</f>
        <v>0</v>
      </c>
      <c r="FQF19" s="2">
        <f>IF(FQG19=0,"",STDEV(FPS19:FQD19)/SQRT(FQG19))</f>
        <v>0</v>
      </c>
      <c r="FQG19" s="2">
        <f>COUNT(FPS19:FQD19)</f>
        <v>0</v>
      </c>
      <c r="FQH19" s="2">
        <f>IF(FQG19=0,"",MIN(FPS19:FQD19))</f>
        <v>0</v>
      </c>
      <c r="FQI19" s="2">
        <f>IF(FQG19=0,"",MAX(FPS19:FQD19))</f>
        <v>0</v>
      </c>
      <c r="FQV19" s="2">
        <f>IF(FQX19=0,"",AVERAGE(FQJ19:FQU19))</f>
        <v>0</v>
      </c>
      <c r="FQW19" s="2">
        <f>IF(FQX19=0,"",STDEV(FQJ19:FQU19)/SQRT(FQX19))</f>
        <v>0</v>
      </c>
      <c r="FQX19" s="2">
        <f>COUNT(FQJ19:FQU19)</f>
        <v>0</v>
      </c>
      <c r="FQY19" s="2">
        <f>IF(FQX19=0,"",MIN(FQJ19:FQU19))</f>
        <v>0</v>
      </c>
      <c r="FQZ19" s="2">
        <f>IF(FQX19=0,"",MAX(FQJ19:FQU19))</f>
        <v>0</v>
      </c>
      <c r="FRM19" s="2">
        <f>IF(FRO19=0,"",AVERAGE(FRA19:FRL19))</f>
        <v>0</v>
      </c>
      <c r="FRN19" s="2">
        <f>IF(FRO19=0,"",STDEV(FRA19:FRL19)/SQRT(FRO19))</f>
        <v>0</v>
      </c>
      <c r="FRO19" s="2">
        <f>COUNT(FRA19:FRL19)</f>
        <v>0</v>
      </c>
      <c r="FRP19" s="2">
        <f>IF(FRO19=0,"",MIN(FRA19:FRL19))</f>
        <v>0</v>
      </c>
      <c r="FRQ19" s="2">
        <f>IF(FRO19=0,"",MAX(FRA19:FRL19))</f>
        <v>0</v>
      </c>
      <c r="FSD19" s="2">
        <f>IF(FSF19=0,"",AVERAGE(FRR19:FSC19))</f>
        <v>0</v>
      </c>
      <c r="FSE19" s="2">
        <f>IF(FSF19=0,"",STDEV(FRR19:FSC19)/SQRT(FSF19))</f>
        <v>0</v>
      </c>
      <c r="FSF19" s="2">
        <f>COUNT(FRR19:FSC19)</f>
        <v>0</v>
      </c>
      <c r="FSG19" s="2">
        <f>IF(FSF19=0,"",MIN(FRR19:FSC19))</f>
        <v>0</v>
      </c>
      <c r="FSH19" s="2">
        <f>IF(FSF19=0,"",MAX(FRR19:FSC19))</f>
        <v>0</v>
      </c>
      <c r="FSU19" s="2">
        <f>IF(FSW19=0,"",AVERAGE(FSI19:FST19))</f>
        <v>0</v>
      </c>
      <c r="FSV19" s="2">
        <f>IF(FSW19=0,"",STDEV(FSI19:FST19)/SQRT(FSW19))</f>
        <v>0</v>
      </c>
      <c r="FSW19" s="2">
        <f>COUNT(FSI19:FST19)</f>
        <v>0</v>
      </c>
      <c r="FSX19" s="2">
        <f>IF(FSW19=0,"",MIN(FSI19:FST19))</f>
        <v>0</v>
      </c>
      <c r="FSY19" s="2">
        <f>IF(FSW19=0,"",MAX(FSI19:FST19))</f>
        <v>0</v>
      </c>
      <c r="FTL19" s="2">
        <f>IF(FTN19=0,"",AVERAGE(FSZ19:FTK19))</f>
        <v>0</v>
      </c>
      <c r="FTM19" s="2">
        <f>IF(FTN19=0,"",STDEV(FSZ19:FTK19)/SQRT(FTN19))</f>
        <v>0</v>
      </c>
      <c r="FTN19" s="2">
        <f>COUNT(FSZ19:FTK19)</f>
        <v>0</v>
      </c>
      <c r="FTO19" s="2">
        <f>IF(FTN19=0,"",MIN(FSZ19:FTK19))</f>
        <v>0</v>
      </c>
      <c r="FTP19" s="2">
        <f>IF(FTN19=0,"",MAX(FSZ19:FTK19))</f>
        <v>0</v>
      </c>
      <c r="FUC19" s="2">
        <f>IF(FUE19=0,"",AVERAGE(FTQ19:FUB19))</f>
        <v>0</v>
      </c>
      <c r="FUD19" s="2">
        <f>IF(FUE19=0,"",STDEV(FTQ19:FUB19)/SQRT(FUE19))</f>
        <v>0</v>
      </c>
      <c r="FUE19" s="2">
        <f>COUNT(FTQ19:FUB19)</f>
        <v>0</v>
      </c>
      <c r="FUF19" s="2">
        <f>IF(FUE19=0,"",MIN(FTQ19:FUB19))</f>
        <v>0</v>
      </c>
      <c r="FUG19" s="2">
        <f>IF(FUE19=0,"",MAX(FTQ19:FUB19))</f>
        <v>0</v>
      </c>
      <c r="FUT19" s="2">
        <f>IF(FUV19=0,"",AVERAGE(FUH19:FUS19))</f>
        <v>0</v>
      </c>
      <c r="FUU19" s="2">
        <f>IF(FUV19=0,"",STDEV(FUH19:FUS19)/SQRT(FUV19))</f>
        <v>0</v>
      </c>
      <c r="FUV19" s="2">
        <f>COUNT(FUH19:FUS19)</f>
        <v>0</v>
      </c>
      <c r="FUW19" s="2">
        <f>IF(FUV19=0,"",MIN(FUH19:FUS19))</f>
        <v>0</v>
      </c>
      <c r="FUX19" s="2">
        <f>IF(FUV19=0,"",MAX(FUH19:FUS19))</f>
        <v>0</v>
      </c>
      <c r="FVK19" s="2">
        <f>IF(FVM19=0,"",AVERAGE(FUY19:FVJ19))</f>
        <v>0</v>
      </c>
      <c r="FVL19" s="2">
        <f>IF(FVM19=0,"",STDEV(FUY19:FVJ19)/SQRT(FVM19))</f>
        <v>0</v>
      </c>
      <c r="FVM19" s="2">
        <f>COUNT(FUY19:FVJ19)</f>
        <v>0</v>
      </c>
      <c r="FVN19" s="2">
        <f>IF(FVM19=0,"",MIN(FUY19:FVJ19))</f>
        <v>0</v>
      </c>
      <c r="FVO19" s="2">
        <f>IF(FVM19=0,"",MAX(FUY19:FVJ19))</f>
        <v>0</v>
      </c>
      <c r="FWB19" s="2">
        <f>IF(FWD19=0,"",AVERAGE(FVP19:FWA19))</f>
        <v>0</v>
      </c>
      <c r="FWC19" s="2">
        <f>IF(FWD19=0,"",STDEV(FVP19:FWA19)/SQRT(FWD19))</f>
        <v>0</v>
      </c>
      <c r="FWD19" s="2">
        <f>COUNT(FVP19:FWA19)</f>
        <v>0</v>
      </c>
      <c r="FWE19" s="2">
        <f>IF(FWD19=0,"",MIN(FVP19:FWA19))</f>
        <v>0</v>
      </c>
      <c r="FWF19" s="2">
        <f>IF(FWD19=0,"",MAX(FVP19:FWA19))</f>
        <v>0</v>
      </c>
      <c r="FWS19" s="2">
        <f>IF(FWU19=0,"",AVERAGE(FWG19:FWR19))</f>
        <v>0</v>
      </c>
      <c r="FWT19" s="2">
        <f>IF(FWU19=0,"",STDEV(FWG19:FWR19)/SQRT(FWU19))</f>
        <v>0</v>
      </c>
      <c r="FWU19" s="2">
        <f>COUNT(FWG19:FWR19)</f>
        <v>0</v>
      </c>
      <c r="FWV19" s="2">
        <f>IF(FWU19=0,"",MIN(FWG19:FWR19))</f>
        <v>0</v>
      </c>
      <c r="FWW19" s="2">
        <f>IF(FWU19=0,"",MAX(FWG19:FWR19))</f>
        <v>0</v>
      </c>
      <c r="FXJ19" s="2">
        <f>IF(FXL19=0,"",AVERAGE(FWX19:FXI19))</f>
        <v>0</v>
      </c>
      <c r="FXK19" s="2">
        <f>IF(FXL19=0,"",STDEV(FWX19:FXI19)/SQRT(FXL19))</f>
        <v>0</v>
      </c>
      <c r="FXL19" s="2">
        <f>COUNT(FWX19:FXI19)</f>
        <v>0</v>
      </c>
      <c r="FXM19" s="2">
        <f>IF(FXL19=0,"",MIN(FWX19:FXI19))</f>
        <v>0</v>
      </c>
      <c r="FXN19" s="2">
        <f>IF(FXL19=0,"",MAX(FWX19:FXI19))</f>
        <v>0</v>
      </c>
      <c r="FYA19" s="2">
        <f>IF(FYC19=0,"",AVERAGE(FXO19:FXZ19))</f>
        <v>0</v>
      </c>
      <c r="FYB19" s="2">
        <f>IF(FYC19=0,"",STDEV(FXO19:FXZ19)/SQRT(FYC19))</f>
        <v>0</v>
      </c>
      <c r="FYC19" s="2">
        <f>COUNT(FXO19:FXZ19)</f>
        <v>0</v>
      </c>
      <c r="FYD19" s="2">
        <f>IF(FYC19=0,"",MIN(FXO19:FXZ19))</f>
        <v>0</v>
      </c>
      <c r="FYE19" s="2">
        <f>IF(FYC19=0,"",MAX(FXO19:FXZ19))</f>
        <v>0</v>
      </c>
      <c r="FYR19" s="2">
        <f>IF(FYT19=0,"",AVERAGE(FYF19:FYQ19))</f>
        <v>0</v>
      </c>
      <c r="FYS19" s="2">
        <f>IF(FYT19=0,"",STDEV(FYF19:FYQ19)/SQRT(FYT19))</f>
        <v>0</v>
      </c>
      <c r="FYT19" s="2">
        <f>COUNT(FYF19:FYQ19)</f>
        <v>0</v>
      </c>
      <c r="FYU19" s="2">
        <f>IF(FYT19=0,"",MIN(FYF19:FYQ19))</f>
        <v>0</v>
      </c>
      <c r="FYV19" s="2">
        <f>IF(FYT19=0,"",MAX(FYF19:FYQ19))</f>
        <v>0</v>
      </c>
      <c r="FZI19" s="2">
        <f>IF(FZK19=0,"",AVERAGE(FYW19:FZH19))</f>
        <v>0</v>
      </c>
      <c r="FZJ19" s="2">
        <f>IF(FZK19=0,"",STDEV(FYW19:FZH19)/SQRT(FZK19))</f>
        <v>0</v>
      </c>
      <c r="FZK19" s="2">
        <f>COUNT(FYW19:FZH19)</f>
        <v>0</v>
      </c>
      <c r="FZL19" s="2">
        <f>IF(FZK19=0,"",MIN(FYW19:FZH19))</f>
        <v>0</v>
      </c>
      <c r="FZM19" s="2">
        <f>IF(FZK19=0,"",MAX(FYW19:FZH19))</f>
        <v>0</v>
      </c>
      <c r="FZZ19" s="2">
        <f>IF(GAB19=0,"",AVERAGE(FZN19:FZY19))</f>
        <v>0</v>
      </c>
      <c r="GAA19" s="2">
        <f>IF(GAB19=0,"",STDEV(FZN19:FZY19)/SQRT(GAB19))</f>
        <v>0</v>
      </c>
      <c r="GAB19" s="2">
        <f>COUNT(FZN19:FZY19)</f>
        <v>0</v>
      </c>
      <c r="GAC19" s="2">
        <f>IF(GAB19=0,"",MIN(FZN19:FZY19))</f>
        <v>0</v>
      </c>
      <c r="GAD19" s="2">
        <f>IF(GAB19=0,"",MAX(FZN19:FZY19))</f>
        <v>0</v>
      </c>
      <c r="GAQ19" s="2">
        <f>IF(GAS19=0,"",AVERAGE(GAE19:GAP19))</f>
        <v>0</v>
      </c>
      <c r="GAR19" s="2">
        <f>IF(GAS19=0,"",STDEV(GAE19:GAP19)/SQRT(GAS19))</f>
        <v>0</v>
      </c>
      <c r="GAS19" s="2">
        <f>COUNT(GAE19:GAP19)</f>
        <v>0</v>
      </c>
      <c r="GAT19" s="2">
        <f>IF(GAS19=0,"",MIN(GAE19:GAP19))</f>
        <v>0</v>
      </c>
      <c r="GAU19" s="2">
        <f>IF(GAS19=0,"",MAX(GAE19:GAP19))</f>
        <v>0</v>
      </c>
      <c r="GBH19" s="2">
        <f>IF(GBJ19=0,"",AVERAGE(GAV19:GBG19))</f>
        <v>0</v>
      </c>
      <c r="GBI19" s="2">
        <f>IF(GBJ19=0,"",STDEV(GAV19:GBG19)/SQRT(GBJ19))</f>
        <v>0</v>
      </c>
      <c r="GBJ19" s="2">
        <f>COUNT(GAV19:GBG19)</f>
        <v>0</v>
      </c>
      <c r="GBK19" s="2">
        <f>IF(GBJ19=0,"",MIN(GAV19:GBG19))</f>
        <v>0</v>
      </c>
      <c r="GBL19" s="2">
        <f>IF(GBJ19=0,"",MAX(GAV19:GBG19))</f>
        <v>0</v>
      </c>
      <c r="GBY19" s="2">
        <f>IF(GCA19=0,"",AVERAGE(GBM19:GBX19))</f>
        <v>0</v>
      </c>
      <c r="GBZ19" s="2">
        <f>IF(GCA19=0,"",STDEV(GBM19:GBX19)/SQRT(GCA19))</f>
        <v>0</v>
      </c>
      <c r="GCA19" s="2">
        <f>COUNT(GBM19:GBX19)</f>
        <v>0</v>
      </c>
      <c r="GCB19" s="2">
        <f>IF(GCA19=0,"",MIN(GBM19:GBX19))</f>
        <v>0</v>
      </c>
      <c r="GCC19" s="2">
        <f>IF(GCA19=0,"",MAX(GBM19:GBX19))</f>
        <v>0</v>
      </c>
      <c r="GCP19" s="2">
        <f>IF(GCR19=0,"",AVERAGE(GCD19:GCO19))</f>
        <v>0</v>
      </c>
      <c r="GCQ19" s="2">
        <f>IF(GCR19=0,"",STDEV(GCD19:GCO19)/SQRT(GCR19))</f>
        <v>0</v>
      </c>
      <c r="GCR19" s="2">
        <f>COUNT(GCD19:GCO19)</f>
        <v>0</v>
      </c>
      <c r="GCS19" s="2">
        <f>IF(GCR19=0,"",MIN(GCD19:GCO19))</f>
        <v>0</v>
      </c>
      <c r="GCT19" s="2">
        <f>IF(GCR19=0,"",MAX(GCD19:GCO19))</f>
        <v>0</v>
      </c>
      <c r="GDG19" s="2">
        <f>IF(GDI19=0,"",AVERAGE(GCU19:GDF19))</f>
        <v>0</v>
      </c>
      <c r="GDH19" s="2">
        <f>IF(GDI19=0,"",STDEV(GCU19:GDF19)/SQRT(GDI19))</f>
        <v>0</v>
      </c>
      <c r="GDI19" s="2">
        <f>COUNT(GCU19:GDF19)</f>
        <v>0</v>
      </c>
      <c r="GDJ19" s="2">
        <f>IF(GDI19=0,"",MIN(GCU19:GDF19))</f>
        <v>0</v>
      </c>
      <c r="GDK19" s="2">
        <f>IF(GDI19=0,"",MAX(GCU19:GDF19))</f>
        <v>0</v>
      </c>
      <c r="GDX19" s="2">
        <f>IF(GDZ19=0,"",AVERAGE(GDL19:GDW19))</f>
        <v>0</v>
      </c>
      <c r="GDY19" s="2">
        <f>IF(GDZ19=0,"",STDEV(GDL19:GDW19)/SQRT(GDZ19))</f>
        <v>0</v>
      </c>
      <c r="GDZ19" s="2">
        <f>COUNT(GDL19:GDW19)</f>
        <v>0</v>
      </c>
      <c r="GEA19" s="2">
        <f>IF(GDZ19=0,"",MIN(GDL19:GDW19))</f>
        <v>0</v>
      </c>
      <c r="GEB19" s="2">
        <f>IF(GDZ19=0,"",MAX(GDL19:GDW19))</f>
        <v>0</v>
      </c>
      <c r="GEO19" s="2">
        <f>IF(GEQ19=0,"",AVERAGE(GEC19:GEN19))</f>
        <v>0</v>
      </c>
      <c r="GEP19" s="2">
        <f>IF(GEQ19=0,"",STDEV(GEC19:GEN19)/SQRT(GEQ19))</f>
        <v>0</v>
      </c>
      <c r="GEQ19" s="2">
        <f>COUNT(GEC19:GEN19)</f>
        <v>0</v>
      </c>
      <c r="GER19" s="2">
        <f>IF(GEQ19=0,"",MIN(GEC19:GEN19))</f>
        <v>0</v>
      </c>
      <c r="GES19" s="2">
        <f>IF(GEQ19=0,"",MAX(GEC19:GEN19))</f>
        <v>0</v>
      </c>
      <c r="GFF19" s="2">
        <f>IF(GFH19=0,"",AVERAGE(GET19:GFE19))</f>
        <v>0</v>
      </c>
      <c r="GFG19" s="2">
        <f>IF(GFH19=0,"",STDEV(GET19:GFE19)/SQRT(GFH19))</f>
        <v>0</v>
      </c>
      <c r="GFH19" s="2">
        <f>COUNT(GET19:GFE19)</f>
        <v>0</v>
      </c>
      <c r="GFI19" s="2">
        <f>IF(GFH19=0,"",MIN(GET19:GFE19))</f>
        <v>0</v>
      </c>
      <c r="GFJ19" s="2">
        <f>IF(GFH19=0,"",MAX(GET19:GFE19))</f>
        <v>0</v>
      </c>
      <c r="GFW19" s="2">
        <f>IF(GFY19=0,"",AVERAGE(GFK19:GFV19))</f>
        <v>0</v>
      </c>
      <c r="GFX19" s="2">
        <f>IF(GFY19=0,"",STDEV(GFK19:GFV19)/SQRT(GFY19))</f>
        <v>0</v>
      </c>
      <c r="GFY19" s="2">
        <f>COUNT(GFK19:GFV19)</f>
        <v>0</v>
      </c>
      <c r="GFZ19" s="2">
        <f>IF(GFY19=0,"",MIN(GFK19:GFV19))</f>
        <v>0</v>
      </c>
      <c r="GGA19" s="2">
        <f>IF(GFY19=0,"",MAX(GFK19:GFV19))</f>
        <v>0</v>
      </c>
      <c r="GGN19" s="2">
        <f>IF(GGP19=0,"",AVERAGE(GGB19:GGM19))</f>
        <v>0</v>
      </c>
      <c r="GGO19" s="2">
        <f>IF(GGP19=0,"",STDEV(GGB19:GGM19)/SQRT(GGP19))</f>
        <v>0</v>
      </c>
      <c r="GGP19" s="2">
        <f>COUNT(GGB19:GGM19)</f>
        <v>0</v>
      </c>
      <c r="GGQ19" s="2">
        <f>IF(GGP19=0,"",MIN(GGB19:GGM19))</f>
        <v>0</v>
      </c>
      <c r="GGR19" s="2">
        <f>IF(GGP19=0,"",MAX(GGB19:GGM19))</f>
        <v>0</v>
      </c>
      <c r="GHE19" s="2">
        <f>IF(GHG19=0,"",AVERAGE(GGS19:GHD19))</f>
        <v>0</v>
      </c>
      <c r="GHF19" s="2">
        <f>IF(GHG19=0,"",STDEV(GGS19:GHD19)/SQRT(GHG19))</f>
        <v>0</v>
      </c>
      <c r="GHG19" s="2">
        <f>COUNT(GGS19:GHD19)</f>
        <v>0</v>
      </c>
      <c r="GHH19" s="2">
        <f>IF(GHG19=0,"",MIN(GGS19:GHD19))</f>
        <v>0</v>
      </c>
      <c r="GHI19" s="2">
        <f>IF(GHG19=0,"",MAX(GGS19:GHD19))</f>
        <v>0</v>
      </c>
      <c r="GHV19" s="2">
        <f>IF(GHX19=0,"",AVERAGE(GHJ19:GHU19))</f>
        <v>0</v>
      </c>
      <c r="GHW19" s="2">
        <f>IF(GHX19=0,"",STDEV(GHJ19:GHU19)/SQRT(GHX19))</f>
        <v>0</v>
      </c>
      <c r="GHX19" s="2">
        <f>COUNT(GHJ19:GHU19)</f>
        <v>0</v>
      </c>
      <c r="GHY19" s="2">
        <f>IF(GHX19=0,"",MIN(GHJ19:GHU19))</f>
        <v>0</v>
      </c>
      <c r="GHZ19" s="2">
        <f>IF(GHX19=0,"",MAX(GHJ19:GHU19))</f>
        <v>0</v>
      </c>
      <c r="GIM19" s="2">
        <f>IF(GIO19=0,"",AVERAGE(GIA19:GIL19))</f>
        <v>0</v>
      </c>
      <c r="GIN19" s="2">
        <f>IF(GIO19=0,"",STDEV(GIA19:GIL19)/SQRT(GIO19))</f>
        <v>0</v>
      </c>
      <c r="GIO19" s="2">
        <f>COUNT(GIA19:GIL19)</f>
        <v>0</v>
      </c>
      <c r="GIP19" s="2">
        <f>IF(GIO19=0,"",MIN(GIA19:GIL19))</f>
        <v>0</v>
      </c>
      <c r="GIQ19" s="2">
        <f>IF(GIO19=0,"",MAX(GIA19:GIL19))</f>
        <v>0</v>
      </c>
      <c r="GJD19" s="2">
        <f>IF(GJF19=0,"",AVERAGE(GIR19:GJC19))</f>
        <v>0</v>
      </c>
      <c r="GJE19" s="2">
        <f>IF(GJF19=0,"",STDEV(GIR19:GJC19)/SQRT(GJF19))</f>
        <v>0</v>
      </c>
      <c r="GJF19" s="2">
        <f>COUNT(GIR19:GJC19)</f>
        <v>0</v>
      </c>
      <c r="GJG19" s="2">
        <f>IF(GJF19=0,"",MIN(GIR19:GJC19))</f>
        <v>0</v>
      </c>
      <c r="GJH19" s="2">
        <f>IF(GJF19=0,"",MAX(GIR19:GJC19))</f>
        <v>0</v>
      </c>
      <c r="GJU19" s="2">
        <f>IF(GJW19=0,"",AVERAGE(GJI19:GJT19))</f>
        <v>0</v>
      </c>
      <c r="GJV19" s="2">
        <f>IF(GJW19=0,"",STDEV(GJI19:GJT19)/SQRT(GJW19))</f>
        <v>0</v>
      </c>
      <c r="GJW19" s="2">
        <f>COUNT(GJI19:GJT19)</f>
        <v>0</v>
      </c>
      <c r="GJX19" s="2">
        <f>IF(GJW19=0,"",MIN(GJI19:GJT19))</f>
        <v>0</v>
      </c>
      <c r="GJY19" s="2">
        <f>IF(GJW19=0,"",MAX(GJI19:GJT19))</f>
        <v>0</v>
      </c>
      <c r="GKL19" s="2">
        <f>IF(GKN19=0,"",AVERAGE(GJZ19:GKK19))</f>
        <v>0</v>
      </c>
      <c r="GKM19" s="2">
        <f>IF(GKN19=0,"",STDEV(GJZ19:GKK19)/SQRT(GKN19))</f>
        <v>0</v>
      </c>
      <c r="GKN19" s="2">
        <f>COUNT(GJZ19:GKK19)</f>
        <v>0</v>
      </c>
      <c r="GKO19" s="2">
        <f>IF(GKN19=0,"",MIN(GJZ19:GKK19))</f>
        <v>0</v>
      </c>
      <c r="GKP19" s="2">
        <f>IF(GKN19=0,"",MAX(GJZ19:GKK19))</f>
        <v>0</v>
      </c>
      <c r="GLC19" s="2">
        <f>IF(GLE19=0,"",AVERAGE(GKQ19:GLB19))</f>
        <v>0</v>
      </c>
      <c r="GLD19" s="2">
        <f>IF(GLE19=0,"",STDEV(GKQ19:GLB19)/SQRT(GLE19))</f>
        <v>0</v>
      </c>
      <c r="GLE19" s="2">
        <f>COUNT(GKQ19:GLB19)</f>
        <v>0</v>
      </c>
      <c r="GLF19" s="2">
        <f>IF(GLE19=0,"",MIN(GKQ19:GLB19))</f>
        <v>0</v>
      </c>
      <c r="GLG19" s="2">
        <f>IF(GLE19=0,"",MAX(GKQ19:GLB19))</f>
        <v>0</v>
      </c>
      <c r="GLT19" s="2">
        <f>IF(GLV19=0,"",AVERAGE(GLH19:GLS19))</f>
        <v>0</v>
      </c>
      <c r="GLU19" s="2">
        <f>IF(GLV19=0,"",STDEV(GLH19:GLS19)/SQRT(GLV19))</f>
        <v>0</v>
      </c>
      <c r="GLV19" s="2">
        <f>COUNT(GLH19:GLS19)</f>
        <v>0</v>
      </c>
      <c r="GLW19" s="2">
        <f>IF(GLV19=0,"",MIN(GLH19:GLS19))</f>
        <v>0</v>
      </c>
      <c r="GLX19" s="2">
        <f>IF(GLV19=0,"",MAX(GLH19:GLS19))</f>
        <v>0</v>
      </c>
      <c r="GMK19" s="2">
        <f>IF(GMM19=0,"",AVERAGE(GLY19:GMJ19))</f>
        <v>0</v>
      </c>
      <c r="GML19" s="2">
        <f>IF(GMM19=0,"",STDEV(GLY19:GMJ19)/SQRT(GMM19))</f>
        <v>0</v>
      </c>
      <c r="GMM19" s="2">
        <f>COUNT(GLY19:GMJ19)</f>
        <v>0</v>
      </c>
      <c r="GMN19" s="2">
        <f>IF(GMM19=0,"",MIN(GLY19:GMJ19))</f>
        <v>0</v>
      </c>
      <c r="GMO19" s="2">
        <f>IF(GMM19=0,"",MAX(GLY19:GMJ19))</f>
        <v>0</v>
      </c>
      <c r="GNB19" s="2">
        <f>IF(GND19=0,"",AVERAGE(GMP19:GNA19))</f>
        <v>0</v>
      </c>
      <c r="GNC19" s="2">
        <f>IF(GND19=0,"",STDEV(GMP19:GNA19)/SQRT(GND19))</f>
        <v>0</v>
      </c>
      <c r="GND19" s="2">
        <f>COUNT(GMP19:GNA19)</f>
        <v>0</v>
      </c>
      <c r="GNE19" s="2">
        <f>IF(GND19=0,"",MIN(GMP19:GNA19))</f>
        <v>0</v>
      </c>
      <c r="GNF19" s="2">
        <f>IF(GND19=0,"",MAX(GMP19:GNA19))</f>
        <v>0</v>
      </c>
      <c r="GNS19" s="2">
        <f>IF(GNU19=0,"",AVERAGE(GNG19:GNR19))</f>
        <v>0</v>
      </c>
      <c r="GNT19" s="2">
        <f>IF(GNU19=0,"",STDEV(GNG19:GNR19)/SQRT(GNU19))</f>
        <v>0</v>
      </c>
      <c r="GNU19" s="2">
        <f>COUNT(GNG19:GNR19)</f>
        <v>0</v>
      </c>
      <c r="GNV19" s="2">
        <f>IF(GNU19=0,"",MIN(GNG19:GNR19))</f>
        <v>0</v>
      </c>
      <c r="GNW19" s="2">
        <f>IF(GNU19=0,"",MAX(GNG19:GNR19))</f>
        <v>0</v>
      </c>
      <c r="GOJ19" s="2">
        <f>IF(GOL19=0,"",AVERAGE(GNX19:GOI19))</f>
        <v>0</v>
      </c>
      <c r="GOK19" s="2">
        <f>IF(GOL19=0,"",STDEV(GNX19:GOI19)/SQRT(GOL19))</f>
        <v>0</v>
      </c>
      <c r="GOL19" s="2">
        <f>COUNT(GNX19:GOI19)</f>
        <v>0</v>
      </c>
      <c r="GOM19" s="2">
        <f>IF(GOL19=0,"",MIN(GNX19:GOI19))</f>
        <v>0</v>
      </c>
      <c r="GON19" s="2">
        <f>IF(GOL19=0,"",MAX(GNX19:GOI19))</f>
        <v>0</v>
      </c>
      <c r="GPA19" s="2">
        <f>IF(GPC19=0,"",AVERAGE(GOO19:GOZ19))</f>
        <v>0</v>
      </c>
      <c r="GPB19" s="2">
        <f>IF(GPC19=0,"",STDEV(GOO19:GOZ19)/SQRT(GPC19))</f>
        <v>0</v>
      </c>
      <c r="GPC19" s="2">
        <f>COUNT(GOO19:GOZ19)</f>
        <v>0</v>
      </c>
      <c r="GPD19" s="2">
        <f>IF(GPC19=0,"",MIN(GOO19:GOZ19))</f>
        <v>0</v>
      </c>
      <c r="GPE19" s="2">
        <f>IF(GPC19=0,"",MAX(GOO19:GOZ19))</f>
        <v>0</v>
      </c>
      <c r="GPR19" s="2">
        <f>IF(GPT19=0,"",AVERAGE(GPF19:GPQ19))</f>
        <v>0</v>
      </c>
      <c r="GPS19" s="2">
        <f>IF(GPT19=0,"",STDEV(GPF19:GPQ19)/SQRT(GPT19))</f>
        <v>0</v>
      </c>
      <c r="GPT19" s="2">
        <f>COUNT(GPF19:GPQ19)</f>
        <v>0</v>
      </c>
      <c r="GPU19" s="2">
        <f>IF(GPT19=0,"",MIN(GPF19:GPQ19))</f>
        <v>0</v>
      </c>
      <c r="GPV19" s="2">
        <f>IF(GPT19=0,"",MAX(GPF19:GPQ19))</f>
        <v>0</v>
      </c>
      <c r="GQI19" s="2">
        <f>IF(GQK19=0,"",AVERAGE(GPW19:GQH19))</f>
        <v>0</v>
      </c>
      <c r="GQJ19" s="2">
        <f>IF(GQK19=0,"",STDEV(GPW19:GQH19)/SQRT(GQK19))</f>
        <v>0</v>
      </c>
      <c r="GQK19" s="2">
        <f>COUNT(GPW19:GQH19)</f>
        <v>0</v>
      </c>
      <c r="GQL19" s="2">
        <f>IF(GQK19=0,"",MIN(GPW19:GQH19))</f>
        <v>0</v>
      </c>
      <c r="GQM19" s="2">
        <f>IF(GQK19=0,"",MAX(GPW19:GQH19))</f>
        <v>0</v>
      </c>
      <c r="GQZ19" s="2">
        <f>IF(GRB19=0,"",AVERAGE(GQN19:GQY19))</f>
        <v>0</v>
      </c>
      <c r="GRA19" s="2">
        <f>IF(GRB19=0,"",STDEV(GQN19:GQY19)/SQRT(GRB19))</f>
        <v>0</v>
      </c>
      <c r="GRB19" s="2">
        <f>COUNT(GQN19:GQY19)</f>
        <v>0</v>
      </c>
      <c r="GRC19" s="2">
        <f>IF(GRB19=0,"",MIN(GQN19:GQY19))</f>
        <v>0</v>
      </c>
      <c r="GRD19" s="2">
        <f>IF(GRB19=0,"",MAX(GQN19:GQY19))</f>
        <v>0</v>
      </c>
      <c r="GRQ19" s="2">
        <f>IF(GRS19=0,"",AVERAGE(GRE19:GRP19))</f>
        <v>0</v>
      </c>
      <c r="GRR19" s="2">
        <f>IF(GRS19=0,"",STDEV(GRE19:GRP19)/SQRT(GRS19))</f>
        <v>0</v>
      </c>
      <c r="GRS19" s="2">
        <f>COUNT(GRE19:GRP19)</f>
        <v>0</v>
      </c>
      <c r="GRT19" s="2">
        <f>IF(GRS19=0,"",MIN(GRE19:GRP19))</f>
        <v>0</v>
      </c>
      <c r="GRU19" s="2">
        <f>IF(GRS19=0,"",MAX(GRE19:GRP19))</f>
        <v>0</v>
      </c>
      <c r="GSH19" s="2">
        <f>IF(GSJ19=0,"",AVERAGE(GRV19:GSG19))</f>
        <v>0</v>
      </c>
      <c r="GSI19" s="2">
        <f>IF(GSJ19=0,"",STDEV(GRV19:GSG19)/SQRT(GSJ19))</f>
        <v>0</v>
      </c>
      <c r="GSJ19" s="2">
        <f>COUNT(GRV19:GSG19)</f>
        <v>0</v>
      </c>
      <c r="GSK19" s="2">
        <f>IF(GSJ19=0,"",MIN(GRV19:GSG19))</f>
        <v>0</v>
      </c>
      <c r="GSL19" s="2">
        <f>IF(GSJ19=0,"",MAX(GRV19:GSG19))</f>
        <v>0</v>
      </c>
      <c r="GSY19" s="2">
        <f>IF(GTA19=0,"",AVERAGE(GSM19:GSX19))</f>
        <v>0</v>
      </c>
      <c r="GSZ19" s="2">
        <f>IF(GTA19=0,"",STDEV(GSM19:GSX19)/SQRT(GTA19))</f>
        <v>0</v>
      </c>
      <c r="GTA19" s="2">
        <f>COUNT(GSM19:GSX19)</f>
        <v>0</v>
      </c>
      <c r="GTB19" s="2">
        <f>IF(GTA19=0,"",MIN(GSM19:GSX19))</f>
        <v>0</v>
      </c>
      <c r="GTC19" s="2">
        <f>IF(GTA19=0,"",MAX(GSM19:GSX19))</f>
        <v>0</v>
      </c>
      <c r="GTP19" s="2">
        <f>IF(GTR19=0,"",AVERAGE(GTD19:GTO19))</f>
        <v>0</v>
      </c>
      <c r="GTQ19" s="2">
        <f>IF(GTR19=0,"",STDEV(GTD19:GTO19)/SQRT(GTR19))</f>
        <v>0</v>
      </c>
      <c r="GTR19" s="2">
        <f>COUNT(GTD19:GTO19)</f>
        <v>0</v>
      </c>
      <c r="GTS19" s="2">
        <f>IF(GTR19=0,"",MIN(GTD19:GTO19))</f>
        <v>0</v>
      </c>
      <c r="GTT19" s="2">
        <f>IF(GTR19=0,"",MAX(GTD19:GTO19))</f>
        <v>0</v>
      </c>
      <c r="GUG19" s="2">
        <f>IF(GUI19=0,"",AVERAGE(GTU19:GUF19))</f>
        <v>0</v>
      </c>
      <c r="GUH19" s="2">
        <f>IF(GUI19=0,"",STDEV(GTU19:GUF19)/SQRT(GUI19))</f>
        <v>0</v>
      </c>
      <c r="GUI19" s="2">
        <f>COUNT(GTU19:GUF19)</f>
        <v>0</v>
      </c>
      <c r="GUJ19" s="2">
        <f>IF(GUI19=0,"",MIN(GTU19:GUF19))</f>
        <v>0</v>
      </c>
      <c r="GUK19" s="2">
        <f>IF(GUI19=0,"",MAX(GTU19:GUF19))</f>
        <v>0</v>
      </c>
      <c r="GUX19" s="2">
        <f>IF(GUZ19=0,"",AVERAGE(GUL19:GUW19))</f>
        <v>0</v>
      </c>
      <c r="GUY19" s="2">
        <f>IF(GUZ19=0,"",STDEV(GUL19:GUW19)/SQRT(GUZ19))</f>
        <v>0</v>
      </c>
      <c r="GUZ19" s="2">
        <f>COUNT(GUL19:GUW19)</f>
        <v>0</v>
      </c>
      <c r="GVA19" s="2">
        <f>IF(GUZ19=0,"",MIN(GUL19:GUW19))</f>
        <v>0</v>
      </c>
      <c r="GVB19" s="2">
        <f>IF(GUZ19=0,"",MAX(GUL19:GUW19))</f>
        <v>0</v>
      </c>
      <c r="GVO19" s="2">
        <f>IF(GVQ19=0,"",AVERAGE(GVC19:GVN19))</f>
        <v>0</v>
      </c>
      <c r="GVP19" s="2">
        <f>IF(GVQ19=0,"",STDEV(GVC19:GVN19)/SQRT(GVQ19))</f>
        <v>0</v>
      </c>
      <c r="GVQ19" s="2">
        <f>COUNT(GVC19:GVN19)</f>
        <v>0</v>
      </c>
      <c r="GVR19" s="2">
        <f>IF(GVQ19=0,"",MIN(GVC19:GVN19))</f>
        <v>0</v>
      </c>
      <c r="GVS19" s="2">
        <f>IF(GVQ19=0,"",MAX(GVC19:GVN19))</f>
        <v>0</v>
      </c>
      <c r="GWF19" s="2">
        <f>IF(GWH19=0,"",AVERAGE(GVT19:GWE19))</f>
        <v>0</v>
      </c>
      <c r="GWG19" s="2">
        <f>IF(GWH19=0,"",STDEV(GVT19:GWE19)/SQRT(GWH19))</f>
        <v>0</v>
      </c>
      <c r="GWH19" s="2">
        <f>COUNT(GVT19:GWE19)</f>
        <v>0</v>
      </c>
      <c r="GWI19" s="2">
        <f>IF(GWH19=0,"",MIN(GVT19:GWE19))</f>
        <v>0</v>
      </c>
      <c r="GWJ19" s="2">
        <f>IF(GWH19=0,"",MAX(GVT19:GWE19))</f>
        <v>0</v>
      </c>
      <c r="GWW19" s="2">
        <f>IF(GWY19=0,"",AVERAGE(GWK19:GWV19))</f>
        <v>0</v>
      </c>
      <c r="GWX19" s="2">
        <f>IF(GWY19=0,"",STDEV(GWK19:GWV19)/SQRT(GWY19))</f>
        <v>0</v>
      </c>
      <c r="GWY19" s="2">
        <f>COUNT(GWK19:GWV19)</f>
        <v>0</v>
      </c>
      <c r="GWZ19" s="2">
        <f>IF(GWY19=0,"",MIN(GWK19:GWV19))</f>
        <v>0</v>
      </c>
      <c r="GXA19" s="2">
        <f>IF(GWY19=0,"",MAX(GWK19:GWV19))</f>
        <v>0</v>
      </c>
      <c r="GXN19" s="2">
        <f>IF(GXP19=0,"",AVERAGE(GXB19:GXM19))</f>
        <v>0</v>
      </c>
      <c r="GXO19" s="2">
        <f>IF(GXP19=0,"",STDEV(GXB19:GXM19)/SQRT(GXP19))</f>
        <v>0</v>
      </c>
      <c r="GXP19" s="2">
        <f>COUNT(GXB19:GXM19)</f>
        <v>0</v>
      </c>
      <c r="GXQ19" s="2">
        <f>IF(GXP19=0,"",MIN(GXB19:GXM19))</f>
        <v>0</v>
      </c>
      <c r="GXR19" s="2">
        <f>IF(GXP19=0,"",MAX(GXB19:GXM19))</f>
        <v>0</v>
      </c>
      <c r="GYE19" s="2">
        <f>IF(GYG19=0,"",AVERAGE(GXS19:GYD19))</f>
        <v>0</v>
      </c>
      <c r="GYF19" s="2">
        <f>IF(GYG19=0,"",STDEV(GXS19:GYD19)/SQRT(GYG19))</f>
        <v>0</v>
      </c>
      <c r="GYG19" s="2">
        <f>COUNT(GXS19:GYD19)</f>
        <v>0</v>
      </c>
      <c r="GYH19" s="2">
        <f>IF(GYG19=0,"",MIN(GXS19:GYD19))</f>
        <v>0</v>
      </c>
      <c r="GYI19" s="2">
        <f>IF(GYG19=0,"",MAX(GXS19:GYD19))</f>
        <v>0</v>
      </c>
      <c r="GYV19" s="2">
        <f>IF(GYX19=0,"",AVERAGE(GYJ19:GYU19))</f>
        <v>0</v>
      </c>
      <c r="GYW19" s="2">
        <f>IF(GYX19=0,"",STDEV(GYJ19:GYU19)/SQRT(GYX19))</f>
        <v>0</v>
      </c>
      <c r="GYX19" s="2">
        <f>COUNT(GYJ19:GYU19)</f>
        <v>0</v>
      </c>
      <c r="GYY19" s="2">
        <f>IF(GYX19=0,"",MIN(GYJ19:GYU19))</f>
        <v>0</v>
      </c>
      <c r="GYZ19" s="2">
        <f>IF(GYX19=0,"",MAX(GYJ19:GYU19))</f>
        <v>0</v>
      </c>
      <c r="GZM19" s="2">
        <f>IF(GZO19=0,"",AVERAGE(GZA19:GZL19))</f>
        <v>0</v>
      </c>
      <c r="GZN19" s="2">
        <f>IF(GZO19=0,"",STDEV(GZA19:GZL19)/SQRT(GZO19))</f>
        <v>0</v>
      </c>
      <c r="GZO19" s="2">
        <f>COUNT(GZA19:GZL19)</f>
        <v>0</v>
      </c>
      <c r="GZP19" s="2">
        <f>IF(GZO19=0,"",MIN(GZA19:GZL19))</f>
        <v>0</v>
      </c>
      <c r="GZQ19" s="2">
        <f>IF(GZO19=0,"",MAX(GZA19:GZL19))</f>
        <v>0</v>
      </c>
      <c r="HAD19" s="2">
        <f>IF(HAF19=0,"",AVERAGE(GZR19:HAC19))</f>
        <v>0</v>
      </c>
      <c r="HAE19" s="2">
        <f>IF(HAF19=0,"",STDEV(GZR19:HAC19)/SQRT(HAF19))</f>
        <v>0</v>
      </c>
      <c r="HAF19" s="2">
        <f>COUNT(GZR19:HAC19)</f>
        <v>0</v>
      </c>
      <c r="HAG19" s="2">
        <f>IF(HAF19=0,"",MIN(GZR19:HAC19))</f>
        <v>0</v>
      </c>
      <c r="HAH19" s="2">
        <f>IF(HAF19=0,"",MAX(GZR19:HAC19))</f>
        <v>0</v>
      </c>
      <c r="HAU19" s="2">
        <f>IF(HAW19=0,"",AVERAGE(HAI19:HAT19))</f>
        <v>0</v>
      </c>
      <c r="HAV19" s="2">
        <f>IF(HAW19=0,"",STDEV(HAI19:HAT19)/SQRT(HAW19))</f>
        <v>0</v>
      </c>
      <c r="HAW19" s="2">
        <f>COUNT(HAI19:HAT19)</f>
        <v>0</v>
      </c>
      <c r="HAX19" s="2">
        <f>IF(HAW19=0,"",MIN(HAI19:HAT19))</f>
        <v>0</v>
      </c>
      <c r="HAY19" s="2">
        <f>IF(HAW19=0,"",MAX(HAI19:HAT19))</f>
        <v>0</v>
      </c>
      <c r="HBL19" s="2">
        <f>IF(HBN19=0,"",AVERAGE(HAZ19:HBK19))</f>
        <v>0</v>
      </c>
      <c r="HBM19" s="2">
        <f>IF(HBN19=0,"",STDEV(HAZ19:HBK19)/SQRT(HBN19))</f>
        <v>0</v>
      </c>
      <c r="HBN19" s="2">
        <f>COUNT(HAZ19:HBK19)</f>
        <v>0</v>
      </c>
      <c r="HBO19" s="2">
        <f>IF(HBN19=0,"",MIN(HAZ19:HBK19))</f>
        <v>0</v>
      </c>
      <c r="HBP19" s="2">
        <f>IF(HBN19=0,"",MAX(HAZ19:HBK19))</f>
        <v>0</v>
      </c>
      <c r="HCC19" s="2">
        <f>IF(HCE19=0,"",AVERAGE(HBQ19:HCB19))</f>
        <v>0</v>
      </c>
      <c r="HCD19" s="2">
        <f>IF(HCE19=0,"",STDEV(HBQ19:HCB19)/SQRT(HCE19))</f>
        <v>0</v>
      </c>
      <c r="HCE19" s="2">
        <f>COUNT(HBQ19:HCB19)</f>
        <v>0</v>
      </c>
      <c r="HCF19" s="2">
        <f>IF(HCE19=0,"",MIN(HBQ19:HCB19))</f>
        <v>0</v>
      </c>
      <c r="HCG19" s="2">
        <f>IF(HCE19=0,"",MAX(HBQ19:HCB19))</f>
        <v>0</v>
      </c>
      <c r="HCT19" s="2">
        <f>IF(HCV19=0,"",AVERAGE(HCH19:HCS19))</f>
        <v>0</v>
      </c>
      <c r="HCU19" s="2">
        <f>IF(HCV19=0,"",STDEV(HCH19:HCS19)/SQRT(HCV19))</f>
        <v>0</v>
      </c>
      <c r="HCV19" s="2">
        <f>COUNT(HCH19:HCS19)</f>
        <v>0</v>
      </c>
      <c r="HCW19" s="2">
        <f>IF(HCV19=0,"",MIN(HCH19:HCS19))</f>
        <v>0</v>
      </c>
      <c r="HCX19" s="2">
        <f>IF(HCV19=0,"",MAX(HCH19:HCS19))</f>
        <v>0</v>
      </c>
      <c r="HDK19" s="2">
        <f>IF(HDM19=0,"",AVERAGE(HCY19:HDJ19))</f>
        <v>0</v>
      </c>
      <c r="HDL19" s="2">
        <f>IF(HDM19=0,"",STDEV(HCY19:HDJ19)/SQRT(HDM19))</f>
        <v>0</v>
      </c>
      <c r="HDM19" s="2">
        <f>COUNT(HCY19:HDJ19)</f>
        <v>0</v>
      </c>
      <c r="HDN19" s="2">
        <f>IF(HDM19=0,"",MIN(HCY19:HDJ19))</f>
        <v>0</v>
      </c>
      <c r="HDO19" s="2">
        <f>IF(HDM19=0,"",MAX(HCY19:HDJ19))</f>
        <v>0</v>
      </c>
      <c r="HEB19" s="2">
        <f>IF(HED19=0,"",AVERAGE(HDP19:HEA19))</f>
        <v>0</v>
      </c>
      <c r="HEC19" s="2">
        <f>IF(HED19=0,"",STDEV(HDP19:HEA19)/SQRT(HED19))</f>
        <v>0</v>
      </c>
      <c r="HED19" s="2">
        <f>COUNT(HDP19:HEA19)</f>
        <v>0</v>
      </c>
      <c r="HEE19" s="2">
        <f>IF(HED19=0,"",MIN(HDP19:HEA19))</f>
        <v>0</v>
      </c>
      <c r="HEF19" s="2">
        <f>IF(HED19=0,"",MAX(HDP19:HEA19))</f>
        <v>0</v>
      </c>
      <c r="HES19" s="2">
        <f>IF(HEU19=0,"",AVERAGE(HEG19:HER19))</f>
        <v>0</v>
      </c>
      <c r="HET19" s="2">
        <f>IF(HEU19=0,"",STDEV(HEG19:HER19)/SQRT(HEU19))</f>
        <v>0</v>
      </c>
      <c r="HEU19" s="2">
        <f>COUNT(HEG19:HER19)</f>
        <v>0</v>
      </c>
      <c r="HEV19" s="2">
        <f>IF(HEU19=0,"",MIN(HEG19:HER19))</f>
        <v>0</v>
      </c>
      <c r="HEW19" s="2">
        <f>IF(HEU19=0,"",MAX(HEG19:HER19))</f>
        <v>0</v>
      </c>
      <c r="HFJ19" s="2">
        <f>IF(HFL19=0,"",AVERAGE(HEX19:HFI19))</f>
        <v>0</v>
      </c>
      <c r="HFK19" s="2">
        <f>IF(HFL19=0,"",STDEV(HEX19:HFI19)/SQRT(HFL19))</f>
        <v>0</v>
      </c>
      <c r="HFL19" s="2">
        <f>COUNT(HEX19:HFI19)</f>
        <v>0</v>
      </c>
      <c r="HFM19" s="2">
        <f>IF(HFL19=0,"",MIN(HEX19:HFI19))</f>
        <v>0</v>
      </c>
      <c r="HFN19" s="2">
        <f>IF(HFL19=0,"",MAX(HEX19:HFI19))</f>
        <v>0</v>
      </c>
      <c r="HGA19" s="2">
        <f>IF(HGC19=0,"",AVERAGE(HFO19:HFZ19))</f>
        <v>0</v>
      </c>
      <c r="HGB19" s="2">
        <f>IF(HGC19=0,"",STDEV(HFO19:HFZ19)/SQRT(HGC19))</f>
        <v>0</v>
      </c>
      <c r="HGC19" s="2">
        <f>COUNT(HFO19:HFZ19)</f>
        <v>0</v>
      </c>
      <c r="HGD19" s="2">
        <f>IF(HGC19=0,"",MIN(HFO19:HFZ19))</f>
        <v>0</v>
      </c>
      <c r="HGE19" s="2">
        <f>IF(HGC19=0,"",MAX(HFO19:HFZ19))</f>
        <v>0</v>
      </c>
      <c r="HGR19" s="2">
        <f>IF(HGT19=0,"",AVERAGE(HGF19:HGQ19))</f>
        <v>0</v>
      </c>
      <c r="HGS19" s="2">
        <f>IF(HGT19=0,"",STDEV(HGF19:HGQ19)/SQRT(HGT19))</f>
        <v>0</v>
      </c>
      <c r="HGT19" s="2">
        <f>COUNT(HGF19:HGQ19)</f>
        <v>0</v>
      </c>
      <c r="HGU19" s="2">
        <f>IF(HGT19=0,"",MIN(HGF19:HGQ19))</f>
        <v>0</v>
      </c>
      <c r="HGV19" s="2">
        <f>IF(HGT19=0,"",MAX(HGF19:HGQ19))</f>
        <v>0</v>
      </c>
      <c r="HHI19" s="2">
        <f>IF(HHK19=0,"",AVERAGE(HGW19:HHH19))</f>
        <v>0</v>
      </c>
      <c r="HHJ19" s="2">
        <f>IF(HHK19=0,"",STDEV(HGW19:HHH19)/SQRT(HHK19))</f>
        <v>0</v>
      </c>
      <c r="HHK19" s="2">
        <f>COUNT(HGW19:HHH19)</f>
        <v>0</v>
      </c>
      <c r="HHL19" s="2">
        <f>IF(HHK19=0,"",MIN(HGW19:HHH19))</f>
        <v>0</v>
      </c>
      <c r="HHM19" s="2">
        <f>IF(HHK19=0,"",MAX(HGW19:HHH19))</f>
        <v>0</v>
      </c>
      <c r="HHZ19" s="2">
        <f>IF(HIB19=0,"",AVERAGE(HHN19:HHY19))</f>
        <v>0</v>
      </c>
      <c r="HIA19" s="2">
        <f>IF(HIB19=0,"",STDEV(HHN19:HHY19)/SQRT(HIB19))</f>
        <v>0</v>
      </c>
      <c r="HIB19" s="2">
        <f>COUNT(HHN19:HHY19)</f>
        <v>0</v>
      </c>
      <c r="HIC19" s="2">
        <f>IF(HIB19=0,"",MIN(HHN19:HHY19))</f>
        <v>0</v>
      </c>
      <c r="HID19" s="2">
        <f>IF(HIB19=0,"",MAX(HHN19:HHY19))</f>
        <v>0</v>
      </c>
      <c r="HIQ19" s="2">
        <f>IF(HIS19=0,"",AVERAGE(HIE19:HIP19))</f>
        <v>0</v>
      </c>
      <c r="HIR19" s="2">
        <f>IF(HIS19=0,"",STDEV(HIE19:HIP19)/SQRT(HIS19))</f>
        <v>0</v>
      </c>
      <c r="HIS19" s="2">
        <f>COUNT(HIE19:HIP19)</f>
        <v>0</v>
      </c>
      <c r="HIT19" s="2">
        <f>IF(HIS19=0,"",MIN(HIE19:HIP19))</f>
        <v>0</v>
      </c>
      <c r="HIU19" s="2">
        <f>IF(HIS19=0,"",MAX(HIE19:HIP19))</f>
        <v>0</v>
      </c>
      <c r="HJH19" s="2">
        <f>IF(HJJ19=0,"",AVERAGE(HIV19:HJG19))</f>
        <v>0</v>
      </c>
      <c r="HJI19" s="2">
        <f>IF(HJJ19=0,"",STDEV(HIV19:HJG19)/SQRT(HJJ19))</f>
        <v>0</v>
      </c>
      <c r="HJJ19" s="2">
        <f>COUNT(HIV19:HJG19)</f>
        <v>0</v>
      </c>
      <c r="HJK19" s="2">
        <f>IF(HJJ19=0,"",MIN(HIV19:HJG19))</f>
        <v>0</v>
      </c>
      <c r="HJL19" s="2">
        <f>IF(HJJ19=0,"",MAX(HIV19:HJG19))</f>
        <v>0</v>
      </c>
      <c r="HJY19" s="2">
        <f>IF(HKA19=0,"",AVERAGE(HJM19:HJX19))</f>
        <v>0</v>
      </c>
      <c r="HJZ19" s="2">
        <f>IF(HKA19=0,"",STDEV(HJM19:HJX19)/SQRT(HKA19))</f>
        <v>0</v>
      </c>
      <c r="HKA19" s="2">
        <f>COUNT(HJM19:HJX19)</f>
        <v>0</v>
      </c>
      <c r="HKB19" s="2">
        <f>IF(HKA19=0,"",MIN(HJM19:HJX19))</f>
        <v>0</v>
      </c>
      <c r="HKC19" s="2">
        <f>IF(HKA19=0,"",MAX(HJM19:HJX19))</f>
        <v>0</v>
      </c>
      <c r="HKP19" s="2">
        <f>IF(HKR19=0,"",AVERAGE(HKD19:HKO19))</f>
        <v>0</v>
      </c>
      <c r="HKQ19" s="2">
        <f>IF(HKR19=0,"",STDEV(HKD19:HKO19)/SQRT(HKR19))</f>
        <v>0</v>
      </c>
      <c r="HKR19" s="2">
        <f>COUNT(HKD19:HKO19)</f>
        <v>0</v>
      </c>
      <c r="HKS19" s="2">
        <f>IF(HKR19=0,"",MIN(HKD19:HKO19))</f>
        <v>0</v>
      </c>
      <c r="HKT19" s="2">
        <f>IF(HKR19=0,"",MAX(HKD19:HKO19))</f>
        <v>0</v>
      </c>
      <c r="HLG19" s="2">
        <f>IF(HLI19=0,"",AVERAGE(HKU19:HLF19))</f>
        <v>0</v>
      </c>
      <c r="HLH19" s="2">
        <f>IF(HLI19=0,"",STDEV(HKU19:HLF19)/SQRT(HLI19))</f>
        <v>0</v>
      </c>
      <c r="HLI19" s="2">
        <f>COUNT(HKU19:HLF19)</f>
        <v>0</v>
      </c>
      <c r="HLJ19" s="2">
        <f>IF(HLI19=0,"",MIN(HKU19:HLF19))</f>
        <v>0</v>
      </c>
      <c r="HLK19" s="2">
        <f>IF(HLI19=0,"",MAX(HKU19:HLF19))</f>
        <v>0</v>
      </c>
      <c r="HLX19" s="2">
        <f>IF(HLZ19=0,"",AVERAGE(HLL19:HLW19))</f>
        <v>0</v>
      </c>
      <c r="HLY19" s="2">
        <f>IF(HLZ19=0,"",STDEV(HLL19:HLW19)/SQRT(HLZ19))</f>
        <v>0</v>
      </c>
      <c r="HLZ19" s="2">
        <f>COUNT(HLL19:HLW19)</f>
        <v>0</v>
      </c>
      <c r="HMA19" s="2">
        <f>IF(HLZ19=0,"",MIN(HLL19:HLW19))</f>
        <v>0</v>
      </c>
      <c r="HMB19" s="2">
        <f>IF(HLZ19=0,"",MAX(HLL19:HLW19))</f>
        <v>0</v>
      </c>
      <c r="HMO19" s="2">
        <f>IF(HMQ19=0,"",AVERAGE(HMC19:HMN19))</f>
        <v>0</v>
      </c>
      <c r="HMP19" s="2">
        <f>IF(HMQ19=0,"",STDEV(HMC19:HMN19)/SQRT(HMQ19))</f>
        <v>0</v>
      </c>
      <c r="HMQ19" s="2">
        <f>COUNT(HMC19:HMN19)</f>
        <v>0</v>
      </c>
      <c r="HMR19" s="2">
        <f>IF(HMQ19=0,"",MIN(HMC19:HMN19))</f>
        <v>0</v>
      </c>
      <c r="HMS19" s="2">
        <f>IF(HMQ19=0,"",MAX(HMC19:HMN19))</f>
        <v>0</v>
      </c>
      <c r="HNF19" s="2">
        <f>IF(HNH19=0,"",AVERAGE(HMT19:HNE19))</f>
        <v>0</v>
      </c>
      <c r="HNG19" s="2">
        <f>IF(HNH19=0,"",STDEV(HMT19:HNE19)/SQRT(HNH19))</f>
        <v>0</v>
      </c>
      <c r="HNH19" s="2">
        <f>COUNT(HMT19:HNE19)</f>
        <v>0</v>
      </c>
      <c r="HNI19" s="2">
        <f>IF(HNH19=0,"",MIN(HMT19:HNE19))</f>
        <v>0</v>
      </c>
      <c r="HNJ19" s="2">
        <f>IF(HNH19=0,"",MAX(HMT19:HNE19))</f>
        <v>0</v>
      </c>
      <c r="HNW19" s="2">
        <f>IF(HNY19=0,"",AVERAGE(HNK19:HNV19))</f>
        <v>0</v>
      </c>
      <c r="HNX19" s="2">
        <f>IF(HNY19=0,"",STDEV(HNK19:HNV19)/SQRT(HNY19))</f>
        <v>0</v>
      </c>
      <c r="HNY19" s="2">
        <f>COUNT(HNK19:HNV19)</f>
        <v>0</v>
      </c>
      <c r="HNZ19" s="2">
        <f>IF(HNY19=0,"",MIN(HNK19:HNV19))</f>
        <v>0</v>
      </c>
      <c r="HOA19" s="2">
        <f>IF(HNY19=0,"",MAX(HNK19:HNV19))</f>
        <v>0</v>
      </c>
      <c r="HON19" s="2">
        <f>IF(HOP19=0,"",AVERAGE(HOB19:HOM19))</f>
        <v>0</v>
      </c>
      <c r="HOO19" s="2">
        <f>IF(HOP19=0,"",STDEV(HOB19:HOM19)/SQRT(HOP19))</f>
        <v>0</v>
      </c>
      <c r="HOP19" s="2">
        <f>COUNT(HOB19:HOM19)</f>
        <v>0</v>
      </c>
      <c r="HOQ19" s="2">
        <f>IF(HOP19=0,"",MIN(HOB19:HOM19))</f>
        <v>0</v>
      </c>
      <c r="HOR19" s="2">
        <f>IF(HOP19=0,"",MAX(HOB19:HOM19))</f>
        <v>0</v>
      </c>
      <c r="HPE19" s="2">
        <f>IF(HPG19=0,"",AVERAGE(HOS19:HPD19))</f>
        <v>0</v>
      </c>
      <c r="HPF19" s="2">
        <f>IF(HPG19=0,"",STDEV(HOS19:HPD19)/SQRT(HPG19))</f>
        <v>0</v>
      </c>
      <c r="HPG19" s="2">
        <f>COUNT(HOS19:HPD19)</f>
        <v>0</v>
      </c>
      <c r="HPH19" s="2">
        <f>IF(HPG19=0,"",MIN(HOS19:HPD19))</f>
        <v>0</v>
      </c>
      <c r="HPI19" s="2">
        <f>IF(HPG19=0,"",MAX(HOS19:HPD19))</f>
        <v>0</v>
      </c>
      <c r="HPV19" s="2">
        <f>IF(HPX19=0,"",AVERAGE(HPJ19:HPU19))</f>
        <v>0</v>
      </c>
      <c r="HPW19" s="2">
        <f>IF(HPX19=0,"",STDEV(HPJ19:HPU19)/SQRT(HPX19))</f>
        <v>0</v>
      </c>
      <c r="HPX19" s="2">
        <f>COUNT(HPJ19:HPU19)</f>
        <v>0</v>
      </c>
      <c r="HPY19" s="2">
        <f>IF(HPX19=0,"",MIN(HPJ19:HPU19))</f>
        <v>0</v>
      </c>
      <c r="HPZ19" s="2">
        <f>IF(HPX19=0,"",MAX(HPJ19:HPU19))</f>
        <v>0</v>
      </c>
      <c r="HQM19" s="2">
        <f>IF(HQO19=0,"",AVERAGE(HQA19:HQL19))</f>
        <v>0</v>
      </c>
      <c r="HQN19" s="2">
        <f>IF(HQO19=0,"",STDEV(HQA19:HQL19)/SQRT(HQO19))</f>
        <v>0</v>
      </c>
      <c r="HQO19" s="2">
        <f>COUNT(HQA19:HQL19)</f>
        <v>0</v>
      </c>
      <c r="HQP19" s="2">
        <f>IF(HQO19=0,"",MIN(HQA19:HQL19))</f>
        <v>0</v>
      </c>
      <c r="HQQ19" s="2">
        <f>IF(HQO19=0,"",MAX(HQA19:HQL19))</f>
        <v>0</v>
      </c>
      <c r="HRD19" s="2">
        <f>IF(HRF19=0,"",AVERAGE(HQR19:HRC19))</f>
        <v>0</v>
      </c>
      <c r="HRE19" s="2">
        <f>IF(HRF19=0,"",STDEV(HQR19:HRC19)/SQRT(HRF19))</f>
        <v>0</v>
      </c>
      <c r="HRF19" s="2">
        <f>COUNT(HQR19:HRC19)</f>
        <v>0</v>
      </c>
      <c r="HRG19" s="2">
        <f>IF(HRF19=0,"",MIN(HQR19:HRC19))</f>
        <v>0</v>
      </c>
      <c r="HRH19" s="2">
        <f>IF(HRF19=0,"",MAX(HQR19:HRC19))</f>
        <v>0</v>
      </c>
      <c r="HRU19" s="2">
        <f>IF(HRW19=0,"",AVERAGE(HRI19:HRT19))</f>
        <v>0</v>
      </c>
      <c r="HRV19" s="2">
        <f>IF(HRW19=0,"",STDEV(HRI19:HRT19)/SQRT(HRW19))</f>
        <v>0</v>
      </c>
      <c r="HRW19" s="2">
        <f>COUNT(HRI19:HRT19)</f>
        <v>0</v>
      </c>
      <c r="HRX19" s="2">
        <f>IF(HRW19=0,"",MIN(HRI19:HRT19))</f>
        <v>0</v>
      </c>
      <c r="HRY19" s="2">
        <f>IF(HRW19=0,"",MAX(HRI19:HRT19))</f>
        <v>0</v>
      </c>
      <c r="HSL19" s="2">
        <f>IF(HSN19=0,"",AVERAGE(HRZ19:HSK19))</f>
        <v>0</v>
      </c>
      <c r="HSM19" s="2">
        <f>IF(HSN19=0,"",STDEV(HRZ19:HSK19)/SQRT(HSN19))</f>
        <v>0</v>
      </c>
      <c r="HSN19" s="2">
        <f>COUNT(HRZ19:HSK19)</f>
        <v>0</v>
      </c>
      <c r="HSO19" s="2">
        <f>IF(HSN19=0,"",MIN(HRZ19:HSK19))</f>
        <v>0</v>
      </c>
      <c r="HSP19" s="2">
        <f>IF(HSN19=0,"",MAX(HRZ19:HSK19))</f>
        <v>0</v>
      </c>
      <c r="HTC19" s="2">
        <f>IF(HTE19=0,"",AVERAGE(HSQ19:HTB19))</f>
        <v>0</v>
      </c>
      <c r="HTD19" s="2">
        <f>IF(HTE19=0,"",STDEV(HSQ19:HTB19)/SQRT(HTE19))</f>
        <v>0</v>
      </c>
      <c r="HTE19" s="2">
        <f>COUNT(HSQ19:HTB19)</f>
        <v>0</v>
      </c>
      <c r="HTF19" s="2">
        <f>IF(HTE19=0,"",MIN(HSQ19:HTB19))</f>
        <v>0</v>
      </c>
      <c r="HTG19" s="2">
        <f>IF(HTE19=0,"",MAX(HSQ19:HTB19))</f>
        <v>0</v>
      </c>
      <c r="HTT19" s="2">
        <f>IF(HTV19=0,"",AVERAGE(HTH19:HTS19))</f>
        <v>0</v>
      </c>
      <c r="HTU19" s="2">
        <f>IF(HTV19=0,"",STDEV(HTH19:HTS19)/SQRT(HTV19))</f>
        <v>0</v>
      </c>
      <c r="HTV19" s="2">
        <f>COUNT(HTH19:HTS19)</f>
        <v>0</v>
      </c>
      <c r="HTW19" s="2">
        <f>IF(HTV19=0,"",MIN(HTH19:HTS19))</f>
        <v>0</v>
      </c>
      <c r="HTX19" s="2">
        <f>IF(HTV19=0,"",MAX(HTH19:HTS19))</f>
        <v>0</v>
      </c>
      <c r="HUK19" s="2">
        <f>IF(HUM19=0,"",AVERAGE(HTY19:HUJ19))</f>
        <v>0</v>
      </c>
      <c r="HUL19" s="2">
        <f>IF(HUM19=0,"",STDEV(HTY19:HUJ19)/SQRT(HUM19))</f>
        <v>0</v>
      </c>
      <c r="HUM19" s="2">
        <f>COUNT(HTY19:HUJ19)</f>
        <v>0</v>
      </c>
      <c r="HUN19" s="2">
        <f>IF(HUM19=0,"",MIN(HTY19:HUJ19))</f>
        <v>0</v>
      </c>
      <c r="HUO19" s="2">
        <f>IF(HUM19=0,"",MAX(HTY19:HUJ19))</f>
        <v>0</v>
      </c>
      <c r="HVB19" s="2">
        <f>IF(HVD19=0,"",AVERAGE(HUP19:HVA19))</f>
        <v>0</v>
      </c>
      <c r="HVC19" s="2">
        <f>IF(HVD19=0,"",STDEV(HUP19:HVA19)/SQRT(HVD19))</f>
        <v>0</v>
      </c>
      <c r="HVD19" s="2">
        <f>COUNT(HUP19:HVA19)</f>
        <v>0</v>
      </c>
      <c r="HVE19" s="2">
        <f>IF(HVD19=0,"",MIN(HUP19:HVA19))</f>
        <v>0</v>
      </c>
      <c r="HVF19" s="2">
        <f>IF(HVD19=0,"",MAX(HUP19:HVA19))</f>
        <v>0</v>
      </c>
      <c r="HVS19" s="2">
        <f>IF(HVU19=0,"",AVERAGE(HVG19:HVR19))</f>
        <v>0</v>
      </c>
      <c r="HVT19" s="2">
        <f>IF(HVU19=0,"",STDEV(HVG19:HVR19)/SQRT(HVU19))</f>
        <v>0</v>
      </c>
      <c r="HVU19" s="2">
        <f>COUNT(HVG19:HVR19)</f>
        <v>0</v>
      </c>
      <c r="HVV19" s="2">
        <f>IF(HVU19=0,"",MIN(HVG19:HVR19))</f>
        <v>0</v>
      </c>
      <c r="HVW19" s="2">
        <f>IF(HVU19=0,"",MAX(HVG19:HVR19))</f>
        <v>0</v>
      </c>
      <c r="HWJ19" s="2">
        <f>IF(HWL19=0,"",AVERAGE(HVX19:HWI19))</f>
        <v>0</v>
      </c>
      <c r="HWK19" s="2">
        <f>IF(HWL19=0,"",STDEV(HVX19:HWI19)/SQRT(HWL19))</f>
        <v>0</v>
      </c>
      <c r="HWL19" s="2">
        <f>COUNT(HVX19:HWI19)</f>
        <v>0</v>
      </c>
      <c r="HWM19" s="2">
        <f>IF(HWL19=0,"",MIN(HVX19:HWI19))</f>
        <v>0</v>
      </c>
      <c r="HWN19" s="2">
        <f>IF(HWL19=0,"",MAX(HVX19:HWI19))</f>
        <v>0</v>
      </c>
      <c r="HXA19" s="2">
        <f>IF(HXC19=0,"",AVERAGE(HWO19:HWZ19))</f>
        <v>0</v>
      </c>
      <c r="HXB19" s="2">
        <f>IF(HXC19=0,"",STDEV(HWO19:HWZ19)/SQRT(HXC19))</f>
        <v>0</v>
      </c>
      <c r="HXC19" s="2">
        <f>COUNT(HWO19:HWZ19)</f>
        <v>0</v>
      </c>
      <c r="HXD19" s="2">
        <f>IF(HXC19=0,"",MIN(HWO19:HWZ19))</f>
        <v>0</v>
      </c>
      <c r="HXE19" s="2">
        <f>IF(HXC19=0,"",MAX(HWO19:HWZ19))</f>
        <v>0</v>
      </c>
      <c r="HXR19" s="2">
        <f>IF(HXT19=0,"",AVERAGE(HXF19:HXQ19))</f>
        <v>0</v>
      </c>
      <c r="HXS19" s="2">
        <f>IF(HXT19=0,"",STDEV(HXF19:HXQ19)/SQRT(HXT19))</f>
        <v>0</v>
      </c>
      <c r="HXT19" s="2">
        <f>COUNT(HXF19:HXQ19)</f>
        <v>0</v>
      </c>
      <c r="HXU19" s="2">
        <f>IF(HXT19=0,"",MIN(HXF19:HXQ19))</f>
        <v>0</v>
      </c>
      <c r="HXV19" s="2">
        <f>IF(HXT19=0,"",MAX(HXF19:HXQ19))</f>
        <v>0</v>
      </c>
      <c r="HYI19" s="2">
        <f>IF(HYK19=0,"",AVERAGE(HXW19:HYH19))</f>
        <v>0</v>
      </c>
      <c r="HYJ19" s="2">
        <f>IF(HYK19=0,"",STDEV(HXW19:HYH19)/SQRT(HYK19))</f>
        <v>0</v>
      </c>
      <c r="HYK19" s="2">
        <f>COUNT(HXW19:HYH19)</f>
        <v>0</v>
      </c>
      <c r="HYL19" s="2">
        <f>IF(HYK19=0,"",MIN(HXW19:HYH19))</f>
        <v>0</v>
      </c>
      <c r="HYM19" s="2">
        <f>IF(HYK19=0,"",MAX(HXW19:HYH19))</f>
        <v>0</v>
      </c>
      <c r="HYZ19" s="2">
        <f>IF(HZB19=0,"",AVERAGE(HYN19:HYY19))</f>
        <v>0</v>
      </c>
      <c r="HZA19" s="2">
        <f>IF(HZB19=0,"",STDEV(HYN19:HYY19)/SQRT(HZB19))</f>
        <v>0</v>
      </c>
      <c r="HZB19" s="2">
        <f>COUNT(HYN19:HYY19)</f>
        <v>0</v>
      </c>
      <c r="HZC19" s="2">
        <f>IF(HZB19=0,"",MIN(HYN19:HYY19))</f>
        <v>0</v>
      </c>
      <c r="HZD19" s="2">
        <f>IF(HZB19=0,"",MAX(HYN19:HYY19))</f>
        <v>0</v>
      </c>
      <c r="HZQ19" s="2">
        <f>IF(HZS19=0,"",AVERAGE(HZE19:HZP19))</f>
        <v>0</v>
      </c>
      <c r="HZR19" s="2">
        <f>IF(HZS19=0,"",STDEV(HZE19:HZP19)/SQRT(HZS19))</f>
        <v>0</v>
      </c>
      <c r="HZS19" s="2">
        <f>COUNT(HZE19:HZP19)</f>
        <v>0</v>
      </c>
      <c r="HZT19" s="2">
        <f>IF(HZS19=0,"",MIN(HZE19:HZP19))</f>
        <v>0</v>
      </c>
      <c r="HZU19" s="2">
        <f>IF(HZS19=0,"",MAX(HZE19:HZP19))</f>
        <v>0</v>
      </c>
      <c r="IAH19" s="2">
        <f>IF(IAJ19=0,"",AVERAGE(HZV19:IAG19))</f>
        <v>0</v>
      </c>
      <c r="IAI19" s="2">
        <f>IF(IAJ19=0,"",STDEV(HZV19:IAG19)/SQRT(IAJ19))</f>
        <v>0</v>
      </c>
      <c r="IAJ19" s="2">
        <f>COUNT(HZV19:IAG19)</f>
        <v>0</v>
      </c>
      <c r="IAK19" s="2">
        <f>IF(IAJ19=0,"",MIN(HZV19:IAG19))</f>
        <v>0</v>
      </c>
      <c r="IAL19" s="2">
        <f>IF(IAJ19=0,"",MAX(HZV19:IAG19))</f>
        <v>0</v>
      </c>
      <c r="IAY19" s="2">
        <f>IF(IBA19=0,"",AVERAGE(IAM19:IAX19))</f>
        <v>0</v>
      </c>
      <c r="IAZ19" s="2">
        <f>IF(IBA19=0,"",STDEV(IAM19:IAX19)/SQRT(IBA19))</f>
        <v>0</v>
      </c>
      <c r="IBA19" s="2">
        <f>COUNT(IAM19:IAX19)</f>
        <v>0</v>
      </c>
      <c r="IBB19" s="2">
        <f>IF(IBA19=0,"",MIN(IAM19:IAX19))</f>
        <v>0</v>
      </c>
      <c r="IBC19" s="2">
        <f>IF(IBA19=0,"",MAX(IAM19:IAX19))</f>
        <v>0</v>
      </c>
      <c r="IBP19" s="2">
        <f>IF(IBR19=0,"",AVERAGE(IBD19:IBO19))</f>
        <v>0</v>
      </c>
      <c r="IBQ19" s="2">
        <f>IF(IBR19=0,"",STDEV(IBD19:IBO19)/SQRT(IBR19))</f>
        <v>0</v>
      </c>
      <c r="IBR19" s="2">
        <f>COUNT(IBD19:IBO19)</f>
        <v>0</v>
      </c>
      <c r="IBS19" s="2">
        <f>IF(IBR19=0,"",MIN(IBD19:IBO19))</f>
        <v>0</v>
      </c>
      <c r="IBT19" s="2">
        <f>IF(IBR19=0,"",MAX(IBD19:IBO19))</f>
        <v>0</v>
      </c>
      <c r="ICG19" s="2">
        <f>IF(ICI19=0,"",AVERAGE(IBU19:ICF19))</f>
        <v>0</v>
      </c>
      <c r="ICH19" s="2">
        <f>IF(ICI19=0,"",STDEV(IBU19:ICF19)/SQRT(ICI19))</f>
        <v>0</v>
      </c>
      <c r="ICI19" s="2">
        <f>COUNT(IBU19:ICF19)</f>
        <v>0</v>
      </c>
      <c r="ICJ19" s="2">
        <f>IF(ICI19=0,"",MIN(IBU19:ICF19))</f>
        <v>0</v>
      </c>
      <c r="ICK19" s="2">
        <f>IF(ICI19=0,"",MAX(IBU19:ICF19))</f>
        <v>0</v>
      </c>
      <c r="ICX19" s="2">
        <f>IF(ICZ19=0,"",AVERAGE(ICL19:ICW19))</f>
        <v>0</v>
      </c>
      <c r="ICY19" s="2">
        <f>IF(ICZ19=0,"",STDEV(ICL19:ICW19)/SQRT(ICZ19))</f>
        <v>0</v>
      </c>
      <c r="ICZ19" s="2">
        <f>COUNT(ICL19:ICW19)</f>
        <v>0</v>
      </c>
      <c r="IDA19" s="2">
        <f>IF(ICZ19=0,"",MIN(ICL19:ICW19))</f>
        <v>0</v>
      </c>
      <c r="IDB19" s="2">
        <f>IF(ICZ19=0,"",MAX(ICL19:ICW19))</f>
        <v>0</v>
      </c>
      <c r="IDO19" s="2">
        <f>IF(IDQ19=0,"",AVERAGE(IDC19:IDN19))</f>
        <v>0</v>
      </c>
      <c r="IDP19" s="2">
        <f>IF(IDQ19=0,"",STDEV(IDC19:IDN19)/SQRT(IDQ19))</f>
        <v>0</v>
      </c>
      <c r="IDQ19" s="2">
        <f>COUNT(IDC19:IDN19)</f>
        <v>0</v>
      </c>
      <c r="IDR19" s="2">
        <f>IF(IDQ19=0,"",MIN(IDC19:IDN19))</f>
        <v>0</v>
      </c>
      <c r="IDS19" s="2">
        <f>IF(IDQ19=0,"",MAX(IDC19:IDN19))</f>
        <v>0</v>
      </c>
      <c r="IEF19" s="2">
        <f>IF(IEH19=0,"",AVERAGE(IDT19:IEE19))</f>
        <v>0</v>
      </c>
      <c r="IEG19" s="2">
        <f>IF(IEH19=0,"",STDEV(IDT19:IEE19)/SQRT(IEH19))</f>
        <v>0</v>
      </c>
      <c r="IEH19" s="2">
        <f>COUNT(IDT19:IEE19)</f>
        <v>0</v>
      </c>
      <c r="IEI19" s="2">
        <f>IF(IEH19=0,"",MIN(IDT19:IEE19))</f>
        <v>0</v>
      </c>
      <c r="IEJ19" s="2">
        <f>IF(IEH19=0,"",MAX(IDT19:IEE19))</f>
        <v>0</v>
      </c>
      <c r="IEW19" s="2">
        <f>IF(IEY19=0,"",AVERAGE(IEK19:IEV19))</f>
        <v>0</v>
      </c>
      <c r="IEX19" s="2">
        <f>IF(IEY19=0,"",STDEV(IEK19:IEV19)/SQRT(IEY19))</f>
        <v>0</v>
      </c>
      <c r="IEY19" s="2">
        <f>COUNT(IEK19:IEV19)</f>
        <v>0</v>
      </c>
      <c r="IEZ19" s="2">
        <f>IF(IEY19=0,"",MIN(IEK19:IEV19))</f>
        <v>0</v>
      </c>
      <c r="IFA19" s="2">
        <f>IF(IEY19=0,"",MAX(IEK19:IEV19))</f>
        <v>0</v>
      </c>
      <c r="IFN19" s="2">
        <f>IF(IFP19=0,"",AVERAGE(IFB19:IFM19))</f>
        <v>0</v>
      </c>
      <c r="IFO19" s="2">
        <f>IF(IFP19=0,"",STDEV(IFB19:IFM19)/SQRT(IFP19))</f>
        <v>0</v>
      </c>
      <c r="IFP19" s="2">
        <f>COUNT(IFB19:IFM19)</f>
        <v>0</v>
      </c>
      <c r="IFQ19" s="2">
        <f>IF(IFP19=0,"",MIN(IFB19:IFM19))</f>
        <v>0</v>
      </c>
      <c r="IFR19" s="2">
        <f>IF(IFP19=0,"",MAX(IFB19:IFM19))</f>
        <v>0</v>
      </c>
      <c r="IGE19" s="2">
        <f>IF(IGG19=0,"",AVERAGE(IFS19:IGD19))</f>
        <v>0</v>
      </c>
      <c r="IGF19" s="2">
        <f>IF(IGG19=0,"",STDEV(IFS19:IGD19)/SQRT(IGG19))</f>
        <v>0</v>
      </c>
      <c r="IGG19" s="2">
        <f>COUNT(IFS19:IGD19)</f>
        <v>0</v>
      </c>
      <c r="IGH19" s="2">
        <f>IF(IGG19=0,"",MIN(IFS19:IGD19))</f>
        <v>0</v>
      </c>
      <c r="IGI19" s="2">
        <f>IF(IGG19=0,"",MAX(IFS19:IGD19))</f>
        <v>0</v>
      </c>
      <c r="IGV19" s="2">
        <f>IF(IGX19=0,"",AVERAGE(IGJ19:IGU19))</f>
        <v>0</v>
      </c>
      <c r="IGW19" s="2">
        <f>IF(IGX19=0,"",STDEV(IGJ19:IGU19)/SQRT(IGX19))</f>
        <v>0</v>
      </c>
      <c r="IGX19" s="2">
        <f>COUNT(IGJ19:IGU19)</f>
        <v>0</v>
      </c>
      <c r="IGY19" s="2">
        <f>IF(IGX19=0,"",MIN(IGJ19:IGU19))</f>
        <v>0</v>
      </c>
      <c r="IGZ19" s="2">
        <f>IF(IGX19=0,"",MAX(IGJ19:IGU19))</f>
        <v>0</v>
      </c>
      <c r="IHM19" s="2">
        <f>IF(IHO19=0,"",AVERAGE(IHA19:IHL19))</f>
        <v>0</v>
      </c>
      <c r="IHN19" s="2">
        <f>IF(IHO19=0,"",STDEV(IHA19:IHL19)/SQRT(IHO19))</f>
        <v>0</v>
      </c>
      <c r="IHO19" s="2">
        <f>COUNT(IHA19:IHL19)</f>
        <v>0</v>
      </c>
      <c r="IHP19" s="2">
        <f>IF(IHO19=0,"",MIN(IHA19:IHL19))</f>
        <v>0</v>
      </c>
      <c r="IHQ19" s="2">
        <f>IF(IHO19=0,"",MAX(IHA19:IHL19))</f>
        <v>0</v>
      </c>
      <c r="IID19" s="2">
        <f>IF(IIF19=0,"",AVERAGE(IHR19:IIC19))</f>
        <v>0</v>
      </c>
      <c r="IIE19" s="2">
        <f>IF(IIF19=0,"",STDEV(IHR19:IIC19)/SQRT(IIF19))</f>
        <v>0</v>
      </c>
      <c r="IIF19" s="2">
        <f>COUNT(IHR19:IIC19)</f>
        <v>0</v>
      </c>
      <c r="IIG19" s="2">
        <f>IF(IIF19=0,"",MIN(IHR19:IIC19))</f>
        <v>0</v>
      </c>
      <c r="IIH19" s="2">
        <f>IF(IIF19=0,"",MAX(IHR19:IIC19))</f>
        <v>0</v>
      </c>
      <c r="IIU19" s="2">
        <f>IF(IIW19=0,"",AVERAGE(III19:IIT19))</f>
        <v>0</v>
      </c>
      <c r="IIV19" s="2">
        <f>IF(IIW19=0,"",STDEV(III19:IIT19)/SQRT(IIW19))</f>
        <v>0</v>
      </c>
      <c r="IIW19" s="2">
        <f>COUNT(III19:IIT19)</f>
        <v>0</v>
      </c>
      <c r="IIX19" s="2">
        <f>IF(IIW19=0,"",MIN(III19:IIT19))</f>
        <v>0</v>
      </c>
      <c r="IIY19" s="2">
        <f>IF(IIW19=0,"",MAX(III19:IIT19))</f>
        <v>0</v>
      </c>
      <c r="IJL19" s="2">
        <f>IF(IJN19=0,"",AVERAGE(IIZ19:IJK19))</f>
        <v>0</v>
      </c>
      <c r="IJM19" s="2">
        <f>IF(IJN19=0,"",STDEV(IIZ19:IJK19)/SQRT(IJN19))</f>
        <v>0</v>
      </c>
      <c r="IJN19" s="2">
        <f>COUNT(IIZ19:IJK19)</f>
        <v>0</v>
      </c>
      <c r="IJO19" s="2">
        <f>IF(IJN19=0,"",MIN(IIZ19:IJK19))</f>
        <v>0</v>
      </c>
      <c r="IJP19" s="2">
        <f>IF(IJN19=0,"",MAX(IIZ19:IJK19))</f>
        <v>0</v>
      </c>
      <c r="IKC19" s="2">
        <f>IF(IKE19=0,"",AVERAGE(IJQ19:IKB19))</f>
        <v>0</v>
      </c>
      <c r="IKD19" s="2">
        <f>IF(IKE19=0,"",STDEV(IJQ19:IKB19)/SQRT(IKE19))</f>
        <v>0</v>
      </c>
      <c r="IKE19" s="2">
        <f>COUNT(IJQ19:IKB19)</f>
        <v>0</v>
      </c>
      <c r="IKF19" s="2">
        <f>IF(IKE19=0,"",MIN(IJQ19:IKB19))</f>
        <v>0</v>
      </c>
      <c r="IKG19" s="2">
        <f>IF(IKE19=0,"",MAX(IJQ19:IKB19))</f>
        <v>0</v>
      </c>
      <c r="IKT19" s="2">
        <f>IF(IKV19=0,"",AVERAGE(IKH19:IKS19))</f>
        <v>0</v>
      </c>
      <c r="IKU19" s="2">
        <f>IF(IKV19=0,"",STDEV(IKH19:IKS19)/SQRT(IKV19))</f>
        <v>0</v>
      </c>
      <c r="IKV19" s="2">
        <f>COUNT(IKH19:IKS19)</f>
        <v>0</v>
      </c>
      <c r="IKW19" s="2">
        <f>IF(IKV19=0,"",MIN(IKH19:IKS19))</f>
        <v>0</v>
      </c>
      <c r="IKX19" s="2">
        <f>IF(IKV19=0,"",MAX(IKH19:IKS19))</f>
        <v>0</v>
      </c>
      <c r="ILK19" s="2">
        <f>IF(ILM19=0,"",AVERAGE(IKY19:ILJ19))</f>
        <v>0</v>
      </c>
      <c r="ILL19" s="2">
        <f>IF(ILM19=0,"",STDEV(IKY19:ILJ19)/SQRT(ILM19))</f>
        <v>0</v>
      </c>
      <c r="ILM19" s="2">
        <f>COUNT(IKY19:ILJ19)</f>
        <v>0</v>
      </c>
      <c r="ILN19" s="2">
        <f>IF(ILM19=0,"",MIN(IKY19:ILJ19))</f>
        <v>0</v>
      </c>
      <c r="ILO19" s="2">
        <f>IF(ILM19=0,"",MAX(IKY19:ILJ19))</f>
        <v>0</v>
      </c>
      <c r="IMB19" s="2">
        <f>IF(IMD19=0,"",AVERAGE(ILP19:IMA19))</f>
        <v>0</v>
      </c>
      <c r="IMC19" s="2">
        <f>IF(IMD19=0,"",STDEV(ILP19:IMA19)/SQRT(IMD19))</f>
        <v>0</v>
      </c>
      <c r="IMD19" s="2">
        <f>COUNT(ILP19:IMA19)</f>
        <v>0</v>
      </c>
      <c r="IME19" s="2">
        <f>IF(IMD19=0,"",MIN(ILP19:IMA19))</f>
        <v>0</v>
      </c>
      <c r="IMF19" s="2">
        <f>IF(IMD19=0,"",MAX(ILP19:IMA19))</f>
        <v>0</v>
      </c>
      <c r="IMS19" s="2">
        <f>IF(IMU19=0,"",AVERAGE(IMG19:IMR19))</f>
        <v>0</v>
      </c>
      <c r="IMT19" s="2">
        <f>IF(IMU19=0,"",STDEV(IMG19:IMR19)/SQRT(IMU19))</f>
        <v>0</v>
      </c>
      <c r="IMU19" s="2">
        <f>COUNT(IMG19:IMR19)</f>
        <v>0</v>
      </c>
      <c r="IMV19" s="2">
        <f>IF(IMU19=0,"",MIN(IMG19:IMR19))</f>
        <v>0</v>
      </c>
      <c r="IMW19" s="2">
        <f>IF(IMU19=0,"",MAX(IMG19:IMR19))</f>
        <v>0</v>
      </c>
      <c r="INJ19" s="2">
        <f>IF(INL19=0,"",AVERAGE(IMX19:INI19))</f>
        <v>0</v>
      </c>
      <c r="INK19" s="2">
        <f>IF(INL19=0,"",STDEV(IMX19:INI19)/SQRT(INL19))</f>
        <v>0</v>
      </c>
      <c r="INL19" s="2">
        <f>COUNT(IMX19:INI19)</f>
        <v>0</v>
      </c>
      <c r="INM19" s="2">
        <f>IF(INL19=0,"",MIN(IMX19:INI19))</f>
        <v>0</v>
      </c>
      <c r="INN19" s="2">
        <f>IF(INL19=0,"",MAX(IMX19:INI19))</f>
        <v>0</v>
      </c>
      <c r="IOA19" s="2">
        <f>IF(IOC19=0,"",AVERAGE(INO19:INZ19))</f>
        <v>0</v>
      </c>
      <c r="IOB19" s="2">
        <f>IF(IOC19=0,"",STDEV(INO19:INZ19)/SQRT(IOC19))</f>
        <v>0</v>
      </c>
      <c r="IOC19" s="2">
        <f>COUNT(INO19:INZ19)</f>
        <v>0</v>
      </c>
      <c r="IOD19" s="2">
        <f>IF(IOC19=0,"",MIN(INO19:INZ19))</f>
        <v>0</v>
      </c>
      <c r="IOE19" s="2">
        <f>IF(IOC19=0,"",MAX(INO19:INZ19))</f>
        <v>0</v>
      </c>
      <c r="IOR19" s="2">
        <f>IF(IOT19=0,"",AVERAGE(IOF19:IOQ19))</f>
        <v>0</v>
      </c>
      <c r="IOS19" s="2">
        <f>IF(IOT19=0,"",STDEV(IOF19:IOQ19)/SQRT(IOT19))</f>
        <v>0</v>
      </c>
      <c r="IOT19" s="2">
        <f>COUNT(IOF19:IOQ19)</f>
        <v>0</v>
      </c>
      <c r="IOU19" s="2">
        <f>IF(IOT19=0,"",MIN(IOF19:IOQ19))</f>
        <v>0</v>
      </c>
      <c r="IOV19" s="2">
        <f>IF(IOT19=0,"",MAX(IOF19:IOQ19))</f>
        <v>0</v>
      </c>
      <c r="IPI19" s="2">
        <f>IF(IPK19=0,"",AVERAGE(IOW19:IPH19))</f>
        <v>0</v>
      </c>
      <c r="IPJ19" s="2">
        <f>IF(IPK19=0,"",STDEV(IOW19:IPH19)/SQRT(IPK19))</f>
        <v>0</v>
      </c>
      <c r="IPK19" s="2">
        <f>COUNT(IOW19:IPH19)</f>
        <v>0</v>
      </c>
      <c r="IPL19" s="2">
        <f>IF(IPK19=0,"",MIN(IOW19:IPH19))</f>
        <v>0</v>
      </c>
      <c r="IPM19" s="2">
        <f>IF(IPK19=0,"",MAX(IOW19:IPH19))</f>
        <v>0</v>
      </c>
      <c r="IPZ19" s="2">
        <f>IF(IQB19=0,"",AVERAGE(IPN19:IPY19))</f>
        <v>0</v>
      </c>
      <c r="IQA19" s="2">
        <f>IF(IQB19=0,"",STDEV(IPN19:IPY19)/SQRT(IQB19))</f>
        <v>0</v>
      </c>
      <c r="IQB19" s="2">
        <f>COUNT(IPN19:IPY19)</f>
        <v>0</v>
      </c>
      <c r="IQC19" s="2">
        <f>IF(IQB19=0,"",MIN(IPN19:IPY19))</f>
        <v>0</v>
      </c>
      <c r="IQD19" s="2">
        <f>IF(IQB19=0,"",MAX(IPN19:IPY19))</f>
        <v>0</v>
      </c>
      <c r="IQQ19" s="2">
        <f>IF(IQS19=0,"",AVERAGE(IQE19:IQP19))</f>
        <v>0</v>
      </c>
      <c r="IQR19" s="2">
        <f>IF(IQS19=0,"",STDEV(IQE19:IQP19)/SQRT(IQS19))</f>
        <v>0</v>
      </c>
      <c r="IQS19" s="2">
        <f>COUNT(IQE19:IQP19)</f>
        <v>0</v>
      </c>
      <c r="IQT19" s="2">
        <f>IF(IQS19=0,"",MIN(IQE19:IQP19))</f>
        <v>0</v>
      </c>
      <c r="IQU19" s="2">
        <f>IF(IQS19=0,"",MAX(IQE19:IQP19))</f>
        <v>0</v>
      </c>
      <c r="IRH19" s="2">
        <f>IF(IRJ19=0,"",AVERAGE(IQV19:IRG19))</f>
        <v>0</v>
      </c>
      <c r="IRI19" s="2">
        <f>IF(IRJ19=0,"",STDEV(IQV19:IRG19)/SQRT(IRJ19))</f>
        <v>0</v>
      </c>
      <c r="IRJ19" s="2">
        <f>COUNT(IQV19:IRG19)</f>
        <v>0</v>
      </c>
      <c r="IRK19" s="2">
        <f>IF(IRJ19=0,"",MIN(IQV19:IRG19))</f>
        <v>0</v>
      </c>
      <c r="IRL19" s="2">
        <f>IF(IRJ19=0,"",MAX(IQV19:IRG19))</f>
        <v>0</v>
      </c>
      <c r="IRY19" s="2">
        <f>IF(ISA19=0,"",AVERAGE(IRM19:IRX19))</f>
        <v>0</v>
      </c>
      <c r="IRZ19" s="2">
        <f>IF(ISA19=0,"",STDEV(IRM19:IRX19)/SQRT(ISA19))</f>
        <v>0</v>
      </c>
      <c r="ISA19" s="2">
        <f>COUNT(IRM19:IRX19)</f>
        <v>0</v>
      </c>
      <c r="ISB19" s="2">
        <f>IF(ISA19=0,"",MIN(IRM19:IRX19))</f>
        <v>0</v>
      </c>
      <c r="ISC19" s="2">
        <f>IF(ISA19=0,"",MAX(IRM19:IRX19))</f>
        <v>0</v>
      </c>
      <c r="ISP19" s="2">
        <f>IF(ISR19=0,"",AVERAGE(ISD19:ISO19))</f>
        <v>0</v>
      </c>
      <c r="ISQ19" s="2">
        <f>IF(ISR19=0,"",STDEV(ISD19:ISO19)/SQRT(ISR19))</f>
        <v>0</v>
      </c>
      <c r="ISR19" s="2">
        <f>COUNT(ISD19:ISO19)</f>
        <v>0</v>
      </c>
      <c r="ISS19" s="2">
        <f>IF(ISR19=0,"",MIN(ISD19:ISO19))</f>
        <v>0</v>
      </c>
      <c r="IST19" s="2">
        <f>IF(ISR19=0,"",MAX(ISD19:ISO19))</f>
        <v>0</v>
      </c>
      <c r="ITG19" s="2">
        <f>IF(ITI19=0,"",AVERAGE(ISU19:ITF19))</f>
        <v>0</v>
      </c>
      <c r="ITH19" s="2">
        <f>IF(ITI19=0,"",STDEV(ISU19:ITF19)/SQRT(ITI19))</f>
        <v>0</v>
      </c>
      <c r="ITI19" s="2">
        <f>COUNT(ISU19:ITF19)</f>
        <v>0</v>
      </c>
      <c r="ITJ19" s="2">
        <f>IF(ITI19=0,"",MIN(ISU19:ITF19))</f>
        <v>0</v>
      </c>
      <c r="ITK19" s="2">
        <f>IF(ITI19=0,"",MAX(ISU19:ITF19))</f>
        <v>0</v>
      </c>
      <c r="ITX19" s="2">
        <f>IF(ITZ19=0,"",AVERAGE(ITL19:ITW19))</f>
        <v>0</v>
      </c>
      <c r="ITY19" s="2">
        <f>IF(ITZ19=0,"",STDEV(ITL19:ITW19)/SQRT(ITZ19))</f>
        <v>0</v>
      </c>
      <c r="ITZ19" s="2">
        <f>COUNT(ITL19:ITW19)</f>
        <v>0</v>
      </c>
      <c r="IUA19" s="2">
        <f>IF(ITZ19=0,"",MIN(ITL19:ITW19))</f>
        <v>0</v>
      </c>
      <c r="IUB19" s="2">
        <f>IF(ITZ19=0,"",MAX(ITL19:ITW19))</f>
        <v>0</v>
      </c>
      <c r="IUO19" s="2">
        <f>IF(IUQ19=0,"",AVERAGE(IUC19:IUN19))</f>
        <v>0</v>
      </c>
      <c r="IUP19" s="2">
        <f>IF(IUQ19=0,"",STDEV(IUC19:IUN19)/SQRT(IUQ19))</f>
        <v>0</v>
      </c>
      <c r="IUQ19" s="2">
        <f>COUNT(IUC19:IUN19)</f>
        <v>0</v>
      </c>
      <c r="IUR19" s="2">
        <f>IF(IUQ19=0,"",MIN(IUC19:IUN19))</f>
        <v>0</v>
      </c>
      <c r="IUS19" s="2">
        <f>IF(IUQ19=0,"",MAX(IUC19:IUN19))</f>
        <v>0</v>
      </c>
      <c r="IVF19" s="2">
        <f>IF(IVH19=0,"",AVERAGE(IUT19:IVE19))</f>
        <v>0</v>
      </c>
      <c r="IVG19" s="2">
        <f>IF(IVH19=0,"",STDEV(IUT19:IVE19)/SQRT(IVH19))</f>
        <v>0</v>
      </c>
      <c r="IVH19" s="2">
        <f>COUNT(IUT19:IVE19)</f>
        <v>0</v>
      </c>
      <c r="IVI19" s="2">
        <f>IF(IVH19=0,"",MIN(IUT19:IVE19))</f>
        <v>0</v>
      </c>
      <c r="IVJ19" s="2">
        <f>IF(IVH19=0,"",MAX(IUT19:IVE19))</f>
        <v>0</v>
      </c>
      <c r="IVW19" s="2">
        <f>IF(IVY19=0,"",AVERAGE(IVK19:IVV19))</f>
        <v>0</v>
      </c>
      <c r="IVX19" s="2">
        <f>IF(IVY19=0,"",STDEV(IVK19:IVV19)/SQRT(IVY19))</f>
        <v>0</v>
      </c>
      <c r="IVY19" s="2">
        <f>COUNT(IVK19:IVV19)</f>
        <v>0</v>
      </c>
      <c r="IVZ19" s="2">
        <f>IF(IVY19=0,"",MIN(IVK19:IVV19))</f>
        <v>0</v>
      </c>
      <c r="IWA19" s="2">
        <f>IF(IVY19=0,"",MAX(IVK19:IVV19))</f>
        <v>0</v>
      </c>
      <c r="IWN19" s="2">
        <f>IF(IWP19=0,"",AVERAGE(IWB19:IWM19))</f>
        <v>0</v>
      </c>
      <c r="IWO19" s="2">
        <f>IF(IWP19=0,"",STDEV(IWB19:IWM19)/SQRT(IWP19))</f>
        <v>0</v>
      </c>
      <c r="IWP19" s="2">
        <f>COUNT(IWB19:IWM19)</f>
        <v>0</v>
      </c>
      <c r="IWQ19" s="2">
        <f>IF(IWP19=0,"",MIN(IWB19:IWM19))</f>
        <v>0</v>
      </c>
      <c r="IWR19" s="2">
        <f>IF(IWP19=0,"",MAX(IWB19:IWM19))</f>
        <v>0</v>
      </c>
      <c r="IXE19" s="2">
        <f>IF(IXG19=0,"",AVERAGE(IWS19:IXD19))</f>
        <v>0</v>
      </c>
      <c r="IXF19" s="2">
        <f>IF(IXG19=0,"",STDEV(IWS19:IXD19)/SQRT(IXG19))</f>
        <v>0</v>
      </c>
      <c r="IXG19" s="2">
        <f>COUNT(IWS19:IXD19)</f>
        <v>0</v>
      </c>
      <c r="IXH19" s="2">
        <f>IF(IXG19=0,"",MIN(IWS19:IXD19))</f>
        <v>0</v>
      </c>
      <c r="IXI19" s="2">
        <f>IF(IXG19=0,"",MAX(IWS19:IXD19))</f>
        <v>0</v>
      </c>
      <c r="IXV19" s="2">
        <f>IF(IXX19=0,"",AVERAGE(IXJ19:IXU19))</f>
        <v>0</v>
      </c>
      <c r="IXW19" s="2">
        <f>IF(IXX19=0,"",STDEV(IXJ19:IXU19)/SQRT(IXX19))</f>
        <v>0</v>
      </c>
      <c r="IXX19" s="2">
        <f>COUNT(IXJ19:IXU19)</f>
        <v>0</v>
      </c>
      <c r="IXY19" s="2">
        <f>IF(IXX19=0,"",MIN(IXJ19:IXU19))</f>
        <v>0</v>
      </c>
      <c r="IXZ19" s="2">
        <f>IF(IXX19=0,"",MAX(IXJ19:IXU19))</f>
        <v>0</v>
      </c>
      <c r="IYM19" s="2">
        <f>IF(IYO19=0,"",AVERAGE(IYA19:IYL19))</f>
        <v>0</v>
      </c>
      <c r="IYN19" s="2">
        <f>IF(IYO19=0,"",STDEV(IYA19:IYL19)/SQRT(IYO19))</f>
        <v>0</v>
      </c>
      <c r="IYO19" s="2">
        <f>COUNT(IYA19:IYL19)</f>
        <v>0</v>
      </c>
      <c r="IYP19" s="2">
        <f>IF(IYO19=0,"",MIN(IYA19:IYL19))</f>
        <v>0</v>
      </c>
      <c r="IYQ19" s="2">
        <f>IF(IYO19=0,"",MAX(IYA19:IYL19))</f>
        <v>0</v>
      </c>
      <c r="IZD19" s="2">
        <f>IF(IZF19=0,"",AVERAGE(IYR19:IZC19))</f>
        <v>0</v>
      </c>
      <c r="IZE19" s="2">
        <f>IF(IZF19=0,"",STDEV(IYR19:IZC19)/SQRT(IZF19))</f>
        <v>0</v>
      </c>
      <c r="IZF19" s="2">
        <f>COUNT(IYR19:IZC19)</f>
        <v>0</v>
      </c>
      <c r="IZG19" s="2">
        <f>IF(IZF19=0,"",MIN(IYR19:IZC19))</f>
        <v>0</v>
      </c>
      <c r="IZH19" s="2">
        <f>IF(IZF19=0,"",MAX(IYR19:IZC19))</f>
        <v>0</v>
      </c>
      <c r="IZU19" s="2">
        <f>IF(IZW19=0,"",AVERAGE(IZI19:IZT19))</f>
        <v>0</v>
      </c>
      <c r="IZV19" s="2">
        <f>IF(IZW19=0,"",STDEV(IZI19:IZT19)/SQRT(IZW19))</f>
        <v>0</v>
      </c>
      <c r="IZW19" s="2">
        <f>COUNT(IZI19:IZT19)</f>
        <v>0</v>
      </c>
      <c r="IZX19" s="2">
        <f>IF(IZW19=0,"",MIN(IZI19:IZT19))</f>
        <v>0</v>
      </c>
      <c r="IZY19" s="2">
        <f>IF(IZW19=0,"",MAX(IZI19:IZT19))</f>
        <v>0</v>
      </c>
      <c r="JAL19" s="2">
        <f>IF(JAN19=0,"",AVERAGE(IZZ19:JAK19))</f>
        <v>0</v>
      </c>
      <c r="JAM19" s="2">
        <f>IF(JAN19=0,"",STDEV(IZZ19:JAK19)/SQRT(JAN19))</f>
        <v>0</v>
      </c>
      <c r="JAN19" s="2">
        <f>COUNT(IZZ19:JAK19)</f>
        <v>0</v>
      </c>
      <c r="JAO19" s="2">
        <f>IF(JAN19=0,"",MIN(IZZ19:JAK19))</f>
        <v>0</v>
      </c>
      <c r="JAP19" s="2">
        <f>IF(JAN19=0,"",MAX(IZZ19:JAK19))</f>
        <v>0</v>
      </c>
      <c r="JBC19" s="2">
        <f>IF(JBE19=0,"",AVERAGE(JAQ19:JBB19))</f>
        <v>0</v>
      </c>
      <c r="JBD19" s="2">
        <f>IF(JBE19=0,"",STDEV(JAQ19:JBB19)/SQRT(JBE19))</f>
        <v>0</v>
      </c>
      <c r="JBE19" s="2">
        <f>COUNT(JAQ19:JBB19)</f>
        <v>0</v>
      </c>
      <c r="JBF19" s="2">
        <f>IF(JBE19=0,"",MIN(JAQ19:JBB19))</f>
        <v>0</v>
      </c>
      <c r="JBG19" s="2">
        <f>IF(JBE19=0,"",MAX(JAQ19:JBB19))</f>
        <v>0</v>
      </c>
      <c r="JBT19" s="2">
        <f>IF(JBV19=0,"",AVERAGE(JBH19:JBS19))</f>
        <v>0</v>
      </c>
      <c r="JBU19" s="2">
        <f>IF(JBV19=0,"",STDEV(JBH19:JBS19)/SQRT(JBV19))</f>
        <v>0</v>
      </c>
      <c r="JBV19" s="2">
        <f>COUNT(JBH19:JBS19)</f>
        <v>0</v>
      </c>
      <c r="JBW19" s="2">
        <f>IF(JBV19=0,"",MIN(JBH19:JBS19))</f>
        <v>0</v>
      </c>
      <c r="JBX19" s="2">
        <f>IF(JBV19=0,"",MAX(JBH19:JBS19))</f>
        <v>0</v>
      </c>
      <c r="JCK19" s="2">
        <f>IF(JCM19=0,"",AVERAGE(JBY19:JCJ19))</f>
        <v>0</v>
      </c>
      <c r="JCL19" s="2">
        <f>IF(JCM19=0,"",STDEV(JBY19:JCJ19)/SQRT(JCM19))</f>
        <v>0</v>
      </c>
      <c r="JCM19" s="2">
        <f>COUNT(JBY19:JCJ19)</f>
        <v>0</v>
      </c>
      <c r="JCN19" s="2">
        <f>IF(JCM19=0,"",MIN(JBY19:JCJ19))</f>
        <v>0</v>
      </c>
      <c r="JCO19" s="2">
        <f>IF(JCM19=0,"",MAX(JBY19:JCJ19))</f>
        <v>0</v>
      </c>
      <c r="JDB19" s="2">
        <f>IF(JDD19=0,"",AVERAGE(JCP19:JDA19))</f>
        <v>0</v>
      </c>
      <c r="JDC19" s="2">
        <f>IF(JDD19=0,"",STDEV(JCP19:JDA19)/SQRT(JDD19))</f>
        <v>0</v>
      </c>
      <c r="JDD19" s="2">
        <f>COUNT(JCP19:JDA19)</f>
        <v>0</v>
      </c>
      <c r="JDE19" s="2">
        <f>IF(JDD19=0,"",MIN(JCP19:JDA19))</f>
        <v>0</v>
      </c>
      <c r="JDF19" s="2">
        <f>IF(JDD19=0,"",MAX(JCP19:JDA19))</f>
        <v>0</v>
      </c>
      <c r="JDS19" s="2">
        <f>IF(JDU19=0,"",AVERAGE(JDG19:JDR19))</f>
        <v>0</v>
      </c>
      <c r="JDT19" s="2">
        <f>IF(JDU19=0,"",STDEV(JDG19:JDR19)/SQRT(JDU19))</f>
        <v>0</v>
      </c>
      <c r="JDU19" s="2">
        <f>COUNT(JDG19:JDR19)</f>
        <v>0</v>
      </c>
      <c r="JDV19" s="2">
        <f>IF(JDU19=0,"",MIN(JDG19:JDR19))</f>
        <v>0</v>
      </c>
      <c r="JDW19" s="2">
        <f>IF(JDU19=0,"",MAX(JDG19:JDR19))</f>
        <v>0</v>
      </c>
      <c r="JEJ19" s="2">
        <f>IF(JEL19=0,"",AVERAGE(JDX19:JEI19))</f>
        <v>0</v>
      </c>
      <c r="JEK19" s="2">
        <f>IF(JEL19=0,"",STDEV(JDX19:JEI19)/SQRT(JEL19))</f>
        <v>0</v>
      </c>
      <c r="JEL19" s="2">
        <f>COUNT(JDX19:JEI19)</f>
        <v>0</v>
      </c>
      <c r="JEM19" s="2">
        <f>IF(JEL19=0,"",MIN(JDX19:JEI19))</f>
        <v>0</v>
      </c>
      <c r="JEN19" s="2">
        <f>IF(JEL19=0,"",MAX(JDX19:JEI19))</f>
        <v>0</v>
      </c>
      <c r="JFA19" s="2">
        <f>IF(JFC19=0,"",AVERAGE(JEO19:JEZ19))</f>
        <v>0</v>
      </c>
      <c r="JFB19" s="2">
        <f>IF(JFC19=0,"",STDEV(JEO19:JEZ19)/SQRT(JFC19))</f>
        <v>0</v>
      </c>
      <c r="JFC19" s="2">
        <f>COUNT(JEO19:JEZ19)</f>
        <v>0</v>
      </c>
      <c r="JFD19" s="2">
        <f>IF(JFC19=0,"",MIN(JEO19:JEZ19))</f>
        <v>0</v>
      </c>
      <c r="JFE19" s="2">
        <f>IF(JFC19=0,"",MAX(JEO19:JEZ19))</f>
        <v>0</v>
      </c>
      <c r="JFR19" s="2">
        <f>IF(JFT19=0,"",AVERAGE(JFF19:JFQ19))</f>
        <v>0</v>
      </c>
      <c r="JFS19" s="2">
        <f>IF(JFT19=0,"",STDEV(JFF19:JFQ19)/SQRT(JFT19))</f>
        <v>0</v>
      </c>
      <c r="JFT19" s="2">
        <f>COUNT(JFF19:JFQ19)</f>
        <v>0</v>
      </c>
      <c r="JFU19" s="2">
        <f>IF(JFT19=0,"",MIN(JFF19:JFQ19))</f>
        <v>0</v>
      </c>
      <c r="JFV19" s="2">
        <f>IF(JFT19=0,"",MAX(JFF19:JFQ19))</f>
        <v>0</v>
      </c>
      <c r="JGI19" s="2">
        <f>IF(JGK19=0,"",AVERAGE(JFW19:JGH19))</f>
        <v>0</v>
      </c>
      <c r="JGJ19" s="2">
        <f>IF(JGK19=0,"",STDEV(JFW19:JGH19)/SQRT(JGK19))</f>
        <v>0</v>
      </c>
      <c r="JGK19" s="2">
        <f>COUNT(JFW19:JGH19)</f>
        <v>0</v>
      </c>
      <c r="JGL19" s="2">
        <f>IF(JGK19=0,"",MIN(JFW19:JGH19))</f>
        <v>0</v>
      </c>
      <c r="JGM19" s="2">
        <f>IF(JGK19=0,"",MAX(JFW19:JGH19))</f>
        <v>0</v>
      </c>
      <c r="JGZ19" s="2">
        <f>IF(JHB19=0,"",AVERAGE(JGN19:JGY19))</f>
        <v>0</v>
      </c>
      <c r="JHA19" s="2">
        <f>IF(JHB19=0,"",STDEV(JGN19:JGY19)/SQRT(JHB19))</f>
        <v>0</v>
      </c>
      <c r="JHB19" s="2">
        <f>COUNT(JGN19:JGY19)</f>
        <v>0</v>
      </c>
      <c r="JHC19" s="2">
        <f>IF(JHB19=0,"",MIN(JGN19:JGY19))</f>
        <v>0</v>
      </c>
      <c r="JHD19" s="2">
        <f>IF(JHB19=0,"",MAX(JGN19:JGY19))</f>
        <v>0</v>
      </c>
      <c r="JHQ19" s="2">
        <f>IF(JHS19=0,"",AVERAGE(JHE19:JHP19))</f>
        <v>0</v>
      </c>
      <c r="JHR19" s="2">
        <f>IF(JHS19=0,"",STDEV(JHE19:JHP19)/SQRT(JHS19))</f>
        <v>0</v>
      </c>
      <c r="JHS19" s="2">
        <f>COUNT(JHE19:JHP19)</f>
        <v>0</v>
      </c>
      <c r="JHT19" s="2">
        <f>IF(JHS19=0,"",MIN(JHE19:JHP19))</f>
        <v>0</v>
      </c>
      <c r="JHU19" s="2">
        <f>IF(JHS19=0,"",MAX(JHE19:JHP19))</f>
        <v>0</v>
      </c>
      <c r="JIH19" s="2">
        <f>IF(JIJ19=0,"",AVERAGE(JHV19:JIG19))</f>
        <v>0</v>
      </c>
      <c r="JII19" s="2">
        <f>IF(JIJ19=0,"",STDEV(JHV19:JIG19)/SQRT(JIJ19))</f>
        <v>0</v>
      </c>
      <c r="JIJ19" s="2">
        <f>COUNT(JHV19:JIG19)</f>
        <v>0</v>
      </c>
      <c r="JIK19" s="2">
        <f>IF(JIJ19=0,"",MIN(JHV19:JIG19))</f>
        <v>0</v>
      </c>
      <c r="JIL19" s="2">
        <f>IF(JIJ19=0,"",MAX(JHV19:JIG19))</f>
        <v>0</v>
      </c>
      <c r="JIY19" s="2">
        <f>IF(JJA19=0,"",AVERAGE(JIM19:JIX19))</f>
        <v>0</v>
      </c>
      <c r="JIZ19" s="2">
        <f>IF(JJA19=0,"",STDEV(JIM19:JIX19)/SQRT(JJA19))</f>
        <v>0</v>
      </c>
      <c r="JJA19" s="2">
        <f>COUNT(JIM19:JIX19)</f>
        <v>0</v>
      </c>
      <c r="JJB19" s="2">
        <f>IF(JJA19=0,"",MIN(JIM19:JIX19))</f>
        <v>0</v>
      </c>
      <c r="JJC19" s="2">
        <f>IF(JJA19=0,"",MAX(JIM19:JIX19))</f>
        <v>0</v>
      </c>
      <c r="JJP19" s="2">
        <f>IF(JJR19=0,"",AVERAGE(JJD19:JJO19))</f>
        <v>0</v>
      </c>
      <c r="JJQ19" s="2">
        <f>IF(JJR19=0,"",STDEV(JJD19:JJO19)/SQRT(JJR19))</f>
        <v>0</v>
      </c>
      <c r="JJR19" s="2">
        <f>COUNT(JJD19:JJO19)</f>
        <v>0</v>
      </c>
      <c r="JJS19" s="2">
        <f>IF(JJR19=0,"",MIN(JJD19:JJO19))</f>
        <v>0</v>
      </c>
      <c r="JJT19" s="2">
        <f>IF(JJR19=0,"",MAX(JJD19:JJO19))</f>
        <v>0</v>
      </c>
      <c r="JKG19" s="2">
        <f>IF(JKI19=0,"",AVERAGE(JJU19:JKF19))</f>
        <v>0</v>
      </c>
      <c r="JKH19" s="2">
        <f>IF(JKI19=0,"",STDEV(JJU19:JKF19)/SQRT(JKI19))</f>
        <v>0</v>
      </c>
      <c r="JKI19" s="2">
        <f>COUNT(JJU19:JKF19)</f>
        <v>0</v>
      </c>
      <c r="JKJ19" s="2">
        <f>IF(JKI19=0,"",MIN(JJU19:JKF19))</f>
        <v>0</v>
      </c>
      <c r="JKK19" s="2">
        <f>IF(JKI19=0,"",MAX(JJU19:JKF19))</f>
        <v>0</v>
      </c>
      <c r="JKX19" s="2">
        <f>IF(JKZ19=0,"",AVERAGE(JKL19:JKW19))</f>
        <v>0</v>
      </c>
      <c r="JKY19" s="2">
        <f>IF(JKZ19=0,"",STDEV(JKL19:JKW19)/SQRT(JKZ19))</f>
        <v>0</v>
      </c>
      <c r="JKZ19" s="2">
        <f>COUNT(JKL19:JKW19)</f>
        <v>0</v>
      </c>
      <c r="JLA19" s="2">
        <f>IF(JKZ19=0,"",MIN(JKL19:JKW19))</f>
        <v>0</v>
      </c>
      <c r="JLB19" s="2">
        <f>IF(JKZ19=0,"",MAX(JKL19:JKW19))</f>
        <v>0</v>
      </c>
      <c r="JLO19" s="2">
        <f>IF(JLQ19=0,"",AVERAGE(JLC19:JLN19))</f>
        <v>0</v>
      </c>
      <c r="JLP19" s="2">
        <f>IF(JLQ19=0,"",STDEV(JLC19:JLN19)/SQRT(JLQ19))</f>
        <v>0</v>
      </c>
      <c r="JLQ19" s="2">
        <f>COUNT(JLC19:JLN19)</f>
        <v>0</v>
      </c>
      <c r="JLR19" s="2">
        <f>IF(JLQ19=0,"",MIN(JLC19:JLN19))</f>
        <v>0</v>
      </c>
      <c r="JLS19" s="2">
        <f>IF(JLQ19=0,"",MAX(JLC19:JLN19))</f>
        <v>0</v>
      </c>
      <c r="JMF19" s="2">
        <f>IF(JMH19=0,"",AVERAGE(JLT19:JME19))</f>
        <v>0</v>
      </c>
      <c r="JMG19" s="2">
        <f>IF(JMH19=0,"",STDEV(JLT19:JME19)/SQRT(JMH19))</f>
        <v>0</v>
      </c>
      <c r="JMH19" s="2">
        <f>COUNT(JLT19:JME19)</f>
        <v>0</v>
      </c>
      <c r="JMI19" s="2">
        <f>IF(JMH19=0,"",MIN(JLT19:JME19))</f>
        <v>0</v>
      </c>
      <c r="JMJ19" s="2">
        <f>IF(JMH19=0,"",MAX(JLT19:JME19))</f>
        <v>0</v>
      </c>
      <c r="JMW19" s="2">
        <f>IF(JMY19=0,"",AVERAGE(JMK19:JMV19))</f>
        <v>0</v>
      </c>
      <c r="JMX19" s="2">
        <f>IF(JMY19=0,"",STDEV(JMK19:JMV19)/SQRT(JMY19))</f>
        <v>0</v>
      </c>
      <c r="JMY19" s="2">
        <f>COUNT(JMK19:JMV19)</f>
        <v>0</v>
      </c>
      <c r="JMZ19" s="2">
        <f>IF(JMY19=0,"",MIN(JMK19:JMV19))</f>
        <v>0</v>
      </c>
      <c r="JNA19" s="2">
        <f>IF(JMY19=0,"",MAX(JMK19:JMV19))</f>
        <v>0</v>
      </c>
      <c r="JNN19" s="2">
        <f>IF(JNP19=0,"",AVERAGE(JNB19:JNM19))</f>
        <v>0</v>
      </c>
      <c r="JNO19" s="2">
        <f>IF(JNP19=0,"",STDEV(JNB19:JNM19)/SQRT(JNP19))</f>
        <v>0</v>
      </c>
      <c r="JNP19" s="2">
        <f>COUNT(JNB19:JNM19)</f>
        <v>0</v>
      </c>
      <c r="JNQ19" s="2">
        <f>IF(JNP19=0,"",MIN(JNB19:JNM19))</f>
        <v>0</v>
      </c>
      <c r="JNR19" s="2">
        <f>IF(JNP19=0,"",MAX(JNB19:JNM19))</f>
        <v>0</v>
      </c>
      <c r="JOE19" s="2">
        <f>IF(JOG19=0,"",AVERAGE(JNS19:JOD19))</f>
        <v>0</v>
      </c>
      <c r="JOF19" s="2">
        <f>IF(JOG19=0,"",STDEV(JNS19:JOD19)/SQRT(JOG19))</f>
        <v>0</v>
      </c>
      <c r="JOG19" s="2">
        <f>COUNT(JNS19:JOD19)</f>
        <v>0</v>
      </c>
      <c r="JOH19" s="2">
        <f>IF(JOG19=0,"",MIN(JNS19:JOD19))</f>
        <v>0</v>
      </c>
      <c r="JOI19" s="2">
        <f>IF(JOG19=0,"",MAX(JNS19:JOD19))</f>
        <v>0</v>
      </c>
      <c r="JOV19" s="2">
        <f>IF(JOX19=0,"",AVERAGE(JOJ19:JOU19))</f>
        <v>0</v>
      </c>
      <c r="JOW19" s="2">
        <f>IF(JOX19=0,"",STDEV(JOJ19:JOU19)/SQRT(JOX19))</f>
        <v>0</v>
      </c>
      <c r="JOX19" s="2">
        <f>COUNT(JOJ19:JOU19)</f>
        <v>0</v>
      </c>
      <c r="JOY19" s="2">
        <f>IF(JOX19=0,"",MIN(JOJ19:JOU19))</f>
        <v>0</v>
      </c>
      <c r="JOZ19" s="2">
        <f>IF(JOX19=0,"",MAX(JOJ19:JOU19))</f>
        <v>0</v>
      </c>
      <c r="JPM19" s="2">
        <f>IF(JPO19=0,"",AVERAGE(JPA19:JPL19))</f>
        <v>0</v>
      </c>
      <c r="JPN19" s="2">
        <f>IF(JPO19=0,"",STDEV(JPA19:JPL19)/SQRT(JPO19))</f>
        <v>0</v>
      </c>
      <c r="JPO19" s="2">
        <f>COUNT(JPA19:JPL19)</f>
        <v>0</v>
      </c>
      <c r="JPP19" s="2">
        <f>IF(JPO19=0,"",MIN(JPA19:JPL19))</f>
        <v>0</v>
      </c>
      <c r="JPQ19" s="2">
        <f>IF(JPO19=0,"",MAX(JPA19:JPL19))</f>
        <v>0</v>
      </c>
      <c r="JQD19" s="2">
        <f>IF(JQF19=0,"",AVERAGE(JPR19:JQC19))</f>
        <v>0</v>
      </c>
      <c r="JQE19" s="2">
        <f>IF(JQF19=0,"",STDEV(JPR19:JQC19)/SQRT(JQF19))</f>
        <v>0</v>
      </c>
      <c r="JQF19" s="2">
        <f>COUNT(JPR19:JQC19)</f>
        <v>0</v>
      </c>
      <c r="JQG19" s="2">
        <f>IF(JQF19=0,"",MIN(JPR19:JQC19))</f>
        <v>0</v>
      </c>
      <c r="JQH19" s="2">
        <f>IF(JQF19=0,"",MAX(JPR19:JQC19))</f>
        <v>0</v>
      </c>
      <c r="JQU19" s="2">
        <f>IF(JQW19=0,"",AVERAGE(JQI19:JQT19))</f>
        <v>0</v>
      </c>
      <c r="JQV19" s="2">
        <f>IF(JQW19=0,"",STDEV(JQI19:JQT19)/SQRT(JQW19))</f>
        <v>0</v>
      </c>
      <c r="JQW19" s="2">
        <f>COUNT(JQI19:JQT19)</f>
        <v>0</v>
      </c>
      <c r="JQX19" s="2">
        <f>IF(JQW19=0,"",MIN(JQI19:JQT19))</f>
        <v>0</v>
      </c>
      <c r="JQY19" s="2">
        <f>IF(JQW19=0,"",MAX(JQI19:JQT19))</f>
        <v>0</v>
      </c>
      <c r="JRL19" s="2">
        <f>IF(JRN19=0,"",AVERAGE(JQZ19:JRK19))</f>
        <v>0</v>
      </c>
      <c r="JRM19" s="2">
        <f>IF(JRN19=0,"",STDEV(JQZ19:JRK19)/SQRT(JRN19))</f>
        <v>0</v>
      </c>
      <c r="JRN19" s="2">
        <f>COUNT(JQZ19:JRK19)</f>
        <v>0</v>
      </c>
      <c r="JRO19" s="2">
        <f>IF(JRN19=0,"",MIN(JQZ19:JRK19))</f>
        <v>0</v>
      </c>
      <c r="JRP19" s="2">
        <f>IF(JRN19=0,"",MAX(JQZ19:JRK19))</f>
        <v>0</v>
      </c>
      <c r="JSC19" s="2">
        <f>IF(JSE19=0,"",AVERAGE(JRQ19:JSB19))</f>
        <v>0</v>
      </c>
      <c r="JSD19" s="2">
        <f>IF(JSE19=0,"",STDEV(JRQ19:JSB19)/SQRT(JSE19))</f>
        <v>0</v>
      </c>
      <c r="JSE19" s="2">
        <f>COUNT(JRQ19:JSB19)</f>
        <v>0</v>
      </c>
      <c r="JSF19" s="2">
        <f>IF(JSE19=0,"",MIN(JRQ19:JSB19))</f>
        <v>0</v>
      </c>
      <c r="JSG19" s="2">
        <f>IF(JSE19=0,"",MAX(JRQ19:JSB19))</f>
        <v>0</v>
      </c>
      <c r="JST19" s="2">
        <f>IF(JSV19=0,"",AVERAGE(JSH19:JSS19))</f>
        <v>0</v>
      </c>
      <c r="JSU19" s="2">
        <f>IF(JSV19=0,"",STDEV(JSH19:JSS19)/SQRT(JSV19))</f>
        <v>0</v>
      </c>
      <c r="JSV19" s="2">
        <f>COUNT(JSH19:JSS19)</f>
        <v>0</v>
      </c>
      <c r="JSW19" s="2">
        <f>IF(JSV19=0,"",MIN(JSH19:JSS19))</f>
        <v>0</v>
      </c>
      <c r="JSX19" s="2">
        <f>IF(JSV19=0,"",MAX(JSH19:JSS19))</f>
        <v>0</v>
      </c>
      <c r="JTK19" s="2">
        <f>IF(JTM19=0,"",AVERAGE(JSY19:JTJ19))</f>
        <v>0</v>
      </c>
      <c r="JTL19" s="2">
        <f>IF(JTM19=0,"",STDEV(JSY19:JTJ19)/SQRT(JTM19))</f>
        <v>0</v>
      </c>
      <c r="JTM19" s="2">
        <f>COUNT(JSY19:JTJ19)</f>
        <v>0</v>
      </c>
      <c r="JTN19" s="2">
        <f>IF(JTM19=0,"",MIN(JSY19:JTJ19))</f>
        <v>0</v>
      </c>
      <c r="JTO19" s="2">
        <f>IF(JTM19=0,"",MAX(JSY19:JTJ19))</f>
        <v>0</v>
      </c>
      <c r="JUB19" s="2">
        <f>IF(JUD19=0,"",AVERAGE(JTP19:JUA19))</f>
        <v>0</v>
      </c>
      <c r="JUC19" s="2">
        <f>IF(JUD19=0,"",STDEV(JTP19:JUA19)/SQRT(JUD19))</f>
        <v>0</v>
      </c>
      <c r="JUD19" s="2">
        <f>COUNT(JTP19:JUA19)</f>
        <v>0</v>
      </c>
      <c r="JUE19" s="2">
        <f>IF(JUD19=0,"",MIN(JTP19:JUA19))</f>
        <v>0</v>
      </c>
      <c r="JUF19" s="2">
        <f>IF(JUD19=0,"",MAX(JTP19:JUA19))</f>
        <v>0</v>
      </c>
      <c r="JUS19" s="2">
        <f>IF(JUU19=0,"",AVERAGE(JUG19:JUR19))</f>
        <v>0</v>
      </c>
      <c r="JUT19" s="2">
        <f>IF(JUU19=0,"",STDEV(JUG19:JUR19)/SQRT(JUU19))</f>
        <v>0</v>
      </c>
      <c r="JUU19" s="2">
        <f>COUNT(JUG19:JUR19)</f>
        <v>0</v>
      </c>
      <c r="JUV19" s="2">
        <f>IF(JUU19=0,"",MIN(JUG19:JUR19))</f>
        <v>0</v>
      </c>
      <c r="JUW19" s="2">
        <f>IF(JUU19=0,"",MAX(JUG19:JUR19))</f>
        <v>0</v>
      </c>
      <c r="JVJ19" s="2">
        <f>IF(JVL19=0,"",AVERAGE(JUX19:JVI19))</f>
        <v>0</v>
      </c>
      <c r="JVK19" s="2">
        <f>IF(JVL19=0,"",STDEV(JUX19:JVI19)/SQRT(JVL19))</f>
        <v>0</v>
      </c>
      <c r="JVL19" s="2">
        <f>COUNT(JUX19:JVI19)</f>
        <v>0</v>
      </c>
      <c r="JVM19" s="2">
        <f>IF(JVL19=0,"",MIN(JUX19:JVI19))</f>
        <v>0</v>
      </c>
      <c r="JVN19" s="2">
        <f>IF(JVL19=0,"",MAX(JUX19:JVI19))</f>
        <v>0</v>
      </c>
      <c r="JWA19" s="2">
        <f>IF(JWC19=0,"",AVERAGE(JVO19:JVZ19))</f>
        <v>0</v>
      </c>
      <c r="JWB19" s="2">
        <f>IF(JWC19=0,"",STDEV(JVO19:JVZ19)/SQRT(JWC19))</f>
        <v>0</v>
      </c>
      <c r="JWC19" s="2">
        <f>COUNT(JVO19:JVZ19)</f>
        <v>0</v>
      </c>
      <c r="JWD19" s="2">
        <f>IF(JWC19=0,"",MIN(JVO19:JVZ19))</f>
        <v>0</v>
      </c>
      <c r="JWE19" s="2">
        <f>IF(JWC19=0,"",MAX(JVO19:JVZ19))</f>
        <v>0</v>
      </c>
      <c r="JWR19" s="2">
        <f>IF(JWT19=0,"",AVERAGE(JWF19:JWQ19))</f>
        <v>0</v>
      </c>
      <c r="JWS19" s="2">
        <f>IF(JWT19=0,"",STDEV(JWF19:JWQ19)/SQRT(JWT19))</f>
        <v>0</v>
      </c>
      <c r="JWT19" s="2">
        <f>COUNT(JWF19:JWQ19)</f>
        <v>0</v>
      </c>
      <c r="JWU19" s="2">
        <f>IF(JWT19=0,"",MIN(JWF19:JWQ19))</f>
        <v>0</v>
      </c>
      <c r="JWV19" s="2">
        <f>IF(JWT19=0,"",MAX(JWF19:JWQ19))</f>
        <v>0</v>
      </c>
      <c r="JXI19" s="2">
        <f>IF(JXK19=0,"",AVERAGE(JWW19:JXH19))</f>
        <v>0</v>
      </c>
      <c r="JXJ19" s="2">
        <f>IF(JXK19=0,"",STDEV(JWW19:JXH19)/SQRT(JXK19))</f>
        <v>0</v>
      </c>
      <c r="JXK19" s="2">
        <f>COUNT(JWW19:JXH19)</f>
        <v>0</v>
      </c>
      <c r="JXL19" s="2">
        <f>IF(JXK19=0,"",MIN(JWW19:JXH19))</f>
        <v>0</v>
      </c>
      <c r="JXM19" s="2">
        <f>IF(JXK19=0,"",MAX(JWW19:JXH19))</f>
        <v>0</v>
      </c>
      <c r="JXZ19" s="2">
        <f>IF(JYB19=0,"",AVERAGE(JXN19:JXY19))</f>
        <v>0</v>
      </c>
      <c r="JYA19" s="2">
        <f>IF(JYB19=0,"",STDEV(JXN19:JXY19)/SQRT(JYB19))</f>
        <v>0</v>
      </c>
      <c r="JYB19" s="2">
        <f>COUNT(JXN19:JXY19)</f>
        <v>0</v>
      </c>
      <c r="JYC19" s="2">
        <f>IF(JYB19=0,"",MIN(JXN19:JXY19))</f>
        <v>0</v>
      </c>
      <c r="JYD19" s="2">
        <f>IF(JYB19=0,"",MAX(JXN19:JXY19))</f>
        <v>0</v>
      </c>
      <c r="JYQ19" s="2">
        <f>IF(JYS19=0,"",AVERAGE(JYE19:JYP19))</f>
        <v>0</v>
      </c>
      <c r="JYR19" s="2">
        <f>IF(JYS19=0,"",STDEV(JYE19:JYP19)/SQRT(JYS19))</f>
        <v>0</v>
      </c>
      <c r="JYS19" s="2">
        <f>COUNT(JYE19:JYP19)</f>
        <v>0</v>
      </c>
      <c r="JYT19" s="2">
        <f>IF(JYS19=0,"",MIN(JYE19:JYP19))</f>
        <v>0</v>
      </c>
      <c r="JYU19" s="2">
        <f>IF(JYS19=0,"",MAX(JYE19:JYP19))</f>
        <v>0</v>
      </c>
      <c r="JZH19" s="2">
        <f>IF(JZJ19=0,"",AVERAGE(JYV19:JZG19))</f>
        <v>0</v>
      </c>
      <c r="JZI19" s="2">
        <f>IF(JZJ19=0,"",STDEV(JYV19:JZG19)/SQRT(JZJ19))</f>
        <v>0</v>
      </c>
      <c r="JZJ19" s="2">
        <f>COUNT(JYV19:JZG19)</f>
        <v>0</v>
      </c>
      <c r="JZK19" s="2">
        <f>IF(JZJ19=0,"",MIN(JYV19:JZG19))</f>
        <v>0</v>
      </c>
      <c r="JZL19" s="2">
        <f>IF(JZJ19=0,"",MAX(JYV19:JZG19))</f>
        <v>0</v>
      </c>
      <c r="JZY19" s="2">
        <f>IF(KAA19=0,"",AVERAGE(JZM19:JZX19))</f>
        <v>0</v>
      </c>
      <c r="JZZ19" s="2">
        <f>IF(KAA19=0,"",STDEV(JZM19:JZX19)/SQRT(KAA19))</f>
        <v>0</v>
      </c>
      <c r="KAA19" s="2">
        <f>COUNT(JZM19:JZX19)</f>
        <v>0</v>
      </c>
      <c r="KAB19" s="2">
        <f>IF(KAA19=0,"",MIN(JZM19:JZX19))</f>
        <v>0</v>
      </c>
      <c r="KAC19" s="2">
        <f>IF(KAA19=0,"",MAX(JZM19:JZX19))</f>
        <v>0</v>
      </c>
      <c r="KAP19" s="2">
        <f>IF(KAR19=0,"",AVERAGE(KAD19:KAO19))</f>
        <v>0</v>
      </c>
      <c r="KAQ19" s="2">
        <f>IF(KAR19=0,"",STDEV(KAD19:KAO19)/SQRT(KAR19))</f>
        <v>0</v>
      </c>
      <c r="KAR19" s="2">
        <f>COUNT(KAD19:KAO19)</f>
        <v>0</v>
      </c>
      <c r="KAS19" s="2">
        <f>IF(KAR19=0,"",MIN(KAD19:KAO19))</f>
        <v>0</v>
      </c>
      <c r="KAT19" s="2">
        <f>IF(KAR19=0,"",MAX(KAD19:KAO19))</f>
        <v>0</v>
      </c>
      <c r="KBG19" s="2">
        <f>IF(KBI19=0,"",AVERAGE(KAU19:KBF19))</f>
        <v>0</v>
      </c>
      <c r="KBH19" s="2">
        <f>IF(KBI19=0,"",STDEV(KAU19:KBF19)/SQRT(KBI19))</f>
        <v>0</v>
      </c>
      <c r="KBI19" s="2">
        <f>COUNT(KAU19:KBF19)</f>
        <v>0</v>
      </c>
      <c r="KBJ19" s="2">
        <f>IF(KBI19=0,"",MIN(KAU19:KBF19))</f>
        <v>0</v>
      </c>
      <c r="KBK19" s="2">
        <f>IF(KBI19=0,"",MAX(KAU19:KBF19))</f>
        <v>0</v>
      </c>
      <c r="KBX19" s="2">
        <f>IF(KBZ19=0,"",AVERAGE(KBL19:KBW19))</f>
        <v>0</v>
      </c>
      <c r="KBY19" s="2">
        <f>IF(KBZ19=0,"",STDEV(KBL19:KBW19)/SQRT(KBZ19))</f>
        <v>0</v>
      </c>
      <c r="KBZ19" s="2">
        <f>COUNT(KBL19:KBW19)</f>
        <v>0</v>
      </c>
      <c r="KCA19" s="2">
        <f>IF(KBZ19=0,"",MIN(KBL19:KBW19))</f>
        <v>0</v>
      </c>
      <c r="KCB19" s="2">
        <f>IF(KBZ19=0,"",MAX(KBL19:KBW19))</f>
        <v>0</v>
      </c>
      <c r="KCO19" s="2">
        <f>IF(KCQ19=0,"",AVERAGE(KCC19:KCN19))</f>
        <v>0</v>
      </c>
      <c r="KCP19" s="2">
        <f>IF(KCQ19=0,"",STDEV(KCC19:KCN19)/SQRT(KCQ19))</f>
        <v>0</v>
      </c>
      <c r="KCQ19" s="2">
        <f>COUNT(KCC19:KCN19)</f>
        <v>0</v>
      </c>
      <c r="KCR19" s="2">
        <f>IF(KCQ19=0,"",MIN(KCC19:KCN19))</f>
        <v>0</v>
      </c>
      <c r="KCS19" s="2">
        <f>IF(KCQ19=0,"",MAX(KCC19:KCN19))</f>
        <v>0</v>
      </c>
      <c r="KDF19" s="2">
        <f>IF(KDH19=0,"",AVERAGE(KCT19:KDE19))</f>
        <v>0</v>
      </c>
      <c r="KDG19" s="2">
        <f>IF(KDH19=0,"",STDEV(KCT19:KDE19)/SQRT(KDH19))</f>
        <v>0</v>
      </c>
      <c r="KDH19" s="2">
        <f>COUNT(KCT19:KDE19)</f>
        <v>0</v>
      </c>
      <c r="KDI19" s="2">
        <f>IF(KDH19=0,"",MIN(KCT19:KDE19))</f>
        <v>0</v>
      </c>
      <c r="KDJ19" s="2">
        <f>IF(KDH19=0,"",MAX(KCT19:KDE19))</f>
        <v>0</v>
      </c>
      <c r="KDW19" s="2">
        <f>IF(KDY19=0,"",AVERAGE(KDK19:KDV19))</f>
        <v>0</v>
      </c>
      <c r="KDX19" s="2">
        <f>IF(KDY19=0,"",STDEV(KDK19:KDV19)/SQRT(KDY19))</f>
        <v>0</v>
      </c>
      <c r="KDY19" s="2">
        <f>COUNT(KDK19:KDV19)</f>
        <v>0</v>
      </c>
      <c r="KDZ19" s="2">
        <f>IF(KDY19=0,"",MIN(KDK19:KDV19))</f>
        <v>0</v>
      </c>
      <c r="KEA19" s="2">
        <f>IF(KDY19=0,"",MAX(KDK19:KDV19))</f>
        <v>0</v>
      </c>
      <c r="KEN19" s="2">
        <f>IF(KEP19=0,"",AVERAGE(KEB19:KEM19))</f>
        <v>0</v>
      </c>
      <c r="KEO19" s="2">
        <f>IF(KEP19=0,"",STDEV(KEB19:KEM19)/SQRT(KEP19))</f>
        <v>0</v>
      </c>
      <c r="KEP19" s="2">
        <f>COUNT(KEB19:KEM19)</f>
        <v>0</v>
      </c>
      <c r="KEQ19" s="2">
        <f>IF(KEP19=0,"",MIN(KEB19:KEM19))</f>
        <v>0</v>
      </c>
      <c r="KER19" s="2">
        <f>IF(KEP19=0,"",MAX(KEB19:KEM19))</f>
        <v>0</v>
      </c>
      <c r="KFE19" s="2">
        <f>IF(KFG19=0,"",AVERAGE(KES19:KFD19))</f>
        <v>0</v>
      </c>
      <c r="KFF19" s="2">
        <f>IF(KFG19=0,"",STDEV(KES19:KFD19)/SQRT(KFG19))</f>
        <v>0</v>
      </c>
      <c r="KFG19" s="2">
        <f>COUNT(KES19:KFD19)</f>
        <v>0</v>
      </c>
      <c r="KFH19" s="2">
        <f>IF(KFG19=0,"",MIN(KES19:KFD19))</f>
        <v>0</v>
      </c>
      <c r="KFI19" s="2">
        <f>IF(KFG19=0,"",MAX(KES19:KFD19))</f>
        <v>0</v>
      </c>
      <c r="KFV19" s="2">
        <f>IF(KFX19=0,"",AVERAGE(KFJ19:KFU19))</f>
        <v>0</v>
      </c>
      <c r="KFW19" s="2">
        <f>IF(KFX19=0,"",STDEV(KFJ19:KFU19)/SQRT(KFX19))</f>
        <v>0</v>
      </c>
      <c r="KFX19" s="2">
        <f>COUNT(KFJ19:KFU19)</f>
        <v>0</v>
      </c>
      <c r="KFY19" s="2">
        <f>IF(KFX19=0,"",MIN(KFJ19:KFU19))</f>
        <v>0</v>
      </c>
      <c r="KFZ19" s="2">
        <f>IF(KFX19=0,"",MAX(KFJ19:KFU19))</f>
        <v>0</v>
      </c>
      <c r="KGM19" s="2">
        <f>IF(KGO19=0,"",AVERAGE(KGA19:KGL19))</f>
        <v>0</v>
      </c>
      <c r="KGN19" s="2">
        <f>IF(KGO19=0,"",STDEV(KGA19:KGL19)/SQRT(KGO19))</f>
        <v>0</v>
      </c>
      <c r="KGO19" s="2">
        <f>COUNT(KGA19:KGL19)</f>
        <v>0</v>
      </c>
      <c r="KGP19" s="2">
        <f>IF(KGO19=0,"",MIN(KGA19:KGL19))</f>
        <v>0</v>
      </c>
      <c r="KGQ19" s="2">
        <f>IF(KGO19=0,"",MAX(KGA19:KGL19))</f>
        <v>0</v>
      </c>
      <c r="KHD19" s="2">
        <f>IF(KHF19=0,"",AVERAGE(KGR19:KHC19))</f>
        <v>0</v>
      </c>
      <c r="KHE19" s="2">
        <f>IF(KHF19=0,"",STDEV(KGR19:KHC19)/SQRT(KHF19))</f>
        <v>0</v>
      </c>
      <c r="KHF19" s="2">
        <f>COUNT(KGR19:KHC19)</f>
        <v>0</v>
      </c>
      <c r="KHG19" s="2">
        <f>IF(KHF19=0,"",MIN(KGR19:KHC19))</f>
        <v>0</v>
      </c>
      <c r="KHH19" s="2">
        <f>IF(KHF19=0,"",MAX(KGR19:KHC19))</f>
        <v>0</v>
      </c>
      <c r="KHU19" s="2">
        <f>IF(KHW19=0,"",AVERAGE(KHI19:KHT19))</f>
        <v>0</v>
      </c>
      <c r="KHV19" s="2">
        <f>IF(KHW19=0,"",STDEV(KHI19:KHT19)/SQRT(KHW19))</f>
        <v>0</v>
      </c>
      <c r="KHW19" s="2">
        <f>COUNT(KHI19:KHT19)</f>
        <v>0</v>
      </c>
      <c r="KHX19" s="2">
        <f>IF(KHW19=0,"",MIN(KHI19:KHT19))</f>
        <v>0</v>
      </c>
      <c r="KHY19" s="2">
        <f>IF(KHW19=0,"",MAX(KHI19:KHT19))</f>
        <v>0</v>
      </c>
      <c r="KIL19" s="2">
        <f>IF(KIN19=0,"",AVERAGE(KHZ19:KIK19))</f>
        <v>0</v>
      </c>
      <c r="KIM19" s="2">
        <f>IF(KIN19=0,"",STDEV(KHZ19:KIK19)/SQRT(KIN19))</f>
        <v>0</v>
      </c>
      <c r="KIN19" s="2">
        <f>COUNT(KHZ19:KIK19)</f>
        <v>0</v>
      </c>
      <c r="KIO19" s="2">
        <f>IF(KIN19=0,"",MIN(KHZ19:KIK19))</f>
        <v>0</v>
      </c>
      <c r="KIP19" s="2">
        <f>IF(KIN19=0,"",MAX(KHZ19:KIK19))</f>
        <v>0</v>
      </c>
      <c r="KJC19" s="2">
        <f>IF(KJE19=0,"",AVERAGE(KIQ19:KJB19))</f>
        <v>0</v>
      </c>
      <c r="KJD19" s="2">
        <f>IF(KJE19=0,"",STDEV(KIQ19:KJB19)/SQRT(KJE19))</f>
        <v>0</v>
      </c>
      <c r="KJE19" s="2">
        <f>COUNT(KIQ19:KJB19)</f>
        <v>0</v>
      </c>
      <c r="KJF19" s="2">
        <f>IF(KJE19=0,"",MIN(KIQ19:KJB19))</f>
        <v>0</v>
      </c>
      <c r="KJG19" s="2">
        <f>IF(KJE19=0,"",MAX(KIQ19:KJB19))</f>
        <v>0</v>
      </c>
      <c r="KJT19" s="2">
        <f>IF(KJV19=0,"",AVERAGE(KJH19:KJS19))</f>
        <v>0</v>
      </c>
      <c r="KJU19" s="2">
        <f>IF(KJV19=0,"",STDEV(KJH19:KJS19)/SQRT(KJV19))</f>
        <v>0</v>
      </c>
      <c r="KJV19" s="2">
        <f>COUNT(KJH19:KJS19)</f>
        <v>0</v>
      </c>
      <c r="KJW19" s="2">
        <f>IF(KJV19=0,"",MIN(KJH19:KJS19))</f>
        <v>0</v>
      </c>
      <c r="KJX19" s="2">
        <f>IF(KJV19=0,"",MAX(KJH19:KJS19))</f>
        <v>0</v>
      </c>
      <c r="KKK19" s="2">
        <f>IF(KKM19=0,"",AVERAGE(KJY19:KKJ19))</f>
        <v>0</v>
      </c>
      <c r="KKL19" s="2">
        <f>IF(KKM19=0,"",STDEV(KJY19:KKJ19)/SQRT(KKM19))</f>
        <v>0</v>
      </c>
      <c r="KKM19" s="2">
        <f>COUNT(KJY19:KKJ19)</f>
        <v>0</v>
      </c>
      <c r="KKN19" s="2">
        <f>IF(KKM19=0,"",MIN(KJY19:KKJ19))</f>
        <v>0</v>
      </c>
      <c r="KKO19" s="2">
        <f>IF(KKM19=0,"",MAX(KJY19:KKJ19))</f>
        <v>0</v>
      </c>
      <c r="KLB19" s="2">
        <f>IF(KLD19=0,"",AVERAGE(KKP19:KLA19))</f>
        <v>0</v>
      </c>
      <c r="KLC19" s="2">
        <f>IF(KLD19=0,"",STDEV(KKP19:KLA19)/SQRT(KLD19))</f>
        <v>0</v>
      </c>
      <c r="KLD19" s="2">
        <f>COUNT(KKP19:KLA19)</f>
        <v>0</v>
      </c>
      <c r="KLE19" s="2">
        <f>IF(KLD19=0,"",MIN(KKP19:KLA19))</f>
        <v>0</v>
      </c>
      <c r="KLF19" s="2">
        <f>IF(KLD19=0,"",MAX(KKP19:KLA19))</f>
        <v>0</v>
      </c>
      <c r="KLS19" s="2">
        <f>IF(KLU19=0,"",AVERAGE(KLG19:KLR19))</f>
        <v>0</v>
      </c>
      <c r="KLT19" s="2">
        <f>IF(KLU19=0,"",STDEV(KLG19:KLR19)/SQRT(KLU19))</f>
        <v>0</v>
      </c>
      <c r="KLU19" s="2">
        <f>COUNT(KLG19:KLR19)</f>
        <v>0</v>
      </c>
      <c r="KLV19" s="2">
        <f>IF(KLU19=0,"",MIN(KLG19:KLR19))</f>
        <v>0</v>
      </c>
      <c r="KLW19" s="2">
        <f>IF(KLU19=0,"",MAX(KLG19:KLR19))</f>
        <v>0</v>
      </c>
      <c r="KMJ19" s="2">
        <f>IF(KML19=0,"",AVERAGE(KLX19:KMI19))</f>
        <v>0</v>
      </c>
      <c r="KMK19" s="2">
        <f>IF(KML19=0,"",STDEV(KLX19:KMI19)/SQRT(KML19))</f>
        <v>0</v>
      </c>
      <c r="KML19" s="2">
        <f>COUNT(KLX19:KMI19)</f>
        <v>0</v>
      </c>
      <c r="KMM19" s="2">
        <f>IF(KML19=0,"",MIN(KLX19:KMI19))</f>
        <v>0</v>
      </c>
      <c r="KMN19" s="2">
        <f>IF(KML19=0,"",MAX(KLX19:KMI19))</f>
        <v>0</v>
      </c>
      <c r="KNA19" s="2">
        <f>IF(KNC19=0,"",AVERAGE(KMO19:KMZ19))</f>
        <v>0</v>
      </c>
      <c r="KNB19" s="2">
        <f>IF(KNC19=0,"",STDEV(KMO19:KMZ19)/SQRT(KNC19))</f>
        <v>0</v>
      </c>
      <c r="KNC19" s="2">
        <f>COUNT(KMO19:KMZ19)</f>
        <v>0</v>
      </c>
      <c r="KND19" s="2">
        <f>IF(KNC19=0,"",MIN(KMO19:KMZ19))</f>
        <v>0</v>
      </c>
      <c r="KNE19" s="2">
        <f>IF(KNC19=0,"",MAX(KMO19:KMZ19))</f>
        <v>0</v>
      </c>
      <c r="KNR19" s="2">
        <f>IF(KNT19=0,"",AVERAGE(KNF19:KNQ19))</f>
        <v>0</v>
      </c>
      <c r="KNS19" s="2">
        <f>IF(KNT19=0,"",STDEV(KNF19:KNQ19)/SQRT(KNT19))</f>
        <v>0</v>
      </c>
      <c r="KNT19" s="2">
        <f>COUNT(KNF19:KNQ19)</f>
        <v>0</v>
      </c>
      <c r="KNU19" s="2">
        <f>IF(KNT19=0,"",MIN(KNF19:KNQ19))</f>
        <v>0</v>
      </c>
      <c r="KNV19" s="2">
        <f>IF(KNT19=0,"",MAX(KNF19:KNQ19))</f>
        <v>0</v>
      </c>
      <c r="KOI19" s="2">
        <f>IF(KOK19=0,"",AVERAGE(KNW19:KOH19))</f>
        <v>0</v>
      </c>
      <c r="KOJ19" s="2">
        <f>IF(KOK19=0,"",STDEV(KNW19:KOH19)/SQRT(KOK19))</f>
        <v>0</v>
      </c>
      <c r="KOK19" s="2">
        <f>COUNT(KNW19:KOH19)</f>
        <v>0</v>
      </c>
      <c r="KOL19" s="2">
        <f>IF(KOK19=0,"",MIN(KNW19:KOH19))</f>
        <v>0</v>
      </c>
      <c r="KOM19" s="2">
        <f>IF(KOK19=0,"",MAX(KNW19:KOH19))</f>
        <v>0</v>
      </c>
      <c r="KOZ19" s="2">
        <f>IF(KPB19=0,"",AVERAGE(KON19:KOY19))</f>
        <v>0</v>
      </c>
      <c r="KPA19" s="2">
        <f>IF(KPB19=0,"",STDEV(KON19:KOY19)/SQRT(KPB19))</f>
        <v>0</v>
      </c>
      <c r="KPB19" s="2">
        <f>COUNT(KON19:KOY19)</f>
        <v>0</v>
      </c>
      <c r="KPC19" s="2">
        <f>IF(KPB19=0,"",MIN(KON19:KOY19))</f>
        <v>0</v>
      </c>
      <c r="KPD19" s="2">
        <f>IF(KPB19=0,"",MAX(KON19:KOY19))</f>
        <v>0</v>
      </c>
      <c r="KPQ19" s="2">
        <f>IF(KPS19=0,"",AVERAGE(KPE19:KPP19))</f>
        <v>0</v>
      </c>
      <c r="KPR19" s="2">
        <f>IF(KPS19=0,"",STDEV(KPE19:KPP19)/SQRT(KPS19))</f>
        <v>0</v>
      </c>
      <c r="KPS19" s="2">
        <f>COUNT(KPE19:KPP19)</f>
        <v>0</v>
      </c>
      <c r="KPT19" s="2">
        <f>IF(KPS19=0,"",MIN(KPE19:KPP19))</f>
        <v>0</v>
      </c>
      <c r="KPU19" s="2">
        <f>IF(KPS19=0,"",MAX(KPE19:KPP19))</f>
        <v>0</v>
      </c>
      <c r="KQH19" s="2">
        <f>IF(KQJ19=0,"",AVERAGE(KPV19:KQG19))</f>
        <v>0</v>
      </c>
      <c r="KQI19" s="2">
        <f>IF(KQJ19=0,"",STDEV(KPV19:KQG19)/SQRT(KQJ19))</f>
        <v>0</v>
      </c>
      <c r="KQJ19" s="2">
        <f>COUNT(KPV19:KQG19)</f>
        <v>0</v>
      </c>
      <c r="KQK19" s="2">
        <f>IF(KQJ19=0,"",MIN(KPV19:KQG19))</f>
        <v>0</v>
      </c>
      <c r="KQL19" s="2">
        <f>IF(KQJ19=0,"",MAX(KPV19:KQG19))</f>
        <v>0</v>
      </c>
      <c r="KQM19">
        <v>96.33333333333333</v>
      </c>
      <c r="KQN19">
        <v>72.66666666666666</v>
      </c>
      <c r="KQP19">
        <v>45.33333333333333</v>
      </c>
      <c r="KQQ19">
        <v>77.66666666666667</v>
      </c>
      <c r="KQR19">
        <v>71.33333333333333</v>
      </c>
      <c r="KQS19">
        <v>74</v>
      </c>
      <c r="KQT19">
        <v>94.33333333333333</v>
      </c>
      <c r="KQU19">
        <v>66</v>
      </c>
      <c r="KQV19">
        <v>66</v>
      </c>
      <c r="KQW19">
        <v>48.66666666666666</v>
      </c>
      <c r="KQX19">
        <v>59.33333333333334</v>
      </c>
      <c r="KQY19" s="2">
        <f>IF(KRA19=0,"",AVERAGE(KQM19:KQX19))</f>
        <v>0</v>
      </c>
      <c r="KQZ19" s="2">
        <f>IF(KRA19=0,"",STDEV(KQM19:KQX19)/SQRT(KRA19))</f>
        <v>0</v>
      </c>
      <c r="KRA19" s="2">
        <f>COUNT(KQM19:KQX19)</f>
        <v>0</v>
      </c>
      <c r="KRB19" s="2">
        <f>IF(KRA19=0,"",MIN(KQM19:KQX19))</f>
        <v>0</v>
      </c>
      <c r="KRC19" s="2">
        <f>IF(KRA19=0,"",MAX(KQM19:KQX19))</f>
        <v>0</v>
      </c>
      <c r="KRD19">
        <v>73</v>
      </c>
      <c r="KRG19">
        <v>21</v>
      </c>
      <c r="KRH19">
        <v>47.66666666666666</v>
      </c>
      <c r="KRI19">
        <v>41</v>
      </c>
      <c r="KRJ19">
        <v>42</v>
      </c>
      <c r="KRK19">
        <v>23.66666666666667</v>
      </c>
      <c r="KRL19">
        <v>52</v>
      </c>
      <c r="KRM19">
        <v>49.66666666666666</v>
      </c>
      <c r="KRN19">
        <v>46.66666666666666</v>
      </c>
      <c r="KRO19">
        <v>66.66666666666667</v>
      </c>
      <c r="KRP19" s="2">
        <f>IF(KRR19=0,"",AVERAGE(KRD19:KRO19))</f>
        <v>0</v>
      </c>
      <c r="KRQ19" s="2">
        <f>IF(KRR19=0,"",STDEV(KRD19:KRO19)/SQRT(KRR19))</f>
        <v>0</v>
      </c>
      <c r="KRR19" s="2">
        <f>COUNT(KRD19:KRO19)</f>
        <v>0</v>
      </c>
      <c r="KRS19" s="2">
        <f>IF(KRR19=0,"",MIN(KRD19:KRO19))</f>
        <v>0</v>
      </c>
      <c r="KRT19" s="2">
        <f>IF(KRR19=0,"",MAX(KRD19:KRO19))</f>
        <v>0</v>
      </c>
      <c r="KRV19">
        <v>70.33333333333333</v>
      </c>
      <c r="KRW19">
        <v>65.66666666666667</v>
      </c>
      <c r="KRX19">
        <v>70</v>
      </c>
      <c r="KRY19">
        <v>38</v>
      </c>
      <c r="KRZ19">
        <v>50</v>
      </c>
      <c r="KSA19">
        <v>46</v>
      </c>
      <c r="KSB19">
        <v>70.33333333333333</v>
      </c>
      <c r="KSC19">
        <v>62</v>
      </c>
      <c r="KSD19">
        <v>75</v>
      </c>
      <c r="KSE19">
        <v>57</v>
      </c>
      <c r="KSF19">
        <v>68.33333333333333</v>
      </c>
      <c r="KSG19" s="2">
        <f>IF(KSI19=0,"",AVERAGE(KRU19:KSF19))</f>
        <v>0</v>
      </c>
      <c r="KSH19" s="2">
        <f>IF(KSI19=0,"",STDEV(KRU19:KSF19)/SQRT(KSI19))</f>
        <v>0</v>
      </c>
      <c r="KSI19" s="2">
        <f>COUNT(KRU19:KSF19)</f>
        <v>0</v>
      </c>
      <c r="KSJ19" s="2">
        <f>IF(KSI19=0,"",MIN(KRU19:KSF19))</f>
        <v>0</v>
      </c>
      <c r="KSK19" s="2">
        <f>IF(KSI19=0,"",MAX(KRU19:KSF19))</f>
        <v>0</v>
      </c>
      <c r="KSL19">
        <v>64.33333333333333</v>
      </c>
      <c r="KSM19">
        <v>54</v>
      </c>
      <c r="KSN19">
        <v>48.33333333333334</v>
      </c>
      <c r="KSO19">
        <v>82</v>
      </c>
      <c r="KSP19">
        <v>76.66666666666667</v>
      </c>
      <c r="KSQ19">
        <v>55</v>
      </c>
      <c r="KSR19">
        <v>65</v>
      </c>
      <c r="KSS19">
        <v>67</v>
      </c>
      <c r="KST19">
        <v>66.33333333333333</v>
      </c>
      <c r="KSU19">
        <v>58.66666666666666</v>
      </c>
      <c r="KSV19">
        <v>51.66666666666666</v>
      </c>
      <c r="KSW19">
        <v>44.66666666666666</v>
      </c>
      <c r="KSX19" s="2">
        <f>IF(KSZ19=0,"",AVERAGE(KSL19:KSW19))</f>
        <v>0</v>
      </c>
      <c r="KSY19" s="2">
        <f>IF(KSZ19=0,"",STDEV(KSL19:KSW19)/SQRT(KSZ19))</f>
        <v>0</v>
      </c>
      <c r="KSZ19" s="2">
        <f>COUNT(KSL19:KSW19)</f>
        <v>0</v>
      </c>
      <c r="KTA19" s="2">
        <f>IF(KSZ19=0,"",MIN(KSL19:KSW19))</f>
        <v>0</v>
      </c>
      <c r="KTB19" s="2">
        <f>IF(KSZ19=0,"",MAX(KSL19:KSW19))</f>
        <v>0</v>
      </c>
      <c r="KTC19">
        <v>8.5</v>
      </c>
      <c r="KTD19">
        <v>5</v>
      </c>
      <c r="KTF19">
        <v>5.5</v>
      </c>
      <c r="KTG19">
        <v>4</v>
      </c>
      <c r="KTH19">
        <v>6.5</v>
      </c>
      <c r="KTI19">
        <v>3</v>
      </c>
      <c r="KTJ19">
        <v>3.5</v>
      </c>
      <c r="KTK19">
        <v>4</v>
      </c>
      <c r="KTL19">
        <v>4.5</v>
      </c>
      <c r="KTM19">
        <v>7</v>
      </c>
      <c r="KTN19">
        <v>4.5</v>
      </c>
      <c r="KTO19" s="2">
        <f>IF(KTQ19=0,"",AVERAGE(KTC19:KTN19))</f>
        <v>0</v>
      </c>
      <c r="KTP19" s="2">
        <f>IF(KTQ19=0,"",STDEV(KTC19:KTN19)/SQRT(KTQ19))</f>
        <v>0</v>
      </c>
      <c r="KTQ19" s="2">
        <f>COUNT(KTC19:KTN19)</f>
        <v>0</v>
      </c>
      <c r="KTR19" s="2">
        <f>IF(KTQ19=0,"",MIN(KTC19:KTN19))</f>
        <v>0</v>
      </c>
      <c r="KTS19" s="2">
        <f>IF(KTQ19=0,"",MAX(KTC19:KTN19))</f>
        <v>0</v>
      </c>
      <c r="KTT19">
        <v>5.5</v>
      </c>
      <c r="KTW19">
        <v>5</v>
      </c>
      <c r="KTX19">
        <v>4</v>
      </c>
      <c r="KTY19">
        <v>4</v>
      </c>
      <c r="KTZ19">
        <v>2.5</v>
      </c>
      <c r="KUA19">
        <v>5.5</v>
      </c>
      <c r="KUB19">
        <v>4</v>
      </c>
      <c r="KUC19">
        <v>5</v>
      </c>
      <c r="KUD19">
        <v>4</v>
      </c>
      <c r="KUE19">
        <v>3</v>
      </c>
      <c r="KUF19" s="2">
        <f>IF(KUH19=0,"",AVERAGE(KTT19:KUE19))</f>
        <v>0</v>
      </c>
      <c r="KUG19" s="2">
        <f>IF(KUH19=0,"",STDEV(KTT19:KUE19)/SQRT(KUH19))</f>
        <v>0</v>
      </c>
      <c r="KUH19" s="2">
        <f>COUNT(KTT19:KUE19)</f>
        <v>0</v>
      </c>
      <c r="KUI19" s="2">
        <f>IF(KUH19=0,"",MIN(KTT19:KUE19))</f>
        <v>0</v>
      </c>
      <c r="KUJ19" s="2">
        <f>IF(KUH19=0,"",MAX(KTT19:KUE19))</f>
        <v>0</v>
      </c>
      <c r="KUL19">
        <v>5</v>
      </c>
      <c r="KUM19">
        <v>6.5</v>
      </c>
      <c r="KUN19">
        <v>6</v>
      </c>
      <c r="KUO19">
        <v>6.5</v>
      </c>
      <c r="KUP19">
        <v>6</v>
      </c>
      <c r="KUQ19">
        <v>5.5</v>
      </c>
      <c r="KUR19">
        <v>7.5</v>
      </c>
      <c r="KUS19">
        <v>4</v>
      </c>
      <c r="KUT19">
        <v>1.5</v>
      </c>
      <c r="KUU19">
        <v>5</v>
      </c>
      <c r="KUV19">
        <v>4</v>
      </c>
      <c r="KUW19" s="2">
        <f>IF(KUY19=0,"",AVERAGE(KUK19:KUV19))</f>
        <v>0</v>
      </c>
      <c r="KUX19" s="2">
        <f>IF(KUY19=0,"",STDEV(KUK19:KUV19)/SQRT(KUY19))</f>
        <v>0</v>
      </c>
      <c r="KUY19" s="2">
        <f>COUNT(KUK19:KUV19)</f>
        <v>0</v>
      </c>
      <c r="KUZ19" s="2">
        <f>IF(KUY19=0,"",MIN(KUK19:KUV19))</f>
        <v>0</v>
      </c>
      <c r="KVA19" s="2">
        <f>IF(KUY19=0,"",MAX(KUK19:KUV19))</f>
        <v>0</v>
      </c>
      <c r="KVB19">
        <v>6</v>
      </c>
      <c r="KVC19">
        <v>5.5</v>
      </c>
      <c r="KVD19">
        <v>6</v>
      </c>
      <c r="KVE19">
        <v>5</v>
      </c>
      <c r="KVF19">
        <v>5</v>
      </c>
      <c r="KVG19">
        <v>6</v>
      </c>
      <c r="KVH19">
        <v>6.5</v>
      </c>
      <c r="KVI19">
        <v>6.5</v>
      </c>
      <c r="KVJ19">
        <v>4</v>
      </c>
      <c r="KVK19">
        <v>3</v>
      </c>
      <c r="KVL19">
        <v>5</v>
      </c>
      <c r="KVM19">
        <v>4</v>
      </c>
      <c r="KVN19" s="2">
        <f>IF(KVP19=0,"",AVERAGE(KVB19:KVM19))</f>
        <v>0</v>
      </c>
      <c r="KVO19" s="2">
        <f>IF(KVP19=0,"",STDEV(KVB19:KVM19)/SQRT(KVP19))</f>
        <v>0</v>
      </c>
      <c r="KVP19" s="2">
        <f>COUNT(KVB19:KVM19)</f>
        <v>0</v>
      </c>
      <c r="KVQ19" s="2">
        <f>IF(KVP19=0,"",MIN(KVB19:KVM19))</f>
        <v>0</v>
      </c>
      <c r="KVR19" s="2">
        <f>IF(KVP19=0,"",MAX(KVB19:KVM19))</f>
        <v>0</v>
      </c>
      <c r="KVS19">
        <v>17.66666666666667</v>
      </c>
      <c r="KVT19">
        <v>16.66666666666667</v>
      </c>
      <c r="KVV19">
        <v>14.66666666666667</v>
      </c>
      <c r="KVW19">
        <v>15.33333333333333</v>
      </c>
      <c r="KVX19">
        <v>11.66666666666667</v>
      </c>
      <c r="KVY19">
        <v>16.66666666666667</v>
      </c>
      <c r="KVZ19">
        <v>20.33333333333333</v>
      </c>
      <c r="KWA19">
        <v>14.33333333333333</v>
      </c>
      <c r="KWB19">
        <v>13</v>
      </c>
      <c r="KWC19">
        <v>15.33333333333333</v>
      </c>
      <c r="KWD19">
        <v>11.66666666666667</v>
      </c>
      <c r="KWE19" s="2">
        <f>IF(KWG19=0,"",AVERAGE(KVS19:KWD19))</f>
        <v>0</v>
      </c>
      <c r="KWF19" s="2">
        <f>IF(KWG19=0,"",STDEV(KVS19:KWD19)/SQRT(KWG19))</f>
        <v>0</v>
      </c>
      <c r="KWG19" s="2">
        <f>COUNT(KVS19:KWD19)</f>
        <v>0</v>
      </c>
      <c r="KWH19" s="2">
        <f>IF(KWG19=0,"",MIN(KVS19:KWD19))</f>
        <v>0</v>
      </c>
      <c r="KWI19" s="2">
        <f>IF(KWG19=0,"",MAX(KVS19:KWD19))</f>
        <v>0</v>
      </c>
      <c r="KWJ19">
        <v>18.33333333333333</v>
      </c>
      <c r="KWM19">
        <v>16.66666666666667</v>
      </c>
      <c r="KWN19">
        <v>14.66666666666667</v>
      </c>
      <c r="KWO19">
        <v>13.33333333333333</v>
      </c>
      <c r="KWP19">
        <v>13.66666666666667</v>
      </c>
      <c r="KWQ19">
        <v>14.33333333333333</v>
      </c>
      <c r="KWR19">
        <v>16.66666666666667</v>
      </c>
      <c r="KWS19">
        <v>15.66666666666667</v>
      </c>
      <c r="KWT19">
        <v>13.33333333333333</v>
      </c>
      <c r="KWU19">
        <v>15.66666666666667</v>
      </c>
      <c r="KWV19" s="2">
        <f>IF(KWX19=0,"",AVERAGE(KWJ19:KWU19))</f>
        <v>0</v>
      </c>
      <c r="KWW19" s="2">
        <f>IF(KWX19=0,"",STDEV(KWJ19:KWU19)/SQRT(KWX19))</f>
        <v>0</v>
      </c>
      <c r="KWX19" s="2">
        <f>COUNT(KWJ19:KWU19)</f>
        <v>0</v>
      </c>
      <c r="KWY19" s="2">
        <f>IF(KWX19=0,"",MIN(KWJ19:KWU19))</f>
        <v>0</v>
      </c>
      <c r="KWZ19" s="2">
        <f>IF(KWX19=0,"",MAX(KWJ19:KWU19))</f>
        <v>0</v>
      </c>
      <c r="KXB19">
        <v>10.33333333333333</v>
      </c>
      <c r="KXC19">
        <v>13.33333333333333</v>
      </c>
      <c r="KXD19">
        <v>16</v>
      </c>
      <c r="KXE19">
        <v>17</v>
      </c>
      <c r="KXF19">
        <v>10.33333333333333</v>
      </c>
      <c r="KXG19">
        <v>14.66666666666667</v>
      </c>
      <c r="KXH19">
        <v>18.66666666666667</v>
      </c>
      <c r="KXI19">
        <v>20</v>
      </c>
      <c r="KXJ19">
        <v>14.66666666666667</v>
      </c>
      <c r="KXK19">
        <v>15.33333333333333</v>
      </c>
      <c r="KXL19">
        <v>18.66666666666667</v>
      </c>
      <c r="KXM19" s="2">
        <f>IF(KXO19=0,"",AVERAGE(KXA19:KXL19))</f>
        <v>0</v>
      </c>
      <c r="KXN19" s="2">
        <f>IF(KXO19=0,"",STDEV(KXA19:KXL19)/SQRT(KXO19))</f>
        <v>0</v>
      </c>
      <c r="KXO19" s="2">
        <f>COUNT(KXA19:KXL19)</f>
        <v>0</v>
      </c>
      <c r="KXP19" s="2">
        <f>IF(KXO19=0,"",MIN(KXA19:KXL19))</f>
        <v>0</v>
      </c>
      <c r="KXQ19" s="2">
        <f>IF(KXO19=0,"",MAX(KXA19:KXL19))</f>
        <v>0</v>
      </c>
      <c r="KXR19">
        <v>17</v>
      </c>
      <c r="KXS19">
        <v>15.33333333333333</v>
      </c>
      <c r="KXU19">
        <v>19.33333333333333</v>
      </c>
      <c r="KXV19">
        <v>16.33333333333333</v>
      </c>
      <c r="KXW19">
        <v>13.66666666666667</v>
      </c>
      <c r="KXX19">
        <v>16.33333333333333</v>
      </c>
      <c r="KXY19">
        <v>14.33333333333333</v>
      </c>
      <c r="KXZ19">
        <v>17.66666666666667</v>
      </c>
      <c r="KYA19">
        <v>10.66666666666667</v>
      </c>
      <c r="KYB19">
        <v>8.333333333333334</v>
      </c>
      <c r="KYC19">
        <v>9</v>
      </c>
      <c r="KYD19" s="2">
        <f>IF(KYF19=0,"",AVERAGE(KXR19:KYC19))</f>
        <v>0</v>
      </c>
      <c r="KYE19" s="2">
        <f>IF(KYF19=0,"",STDEV(KXR19:KYC19)/SQRT(KYF19))</f>
        <v>0</v>
      </c>
      <c r="KYF19" s="2">
        <f>COUNT(KXR19:KYC19)</f>
        <v>0</v>
      </c>
      <c r="KYG19" s="2">
        <f>IF(KYF19=0,"",MIN(KXR19:KYC19))</f>
        <v>0</v>
      </c>
      <c r="KYH19" s="2">
        <f>IF(KYF19=0,"",MAX(KXR19:KYC19))</f>
        <v>0</v>
      </c>
      <c r="KYI19">
        <v>93</v>
      </c>
      <c r="KYJ19">
        <v>95</v>
      </c>
      <c r="KYL19">
        <v>54</v>
      </c>
      <c r="KYM19">
        <v>82</v>
      </c>
      <c r="KYN19">
        <v>63</v>
      </c>
      <c r="KYO19">
        <v>82</v>
      </c>
      <c r="KYP19">
        <v>90</v>
      </c>
      <c r="KYQ19">
        <v>53</v>
      </c>
      <c r="KYR19">
        <v>73</v>
      </c>
      <c r="KYS19">
        <v>62</v>
      </c>
      <c r="KYT19">
        <v>70</v>
      </c>
      <c r="KYU19" s="2">
        <f>IF(KYW19=0,"",AVERAGE(KYI19:KYT19))</f>
        <v>0</v>
      </c>
      <c r="KYV19" s="2">
        <f>IF(KYW19=0,"",STDEV(KYI19:KYT19)/SQRT(KYW19))</f>
        <v>0</v>
      </c>
      <c r="KYW19" s="2">
        <f>COUNT(KYI19:KYT19)</f>
        <v>0</v>
      </c>
      <c r="KYX19" s="2">
        <f>IF(KYW19=0,"",MIN(KYI19:KYT19))</f>
        <v>0</v>
      </c>
      <c r="KYY19" s="2">
        <f>IF(KYW19=0,"",MAX(KYI19:KYT19))</f>
        <v>0</v>
      </c>
      <c r="KYZ19">
        <v>78</v>
      </c>
      <c r="KZC19">
        <v>12</v>
      </c>
      <c r="KZD19">
        <v>54</v>
      </c>
      <c r="KZE19">
        <v>31</v>
      </c>
      <c r="KZF19">
        <v>39</v>
      </c>
      <c r="KZG19">
        <v>9</v>
      </c>
      <c r="KZH19">
        <v>58</v>
      </c>
      <c r="KZI19">
        <v>49</v>
      </c>
      <c r="KZJ19">
        <v>38</v>
      </c>
      <c r="KZK19">
        <v>44</v>
      </c>
      <c r="KZL19" s="2">
        <f>IF(KZN19=0,"",AVERAGE(KYZ19:KZK19))</f>
        <v>0</v>
      </c>
      <c r="KZM19" s="2">
        <f>IF(KZN19=0,"",STDEV(KYZ19:KZK19)/SQRT(KZN19))</f>
        <v>0</v>
      </c>
      <c r="KZN19" s="2">
        <f>COUNT(KYZ19:KZK19)</f>
        <v>0</v>
      </c>
      <c r="KZO19" s="2">
        <f>IF(KZN19=0,"",MIN(KYZ19:KZK19))</f>
        <v>0</v>
      </c>
      <c r="KZP19" s="2">
        <f>IF(KZN19=0,"",MAX(KYZ19:KZK19))</f>
        <v>0</v>
      </c>
      <c r="KZR19">
        <v>94</v>
      </c>
      <c r="KZS19">
        <v>68</v>
      </c>
      <c r="KZT19">
        <v>81</v>
      </c>
      <c r="KZU19">
        <v>23</v>
      </c>
      <c r="KZV19">
        <v>60</v>
      </c>
      <c r="KZW19">
        <v>41</v>
      </c>
      <c r="KZX19">
        <v>69</v>
      </c>
      <c r="KZY19">
        <v>51</v>
      </c>
      <c r="KZZ19">
        <v>52</v>
      </c>
      <c r="LAA19">
        <v>57</v>
      </c>
      <c r="LAB19">
        <v>56</v>
      </c>
      <c r="LAC19" s="2">
        <f>IF(LAE19=0,"",AVERAGE(KZQ19:LAB19))</f>
        <v>0</v>
      </c>
      <c r="LAD19" s="2">
        <f>IF(LAE19=0,"",STDEV(KZQ19:LAB19)/SQRT(LAE19))</f>
        <v>0</v>
      </c>
      <c r="LAE19" s="2">
        <f>COUNT(KZQ19:LAB19)</f>
        <v>0</v>
      </c>
      <c r="LAF19" s="2">
        <f>IF(LAE19=0,"",MIN(KZQ19:LAB19))</f>
        <v>0</v>
      </c>
      <c r="LAG19" s="2">
        <f>IF(LAE19=0,"",MAX(KZQ19:LAB19))</f>
        <v>0</v>
      </c>
      <c r="LAH19">
        <v>86</v>
      </c>
      <c r="LAI19">
        <v>75</v>
      </c>
      <c r="LAJ19">
        <v>44</v>
      </c>
      <c r="LAK19">
        <v>81</v>
      </c>
      <c r="LAL19">
        <v>69</v>
      </c>
      <c r="LAM19">
        <v>52</v>
      </c>
      <c r="LAN19">
        <v>65</v>
      </c>
      <c r="LAO19">
        <v>65</v>
      </c>
      <c r="LAP19">
        <v>66</v>
      </c>
      <c r="LAQ19">
        <v>57</v>
      </c>
      <c r="LAR19">
        <v>57</v>
      </c>
      <c r="LAS19">
        <v>40</v>
      </c>
      <c r="LAT19" s="2">
        <f>IF(LAV19=0,"",AVERAGE(LAH19:LAS19))</f>
        <v>0</v>
      </c>
      <c r="LAU19" s="2">
        <f>IF(LAV19=0,"",STDEV(LAH19:LAS19)/SQRT(LAV19))</f>
        <v>0</v>
      </c>
      <c r="LAV19" s="2">
        <f>COUNT(LAH19:LAS19)</f>
        <v>0</v>
      </c>
      <c r="LAW19" s="2">
        <f>IF(LAV19=0,"",MIN(LAH19:LAS19))</f>
        <v>0</v>
      </c>
      <c r="LAX19" s="2">
        <f>IF(LAV19=0,"",MAX(LAH19:LAS19))</f>
        <v>0</v>
      </c>
      <c r="LAY19">
        <v>72.33333333333333</v>
      </c>
      <c r="LAZ19">
        <v>61.66666666666666</v>
      </c>
      <c r="LBB19">
        <v>35.33333333333333</v>
      </c>
      <c r="LBC19">
        <v>72.66666666666667</v>
      </c>
      <c r="LBD19">
        <v>54.33333333333333</v>
      </c>
      <c r="LBE19">
        <v>68</v>
      </c>
      <c r="LBF19">
        <v>85.33333333333333</v>
      </c>
      <c r="LBG19">
        <v>41</v>
      </c>
      <c r="LBH19">
        <v>65</v>
      </c>
      <c r="LBI19">
        <v>42.66666666666666</v>
      </c>
      <c r="LBJ19">
        <v>59.33333333333334</v>
      </c>
      <c r="LBK19" s="2">
        <f>IF(LBM19=0,"",AVERAGE(LAY19:LBJ19))</f>
        <v>0</v>
      </c>
      <c r="LBL19" s="2">
        <f>IF(LBM19=0,"",STDEV(LAY19:LBJ19)/SQRT(LBM19))</f>
        <v>0</v>
      </c>
      <c r="LBM19" s="2">
        <f>COUNT(LAY19:LBJ19)</f>
        <v>0</v>
      </c>
      <c r="LBN19" s="2">
        <f>IF(LBM19=0,"",MIN(LAY19:LBJ19))</f>
        <v>0</v>
      </c>
      <c r="LBO19" s="2">
        <f>IF(LBM19=0,"",MAX(LAY19:LBJ19))</f>
        <v>0</v>
      </c>
      <c r="LBP19">
        <v>54</v>
      </c>
      <c r="LBS19">
        <v>10</v>
      </c>
      <c r="LBT19">
        <v>42.66666666666666</v>
      </c>
      <c r="LBU19">
        <v>29</v>
      </c>
      <c r="LBV19">
        <v>27</v>
      </c>
      <c r="LBW19">
        <v>7.666666666666668</v>
      </c>
      <c r="LBX19">
        <v>54</v>
      </c>
      <c r="LBY19">
        <v>43.66666666666666</v>
      </c>
      <c r="LBZ19">
        <v>34.66666666666666</v>
      </c>
      <c r="LCA19">
        <v>40.66666666666667</v>
      </c>
      <c r="LCB19" s="2">
        <f>IF(LCD19=0,"",AVERAGE(LBP19:LCA19))</f>
        <v>0</v>
      </c>
      <c r="LCC19" s="2">
        <f>IF(LCD19=0,"",STDEV(LBP19:LCA19)/SQRT(LCD19))</f>
        <v>0</v>
      </c>
      <c r="LCD19" s="2">
        <f>COUNT(LBP19:LCA19)</f>
        <v>0</v>
      </c>
      <c r="LCE19" s="2">
        <f>IF(LCD19=0,"",MIN(LBP19:LCA19))</f>
        <v>0</v>
      </c>
      <c r="LCF19" s="2">
        <f>IF(LCD19=0,"",MAX(LBP19:LCA19))</f>
        <v>0</v>
      </c>
      <c r="LCH19">
        <v>63.33333333333333</v>
      </c>
      <c r="LCI19">
        <v>56.66666666666667</v>
      </c>
      <c r="LCJ19">
        <v>65</v>
      </c>
      <c r="LCK19">
        <v>11</v>
      </c>
      <c r="LCL19">
        <v>38</v>
      </c>
      <c r="LCM19">
        <v>37</v>
      </c>
      <c r="LCN19">
        <v>60.33333333333333</v>
      </c>
      <c r="LCO19">
        <v>37</v>
      </c>
      <c r="LCP19">
        <v>50</v>
      </c>
      <c r="LCQ19">
        <v>49</v>
      </c>
      <c r="LCR19">
        <v>47.33333333333333</v>
      </c>
      <c r="LCS19" s="2">
        <f>IF(LCU19=0,"",AVERAGE(LCG19:LCR19))</f>
        <v>0</v>
      </c>
      <c r="LCT19" s="2">
        <f>IF(LCU19=0,"",STDEV(LCG19:LCR19)/SQRT(LCU19))</f>
        <v>0</v>
      </c>
      <c r="LCU19" s="2">
        <f>COUNT(LCG19:LCR19)</f>
        <v>0</v>
      </c>
      <c r="LCV19" s="2">
        <f>IF(LCU19=0,"",MIN(LCG19:LCR19))</f>
        <v>0</v>
      </c>
      <c r="LCW19" s="2">
        <f>IF(LCU19=0,"",MAX(LCG19:LCR19))</f>
        <v>0</v>
      </c>
      <c r="LCX19">
        <v>63.33333333333333</v>
      </c>
      <c r="LCY19">
        <v>51</v>
      </c>
      <c r="LCZ19">
        <v>41.33333333333334</v>
      </c>
      <c r="LDA19">
        <v>75</v>
      </c>
      <c r="LDB19">
        <v>65.66666666666667</v>
      </c>
      <c r="LDC19">
        <v>44</v>
      </c>
      <c r="LDD19">
        <v>47</v>
      </c>
      <c r="LDE19">
        <v>53</v>
      </c>
      <c r="LDF19">
        <v>63.33333333333333</v>
      </c>
      <c r="LDG19">
        <v>51.66666666666666</v>
      </c>
      <c r="LDH19">
        <v>45.66666666666666</v>
      </c>
      <c r="LDI19">
        <v>36.66666666666666</v>
      </c>
      <c r="LDJ19" s="2">
        <f>IF(LDL19=0,"",AVERAGE(LCX19:LDI19))</f>
        <v>0</v>
      </c>
      <c r="LDK19" s="2">
        <f>IF(LDL19=0,"",STDEV(LCX19:LDI19)/SQRT(LDL19))</f>
        <v>0</v>
      </c>
      <c r="LDL19" s="2">
        <f>COUNT(LCX19:LDI19)</f>
        <v>0</v>
      </c>
      <c r="LDM19" s="2">
        <f>IF(LDL19=0,"",MIN(LCX19:LDI19))</f>
        <v>0</v>
      </c>
      <c r="LDN19" s="2">
        <f>IF(LDL19=0,"",MAX(LCX19:LDI19))</f>
        <v>0</v>
      </c>
      <c r="LDO19">
        <v>32</v>
      </c>
      <c r="LDP19">
        <v>40</v>
      </c>
      <c r="LDR19">
        <v>31</v>
      </c>
      <c r="LDS19">
        <v>38</v>
      </c>
      <c r="LDT19">
        <v>26</v>
      </c>
      <c r="LDU19">
        <v>37</v>
      </c>
      <c r="LDV19">
        <v>35</v>
      </c>
      <c r="LDW19">
        <v>34</v>
      </c>
      <c r="LDX19">
        <v>32</v>
      </c>
      <c r="LDY19">
        <v>34</v>
      </c>
      <c r="LDZ19">
        <v>34</v>
      </c>
      <c r="LEA19" s="2">
        <f>IF(LEC19=0,"",AVERAGE(LDO19:LDZ19))</f>
        <v>0</v>
      </c>
      <c r="LEB19" s="2">
        <f>IF(LEC19=0,"",STDEV(LDO19:LDZ19)/SQRT(LEC19))</f>
        <v>0</v>
      </c>
      <c r="LEC19" s="2">
        <f>COUNT(LDO19:LDZ19)</f>
        <v>0</v>
      </c>
      <c r="LED19" s="2">
        <f>IF(LEC19=0,"",MIN(LDO19:LDZ19))</f>
        <v>0</v>
      </c>
      <c r="LEE19" s="2">
        <f>IF(LEC19=0,"",MAX(LDO19:LDZ19))</f>
        <v>0</v>
      </c>
      <c r="LEF19">
        <v>40</v>
      </c>
      <c r="LEI19">
        <v>37</v>
      </c>
      <c r="LEJ19">
        <v>35</v>
      </c>
      <c r="LEK19">
        <v>31</v>
      </c>
      <c r="LEL19">
        <v>36</v>
      </c>
      <c r="LEM19">
        <v>31</v>
      </c>
      <c r="LEN19">
        <v>30</v>
      </c>
      <c r="LEO19">
        <v>38</v>
      </c>
      <c r="LEP19">
        <v>33</v>
      </c>
      <c r="LEQ19">
        <v>34</v>
      </c>
      <c r="LER19" s="2">
        <f>IF(LET19=0,"",AVERAGE(LEF19:LEQ19))</f>
        <v>0</v>
      </c>
      <c r="LES19" s="2">
        <f>IF(LET19=0,"",STDEV(LEF19:LEQ19)/SQRT(LET19))</f>
        <v>0</v>
      </c>
      <c r="LET19" s="2">
        <f>COUNT(LEF19:LEQ19)</f>
        <v>0</v>
      </c>
      <c r="LEU19" s="2">
        <f>IF(LET19=0,"",MIN(LEF19:LEQ19))</f>
        <v>0</v>
      </c>
      <c r="LEV19" s="2">
        <f>IF(LET19=0,"",MAX(LEF19:LEQ19))</f>
        <v>0</v>
      </c>
      <c r="LEX19">
        <v>33</v>
      </c>
      <c r="LEY19">
        <v>35</v>
      </c>
      <c r="LEZ19">
        <v>33</v>
      </c>
      <c r="LFA19">
        <v>35</v>
      </c>
      <c r="LFB19">
        <v>33</v>
      </c>
      <c r="LFC19">
        <v>34</v>
      </c>
      <c r="LFD19">
        <v>34</v>
      </c>
      <c r="LFE19">
        <v>34</v>
      </c>
      <c r="LFF19">
        <v>34</v>
      </c>
      <c r="LFG19">
        <v>32</v>
      </c>
      <c r="LFH19">
        <v>41</v>
      </c>
      <c r="LFI19" s="2">
        <f>IF(LFK19=0,"",AVERAGE(LEW19:LFH19))</f>
        <v>0</v>
      </c>
      <c r="LFJ19" s="2">
        <f>IF(LFK19=0,"",STDEV(LEW19:LFH19)/SQRT(LFK19))</f>
        <v>0</v>
      </c>
      <c r="LFK19" s="2">
        <f>COUNT(LEW19:LFH19)</f>
        <v>0</v>
      </c>
      <c r="LFL19" s="2">
        <f>IF(LFK19=0,"",MIN(LEW19:LFH19))</f>
        <v>0</v>
      </c>
      <c r="LFM19" s="2">
        <f>IF(LFK19=0,"",MAX(LEW19:LFH19))</f>
        <v>0</v>
      </c>
      <c r="LFN19">
        <v>35</v>
      </c>
      <c r="LFO19">
        <v>35</v>
      </c>
      <c r="LFP19">
        <v>32</v>
      </c>
      <c r="LFQ19">
        <v>38</v>
      </c>
      <c r="LFR19">
        <v>36</v>
      </c>
      <c r="LFS19">
        <v>32</v>
      </c>
      <c r="LFT19">
        <v>35</v>
      </c>
      <c r="LFU19">
        <v>32</v>
      </c>
      <c r="LFV19">
        <v>35</v>
      </c>
      <c r="LFW19">
        <v>29</v>
      </c>
      <c r="LFX19">
        <v>35</v>
      </c>
      <c r="LFY19">
        <v>34</v>
      </c>
      <c r="LFZ19" s="2">
        <f>IF(LGB19=0,"",AVERAGE(LFN19:LFY19))</f>
        <v>0</v>
      </c>
      <c r="LGA19" s="2">
        <f>IF(LGB19=0,"",STDEV(LFN19:LFY19)/SQRT(LGB19))</f>
        <v>0</v>
      </c>
      <c r="LGB19" s="2">
        <f>COUNT(LFN19:LFY19)</f>
        <v>0</v>
      </c>
      <c r="LGC19" s="2">
        <f>IF(LGB19=0,"",MIN(LFN19:LFY19))</f>
        <v>0</v>
      </c>
      <c r="LGD19" s="2">
        <f>IF(LGB19=0,"",MAX(LFN19:LFY19))</f>
        <v>0</v>
      </c>
      <c r="LGQ19" s="2">
        <f>IF(LGS19=0,"",AVERAGE(LGE19:LGP19))</f>
        <v>0</v>
      </c>
      <c r="LGR19" s="2">
        <f>IF(LGS19=0,"",STDEV(LGE19:LGP19)/SQRT(LGS19))</f>
        <v>0</v>
      </c>
      <c r="LGS19" s="2">
        <f>COUNT(LGE19:LGP19)</f>
        <v>0</v>
      </c>
      <c r="LGT19" s="2">
        <f>IF(LGS19=0,"",MIN(LGE19:LGP19))</f>
        <v>0</v>
      </c>
      <c r="LGU19" s="2">
        <f>IF(LGS19=0,"",MAX(LGE19:LGP19))</f>
        <v>0</v>
      </c>
      <c r="LHH19" s="2">
        <f>IF(LHJ19=0,"",AVERAGE(LGV19:LHG19))</f>
        <v>0</v>
      </c>
      <c r="LHI19" s="2">
        <f>IF(LHJ19=0,"",STDEV(LGV19:LHG19)/SQRT(LHJ19))</f>
        <v>0</v>
      </c>
      <c r="LHJ19" s="2">
        <f>COUNT(LGV19:LHG19)</f>
        <v>0</v>
      </c>
      <c r="LHK19" s="2">
        <f>IF(LHJ19=0,"",MIN(LGV19:LHG19))</f>
        <v>0</v>
      </c>
      <c r="LHL19" s="2">
        <f>IF(LHJ19=0,"",MAX(LGV19:LHG19))</f>
        <v>0</v>
      </c>
      <c r="LHY19" s="2">
        <f>IF(LIA19=0,"",AVERAGE(LHM19:LHX19))</f>
        <v>0</v>
      </c>
      <c r="LHZ19" s="2">
        <f>IF(LIA19=0,"",STDEV(LHM19:LHX19)/SQRT(LIA19))</f>
        <v>0</v>
      </c>
      <c r="LIA19" s="2">
        <f>COUNT(LHM19:LHX19)</f>
        <v>0</v>
      </c>
      <c r="LIB19" s="2">
        <f>IF(LIA19=0,"",MIN(LHM19:LHX19))</f>
        <v>0</v>
      </c>
      <c r="LIC19" s="2">
        <f>IF(LIA19=0,"",MAX(LHM19:LHX19))</f>
        <v>0</v>
      </c>
      <c r="LIP19" s="2">
        <f>IF(LIR19=0,"",AVERAGE(LID19:LIO19))</f>
        <v>0</v>
      </c>
      <c r="LIQ19" s="2">
        <f>IF(LIR19=0,"",STDEV(LID19:LIO19)/SQRT(LIR19))</f>
        <v>0</v>
      </c>
      <c r="LIR19" s="2">
        <f>COUNT(LID19:LIO19)</f>
        <v>0</v>
      </c>
      <c r="LIS19" s="2">
        <f>IF(LIR19=0,"",MIN(LID19:LIO19))</f>
        <v>0</v>
      </c>
      <c r="LIT19" s="2">
        <f>IF(LIR19=0,"",MAX(LID19:LIO19))</f>
        <v>0</v>
      </c>
      <c r="LJG19" s="2">
        <f>IF(LJI19=0,"",AVERAGE(LIU19:LJF19))</f>
        <v>0</v>
      </c>
      <c r="LJH19" s="2">
        <f>IF(LJI19=0,"",STDEV(LIU19:LJF19)/SQRT(LJI19))</f>
        <v>0</v>
      </c>
      <c r="LJI19" s="2">
        <f>COUNT(LIU19:LJF19)</f>
        <v>0</v>
      </c>
      <c r="LJJ19" s="2">
        <f>IF(LJI19=0,"",MIN(LIU19:LJF19))</f>
        <v>0</v>
      </c>
      <c r="LJK19" s="2">
        <f>IF(LJI19=0,"",MAX(LIU19:LJF19))</f>
        <v>0</v>
      </c>
      <c r="LJX19" s="2">
        <f>IF(LJZ19=0,"",AVERAGE(LJL19:LJW19))</f>
        <v>0</v>
      </c>
      <c r="LJY19" s="2">
        <f>IF(LJZ19=0,"",STDEV(LJL19:LJW19)/SQRT(LJZ19))</f>
        <v>0</v>
      </c>
      <c r="LJZ19" s="2">
        <f>COUNT(LJL19:LJW19)</f>
        <v>0</v>
      </c>
      <c r="LKA19" s="2">
        <f>IF(LJZ19=0,"",MIN(LJL19:LJW19))</f>
        <v>0</v>
      </c>
      <c r="LKB19" s="2">
        <f>IF(LJZ19=0,"",MAX(LJL19:LJW19))</f>
        <v>0</v>
      </c>
      <c r="LKO19" s="2">
        <f>IF(LKQ19=0,"",AVERAGE(LKC19:LKN19))</f>
        <v>0</v>
      </c>
      <c r="LKP19" s="2">
        <f>IF(LKQ19=0,"",STDEV(LKC19:LKN19)/SQRT(LKQ19))</f>
        <v>0</v>
      </c>
      <c r="LKQ19" s="2">
        <f>COUNT(LKC19:LKN19)</f>
        <v>0</v>
      </c>
      <c r="LKR19" s="2">
        <f>IF(LKQ19=0,"",MIN(LKC19:LKN19))</f>
        <v>0</v>
      </c>
      <c r="LKS19" s="2">
        <f>IF(LKQ19=0,"",MAX(LKC19:LKN19))</f>
        <v>0</v>
      </c>
      <c r="LLF19" s="2">
        <f>IF(LLH19=0,"",AVERAGE(LKT19:LLE19))</f>
        <v>0</v>
      </c>
      <c r="LLG19" s="2">
        <f>IF(LLH19=0,"",STDEV(LKT19:LLE19)/SQRT(LLH19))</f>
        <v>0</v>
      </c>
      <c r="LLH19" s="2">
        <f>COUNT(LKT19:LLE19)</f>
        <v>0</v>
      </c>
      <c r="LLI19" s="2">
        <f>IF(LLH19=0,"",MIN(LKT19:LLE19))</f>
        <v>0</v>
      </c>
      <c r="LLJ19" s="2">
        <f>IF(LLH19=0,"",MAX(LKT19:LLE19))</f>
        <v>0</v>
      </c>
      <c r="LLK19">
        <v>4.448513979670501</v>
      </c>
      <c r="LLL19">
        <v>3.56829276516771</v>
      </c>
      <c r="LLN19">
        <v>3.650621590520017</v>
      </c>
      <c r="LLO19">
        <v>4.71206478710696</v>
      </c>
      <c r="LLP19">
        <v>4.516714144062439</v>
      </c>
      <c r="LLQ19">
        <v>3.586108773658344</v>
      </c>
      <c r="LLR19">
        <v>4.134373191178676</v>
      </c>
      <c r="LLS19">
        <v>5.935205520066555</v>
      </c>
      <c r="LLT19">
        <v>3.614738994936189</v>
      </c>
      <c r="LLU19">
        <v>4.169903686991235</v>
      </c>
      <c r="LLV19">
        <v>3.675712529350679</v>
      </c>
      <c r="LLW19" s="2">
        <f>IF(LLY19=0,"",AVERAGE(LLK19:LLV19))</f>
        <v>0</v>
      </c>
      <c r="LLX19" s="2">
        <f>IF(LLY19=0,"",STDEV(LLK19:LLV19)/SQRT(LLY19))</f>
        <v>0</v>
      </c>
      <c r="LLY19" s="2">
        <f>COUNT(LLK19:LLV19)</f>
        <v>0</v>
      </c>
      <c r="LLZ19" s="2">
        <f>IF(LLY19=0,"",MIN(LLK19:LLV19))</f>
        <v>0</v>
      </c>
      <c r="LMA19" s="2">
        <f>IF(LLY19=0,"",MAX(LLK19:LLV19))</f>
        <v>0</v>
      </c>
      <c r="LME19">
        <v>3.992464801386349</v>
      </c>
      <c r="LMF19">
        <v>4.631417743514393</v>
      </c>
      <c r="LMG19">
        <v>4.648832123633989</v>
      </c>
      <c r="LMH19">
        <v>6.064634579739839</v>
      </c>
      <c r="LMI19">
        <v>2.989793017901497</v>
      </c>
      <c r="LMJ19">
        <v>3.968204755088015</v>
      </c>
      <c r="LMK19">
        <v>4.520099827383727</v>
      </c>
      <c r="LML19">
        <v>4.279426044447534</v>
      </c>
      <c r="LMM19">
        <v>3.304549374921131</v>
      </c>
      <c r="LMN19" s="2">
        <f>IF(LMP19=0,"",AVERAGE(LMB19:LMM19))</f>
        <v>0</v>
      </c>
      <c r="LMO19" s="2">
        <f>IF(LMP19=0,"",STDEV(LMB19:LMM19)/SQRT(LMP19))</f>
        <v>0</v>
      </c>
      <c r="LMP19" s="2">
        <f>COUNT(LMB19:LMM19)</f>
        <v>0</v>
      </c>
      <c r="LMQ19" s="2">
        <f>IF(LMP19=0,"",MIN(LMB19:LMM19))</f>
        <v>0</v>
      </c>
      <c r="LMR19" s="2">
        <f>IF(LMP19=0,"",MAX(LMB19:LMM19))</f>
        <v>0</v>
      </c>
      <c r="LMT19">
        <v>4.098938280909918</v>
      </c>
      <c r="LMU19">
        <v>3.302134396846625</v>
      </c>
      <c r="LMV19">
        <v>5.567727131126309</v>
      </c>
      <c r="LMW19">
        <v>3.431082187539074</v>
      </c>
      <c r="LMX19">
        <v>5.569829565876551</v>
      </c>
      <c r="LMY19">
        <v>3.887838733144733</v>
      </c>
      <c r="LMZ19">
        <v>5.171806759282374</v>
      </c>
      <c r="LNA19">
        <v>4.218735974357072</v>
      </c>
      <c r="LNB19">
        <v>3.602652359347888</v>
      </c>
      <c r="LNC19">
        <v>3.478538143592516</v>
      </c>
      <c r="LND19">
        <v>5.191401503422305</v>
      </c>
      <c r="LNE19" s="2">
        <f>IF(LNG19=0,"",AVERAGE(LMS19:LND19))</f>
        <v>0</v>
      </c>
      <c r="LNF19" s="2">
        <f>IF(LNG19=0,"",STDEV(LMS19:LND19)/SQRT(LNG19))</f>
        <v>0</v>
      </c>
      <c r="LNG19" s="2">
        <f>COUNT(LMS19:LND19)</f>
        <v>0</v>
      </c>
      <c r="LNH19" s="2">
        <f>IF(LNG19=0,"",MIN(LMS19:LND19))</f>
        <v>0</v>
      </c>
      <c r="LNI19" s="2">
        <f>IF(LNG19=0,"",MAX(LMS19:LND19))</f>
        <v>0</v>
      </c>
      <c r="LNJ19">
        <v>3.185790891105977</v>
      </c>
      <c r="LNK19">
        <v>3.322555340575184</v>
      </c>
      <c r="LNL19">
        <v>3.784546746590559</v>
      </c>
      <c r="LNM19">
        <v>3.617828997363262</v>
      </c>
      <c r="LNN19">
        <v>3.949348728338645</v>
      </c>
      <c r="LNO19">
        <v>3.354697775703446</v>
      </c>
      <c r="LNP19">
        <v>4.772132369312329</v>
      </c>
      <c r="LNQ19">
        <v>5.8295247680977</v>
      </c>
      <c r="LNR19">
        <v>4.422267978016412</v>
      </c>
      <c r="LNS19">
        <v>2.948479514338631</v>
      </c>
      <c r="LNT19">
        <v>4.37241507844494</v>
      </c>
      <c r="LNU19">
        <v>3.888438454086736</v>
      </c>
      <c r="LNV19" s="2">
        <f>IF(LNX19=0,"",AVERAGE(LNJ19:LNU19))</f>
        <v>0</v>
      </c>
      <c r="LNW19" s="2">
        <f>IF(LNX19=0,"",STDEV(LNJ19:LNU19)/SQRT(LNX19))</f>
        <v>0</v>
      </c>
      <c r="LNX19" s="2">
        <f>COUNT(LNJ19:LNU19)</f>
        <v>0</v>
      </c>
      <c r="LNY19" s="2">
        <f>IF(LNX19=0,"",MIN(LNJ19:LNU19))</f>
        <v>0</v>
      </c>
      <c r="LNZ19" s="2">
        <f>IF(LNX19=0,"",MAX(LNJ19:LNU19))</f>
        <v>0</v>
      </c>
      <c r="LOA19">
        <v>51.72690674035467</v>
      </c>
      <c r="LOB19">
        <v>24.11008625113318</v>
      </c>
      <c r="LOD19">
        <v>31.74453556973927</v>
      </c>
      <c r="LOE19">
        <v>36.24665220851508</v>
      </c>
      <c r="LOF19">
        <v>30.93639824700301</v>
      </c>
      <c r="LOG19">
        <v>22.13647391147126</v>
      </c>
      <c r="LOH19">
        <v>17.82057409990808</v>
      </c>
      <c r="LOI19">
        <v>51.16556482815995</v>
      </c>
      <c r="LOJ19">
        <v>18.07369497468094</v>
      </c>
      <c r="LOK19">
        <v>37.90821533628395</v>
      </c>
      <c r="LOL19">
        <v>18.37856264675339</v>
      </c>
      <c r="LOM19" s="2">
        <f>IF(LOO19=0,"",AVERAGE(LOA19:LOL19))</f>
        <v>0</v>
      </c>
      <c r="LON19" s="2">
        <f>IF(LOO19=0,"",STDEV(LOA19:LOL19)/SQRT(LOO19))</f>
        <v>0</v>
      </c>
      <c r="LOO19" s="2">
        <f>COUNT(LOA19:LOL19)</f>
        <v>0</v>
      </c>
      <c r="LOP19" s="2">
        <f>IF(LOO19=0,"",MIN(LOA19:LOL19))</f>
        <v>0</v>
      </c>
      <c r="LOQ19" s="2">
        <f>IF(LOO19=0,"",MAX(LOA19:LOL19))</f>
        <v>0</v>
      </c>
      <c r="LOU19">
        <v>42.02594527775104</v>
      </c>
      <c r="LOV19">
        <v>24.63520076337443</v>
      </c>
      <c r="LOW19">
        <v>40.77922915468411</v>
      </c>
      <c r="LOX19">
        <v>42.41003202615272</v>
      </c>
      <c r="LOY19">
        <v>30.50809201940303</v>
      </c>
      <c r="LOZ19">
        <v>27.36692934543458</v>
      </c>
      <c r="LPA19">
        <v>18.6012338575462</v>
      </c>
      <c r="LPB19">
        <v>25.62530565537445</v>
      </c>
      <c r="LPC19">
        <v>17.86242905362774</v>
      </c>
      <c r="LPD19" s="2">
        <f>IF(LPF19=0,"",AVERAGE(LOR19:LPC19))</f>
        <v>0</v>
      </c>
      <c r="LPE19" s="2">
        <f>IF(LPF19=0,"",STDEV(LOR19:LPC19)/SQRT(LPF19))</f>
        <v>0</v>
      </c>
      <c r="LPF19" s="2">
        <f>COUNT(LOR19:LPC19)</f>
        <v>0</v>
      </c>
      <c r="LPG19" s="2">
        <f>IF(LPF19=0,"",MIN(LOR19:LPC19))</f>
        <v>0</v>
      </c>
      <c r="LPH19" s="2">
        <f>IF(LPF19=0,"",MAX(LOR19:LPC19))</f>
        <v>0</v>
      </c>
      <c r="LPJ19">
        <v>29.91925752488991</v>
      </c>
      <c r="LPK19">
        <v>26.84662111257419</v>
      </c>
      <c r="LPL19">
        <v>53.53583779929144</v>
      </c>
      <c r="LPM19">
        <v>36.89335685525886</v>
      </c>
      <c r="LPN19">
        <v>51.57249598033844</v>
      </c>
      <c r="LPO19">
        <v>31.10270986515787</v>
      </c>
      <c r="LPP19">
        <v>38.02799087707628</v>
      </c>
      <c r="LPQ19">
        <v>26.87092977297498</v>
      </c>
      <c r="LPR19">
        <v>20.469615678113</v>
      </c>
      <c r="LPS19">
        <v>25.95923987755609</v>
      </c>
      <c r="LPT19">
        <v>22.97080311248807</v>
      </c>
      <c r="LPU19" s="2">
        <f>IF(LPW19=0,"",AVERAGE(LPI19:LPT19))</f>
        <v>0</v>
      </c>
      <c r="LPV19" s="2">
        <f>IF(LPW19=0,"",STDEV(LPI19:LPT19)/SQRT(LPW19))</f>
        <v>0</v>
      </c>
      <c r="LPW19" s="2">
        <f>COUNT(LPI19:LPT19)</f>
        <v>0</v>
      </c>
      <c r="LPX19" s="2">
        <f>IF(LPW19=0,"",MIN(LPI19:LPT19))</f>
        <v>0</v>
      </c>
      <c r="LPY19" s="2">
        <f>IF(LPW19=0,"",MAX(LPI19:LPT19))</f>
        <v>0</v>
      </c>
      <c r="LPZ19">
        <v>41.91830119876285</v>
      </c>
      <c r="LQA19">
        <v>38.19029127097913</v>
      </c>
      <c r="LQB19">
        <v>37.10339947637803</v>
      </c>
      <c r="LQC19">
        <v>20.7921206745015</v>
      </c>
      <c r="LQD19">
        <v>30.37960560260496</v>
      </c>
      <c r="LQE19">
        <v>23.13584672898928</v>
      </c>
      <c r="LQF19">
        <v>35.88069450610774</v>
      </c>
      <c r="LQG19">
        <v>57.15220360880098</v>
      </c>
      <c r="LQH19">
        <v>31.36360268096747</v>
      </c>
      <c r="LQI19">
        <v>15.60042071078641</v>
      </c>
      <c r="LQJ19">
        <v>43.72415078444941</v>
      </c>
      <c r="LQK19">
        <v>21.36504645102602</v>
      </c>
      <c r="LQL19" s="2">
        <f>IF(LQN19=0,"",AVERAGE(LPZ19:LQK19))</f>
        <v>0</v>
      </c>
      <c r="LQM19" s="2">
        <f>IF(LQN19=0,"",STDEV(LPZ19:LQK19)/SQRT(LQN19))</f>
        <v>0</v>
      </c>
      <c r="LQN19" s="2">
        <f>COUNT(LPZ19:LQK19)</f>
        <v>0</v>
      </c>
      <c r="LQO19" s="2">
        <f>IF(LQN19=0,"",MIN(LPZ19:LQK19))</f>
        <v>0</v>
      </c>
      <c r="LQP19" s="2">
        <f>IF(LQN19=0,"",MAX(LPZ19:LQK19))</f>
        <v>0</v>
      </c>
      <c r="LQQ19">
        <v>68.27268894557844</v>
      </c>
      <c r="LQR19">
        <v>29.25064596090979</v>
      </c>
      <c r="LQT19">
        <v>25.39308889294584</v>
      </c>
      <c r="LQU19">
        <v>45.42459452092877</v>
      </c>
      <c r="LQV19">
        <v>40.83196208147537</v>
      </c>
      <c r="LQW19">
        <v>24.49524802558199</v>
      </c>
      <c r="LQX19">
        <v>28.51006726799695</v>
      </c>
      <c r="LQY19">
        <v>53.20686620254422</v>
      </c>
      <c r="LQZ19">
        <v>13.97559308134189</v>
      </c>
      <c r="LRA19">
        <v>30.8289319386636</v>
      </c>
      <c r="LRB19">
        <v>15.68147182121704</v>
      </c>
      <c r="LRC19" s="2">
        <f>IF(LRE19=0,"",AVERAGE(LQQ19:LRB19))</f>
        <v>0</v>
      </c>
      <c r="LRD19" s="2">
        <f>IF(LRE19=0,"",STDEV(LQQ19:LRB19)/SQRT(LRE19))</f>
        <v>0</v>
      </c>
      <c r="LRE19" s="2">
        <f>COUNT(LQQ19:LRB19)</f>
        <v>0</v>
      </c>
      <c r="LRF19" s="2">
        <f>IF(LRE19=0,"",MIN(LQQ19:LRB19))</f>
        <v>0</v>
      </c>
      <c r="LRG19" s="2">
        <f>IF(LRE19=0,"",MAX(LQQ19:LRB19))</f>
        <v>0</v>
      </c>
      <c r="LRK19">
        <v>21.29101629283312</v>
      </c>
      <c r="LRL19">
        <v>19.37775329806117</v>
      </c>
      <c r="LRM19">
        <v>33.16378966850517</v>
      </c>
      <c r="LRN19">
        <v>40.7095593820321</v>
      </c>
      <c r="LRO19">
        <v>13.82895201529116</v>
      </c>
      <c r="LRP19">
        <v>27.36419265250004</v>
      </c>
      <c r="LRQ19">
        <v>17.35941548521642</v>
      </c>
      <c r="LRR19">
        <v>24.93946997481401</v>
      </c>
      <c r="LRS19">
        <v>20.95648756458091</v>
      </c>
      <c r="LRT19" s="2">
        <f>IF(LRV19=0,"",AVERAGE(LRH19:LRS19))</f>
        <v>0</v>
      </c>
      <c r="LRU19" s="2">
        <f>IF(LRV19=0,"",STDEV(LRH19:LRS19)/SQRT(LRV19))</f>
        <v>0</v>
      </c>
      <c r="LRV19" s="2">
        <f>COUNT(LRH19:LRS19)</f>
        <v>0</v>
      </c>
      <c r="LRW19" s="2">
        <f>IF(LRV19=0,"",MIN(LRH19:LRS19))</f>
        <v>0</v>
      </c>
      <c r="LRX19" s="2">
        <f>IF(LRV19=0,"",MAX(LRH19:LRS19))</f>
        <v>0</v>
      </c>
      <c r="LRZ19">
        <v>37.0961693429304</v>
      </c>
      <c r="LSA19">
        <v>24.33850238175306</v>
      </c>
      <c r="LSB19">
        <v>55.67170358413196</v>
      </c>
      <c r="LSC19">
        <v>23.11752497893262</v>
      </c>
      <c r="LSD19">
        <v>48.81708066510092</v>
      </c>
      <c r="LSE19">
        <v>25.29434100325937</v>
      </c>
      <c r="LSF19">
        <v>44.10805817046674</v>
      </c>
      <c r="LSG19">
        <v>28.30121562293089</v>
      </c>
      <c r="LSH19">
        <v>27.01719070583965</v>
      </c>
      <c r="LSI19">
        <v>23.18793526518771</v>
      </c>
      <c r="LSJ19">
        <v>32.15590844504756</v>
      </c>
      <c r="LSK19" s="2">
        <f>IF(LSM19=0,"",AVERAGE(LRY19:LSJ19))</f>
        <v>0</v>
      </c>
      <c r="LSL19" s="2">
        <f>IF(LSM19=0,"",STDEV(LRY19:LSJ19)/SQRT(LSM19))</f>
        <v>0</v>
      </c>
      <c r="LSM19" s="2">
        <f>COUNT(LRY19:LSJ19)</f>
        <v>0</v>
      </c>
      <c r="LSN19" s="2">
        <f>IF(LSM19=0,"",MIN(LRY19:LSJ19))</f>
        <v>0</v>
      </c>
      <c r="LSO19" s="2">
        <f>IF(LSM19=0,"",MAX(LRY19:LSJ19))</f>
        <v>0</v>
      </c>
      <c r="LSP19">
        <v>42.47296416022489</v>
      </c>
      <c r="LSQ19">
        <v>38.18647224185203</v>
      </c>
      <c r="LSS19">
        <v>24.67084920208841</v>
      </c>
      <c r="LSU19">
        <v>19.12372073263488</v>
      </c>
      <c r="LSV19">
        <v>37.31219069412341</v>
      </c>
      <c r="LSW19">
        <v>7.619531785125347</v>
      </c>
      <c r="LSX19">
        <v>37.63255958483924</v>
      </c>
      <c r="LSY19">
        <v>15.59886066871533</v>
      </c>
      <c r="LSZ19">
        <v>37.30754420852989</v>
      </c>
      <c r="LTA19">
        <v>17.66000555567489</v>
      </c>
      <c r="LTB19" s="2">
        <f>IF(LTD19=0,"",AVERAGE(LSP19:LTA19))</f>
        <v>0</v>
      </c>
      <c r="LTC19" s="2">
        <f>IF(LTD19=0,"",STDEV(LSP19:LTA19)/SQRT(LTD19))</f>
        <v>0</v>
      </c>
      <c r="LTD19" s="2">
        <f>COUNT(LSP19:LTA19)</f>
        <v>0</v>
      </c>
      <c r="LTE19" s="2">
        <f>IF(LTD19=0,"",MIN(LSP19:LTA19))</f>
        <v>0</v>
      </c>
      <c r="LTF19" s="2">
        <f>IF(LTD19=0,"",MAX(LSP19:LTA19))</f>
        <v>0</v>
      </c>
      <c r="LTG19">
        <v>60.51737727181054</v>
      </c>
      <c r="LTH19">
        <v>21.73090293987135</v>
      </c>
      <c r="LTJ19">
        <v>16.84301568259226</v>
      </c>
      <c r="LTK19">
        <v>35.56666501308334</v>
      </c>
      <c r="LTL19">
        <v>26.71605479814685</v>
      </c>
      <c r="LTM19">
        <v>20.9349061075566</v>
      </c>
      <c r="LTN19">
        <v>21.56111260347879</v>
      </c>
      <c r="LTO19">
        <v>42.25457005768762</v>
      </c>
      <c r="LTP19">
        <v>14.80560944935913</v>
      </c>
      <c r="LTQ19">
        <v>21.03905951163759</v>
      </c>
      <c r="LTR19">
        <v>13.42333458593574</v>
      </c>
      <c r="LTS19" s="2">
        <f>IF(LTU19=0,"",AVERAGE(LTG19:LTR19))</f>
        <v>0</v>
      </c>
      <c r="LTT19" s="2">
        <f>IF(LTU19=0,"",STDEV(LTG19:LTR19)/SQRT(LTU19))</f>
        <v>0</v>
      </c>
      <c r="LTU19" s="2">
        <f>COUNT(LTG19:LTR19)</f>
        <v>0</v>
      </c>
      <c r="LTV19" s="2">
        <f>IF(LTU19=0,"",MIN(LTG19:LTR19))</f>
        <v>0</v>
      </c>
      <c r="LTW19" s="2">
        <f>IF(LTU19=0,"",MAX(LTG19:LTR19))</f>
        <v>0</v>
      </c>
      <c r="LUA19">
        <v>8.956569457594302</v>
      </c>
      <c r="LUB19">
        <v>14.32881817200911</v>
      </c>
      <c r="LUC19">
        <v>20.09763529659452</v>
      </c>
      <c r="LUD19">
        <v>22.31361425023999</v>
      </c>
      <c r="LUE19">
        <v>7.382348106855146</v>
      </c>
      <c r="LUF19">
        <v>17.49731994629706</v>
      </c>
      <c r="LUG19">
        <v>11.06699009588569</v>
      </c>
      <c r="LUH19">
        <v>14.56337371006241</v>
      </c>
      <c r="LUI19">
        <v>15.14805433463847</v>
      </c>
      <c r="LUJ19" s="2">
        <f>IF(LUL19=0,"",AVERAGE(LTX19:LUI19))</f>
        <v>0</v>
      </c>
      <c r="LUK19" s="2">
        <f>IF(LUL19=0,"",STDEV(LTX19:LUI19)/SQRT(LUL19))</f>
        <v>0</v>
      </c>
      <c r="LUL19" s="2">
        <f>COUNT(LTX19:LUI19)</f>
        <v>0</v>
      </c>
      <c r="LUM19" s="2">
        <f>IF(LUL19=0,"",MIN(LTX19:LUI19))</f>
        <v>0</v>
      </c>
      <c r="LUN19" s="2">
        <f>IF(LUL19=0,"",MAX(LTX19:LUI19))</f>
        <v>0</v>
      </c>
      <c r="LUP19">
        <v>26.03693466846019</v>
      </c>
      <c r="LUQ19">
        <v>21.15782209881972</v>
      </c>
      <c r="LUR19">
        <v>45.63823100713996</v>
      </c>
      <c r="LUS19">
        <v>15.47971466932951</v>
      </c>
      <c r="LUT19">
        <v>30.22560844415676</v>
      </c>
      <c r="LUU19">
        <v>16.77866786385806</v>
      </c>
      <c r="LUV19">
        <v>31.82714668466022</v>
      </c>
      <c r="LUW19">
        <v>20.75940550540955</v>
      </c>
      <c r="LUX19">
        <v>20.04016314118619</v>
      </c>
      <c r="LUY19">
        <v>17.98040790879045</v>
      </c>
      <c r="LUZ19">
        <v>19.68414060315328</v>
      </c>
      <c r="LVA19" s="2">
        <f>IF(LVC19=0,"",AVERAGE(LUO19:LUZ19))</f>
        <v>0</v>
      </c>
      <c r="LVB19" s="2">
        <f>IF(LVC19=0,"",STDEV(LUO19:LUZ19)/SQRT(LVC19))</f>
        <v>0</v>
      </c>
      <c r="LVC19" s="2">
        <f>COUNT(LUO19:LUZ19)</f>
        <v>0</v>
      </c>
      <c r="LVD19" s="2">
        <f>IF(LVC19=0,"",MIN(LUO19:LUZ19))</f>
        <v>0</v>
      </c>
      <c r="LVE19" s="2">
        <f>IF(LVC19=0,"",MAX(LUO19:LUZ19))</f>
        <v>0</v>
      </c>
      <c r="LVF19">
        <v>32.57052003143873</v>
      </c>
      <c r="LVG19">
        <v>24.67169196687794</v>
      </c>
      <c r="LVH19">
        <v>20.92186489674004</v>
      </c>
      <c r="LVI19">
        <v>21.32523064859572</v>
      </c>
      <c r="LVJ19">
        <v>29.0003715082467</v>
      </c>
      <c r="LVK19">
        <v>15.10030444307672</v>
      </c>
      <c r="LVL19">
        <v>27.95895477304927</v>
      </c>
      <c r="LVM19">
        <v>46.05667480018836</v>
      </c>
      <c r="LVN19">
        <v>26.04057203395367</v>
      </c>
      <c r="LVO19">
        <v>11.5673999486339</v>
      </c>
      <c r="LVP19">
        <v>27.17893212761375</v>
      </c>
      <c r="LVQ19">
        <v>11.57301836159177</v>
      </c>
      <c r="LVR19" s="2">
        <f>IF(LVT19=0,"",AVERAGE(LVF19:LVQ19))</f>
        <v>0</v>
      </c>
      <c r="LVS19" s="2">
        <f>IF(LVT19=0,"",STDEV(LVF19:LVQ19)/SQRT(LVT19))</f>
        <v>0</v>
      </c>
      <c r="LVT19" s="2">
        <f>COUNT(LVF19:LVQ19)</f>
        <v>0</v>
      </c>
      <c r="LVU19" s="2">
        <f>IF(LVT19=0,"",MIN(LVF19:LVQ19))</f>
        <v>0</v>
      </c>
      <c r="LVV19" s="2">
        <f>IF(LVT19=0,"",MAX(LVF19:LVQ19))</f>
        <v>0</v>
      </c>
      <c r="LVW19">
        <v>6.321545272738745</v>
      </c>
      <c r="LVX19">
        <v>3.750082815501255</v>
      </c>
      <c r="LVZ19">
        <v>3.879499691977836</v>
      </c>
      <c r="LWA19">
        <v>5.476724162097794</v>
      </c>
      <c r="LWB19">
        <v>2.130960984050061</v>
      </c>
      <c r="LWC19">
        <v>4.03335409256571</v>
      </c>
      <c r="LWD19">
        <v>3.999328880649571</v>
      </c>
      <c r="LWE19">
        <v>7.048772872986627</v>
      </c>
      <c r="LWF19">
        <v>2.048147261920794</v>
      </c>
      <c r="LWG19">
        <v>4.211602723861146</v>
      </c>
      <c r="LWH19">
        <v>1.7559981466467</v>
      </c>
      <c r="LWI19" s="2">
        <f>IF(LWK19=0,"",AVERAGE(LVW19:LWH19))</f>
        <v>0</v>
      </c>
      <c r="LWJ19" s="2">
        <f>IF(LWK19=0,"",STDEV(LVW19:LWH19)/SQRT(LWK19))</f>
        <v>0</v>
      </c>
      <c r="LWK19" s="2">
        <f>COUNT(LVW19:LWH19)</f>
        <v>0</v>
      </c>
      <c r="LWL19" s="2">
        <f>IF(LWK19=0,"",MIN(LVW19:LWH19))</f>
        <v>0</v>
      </c>
      <c r="LWM19" s="2">
        <f>IF(LWK19=0,"",MAX(LVW19:LWH19))</f>
        <v>0</v>
      </c>
      <c r="LWQ19">
        <v>6.536715528501398</v>
      </c>
      <c r="LWR19">
        <v>3.503322630157951</v>
      </c>
      <c r="LWS19">
        <v>5.074241042175652</v>
      </c>
      <c r="LWT19">
        <v>6.31375110786146</v>
      </c>
      <c r="LWU19">
        <v>3.592815964757017</v>
      </c>
      <c r="LWV19">
        <v>4.621508092422229</v>
      </c>
      <c r="LWW19">
        <v>2.64524426441393</v>
      </c>
      <c r="LWX19">
        <v>3.188608033309554</v>
      </c>
      <c r="LWY19">
        <v>3.016464119144223</v>
      </c>
      <c r="LWZ19" s="2">
        <f>IF(LXB19=0,"",AVERAGE(LWN19:LWY19))</f>
        <v>0</v>
      </c>
      <c r="LXA19" s="2">
        <f>IF(LXB19=0,"",STDEV(LWN19:LWY19)/SQRT(LXB19))</f>
        <v>0</v>
      </c>
      <c r="LXB19" s="2">
        <f>COUNT(LWN19:LWY19)</f>
        <v>0</v>
      </c>
      <c r="LXC19" s="2">
        <f>IF(LXB19=0,"",MIN(LWN19:LWY19))</f>
        <v>0</v>
      </c>
      <c r="LXD19" s="2">
        <f>IF(LXB19=0,"",MAX(LWN19:LWY19))</f>
        <v>0</v>
      </c>
      <c r="LXF19">
        <v>2.127378887049772</v>
      </c>
      <c r="LXG19">
        <v>2.445780876597734</v>
      </c>
      <c r="LXH19">
        <v>7.137397895401534</v>
      </c>
      <c r="LXI19">
        <v>5.164553452740267</v>
      </c>
      <c r="LXJ19">
        <v>2.979446237776113</v>
      </c>
      <c r="LXK19">
        <v>3.801062172620943</v>
      </c>
      <c r="LXL19">
        <v>5.661379113833855</v>
      </c>
      <c r="LXM19">
        <v>5.731891771732839</v>
      </c>
      <c r="LXN19">
        <v>3.5931953969046</v>
      </c>
      <c r="LXO19">
        <v>3.576248722491636</v>
      </c>
      <c r="LXP19">
        <v>4.491618957403468</v>
      </c>
      <c r="LXQ19" s="2">
        <f>IF(LXS19=0,"",AVERAGE(LXE19:LXP19))</f>
        <v>0</v>
      </c>
      <c r="LXR19" s="2">
        <f>IF(LXS19=0,"",STDEV(LXE19:LXP19)/SQRT(LXS19))</f>
        <v>0</v>
      </c>
      <c r="LXS19" s="2">
        <f>COUNT(LXE19:LXP19)</f>
        <v>0</v>
      </c>
      <c r="LXT19" s="2">
        <f>IF(LXS19=0,"",MIN(LXE19:LXP19))</f>
        <v>0</v>
      </c>
      <c r="LXU19" s="2">
        <f>IF(LXS19=0,"",MAX(LXE19:LXP19))</f>
        <v>0</v>
      </c>
      <c r="LXV19">
        <v>6.14740270740097</v>
      </c>
      <c r="LXW19">
        <v>5.006670805042821</v>
      </c>
      <c r="LXY19">
        <v>3.973207923931841</v>
      </c>
      <c r="LXZ19">
        <v>4.590236888131199</v>
      </c>
      <c r="LYA19">
        <v>2.364761165863452</v>
      </c>
      <c r="LYB19">
        <v>4.703887288361712</v>
      </c>
      <c r="LYC19">
        <v>5.968633231681521</v>
      </c>
      <c r="LYD19">
        <v>5.714573862882997</v>
      </c>
      <c r="LYE19">
        <v>1.5945502016909</v>
      </c>
      <c r="LYF19">
        <v>1.943101260860932</v>
      </c>
      <c r="LYG19">
        <v>1.424193996425394</v>
      </c>
      <c r="LYH19" s="2">
        <f>IF(LYJ19=0,"",AVERAGE(LXV19:LYG19))</f>
        <v>0</v>
      </c>
      <c r="LYI19" s="2">
        <f>IF(LYJ19=0,"",STDEV(LXV19:LYG19)/SQRT(LYJ19))</f>
        <v>0</v>
      </c>
      <c r="LYJ19" s="2">
        <f>COUNT(LXV19:LYG19)</f>
        <v>0</v>
      </c>
      <c r="LYK19" s="2">
        <f>IF(LYJ19=0,"",MIN(LXV19:LYG19))</f>
        <v>0</v>
      </c>
      <c r="LYL19" s="2">
        <f>IF(LYJ19=0,"",MAX(LXV19:LYG19))</f>
        <v>0</v>
      </c>
      <c r="LYM19">
        <v>1577.974135200973</v>
      </c>
      <c r="LYN19">
        <v>1515.548290428974</v>
      </c>
      <c r="LYP19">
        <v>872.0377944038088</v>
      </c>
      <c r="LYQ19">
        <v>1249.439527255456</v>
      </c>
      <c r="LYR19">
        <v>1147.179085223147</v>
      </c>
      <c r="LYS19">
        <v>1582.305601458759</v>
      </c>
      <c r="LYT19">
        <v>1755.864713782745</v>
      </c>
      <c r="LYU19">
        <v>834.8556731940154</v>
      </c>
      <c r="LYV19">
        <v>1359.7330282727</v>
      </c>
      <c r="LYW19">
        <v>798.5795955883907</v>
      </c>
      <c r="LYX19">
        <v>1192.22598748062</v>
      </c>
      <c r="LYY19" s="2">
        <f>IF(LZA19=0,"",AVERAGE(LYM19:LYX19))</f>
        <v>0</v>
      </c>
      <c r="LYZ19" s="2">
        <f>IF(LZA19=0,"",STDEV(LYM19:LYX19)/SQRT(LZA19))</f>
        <v>0</v>
      </c>
      <c r="LZA19" s="2">
        <f>COUNT(LYM19:LYX19)</f>
        <v>0</v>
      </c>
      <c r="LZB19" s="2">
        <f>IF(LZA19=0,"",MIN(LYM19:LYX19))</f>
        <v>0</v>
      </c>
      <c r="LZC19" s="2">
        <f>IF(LZA19=0,"",MAX(LYM19:LYX19))</f>
        <v>0</v>
      </c>
      <c r="LZG19">
        <v>320.2833496630892</v>
      </c>
      <c r="LZH19">
        <v>753.5144081716658</v>
      </c>
      <c r="LZI19">
        <v>636.0823366726531</v>
      </c>
      <c r="LZJ19">
        <v>520.5325990367292</v>
      </c>
      <c r="LZK19">
        <v>485.6122117172709</v>
      </c>
      <c r="LZL19">
        <v>966.7243090420907</v>
      </c>
      <c r="LZM19">
        <v>789.7524692648675</v>
      </c>
      <c r="LZN19">
        <v>796.8171349576891</v>
      </c>
      <c r="LZO19">
        <v>1539.768187038041</v>
      </c>
      <c r="LZP19" s="2">
        <f>IF(LZR19=0,"",AVERAGE(LZD19:LZO19))</f>
        <v>0</v>
      </c>
      <c r="LZQ19" s="2">
        <f>IF(LZR19=0,"",STDEV(LZD19:LZO19)/SQRT(LZR19))</f>
        <v>0</v>
      </c>
      <c r="LZR19" s="2">
        <f>COUNT(LZD19:LZO19)</f>
        <v>0</v>
      </c>
      <c r="LZS19" s="2">
        <f>IF(LZR19=0,"",MIN(LZD19:LZO19))</f>
        <v>0</v>
      </c>
      <c r="LZT19" s="2">
        <f>IF(LZR19=0,"",MAX(LZD19:LZO19))</f>
        <v>0</v>
      </c>
      <c r="LZV19">
        <v>1273.851822633665</v>
      </c>
      <c r="LZW19">
        <v>1431.982903093096</v>
      </c>
      <c r="LZX19">
        <v>918.6657103587794</v>
      </c>
      <c r="LZY19">
        <v>733.727687766538</v>
      </c>
      <c r="LZZ19">
        <v>631.3442733586758</v>
      </c>
      <c r="MAA19">
        <v>832.5345319510978</v>
      </c>
      <c r="MAB19">
        <v>970.964352252169</v>
      </c>
      <c r="MAC19">
        <v>1098.755652919574</v>
      </c>
      <c r="MAD19">
        <v>1630.498703200791</v>
      </c>
      <c r="MAE19">
        <v>1194.708762258387</v>
      </c>
      <c r="MAF19">
        <v>990.3915150100754</v>
      </c>
      <c r="MAG19" s="2">
        <f>IF(MAI19=0,"",AVERAGE(LZU19:MAF19))</f>
        <v>0</v>
      </c>
      <c r="MAH19" s="2">
        <f>IF(MAI19=0,"",STDEV(LZU19:MAF19)/SQRT(MAI19))</f>
        <v>0</v>
      </c>
      <c r="MAI19" s="2">
        <f>COUNT(LZU19:MAF19)</f>
        <v>0</v>
      </c>
      <c r="MAJ19" s="2">
        <f>IF(MAI19=0,"",MIN(LZU19:MAF19))</f>
        <v>0</v>
      </c>
      <c r="MAK19" s="2">
        <f>IF(MAI19=0,"",MAX(LZU19:MAF19))</f>
        <v>0</v>
      </c>
      <c r="MAL19">
        <v>1463.372882700893</v>
      </c>
      <c r="MAM19">
        <v>1166.608108122282</v>
      </c>
      <c r="MAN19">
        <v>893.972310699543</v>
      </c>
      <c r="MAO19">
        <v>1700.975918011887</v>
      </c>
      <c r="MAP19">
        <v>1450.264434462693</v>
      </c>
      <c r="MAQ19">
        <v>1167.342115991011</v>
      </c>
      <c r="MAR19">
        <v>979.7129748674008</v>
      </c>
      <c r="MAS19">
        <v>829.4261011567529</v>
      </c>
      <c r="MAT19">
        <v>1126.498897118964</v>
      </c>
      <c r="MAU19">
        <v>1508.872616670671</v>
      </c>
      <c r="MAV19">
        <v>852.9839763809525</v>
      </c>
      <c r="MAW19">
        <v>835.8316682585465</v>
      </c>
      <c r="MAX19" s="2">
        <f>IF(MAZ19=0,"",AVERAGE(MAL19:MAW19))</f>
        <v>0</v>
      </c>
      <c r="MAY19" s="2">
        <f>IF(MAZ19=0,"",STDEV(MAL19:MAW19)/SQRT(MAZ19))</f>
        <v>0</v>
      </c>
      <c r="MAZ19" s="2">
        <f>COUNT(MAL19:MAW19)</f>
        <v>0</v>
      </c>
      <c r="MBA19" s="2">
        <f>IF(MAZ19=0,"",MIN(MAL19:MAW19))</f>
        <v>0</v>
      </c>
      <c r="MBB19" s="2">
        <f>IF(MAZ19=0,"",MAX(MAL19:MAW19))</f>
        <v>0</v>
      </c>
      <c r="MBC19">
        <v>83.83923298980507</v>
      </c>
      <c r="MBD19">
        <v>216.5068986327106</v>
      </c>
      <c r="MBF19">
        <v>189.732072422586</v>
      </c>
      <c r="MBG19">
        <v>293.9857711189308</v>
      </c>
      <c r="MBH19">
        <v>135.6561386125059</v>
      </c>
      <c r="MBI19">
        <v>304.5752566188222</v>
      </c>
      <c r="MBJ19">
        <v>315.7334714691909</v>
      </c>
      <c r="MBK19">
        <v>112.2117840314537</v>
      </c>
      <c r="MBL19">
        <v>-110.5474006725772</v>
      </c>
      <c r="MBM19">
        <v>121.3840985294354</v>
      </c>
      <c r="MBN19">
        <v>-7.247574391979465</v>
      </c>
      <c r="MBO19" s="2">
        <f>IF(MBQ19=0,"",AVERAGE(MBC19:MBN19))</f>
        <v>0</v>
      </c>
      <c r="MBP19" s="2">
        <f>IF(MBQ19=0,"",STDEV(MBC19:MBN19)/SQRT(MBQ19))</f>
        <v>0</v>
      </c>
      <c r="MBQ19" s="2">
        <f>COUNT(MBC19:MBN19)</f>
        <v>0</v>
      </c>
      <c r="MBR19" s="2">
        <f>IF(MBQ19=0,"",MIN(MBC19:MBN19))</f>
        <v>0</v>
      </c>
      <c r="MBS19" s="2">
        <f>IF(MBQ19=0,"",MAX(MBC19:MBN19))</f>
        <v>0</v>
      </c>
      <c r="MBW19">
        <v>173.48681440084</v>
      </c>
      <c r="MBX19">
        <v>97.78431251082685</v>
      </c>
      <c r="MBY19">
        <v>143.2617875388858</v>
      </c>
      <c r="MBZ19">
        <v>153.7438056226626</v>
      </c>
      <c r="MCA19">
        <v>169.2960004151953</v>
      </c>
      <c r="MCB19">
        <v>234.967714003286</v>
      </c>
      <c r="MCC19">
        <v>47.14940115014134</v>
      </c>
      <c r="MCD19">
        <v>155.6283466714236</v>
      </c>
      <c r="MCE19">
        <v>112.8625896258249</v>
      </c>
      <c r="MCF19" s="2">
        <f>IF(MCH19=0,"",AVERAGE(MBT19:MCE19))</f>
        <v>0</v>
      </c>
      <c r="MCG19" s="2">
        <f>IF(MCH19=0,"",STDEV(MBT19:MCE19)/SQRT(MCH19))</f>
        <v>0</v>
      </c>
      <c r="MCH19" s="2">
        <f>COUNT(MBT19:MCE19)</f>
        <v>0</v>
      </c>
      <c r="MCI19" s="2">
        <f>IF(MCH19=0,"",MIN(MBT19:MCE19))</f>
        <v>0</v>
      </c>
      <c r="MCJ19" s="2">
        <f>IF(MCH19=0,"",MAX(MBT19:MCE19))</f>
        <v>0</v>
      </c>
      <c r="MCL19">
        <v>84.4901719093757</v>
      </c>
      <c r="MCM19">
        <v>153.2826769508102</v>
      </c>
      <c r="MCN19">
        <v>100.4790620704915</v>
      </c>
      <c r="MCO19">
        <v>279.5153096253478</v>
      </c>
      <c r="MCP19">
        <v>62.17784510350596</v>
      </c>
      <c r="MCQ19">
        <v>198.7119458977929</v>
      </c>
      <c r="MCR19">
        <v>180.2851582431083</v>
      </c>
      <c r="MCS19">
        <v>265.2168817392075</v>
      </c>
      <c r="MCT19">
        <v>192.2583504907962</v>
      </c>
      <c r="MCU19">
        <v>260.385243056315</v>
      </c>
      <c r="MCV19">
        <v>318.1568597441694</v>
      </c>
      <c r="MCW19" s="2">
        <f>IF(MCY19=0,"",AVERAGE(MCK19:MCV19))</f>
        <v>0</v>
      </c>
      <c r="MCX19" s="2">
        <f>IF(MCY19=0,"",STDEV(MCK19:MCV19)/SQRT(MCY19))</f>
        <v>0</v>
      </c>
      <c r="MCY19" s="2">
        <f>COUNT(MCK19:MCV19)</f>
        <v>0</v>
      </c>
      <c r="MCZ19" s="2">
        <f>IF(MCY19=0,"",MIN(MCK19:MCV19))</f>
        <v>0</v>
      </c>
      <c r="MDA19" s="2">
        <f>IF(MCY19=0,"",MAX(MCK19:MCV19))</f>
        <v>0</v>
      </c>
      <c r="MDB19">
        <v>125.4319613743623</v>
      </c>
      <c r="MDC19">
        <v>248.5556793937508</v>
      </c>
      <c r="MDE19">
        <v>294.5412845042229</v>
      </c>
      <c r="MDG19">
        <v>230.291982066254</v>
      </c>
      <c r="MDH19">
        <v>189.8019438489551</v>
      </c>
      <c r="MDI19">
        <v>-488.9729632163779</v>
      </c>
      <c r="MDJ19">
        <v>192.7698647476302</v>
      </c>
      <c r="MDK19">
        <v>153.5978112778527</v>
      </c>
      <c r="MDL19">
        <v>-67.02016957278913</v>
      </c>
      <c r="MDM19">
        <v>61.65971323218786</v>
      </c>
      <c r="MDN19" s="2">
        <f>IF(MDP19=0,"",AVERAGE(MDB19:MDM19))</f>
        <v>0</v>
      </c>
      <c r="MDO19" s="2">
        <f>IF(MDP19=0,"",STDEV(MDB19:MDM19)/SQRT(MDP19))</f>
        <v>0</v>
      </c>
      <c r="MDP19" s="2">
        <f>COUNT(MDB19:MDM19)</f>
        <v>0</v>
      </c>
      <c r="MDQ19" s="2">
        <f>IF(MDP19=0,"",MIN(MDB19:MDM19))</f>
        <v>0</v>
      </c>
      <c r="MDR19" s="2">
        <f>IF(MDP19=0,"",MAX(MDB19:MDM19))</f>
        <v>0</v>
      </c>
      <c r="MEE19" s="2">
        <f>IF(MEG19=0,"",AVERAGE(MDS19:MED19))</f>
        <v>0</v>
      </c>
      <c r="MEF19" s="2">
        <f>IF(MEG19=0,"",STDEV(MDS19:MED19)/SQRT(MEG19))</f>
        <v>0</v>
      </c>
      <c r="MEG19" s="2">
        <f>COUNT(MDS19:MED19)</f>
        <v>0</v>
      </c>
      <c r="MEH19" s="2">
        <f>IF(MEG19=0,"",MIN(MDS19:MED19))</f>
        <v>0</v>
      </c>
      <c r="MEI19" s="2">
        <f>IF(MEG19=0,"",MAX(MDS19:MED19))</f>
        <v>0</v>
      </c>
      <c r="MEV19" s="2">
        <f>IF(MEX19=0,"",AVERAGE(MEJ19:MEU19))</f>
        <v>0</v>
      </c>
      <c r="MEW19" s="2">
        <f>IF(MEX19=0,"",STDEV(MEJ19:MEU19)/SQRT(MEX19))</f>
        <v>0</v>
      </c>
      <c r="MEX19" s="2">
        <f>COUNT(MEJ19:MEU19)</f>
        <v>0</v>
      </c>
      <c r="MEY19" s="2">
        <f>IF(MEX19=0,"",MIN(MEJ19:MEU19))</f>
        <v>0</v>
      </c>
      <c r="MEZ19" s="2">
        <f>IF(MEX19=0,"",MAX(MEJ19:MEU19))</f>
        <v>0</v>
      </c>
      <c r="MFM19" s="2">
        <f>IF(MFO19=0,"",AVERAGE(MFA19:MFL19))</f>
        <v>0</v>
      </c>
      <c r="MFN19" s="2">
        <f>IF(MFO19=0,"",STDEV(MFA19:MFL19)/SQRT(MFO19))</f>
        <v>0</v>
      </c>
      <c r="MFO19" s="2">
        <f>COUNT(MFA19:MFL19)</f>
        <v>0</v>
      </c>
      <c r="MFP19" s="2">
        <f>IF(MFO19=0,"",MIN(MFA19:MFL19))</f>
        <v>0</v>
      </c>
      <c r="MFQ19" s="2">
        <f>IF(MFO19=0,"",MAX(MFA19:MFL19))</f>
        <v>0</v>
      </c>
      <c r="MGD19" s="2">
        <f>IF(MGF19=0,"",AVERAGE(MFR19:MGC19))</f>
        <v>0</v>
      </c>
      <c r="MGE19" s="2">
        <f>IF(MGF19=0,"",STDEV(MFR19:MGC19)/SQRT(MGF19))</f>
        <v>0</v>
      </c>
      <c r="MGF19" s="2">
        <f>COUNT(MFR19:MGC19)</f>
        <v>0</v>
      </c>
      <c r="MGG19" s="2">
        <f>IF(MGF19=0,"",MIN(MFR19:MGC19))</f>
        <v>0</v>
      </c>
      <c r="MGH19" s="2">
        <f>IF(MGF19=0,"",MAX(MFR19:MGC19))</f>
        <v>0</v>
      </c>
      <c r="MGU19" s="2">
        <f>IF(MGW19=0,"",AVERAGE(MGI19:MGT19))</f>
        <v>0</v>
      </c>
      <c r="MGV19" s="2">
        <f>IF(MGW19=0,"",STDEV(MGI19:MGT19)/SQRT(MGW19))</f>
        <v>0</v>
      </c>
      <c r="MGW19" s="2">
        <f>COUNT(MGI19:MGT19)</f>
        <v>0</v>
      </c>
      <c r="MGX19" s="2">
        <f>IF(MGW19=0,"",MIN(MGI19:MGT19))</f>
        <v>0</v>
      </c>
      <c r="MGY19" s="2">
        <f>IF(MGW19=0,"",MAX(MGI19:MGT19))</f>
        <v>0</v>
      </c>
      <c r="MHL19" s="2">
        <f>IF(MHN19=0,"",AVERAGE(MGZ19:MHK19))</f>
        <v>0</v>
      </c>
      <c r="MHM19" s="2">
        <f>IF(MHN19=0,"",STDEV(MGZ19:MHK19)/SQRT(MHN19))</f>
        <v>0</v>
      </c>
      <c r="MHN19" s="2">
        <f>COUNT(MGZ19:MHK19)</f>
        <v>0</v>
      </c>
      <c r="MHO19" s="2">
        <f>IF(MHN19=0,"",MIN(MGZ19:MHK19))</f>
        <v>0</v>
      </c>
      <c r="MHP19" s="2">
        <f>IF(MHN19=0,"",MAX(MGZ19:MHK19))</f>
        <v>0</v>
      </c>
      <c r="MIC19" s="2">
        <f>IF(MIE19=0,"",AVERAGE(MHQ19:MIB19))</f>
        <v>0</v>
      </c>
      <c r="MID19" s="2">
        <f>IF(MIE19=0,"",STDEV(MHQ19:MIB19)/SQRT(MIE19))</f>
        <v>0</v>
      </c>
      <c r="MIE19" s="2">
        <f>COUNT(MHQ19:MIB19)</f>
        <v>0</v>
      </c>
      <c r="MIF19" s="2">
        <f>IF(MIE19=0,"",MIN(MHQ19:MIB19))</f>
        <v>0</v>
      </c>
      <c r="MIG19" s="2">
        <f>IF(MIE19=0,"",MAX(MHQ19:MIB19))</f>
        <v>0</v>
      </c>
      <c r="MIT19" s="2">
        <f>IF(MIV19=0,"",AVERAGE(MIH19:MIS19))</f>
        <v>0</v>
      </c>
      <c r="MIU19" s="2">
        <f>IF(MIV19=0,"",STDEV(MIH19:MIS19)/SQRT(MIV19))</f>
        <v>0</v>
      </c>
      <c r="MIV19" s="2">
        <f>COUNT(MIH19:MIS19)</f>
        <v>0</v>
      </c>
      <c r="MIW19" s="2">
        <f>IF(MIV19=0,"",MIN(MIH19:MIS19))</f>
        <v>0</v>
      </c>
      <c r="MIX19" s="2">
        <f>IF(MIV19=0,"",MAX(MIH19:MIS19))</f>
        <v>0</v>
      </c>
      <c r="MJK19" s="2">
        <f>IF(MJM19=0,"",AVERAGE(MIY19:MJJ19))</f>
        <v>0</v>
      </c>
      <c r="MJL19" s="2">
        <f>IF(MJM19=0,"",STDEV(MIY19:MJJ19)/SQRT(MJM19))</f>
        <v>0</v>
      </c>
      <c r="MJM19" s="2">
        <f>COUNT(MIY19:MJJ19)</f>
        <v>0</v>
      </c>
      <c r="MJN19" s="2">
        <f>IF(MJM19=0,"",MIN(MIY19:MJJ19))</f>
        <v>0</v>
      </c>
      <c r="MJO19" s="2">
        <f>IF(MJM19=0,"",MAX(MIY19:MJJ19))</f>
        <v>0</v>
      </c>
      <c r="MKB19" s="2">
        <f>IF(MKD19=0,"",AVERAGE(MJP19:MKA19))</f>
        <v>0</v>
      </c>
      <c r="MKC19" s="2">
        <f>IF(MKD19=0,"",STDEV(MJP19:MKA19)/SQRT(MKD19))</f>
        <v>0</v>
      </c>
      <c r="MKD19" s="2">
        <f>COUNT(MJP19:MKA19)</f>
        <v>0</v>
      </c>
      <c r="MKE19" s="2">
        <f>IF(MKD19=0,"",MIN(MJP19:MKA19))</f>
        <v>0</v>
      </c>
      <c r="MKF19" s="2">
        <f>IF(MKD19=0,"",MAX(MJP19:MKA19))</f>
        <v>0</v>
      </c>
      <c r="MKS19" s="2">
        <f>IF(MKU19=0,"",AVERAGE(MKG19:MKR19))</f>
        <v>0</v>
      </c>
      <c r="MKT19" s="2">
        <f>IF(MKU19=0,"",STDEV(MKG19:MKR19)/SQRT(MKU19))</f>
        <v>0</v>
      </c>
      <c r="MKU19" s="2">
        <f>COUNT(MKG19:MKR19)</f>
        <v>0</v>
      </c>
      <c r="MKV19" s="2">
        <f>IF(MKU19=0,"",MIN(MKG19:MKR19))</f>
        <v>0</v>
      </c>
      <c r="MKW19" s="2">
        <f>IF(MKU19=0,"",MAX(MKG19:MKR19))</f>
        <v>0</v>
      </c>
      <c r="MLJ19" s="2">
        <f>IF(MLL19=0,"",AVERAGE(MKX19:MLI19))</f>
        <v>0</v>
      </c>
      <c r="MLK19" s="2">
        <f>IF(MLL19=0,"",STDEV(MKX19:MLI19)/SQRT(MLL19))</f>
        <v>0</v>
      </c>
      <c r="MLL19" s="2">
        <f>COUNT(MKX19:MLI19)</f>
        <v>0</v>
      </c>
      <c r="MLM19" s="2">
        <f>IF(MLL19=0,"",MIN(MKX19:MLI19))</f>
        <v>0</v>
      </c>
      <c r="MLN19" s="2">
        <f>IF(MLL19=0,"",MAX(MKX19:MLI19))</f>
        <v>0</v>
      </c>
      <c r="MMA19" s="2">
        <f>IF(MMC19=0,"",AVERAGE(MLO19:MLZ19))</f>
        <v>0</v>
      </c>
      <c r="MMB19" s="2">
        <f>IF(MMC19=0,"",STDEV(MLO19:MLZ19)/SQRT(MMC19))</f>
        <v>0</v>
      </c>
      <c r="MMC19" s="2">
        <f>COUNT(MLO19:MLZ19)</f>
        <v>0</v>
      </c>
      <c r="MMD19" s="2">
        <f>IF(MMC19=0,"",MIN(MLO19:MLZ19))</f>
        <v>0</v>
      </c>
      <c r="MME19" s="2">
        <f>IF(MMC19=0,"",MAX(MLO19:MLZ19))</f>
        <v>0</v>
      </c>
      <c r="MMR19" s="2">
        <f>IF(MMT19=0,"",AVERAGE(MMF19:MMQ19))</f>
        <v>0</v>
      </c>
      <c r="MMS19" s="2">
        <f>IF(MMT19=0,"",STDEV(MMF19:MMQ19)/SQRT(MMT19))</f>
        <v>0</v>
      </c>
      <c r="MMT19" s="2">
        <f>COUNT(MMF19:MMQ19)</f>
        <v>0</v>
      </c>
      <c r="MMU19" s="2">
        <f>IF(MMT19=0,"",MIN(MMF19:MMQ19))</f>
        <v>0</v>
      </c>
      <c r="MMV19" s="2">
        <f>IF(MMT19=0,"",MAX(MMF19:MMQ19))</f>
        <v>0</v>
      </c>
      <c r="MNI19" s="2">
        <f>IF(MNK19=0,"",AVERAGE(MMW19:MNH19))</f>
        <v>0</v>
      </c>
      <c r="MNJ19" s="2">
        <f>IF(MNK19=0,"",STDEV(MMW19:MNH19)/SQRT(MNK19))</f>
        <v>0</v>
      </c>
      <c r="MNK19" s="2">
        <f>COUNT(MMW19:MNH19)</f>
        <v>0</v>
      </c>
      <c r="MNL19" s="2">
        <f>IF(MNK19=0,"",MIN(MMW19:MNH19))</f>
        <v>0</v>
      </c>
      <c r="MNM19" s="2">
        <f>IF(MNK19=0,"",MAX(MMW19:MNH19))</f>
        <v>0</v>
      </c>
      <c r="MNZ19" s="2">
        <f>IF(MOB19=0,"",AVERAGE(MNN19:MNY19))</f>
        <v>0</v>
      </c>
      <c r="MOA19" s="2">
        <f>IF(MOB19=0,"",STDEV(MNN19:MNY19)/SQRT(MOB19))</f>
        <v>0</v>
      </c>
      <c r="MOB19" s="2">
        <f>COUNT(MNN19:MNY19)</f>
        <v>0</v>
      </c>
      <c r="MOC19" s="2">
        <f>IF(MOB19=0,"",MIN(MNN19:MNY19))</f>
        <v>0</v>
      </c>
      <c r="MOD19" s="2">
        <f>IF(MOB19=0,"",MAX(MNN19:MNY19))</f>
        <v>0</v>
      </c>
      <c r="MOQ19" s="2">
        <f>IF(MOS19=0,"",AVERAGE(MOE19:MOP19))</f>
        <v>0</v>
      </c>
      <c r="MOR19" s="2">
        <f>IF(MOS19=0,"",STDEV(MOE19:MOP19)/SQRT(MOS19))</f>
        <v>0</v>
      </c>
      <c r="MOS19" s="2">
        <f>COUNT(MOE19:MOP19)</f>
        <v>0</v>
      </c>
      <c r="MOT19" s="2">
        <f>IF(MOS19=0,"",MIN(MOE19:MOP19))</f>
        <v>0</v>
      </c>
      <c r="MOU19" s="2">
        <f>IF(MOS19=0,"",MAX(MOE19:MOP19))</f>
        <v>0</v>
      </c>
      <c r="MPH19" s="2">
        <f>IF(MPJ19=0,"",AVERAGE(MOV19:MPG19))</f>
        <v>0</v>
      </c>
      <c r="MPI19" s="2">
        <f>IF(MPJ19=0,"",STDEV(MOV19:MPG19)/SQRT(MPJ19))</f>
        <v>0</v>
      </c>
      <c r="MPJ19" s="2">
        <f>COUNT(MOV19:MPG19)</f>
        <v>0</v>
      </c>
      <c r="MPK19" s="2">
        <f>IF(MPJ19=0,"",MIN(MOV19:MPG19))</f>
        <v>0</v>
      </c>
      <c r="MPL19" s="2">
        <f>IF(MPJ19=0,"",MAX(MOV19:MPG19))</f>
        <v>0</v>
      </c>
      <c r="MPY19" s="2">
        <f>IF(MQA19=0,"",AVERAGE(MPM19:MPX19))</f>
        <v>0</v>
      </c>
      <c r="MPZ19" s="2">
        <f>IF(MQA19=0,"",STDEV(MPM19:MPX19)/SQRT(MQA19))</f>
        <v>0</v>
      </c>
      <c r="MQA19" s="2">
        <f>COUNT(MPM19:MPX19)</f>
        <v>0</v>
      </c>
      <c r="MQB19" s="2">
        <f>IF(MQA19=0,"",MIN(MPM19:MPX19))</f>
        <v>0</v>
      </c>
      <c r="MQC19" s="2">
        <f>IF(MQA19=0,"",MAX(MPM19:MPX19))</f>
        <v>0</v>
      </c>
      <c r="MQP19" s="2">
        <f>IF(MQR19=0,"",AVERAGE(MQD19:MQO19))</f>
        <v>0</v>
      </c>
      <c r="MQQ19" s="2">
        <f>IF(MQR19=0,"",STDEV(MQD19:MQO19)/SQRT(MQR19))</f>
        <v>0</v>
      </c>
      <c r="MQR19" s="2">
        <f>COUNT(MQD19:MQO19)</f>
        <v>0</v>
      </c>
      <c r="MQS19" s="2">
        <f>IF(MQR19=0,"",MIN(MQD19:MQO19))</f>
        <v>0</v>
      </c>
      <c r="MQT19" s="2">
        <f>IF(MQR19=0,"",MAX(MQD19:MQO19))</f>
        <v>0</v>
      </c>
      <c r="MRG19" s="2">
        <f>IF(MRI19=0,"",AVERAGE(MQU19:MRF19))</f>
        <v>0</v>
      </c>
      <c r="MRH19" s="2">
        <f>IF(MRI19=0,"",STDEV(MQU19:MRF19)/SQRT(MRI19))</f>
        <v>0</v>
      </c>
      <c r="MRI19" s="2">
        <f>COUNT(MQU19:MRF19)</f>
        <v>0</v>
      </c>
      <c r="MRJ19" s="2">
        <f>IF(MRI19=0,"",MIN(MQU19:MRF19))</f>
        <v>0</v>
      </c>
      <c r="MRK19" s="2">
        <f>IF(MRI19=0,"",MAX(MQU19:MRF19))</f>
        <v>0</v>
      </c>
      <c r="MRX19" s="2">
        <f>IF(MRZ19=0,"",AVERAGE(MRL19:MRW19))</f>
        <v>0</v>
      </c>
      <c r="MRY19" s="2">
        <f>IF(MRZ19=0,"",STDEV(MRL19:MRW19)/SQRT(MRZ19))</f>
        <v>0</v>
      </c>
      <c r="MRZ19" s="2">
        <f>COUNT(MRL19:MRW19)</f>
        <v>0</v>
      </c>
      <c r="MSA19" s="2">
        <f>IF(MRZ19=0,"",MIN(MRL19:MRW19))</f>
        <v>0</v>
      </c>
      <c r="MSB19" s="2">
        <f>IF(MRZ19=0,"",MAX(MRL19:MRW19))</f>
        <v>0</v>
      </c>
      <c r="MSO19" s="2">
        <f>IF(MSQ19=0,"",AVERAGE(MSC19:MSN19))</f>
        <v>0</v>
      </c>
      <c r="MSP19" s="2">
        <f>IF(MSQ19=0,"",STDEV(MSC19:MSN19)/SQRT(MSQ19))</f>
        <v>0</v>
      </c>
      <c r="MSQ19" s="2">
        <f>COUNT(MSC19:MSN19)</f>
        <v>0</v>
      </c>
      <c r="MSR19" s="2">
        <f>IF(MSQ19=0,"",MIN(MSC19:MSN19))</f>
        <v>0</v>
      </c>
      <c r="MSS19" s="2">
        <f>IF(MSQ19=0,"",MAX(MSC19:MSN19))</f>
        <v>0</v>
      </c>
      <c r="MTF19" s="2">
        <f>IF(MTH19=0,"",AVERAGE(MST19:MTE19))</f>
        <v>0</v>
      </c>
      <c r="MTG19" s="2">
        <f>IF(MTH19=0,"",STDEV(MST19:MTE19)/SQRT(MTH19))</f>
        <v>0</v>
      </c>
      <c r="MTH19" s="2">
        <f>COUNT(MST19:MTE19)</f>
        <v>0</v>
      </c>
      <c r="MTI19" s="2">
        <f>IF(MTH19=0,"",MIN(MST19:MTE19))</f>
        <v>0</v>
      </c>
      <c r="MTJ19" s="2">
        <f>IF(MTH19=0,"",MAX(MST19:MTE19))</f>
        <v>0</v>
      </c>
      <c r="MTW19" s="2">
        <f>IF(MTY19=0,"",AVERAGE(MTK19:MTV19))</f>
        <v>0</v>
      </c>
      <c r="MTX19" s="2">
        <f>IF(MTY19=0,"",STDEV(MTK19:MTV19)/SQRT(MTY19))</f>
        <v>0</v>
      </c>
      <c r="MTY19" s="2">
        <f>COUNT(MTK19:MTV19)</f>
        <v>0</v>
      </c>
      <c r="MTZ19" s="2">
        <f>IF(MTY19=0,"",MIN(MTK19:MTV19))</f>
        <v>0</v>
      </c>
      <c r="MUA19" s="2">
        <f>IF(MTY19=0,"",MAX(MTK19:MTV19))</f>
        <v>0</v>
      </c>
      <c r="MUN19" s="2">
        <f>IF(MUP19=0,"",AVERAGE(MUB19:MUM19))</f>
        <v>0</v>
      </c>
      <c r="MUO19" s="2">
        <f>IF(MUP19=0,"",STDEV(MUB19:MUM19)/SQRT(MUP19))</f>
        <v>0</v>
      </c>
      <c r="MUP19" s="2">
        <f>COUNT(MUB19:MUM19)</f>
        <v>0</v>
      </c>
      <c r="MUQ19" s="2">
        <f>IF(MUP19=0,"",MIN(MUB19:MUM19))</f>
        <v>0</v>
      </c>
      <c r="MUR19" s="2">
        <f>IF(MUP19=0,"",MAX(MUB19:MUM19))</f>
        <v>0</v>
      </c>
      <c r="MVE19" s="2">
        <f>IF(MVG19=0,"",AVERAGE(MUS19:MVD19))</f>
        <v>0</v>
      </c>
      <c r="MVF19" s="2">
        <f>IF(MVG19=0,"",STDEV(MUS19:MVD19)/SQRT(MVG19))</f>
        <v>0</v>
      </c>
      <c r="MVG19" s="2">
        <f>COUNT(MUS19:MVD19)</f>
        <v>0</v>
      </c>
      <c r="MVH19" s="2">
        <f>IF(MVG19=0,"",MIN(MUS19:MVD19))</f>
        <v>0</v>
      </c>
      <c r="MVI19" s="2">
        <f>IF(MVG19=0,"",MAX(MUS19:MVD19))</f>
        <v>0</v>
      </c>
      <c r="MVV19" s="2">
        <f>IF(MVX19=0,"",AVERAGE(MVJ19:MVU19))</f>
        <v>0</v>
      </c>
      <c r="MVW19" s="2">
        <f>IF(MVX19=0,"",STDEV(MVJ19:MVU19)/SQRT(MVX19))</f>
        <v>0</v>
      </c>
      <c r="MVX19" s="2">
        <f>COUNT(MVJ19:MVU19)</f>
        <v>0</v>
      </c>
      <c r="MVY19" s="2">
        <f>IF(MVX19=0,"",MIN(MVJ19:MVU19))</f>
        <v>0</v>
      </c>
      <c r="MVZ19" s="2">
        <f>IF(MVX19=0,"",MAX(MVJ19:MVU19))</f>
        <v>0</v>
      </c>
      <c r="MWM19" s="2">
        <f>IF(MWO19=0,"",AVERAGE(MWA19:MWL19))</f>
        <v>0</v>
      </c>
      <c r="MWN19" s="2">
        <f>IF(MWO19=0,"",STDEV(MWA19:MWL19)/SQRT(MWO19))</f>
        <v>0</v>
      </c>
      <c r="MWO19" s="2">
        <f>COUNT(MWA19:MWL19)</f>
        <v>0</v>
      </c>
      <c r="MWP19" s="2">
        <f>IF(MWO19=0,"",MIN(MWA19:MWL19))</f>
        <v>0</v>
      </c>
      <c r="MWQ19" s="2">
        <f>IF(MWO19=0,"",MAX(MWA19:MWL19))</f>
        <v>0</v>
      </c>
      <c r="MXD19" s="2">
        <f>IF(MXF19=0,"",AVERAGE(MWR19:MXC19))</f>
        <v>0</v>
      </c>
      <c r="MXE19" s="2">
        <f>IF(MXF19=0,"",STDEV(MWR19:MXC19)/SQRT(MXF19))</f>
        <v>0</v>
      </c>
      <c r="MXF19" s="2">
        <f>COUNT(MWR19:MXC19)</f>
        <v>0</v>
      </c>
      <c r="MXG19" s="2">
        <f>IF(MXF19=0,"",MIN(MWR19:MXC19))</f>
        <v>0</v>
      </c>
      <c r="MXH19" s="2">
        <f>IF(MXF19=0,"",MAX(MWR19:MXC19))</f>
        <v>0</v>
      </c>
      <c r="MXU19" s="2">
        <f>IF(MXW19=0,"",AVERAGE(MXI19:MXT19))</f>
        <v>0</v>
      </c>
      <c r="MXV19" s="2">
        <f>IF(MXW19=0,"",STDEV(MXI19:MXT19)/SQRT(MXW19))</f>
        <v>0</v>
      </c>
      <c r="MXW19" s="2">
        <f>COUNT(MXI19:MXT19)</f>
        <v>0</v>
      </c>
      <c r="MXX19" s="2">
        <f>IF(MXW19=0,"",MIN(MXI19:MXT19))</f>
        <v>0</v>
      </c>
      <c r="MXY19" s="2">
        <f>IF(MXW19=0,"",MAX(MXI19:MXT19))</f>
        <v>0</v>
      </c>
      <c r="MYL19" s="2">
        <f>IF(MYN19=0,"",AVERAGE(MXZ19:MYK19))</f>
        <v>0</v>
      </c>
      <c r="MYM19" s="2">
        <f>IF(MYN19=0,"",STDEV(MXZ19:MYK19)/SQRT(MYN19))</f>
        <v>0</v>
      </c>
      <c r="MYN19" s="2">
        <f>COUNT(MXZ19:MYK19)</f>
        <v>0</v>
      </c>
      <c r="MYO19" s="2">
        <f>IF(MYN19=0,"",MIN(MXZ19:MYK19))</f>
        <v>0</v>
      </c>
      <c r="MYP19" s="2">
        <f>IF(MYN19=0,"",MAX(MXZ19:MYK19))</f>
        <v>0</v>
      </c>
      <c r="MZC19" s="2">
        <f>IF(MZE19=0,"",AVERAGE(MYQ19:MZB19))</f>
        <v>0</v>
      </c>
      <c r="MZD19" s="2">
        <f>IF(MZE19=0,"",STDEV(MYQ19:MZB19)/SQRT(MZE19))</f>
        <v>0</v>
      </c>
      <c r="MZE19" s="2">
        <f>COUNT(MYQ19:MZB19)</f>
        <v>0</v>
      </c>
      <c r="MZF19" s="2">
        <f>IF(MZE19=0,"",MIN(MYQ19:MZB19))</f>
        <v>0</v>
      </c>
      <c r="MZG19" s="2">
        <f>IF(MZE19=0,"",MAX(MYQ19:MZB19))</f>
        <v>0</v>
      </c>
      <c r="MZT19" s="2">
        <f>IF(MZV19=0,"",AVERAGE(MZH19:MZS19))</f>
        <v>0</v>
      </c>
      <c r="MZU19" s="2">
        <f>IF(MZV19=0,"",STDEV(MZH19:MZS19)/SQRT(MZV19))</f>
        <v>0</v>
      </c>
      <c r="MZV19" s="2">
        <f>COUNT(MZH19:MZS19)</f>
        <v>0</v>
      </c>
      <c r="MZW19" s="2">
        <f>IF(MZV19=0,"",MIN(MZH19:MZS19))</f>
        <v>0</v>
      </c>
      <c r="MZX19" s="2">
        <f>IF(MZV19=0,"",MAX(MZH19:MZS19))</f>
        <v>0</v>
      </c>
      <c r="NAK19" s="2">
        <f>IF(NAM19=0,"",AVERAGE(MZY19:NAJ19))</f>
        <v>0</v>
      </c>
      <c r="NAL19" s="2">
        <f>IF(NAM19=0,"",STDEV(MZY19:NAJ19)/SQRT(NAM19))</f>
        <v>0</v>
      </c>
      <c r="NAM19" s="2">
        <f>COUNT(MZY19:NAJ19)</f>
        <v>0</v>
      </c>
      <c r="NAN19" s="2">
        <f>IF(NAM19=0,"",MIN(MZY19:NAJ19))</f>
        <v>0</v>
      </c>
      <c r="NAO19" s="2">
        <f>IF(NAM19=0,"",MAX(MZY19:NAJ19))</f>
        <v>0</v>
      </c>
      <c r="NBB19" s="2">
        <f>IF(NBD19=0,"",AVERAGE(NAP19:NBA19))</f>
        <v>0</v>
      </c>
      <c r="NBC19" s="2">
        <f>IF(NBD19=0,"",STDEV(NAP19:NBA19)/SQRT(NBD19))</f>
        <v>0</v>
      </c>
      <c r="NBD19" s="2">
        <f>COUNT(NAP19:NBA19)</f>
        <v>0</v>
      </c>
      <c r="NBE19" s="2">
        <f>IF(NBD19=0,"",MIN(NAP19:NBA19))</f>
        <v>0</v>
      </c>
      <c r="NBF19" s="2">
        <f>IF(NBD19=0,"",MAX(NAP19:NBA19))</f>
        <v>0</v>
      </c>
      <c r="NBS19" s="2">
        <f>IF(NBU19=0,"",AVERAGE(NBG19:NBR19))</f>
        <v>0</v>
      </c>
      <c r="NBT19" s="2">
        <f>IF(NBU19=0,"",STDEV(NBG19:NBR19)/SQRT(NBU19))</f>
        <v>0</v>
      </c>
      <c r="NBU19" s="2">
        <f>COUNT(NBG19:NBR19)</f>
        <v>0</v>
      </c>
      <c r="NBV19" s="2">
        <f>IF(NBU19=0,"",MIN(NBG19:NBR19))</f>
        <v>0</v>
      </c>
      <c r="NBW19" s="2">
        <f>IF(NBU19=0,"",MAX(NBG19:NBR19))</f>
        <v>0</v>
      </c>
      <c r="NCJ19" s="2">
        <f>IF(NCL19=0,"",AVERAGE(NBX19:NCI19))</f>
        <v>0</v>
      </c>
      <c r="NCK19" s="2">
        <f>IF(NCL19=0,"",STDEV(NBX19:NCI19)/SQRT(NCL19))</f>
        <v>0</v>
      </c>
      <c r="NCL19" s="2">
        <f>COUNT(NBX19:NCI19)</f>
        <v>0</v>
      </c>
      <c r="NCM19" s="2">
        <f>IF(NCL19=0,"",MIN(NBX19:NCI19))</f>
        <v>0</v>
      </c>
      <c r="NCN19" s="2">
        <f>IF(NCL19=0,"",MAX(NBX19:NCI19))</f>
        <v>0</v>
      </c>
      <c r="NDA19" s="2">
        <f>IF(NDC19=0,"",AVERAGE(NCO19:NCZ19))</f>
        <v>0</v>
      </c>
      <c r="NDB19" s="2">
        <f>IF(NDC19=0,"",STDEV(NCO19:NCZ19)/SQRT(NDC19))</f>
        <v>0</v>
      </c>
      <c r="NDC19" s="2">
        <f>COUNT(NCO19:NCZ19)</f>
        <v>0</v>
      </c>
      <c r="NDD19" s="2">
        <f>IF(NDC19=0,"",MIN(NCO19:NCZ19))</f>
        <v>0</v>
      </c>
      <c r="NDE19" s="2">
        <f>IF(NDC19=0,"",MAX(NCO19:NCZ19))</f>
        <v>0</v>
      </c>
      <c r="NDR19" s="2">
        <f>IF(NDT19=0,"",AVERAGE(NDF19:NDQ19))</f>
        <v>0</v>
      </c>
      <c r="NDS19" s="2">
        <f>IF(NDT19=0,"",STDEV(NDF19:NDQ19)/SQRT(NDT19))</f>
        <v>0</v>
      </c>
      <c r="NDT19" s="2">
        <f>COUNT(NDF19:NDQ19)</f>
        <v>0</v>
      </c>
      <c r="NDU19" s="2">
        <f>IF(NDT19=0,"",MIN(NDF19:NDQ19))</f>
        <v>0</v>
      </c>
      <c r="NDV19" s="2">
        <f>IF(NDT19=0,"",MAX(NDF19:NDQ19))</f>
        <v>0</v>
      </c>
      <c r="NEI19" s="2">
        <f>IF(NEK19=0,"",AVERAGE(NDW19:NEH19))</f>
        <v>0</v>
      </c>
      <c r="NEJ19" s="2">
        <f>IF(NEK19=0,"",STDEV(NDW19:NEH19)/SQRT(NEK19))</f>
        <v>0</v>
      </c>
      <c r="NEK19" s="2">
        <f>COUNT(NDW19:NEH19)</f>
        <v>0</v>
      </c>
      <c r="NEL19" s="2">
        <f>IF(NEK19=0,"",MIN(NDW19:NEH19))</f>
        <v>0</v>
      </c>
      <c r="NEM19" s="2">
        <f>IF(NEK19=0,"",MAX(NDW19:NEH19))</f>
        <v>0</v>
      </c>
      <c r="NEZ19" s="2">
        <f>IF(NFB19=0,"",AVERAGE(NEN19:NEY19))</f>
        <v>0</v>
      </c>
      <c r="NFA19" s="2">
        <f>IF(NFB19=0,"",STDEV(NEN19:NEY19)/SQRT(NFB19))</f>
        <v>0</v>
      </c>
      <c r="NFB19" s="2">
        <f>COUNT(NEN19:NEY19)</f>
        <v>0</v>
      </c>
      <c r="NFC19" s="2">
        <f>IF(NFB19=0,"",MIN(NEN19:NEY19))</f>
        <v>0</v>
      </c>
      <c r="NFD19" s="2">
        <f>IF(NFB19=0,"",MAX(NEN19:NEY19))</f>
        <v>0</v>
      </c>
      <c r="NFQ19" s="2">
        <f>IF(NFS19=0,"",AVERAGE(NFE19:NFP19))</f>
        <v>0</v>
      </c>
      <c r="NFR19" s="2">
        <f>IF(NFS19=0,"",STDEV(NFE19:NFP19)/SQRT(NFS19))</f>
        <v>0</v>
      </c>
      <c r="NFS19" s="2">
        <f>COUNT(NFE19:NFP19)</f>
        <v>0</v>
      </c>
      <c r="NFT19" s="2">
        <f>IF(NFS19=0,"",MIN(NFE19:NFP19))</f>
        <v>0</v>
      </c>
      <c r="NFU19" s="2">
        <f>IF(NFS19=0,"",MAX(NFE19:NFP19))</f>
        <v>0</v>
      </c>
      <c r="NGH19" s="2">
        <f>IF(NGJ19=0,"",AVERAGE(NFV19:NGG19))</f>
        <v>0</v>
      </c>
      <c r="NGI19" s="2">
        <f>IF(NGJ19=0,"",STDEV(NFV19:NGG19)/SQRT(NGJ19))</f>
        <v>0</v>
      </c>
      <c r="NGJ19" s="2">
        <f>COUNT(NFV19:NGG19)</f>
        <v>0</v>
      </c>
      <c r="NGK19" s="2">
        <f>IF(NGJ19=0,"",MIN(NFV19:NGG19))</f>
        <v>0</v>
      </c>
      <c r="NGL19" s="2">
        <f>IF(NGJ19=0,"",MAX(NFV19:NGG19))</f>
        <v>0</v>
      </c>
      <c r="NGY19" s="2">
        <f>IF(NHA19=0,"",AVERAGE(NGM19:NGX19))</f>
        <v>0</v>
      </c>
      <c r="NGZ19" s="2">
        <f>IF(NHA19=0,"",STDEV(NGM19:NGX19)/SQRT(NHA19))</f>
        <v>0</v>
      </c>
      <c r="NHA19" s="2">
        <f>COUNT(NGM19:NGX19)</f>
        <v>0</v>
      </c>
      <c r="NHB19" s="2">
        <f>IF(NHA19=0,"",MIN(NGM19:NGX19))</f>
        <v>0</v>
      </c>
      <c r="NHC19" s="2">
        <f>IF(NHA19=0,"",MAX(NGM19:NGX19))</f>
        <v>0</v>
      </c>
      <c r="NHP19" s="2">
        <f>IF(NHR19=0,"",AVERAGE(NHD19:NHO19))</f>
        <v>0</v>
      </c>
      <c r="NHQ19" s="2">
        <f>IF(NHR19=0,"",STDEV(NHD19:NHO19)/SQRT(NHR19))</f>
        <v>0</v>
      </c>
      <c r="NHR19" s="2">
        <f>COUNT(NHD19:NHO19)</f>
        <v>0</v>
      </c>
      <c r="NHS19" s="2">
        <f>IF(NHR19=0,"",MIN(NHD19:NHO19))</f>
        <v>0</v>
      </c>
      <c r="NHT19" s="2">
        <f>IF(NHR19=0,"",MAX(NHD19:NHO19))</f>
        <v>0</v>
      </c>
      <c r="NIG19" s="2">
        <f>IF(NII19=0,"",AVERAGE(NHU19:NIF19))</f>
        <v>0</v>
      </c>
      <c r="NIH19" s="2">
        <f>IF(NII19=0,"",STDEV(NHU19:NIF19)/SQRT(NII19))</f>
        <v>0</v>
      </c>
      <c r="NII19" s="2">
        <f>COUNT(NHU19:NIF19)</f>
        <v>0</v>
      </c>
      <c r="NIJ19" s="2">
        <f>IF(NII19=0,"",MIN(NHU19:NIF19))</f>
        <v>0</v>
      </c>
      <c r="NIK19" s="2">
        <f>IF(NII19=0,"",MAX(NHU19:NIF19))</f>
        <v>0</v>
      </c>
      <c r="NIX19" s="2">
        <f>IF(NIZ19=0,"",AVERAGE(NIL19:NIW19))</f>
        <v>0</v>
      </c>
      <c r="NIY19" s="2">
        <f>IF(NIZ19=0,"",STDEV(NIL19:NIW19)/SQRT(NIZ19))</f>
        <v>0</v>
      </c>
      <c r="NIZ19" s="2">
        <f>COUNT(NIL19:NIW19)</f>
        <v>0</v>
      </c>
      <c r="NJA19" s="2">
        <f>IF(NIZ19=0,"",MIN(NIL19:NIW19))</f>
        <v>0</v>
      </c>
      <c r="NJB19" s="2">
        <f>IF(NIZ19=0,"",MAX(NIL19:NIW19))</f>
        <v>0</v>
      </c>
      <c r="NJO19" s="2">
        <f>IF(NJQ19=0,"",AVERAGE(NJC19:NJN19))</f>
        <v>0</v>
      </c>
      <c r="NJP19" s="2">
        <f>IF(NJQ19=0,"",STDEV(NJC19:NJN19)/SQRT(NJQ19))</f>
        <v>0</v>
      </c>
      <c r="NJQ19" s="2">
        <f>COUNT(NJC19:NJN19)</f>
        <v>0</v>
      </c>
      <c r="NJR19" s="2">
        <f>IF(NJQ19=0,"",MIN(NJC19:NJN19))</f>
        <v>0</v>
      </c>
      <c r="NJS19" s="2">
        <f>IF(NJQ19=0,"",MAX(NJC19:NJN19))</f>
        <v>0</v>
      </c>
      <c r="NKF19" s="2">
        <f>IF(NKH19=0,"",AVERAGE(NJT19:NKE19))</f>
        <v>0</v>
      </c>
      <c r="NKG19" s="2">
        <f>IF(NKH19=0,"",STDEV(NJT19:NKE19)/SQRT(NKH19))</f>
        <v>0</v>
      </c>
      <c r="NKH19" s="2">
        <f>COUNT(NJT19:NKE19)</f>
        <v>0</v>
      </c>
      <c r="NKI19" s="2">
        <f>IF(NKH19=0,"",MIN(NJT19:NKE19))</f>
        <v>0</v>
      </c>
      <c r="NKJ19" s="2">
        <f>IF(NKH19=0,"",MAX(NJT19:NKE19))</f>
        <v>0</v>
      </c>
      <c r="NKW19" s="2">
        <f>IF(NKY19=0,"",AVERAGE(NKK19:NKV19))</f>
        <v>0</v>
      </c>
      <c r="NKX19" s="2">
        <f>IF(NKY19=0,"",STDEV(NKK19:NKV19)/SQRT(NKY19))</f>
        <v>0</v>
      </c>
      <c r="NKY19" s="2">
        <f>COUNT(NKK19:NKV19)</f>
        <v>0</v>
      </c>
      <c r="NKZ19" s="2">
        <f>IF(NKY19=0,"",MIN(NKK19:NKV19))</f>
        <v>0</v>
      </c>
      <c r="NLA19" s="2">
        <f>IF(NKY19=0,"",MAX(NKK19:NKV19))</f>
        <v>0</v>
      </c>
      <c r="NLN19" s="2">
        <f>IF(NLP19=0,"",AVERAGE(NLB19:NLM19))</f>
        <v>0</v>
      </c>
      <c r="NLO19" s="2">
        <f>IF(NLP19=0,"",STDEV(NLB19:NLM19)/SQRT(NLP19))</f>
        <v>0</v>
      </c>
      <c r="NLP19" s="2">
        <f>COUNT(NLB19:NLM19)</f>
        <v>0</v>
      </c>
      <c r="NLQ19" s="2">
        <f>IF(NLP19=0,"",MIN(NLB19:NLM19))</f>
        <v>0</v>
      </c>
      <c r="NLR19" s="2">
        <f>IF(NLP19=0,"",MAX(NLB19:NLM19))</f>
        <v>0</v>
      </c>
      <c r="NME19" s="2">
        <f>IF(NMG19=0,"",AVERAGE(NLS19:NMD19))</f>
        <v>0</v>
      </c>
      <c r="NMF19" s="2">
        <f>IF(NMG19=0,"",STDEV(NLS19:NMD19)/SQRT(NMG19))</f>
        <v>0</v>
      </c>
      <c r="NMG19" s="2">
        <f>COUNT(NLS19:NMD19)</f>
        <v>0</v>
      </c>
      <c r="NMH19" s="2">
        <f>IF(NMG19=0,"",MIN(NLS19:NMD19))</f>
        <v>0</v>
      </c>
      <c r="NMI19" s="2">
        <f>IF(NMG19=0,"",MAX(NLS19:NMD19))</f>
        <v>0</v>
      </c>
      <c r="NMV19" s="2">
        <f>IF(NMX19=0,"",AVERAGE(NMJ19:NMU19))</f>
        <v>0</v>
      </c>
      <c r="NMW19" s="2">
        <f>IF(NMX19=0,"",STDEV(NMJ19:NMU19)/SQRT(NMX19))</f>
        <v>0</v>
      </c>
      <c r="NMX19" s="2">
        <f>COUNT(NMJ19:NMU19)</f>
        <v>0</v>
      </c>
      <c r="NMY19" s="2">
        <f>IF(NMX19=0,"",MIN(NMJ19:NMU19))</f>
        <v>0</v>
      </c>
      <c r="NMZ19" s="2">
        <f>IF(NMX19=0,"",MAX(NMJ19:NMU19))</f>
        <v>0</v>
      </c>
      <c r="NNM19" s="2">
        <f>IF(NNO19=0,"",AVERAGE(NNA19:NNL19))</f>
        <v>0</v>
      </c>
      <c r="NNN19" s="2">
        <f>IF(NNO19=0,"",STDEV(NNA19:NNL19)/SQRT(NNO19))</f>
        <v>0</v>
      </c>
      <c r="NNO19" s="2">
        <f>COUNT(NNA19:NNL19)</f>
        <v>0</v>
      </c>
      <c r="NNP19" s="2">
        <f>IF(NNO19=0,"",MIN(NNA19:NNL19))</f>
        <v>0</v>
      </c>
      <c r="NNQ19" s="2">
        <f>IF(NNO19=0,"",MAX(NNA19:NNL19))</f>
        <v>0</v>
      </c>
      <c r="NOD19" s="2">
        <f>IF(NOF19=0,"",AVERAGE(NNR19:NOC19))</f>
        <v>0</v>
      </c>
      <c r="NOE19" s="2">
        <f>IF(NOF19=0,"",STDEV(NNR19:NOC19)/SQRT(NOF19))</f>
        <v>0</v>
      </c>
      <c r="NOF19" s="2">
        <f>COUNT(NNR19:NOC19)</f>
        <v>0</v>
      </c>
      <c r="NOG19" s="2">
        <f>IF(NOF19=0,"",MIN(NNR19:NOC19))</f>
        <v>0</v>
      </c>
      <c r="NOH19" s="2">
        <f>IF(NOF19=0,"",MAX(NNR19:NOC19))</f>
        <v>0</v>
      </c>
      <c r="NOU19" s="2">
        <f>IF(NOW19=0,"",AVERAGE(NOI19:NOT19))</f>
        <v>0</v>
      </c>
      <c r="NOV19" s="2">
        <f>IF(NOW19=0,"",STDEV(NOI19:NOT19)/SQRT(NOW19))</f>
        <v>0</v>
      </c>
      <c r="NOW19" s="2">
        <f>COUNT(NOI19:NOT19)</f>
        <v>0</v>
      </c>
      <c r="NOX19" s="2">
        <f>IF(NOW19=0,"",MIN(NOI19:NOT19))</f>
        <v>0</v>
      </c>
      <c r="NOY19" s="2">
        <f>IF(NOW19=0,"",MAX(NOI19:NOT19))</f>
        <v>0</v>
      </c>
      <c r="NPL19" s="2">
        <f>IF(NPN19=0,"",AVERAGE(NOZ19:NPK19))</f>
        <v>0</v>
      </c>
      <c r="NPM19" s="2">
        <f>IF(NPN19=0,"",STDEV(NOZ19:NPK19)/SQRT(NPN19))</f>
        <v>0</v>
      </c>
      <c r="NPN19" s="2">
        <f>COUNT(NOZ19:NPK19)</f>
        <v>0</v>
      </c>
      <c r="NPO19" s="2">
        <f>IF(NPN19=0,"",MIN(NOZ19:NPK19))</f>
        <v>0</v>
      </c>
      <c r="NPP19" s="2">
        <f>IF(NPN19=0,"",MAX(NOZ19:NPK19))</f>
        <v>0</v>
      </c>
      <c r="NQC19" s="2">
        <f>IF(NQE19=0,"",AVERAGE(NPQ19:NQB19))</f>
        <v>0</v>
      </c>
      <c r="NQD19" s="2">
        <f>IF(NQE19=0,"",STDEV(NPQ19:NQB19)/SQRT(NQE19))</f>
        <v>0</v>
      </c>
      <c r="NQE19" s="2">
        <f>COUNT(NPQ19:NQB19)</f>
        <v>0</v>
      </c>
      <c r="NQF19" s="2">
        <f>IF(NQE19=0,"",MIN(NPQ19:NQB19))</f>
        <v>0</v>
      </c>
      <c r="NQG19" s="2">
        <f>IF(NQE19=0,"",MAX(NPQ19:NQB19))</f>
        <v>0</v>
      </c>
      <c r="NQT19" s="2">
        <f>IF(NQV19=0,"",AVERAGE(NQH19:NQS19))</f>
        <v>0</v>
      </c>
      <c r="NQU19" s="2">
        <f>IF(NQV19=0,"",STDEV(NQH19:NQS19)/SQRT(NQV19))</f>
        <v>0</v>
      </c>
      <c r="NQV19" s="2">
        <f>COUNT(NQH19:NQS19)</f>
        <v>0</v>
      </c>
      <c r="NQW19" s="2">
        <f>IF(NQV19=0,"",MIN(NQH19:NQS19))</f>
        <v>0</v>
      </c>
      <c r="NQX19" s="2">
        <f>IF(NQV19=0,"",MAX(NQH19:NQS19))</f>
        <v>0</v>
      </c>
      <c r="NRK19" s="2">
        <f>IF(NRM19=0,"",AVERAGE(NQY19:NRJ19))</f>
        <v>0</v>
      </c>
      <c r="NRL19" s="2">
        <f>IF(NRM19=0,"",STDEV(NQY19:NRJ19)/SQRT(NRM19))</f>
        <v>0</v>
      </c>
      <c r="NRM19" s="2">
        <f>COUNT(NQY19:NRJ19)</f>
        <v>0</v>
      </c>
      <c r="NRN19" s="2">
        <f>IF(NRM19=0,"",MIN(NQY19:NRJ19))</f>
        <v>0</v>
      </c>
      <c r="NRO19" s="2">
        <f>IF(NRM19=0,"",MAX(NQY19:NRJ19))</f>
        <v>0</v>
      </c>
      <c r="NSB19" s="2">
        <f>IF(NSD19=0,"",AVERAGE(NRP19:NSA19))</f>
        <v>0</v>
      </c>
      <c r="NSC19" s="2">
        <f>IF(NSD19=0,"",STDEV(NRP19:NSA19)/SQRT(NSD19))</f>
        <v>0</v>
      </c>
      <c r="NSD19" s="2">
        <f>COUNT(NRP19:NSA19)</f>
        <v>0</v>
      </c>
      <c r="NSE19" s="2">
        <f>IF(NSD19=0,"",MIN(NRP19:NSA19))</f>
        <v>0</v>
      </c>
      <c r="NSF19" s="2">
        <f>IF(NSD19=0,"",MAX(NRP19:NSA19))</f>
        <v>0</v>
      </c>
      <c r="NSS19" s="2">
        <f>IF(NSU19=0,"",AVERAGE(NSG19:NSR19))</f>
        <v>0</v>
      </c>
      <c r="NST19" s="2">
        <f>IF(NSU19=0,"",STDEV(NSG19:NSR19)/SQRT(NSU19))</f>
        <v>0</v>
      </c>
      <c r="NSU19" s="2">
        <f>COUNT(NSG19:NSR19)</f>
        <v>0</v>
      </c>
      <c r="NSV19" s="2">
        <f>IF(NSU19=0,"",MIN(NSG19:NSR19))</f>
        <v>0</v>
      </c>
      <c r="NSW19" s="2">
        <f>IF(NSU19=0,"",MAX(NSG19:NSR19))</f>
        <v>0</v>
      </c>
      <c r="NTJ19" s="2">
        <f>IF(NTL19=0,"",AVERAGE(NSX19:NTI19))</f>
        <v>0</v>
      </c>
      <c r="NTK19" s="2">
        <f>IF(NTL19=0,"",STDEV(NSX19:NTI19)/SQRT(NTL19))</f>
        <v>0</v>
      </c>
      <c r="NTL19" s="2">
        <f>COUNT(NSX19:NTI19)</f>
        <v>0</v>
      </c>
      <c r="NTM19" s="2">
        <f>IF(NTL19=0,"",MIN(NSX19:NTI19))</f>
        <v>0</v>
      </c>
      <c r="NTN19" s="2">
        <f>IF(NTL19=0,"",MAX(NSX19:NTI19))</f>
        <v>0</v>
      </c>
      <c r="NUA19" s="2">
        <f>IF(NUC19=0,"",AVERAGE(NTO19:NTZ19))</f>
        <v>0</v>
      </c>
      <c r="NUB19" s="2">
        <f>IF(NUC19=0,"",STDEV(NTO19:NTZ19)/SQRT(NUC19))</f>
        <v>0</v>
      </c>
      <c r="NUC19" s="2">
        <f>COUNT(NTO19:NTZ19)</f>
        <v>0</v>
      </c>
      <c r="NUD19" s="2">
        <f>IF(NUC19=0,"",MIN(NTO19:NTZ19))</f>
        <v>0</v>
      </c>
      <c r="NUE19" s="2">
        <f>IF(NUC19=0,"",MAX(NTO19:NTZ19))</f>
        <v>0</v>
      </c>
      <c r="NUR19" s="2">
        <f>IF(NUT19=0,"",AVERAGE(NUF19:NUQ19))</f>
        <v>0</v>
      </c>
      <c r="NUS19" s="2">
        <f>IF(NUT19=0,"",STDEV(NUF19:NUQ19)/SQRT(NUT19))</f>
        <v>0</v>
      </c>
      <c r="NUT19" s="2">
        <f>COUNT(NUF19:NUQ19)</f>
        <v>0</v>
      </c>
      <c r="NUU19" s="2">
        <f>IF(NUT19=0,"",MIN(NUF19:NUQ19))</f>
        <v>0</v>
      </c>
      <c r="NUV19" s="2">
        <f>IF(NUT19=0,"",MAX(NUF19:NUQ19))</f>
        <v>0</v>
      </c>
      <c r="NVI19" s="2">
        <f>IF(NVK19=0,"",AVERAGE(NUW19:NVH19))</f>
        <v>0</v>
      </c>
      <c r="NVJ19" s="2">
        <f>IF(NVK19=0,"",STDEV(NUW19:NVH19)/SQRT(NVK19))</f>
        <v>0</v>
      </c>
      <c r="NVK19" s="2">
        <f>COUNT(NUW19:NVH19)</f>
        <v>0</v>
      </c>
      <c r="NVL19" s="2">
        <f>IF(NVK19=0,"",MIN(NUW19:NVH19))</f>
        <v>0</v>
      </c>
      <c r="NVM19" s="2">
        <f>IF(NVK19=0,"",MAX(NUW19:NVH19))</f>
        <v>0</v>
      </c>
      <c r="NVZ19" s="2">
        <f>IF(NWB19=0,"",AVERAGE(NVN19:NVY19))</f>
        <v>0</v>
      </c>
      <c r="NWA19" s="2">
        <f>IF(NWB19=0,"",STDEV(NVN19:NVY19)/SQRT(NWB19))</f>
        <v>0</v>
      </c>
      <c r="NWB19" s="2">
        <f>COUNT(NVN19:NVY19)</f>
        <v>0</v>
      </c>
      <c r="NWC19" s="2">
        <f>IF(NWB19=0,"",MIN(NVN19:NVY19))</f>
        <v>0</v>
      </c>
      <c r="NWD19" s="2">
        <f>IF(NWB19=0,"",MAX(NVN19:NVY19))</f>
        <v>0</v>
      </c>
      <c r="NWQ19" s="2">
        <f>IF(NWS19=0,"",AVERAGE(NWE19:NWP19))</f>
        <v>0</v>
      </c>
      <c r="NWR19" s="2">
        <f>IF(NWS19=0,"",STDEV(NWE19:NWP19)/SQRT(NWS19))</f>
        <v>0</v>
      </c>
      <c r="NWS19" s="2">
        <f>COUNT(NWE19:NWP19)</f>
        <v>0</v>
      </c>
      <c r="NWT19" s="2">
        <f>IF(NWS19=0,"",MIN(NWE19:NWP19))</f>
        <v>0</v>
      </c>
      <c r="NWU19" s="2">
        <f>IF(NWS19=0,"",MAX(NWE19:NWP19))</f>
        <v>0</v>
      </c>
      <c r="NXH19" s="2">
        <f>IF(NXJ19=0,"",AVERAGE(NWV19:NXG19))</f>
        <v>0</v>
      </c>
      <c r="NXI19" s="2">
        <f>IF(NXJ19=0,"",STDEV(NWV19:NXG19)/SQRT(NXJ19))</f>
        <v>0</v>
      </c>
      <c r="NXJ19" s="2">
        <f>COUNT(NWV19:NXG19)</f>
        <v>0</v>
      </c>
      <c r="NXK19" s="2">
        <f>IF(NXJ19=0,"",MIN(NWV19:NXG19))</f>
        <v>0</v>
      </c>
      <c r="NXL19" s="2">
        <f>IF(NXJ19=0,"",MAX(NWV19:NXG19))</f>
        <v>0</v>
      </c>
      <c r="NXY19" s="2">
        <f>IF(NYA19=0,"",AVERAGE(NXM19:NXX19))</f>
        <v>0</v>
      </c>
      <c r="NXZ19" s="2">
        <f>IF(NYA19=0,"",STDEV(NXM19:NXX19)/SQRT(NYA19))</f>
        <v>0</v>
      </c>
      <c r="NYA19" s="2">
        <f>COUNT(NXM19:NXX19)</f>
        <v>0</v>
      </c>
      <c r="NYB19" s="2">
        <f>IF(NYA19=0,"",MIN(NXM19:NXX19))</f>
        <v>0</v>
      </c>
      <c r="NYC19" s="2">
        <f>IF(NYA19=0,"",MAX(NXM19:NXX19))</f>
        <v>0</v>
      </c>
      <c r="NYP19" s="2">
        <f>IF(NYR19=0,"",AVERAGE(NYD19:NYO19))</f>
        <v>0</v>
      </c>
      <c r="NYQ19" s="2">
        <f>IF(NYR19=0,"",STDEV(NYD19:NYO19)/SQRT(NYR19))</f>
        <v>0</v>
      </c>
      <c r="NYR19" s="2">
        <f>COUNT(NYD19:NYO19)</f>
        <v>0</v>
      </c>
      <c r="NYS19" s="2">
        <f>IF(NYR19=0,"",MIN(NYD19:NYO19))</f>
        <v>0</v>
      </c>
      <c r="NYT19" s="2">
        <f>IF(NYR19=0,"",MAX(NYD19:NYO19))</f>
        <v>0</v>
      </c>
      <c r="NYU19">
        <v>180</v>
      </c>
      <c r="NYV19">
        <v>180</v>
      </c>
      <c r="NYW19">
        <v>180</v>
      </c>
      <c r="NYX19">
        <v>180</v>
      </c>
      <c r="NYY19">
        <v>180</v>
      </c>
      <c r="NYZ19">
        <v>180</v>
      </c>
      <c r="NZA19">
        <v>180</v>
      </c>
      <c r="NZB19">
        <v>180</v>
      </c>
      <c r="NZC19">
        <v>180</v>
      </c>
      <c r="NZD19">
        <v>180</v>
      </c>
      <c r="NZE19">
        <v>180</v>
      </c>
      <c r="NZF19">
        <v>180</v>
      </c>
      <c r="NZG19" s="2">
        <f>IF(NZI19=0,"",AVERAGE(NYU19:NZF19))</f>
        <v>0</v>
      </c>
      <c r="NZH19" s="2">
        <f>IF(NZI19=0,"",STDEV(NYU19:NZF19)/SQRT(NZI19))</f>
        <v>0</v>
      </c>
      <c r="NZI19" s="2">
        <f>COUNT(NYU19:NZF19)</f>
        <v>0</v>
      </c>
      <c r="NZJ19" s="2">
        <f>IF(NZI19=0,"",MIN(NYU19:NZF19))</f>
        <v>0</v>
      </c>
      <c r="NZK19" s="2">
        <f>IF(NZI19=0,"",MAX(NYU19:NZF19))</f>
        <v>0</v>
      </c>
      <c r="NZL19">
        <v>180</v>
      </c>
      <c r="NZM19">
        <v>180</v>
      </c>
      <c r="NZN19">
        <v>180</v>
      </c>
      <c r="NZO19">
        <v>180</v>
      </c>
      <c r="NZP19">
        <v>180</v>
      </c>
      <c r="NZQ19">
        <v>180</v>
      </c>
      <c r="NZR19">
        <v>180</v>
      </c>
      <c r="NZS19">
        <v>180</v>
      </c>
      <c r="NZT19">
        <v>180</v>
      </c>
      <c r="NZU19">
        <v>180</v>
      </c>
      <c r="NZV19">
        <v>180</v>
      </c>
      <c r="NZW19">
        <v>180</v>
      </c>
      <c r="NZX19" s="2">
        <f>IF(NZZ19=0,"",AVERAGE(NZL19:NZW19))</f>
        <v>0</v>
      </c>
      <c r="NZY19" s="2">
        <f>IF(NZZ19=0,"",STDEV(NZL19:NZW19)/SQRT(NZZ19))</f>
        <v>0</v>
      </c>
      <c r="NZZ19" s="2">
        <f>COUNT(NZL19:NZW19)</f>
        <v>0</v>
      </c>
      <c r="OAA19" s="2">
        <f>IF(NZZ19=0,"",MIN(NZL19:NZW19))</f>
        <v>0</v>
      </c>
      <c r="OAB19" s="2">
        <f>IF(NZZ19=0,"",MAX(NZL19:NZW19))</f>
        <v>0</v>
      </c>
      <c r="OAC19">
        <v>180</v>
      </c>
      <c r="OAD19">
        <v>180</v>
      </c>
      <c r="OAE19">
        <v>180</v>
      </c>
      <c r="OAF19">
        <v>180</v>
      </c>
      <c r="OAG19">
        <v>180</v>
      </c>
      <c r="OAH19">
        <v>180</v>
      </c>
      <c r="OAI19">
        <v>180</v>
      </c>
      <c r="OAJ19">
        <v>180</v>
      </c>
      <c r="OAK19">
        <v>180</v>
      </c>
      <c r="OAL19">
        <v>180</v>
      </c>
      <c r="OAM19">
        <v>180</v>
      </c>
      <c r="OAN19">
        <v>180</v>
      </c>
      <c r="OAO19" s="2">
        <f>IF(OAQ19=0,"",AVERAGE(OAC19:OAN19))</f>
        <v>0</v>
      </c>
      <c r="OAP19" s="2">
        <f>IF(OAQ19=0,"",STDEV(OAC19:OAN19)/SQRT(OAQ19))</f>
        <v>0</v>
      </c>
      <c r="OAQ19" s="2">
        <f>COUNT(OAC19:OAN19)</f>
        <v>0</v>
      </c>
      <c r="OAR19" s="2">
        <f>IF(OAQ19=0,"",MIN(OAC19:OAN19))</f>
        <v>0</v>
      </c>
      <c r="OAS19" s="2">
        <f>IF(OAQ19=0,"",MAX(OAC19:OAN19))</f>
        <v>0</v>
      </c>
      <c r="OAT19">
        <v>180</v>
      </c>
      <c r="OAU19">
        <v>180</v>
      </c>
      <c r="OAV19">
        <v>180</v>
      </c>
      <c r="OAW19">
        <v>180</v>
      </c>
      <c r="OAX19">
        <v>180</v>
      </c>
      <c r="OAY19">
        <v>180</v>
      </c>
      <c r="OAZ19">
        <v>180</v>
      </c>
      <c r="OBA19">
        <v>180</v>
      </c>
      <c r="OBB19">
        <v>180</v>
      </c>
      <c r="OBC19">
        <v>180</v>
      </c>
      <c r="OBD19">
        <v>180</v>
      </c>
      <c r="OBE19">
        <v>180</v>
      </c>
      <c r="OBF19" s="2">
        <f>IF(OBH19=0,"",AVERAGE(OAT19:OBE19))</f>
        <v>0</v>
      </c>
      <c r="OBG19" s="2">
        <f>IF(OBH19=0,"",STDEV(OAT19:OBE19)/SQRT(OBH19))</f>
        <v>0</v>
      </c>
      <c r="OBH19" s="2">
        <f>COUNT(OAT19:OBE19)</f>
        <v>0</v>
      </c>
      <c r="OBI19" s="2">
        <f>IF(OBH19=0,"",MIN(OAT19:OBE19))</f>
        <v>0</v>
      </c>
      <c r="OBJ19" s="2">
        <f>IF(OBH19=0,"",MAX(OAT19:OBE19))</f>
        <v>0</v>
      </c>
    </row>
    <row r="20" spans="1:10202">
      <c r="A20" t="s">
        <v>8</v>
      </c>
      <c r="B20" t="s">
        <v>19</v>
      </c>
      <c r="O20" s="2">
        <f>IF(Q20=0,"",AVERAGE(C20:N20))</f>
        <v>0</v>
      </c>
      <c r="P20" s="2">
        <f>IF(Q20=0,"",STDEV(C20:N20)/SQRT(Q20))</f>
        <v>0</v>
      </c>
      <c r="Q20" s="2">
        <f>COUNT(C20:N20)</f>
        <v>0</v>
      </c>
      <c r="R20" s="2">
        <f>IF(Q20=0,"",MIN(C20:N20))</f>
        <v>0</v>
      </c>
      <c r="S20" s="2">
        <f>IF(Q20=0,"",MAX(C20:N20))</f>
        <v>0</v>
      </c>
      <c r="AF20" s="2">
        <f>IF(AH20=0,"",AVERAGE(T20:AE20))</f>
        <v>0</v>
      </c>
      <c r="AG20" s="2">
        <f>IF(AH20=0,"",STDEV(T20:AE20)/SQRT(AH20))</f>
        <v>0</v>
      </c>
      <c r="AH20" s="2">
        <f>COUNT(T20:AE20)</f>
        <v>0</v>
      </c>
      <c r="AI20" s="2">
        <f>IF(AH20=0,"",MIN(T20:AE20))</f>
        <v>0</v>
      </c>
      <c r="AJ20" s="2">
        <f>IF(AH20=0,"",MAX(T20:AE20))</f>
        <v>0</v>
      </c>
      <c r="AW20" s="2">
        <f>IF(AY20=0,"",AVERAGE(AK20:AV20))</f>
        <v>0</v>
      </c>
      <c r="AX20" s="2">
        <f>IF(AY20=0,"",STDEV(AK20:AV20)/SQRT(AY20))</f>
        <v>0</v>
      </c>
      <c r="AY20" s="2">
        <f>COUNT(AK20:AV20)</f>
        <v>0</v>
      </c>
      <c r="AZ20" s="2">
        <f>IF(AY20=0,"",MIN(AK20:AV20))</f>
        <v>0</v>
      </c>
      <c r="BA20" s="2">
        <f>IF(AY20=0,"",MAX(AK20:AV20))</f>
        <v>0</v>
      </c>
      <c r="BN20" s="2">
        <f>IF(BP20=0,"",AVERAGE(BB20:BM20))</f>
        <v>0</v>
      </c>
      <c r="BO20" s="2">
        <f>IF(BP20=0,"",STDEV(BB20:BM20)/SQRT(BP20))</f>
        <v>0</v>
      </c>
      <c r="BP20" s="2">
        <f>COUNT(BB20:BM20)</f>
        <v>0</v>
      </c>
      <c r="BQ20" s="2">
        <f>IF(BP20=0,"",MIN(BB20:BM20))</f>
        <v>0</v>
      </c>
      <c r="BR20" s="2">
        <f>IF(BP20=0,"",MAX(BB20:BM20))</f>
        <v>0</v>
      </c>
      <c r="CE20" s="2">
        <f>IF(CG20=0,"",AVERAGE(BS20:CD20))</f>
        <v>0</v>
      </c>
      <c r="CF20" s="2">
        <f>IF(CG20=0,"",STDEV(BS20:CD20)/SQRT(CG20))</f>
        <v>0</v>
      </c>
      <c r="CG20" s="2">
        <f>COUNT(BS20:CD20)</f>
        <v>0</v>
      </c>
      <c r="CH20" s="2">
        <f>IF(CG20=0,"",MIN(BS20:CD20))</f>
        <v>0</v>
      </c>
      <c r="CI20" s="2">
        <f>IF(CG20=0,"",MAX(BS20:CD20))</f>
        <v>0</v>
      </c>
      <c r="CV20" s="2">
        <f>IF(CX20=0,"",AVERAGE(CJ20:CU20))</f>
        <v>0</v>
      </c>
      <c r="CW20" s="2">
        <f>IF(CX20=0,"",STDEV(CJ20:CU20)/SQRT(CX20))</f>
        <v>0</v>
      </c>
      <c r="CX20" s="2">
        <f>COUNT(CJ20:CU20)</f>
        <v>0</v>
      </c>
      <c r="CY20" s="2">
        <f>IF(CX20=0,"",MIN(CJ20:CU20))</f>
        <v>0</v>
      </c>
      <c r="CZ20" s="2">
        <f>IF(CX20=0,"",MAX(CJ20:CU20))</f>
        <v>0</v>
      </c>
      <c r="DM20" s="2">
        <f>IF(DO20=0,"",AVERAGE(DA20:DL20))</f>
        <v>0</v>
      </c>
      <c r="DN20" s="2">
        <f>IF(DO20=0,"",STDEV(DA20:DL20)/SQRT(DO20))</f>
        <v>0</v>
      </c>
      <c r="DO20" s="2">
        <f>COUNT(DA20:DL20)</f>
        <v>0</v>
      </c>
      <c r="DP20" s="2">
        <f>IF(DO20=0,"",MIN(DA20:DL20))</f>
        <v>0</v>
      </c>
      <c r="DQ20" s="2">
        <f>IF(DO20=0,"",MAX(DA20:DL20))</f>
        <v>0</v>
      </c>
      <c r="ED20" s="2">
        <f>IF(EF20=0,"",AVERAGE(DR20:EC20))</f>
        <v>0</v>
      </c>
      <c r="EE20" s="2">
        <f>IF(EF20=0,"",STDEV(DR20:EC20)/SQRT(EF20))</f>
        <v>0</v>
      </c>
      <c r="EF20" s="2">
        <f>COUNT(DR20:EC20)</f>
        <v>0</v>
      </c>
      <c r="EG20" s="2">
        <f>IF(EF20=0,"",MIN(DR20:EC20))</f>
        <v>0</v>
      </c>
      <c r="EH20" s="2">
        <f>IF(EF20=0,"",MAX(DR20:EC20))</f>
        <v>0</v>
      </c>
      <c r="EU20" s="2">
        <f>IF(EW20=0,"",AVERAGE(EI20:ET20))</f>
        <v>0</v>
      </c>
      <c r="EV20" s="2">
        <f>IF(EW20=0,"",STDEV(EI20:ET20)/SQRT(EW20))</f>
        <v>0</v>
      </c>
      <c r="EW20" s="2">
        <f>COUNT(EI20:ET20)</f>
        <v>0</v>
      </c>
      <c r="EX20" s="2">
        <f>IF(EW20=0,"",MIN(EI20:ET20))</f>
        <v>0</v>
      </c>
      <c r="EY20" s="2">
        <f>IF(EW20=0,"",MAX(EI20:ET20))</f>
        <v>0</v>
      </c>
      <c r="FL20" s="2">
        <f>IF(FN20=0,"",AVERAGE(EZ20:FK20))</f>
        <v>0</v>
      </c>
      <c r="FM20" s="2">
        <f>IF(FN20=0,"",STDEV(EZ20:FK20)/SQRT(FN20))</f>
        <v>0</v>
      </c>
      <c r="FN20" s="2">
        <f>COUNT(EZ20:FK20)</f>
        <v>0</v>
      </c>
      <c r="FO20" s="2">
        <f>IF(FN20=0,"",MIN(EZ20:FK20))</f>
        <v>0</v>
      </c>
      <c r="FP20" s="2">
        <f>IF(FN20=0,"",MAX(EZ20:FK20))</f>
        <v>0</v>
      </c>
      <c r="GC20" s="2">
        <f>IF(GE20=0,"",AVERAGE(FQ20:GB20))</f>
        <v>0</v>
      </c>
      <c r="GD20" s="2">
        <f>IF(GE20=0,"",STDEV(FQ20:GB20)/SQRT(GE20))</f>
        <v>0</v>
      </c>
      <c r="GE20" s="2">
        <f>COUNT(FQ20:GB20)</f>
        <v>0</v>
      </c>
      <c r="GF20" s="2">
        <f>IF(GE20=0,"",MIN(FQ20:GB20))</f>
        <v>0</v>
      </c>
      <c r="GG20" s="2">
        <f>IF(GE20=0,"",MAX(FQ20:GB20))</f>
        <v>0</v>
      </c>
      <c r="GT20" s="2">
        <f>IF(GV20=0,"",AVERAGE(GH20:GS20))</f>
        <v>0</v>
      </c>
      <c r="GU20" s="2">
        <f>IF(GV20=0,"",STDEV(GH20:GS20)/SQRT(GV20))</f>
        <v>0</v>
      </c>
      <c r="GV20" s="2">
        <f>COUNT(GH20:GS20)</f>
        <v>0</v>
      </c>
      <c r="GW20" s="2">
        <f>IF(GV20=0,"",MIN(GH20:GS20))</f>
        <v>0</v>
      </c>
      <c r="GX20" s="2">
        <f>IF(GV20=0,"",MAX(GH20:GS20))</f>
        <v>0</v>
      </c>
      <c r="HK20" s="2">
        <f>IF(HM20=0,"",AVERAGE(GY20:HJ20))</f>
        <v>0</v>
      </c>
      <c r="HL20" s="2">
        <f>IF(HM20=0,"",STDEV(GY20:HJ20)/SQRT(HM20))</f>
        <v>0</v>
      </c>
      <c r="HM20" s="2">
        <f>COUNT(GY20:HJ20)</f>
        <v>0</v>
      </c>
      <c r="HN20" s="2">
        <f>IF(HM20=0,"",MIN(GY20:HJ20))</f>
        <v>0</v>
      </c>
      <c r="HO20" s="2">
        <f>IF(HM20=0,"",MAX(GY20:HJ20))</f>
        <v>0</v>
      </c>
      <c r="IB20" s="2">
        <f>IF(ID20=0,"",AVERAGE(HP20:IA20))</f>
        <v>0</v>
      </c>
      <c r="IC20" s="2">
        <f>IF(ID20=0,"",STDEV(HP20:IA20)/SQRT(ID20))</f>
        <v>0</v>
      </c>
      <c r="ID20" s="2">
        <f>COUNT(HP20:IA20)</f>
        <v>0</v>
      </c>
      <c r="IE20" s="2">
        <f>IF(ID20=0,"",MIN(HP20:IA20))</f>
        <v>0</v>
      </c>
      <c r="IF20" s="2">
        <f>IF(ID20=0,"",MAX(HP20:IA20))</f>
        <v>0</v>
      </c>
      <c r="IS20" s="2">
        <f>IF(IU20=0,"",AVERAGE(IG20:IR20))</f>
        <v>0</v>
      </c>
      <c r="IT20" s="2">
        <f>IF(IU20=0,"",STDEV(IG20:IR20)/SQRT(IU20))</f>
        <v>0</v>
      </c>
      <c r="IU20" s="2">
        <f>COUNT(IG20:IR20)</f>
        <v>0</v>
      </c>
      <c r="IV20" s="2">
        <f>IF(IU20=0,"",MIN(IG20:IR20))</f>
        <v>0</v>
      </c>
      <c r="IW20" s="2">
        <f>IF(IU20=0,"",MAX(IG20:IR20))</f>
        <v>0</v>
      </c>
      <c r="JJ20" s="2">
        <f>IF(JL20=0,"",AVERAGE(IX20:JI20))</f>
        <v>0</v>
      </c>
      <c r="JK20" s="2">
        <f>IF(JL20=0,"",STDEV(IX20:JI20)/SQRT(JL20))</f>
        <v>0</v>
      </c>
      <c r="JL20" s="2">
        <f>COUNT(IX20:JI20)</f>
        <v>0</v>
      </c>
      <c r="JM20" s="2">
        <f>IF(JL20=0,"",MIN(IX20:JI20))</f>
        <v>0</v>
      </c>
      <c r="JN20" s="2">
        <f>IF(JL20=0,"",MAX(IX20:JI20))</f>
        <v>0</v>
      </c>
      <c r="KA20" s="2">
        <f>IF(KC20=0,"",AVERAGE(JO20:JZ20))</f>
        <v>0</v>
      </c>
      <c r="KB20" s="2">
        <f>IF(KC20=0,"",STDEV(JO20:JZ20)/SQRT(KC20))</f>
        <v>0</v>
      </c>
      <c r="KC20" s="2">
        <f>COUNT(JO20:JZ20)</f>
        <v>0</v>
      </c>
      <c r="KD20" s="2">
        <f>IF(KC20=0,"",MIN(JO20:JZ20))</f>
        <v>0</v>
      </c>
      <c r="KE20" s="2">
        <f>IF(KC20=0,"",MAX(JO20:JZ20))</f>
        <v>0</v>
      </c>
      <c r="KR20" s="2">
        <f>IF(KT20=0,"",AVERAGE(KF20:KQ20))</f>
        <v>0</v>
      </c>
      <c r="KS20" s="2">
        <f>IF(KT20=0,"",STDEV(KF20:KQ20)/SQRT(KT20))</f>
        <v>0</v>
      </c>
      <c r="KT20" s="2">
        <f>COUNT(KF20:KQ20)</f>
        <v>0</v>
      </c>
      <c r="KU20" s="2">
        <f>IF(KT20=0,"",MIN(KF20:KQ20))</f>
        <v>0</v>
      </c>
      <c r="KV20" s="2">
        <f>IF(KT20=0,"",MAX(KF20:KQ20))</f>
        <v>0</v>
      </c>
      <c r="LI20" s="2">
        <f>IF(LK20=0,"",AVERAGE(KW20:LH20))</f>
        <v>0</v>
      </c>
      <c r="LJ20" s="2">
        <f>IF(LK20=0,"",STDEV(KW20:LH20)/SQRT(LK20))</f>
        <v>0</v>
      </c>
      <c r="LK20" s="2">
        <f>COUNT(KW20:LH20)</f>
        <v>0</v>
      </c>
      <c r="LL20" s="2">
        <f>IF(LK20=0,"",MIN(KW20:LH20))</f>
        <v>0</v>
      </c>
      <c r="LM20" s="2">
        <f>IF(LK20=0,"",MAX(KW20:LH20))</f>
        <v>0</v>
      </c>
      <c r="LZ20" s="2">
        <f>IF(MB20=0,"",AVERAGE(LN20:LY20))</f>
        <v>0</v>
      </c>
      <c r="MA20" s="2">
        <f>IF(MB20=0,"",STDEV(LN20:LY20)/SQRT(MB20))</f>
        <v>0</v>
      </c>
      <c r="MB20" s="2">
        <f>COUNT(LN20:LY20)</f>
        <v>0</v>
      </c>
      <c r="MC20" s="2">
        <f>IF(MB20=0,"",MIN(LN20:LY20))</f>
        <v>0</v>
      </c>
      <c r="MD20" s="2">
        <f>IF(MB20=0,"",MAX(LN20:LY20))</f>
        <v>0</v>
      </c>
      <c r="MQ20" s="2">
        <f>IF(MS20=0,"",AVERAGE(ME20:MP20))</f>
        <v>0</v>
      </c>
      <c r="MR20" s="2">
        <f>IF(MS20=0,"",STDEV(ME20:MP20)/SQRT(MS20))</f>
        <v>0</v>
      </c>
      <c r="MS20" s="2">
        <f>COUNT(ME20:MP20)</f>
        <v>0</v>
      </c>
      <c r="MT20" s="2">
        <f>IF(MS20=0,"",MIN(ME20:MP20))</f>
        <v>0</v>
      </c>
      <c r="MU20" s="2">
        <f>IF(MS20=0,"",MAX(ME20:MP20))</f>
        <v>0</v>
      </c>
      <c r="NH20" s="2">
        <f>IF(NJ20=0,"",AVERAGE(MV20:NG20))</f>
        <v>0</v>
      </c>
      <c r="NI20" s="2">
        <f>IF(NJ20=0,"",STDEV(MV20:NG20)/SQRT(NJ20))</f>
        <v>0</v>
      </c>
      <c r="NJ20" s="2">
        <f>COUNT(MV20:NG20)</f>
        <v>0</v>
      </c>
      <c r="NK20" s="2">
        <f>IF(NJ20=0,"",MIN(MV20:NG20))</f>
        <v>0</v>
      </c>
      <c r="NL20" s="2">
        <f>IF(NJ20=0,"",MAX(MV20:NG20))</f>
        <v>0</v>
      </c>
      <c r="NY20" s="2">
        <f>IF(OA20=0,"",AVERAGE(NM20:NX20))</f>
        <v>0</v>
      </c>
      <c r="NZ20" s="2">
        <f>IF(OA20=0,"",STDEV(NM20:NX20)/SQRT(OA20))</f>
        <v>0</v>
      </c>
      <c r="OA20" s="2">
        <f>COUNT(NM20:NX20)</f>
        <v>0</v>
      </c>
      <c r="OB20" s="2">
        <f>IF(OA20=0,"",MIN(NM20:NX20))</f>
        <v>0</v>
      </c>
      <c r="OC20" s="2">
        <f>IF(OA20=0,"",MAX(NM20:NX20))</f>
        <v>0</v>
      </c>
      <c r="OP20" s="2">
        <f>IF(OR20=0,"",AVERAGE(OD20:OO20))</f>
        <v>0</v>
      </c>
      <c r="OQ20" s="2">
        <f>IF(OR20=0,"",STDEV(OD20:OO20)/SQRT(OR20))</f>
        <v>0</v>
      </c>
      <c r="OR20" s="2">
        <f>COUNT(OD20:OO20)</f>
        <v>0</v>
      </c>
      <c r="OS20" s="2">
        <f>IF(OR20=0,"",MIN(OD20:OO20))</f>
        <v>0</v>
      </c>
      <c r="OT20" s="2">
        <f>IF(OR20=0,"",MAX(OD20:OO20))</f>
        <v>0</v>
      </c>
      <c r="PG20" s="2">
        <f>IF(PI20=0,"",AVERAGE(OU20:PF20))</f>
        <v>0</v>
      </c>
      <c r="PH20" s="2">
        <f>IF(PI20=0,"",STDEV(OU20:PF20)/SQRT(PI20))</f>
        <v>0</v>
      </c>
      <c r="PI20" s="2">
        <f>COUNT(OU20:PF20)</f>
        <v>0</v>
      </c>
      <c r="PJ20" s="2">
        <f>IF(PI20=0,"",MIN(OU20:PF20))</f>
        <v>0</v>
      </c>
      <c r="PK20" s="2">
        <f>IF(PI20=0,"",MAX(OU20:PF20))</f>
        <v>0</v>
      </c>
      <c r="PX20" s="2">
        <f>IF(PZ20=0,"",AVERAGE(PL20:PW20))</f>
        <v>0</v>
      </c>
      <c r="PY20" s="2">
        <f>IF(PZ20=0,"",STDEV(PL20:PW20)/SQRT(PZ20))</f>
        <v>0</v>
      </c>
      <c r="PZ20" s="2">
        <f>COUNT(PL20:PW20)</f>
        <v>0</v>
      </c>
      <c r="QA20" s="2">
        <f>IF(PZ20=0,"",MIN(PL20:PW20))</f>
        <v>0</v>
      </c>
      <c r="QB20" s="2">
        <f>IF(PZ20=0,"",MAX(PL20:PW20))</f>
        <v>0</v>
      </c>
      <c r="QO20" s="2">
        <f>IF(QQ20=0,"",AVERAGE(QC20:QN20))</f>
        <v>0</v>
      </c>
      <c r="QP20" s="2">
        <f>IF(QQ20=0,"",STDEV(QC20:QN20)/SQRT(QQ20))</f>
        <v>0</v>
      </c>
      <c r="QQ20" s="2">
        <f>COUNT(QC20:QN20)</f>
        <v>0</v>
      </c>
      <c r="QR20" s="2">
        <f>IF(QQ20=0,"",MIN(QC20:QN20))</f>
        <v>0</v>
      </c>
      <c r="QS20" s="2">
        <f>IF(QQ20=0,"",MAX(QC20:QN20))</f>
        <v>0</v>
      </c>
      <c r="RF20" s="2">
        <f>IF(RH20=0,"",AVERAGE(QT20:RE20))</f>
        <v>0</v>
      </c>
      <c r="RG20" s="2">
        <f>IF(RH20=0,"",STDEV(QT20:RE20)/SQRT(RH20))</f>
        <v>0</v>
      </c>
      <c r="RH20" s="2">
        <f>COUNT(QT20:RE20)</f>
        <v>0</v>
      </c>
      <c r="RI20" s="2">
        <f>IF(RH20=0,"",MIN(QT20:RE20))</f>
        <v>0</v>
      </c>
      <c r="RJ20" s="2">
        <f>IF(RH20=0,"",MAX(QT20:RE20))</f>
        <v>0</v>
      </c>
      <c r="RW20" s="2">
        <f>IF(RY20=0,"",AVERAGE(RK20:RV20))</f>
        <v>0</v>
      </c>
      <c r="RX20" s="2">
        <f>IF(RY20=0,"",STDEV(RK20:RV20)/SQRT(RY20))</f>
        <v>0</v>
      </c>
      <c r="RY20" s="2">
        <f>COUNT(RK20:RV20)</f>
        <v>0</v>
      </c>
      <c r="RZ20" s="2">
        <f>IF(RY20=0,"",MIN(RK20:RV20))</f>
        <v>0</v>
      </c>
      <c r="SA20" s="2">
        <f>IF(RY20=0,"",MAX(RK20:RV20))</f>
        <v>0</v>
      </c>
      <c r="SN20" s="2">
        <f>IF(SP20=0,"",AVERAGE(SB20:SM20))</f>
        <v>0</v>
      </c>
      <c r="SO20" s="2">
        <f>IF(SP20=0,"",STDEV(SB20:SM20)/SQRT(SP20))</f>
        <v>0</v>
      </c>
      <c r="SP20" s="2">
        <f>COUNT(SB20:SM20)</f>
        <v>0</v>
      </c>
      <c r="SQ20" s="2">
        <f>IF(SP20=0,"",MIN(SB20:SM20))</f>
        <v>0</v>
      </c>
      <c r="SR20" s="2">
        <f>IF(SP20=0,"",MAX(SB20:SM20))</f>
        <v>0</v>
      </c>
      <c r="TE20" s="2">
        <f>IF(TG20=0,"",AVERAGE(SS20:TD20))</f>
        <v>0</v>
      </c>
      <c r="TF20" s="2">
        <f>IF(TG20=0,"",STDEV(SS20:TD20)/SQRT(TG20))</f>
        <v>0</v>
      </c>
      <c r="TG20" s="2">
        <f>COUNT(SS20:TD20)</f>
        <v>0</v>
      </c>
      <c r="TH20" s="2">
        <f>IF(TG20=0,"",MIN(SS20:TD20))</f>
        <v>0</v>
      </c>
      <c r="TI20" s="2">
        <f>IF(TG20=0,"",MAX(SS20:TD20))</f>
        <v>0</v>
      </c>
      <c r="TV20" s="2">
        <f>IF(TX20=0,"",AVERAGE(TJ20:TU20))</f>
        <v>0</v>
      </c>
      <c r="TW20" s="2">
        <f>IF(TX20=0,"",STDEV(TJ20:TU20)/SQRT(TX20))</f>
        <v>0</v>
      </c>
      <c r="TX20" s="2">
        <f>COUNT(TJ20:TU20)</f>
        <v>0</v>
      </c>
      <c r="TY20" s="2">
        <f>IF(TX20=0,"",MIN(TJ20:TU20))</f>
        <v>0</v>
      </c>
      <c r="TZ20" s="2">
        <f>IF(TX20=0,"",MAX(TJ20:TU20))</f>
        <v>0</v>
      </c>
      <c r="UM20" s="2">
        <f>IF(UO20=0,"",AVERAGE(UA20:UL20))</f>
        <v>0</v>
      </c>
      <c r="UN20" s="2">
        <f>IF(UO20=0,"",STDEV(UA20:UL20)/SQRT(UO20))</f>
        <v>0</v>
      </c>
      <c r="UO20" s="2">
        <f>COUNT(UA20:UL20)</f>
        <v>0</v>
      </c>
      <c r="UP20" s="2">
        <f>IF(UO20=0,"",MIN(UA20:UL20))</f>
        <v>0</v>
      </c>
      <c r="UQ20" s="2">
        <f>IF(UO20=0,"",MAX(UA20:UL20))</f>
        <v>0</v>
      </c>
      <c r="VD20" s="2">
        <f>IF(VF20=0,"",AVERAGE(UR20:VC20))</f>
        <v>0</v>
      </c>
      <c r="VE20" s="2">
        <f>IF(VF20=0,"",STDEV(UR20:VC20)/SQRT(VF20))</f>
        <v>0</v>
      </c>
      <c r="VF20" s="2">
        <f>COUNT(UR20:VC20)</f>
        <v>0</v>
      </c>
      <c r="VG20" s="2">
        <f>IF(VF20=0,"",MIN(UR20:VC20))</f>
        <v>0</v>
      </c>
      <c r="VH20" s="2">
        <f>IF(VF20=0,"",MAX(UR20:VC20))</f>
        <v>0</v>
      </c>
      <c r="VU20" s="2">
        <f>IF(VW20=0,"",AVERAGE(VI20:VT20))</f>
        <v>0</v>
      </c>
      <c r="VV20" s="2">
        <f>IF(VW20=0,"",STDEV(VI20:VT20)/SQRT(VW20))</f>
        <v>0</v>
      </c>
      <c r="VW20" s="2">
        <f>COUNT(VI20:VT20)</f>
        <v>0</v>
      </c>
      <c r="VX20" s="2">
        <f>IF(VW20=0,"",MIN(VI20:VT20))</f>
        <v>0</v>
      </c>
      <c r="VY20" s="2">
        <f>IF(VW20=0,"",MAX(VI20:VT20))</f>
        <v>0</v>
      </c>
      <c r="WL20" s="2">
        <f>IF(WN20=0,"",AVERAGE(VZ20:WK20))</f>
        <v>0</v>
      </c>
      <c r="WM20" s="2">
        <f>IF(WN20=0,"",STDEV(VZ20:WK20)/SQRT(WN20))</f>
        <v>0</v>
      </c>
      <c r="WN20" s="2">
        <f>COUNT(VZ20:WK20)</f>
        <v>0</v>
      </c>
      <c r="WO20" s="2">
        <f>IF(WN20=0,"",MIN(VZ20:WK20))</f>
        <v>0</v>
      </c>
      <c r="WP20" s="2">
        <f>IF(WN20=0,"",MAX(VZ20:WK20))</f>
        <v>0</v>
      </c>
      <c r="XC20" s="2">
        <f>IF(XE20=0,"",AVERAGE(WQ20:XB20))</f>
        <v>0</v>
      </c>
      <c r="XD20" s="2">
        <f>IF(XE20=0,"",STDEV(WQ20:XB20)/SQRT(XE20))</f>
        <v>0</v>
      </c>
      <c r="XE20" s="2">
        <f>COUNT(WQ20:XB20)</f>
        <v>0</v>
      </c>
      <c r="XF20" s="2">
        <f>IF(XE20=0,"",MIN(WQ20:XB20))</f>
        <v>0</v>
      </c>
      <c r="XG20" s="2">
        <f>IF(XE20=0,"",MAX(WQ20:XB20))</f>
        <v>0</v>
      </c>
      <c r="XT20" s="2">
        <f>IF(XV20=0,"",AVERAGE(XH20:XS20))</f>
        <v>0</v>
      </c>
      <c r="XU20" s="2">
        <f>IF(XV20=0,"",STDEV(XH20:XS20)/SQRT(XV20))</f>
        <v>0</v>
      </c>
      <c r="XV20" s="2">
        <f>COUNT(XH20:XS20)</f>
        <v>0</v>
      </c>
      <c r="XW20" s="2">
        <f>IF(XV20=0,"",MIN(XH20:XS20))</f>
        <v>0</v>
      </c>
      <c r="XX20" s="2">
        <f>IF(XV20=0,"",MAX(XH20:XS20))</f>
        <v>0</v>
      </c>
      <c r="YK20" s="2">
        <f>IF(YM20=0,"",AVERAGE(XY20:YJ20))</f>
        <v>0</v>
      </c>
      <c r="YL20" s="2">
        <f>IF(YM20=0,"",STDEV(XY20:YJ20)/SQRT(YM20))</f>
        <v>0</v>
      </c>
      <c r="YM20" s="2">
        <f>COUNT(XY20:YJ20)</f>
        <v>0</v>
      </c>
      <c r="YN20" s="2">
        <f>IF(YM20=0,"",MIN(XY20:YJ20))</f>
        <v>0</v>
      </c>
      <c r="YO20" s="2">
        <f>IF(YM20=0,"",MAX(XY20:YJ20))</f>
        <v>0</v>
      </c>
      <c r="ZB20" s="2">
        <f>IF(ZD20=0,"",AVERAGE(YP20:ZA20))</f>
        <v>0</v>
      </c>
      <c r="ZC20" s="2">
        <f>IF(ZD20=0,"",STDEV(YP20:ZA20)/SQRT(ZD20))</f>
        <v>0</v>
      </c>
      <c r="ZD20" s="2">
        <f>COUNT(YP20:ZA20)</f>
        <v>0</v>
      </c>
      <c r="ZE20" s="2">
        <f>IF(ZD20=0,"",MIN(YP20:ZA20))</f>
        <v>0</v>
      </c>
      <c r="ZF20" s="2">
        <f>IF(ZD20=0,"",MAX(YP20:ZA20))</f>
        <v>0</v>
      </c>
      <c r="ZS20" s="2">
        <f>IF(ZU20=0,"",AVERAGE(ZG20:ZR20))</f>
        <v>0</v>
      </c>
      <c r="ZT20" s="2">
        <f>IF(ZU20=0,"",STDEV(ZG20:ZR20)/SQRT(ZU20))</f>
        <v>0</v>
      </c>
      <c r="ZU20" s="2">
        <f>COUNT(ZG20:ZR20)</f>
        <v>0</v>
      </c>
      <c r="ZV20" s="2">
        <f>IF(ZU20=0,"",MIN(ZG20:ZR20))</f>
        <v>0</v>
      </c>
      <c r="ZW20" s="2">
        <f>IF(ZU20=0,"",MAX(ZG20:ZR20))</f>
        <v>0</v>
      </c>
      <c r="AAJ20" s="2">
        <f>IF(AAL20=0,"",AVERAGE(ZX20:AAI20))</f>
        <v>0</v>
      </c>
      <c r="AAK20" s="2">
        <f>IF(AAL20=0,"",STDEV(ZX20:AAI20)/SQRT(AAL20))</f>
        <v>0</v>
      </c>
      <c r="AAL20" s="2">
        <f>COUNT(ZX20:AAI20)</f>
        <v>0</v>
      </c>
      <c r="AAM20" s="2">
        <f>IF(AAL20=0,"",MIN(ZX20:AAI20))</f>
        <v>0</v>
      </c>
      <c r="AAN20" s="2">
        <f>IF(AAL20=0,"",MAX(ZX20:AAI20))</f>
        <v>0</v>
      </c>
      <c r="ABA20" s="2">
        <f>IF(ABC20=0,"",AVERAGE(AAO20:AAZ20))</f>
        <v>0</v>
      </c>
      <c r="ABB20" s="2">
        <f>IF(ABC20=0,"",STDEV(AAO20:AAZ20)/SQRT(ABC20))</f>
        <v>0</v>
      </c>
      <c r="ABC20" s="2">
        <f>COUNT(AAO20:AAZ20)</f>
        <v>0</v>
      </c>
      <c r="ABD20" s="2">
        <f>IF(ABC20=0,"",MIN(AAO20:AAZ20))</f>
        <v>0</v>
      </c>
      <c r="ABE20" s="2">
        <f>IF(ABC20=0,"",MAX(AAO20:AAZ20))</f>
        <v>0</v>
      </c>
      <c r="ABR20" s="2">
        <f>IF(ABT20=0,"",AVERAGE(ABF20:ABQ20))</f>
        <v>0</v>
      </c>
      <c r="ABS20" s="2">
        <f>IF(ABT20=0,"",STDEV(ABF20:ABQ20)/SQRT(ABT20))</f>
        <v>0</v>
      </c>
      <c r="ABT20" s="2">
        <f>COUNT(ABF20:ABQ20)</f>
        <v>0</v>
      </c>
      <c r="ABU20" s="2">
        <f>IF(ABT20=0,"",MIN(ABF20:ABQ20))</f>
        <v>0</v>
      </c>
      <c r="ABV20" s="2">
        <f>IF(ABT20=0,"",MAX(ABF20:ABQ20))</f>
        <v>0</v>
      </c>
      <c r="ACI20" s="2">
        <f>IF(ACK20=0,"",AVERAGE(ABW20:ACH20))</f>
        <v>0</v>
      </c>
      <c r="ACJ20" s="2">
        <f>IF(ACK20=0,"",STDEV(ABW20:ACH20)/SQRT(ACK20))</f>
        <v>0</v>
      </c>
      <c r="ACK20" s="2">
        <f>COUNT(ABW20:ACH20)</f>
        <v>0</v>
      </c>
      <c r="ACL20" s="2">
        <f>IF(ACK20=0,"",MIN(ABW20:ACH20))</f>
        <v>0</v>
      </c>
      <c r="ACM20" s="2">
        <f>IF(ACK20=0,"",MAX(ABW20:ACH20))</f>
        <v>0</v>
      </c>
      <c r="ACZ20" s="2">
        <f>IF(ADB20=0,"",AVERAGE(ACN20:ACY20))</f>
        <v>0</v>
      </c>
      <c r="ADA20" s="2">
        <f>IF(ADB20=0,"",STDEV(ACN20:ACY20)/SQRT(ADB20))</f>
        <v>0</v>
      </c>
      <c r="ADB20" s="2">
        <f>COUNT(ACN20:ACY20)</f>
        <v>0</v>
      </c>
      <c r="ADC20" s="2">
        <f>IF(ADB20=0,"",MIN(ACN20:ACY20))</f>
        <v>0</v>
      </c>
      <c r="ADD20" s="2">
        <f>IF(ADB20=0,"",MAX(ACN20:ACY20))</f>
        <v>0</v>
      </c>
      <c r="ADQ20" s="2">
        <f>IF(ADS20=0,"",AVERAGE(ADE20:ADP20))</f>
        <v>0</v>
      </c>
      <c r="ADR20" s="2">
        <f>IF(ADS20=0,"",STDEV(ADE20:ADP20)/SQRT(ADS20))</f>
        <v>0</v>
      </c>
      <c r="ADS20" s="2">
        <f>COUNT(ADE20:ADP20)</f>
        <v>0</v>
      </c>
      <c r="ADT20" s="2">
        <f>IF(ADS20=0,"",MIN(ADE20:ADP20))</f>
        <v>0</v>
      </c>
      <c r="ADU20" s="2">
        <f>IF(ADS20=0,"",MAX(ADE20:ADP20))</f>
        <v>0</v>
      </c>
      <c r="AEH20" s="2">
        <f>IF(AEJ20=0,"",AVERAGE(ADV20:AEG20))</f>
        <v>0</v>
      </c>
      <c r="AEI20" s="2">
        <f>IF(AEJ20=0,"",STDEV(ADV20:AEG20)/SQRT(AEJ20))</f>
        <v>0</v>
      </c>
      <c r="AEJ20" s="2">
        <f>COUNT(ADV20:AEG20)</f>
        <v>0</v>
      </c>
      <c r="AEK20" s="2">
        <f>IF(AEJ20=0,"",MIN(ADV20:AEG20))</f>
        <v>0</v>
      </c>
      <c r="AEL20" s="2">
        <f>IF(AEJ20=0,"",MAX(ADV20:AEG20))</f>
        <v>0</v>
      </c>
      <c r="AEY20" s="2">
        <f>IF(AFA20=0,"",AVERAGE(AEM20:AEX20))</f>
        <v>0</v>
      </c>
      <c r="AEZ20" s="2">
        <f>IF(AFA20=0,"",STDEV(AEM20:AEX20)/SQRT(AFA20))</f>
        <v>0</v>
      </c>
      <c r="AFA20" s="2">
        <f>COUNT(AEM20:AEX20)</f>
        <v>0</v>
      </c>
      <c r="AFB20" s="2">
        <f>IF(AFA20=0,"",MIN(AEM20:AEX20))</f>
        <v>0</v>
      </c>
      <c r="AFC20" s="2">
        <f>IF(AFA20=0,"",MAX(AEM20:AEX20))</f>
        <v>0</v>
      </c>
      <c r="AFP20" s="2">
        <f>IF(AFR20=0,"",AVERAGE(AFD20:AFO20))</f>
        <v>0</v>
      </c>
      <c r="AFQ20" s="2">
        <f>IF(AFR20=0,"",STDEV(AFD20:AFO20)/SQRT(AFR20))</f>
        <v>0</v>
      </c>
      <c r="AFR20" s="2">
        <f>COUNT(AFD20:AFO20)</f>
        <v>0</v>
      </c>
      <c r="AFS20" s="2">
        <f>IF(AFR20=0,"",MIN(AFD20:AFO20))</f>
        <v>0</v>
      </c>
      <c r="AFT20" s="2">
        <f>IF(AFR20=0,"",MAX(AFD20:AFO20))</f>
        <v>0</v>
      </c>
      <c r="AGG20" s="2">
        <f>IF(AGI20=0,"",AVERAGE(AFU20:AGF20))</f>
        <v>0</v>
      </c>
      <c r="AGH20" s="2">
        <f>IF(AGI20=0,"",STDEV(AFU20:AGF20)/SQRT(AGI20))</f>
        <v>0</v>
      </c>
      <c r="AGI20" s="2">
        <f>COUNT(AFU20:AGF20)</f>
        <v>0</v>
      </c>
      <c r="AGJ20" s="2">
        <f>IF(AGI20=0,"",MIN(AFU20:AGF20))</f>
        <v>0</v>
      </c>
      <c r="AGK20" s="2">
        <f>IF(AGI20=0,"",MAX(AFU20:AGF20))</f>
        <v>0</v>
      </c>
      <c r="AGX20" s="2">
        <f>IF(AGZ20=0,"",AVERAGE(AGL20:AGW20))</f>
        <v>0</v>
      </c>
      <c r="AGY20" s="2">
        <f>IF(AGZ20=0,"",STDEV(AGL20:AGW20)/SQRT(AGZ20))</f>
        <v>0</v>
      </c>
      <c r="AGZ20" s="2">
        <f>COUNT(AGL20:AGW20)</f>
        <v>0</v>
      </c>
      <c r="AHA20" s="2">
        <f>IF(AGZ20=0,"",MIN(AGL20:AGW20))</f>
        <v>0</v>
      </c>
      <c r="AHB20" s="2">
        <f>IF(AGZ20=0,"",MAX(AGL20:AGW20))</f>
        <v>0</v>
      </c>
      <c r="AHO20" s="2">
        <f>IF(AHQ20=0,"",AVERAGE(AHC20:AHN20))</f>
        <v>0</v>
      </c>
      <c r="AHP20" s="2">
        <f>IF(AHQ20=0,"",STDEV(AHC20:AHN20)/SQRT(AHQ20))</f>
        <v>0</v>
      </c>
      <c r="AHQ20" s="2">
        <f>COUNT(AHC20:AHN20)</f>
        <v>0</v>
      </c>
      <c r="AHR20" s="2">
        <f>IF(AHQ20=0,"",MIN(AHC20:AHN20))</f>
        <v>0</v>
      </c>
      <c r="AHS20" s="2">
        <f>IF(AHQ20=0,"",MAX(AHC20:AHN20))</f>
        <v>0</v>
      </c>
      <c r="AIF20" s="2">
        <f>IF(AIH20=0,"",AVERAGE(AHT20:AIE20))</f>
        <v>0</v>
      </c>
      <c r="AIG20" s="2">
        <f>IF(AIH20=0,"",STDEV(AHT20:AIE20)/SQRT(AIH20))</f>
        <v>0</v>
      </c>
      <c r="AIH20" s="2">
        <f>COUNT(AHT20:AIE20)</f>
        <v>0</v>
      </c>
      <c r="AII20" s="2">
        <f>IF(AIH20=0,"",MIN(AHT20:AIE20))</f>
        <v>0</v>
      </c>
      <c r="AIJ20" s="2">
        <f>IF(AIH20=0,"",MAX(AHT20:AIE20))</f>
        <v>0</v>
      </c>
      <c r="AIW20" s="2">
        <f>IF(AIY20=0,"",AVERAGE(AIK20:AIV20))</f>
        <v>0</v>
      </c>
      <c r="AIX20" s="2">
        <f>IF(AIY20=0,"",STDEV(AIK20:AIV20)/SQRT(AIY20))</f>
        <v>0</v>
      </c>
      <c r="AIY20" s="2">
        <f>COUNT(AIK20:AIV20)</f>
        <v>0</v>
      </c>
      <c r="AIZ20" s="2">
        <f>IF(AIY20=0,"",MIN(AIK20:AIV20))</f>
        <v>0</v>
      </c>
      <c r="AJA20" s="2">
        <f>IF(AIY20=0,"",MAX(AIK20:AIV20))</f>
        <v>0</v>
      </c>
      <c r="AJN20" s="2">
        <f>IF(AJP20=0,"",AVERAGE(AJB20:AJM20))</f>
        <v>0</v>
      </c>
      <c r="AJO20" s="2">
        <f>IF(AJP20=0,"",STDEV(AJB20:AJM20)/SQRT(AJP20))</f>
        <v>0</v>
      </c>
      <c r="AJP20" s="2">
        <f>COUNT(AJB20:AJM20)</f>
        <v>0</v>
      </c>
      <c r="AJQ20" s="2">
        <f>IF(AJP20=0,"",MIN(AJB20:AJM20))</f>
        <v>0</v>
      </c>
      <c r="AJR20" s="2">
        <f>IF(AJP20=0,"",MAX(AJB20:AJM20))</f>
        <v>0</v>
      </c>
      <c r="AKE20" s="2">
        <f>IF(AKG20=0,"",AVERAGE(AJS20:AKD20))</f>
        <v>0</v>
      </c>
      <c r="AKF20" s="2">
        <f>IF(AKG20=0,"",STDEV(AJS20:AKD20)/SQRT(AKG20))</f>
        <v>0</v>
      </c>
      <c r="AKG20" s="2">
        <f>COUNT(AJS20:AKD20)</f>
        <v>0</v>
      </c>
      <c r="AKH20" s="2">
        <f>IF(AKG20=0,"",MIN(AJS20:AKD20))</f>
        <v>0</v>
      </c>
      <c r="AKI20" s="2">
        <f>IF(AKG20=0,"",MAX(AJS20:AKD20))</f>
        <v>0</v>
      </c>
      <c r="AKV20" s="2">
        <f>IF(AKX20=0,"",AVERAGE(AKJ20:AKU20))</f>
        <v>0</v>
      </c>
      <c r="AKW20" s="2">
        <f>IF(AKX20=0,"",STDEV(AKJ20:AKU20)/SQRT(AKX20))</f>
        <v>0</v>
      </c>
      <c r="AKX20" s="2">
        <f>COUNT(AKJ20:AKU20)</f>
        <v>0</v>
      </c>
      <c r="AKY20" s="2">
        <f>IF(AKX20=0,"",MIN(AKJ20:AKU20))</f>
        <v>0</v>
      </c>
      <c r="AKZ20" s="2">
        <f>IF(AKX20=0,"",MAX(AKJ20:AKU20))</f>
        <v>0</v>
      </c>
      <c r="ALM20" s="2">
        <f>IF(ALO20=0,"",AVERAGE(ALA20:ALL20))</f>
        <v>0</v>
      </c>
      <c r="ALN20" s="2">
        <f>IF(ALO20=0,"",STDEV(ALA20:ALL20)/SQRT(ALO20))</f>
        <v>0</v>
      </c>
      <c r="ALO20" s="2">
        <f>COUNT(ALA20:ALL20)</f>
        <v>0</v>
      </c>
      <c r="ALP20" s="2">
        <f>IF(ALO20=0,"",MIN(ALA20:ALL20))</f>
        <v>0</v>
      </c>
      <c r="ALQ20" s="2">
        <f>IF(ALO20=0,"",MAX(ALA20:ALL20))</f>
        <v>0</v>
      </c>
      <c r="AMD20" s="2">
        <f>IF(AMF20=0,"",AVERAGE(ALR20:AMC20))</f>
        <v>0</v>
      </c>
      <c r="AME20" s="2">
        <f>IF(AMF20=0,"",STDEV(ALR20:AMC20)/SQRT(AMF20))</f>
        <v>0</v>
      </c>
      <c r="AMF20" s="2">
        <f>COUNT(ALR20:AMC20)</f>
        <v>0</v>
      </c>
      <c r="AMG20" s="2">
        <f>IF(AMF20=0,"",MIN(ALR20:AMC20))</f>
        <v>0</v>
      </c>
      <c r="AMH20" s="2">
        <f>IF(AMF20=0,"",MAX(ALR20:AMC20))</f>
        <v>0</v>
      </c>
      <c r="AMU20" s="2">
        <f>IF(AMW20=0,"",AVERAGE(AMI20:AMT20))</f>
        <v>0</v>
      </c>
      <c r="AMV20" s="2">
        <f>IF(AMW20=0,"",STDEV(AMI20:AMT20)/SQRT(AMW20))</f>
        <v>0</v>
      </c>
      <c r="AMW20" s="2">
        <f>COUNT(AMI20:AMT20)</f>
        <v>0</v>
      </c>
      <c r="AMX20" s="2">
        <f>IF(AMW20=0,"",MIN(AMI20:AMT20))</f>
        <v>0</v>
      </c>
      <c r="AMY20" s="2">
        <f>IF(AMW20=0,"",MAX(AMI20:AMT20))</f>
        <v>0</v>
      </c>
      <c r="ANL20" s="2">
        <f>IF(ANN20=0,"",AVERAGE(AMZ20:ANK20))</f>
        <v>0</v>
      </c>
      <c r="ANM20" s="2">
        <f>IF(ANN20=0,"",STDEV(AMZ20:ANK20)/SQRT(ANN20))</f>
        <v>0</v>
      </c>
      <c r="ANN20" s="2">
        <f>COUNT(AMZ20:ANK20)</f>
        <v>0</v>
      </c>
      <c r="ANO20" s="2">
        <f>IF(ANN20=0,"",MIN(AMZ20:ANK20))</f>
        <v>0</v>
      </c>
      <c r="ANP20" s="2">
        <f>IF(ANN20=0,"",MAX(AMZ20:ANK20))</f>
        <v>0</v>
      </c>
      <c r="AOC20" s="2">
        <f>IF(AOE20=0,"",AVERAGE(ANQ20:AOB20))</f>
        <v>0</v>
      </c>
      <c r="AOD20" s="2">
        <f>IF(AOE20=0,"",STDEV(ANQ20:AOB20)/SQRT(AOE20))</f>
        <v>0</v>
      </c>
      <c r="AOE20" s="2">
        <f>COUNT(ANQ20:AOB20)</f>
        <v>0</v>
      </c>
      <c r="AOF20" s="2">
        <f>IF(AOE20=0,"",MIN(ANQ20:AOB20))</f>
        <v>0</v>
      </c>
      <c r="AOG20" s="2">
        <f>IF(AOE20=0,"",MAX(ANQ20:AOB20))</f>
        <v>0</v>
      </c>
      <c r="AOT20" s="2">
        <f>IF(AOV20=0,"",AVERAGE(AOH20:AOS20))</f>
        <v>0</v>
      </c>
      <c r="AOU20" s="2">
        <f>IF(AOV20=0,"",STDEV(AOH20:AOS20)/SQRT(AOV20))</f>
        <v>0</v>
      </c>
      <c r="AOV20" s="2">
        <f>COUNT(AOH20:AOS20)</f>
        <v>0</v>
      </c>
      <c r="AOW20" s="2">
        <f>IF(AOV20=0,"",MIN(AOH20:AOS20))</f>
        <v>0</v>
      </c>
      <c r="AOX20" s="2">
        <f>IF(AOV20=0,"",MAX(AOH20:AOS20))</f>
        <v>0</v>
      </c>
      <c r="APK20" s="2">
        <f>IF(APM20=0,"",AVERAGE(AOY20:APJ20))</f>
        <v>0</v>
      </c>
      <c r="APL20" s="2">
        <f>IF(APM20=0,"",STDEV(AOY20:APJ20)/SQRT(APM20))</f>
        <v>0</v>
      </c>
      <c r="APM20" s="2">
        <f>COUNT(AOY20:APJ20)</f>
        <v>0</v>
      </c>
      <c r="APN20" s="2">
        <f>IF(APM20=0,"",MIN(AOY20:APJ20))</f>
        <v>0</v>
      </c>
      <c r="APO20" s="2">
        <f>IF(APM20=0,"",MAX(AOY20:APJ20))</f>
        <v>0</v>
      </c>
      <c r="AQB20" s="2">
        <f>IF(AQD20=0,"",AVERAGE(APP20:AQA20))</f>
        <v>0</v>
      </c>
      <c r="AQC20" s="2">
        <f>IF(AQD20=0,"",STDEV(APP20:AQA20)/SQRT(AQD20))</f>
        <v>0</v>
      </c>
      <c r="AQD20" s="2">
        <f>COUNT(APP20:AQA20)</f>
        <v>0</v>
      </c>
      <c r="AQE20" s="2">
        <f>IF(AQD20=0,"",MIN(APP20:AQA20))</f>
        <v>0</v>
      </c>
      <c r="AQF20" s="2">
        <f>IF(AQD20=0,"",MAX(APP20:AQA20))</f>
        <v>0</v>
      </c>
      <c r="AQS20" s="2">
        <f>IF(AQU20=0,"",AVERAGE(AQG20:AQR20))</f>
        <v>0</v>
      </c>
      <c r="AQT20" s="2">
        <f>IF(AQU20=0,"",STDEV(AQG20:AQR20)/SQRT(AQU20))</f>
        <v>0</v>
      </c>
      <c r="AQU20" s="2">
        <f>COUNT(AQG20:AQR20)</f>
        <v>0</v>
      </c>
      <c r="AQV20" s="2">
        <f>IF(AQU20=0,"",MIN(AQG20:AQR20))</f>
        <v>0</v>
      </c>
      <c r="AQW20" s="2">
        <f>IF(AQU20=0,"",MAX(AQG20:AQR20))</f>
        <v>0</v>
      </c>
      <c r="ARJ20" s="2">
        <f>IF(ARL20=0,"",AVERAGE(AQX20:ARI20))</f>
        <v>0</v>
      </c>
      <c r="ARK20" s="2">
        <f>IF(ARL20=0,"",STDEV(AQX20:ARI20)/SQRT(ARL20))</f>
        <v>0</v>
      </c>
      <c r="ARL20" s="2">
        <f>COUNT(AQX20:ARI20)</f>
        <v>0</v>
      </c>
      <c r="ARM20" s="2">
        <f>IF(ARL20=0,"",MIN(AQX20:ARI20))</f>
        <v>0</v>
      </c>
      <c r="ARN20" s="2">
        <f>IF(ARL20=0,"",MAX(AQX20:ARI20))</f>
        <v>0</v>
      </c>
      <c r="ASA20" s="2">
        <f>IF(ASC20=0,"",AVERAGE(ARO20:ARZ20))</f>
        <v>0</v>
      </c>
      <c r="ASB20" s="2">
        <f>IF(ASC20=0,"",STDEV(ARO20:ARZ20)/SQRT(ASC20))</f>
        <v>0</v>
      </c>
      <c r="ASC20" s="2">
        <f>COUNT(ARO20:ARZ20)</f>
        <v>0</v>
      </c>
      <c r="ASD20" s="2">
        <f>IF(ASC20=0,"",MIN(ARO20:ARZ20))</f>
        <v>0</v>
      </c>
      <c r="ASE20" s="2">
        <f>IF(ASC20=0,"",MAX(ARO20:ARZ20))</f>
        <v>0</v>
      </c>
      <c r="ASR20" s="2">
        <f>IF(AST20=0,"",AVERAGE(ASF20:ASQ20))</f>
        <v>0</v>
      </c>
      <c r="ASS20" s="2">
        <f>IF(AST20=0,"",STDEV(ASF20:ASQ20)/SQRT(AST20))</f>
        <v>0</v>
      </c>
      <c r="AST20" s="2">
        <f>COUNT(ASF20:ASQ20)</f>
        <v>0</v>
      </c>
      <c r="ASU20" s="2">
        <f>IF(AST20=0,"",MIN(ASF20:ASQ20))</f>
        <v>0</v>
      </c>
      <c r="ASV20" s="2">
        <f>IF(AST20=0,"",MAX(ASF20:ASQ20))</f>
        <v>0</v>
      </c>
      <c r="ATI20" s="2">
        <f>IF(ATK20=0,"",AVERAGE(ASW20:ATH20))</f>
        <v>0</v>
      </c>
      <c r="ATJ20" s="2">
        <f>IF(ATK20=0,"",STDEV(ASW20:ATH20)/SQRT(ATK20))</f>
        <v>0</v>
      </c>
      <c r="ATK20" s="2">
        <f>COUNT(ASW20:ATH20)</f>
        <v>0</v>
      </c>
      <c r="ATL20" s="2">
        <f>IF(ATK20=0,"",MIN(ASW20:ATH20))</f>
        <v>0</v>
      </c>
      <c r="ATM20" s="2">
        <f>IF(ATK20=0,"",MAX(ASW20:ATH20))</f>
        <v>0</v>
      </c>
      <c r="ATZ20" s="2">
        <f>IF(AUB20=0,"",AVERAGE(ATN20:ATY20))</f>
        <v>0</v>
      </c>
      <c r="AUA20" s="2">
        <f>IF(AUB20=0,"",STDEV(ATN20:ATY20)/SQRT(AUB20))</f>
        <v>0</v>
      </c>
      <c r="AUB20" s="2">
        <f>COUNT(ATN20:ATY20)</f>
        <v>0</v>
      </c>
      <c r="AUC20" s="2">
        <f>IF(AUB20=0,"",MIN(ATN20:ATY20))</f>
        <v>0</v>
      </c>
      <c r="AUD20" s="2">
        <f>IF(AUB20=0,"",MAX(ATN20:ATY20))</f>
        <v>0</v>
      </c>
      <c r="AUQ20" s="2">
        <f>IF(AUS20=0,"",AVERAGE(AUE20:AUP20))</f>
        <v>0</v>
      </c>
      <c r="AUR20" s="2">
        <f>IF(AUS20=0,"",STDEV(AUE20:AUP20)/SQRT(AUS20))</f>
        <v>0</v>
      </c>
      <c r="AUS20" s="2">
        <f>COUNT(AUE20:AUP20)</f>
        <v>0</v>
      </c>
      <c r="AUT20" s="2">
        <f>IF(AUS20=0,"",MIN(AUE20:AUP20))</f>
        <v>0</v>
      </c>
      <c r="AUU20" s="2">
        <f>IF(AUS20=0,"",MAX(AUE20:AUP20))</f>
        <v>0</v>
      </c>
      <c r="AVH20" s="2">
        <f>IF(AVJ20=0,"",AVERAGE(AUV20:AVG20))</f>
        <v>0</v>
      </c>
      <c r="AVI20" s="2">
        <f>IF(AVJ20=0,"",STDEV(AUV20:AVG20)/SQRT(AVJ20))</f>
        <v>0</v>
      </c>
      <c r="AVJ20" s="2">
        <f>COUNT(AUV20:AVG20)</f>
        <v>0</v>
      </c>
      <c r="AVK20" s="2">
        <f>IF(AVJ20=0,"",MIN(AUV20:AVG20))</f>
        <v>0</v>
      </c>
      <c r="AVL20" s="2">
        <f>IF(AVJ20=0,"",MAX(AUV20:AVG20))</f>
        <v>0</v>
      </c>
      <c r="AVY20" s="2">
        <f>IF(AWA20=0,"",AVERAGE(AVM20:AVX20))</f>
        <v>0</v>
      </c>
      <c r="AVZ20" s="2">
        <f>IF(AWA20=0,"",STDEV(AVM20:AVX20)/SQRT(AWA20))</f>
        <v>0</v>
      </c>
      <c r="AWA20" s="2">
        <f>COUNT(AVM20:AVX20)</f>
        <v>0</v>
      </c>
      <c r="AWB20" s="2">
        <f>IF(AWA20=0,"",MIN(AVM20:AVX20))</f>
        <v>0</v>
      </c>
      <c r="AWC20" s="2">
        <f>IF(AWA20=0,"",MAX(AVM20:AVX20))</f>
        <v>0</v>
      </c>
      <c r="AWP20" s="2">
        <f>IF(AWR20=0,"",AVERAGE(AWD20:AWO20))</f>
        <v>0</v>
      </c>
      <c r="AWQ20" s="2">
        <f>IF(AWR20=0,"",STDEV(AWD20:AWO20)/SQRT(AWR20))</f>
        <v>0</v>
      </c>
      <c r="AWR20" s="2">
        <f>COUNT(AWD20:AWO20)</f>
        <v>0</v>
      </c>
      <c r="AWS20" s="2">
        <f>IF(AWR20=0,"",MIN(AWD20:AWO20))</f>
        <v>0</v>
      </c>
      <c r="AWT20" s="2">
        <f>IF(AWR20=0,"",MAX(AWD20:AWO20))</f>
        <v>0</v>
      </c>
      <c r="AXG20" s="2">
        <f>IF(AXI20=0,"",AVERAGE(AWU20:AXF20))</f>
        <v>0</v>
      </c>
      <c r="AXH20" s="2">
        <f>IF(AXI20=0,"",STDEV(AWU20:AXF20)/SQRT(AXI20))</f>
        <v>0</v>
      </c>
      <c r="AXI20" s="2">
        <f>COUNT(AWU20:AXF20)</f>
        <v>0</v>
      </c>
      <c r="AXJ20" s="2">
        <f>IF(AXI20=0,"",MIN(AWU20:AXF20))</f>
        <v>0</v>
      </c>
      <c r="AXK20" s="2">
        <f>IF(AXI20=0,"",MAX(AWU20:AXF20))</f>
        <v>0</v>
      </c>
      <c r="AXX20" s="2">
        <f>IF(AXZ20=0,"",AVERAGE(AXL20:AXW20))</f>
        <v>0</v>
      </c>
      <c r="AXY20" s="2">
        <f>IF(AXZ20=0,"",STDEV(AXL20:AXW20)/SQRT(AXZ20))</f>
        <v>0</v>
      </c>
      <c r="AXZ20" s="2">
        <f>COUNT(AXL20:AXW20)</f>
        <v>0</v>
      </c>
      <c r="AYA20" s="2">
        <f>IF(AXZ20=0,"",MIN(AXL20:AXW20))</f>
        <v>0</v>
      </c>
      <c r="AYB20" s="2">
        <f>IF(AXZ20=0,"",MAX(AXL20:AXW20))</f>
        <v>0</v>
      </c>
      <c r="AYO20" s="2">
        <f>IF(AYQ20=0,"",AVERAGE(AYC20:AYN20))</f>
        <v>0</v>
      </c>
      <c r="AYP20" s="2">
        <f>IF(AYQ20=0,"",STDEV(AYC20:AYN20)/SQRT(AYQ20))</f>
        <v>0</v>
      </c>
      <c r="AYQ20" s="2">
        <f>COUNT(AYC20:AYN20)</f>
        <v>0</v>
      </c>
      <c r="AYR20" s="2">
        <f>IF(AYQ20=0,"",MIN(AYC20:AYN20))</f>
        <v>0</v>
      </c>
      <c r="AYS20" s="2">
        <f>IF(AYQ20=0,"",MAX(AYC20:AYN20))</f>
        <v>0</v>
      </c>
      <c r="AZF20" s="2">
        <f>IF(AZH20=0,"",AVERAGE(AYT20:AZE20))</f>
        <v>0</v>
      </c>
      <c r="AZG20" s="2">
        <f>IF(AZH20=0,"",STDEV(AYT20:AZE20)/SQRT(AZH20))</f>
        <v>0</v>
      </c>
      <c r="AZH20" s="2">
        <f>COUNT(AYT20:AZE20)</f>
        <v>0</v>
      </c>
      <c r="AZI20" s="2">
        <f>IF(AZH20=0,"",MIN(AYT20:AZE20))</f>
        <v>0</v>
      </c>
      <c r="AZJ20" s="2">
        <f>IF(AZH20=0,"",MAX(AYT20:AZE20))</f>
        <v>0</v>
      </c>
      <c r="AZW20" s="2">
        <f>IF(AZY20=0,"",AVERAGE(AZK20:AZV20))</f>
        <v>0</v>
      </c>
      <c r="AZX20" s="2">
        <f>IF(AZY20=0,"",STDEV(AZK20:AZV20)/SQRT(AZY20))</f>
        <v>0</v>
      </c>
      <c r="AZY20" s="2">
        <f>COUNT(AZK20:AZV20)</f>
        <v>0</v>
      </c>
      <c r="AZZ20" s="2">
        <f>IF(AZY20=0,"",MIN(AZK20:AZV20))</f>
        <v>0</v>
      </c>
      <c r="BAA20" s="2">
        <f>IF(AZY20=0,"",MAX(AZK20:AZV20))</f>
        <v>0</v>
      </c>
      <c r="BAN20" s="2">
        <f>IF(BAP20=0,"",AVERAGE(BAB20:BAM20))</f>
        <v>0</v>
      </c>
      <c r="BAO20" s="2">
        <f>IF(BAP20=0,"",STDEV(BAB20:BAM20)/SQRT(BAP20))</f>
        <v>0</v>
      </c>
      <c r="BAP20" s="2">
        <f>COUNT(BAB20:BAM20)</f>
        <v>0</v>
      </c>
      <c r="BAQ20" s="2">
        <f>IF(BAP20=0,"",MIN(BAB20:BAM20))</f>
        <v>0</v>
      </c>
      <c r="BAR20" s="2">
        <f>IF(BAP20=0,"",MAX(BAB20:BAM20))</f>
        <v>0</v>
      </c>
      <c r="BBE20" s="2">
        <f>IF(BBG20=0,"",AVERAGE(BAS20:BBD20))</f>
        <v>0</v>
      </c>
      <c r="BBF20" s="2">
        <f>IF(BBG20=0,"",STDEV(BAS20:BBD20)/SQRT(BBG20))</f>
        <v>0</v>
      </c>
      <c r="BBG20" s="2">
        <f>COUNT(BAS20:BBD20)</f>
        <v>0</v>
      </c>
      <c r="BBH20" s="2">
        <f>IF(BBG20=0,"",MIN(BAS20:BBD20))</f>
        <v>0</v>
      </c>
      <c r="BBI20" s="2">
        <f>IF(BBG20=0,"",MAX(BAS20:BBD20))</f>
        <v>0</v>
      </c>
      <c r="BBV20" s="2">
        <f>IF(BBX20=0,"",AVERAGE(BBJ20:BBU20))</f>
        <v>0</v>
      </c>
      <c r="BBW20" s="2">
        <f>IF(BBX20=0,"",STDEV(BBJ20:BBU20)/SQRT(BBX20))</f>
        <v>0</v>
      </c>
      <c r="BBX20" s="2">
        <f>COUNT(BBJ20:BBU20)</f>
        <v>0</v>
      </c>
      <c r="BBY20" s="2">
        <f>IF(BBX20=0,"",MIN(BBJ20:BBU20))</f>
        <v>0</v>
      </c>
      <c r="BBZ20" s="2">
        <f>IF(BBX20=0,"",MAX(BBJ20:BBU20))</f>
        <v>0</v>
      </c>
      <c r="BCM20" s="2">
        <f>IF(BCO20=0,"",AVERAGE(BCA20:BCL20))</f>
        <v>0</v>
      </c>
      <c r="BCN20" s="2">
        <f>IF(BCO20=0,"",STDEV(BCA20:BCL20)/SQRT(BCO20))</f>
        <v>0</v>
      </c>
      <c r="BCO20" s="2">
        <f>COUNT(BCA20:BCL20)</f>
        <v>0</v>
      </c>
      <c r="BCP20" s="2">
        <f>IF(BCO20=0,"",MIN(BCA20:BCL20))</f>
        <v>0</v>
      </c>
      <c r="BCQ20" s="2">
        <f>IF(BCO20=0,"",MAX(BCA20:BCL20))</f>
        <v>0</v>
      </c>
      <c r="BDD20" s="2">
        <f>IF(BDF20=0,"",AVERAGE(BCR20:BDC20))</f>
        <v>0</v>
      </c>
      <c r="BDE20" s="2">
        <f>IF(BDF20=0,"",STDEV(BCR20:BDC20)/SQRT(BDF20))</f>
        <v>0</v>
      </c>
      <c r="BDF20" s="2">
        <f>COUNT(BCR20:BDC20)</f>
        <v>0</v>
      </c>
      <c r="BDG20" s="2">
        <f>IF(BDF20=0,"",MIN(BCR20:BDC20))</f>
        <v>0</v>
      </c>
      <c r="BDH20" s="2">
        <f>IF(BDF20=0,"",MAX(BCR20:BDC20))</f>
        <v>0</v>
      </c>
      <c r="BDU20" s="2">
        <f>IF(BDW20=0,"",AVERAGE(BDI20:BDT20))</f>
        <v>0</v>
      </c>
      <c r="BDV20" s="2">
        <f>IF(BDW20=0,"",STDEV(BDI20:BDT20)/SQRT(BDW20))</f>
        <v>0</v>
      </c>
      <c r="BDW20" s="2">
        <f>COUNT(BDI20:BDT20)</f>
        <v>0</v>
      </c>
      <c r="BDX20" s="2">
        <f>IF(BDW20=0,"",MIN(BDI20:BDT20))</f>
        <v>0</v>
      </c>
      <c r="BDY20" s="2">
        <f>IF(BDW20=0,"",MAX(BDI20:BDT20))</f>
        <v>0</v>
      </c>
      <c r="BEL20" s="2">
        <f>IF(BEN20=0,"",AVERAGE(BDZ20:BEK20))</f>
        <v>0</v>
      </c>
      <c r="BEM20" s="2">
        <f>IF(BEN20=0,"",STDEV(BDZ20:BEK20)/SQRT(BEN20))</f>
        <v>0</v>
      </c>
      <c r="BEN20" s="2">
        <f>COUNT(BDZ20:BEK20)</f>
        <v>0</v>
      </c>
      <c r="BEO20" s="2">
        <f>IF(BEN20=0,"",MIN(BDZ20:BEK20))</f>
        <v>0</v>
      </c>
      <c r="BEP20" s="2">
        <f>IF(BEN20=0,"",MAX(BDZ20:BEK20))</f>
        <v>0</v>
      </c>
      <c r="BFC20" s="2">
        <f>IF(BFE20=0,"",AVERAGE(BEQ20:BFB20))</f>
        <v>0</v>
      </c>
      <c r="BFD20" s="2">
        <f>IF(BFE20=0,"",STDEV(BEQ20:BFB20)/SQRT(BFE20))</f>
        <v>0</v>
      </c>
      <c r="BFE20" s="2">
        <f>COUNT(BEQ20:BFB20)</f>
        <v>0</v>
      </c>
      <c r="BFF20" s="2">
        <f>IF(BFE20=0,"",MIN(BEQ20:BFB20))</f>
        <v>0</v>
      </c>
      <c r="BFG20" s="2">
        <f>IF(BFE20=0,"",MAX(BEQ20:BFB20))</f>
        <v>0</v>
      </c>
      <c r="BFT20" s="2">
        <f>IF(BFV20=0,"",AVERAGE(BFH20:BFS20))</f>
        <v>0</v>
      </c>
      <c r="BFU20" s="2">
        <f>IF(BFV20=0,"",STDEV(BFH20:BFS20)/SQRT(BFV20))</f>
        <v>0</v>
      </c>
      <c r="BFV20" s="2">
        <f>COUNT(BFH20:BFS20)</f>
        <v>0</v>
      </c>
      <c r="BFW20" s="2">
        <f>IF(BFV20=0,"",MIN(BFH20:BFS20))</f>
        <v>0</v>
      </c>
      <c r="BFX20" s="2">
        <f>IF(BFV20=0,"",MAX(BFH20:BFS20))</f>
        <v>0</v>
      </c>
      <c r="BGK20" s="2">
        <f>IF(BGM20=0,"",AVERAGE(BFY20:BGJ20))</f>
        <v>0</v>
      </c>
      <c r="BGL20" s="2">
        <f>IF(BGM20=0,"",STDEV(BFY20:BGJ20)/SQRT(BGM20))</f>
        <v>0</v>
      </c>
      <c r="BGM20" s="2">
        <f>COUNT(BFY20:BGJ20)</f>
        <v>0</v>
      </c>
      <c r="BGN20" s="2">
        <f>IF(BGM20=0,"",MIN(BFY20:BGJ20))</f>
        <v>0</v>
      </c>
      <c r="BGO20" s="2">
        <f>IF(BGM20=0,"",MAX(BFY20:BGJ20))</f>
        <v>0</v>
      </c>
      <c r="BHB20" s="2">
        <f>IF(BHD20=0,"",AVERAGE(BGP20:BHA20))</f>
        <v>0</v>
      </c>
      <c r="BHC20" s="2">
        <f>IF(BHD20=0,"",STDEV(BGP20:BHA20)/SQRT(BHD20))</f>
        <v>0</v>
      </c>
      <c r="BHD20" s="2">
        <f>COUNT(BGP20:BHA20)</f>
        <v>0</v>
      </c>
      <c r="BHE20" s="2">
        <f>IF(BHD20=0,"",MIN(BGP20:BHA20))</f>
        <v>0</v>
      </c>
      <c r="BHF20" s="2">
        <f>IF(BHD20=0,"",MAX(BGP20:BHA20))</f>
        <v>0</v>
      </c>
      <c r="BHG20">
        <v>114</v>
      </c>
      <c r="BHH20">
        <v>239</v>
      </c>
      <c r="BHJ20">
        <v>110</v>
      </c>
      <c r="BHK20">
        <v>129</v>
      </c>
      <c r="BHL20">
        <v>144</v>
      </c>
      <c r="BHM20">
        <v>163</v>
      </c>
      <c r="BHN20">
        <v>222</v>
      </c>
      <c r="BHO20">
        <v>109</v>
      </c>
      <c r="BHP20">
        <v>203</v>
      </c>
      <c r="BHQ20">
        <v>116</v>
      </c>
      <c r="BHR20">
        <v>203</v>
      </c>
      <c r="BHS20" s="2">
        <f>IF(BHU20=0,"",AVERAGE(BHG20:BHR20))</f>
        <v>0</v>
      </c>
      <c r="BHT20" s="2">
        <f>IF(BHU20=0,"",STDEV(BHG20:BHR20)/SQRT(BHU20))</f>
        <v>0</v>
      </c>
      <c r="BHU20" s="2">
        <f>COUNT(BHG20:BHR20)</f>
        <v>0</v>
      </c>
      <c r="BHV20" s="2">
        <f>IF(BHU20=0,"",MIN(BHG20:BHR20))</f>
        <v>0</v>
      </c>
      <c r="BHW20" s="2">
        <f>IF(BHU20=0,"",MAX(BHG20:BHR20))</f>
        <v>0</v>
      </c>
      <c r="BHX20">
        <v>116</v>
      </c>
      <c r="BIA20">
        <v>92</v>
      </c>
      <c r="BIB20">
        <v>185</v>
      </c>
      <c r="BIC20">
        <v>107</v>
      </c>
      <c r="BID20">
        <v>140</v>
      </c>
      <c r="BIE20">
        <v>93</v>
      </c>
      <c r="BIF20">
        <v>147</v>
      </c>
      <c r="BIG20">
        <v>275</v>
      </c>
      <c r="BIH20">
        <v>157</v>
      </c>
      <c r="BII20">
        <v>181</v>
      </c>
      <c r="BIJ20" s="2">
        <f>IF(BIL20=0,"",AVERAGE(BHX20:BII20))</f>
        <v>0</v>
      </c>
      <c r="BIK20" s="2">
        <f>IF(BIL20=0,"",STDEV(BHX20:BII20)/SQRT(BIL20))</f>
        <v>0</v>
      </c>
      <c r="BIL20" s="2">
        <f>COUNT(BHX20:BII20)</f>
        <v>0</v>
      </c>
      <c r="BIM20" s="2">
        <f>IF(BIL20=0,"",MIN(BHX20:BII20))</f>
        <v>0</v>
      </c>
      <c r="BIN20" s="2">
        <f>IF(BIL20=0,"",MAX(BHX20:BII20))</f>
        <v>0</v>
      </c>
      <c r="BIP20">
        <v>137</v>
      </c>
      <c r="BIQ20">
        <v>140</v>
      </c>
      <c r="BIR20">
        <v>109</v>
      </c>
      <c r="BIS20">
        <v>103</v>
      </c>
      <c r="BIT20">
        <v>162</v>
      </c>
      <c r="BIU20">
        <v>126</v>
      </c>
      <c r="BIV20">
        <v>141</v>
      </c>
      <c r="BIW20">
        <v>165</v>
      </c>
      <c r="BIX20">
        <v>168</v>
      </c>
      <c r="BIY20">
        <v>174</v>
      </c>
      <c r="BIZ20">
        <v>223</v>
      </c>
      <c r="BJA20" s="2">
        <f>IF(BJC20=0,"",AVERAGE(BIO20:BIZ20))</f>
        <v>0</v>
      </c>
      <c r="BJB20" s="2">
        <f>IF(BJC20=0,"",STDEV(BIO20:BIZ20)/SQRT(BJC20))</f>
        <v>0</v>
      </c>
      <c r="BJC20" s="2">
        <f>COUNT(BIO20:BIZ20)</f>
        <v>0</v>
      </c>
      <c r="BJD20" s="2">
        <f>IF(BJC20=0,"",MIN(BIO20:BIZ20))</f>
        <v>0</v>
      </c>
      <c r="BJE20" s="2">
        <f>IF(BJC20=0,"",MAX(BIO20:BIZ20))</f>
        <v>0</v>
      </c>
      <c r="BJF20">
        <v>77</v>
      </c>
      <c r="BJG20">
        <v>92</v>
      </c>
      <c r="BJH20">
        <v>97</v>
      </c>
      <c r="BJI20">
        <v>165</v>
      </c>
      <c r="BJJ20">
        <v>110</v>
      </c>
      <c r="BJK20">
        <v>128</v>
      </c>
      <c r="BJL20">
        <v>135</v>
      </c>
      <c r="BJM20">
        <v>98</v>
      </c>
      <c r="BJN20">
        <v>140</v>
      </c>
      <c r="BJO20">
        <v>189</v>
      </c>
      <c r="BJP20">
        <v>166</v>
      </c>
      <c r="BJQ20">
        <v>192</v>
      </c>
      <c r="BJR20" s="2">
        <f>IF(BJT20=0,"",AVERAGE(BJF20:BJQ20))</f>
        <v>0</v>
      </c>
      <c r="BJS20" s="2">
        <f>IF(BJT20=0,"",STDEV(BJF20:BJQ20)/SQRT(BJT20))</f>
        <v>0</v>
      </c>
      <c r="BJT20" s="2">
        <f>COUNT(BJF20:BJQ20)</f>
        <v>0</v>
      </c>
      <c r="BJU20" s="2">
        <f>IF(BJT20=0,"",MIN(BJF20:BJQ20))</f>
        <v>0</v>
      </c>
      <c r="BJV20" s="2">
        <f>IF(BJT20=0,"",MAX(BJF20:BJQ20))</f>
        <v>0</v>
      </c>
      <c r="BJW20">
        <v>118</v>
      </c>
      <c r="BJX20">
        <v>93</v>
      </c>
      <c r="BJZ20">
        <v>60</v>
      </c>
      <c r="BKA20">
        <v>80</v>
      </c>
      <c r="BKB20">
        <v>67</v>
      </c>
      <c r="BKC20">
        <v>90</v>
      </c>
      <c r="BKD20">
        <v>98</v>
      </c>
      <c r="BKE20">
        <v>72</v>
      </c>
      <c r="BKF20">
        <v>77</v>
      </c>
      <c r="BKG20">
        <v>68</v>
      </c>
      <c r="BKH20">
        <v>72</v>
      </c>
      <c r="BKI20" s="2">
        <f>IF(BKK20=0,"",AVERAGE(BJW20:BKH20))</f>
        <v>0</v>
      </c>
      <c r="BKJ20" s="2">
        <f>IF(BKK20=0,"",STDEV(BJW20:BKH20)/SQRT(BKK20))</f>
        <v>0</v>
      </c>
      <c r="BKK20" s="2">
        <f>COUNT(BJW20:BKH20)</f>
        <v>0</v>
      </c>
      <c r="BKL20" s="2">
        <f>IF(BKK20=0,"",MIN(BJW20:BKH20))</f>
        <v>0</v>
      </c>
      <c r="BKM20" s="2">
        <f>IF(BKK20=0,"",MAX(BJW20:BKH20))</f>
        <v>0</v>
      </c>
      <c r="BKN20">
        <v>98</v>
      </c>
      <c r="BKQ20">
        <v>38</v>
      </c>
      <c r="BKR20">
        <v>58</v>
      </c>
      <c r="BKS20">
        <v>39</v>
      </c>
      <c r="BKT20">
        <v>47</v>
      </c>
      <c r="BKU20">
        <v>28</v>
      </c>
      <c r="BKV20">
        <v>60</v>
      </c>
      <c r="BKW20">
        <v>48</v>
      </c>
      <c r="BKX20">
        <v>49</v>
      </c>
      <c r="BKY20">
        <v>64</v>
      </c>
      <c r="BKZ20" s="2">
        <f>IF(BLB20=0,"",AVERAGE(BKN20:BKY20))</f>
        <v>0</v>
      </c>
      <c r="BLA20" s="2">
        <f>IF(BLB20=0,"",STDEV(BKN20:BKY20)/SQRT(BLB20))</f>
        <v>0</v>
      </c>
      <c r="BLB20" s="2">
        <f>COUNT(BKN20:BKY20)</f>
        <v>0</v>
      </c>
      <c r="BLC20" s="2">
        <f>IF(BLB20=0,"",MIN(BKN20:BKY20))</f>
        <v>0</v>
      </c>
      <c r="BLD20" s="2">
        <f>IF(BLB20=0,"",MAX(BKN20:BKY20))</f>
        <v>0</v>
      </c>
      <c r="BLF20">
        <v>104</v>
      </c>
      <c r="BLG20">
        <v>72</v>
      </c>
      <c r="BLH20">
        <v>76</v>
      </c>
      <c r="BLI20">
        <v>50</v>
      </c>
      <c r="BLJ20">
        <v>69</v>
      </c>
      <c r="BLK20">
        <v>51</v>
      </c>
      <c r="BLL20">
        <v>77</v>
      </c>
      <c r="BLM20">
        <v>73</v>
      </c>
      <c r="BLN20">
        <v>67</v>
      </c>
      <c r="BLO20">
        <v>66</v>
      </c>
      <c r="BLP20">
        <v>72</v>
      </c>
      <c r="BLQ20" s="2">
        <f>IF(BLS20=0,"",AVERAGE(BLE20:BLP20))</f>
        <v>0</v>
      </c>
      <c r="BLR20" s="2">
        <f>IF(BLS20=0,"",STDEV(BLE20:BLP20)/SQRT(BLS20))</f>
        <v>0</v>
      </c>
      <c r="BLS20" s="2">
        <f>COUNT(BLE20:BLP20)</f>
        <v>0</v>
      </c>
      <c r="BLT20" s="2">
        <f>IF(BLS20=0,"",MIN(BLE20:BLP20))</f>
        <v>0</v>
      </c>
      <c r="BLU20" s="2">
        <f>IF(BLS20=0,"",MAX(BLE20:BLP20))</f>
        <v>0</v>
      </c>
      <c r="BLV20">
        <v>89</v>
      </c>
      <c r="BLW20">
        <v>78</v>
      </c>
      <c r="BLX20">
        <v>43</v>
      </c>
      <c r="BLY20">
        <v>67</v>
      </c>
      <c r="BLZ20">
        <v>81</v>
      </c>
      <c r="BMA20">
        <v>64</v>
      </c>
      <c r="BMB20">
        <v>80</v>
      </c>
      <c r="BMC20">
        <v>78</v>
      </c>
      <c r="BMD20">
        <v>67</v>
      </c>
      <c r="BME20">
        <v>64</v>
      </c>
      <c r="BMF20">
        <v>60</v>
      </c>
      <c r="BMG20">
        <v>44</v>
      </c>
      <c r="BMH20" s="2">
        <f>IF(BMJ20=0,"",AVERAGE(BLV20:BMG20))</f>
        <v>0</v>
      </c>
      <c r="BMI20" s="2">
        <f>IF(BMJ20=0,"",STDEV(BLV20:BMG20)/SQRT(BMJ20))</f>
        <v>0</v>
      </c>
      <c r="BMJ20" s="2">
        <f>COUNT(BLV20:BMG20)</f>
        <v>0</v>
      </c>
      <c r="BMK20" s="2">
        <f>IF(BMJ20=0,"",MIN(BLV20:BMG20))</f>
        <v>0</v>
      </c>
      <c r="BML20" s="2">
        <f>IF(BMJ20=0,"",MAX(BLV20:BMG20))</f>
        <v>0</v>
      </c>
      <c r="BMM20">
        <v>85</v>
      </c>
      <c r="BMN20">
        <v>47</v>
      </c>
      <c r="BMP20">
        <v>33</v>
      </c>
      <c r="BMQ20">
        <v>69</v>
      </c>
      <c r="BMR20">
        <v>57</v>
      </c>
      <c r="BMS20">
        <v>70</v>
      </c>
      <c r="BMT20">
        <v>90</v>
      </c>
      <c r="BMU20">
        <v>52</v>
      </c>
      <c r="BMV20">
        <v>61</v>
      </c>
      <c r="BMW20">
        <v>36</v>
      </c>
      <c r="BMX20">
        <v>58</v>
      </c>
      <c r="BMY20" s="2">
        <f>IF(BNA20=0,"",AVERAGE(BMM20:BMX20))</f>
        <v>0</v>
      </c>
      <c r="BMZ20" s="2">
        <f>IF(BNA20=0,"",STDEV(BMM20:BMX20)/SQRT(BNA20))</f>
        <v>0</v>
      </c>
      <c r="BNA20" s="2">
        <f>COUNT(BMM20:BMX20)</f>
        <v>0</v>
      </c>
      <c r="BNB20" s="2">
        <f>IF(BNA20=0,"",MIN(BMM20:BMX20))</f>
        <v>0</v>
      </c>
      <c r="BNC20" s="2">
        <f>IF(BNA20=0,"",MAX(BMM20:BMX20))</f>
        <v>0</v>
      </c>
      <c r="BND20">
        <v>61</v>
      </c>
      <c r="BNG20">
        <v>15</v>
      </c>
      <c r="BNH20">
        <v>40</v>
      </c>
      <c r="BNI20">
        <v>36</v>
      </c>
      <c r="BNJ20">
        <v>43</v>
      </c>
      <c r="BNK20">
        <v>25</v>
      </c>
      <c r="BNL20">
        <v>47</v>
      </c>
      <c r="BNM20">
        <v>41</v>
      </c>
      <c r="BNN20">
        <v>41</v>
      </c>
      <c r="BNO20">
        <v>59</v>
      </c>
      <c r="BNP20" s="2">
        <f>IF(BNR20=0,"",AVERAGE(BND20:BNO20))</f>
        <v>0</v>
      </c>
      <c r="BNQ20" s="2">
        <f>IF(BNR20=0,"",STDEV(BND20:BNO20)/SQRT(BNR20))</f>
        <v>0</v>
      </c>
      <c r="BNR20" s="2">
        <f>COUNT(BND20:BNO20)</f>
        <v>0</v>
      </c>
      <c r="BNS20" s="2">
        <f>IF(BNR20=0,"",MIN(BND20:BNO20))</f>
        <v>0</v>
      </c>
      <c r="BNT20" s="2">
        <f>IF(BNR20=0,"",MAX(BND20:BNO20))</f>
        <v>0</v>
      </c>
      <c r="BNV20">
        <v>56</v>
      </c>
      <c r="BNW20">
        <v>53</v>
      </c>
      <c r="BNX20">
        <v>58</v>
      </c>
      <c r="BNY20">
        <v>31</v>
      </c>
      <c r="BNZ20">
        <v>41</v>
      </c>
      <c r="BOA20">
        <v>45</v>
      </c>
      <c r="BOB20">
        <v>75</v>
      </c>
      <c r="BOC20">
        <v>50</v>
      </c>
      <c r="BOD20">
        <v>55</v>
      </c>
      <c r="BOE20">
        <v>58</v>
      </c>
      <c r="BOF20">
        <v>59</v>
      </c>
      <c r="BOG20" s="2">
        <f>IF(BOI20=0,"",AVERAGE(BNU20:BOF20))</f>
        <v>0</v>
      </c>
      <c r="BOH20" s="2">
        <f>IF(BOI20=0,"",STDEV(BNU20:BOF20)/SQRT(BOI20))</f>
        <v>0</v>
      </c>
      <c r="BOI20" s="2">
        <f>COUNT(BNU20:BOF20)</f>
        <v>0</v>
      </c>
      <c r="BOJ20" s="2">
        <f>IF(BOI20=0,"",MIN(BNU20:BOF20))</f>
        <v>0</v>
      </c>
      <c r="BOK20" s="2">
        <f>IF(BOI20=0,"",MAX(BNU20:BOF20))</f>
        <v>0</v>
      </c>
      <c r="BOL20">
        <v>49</v>
      </c>
      <c r="BOM20">
        <v>43</v>
      </c>
      <c r="BON20">
        <v>40</v>
      </c>
      <c r="BOO20">
        <v>55</v>
      </c>
      <c r="BOP20">
        <v>57</v>
      </c>
      <c r="BOQ20">
        <v>43</v>
      </c>
      <c r="BOR20">
        <v>55</v>
      </c>
      <c r="BOS20">
        <v>57</v>
      </c>
      <c r="BOT20">
        <v>62</v>
      </c>
      <c r="BOU20">
        <v>56</v>
      </c>
      <c r="BOV20">
        <v>50</v>
      </c>
      <c r="BOW20">
        <v>40</v>
      </c>
      <c r="BOX20" s="2">
        <f>IF(BOZ20=0,"",AVERAGE(BOL20:BOW20))</f>
        <v>0</v>
      </c>
      <c r="BOY20" s="2">
        <f>IF(BOZ20=0,"",STDEV(BOL20:BOW20)/SQRT(BOZ20))</f>
        <v>0</v>
      </c>
      <c r="BOZ20" s="2">
        <f>COUNT(BOL20:BOW20)</f>
        <v>0</v>
      </c>
      <c r="BPA20" s="2">
        <f>IF(BOZ20=0,"",MIN(BOL20:BOW20))</f>
        <v>0</v>
      </c>
      <c r="BPB20" s="2">
        <f>IF(BOZ20=0,"",MAX(BOL20:BOW20))</f>
        <v>0</v>
      </c>
      <c r="BPC20">
        <v>10</v>
      </c>
      <c r="BPD20">
        <v>5</v>
      </c>
      <c r="BPF20">
        <v>6</v>
      </c>
      <c r="BPG20">
        <v>5</v>
      </c>
      <c r="BPH20">
        <v>7</v>
      </c>
      <c r="BPI20">
        <v>5</v>
      </c>
      <c r="BPJ20">
        <v>6</v>
      </c>
      <c r="BPK20">
        <v>5</v>
      </c>
      <c r="BPL20">
        <v>6</v>
      </c>
      <c r="BPM20">
        <v>8</v>
      </c>
      <c r="BPN20">
        <v>6</v>
      </c>
      <c r="BPO20" s="2">
        <f>IF(BPQ20=0,"",AVERAGE(BPC20:BPN20))</f>
        <v>0</v>
      </c>
      <c r="BPP20" s="2">
        <f>IF(BPQ20=0,"",STDEV(BPC20:BPN20)/SQRT(BPQ20))</f>
        <v>0</v>
      </c>
      <c r="BPQ20" s="2">
        <f>COUNT(BPC20:BPN20)</f>
        <v>0</v>
      </c>
      <c r="BPR20" s="2">
        <f>IF(BPQ20=0,"",MIN(BPC20:BPN20))</f>
        <v>0</v>
      </c>
      <c r="BPS20" s="2">
        <f>IF(BPQ20=0,"",MAX(BPC20:BPN20))</f>
        <v>0</v>
      </c>
      <c r="BPT20">
        <v>7</v>
      </c>
      <c r="BPW20">
        <v>6</v>
      </c>
      <c r="BPX20">
        <v>6</v>
      </c>
      <c r="BPY20">
        <v>5</v>
      </c>
      <c r="BPZ20">
        <v>3</v>
      </c>
      <c r="BQA20">
        <v>7</v>
      </c>
      <c r="BQB20">
        <v>5</v>
      </c>
      <c r="BQC20">
        <v>6</v>
      </c>
      <c r="BQD20">
        <v>6</v>
      </c>
      <c r="BQE20">
        <v>5</v>
      </c>
      <c r="BQF20" s="2">
        <f>IF(BQH20=0,"",AVERAGE(BPT20:BQE20))</f>
        <v>0</v>
      </c>
      <c r="BQG20" s="2">
        <f>IF(BQH20=0,"",STDEV(BPT20:BQE20)/SQRT(BQH20))</f>
        <v>0</v>
      </c>
      <c r="BQH20" s="2">
        <f>COUNT(BPT20:BQE20)</f>
        <v>0</v>
      </c>
      <c r="BQI20" s="2">
        <f>IF(BQH20=0,"",MIN(BPT20:BQE20))</f>
        <v>0</v>
      </c>
      <c r="BQJ20" s="2">
        <f>IF(BQH20=0,"",MAX(BPT20:BQE20))</f>
        <v>0</v>
      </c>
      <c r="BQL20">
        <v>6</v>
      </c>
      <c r="BQM20">
        <v>7</v>
      </c>
      <c r="BQN20">
        <v>7</v>
      </c>
      <c r="BQO20">
        <v>7</v>
      </c>
      <c r="BQP20">
        <v>7</v>
      </c>
      <c r="BQQ20">
        <v>5</v>
      </c>
      <c r="BQR20">
        <v>8</v>
      </c>
      <c r="BQS20">
        <v>10</v>
      </c>
      <c r="BQT20">
        <v>4</v>
      </c>
      <c r="BQU20">
        <v>6</v>
      </c>
      <c r="BQV20">
        <v>5</v>
      </c>
      <c r="BQW20" s="2">
        <f>IF(BQY20=0,"",AVERAGE(BQK20:BQV20))</f>
        <v>0</v>
      </c>
      <c r="BQX20" s="2">
        <f>IF(BQY20=0,"",STDEV(BQK20:BQV20)/SQRT(BQY20))</f>
        <v>0</v>
      </c>
      <c r="BQY20" s="2">
        <f>COUNT(BQK20:BQV20)</f>
        <v>0</v>
      </c>
      <c r="BQZ20" s="2">
        <f>IF(BQY20=0,"",MIN(BQK20:BQV20))</f>
        <v>0</v>
      </c>
      <c r="BRA20" s="2">
        <f>IF(BQY20=0,"",MAX(BQK20:BQV20))</f>
        <v>0</v>
      </c>
      <c r="BRB20">
        <v>9</v>
      </c>
      <c r="BRC20">
        <v>7</v>
      </c>
      <c r="BRD20">
        <v>7</v>
      </c>
      <c r="BRE20">
        <v>8</v>
      </c>
      <c r="BRF20">
        <v>6</v>
      </c>
      <c r="BRG20">
        <v>6</v>
      </c>
      <c r="BRH20">
        <v>5</v>
      </c>
      <c r="BRI20">
        <v>8</v>
      </c>
      <c r="BRJ20">
        <v>5</v>
      </c>
      <c r="BRK20">
        <v>4</v>
      </c>
      <c r="BRL20">
        <v>8</v>
      </c>
      <c r="BRM20">
        <v>5</v>
      </c>
      <c r="BRN20" s="2">
        <f>IF(BRP20=0,"",AVERAGE(BRB20:BRM20))</f>
        <v>0</v>
      </c>
      <c r="BRO20" s="2">
        <f>IF(BRP20=0,"",STDEV(BRB20:BRM20)/SQRT(BRP20))</f>
        <v>0</v>
      </c>
      <c r="BRP20" s="2">
        <f>COUNT(BRB20:BRM20)</f>
        <v>0</v>
      </c>
      <c r="BRQ20" s="2">
        <f>IF(BRP20=0,"",MIN(BRB20:BRM20))</f>
        <v>0</v>
      </c>
      <c r="BRR20" s="2">
        <f>IF(BRP20=0,"",MAX(BRB20:BRM20))</f>
        <v>0</v>
      </c>
      <c r="BRS20">
        <v>7</v>
      </c>
      <c r="BRT20">
        <v>4</v>
      </c>
      <c r="BRV20">
        <v>5</v>
      </c>
      <c r="BRW20">
        <v>3</v>
      </c>
      <c r="BRX20">
        <v>3</v>
      </c>
      <c r="BRY20">
        <v>2</v>
      </c>
      <c r="BRZ20">
        <v>2</v>
      </c>
      <c r="BSA20">
        <v>3</v>
      </c>
      <c r="BSB20">
        <v>3</v>
      </c>
      <c r="BSC20">
        <v>5</v>
      </c>
      <c r="BSD20">
        <v>3</v>
      </c>
      <c r="BSE20" s="2">
        <f>IF(BSG20=0,"",AVERAGE(BRS20:BSD20))</f>
        <v>0</v>
      </c>
      <c r="BSF20" s="2">
        <f>IF(BSG20=0,"",STDEV(BRS20:BSD20)/SQRT(BSG20))</f>
        <v>0</v>
      </c>
      <c r="BSG20" s="2">
        <f>COUNT(BRS20:BSD20)</f>
        <v>0</v>
      </c>
      <c r="BSH20" s="2">
        <f>IF(BSG20=0,"",MIN(BRS20:BSD20))</f>
        <v>0</v>
      </c>
      <c r="BSI20" s="2">
        <f>IF(BSG20=0,"",MAX(BRS20:BSD20))</f>
        <v>0</v>
      </c>
      <c r="BSJ20">
        <v>4</v>
      </c>
      <c r="BSM20">
        <v>4</v>
      </c>
      <c r="BSN20">
        <v>2</v>
      </c>
      <c r="BSO20">
        <v>3</v>
      </c>
      <c r="BSP20">
        <v>1</v>
      </c>
      <c r="BSQ20">
        <v>5</v>
      </c>
      <c r="BSR20">
        <v>3</v>
      </c>
      <c r="BSS20">
        <v>4</v>
      </c>
      <c r="BST20">
        <v>3</v>
      </c>
      <c r="BSU20">
        <v>3</v>
      </c>
      <c r="BSV20" s="2">
        <f>IF(BSX20=0,"",AVERAGE(BSJ20:BSU20))</f>
        <v>0</v>
      </c>
      <c r="BSW20" s="2">
        <f>IF(BSX20=0,"",STDEV(BSJ20:BSU20)/SQRT(BSX20))</f>
        <v>0</v>
      </c>
      <c r="BSX20" s="2">
        <f>COUNT(BSJ20:BSU20)</f>
        <v>0</v>
      </c>
      <c r="BSY20" s="2">
        <f>IF(BSX20=0,"",MIN(BSJ20:BSU20))</f>
        <v>0</v>
      </c>
      <c r="BSZ20" s="2">
        <f>IF(BSX20=0,"",MAX(BSJ20:BSU20))</f>
        <v>0</v>
      </c>
      <c r="BTB20">
        <v>3</v>
      </c>
      <c r="BTC20">
        <v>4</v>
      </c>
      <c r="BTD20">
        <v>5</v>
      </c>
      <c r="BTE20">
        <v>7</v>
      </c>
      <c r="BTF20">
        <v>4</v>
      </c>
      <c r="BTG20">
        <v>4</v>
      </c>
      <c r="BTH20">
        <v>3</v>
      </c>
      <c r="BTI20">
        <v>1</v>
      </c>
      <c r="BTJ20">
        <v>0</v>
      </c>
      <c r="BTK20">
        <v>4</v>
      </c>
      <c r="BTL20">
        <v>3</v>
      </c>
      <c r="BTM20" s="2">
        <f>IF(BTO20=0,"",AVERAGE(BTA20:BTL20))</f>
        <v>0</v>
      </c>
      <c r="BTN20" s="2">
        <f>IF(BTO20=0,"",STDEV(BTA20:BTL20)/SQRT(BTO20))</f>
        <v>0</v>
      </c>
      <c r="BTO20" s="2">
        <f>COUNT(BTA20:BTL20)</f>
        <v>0</v>
      </c>
      <c r="BTP20" s="2">
        <f>IF(BTO20=0,"",MIN(BTA20:BTL20))</f>
        <v>0</v>
      </c>
      <c r="BTQ20" s="2">
        <f>IF(BTO20=0,"",MAX(BTA20:BTL20))</f>
        <v>0</v>
      </c>
      <c r="BTR20">
        <v>4</v>
      </c>
      <c r="BTS20">
        <v>5</v>
      </c>
      <c r="BTT20">
        <v>5</v>
      </c>
      <c r="BTU20">
        <v>5</v>
      </c>
      <c r="BTV20">
        <v>3</v>
      </c>
      <c r="BTW20">
        <v>3</v>
      </c>
      <c r="BTX20">
        <v>4</v>
      </c>
      <c r="BTY20">
        <v>6</v>
      </c>
      <c r="BTZ20">
        <v>3</v>
      </c>
      <c r="BUA20">
        <v>2</v>
      </c>
      <c r="BUB20">
        <v>5</v>
      </c>
      <c r="BUC20">
        <v>3</v>
      </c>
      <c r="BUD20" s="2">
        <f>IF(BUF20=0,"",AVERAGE(BTR20:BUC20))</f>
        <v>0</v>
      </c>
      <c r="BUE20" s="2">
        <f>IF(BUF20=0,"",STDEV(BTR20:BUC20)/SQRT(BUF20))</f>
        <v>0</v>
      </c>
      <c r="BUF20" s="2">
        <f>COUNT(BTR20:BUC20)</f>
        <v>0</v>
      </c>
      <c r="BUG20" s="2">
        <f>IF(BUF20=0,"",MIN(BTR20:BUC20))</f>
        <v>0</v>
      </c>
      <c r="BUH20" s="2">
        <f>IF(BUF20=0,"",MAX(BTR20:BUC20))</f>
        <v>0</v>
      </c>
      <c r="BUI20">
        <v>24</v>
      </c>
      <c r="BUJ20">
        <v>27</v>
      </c>
      <c r="BUL20">
        <v>21</v>
      </c>
      <c r="BUM20">
        <v>20</v>
      </c>
      <c r="BUN20">
        <v>12</v>
      </c>
      <c r="BUO20">
        <v>22</v>
      </c>
      <c r="BUP20">
        <v>25</v>
      </c>
      <c r="BUQ20">
        <v>19</v>
      </c>
      <c r="BUR20">
        <v>21</v>
      </c>
      <c r="BUS20">
        <v>22</v>
      </c>
      <c r="BUT20">
        <v>11</v>
      </c>
      <c r="BUU20" s="2">
        <f>IF(BUW20=0,"",AVERAGE(BUI20:BUT20))</f>
        <v>0</v>
      </c>
      <c r="BUV20" s="2">
        <f>IF(BUW20=0,"",STDEV(BUI20:BUT20)/SQRT(BUW20))</f>
        <v>0</v>
      </c>
      <c r="BUW20" s="2">
        <f>COUNT(BUI20:BUT20)</f>
        <v>0</v>
      </c>
      <c r="BUX20" s="2">
        <f>IF(BUW20=0,"",MIN(BUI20:BUT20))</f>
        <v>0</v>
      </c>
      <c r="BUY20" s="2">
        <f>IF(BUW20=0,"",MAX(BUI20:BUT20))</f>
        <v>0</v>
      </c>
      <c r="BUZ20">
        <v>28</v>
      </c>
      <c r="BVC20">
        <v>21</v>
      </c>
      <c r="BVD20">
        <v>10</v>
      </c>
      <c r="BVE20">
        <v>18</v>
      </c>
      <c r="BVF20">
        <v>19</v>
      </c>
      <c r="BVG20">
        <v>20</v>
      </c>
      <c r="BVH20">
        <v>23</v>
      </c>
      <c r="BVI20">
        <v>18</v>
      </c>
      <c r="BVJ20">
        <v>25</v>
      </c>
      <c r="BVK20">
        <v>20</v>
      </c>
      <c r="BVL20" s="2">
        <f>IF(BVN20=0,"",AVERAGE(BUZ20:BVK20))</f>
        <v>0</v>
      </c>
      <c r="BVM20" s="2">
        <f>IF(BVN20=0,"",STDEV(BUZ20:BVK20)/SQRT(BVN20))</f>
        <v>0</v>
      </c>
      <c r="BVN20" s="2">
        <f>COUNT(BUZ20:BVK20)</f>
        <v>0</v>
      </c>
      <c r="BVO20" s="2">
        <f>IF(BVN20=0,"",MIN(BUZ20:BVK20))</f>
        <v>0</v>
      </c>
      <c r="BVP20" s="2">
        <f>IF(BVN20=0,"",MAX(BUZ20:BVK20))</f>
        <v>0</v>
      </c>
      <c r="BVR20">
        <v>19</v>
      </c>
      <c r="BVS20">
        <v>25</v>
      </c>
      <c r="BVT20">
        <v>21</v>
      </c>
      <c r="BVU20">
        <v>23</v>
      </c>
      <c r="BVV20">
        <v>11</v>
      </c>
      <c r="BVW20">
        <v>21</v>
      </c>
      <c r="BVX20">
        <v>20</v>
      </c>
      <c r="BVY20">
        <v>29</v>
      </c>
      <c r="BVZ20">
        <v>22</v>
      </c>
      <c r="BWA20">
        <v>26</v>
      </c>
      <c r="BWB20">
        <v>26</v>
      </c>
      <c r="BWC20" s="2">
        <f>IF(BWE20=0,"",AVERAGE(BVQ20:BWB20))</f>
        <v>0</v>
      </c>
      <c r="BWD20" s="2">
        <f>IF(BWE20=0,"",STDEV(BVQ20:BWB20)/SQRT(BWE20))</f>
        <v>0</v>
      </c>
      <c r="BWE20" s="2">
        <f>COUNT(BVQ20:BWB20)</f>
        <v>0</v>
      </c>
      <c r="BWF20" s="2">
        <f>IF(BWE20=0,"",MIN(BVQ20:BWB20))</f>
        <v>0</v>
      </c>
      <c r="BWG20" s="2">
        <f>IF(BWE20=0,"",MAX(BVQ20:BWB20))</f>
        <v>0</v>
      </c>
      <c r="BWH20">
        <v>26</v>
      </c>
      <c r="BWI20">
        <v>21</v>
      </c>
      <c r="BWJ20">
        <v>20</v>
      </c>
      <c r="BWK20">
        <v>29</v>
      </c>
      <c r="BWL20">
        <v>19</v>
      </c>
      <c r="BWM20">
        <v>19</v>
      </c>
      <c r="BWN20">
        <v>23</v>
      </c>
      <c r="BWO20">
        <v>20</v>
      </c>
      <c r="BWP20">
        <v>24</v>
      </c>
      <c r="BWQ20">
        <v>20</v>
      </c>
      <c r="BWR20">
        <v>11</v>
      </c>
      <c r="BWS20">
        <v>11</v>
      </c>
      <c r="BWT20" s="2">
        <f>IF(BWV20=0,"",AVERAGE(BWH20:BWS20))</f>
        <v>0</v>
      </c>
      <c r="BWU20" s="2">
        <f>IF(BWV20=0,"",STDEV(BWH20:BWS20)/SQRT(BWV20))</f>
        <v>0</v>
      </c>
      <c r="BWV20" s="2">
        <f>COUNT(BWH20:BWS20)</f>
        <v>0</v>
      </c>
      <c r="BWW20" s="2">
        <f>IF(BWV20=0,"",MIN(BWH20:BWS20))</f>
        <v>0</v>
      </c>
      <c r="BWX20" s="2">
        <f>IF(BWV20=0,"",MAX(BWH20:BWS20))</f>
        <v>0</v>
      </c>
      <c r="BWY20">
        <v>16</v>
      </c>
      <c r="BWZ20">
        <v>14</v>
      </c>
      <c r="BXB20">
        <v>12</v>
      </c>
      <c r="BXC20">
        <v>13</v>
      </c>
      <c r="BXD20">
        <v>9</v>
      </c>
      <c r="BXE20">
        <v>13</v>
      </c>
      <c r="BXF20">
        <v>19</v>
      </c>
      <c r="BXG20">
        <v>11</v>
      </c>
      <c r="BXH20">
        <v>11</v>
      </c>
      <c r="BXI20">
        <v>13</v>
      </c>
      <c r="BXJ20">
        <v>7</v>
      </c>
      <c r="BXK20" s="2">
        <f>IF(BXM20=0,"",AVERAGE(BWY20:BXJ20))</f>
        <v>0</v>
      </c>
      <c r="BXL20" s="2">
        <f>IF(BXM20=0,"",STDEV(BWY20:BXJ20)/SQRT(BXM20))</f>
        <v>0</v>
      </c>
      <c r="BXM20" s="2">
        <f>COUNT(BWY20:BXJ20)</f>
        <v>0</v>
      </c>
      <c r="BXN20" s="2">
        <f>IF(BXM20=0,"",MIN(BWY20:BXJ20))</f>
        <v>0</v>
      </c>
      <c r="BXO20" s="2">
        <f>IF(BXM20=0,"",MAX(BWY20:BXJ20))</f>
        <v>0</v>
      </c>
      <c r="BXP20">
        <v>13</v>
      </c>
      <c r="BXS20">
        <v>11</v>
      </c>
      <c r="BXT20">
        <v>7</v>
      </c>
      <c r="BXU20">
        <v>11</v>
      </c>
      <c r="BXV20">
        <v>12</v>
      </c>
      <c r="BXW20">
        <v>12</v>
      </c>
      <c r="BXX20">
        <v>15</v>
      </c>
      <c r="BXY20">
        <v>15</v>
      </c>
      <c r="BXZ20">
        <v>11</v>
      </c>
      <c r="BYA20">
        <v>12</v>
      </c>
      <c r="BYB20" s="2">
        <f>IF(BYD20=0,"",AVERAGE(BXP20:BYA20))</f>
        <v>0</v>
      </c>
      <c r="BYC20" s="2">
        <f>IF(BYD20=0,"",STDEV(BXP20:BYA20)/SQRT(BYD20))</f>
        <v>0</v>
      </c>
      <c r="BYD20" s="2">
        <f>COUNT(BXP20:BYA20)</f>
        <v>0</v>
      </c>
      <c r="BYE20" s="2">
        <f>IF(BYD20=0,"",MIN(BXP20:BYA20))</f>
        <v>0</v>
      </c>
      <c r="BYF20" s="2">
        <f>IF(BYD20=0,"",MAX(BXP20:BYA20))</f>
        <v>0</v>
      </c>
      <c r="BYH20">
        <v>11</v>
      </c>
      <c r="BYI20">
        <v>7</v>
      </c>
      <c r="BYJ20">
        <v>13</v>
      </c>
      <c r="BYK20">
        <v>15</v>
      </c>
      <c r="BYL20">
        <v>10</v>
      </c>
      <c r="BYM20">
        <v>13</v>
      </c>
      <c r="BYN20">
        <v>16</v>
      </c>
      <c r="BYO20">
        <v>17</v>
      </c>
      <c r="BYP20">
        <v>12</v>
      </c>
      <c r="BYQ20">
        <v>12</v>
      </c>
      <c r="BYR20">
        <v>16</v>
      </c>
      <c r="BYS20" s="2">
        <f>IF(BYU20=0,"",AVERAGE(BYG20:BYR20))</f>
        <v>0</v>
      </c>
      <c r="BYT20" s="2">
        <f>IF(BYU20=0,"",STDEV(BYG20:BYR20)/SQRT(BYU20))</f>
        <v>0</v>
      </c>
      <c r="BYU20" s="2">
        <f>COUNT(BYG20:BYR20)</f>
        <v>0</v>
      </c>
      <c r="BYV20" s="2">
        <f>IF(BYU20=0,"",MIN(BYG20:BYR20))</f>
        <v>0</v>
      </c>
      <c r="BYW20" s="2">
        <f>IF(BYU20=0,"",MAX(BYG20:BYR20))</f>
        <v>0</v>
      </c>
      <c r="BYX20">
        <v>15</v>
      </c>
      <c r="BYY20">
        <v>12</v>
      </c>
      <c r="BYZ20">
        <v>13</v>
      </c>
      <c r="BZA20">
        <v>12</v>
      </c>
      <c r="BZB20">
        <v>12</v>
      </c>
      <c r="BZC20">
        <v>12</v>
      </c>
      <c r="BZD20">
        <v>13</v>
      </c>
      <c r="BZE20">
        <v>11</v>
      </c>
      <c r="BZF20">
        <v>13</v>
      </c>
      <c r="BZG20">
        <v>9</v>
      </c>
      <c r="BZH20">
        <v>7</v>
      </c>
      <c r="BZI20">
        <v>7</v>
      </c>
      <c r="BZJ20" s="2">
        <f>IF(BZL20=0,"",AVERAGE(BYX20:BZI20))</f>
        <v>0</v>
      </c>
      <c r="BZK20" s="2">
        <f>IF(BZL20=0,"",STDEV(BYX20:BZI20)/SQRT(BZL20))</f>
        <v>0</v>
      </c>
      <c r="BZL20" s="2">
        <f>COUNT(BYX20:BZI20)</f>
        <v>0</v>
      </c>
      <c r="BZM20" s="2">
        <f>IF(BZL20=0,"",MIN(BYX20:BZI20))</f>
        <v>0</v>
      </c>
      <c r="BZN20" s="2">
        <f>IF(BZL20=0,"",MAX(BYX20:BZI20))</f>
        <v>0</v>
      </c>
      <c r="BZO20">
        <v>112</v>
      </c>
      <c r="BZP20">
        <v>90</v>
      </c>
      <c r="BZR20">
        <v>63</v>
      </c>
      <c r="BZS20">
        <v>86</v>
      </c>
      <c r="BZT20">
        <v>82</v>
      </c>
      <c r="BZU20">
        <v>88</v>
      </c>
      <c r="BZV20">
        <v>121</v>
      </c>
      <c r="BZW20">
        <v>81</v>
      </c>
      <c r="BZX20">
        <v>75</v>
      </c>
      <c r="BZY20">
        <v>68</v>
      </c>
      <c r="BZZ20">
        <v>81</v>
      </c>
      <c r="CAA20" s="2">
        <f>IF(CAC20=0,"",AVERAGE(BZO20:BZZ20))</f>
        <v>0</v>
      </c>
      <c r="CAB20" s="2">
        <f>IF(CAC20=0,"",STDEV(BZO20:BZZ20)/SQRT(CAC20))</f>
        <v>0</v>
      </c>
      <c r="CAC20" s="2">
        <f>COUNT(BZO20:BZZ20)</f>
        <v>0</v>
      </c>
      <c r="CAD20" s="2">
        <f>IF(CAC20=0,"",MIN(BZO20:BZZ20))</f>
        <v>0</v>
      </c>
      <c r="CAE20" s="2">
        <f>IF(CAC20=0,"",MAX(BZO20:BZZ20))</f>
        <v>0</v>
      </c>
      <c r="CAF20">
        <v>104</v>
      </c>
      <c r="CAI20">
        <v>45</v>
      </c>
      <c r="CAJ20">
        <v>66</v>
      </c>
      <c r="CAK20">
        <v>66</v>
      </c>
      <c r="CAL20">
        <v>74</v>
      </c>
      <c r="CAM20">
        <v>38</v>
      </c>
      <c r="CAN20">
        <v>80</v>
      </c>
      <c r="CAO20">
        <v>76</v>
      </c>
      <c r="CAP20">
        <v>70</v>
      </c>
      <c r="CAQ20">
        <v>92</v>
      </c>
      <c r="CAR20" s="2">
        <f>IF(CAT20=0,"",AVERAGE(CAF20:CAQ20))</f>
        <v>0</v>
      </c>
      <c r="CAS20" s="2">
        <f>IF(CAT20=0,"",STDEV(CAF20:CAQ20)/SQRT(CAT20))</f>
        <v>0</v>
      </c>
      <c r="CAT20" s="2">
        <f>COUNT(CAF20:CAQ20)</f>
        <v>0</v>
      </c>
      <c r="CAU20" s="2">
        <f>IF(CAT20=0,"",MIN(CAF20:CAQ20))</f>
        <v>0</v>
      </c>
      <c r="CAV20" s="2">
        <f>IF(CAT20=0,"",MAX(CAF20:CAQ20))</f>
        <v>0</v>
      </c>
      <c r="CAX20">
        <v>99</v>
      </c>
      <c r="CAY20">
        <v>70</v>
      </c>
      <c r="CAZ20">
        <v>76</v>
      </c>
      <c r="CBA20">
        <v>51</v>
      </c>
      <c r="CBB20">
        <v>73</v>
      </c>
      <c r="CBC20">
        <v>62</v>
      </c>
      <c r="CBD20">
        <v>99</v>
      </c>
      <c r="CBE20">
        <v>82</v>
      </c>
      <c r="CBF20">
        <v>88</v>
      </c>
      <c r="CBG20">
        <v>79</v>
      </c>
      <c r="CBH20">
        <v>96</v>
      </c>
      <c r="CBI20" s="2">
        <f>IF(CBK20=0,"",AVERAGE(CAW20:CBH20))</f>
        <v>0</v>
      </c>
      <c r="CBJ20" s="2">
        <f>IF(CBK20=0,"",STDEV(CAW20:CBH20)/SQRT(CBK20))</f>
        <v>0</v>
      </c>
      <c r="CBK20" s="2">
        <f>COUNT(CAW20:CBH20)</f>
        <v>0</v>
      </c>
      <c r="CBL20" s="2">
        <f>IF(CBK20=0,"",MIN(CAW20:CBH20))</f>
        <v>0</v>
      </c>
      <c r="CBM20" s="2">
        <f>IF(CBK20=0,"",MAX(CAW20:CBH20))</f>
        <v>0</v>
      </c>
      <c r="CBN20">
        <v>89</v>
      </c>
      <c r="CBO20">
        <v>80</v>
      </c>
      <c r="CBP20">
        <v>55</v>
      </c>
      <c r="CBQ20">
        <v>74</v>
      </c>
      <c r="CBR20">
        <v>73</v>
      </c>
      <c r="CBS20">
        <v>66</v>
      </c>
      <c r="CBT20">
        <v>78</v>
      </c>
      <c r="CBU20">
        <v>90</v>
      </c>
      <c r="CBV20">
        <v>91</v>
      </c>
      <c r="CBW20">
        <v>81</v>
      </c>
      <c r="CBX20">
        <v>62</v>
      </c>
      <c r="CBY20">
        <v>65</v>
      </c>
      <c r="CBZ20" s="2">
        <f>IF(CCB20=0,"",AVERAGE(CBN20:CBY20))</f>
        <v>0</v>
      </c>
      <c r="CCA20" s="2">
        <f>IF(CCB20=0,"",STDEV(CBN20:CBY20)/SQRT(CCB20))</f>
        <v>0</v>
      </c>
      <c r="CCB20" s="2">
        <f>COUNT(CBN20:CBY20)</f>
        <v>0</v>
      </c>
      <c r="CCC20" s="2">
        <f>IF(CCB20=0,"",MIN(CBN20:CBY20))</f>
        <v>0</v>
      </c>
      <c r="CCD20" s="2">
        <f>IF(CCB20=0,"",MAX(CBN20:CBY20))</f>
        <v>0</v>
      </c>
      <c r="CCE20">
        <v>13</v>
      </c>
      <c r="CCF20">
        <v>6</v>
      </c>
      <c r="CCH20">
        <v>12</v>
      </c>
      <c r="CCI20">
        <v>6</v>
      </c>
      <c r="CCJ20">
        <v>6</v>
      </c>
      <c r="CCK20">
        <v>6</v>
      </c>
      <c r="CCL20">
        <v>4</v>
      </c>
      <c r="CCM20">
        <v>5</v>
      </c>
      <c r="CCN20">
        <v>14</v>
      </c>
      <c r="CCO20">
        <v>8</v>
      </c>
      <c r="CCP20">
        <v>15</v>
      </c>
      <c r="CCQ20" s="2">
        <f>IF(CCS20=0,"",AVERAGE(CCE20:CCP20))</f>
        <v>0</v>
      </c>
      <c r="CCR20" s="2">
        <f>IF(CCS20=0,"",STDEV(CCE20:CCP20)/SQRT(CCS20))</f>
        <v>0</v>
      </c>
      <c r="CCS20" s="2">
        <f>COUNT(CCE20:CCP20)</f>
        <v>0</v>
      </c>
      <c r="CCT20" s="2">
        <f>IF(CCS20=0,"",MIN(CCE20:CCP20))</f>
        <v>0</v>
      </c>
      <c r="CCU20" s="2">
        <f>IF(CCS20=0,"",MAX(CCE20:CCP20))</f>
        <v>0</v>
      </c>
      <c r="CCV20">
        <v>11</v>
      </c>
      <c r="CCY20">
        <v>8</v>
      </c>
      <c r="CCZ20">
        <v>9</v>
      </c>
      <c r="CDA20">
        <v>5</v>
      </c>
      <c r="CDB20">
        <v>4</v>
      </c>
      <c r="CDC20">
        <v>7</v>
      </c>
      <c r="CDD20">
        <v>5</v>
      </c>
      <c r="CDE20">
        <v>13</v>
      </c>
      <c r="CDF20">
        <v>5</v>
      </c>
      <c r="CDG20">
        <v>10</v>
      </c>
      <c r="CDH20" s="2">
        <f>IF(CDJ20=0,"",AVERAGE(CCV20:CDG20))</f>
        <v>0</v>
      </c>
      <c r="CDI20" s="2">
        <f>IF(CDJ20=0,"",STDEV(CCV20:CDG20)/SQRT(CDJ20))</f>
        <v>0</v>
      </c>
      <c r="CDJ20" s="2">
        <f>COUNT(CCV20:CDG20)</f>
        <v>0</v>
      </c>
      <c r="CDK20" s="2">
        <f>IF(CDJ20=0,"",MIN(CCV20:CDG20))</f>
        <v>0</v>
      </c>
      <c r="CDL20" s="2">
        <f>IF(CDJ20=0,"",MAX(CCV20:CDG20))</f>
        <v>0</v>
      </c>
      <c r="CDN20">
        <v>7</v>
      </c>
      <c r="CDO20">
        <v>7</v>
      </c>
      <c r="CDP20">
        <v>8</v>
      </c>
      <c r="CDQ20">
        <v>6</v>
      </c>
      <c r="CDR20">
        <v>6</v>
      </c>
      <c r="CDS20">
        <v>5</v>
      </c>
      <c r="CDT20">
        <v>8</v>
      </c>
      <c r="CDU20">
        <v>7</v>
      </c>
      <c r="CDV20">
        <v>4</v>
      </c>
      <c r="CDW20">
        <v>5</v>
      </c>
      <c r="CDX20">
        <v>5</v>
      </c>
      <c r="CDY20" s="2">
        <f>IF(CEA20=0,"",AVERAGE(CDM20:CDX20))</f>
        <v>0</v>
      </c>
      <c r="CDZ20" s="2">
        <f>IF(CEA20=0,"",STDEV(CDM20:CDX20)/SQRT(CEA20))</f>
        <v>0</v>
      </c>
      <c r="CEA20" s="2">
        <f>COUNT(CDM20:CDX20)</f>
        <v>0</v>
      </c>
      <c r="CEB20" s="2">
        <f>IF(CEA20=0,"",MIN(CDM20:CDX20))</f>
        <v>0</v>
      </c>
      <c r="CEC20" s="2">
        <f>IF(CEA20=0,"",MAX(CDM20:CDX20))</f>
        <v>0</v>
      </c>
      <c r="CED20">
        <v>11</v>
      </c>
      <c r="CEE20">
        <v>7</v>
      </c>
      <c r="CEF20">
        <v>10</v>
      </c>
      <c r="CEG20">
        <v>4</v>
      </c>
      <c r="CEI20">
        <v>4</v>
      </c>
      <c r="CEJ20">
        <v>5</v>
      </c>
      <c r="CEK20">
        <v>6</v>
      </c>
      <c r="CEL20">
        <v>8</v>
      </c>
      <c r="CEM20">
        <v>5</v>
      </c>
      <c r="CEN20">
        <v>13</v>
      </c>
      <c r="CEO20">
        <v>5</v>
      </c>
      <c r="CEP20" s="2">
        <f>IF(CER20=0,"",AVERAGE(CED20:CEO20))</f>
        <v>0</v>
      </c>
      <c r="CEQ20" s="2">
        <f>IF(CER20=0,"",STDEV(CED20:CEO20)/SQRT(CER20))</f>
        <v>0</v>
      </c>
      <c r="CER20" s="2">
        <f>COUNT(CED20:CEO20)</f>
        <v>0</v>
      </c>
      <c r="CES20" s="2">
        <f>IF(CER20=0,"",MIN(CED20:CEO20))</f>
        <v>0</v>
      </c>
      <c r="CET20" s="2">
        <f>IF(CER20=0,"",MAX(CED20:CEO20))</f>
        <v>0</v>
      </c>
      <c r="CEU20">
        <v>80</v>
      </c>
      <c r="CEV20">
        <v>144</v>
      </c>
      <c r="CEX20">
        <v>116</v>
      </c>
      <c r="CEY20">
        <v>129</v>
      </c>
      <c r="CEZ20">
        <v>144</v>
      </c>
      <c r="CFA20">
        <v>163</v>
      </c>
      <c r="CFB20">
        <v>236</v>
      </c>
      <c r="CFC20">
        <v>115</v>
      </c>
      <c r="CFD20">
        <v>200</v>
      </c>
      <c r="CFE20">
        <v>116</v>
      </c>
      <c r="CFF20">
        <v>203</v>
      </c>
      <c r="CFG20" s="2">
        <f>IF(CFI20=0,"",AVERAGE(CEU20:CFF20))</f>
        <v>0</v>
      </c>
      <c r="CFH20" s="2">
        <f>IF(CFI20=0,"",STDEV(CEU20:CFF20)/SQRT(CFI20))</f>
        <v>0</v>
      </c>
      <c r="CFI20" s="2">
        <f>COUNT(CEU20:CFF20)</f>
        <v>0</v>
      </c>
      <c r="CFJ20" s="2">
        <f>IF(CFI20=0,"",MIN(CEU20:CFF20))</f>
        <v>0</v>
      </c>
      <c r="CFK20" s="2">
        <f>IF(CFI20=0,"",MAX(CEU20:CFF20))</f>
        <v>0</v>
      </c>
      <c r="CFL20">
        <v>110</v>
      </c>
      <c r="CFO20">
        <v>92</v>
      </c>
      <c r="CFP20">
        <v>185</v>
      </c>
      <c r="CFQ20">
        <v>113</v>
      </c>
      <c r="CFR20">
        <v>140</v>
      </c>
      <c r="CFS20">
        <v>93</v>
      </c>
      <c r="CFT20">
        <v>147</v>
      </c>
      <c r="CFU20">
        <v>275</v>
      </c>
      <c r="CFV20">
        <v>155</v>
      </c>
      <c r="CFW20">
        <v>181</v>
      </c>
      <c r="CFX20" s="2">
        <f>IF(CFZ20=0,"",AVERAGE(CFL20:CFW20))</f>
        <v>0</v>
      </c>
      <c r="CFY20" s="2">
        <f>IF(CFZ20=0,"",STDEV(CFL20:CFW20)/SQRT(CFZ20))</f>
        <v>0</v>
      </c>
      <c r="CFZ20" s="2">
        <f>COUNT(CFL20:CFW20)</f>
        <v>0</v>
      </c>
      <c r="CGA20" s="2">
        <f>IF(CFZ20=0,"",MIN(CFL20:CFW20))</f>
        <v>0</v>
      </c>
      <c r="CGB20" s="2">
        <f>IF(CFZ20=0,"",MAX(CFL20:CFW20))</f>
        <v>0</v>
      </c>
      <c r="CGD20">
        <v>137</v>
      </c>
      <c r="CGE20">
        <v>121</v>
      </c>
      <c r="CGF20">
        <v>103</v>
      </c>
      <c r="CGG20">
        <v>116</v>
      </c>
      <c r="CGH20">
        <v>112</v>
      </c>
      <c r="CGI20">
        <v>125</v>
      </c>
      <c r="CGJ20">
        <v>150</v>
      </c>
      <c r="CGK20">
        <v>160</v>
      </c>
      <c r="CGL20">
        <v>168</v>
      </c>
      <c r="CGM20">
        <v>142</v>
      </c>
      <c r="CGN20">
        <v>223</v>
      </c>
      <c r="CGO20" s="2">
        <f>IF(CGQ20=0,"",AVERAGE(CGC20:CGN20))</f>
        <v>0</v>
      </c>
      <c r="CGP20" s="2">
        <f>IF(CGQ20=0,"",STDEV(CGC20:CGN20)/SQRT(CGQ20))</f>
        <v>0</v>
      </c>
      <c r="CGQ20" s="2">
        <f>COUNT(CGC20:CGN20)</f>
        <v>0</v>
      </c>
      <c r="CGR20" s="2">
        <f>IF(CGQ20=0,"",MIN(CGC20:CGN20))</f>
        <v>0</v>
      </c>
      <c r="CGS20" s="2">
        <f>IF(CGQ20=0,"",MAX(CGC20:CGN20))</f>
        <v>0</v>
      </c>
      <c r="CGT20">
        <v>78</v>
      </c>
      <c r="CGU20">
        <v>92</v>
      </c>
      <c r="CGV20">
        <v>97</v>
      </c>
      <c r="CGW20">
        <v>142</v>
      </c>
      <c r="CGX20">
        <v>122</v>
      </c>
      <c r="CGY20">
        <v>141</v>
      </c>
      <c r="CGZ20">
        <v>135</v>
      </c>
      <c r="CHA20">
        <v>99</v>
      </c>
      <c r="CHB20">
        <v>140</v>
      </c>
      <c r="CHC20">
        <v>189</v>
      </c>
      <c r="CHD20">
        <v>155</v>
      </c>
      <c r="CHE20">
        <v>185</v>
      </c>
      <c r="CHF20" s="2">
        <f>IF(CHH20=0,"",AVERAGE(CGT20:CHE20))</f>
        <v>0</v>
      </c>
      <c r="CHG20" s="2">
        <f>IF(CHH20=0,"",STDEV(CGT20:CHE20)/SQRT(CHH20))</f>
        <v>0</v>
      </c>
      <c r="CHH20" s="2">
        <f>COUNT(CGT20:CHE20)</f>
        <v>0</v>
      </c>
      <c r="CHI20" s="2">
        <f>IF(CHH20=0,"",MIN(CGT20:CHE20))</f>
        <v>0</v>
      </c>
      <c r="CHJ20" s="2">
        <f>IF(CHH20=0,"",MAX(CGT20:CHE20))</f>
        <v>0</v>
      </c>
      <c r="CHK20">
        <v>1209</v>
      </c>
      <c r="CHL20">
        <v>1316</v>
      </c>
      <c r="CHN20">
        <v>685</v>
      </c>
      <c r="CHO20">
        <v>1518</v>
      </c>
      <c r="CHP20">
        <v>1299</v>
      </c>
      <c r="CHQ20">
        <v>1530</v>
      </c>
      <c r="CHR20">
        <v>1880</v>
      </c>
      <c r="CHS20">
        <v>1229</v>
      </c>
      <c r="CHT20">
        <v>1162</v>
      </c>
      <c r="CHU20">
        <v>901</v>
      </c>
      <c r="CHV20">
        <v>1309</v>
      </c>
      <c r="CHW20" s="2">
        <f>IF(CHY20=0,"",AVERAGE(CHK20:CHV20))</f>
        <v>0</v>
      </c>
      <c r="CHX20" s="2">
        <f>IF(CHY20=0,"",STDEV(CHK20:CHV20)/SQRT(CHY20))</f>
        <v>0</v>
      </c>
      <c r="CHY20" s="2">
        <f>COUNT(CHK20:CHV20)</f>
        <v>0</v>
      </c>
      <c r="CHZ20" s="2">
        <f>IF(CHY20=0,"",MIN(CHK20:CHV20))</f>
        <v>0</v>
      </c>
      <c r="CIA20" s="2">
        <f>IF(CHY20=0,"",MAX(CHK20:CHV20))</f>
        <v>0</v>
      </c>
      <c r="CIB20">
        <v>1563</v>
      </c>
      <c r="CIE20">
        <v>457</v>
      </c>
      <c r="CIF20">
        <v>1034</v>
      </c>
      <c r="CIG20">
        <v>1032</v>
      </c>
      <c r="CIH20">
        <v>1365</v>
      </c>
      <c r="CII20">
        <v>546</v>
      </c>
      <c r="CIJ20">
        <v>1573</v>
      </c>
      <c r="CIK20">
        <v>1503</v>
      </c>
      <c r="CIL20">
        <v>1213</v>
      </c>
      <c r="CIM20">
        <v>1542</v>
      </c>
      <c r="CIN20" s="2">
        <f>IF(CIP20=0,"",AVERAGE(CIB20:CIM20))</f>
        <v>0</v>
      </c>
      <c r="CIO20" s="2">
        <f>IF(CIP20=0,"",STDEV(CIB20:CIM20)/SQRT(CIP20))</f>
        <v>0</v>
      </c>
      <c r="CIP20" s="2">
        <f>COUNT(CIB20:CIM20)</f>
        <v>0</v>
      </c>
      <c r="CIQ20" s="2">
        <f>IF(CIP20=0,"",MIN(CIB20:CIM20))</f>
        <v>0</v>
      </c>
      <c r="CIR20" s="2">
        <f>IF(CIP20=0,"",MAX(CIB20:CIM20))</f>
        <v>0</v>
      </c>
      <c r="CIT20">
        <v>1791</v>
      </c>
      <c r="CIU20">
        <v>815</v>
      </c>
      <c r="CIV20">
        <v>1061</v>
      </c>
      <c r="CIW20">
        <v>778</v>
      </c>
      <c r="CIX20">
        <v>1264</v>
      </c>
      <c r="CIY20">
        <v>1017</v>
      </c>
      <c r="CIZ20">
        <v>1744</v>
      </c>
      <c r="CJA20">
        <v>1372</v>
      </c>
      <c r="CJB20">
        <v>1719</v>
      </c>
      <c r="CJC20">
        <v>1316</v>
      </c>
      <c r="CJD20">
        <v>1354</v>
      </c>
      <c r="CJE20" s="2">
        <f>IF(CJG20=0,"",AVERAGE(CIS20:CJD20))</f>
        <v>0</v>
      </c>
      <c r="CJF20" s="2">
        <f>IF(CJG20=0,"",STDEV(CIS20:CJD20)/SQRT(CJG20))</f>
        <v>0</v>
      </c>
      <c r="CJG20" s="2">
        <f>COUNT(CIS20:CJD20)</f>
        <v>0</v>
      </c>
      <c r="CJH20" s="2">
        <f>IF(CJG20=0,"",MIN(CIS20:CJD20))</f>
        <v>0</v>
      </c>
      <c r="CJI20" s="2">
        <f>IF(CJG20=0,"",MAX(CIS20:CJD20))</f>
        <v>0</v>
      </c>
      <c r="CJJ20">
        <v>836</v>
      </c>
      <c r="CJK20">
        <v>1173</v>
      </c>
      <c r="CJL20">
        <v>510</v>
      </c>
      <c r="CJM20">
        <v>1354</v>
      </c>
      <c r="CJO20">
        <v>1180</v>
      </c>
      <c r="CJP20">
        <v>1232</v>
      </c>
      <c r="CJQ20">
        <v>1312</v>
      </c>
      <c r="CJR20">
        <v>1416</v>
      </c>
      <c r="CJS20">
        <v>1567</v>
      </c>
      <c r="CJT20">
        <v>968</v>
      </c>
      <c r="CJU20">
        <v>1192</v>
      </c>
      <c r="CJV20" s="2">
        <f>IF(CJX20=0,"",AVERAGE(CJJ20:CJU20))</f>
        <v>0</v>
      </c>
      <c r="CJW20" s="2">
        <f>IF(CJX20=0,"",STDEV(CJJ20:CJU20)/SQRT(CJX20))</f>
        <v>0</v>
      </c>
      <c r="CJX20" s="2">
        <f>COUNT(CJJ20:CJU20)</f>
        <v>0</v>
      </c>
      <c r="CJY20" s="2">
        <f>IF(CJX20=0,"",MIN(CJJ20:CJU20))</f>
        <v>0</v>
      </c>
      <c r="CJZ20" s="2">
        <f>IF(CJX20=0,"",MAX(CJJ20:CJU20))</f>
        <v>0</v>
      </c>
      <c r="CKA20">
        <v>-1490</v>
      </c>
      <c r="CKB20">
        <v>-2047</v>
      </c>
      <c r="CKD20">
        <v>-973</v>
      </c>
      <c r="CKE20">
        <v>-1812</v>
      </c>
      <c r="CKF20">
        <v>-1695</v>
      </c>
      <c r="CKG20">
        <v>-1957</v>
      </c>
      <c r="CKH20">
        <v>-1943</v>
      </c>
      <c r="CKI20">
        <v>-1351</v>
      </c>
      <c r="CKJ20">
        <v>-1275</v>
      </c>
      <c r="CKK20">
        <v>-1361</v>
      </c>
      <c r="CKL20">
        <v>-1310</v>
      </c>
      <c r="CKM20" s="2">
        <f>IF(CKO20=0,"",AVERAGE(CKA20:CKL20))</f>
        <v>0</v>
      </c>
      <c r="CKN20" s="2">
        <f>IF(CKO20=0,"",STDEV(CKA20:CKL20)/SQRT(CKO20))</f>
        <v>0</v>
      </c>
      <c r="CKO20" s="2">
        <f>COUNT(CKA20:CKL20)</f>
        <v>0</v>
      </c>
      <c r="CKP20" s="2">
        <f>IF(CKO20=0,"",MIN(CKA20:CKL20))</f>
        <v>0</v>
      </c>
      <c r="CKQ20" s="2">
        <f>IF(CKO20=0,"",MAX(CKA20:CKL20))</f>
        <v>0</v>
      </c>
      <c r="CKR20">
        <v>-1507</v>
      </c>
      <c r="CKU20">
        <v>-421</v>
      </c>
      <c r="CKV20">
        <v>-1154</v>
      </c>
      <c r="CKW20">
        <v>-767</v>
      </c>
      <c r="CKX20">
        <v>-1221</v>
      </c>
      <c r="CKY20">
        <v>-388</v>
      </c>
      <c r="CKZ20">
        <v>-1331</v>
      </c>
      <c r="CLA20">
        <v>-1138</v>
      </c>
      <c r="CLB20">
        <v>-1080</v>
      </c>
      <c r="CLC20">
        <v>-1590</v>
      </c>
      <c r="CLD20" s="2">
        <f>IF(CLF20=0,"",AVERAGE(CKR20:CLC20))</f>
        <v>0</v>
      </c>
      <c r="CLE20" s="2">
        <f>IF(CLF20=0,"",STDEV(CKR20:CLC20)/SQRT(CLF20))</f>
        <v>0</v>
      </c>
      <c r="CLF20" s="2">
        <f>COUNT(CKR20:CLC20)</f>
        <v>0</v>
      </c>
      <c r="CLG20" s="2">
        <f>IF(CLF20=0,"",MIN(CKR20:CLC20))</f>
        <v>0</v>
      </c>
      <c r="CLH20" s="2">
        <f>IF(CLF20=0,"",MAX(CKR20:CLC20))</f>
        <v>0</v>
      </c>
      <c r="CLJ20">
        <v>-2112</v>
      </c>
      <c r="CLK20">
        <v>-1338</v>
      </c>
      <c r="CLL20">
        <v>-1237</v>
      </c>
      <c r="CLM20">
        <v>-942</v>
      </c>
      <c r="CLN20">
        <v>-1340</v>
      </c>
      <c r="CLO20">
        <v>-1067</v>
      </c>
      <c r="CLP20">
        <v>-1863</v>
      </c>
      <c r="CLQ20">
        <v>-1670</v>
      </c>
      <c r="CLR20">
        <v>-1490</v>
      </c>
      <c r="CLS20">
        <v>-1447</v>
      </c>
      <c r="CLT20">
        <v>-1785</v>
      </c>
      <c r="CLU20" s="2">
        <f>IF(CLW20=0,"",AVERAGE(CLI20:CLT20))</f>
        <v>0</v>
      </c>
      <c r="CLV20" s="2">
        <f>IF(CLW20=0,"",STDEV(CLI20:CLT20)/SQRT(CLW20))</f>
        <v>0</v>
      </c>
      <c r="CLW20" s="2">
        <f>COUNT(CLI20:CLT20)</f>
        <v>0</v>
      </c>
      <c r="CLX20" s="2">
        <f>IF(CLW20=0,"",MIN(CLI20:CLT20))</f>
        <v>0</v>
      </c>
      <c r="CLY20" s="2">
        <f>IF(CLW20=0,"",MAX(CLI20:CLT20))</f>
        <v>0</v>
      </c>
      <c r="CLZ20">
        <v>-1466</v>
      </c>
      <c r="CMA20">
        <v>-1343</v>
      </c>
      <c r="CMB20">
        <v>-696</v>
      </c>
      <c r="CMC20">
        <v>-1358</v>
      </c>
      <c r="CME20">
        <v>-1184</v>
      </c>
      <c r="CMF20">
        <v>-1515</v>
      </c>
      <c r="CMG20">
        <v>-1182</v>
      </c>
      <c r="CMH20">
        <v>-1699</v>
      </c>
      <c r="CMI20">
        <v>-1595</v>
      </c>
      <c r="CMJ20">
        <v>-1293</v>
      </c>
      <c r="CMK20">
        <v>-1106</v>
      </c>
      <c r="CML20" s="2">
        <f>IF(CMN20=0,"",AVERAGE(CLZ20:CMK20))</f>
        <v>0</v>
      </c>
      <c r="CMM20" s="2">
        <f>IF(CMN20=0,"",STDEV(CLZ20:CMK20)/SQRT(CMN20))</f>
        <v>0</v>
      </c>
      <c r="CMN20" s="2">
        <f>COUNT(CLZ20:CMK20)</f>
        <v>0</v>
      </c>
      <c r="CMO20" s="2">
        <f>IF(CMN20=0,"",MIN(CLZ20:CMK20))</f>
        <v>0</v>
      </c>
      <c r="CMP20" s="2">
        <f>IF(CMN20=0,"",MAX(CLZ20:CMK20))</f>
        <v>0</v>
      </c>
      <c r="CMQ20">
        <v>25</v>
      </c>
      <c r="CMR20">
        <v>8</v>
      </c>
      <c r="CMT20">
        <v>9</v>
      </c>
      <c r="CMU20">
        <v>5</v>
      </c>
      <c r="CMV20">
        <v>15</v>
      </c>
      <c r="CMW20">
        <v>6</v>
      </c>
      <c r="CMX20">
        <v>9</v>
      </c>
      <c r="CMY20">
        <v>24</v>
      </c>
      <c r="CMZ20">
        <v>1</v>
      </c>
      <c r="CNA20">
        <v>6</v>
      </c>
      <c r="CNB20">
        <v>0</v>
      </c>
      <c r="CNC20" s="2">
        <f>IF(CNE20=0,"",AVERAGE(CMQ20:CNB20))</f>
        <v>0</v>
      </c>
      <c r="CND20" s="2">
        <f>IF(CNE20=0,"",STDEV(CMQ20:CNB20)/SQRT(CNE20))</f>
        <v>0</v>
      </c>
      <c r="CNE20" s="2">
        <f>COUNT(CMQ20:CNB20)</f>
        <v>0</v>
      </c>
      <c r="CNF20" s="2">
        <f>IF(CNE20=0,"",MIN(CMQ20:CNB20))</f>
        <v>0</v>
      </c>
      <c r="CNG20" s="2">
        <f>IF(CNE20=0,"",MAX(CMQ20:CNB20))</f>
        <v>0</v>
      </c>
      <c r="CNH20">
        <v>19</v>
      </c>
      <c r="CNK20">
        <v>11</v>
      </c>
      <c r="CNL20">
        <v>6</v>
      </c>
      <c r="CNM20">
        <v>10</v>
      </c>
      <c r="CNN20">
        <v>15</v>
      </c>
      <c r="CNO20">
        <v>15</v>
      </c>
      <c r="CNP20">
        <v>-3</v>
      </c>
      <c r="CNQ20">
        <v>8</v>
      </c>
      <c r="CNR20">
        <v>12</v>
      </c>
      <c r="CNS20">
        <v>25</v>
      </c>
      <c r="CNT20" s="2">
        <f>IF(CNV20=0,"",AVERAGE(CNH20:CNS20))</f>
        <v>0</v>
      </c>
      <c r="CNU20" s="2">
        <f>IF(CNV20=0,"",STDEV(CNH20:CNS20)/SQRT(CNV20))</f>
        <v>0</v>
      </c>
      <c r="CNV20" s="2">
        <f>COUNT(CNH20:CNS20)</f>
        <v>0</v>
      </c>
      <c r="CNW20" s="2">
        <f>IF(CNV20=0,"",MIN(CNH20:CNS20))</f>
        <v>0</v>
      </c>
      <c r="CNX20" s="2">
        <f>IF(CNV20=0,"",MAX(CNH20:CNS20))</f>
        <v>0</v>
      </c>
      <c r="CNZ20">
        <v>8</v>
      </c>
      <c r="COA20">
        <v>8</v>
      </c>
      <c r="COB20">
        <v>5</v>
      </c>
      <c r="COC20">
        <v>24</v>
      </c>
      <c r="COD20">
        <v>13</v>
      </c>
      <c r="COE20">
        <v>10</v>
      </c>
      <c r="COF20">
        <v>11</v>
      </c>
      <c r="COG20">
        <v>25</v>
      </c>
      <c r="COH20">
        <v>28</v>
      </c>
      <c r="COI20">
        <v>9</v>
      </c>
      <c r="COJ20">
        <v>23</v>
      </c>
      <c r="COK20" s="2">
        <f>IF(COM20=0,"",AVERAGE(CNY20:COJ20))</f>
        <v>0</v>
      </c>
      <c r="COL20" s="2">
        <f>IF(COM20=0,"",STDEV(CNY20:COJ20)/SQRT(COM20))</f>
        <v>0</v>
      </c>
      <c r="COM20" s="2">
        <f>COUNT(CNY20:COJ20)</f>
        <v>0</v>
      </c>
      <c r="CON20" s="2">
        <f>IF(COM20=0,"",MIN(CNY20:COJ20))</f>
        <v>0</v>
      </c>
      <c r="COO20" s="2">
        <f>IF(COM20=0,"",MAX(CNY20:COJ20))</f>
        <v>0</v>
      </c>
      <c r="COP20">
        <v>2</v>
      </c>
      <c r="COQ20">
        <v>3</v>
      </c>
      <c r="COR20">
        <v>6</v>
      </c>
      <c r="COS20">
        <v>9</v>
      </c>
      <c r="COT20">
        <v>13</v>
      </c>
      <c r="COU20">
        <v>10</v>
      </c>
      <c r="COV20">
        <v>13</v>
      </c>
      <c r="COW20">
        <v>12</v>
      </c>
      <c r="COX20">
        <v>9</v>
      </c>
      <c r="COY20">
        <v>10</v>
      </c>
      <c r="COZ20">
        <v>6</v>
      </c>
      <c r="CPA20">
        <v>8</v>
      </c>
      <c r="CPB20" s="2">
        <f>IF(CPD20=0,"",AVERAGE(COP20:CPA20))</f>
        <v>0</v>
      </c>
      <c r="CPC20" s="2">
        <f>IF(CPD20=0,"",STDEV(COP20:CPA20)/SQRT(CPD20))</f>
        <v>0</v>
      </c>
      <c r="CPD20" s="2">
        <f>COUNT(COP20:CPA20)</f>
        <v>0</v>
      </c>
      <c r="CPE20" s="2">
        <f>IF(CPD20=0,"",MIN(COP20:CPA20))</f>
        <v>0</v>
      </c>
      <c r="CPF20" s="2">
        <f>IF(CPD20=0,"",MAX(COP20:CPA20))</f>
        <v>0</v>
      </c>
      <c r="CPG20">
        <v>3.85</v>
      </c>
      <c r="CPH20">
        <v>2.68</v>
      </c>
      <c r="CPJ20">
        <v>3.07</v>
      </c>
      <c r="CPK20">
        <v>4.01</v>
      </c>
      <c r="CPL20">
        <v>3.47</v>
      </c>
      <c r="CPM20">
        <v>2.99</v>
      </c>
      <c r="CPN20">
        <v>3.63</v>
      </c>
      <c r="CPO20">
        <v>4.15</v>
      </c>
      <c r="CPP20">
        <v>2.93</v>
      </c>
      <c r="CPQ20">
        <v>3.07</v>
      </c>
      <c r="CPR20">
        <v>3</v>
      </c>
      <c r="CPS20" s="2">
        <f>IF(CPU20=0,"",AVERAGE(CPG20:CPR20))</f>
        <v>0</v>
      </c>
      <c r="CPT20" s="2">
        <f>IF(CPU20=0,"",STDEV(CPG20:CPR20)/SQRT(CPU20))</f>
        <v>0</v>
      </c>
      <c r="CPU20" s="2">
        <f>COUNT(CPG20:CPR20)</f>
        <v>0</v>
      </c>
      <c r="CPV20" s="2">
        <f>IF(CPU20=0,"",MIN(CPG20:CPR20))</f>
        <v>0</v>
      </c>
      <c r="CPW20" s="2">
        <f>IF(CPU20=0,"",MAX(CPG20:CPR20))</f>
        <v>0</v>
      </c>
      <c r="CPX20">
        <v>4.63</v>
      </c>
      <c r="CQA20">
        <v>2.83</v>
      </c>
      <c r="CQB20">
        <v>3.86</v>
      </c>
      <c r="CQC20">
        <v>3.57</v>
      </c>
      <c r="CQD20">
        <v>4.41</v>
      </c>
      <c r="CQE20">
        <v>2.12</v>
      </c>
      <c r="CQF20">
        <v>3.32</v>
      </c>
      <c r="CQG20">
        <v>3.3</v>
      </c>
      <c r="CQH20">
        <v>1.81</v>
      </c>
      <c r="CQI20">
        <v>2.5</v>
      </c>
      <c r="CQJ20" s="2">
        <f>IF(CQL20=0,"",AVERAGE(CPX20:CQI20))</f>
        <v>0</v>
      </c>
      <c r="CQK20" s="2">
        <f>IF(CQL20=0,"",STDEV(CPX20:CQI20)/SQRT(CQL20))</f>
        <v>0</v>
      </c>
      <c r="CQL20" s="2">
        <f>COUNT(CPX20:CQI20)</f>
        <v>0</v>
      </c>
      <c r="CQM20" s="2">
        <f>IF(CQL20=0,"",MIN(CPX20:CQI20))</f>
        <v>0</v>
      </c>
      <c r="CQN20" s="2">
        <f>IF(CQL20=0,"",MAX(CPX20:CQI20))</f>
        <v>0</v>
      </c>
      <c r="CQP20">
        <v>3.55</v>
      </c>
      <c r="CQQ20">
        <v>2.66</v>
      </c>
      <c r="CQR20">
        <v>4.48</v>
      </c>
      <c r="CQS20">
        <v>3.07</v>
      </c>
      <c r="CQT20">
        <v>4.67</v>
      </c>
      <c r="CQU20">
        <v>2.9</v>
      </c>
      <c r="CQV20">
        <v>3.95</v>
      </c>
      <c r="CQW20">
        <v>3.54</v>
      </c>
      <c r="CQX20">
        <v>2.87</v>
      </c>
      <c r="CQY20">
        <v>2.76</v>
      </c>
      <c r="CQZ20">
        <v>2.05</v>
      </c>
      <c r="CRA20" s="2">
        <f>IF(CRC20=0,"",AVERAGE(CQO20:CQZ20))</f>
        <v>0</v>
      </c>
      <c r="CRB20" s="2">
        <f>IF(CRC20=0,"",STDEV(CQO20:CQZ20)/SQRT(CRC20))</f>
        <v>0</v>
      </c>
      <c r="CRC20" s="2">
        <f>COUNT(CQO20:CQZ20)</f>
        <v>0</v>
      </c>
      <c r="CRD20" s="2">
        <f>IF(CRC20=0,"",MIN(CQO20:CQZ20))</f>
        <v>0</v>
      </c>
      <c r="CRE20" s="2">
        <f>IF(CRC20=0,"",MAX(CQO20:CQZ20))</f>
        <v>0</v>
      </c>
      <c r="CRF20">
        <v>2.82</v>
      </c>
      <c r="CRG20">
        <v>2.83</v>
      </c>
      <c r="CRH20">
        <v>2.75</v>
      </c>
      <c r="CRI20">
        <v>3.44</v>
      </c>
      <c r="CRJ20">
        <v>3</v>
      </c>
      <c r="CRK20">
        <v>2.35</v>
      </c>
      <c r="CRL20">
        <v>3.78</v>
      </c>
      <c r="CRM20">
        <v>4.18</v>
      </c>
      <c r="CRN20">
        <v>3.95</v>
      </c>
      <c r="CRO20">
        <v>2.58</v>
      </c>
      <c r="CRP20">
        <v>3.25</v>
      </c>
      <c r="CRQ20">
        <v>3.23</v>
      </c>
      <c r="CRR20" s="2">
        <f>IF(CRT20=0,"",AVERAGE(CRF20:CRQ20))</f>
        <v>0</v>
      </c>
      <c r="CRS20" s="2">
        <f>IF(CRT20=0,"",STDEV(CRF20:CRQ20)/SQRT(CRT20))</f>
        <v>0</v>
      </c>
      <c r="CRT20" s="2">
        <f>COUNT(CRF20:CRQ20)</f>
        <v>0</v>
      </c>
      <c r="CRU20" s="2">
        <f>IF(CRT20=0,"",MIN(CRF20:CRQ20))</f>
        <v>0</v>
      </c>
      <c r="CRV20" s="2">
        <f>IF(CRT20=0,"",MAX(CRF20:CRQ20))</f>
        <v>0</v>
      </c>
      <c r="CRW20">
        <v>34</v>
      </c>
      <c r="CRX20">
        <v>42</v>
      </c>
      <c r="CRZ20">
        <v>32</v>
      </c>
      <c r="CSA20">
        <v>39</v>
      </c>
      <c r="CSB20">
        <v>32</v>
      </c>
      <c r="CSC20">
        <v>36</v>
      </c>
      <c r="CSD20">
        <v>35</v>
      </c>
      <c r="CSE20">
        <v>40</v>
      </c>
      <c r="CSF20">
        <v>34</v>
      </c>
      <c r="CSG20">
        <v>34</v>
      </c>
      <c r="CSH20">
        <v>36</v>
      </c>
      <c r="CSI20" s="2">
        <f>IF(CSK20=0,"",AVERAGE(CRW20:CSH20))</f>
        <v>0</v>
      </c>
      <c r="CSJ20" s="2">
        <f>IF(CSK20=0,"",STDEV(CRW20:CSH20)/SQRT(CSK20))</f>
        <v>0</v>
      </c>
      <c r="CSK20" s="2">
        <f>COUNT(CRW20:CSH20)</f>
        <v>0</v>
      </c>
      <c r="CSL20" s="2">
        <f>IF(CSK20=0,"",MIN(CRW20:CSH20))</f>
        <v>0</v>
      </c>
      <c r="CSM20" s="2">
        <f>IF(CSK20=0,"",MAX(CRW20:CSH20))</f>
        <v>0</v>
      </c>
      <c r="CSN20">
        <v>39</v>
      </c>
      <c r="CSQ20">
        <v>40</v>
      </c>
      <c r="CSR20">
        <v>36</v>
      </c>
      <c r="CSS20">
        <v>33</v>
      </c>
      <c r="CST20">
        <v>38</v>
      </c>
      <c r="CSU20">
        <v>30</v>
      </c>
      <c r="CSV20">
        <v>36</v>
      </c>
      <c r="CSW20">
        <v>40</v>
      </c>
      <c r="CSX20">
        <v>33</v>
      </c>
      <c r="CSY20">
        <v>29</v>
      </c>
      <c r="CSZ20" s="2">
        <f>IF(CTB20=0,"",AVERAGE(CSN20:CSY20))</f>
        <v>0</v>
      </c>
      <c r="CTA20" s="2">
        <f>IF(CTB20=0,"",STDEV(CSN20:CSY20)/SQRT(CTB20))</f>
        <v>0</v>
      </c>
      <c r="CTB20" s="2">
        <f>COUNT(CSN20:CSY20)</f>
        <v>0</v>
      </c>
      <c r="CTC20" s="2">
        <f>IF(CTB20=0,"",MIN(CSN20:CSY20))</f>
        <v>0</v>
      </c>
      <c r="CTD20" s="2">
        <f>IF(CTB20=0,"",MAX(CSN20:CSY20))</f>
        <v>0</v>
      </c>
      <c r="CTF20">
        <v>34</v>
      </c>
      <c r="CTG20">
        <v>37</v>
      </c>
      <c r="CTH20">
        <v>35</v>
      </c>
      <c r="CTI20">
        <v>36</v>
      </c>
      <c r="CTJ20">
        <v>32</v>
      </c>
      <c r="CTK20">
        <v>37</v>
      </c>
      <c r="CTL20">
        <v>38</v>
      </c>
      <c r="CTM20">
        <v>36</v>
      </c>
      <c r="CTN20">
        <v>37</v>
      </c>
      <c r="CTO20">
        <v>38</v>
      </c>
      <c r="CTP20">
        <v>38</v>
      </c>
      <c r="CTQ20" s="2">
        <f>IF(CTS20=0,"",AVERAGE(CTE20:CTP20))</f>
        <v>0</v>
      </c>
      <c r="CTR20" s="2">
        <f>IF(CTS20=0,"",STDEV(CTE20:CTP20)/SQRT(CTS20))</f>
        <v>0</v>
      </c>
      <c r="CTS20" s="2">
        <f>COUNT(CTE20:CTP20)</f>
        <v>0</v>
      </c>
      <c r="CTT20" s="2">
        <f>IF(CTS20=0,"",MIN(CTE20:CTP20))</f>
        <v>0</v>
      </c>
      <c r="CTU20" s="2">
        <f>IF(CTS20=0,"",MAX(CTE20:CTP20))</f>
        <v>0</v>
      </c>
      <c r="CTV20">
        <v>37</v>
      </c>
      <c r="CTW20">
        <v>39</v>
      </c>
      <c r="CTX20">
        <v>34</v>
      </c>
      <c r="CTY20">
        <v>38</v>
      </c>
      <c r="CTZ20">
        <v>38</v>
      </c>
      <c r="CUA20">
        <v>33</v>
      </c>
      <c r="CUB20">
        <v>36</v>
      </c>
      <c r="CUC20">
        <v>32</v>
      </c>
      <c r="CUD20">
        <v>37</v>
      </c>
      <c r="CUE20">
        <v>33</v>
      </c>
      <c r="CUF20">
        <v>38</v>
      </c>
      <c r="CUG20">
        <v>36</v>
      </c>
      <c r="CUH20" s="2">
        <f>IF(CUJ20=0,"",AVERAGE(CTV20:CUG20))</f>
        <v>0</v>
      </c>
      <c r="CUI20" s="2">
        <f>IF(CUJ20=0,"",STDEV(CTV20:CUG20)/SQRT(CUJ20))</f>
        <v>0</v>
      </c>
      <c r="CUJ20" s="2">
        <f>COUNT(CTV20:CUG20)</f>
        <v>0</v>
      </c>
      <c r="CUK20" s="2">
        <f>IF(CUJ20=0,"",MIN(CTV20:CUG20))</f>
        <v>0</v>
      </c>
      <c r="CUL20" s="2">
        <f>IF(CUJ20=0,"",MAX(CTV20:CUG20))</f>
        <v>0</v>
      </c>
      <c r="CUM20">
        <v>3</v>
      </c>
      <c r="CUN20">
        <v>2</v>
      </c>
      <c r="CUP20">
        <v>2</v>
      </c>
      <c r="CUQ20">
        <v>2</v>
      </c>
      <c r="CUR20">
        <v>3</v>
      </c>
      <c r="CUS20">
        <v>0</v>
      </c>
      <c r="CUT20">
        <v>0</v>
      </c>
      <c r="CUU20">
        <v>4</v>
      </c>
      <c r="CUV20">
        <v>2</v>
      </c>
      <c r="CUW20">
        <v>1</v>
      </c>
      <c r="CUX20">
        <v>1</v>
      </c>
      <c r="CUY20" s="2">
        <f>IF(CVA20=0,"",AVERAGE(CUM20:CUX20))</f>
        <v>0</v>
      </c>
      <c r="CUZ20" s="2">
        <f>IF(CVA20=0,"",STDEV(CUM20:CUX20)/SQRT(CVA20))</f>
        <v>0</v>
      </c>
      <c r="CVA20" s="2">
        <f>COUNT(CUM20:CUX20)</f>
        <v>0</v>
      </c>
      <c r="CVB20" s="2">
        <f>IF(CVA20=0,"",MIN(CUM20:CUX20))</f>
        <v>0</v>
      </c>
      <c r="CVC20" s="2">
        <f>IF(CVA20=0,"",MAX(CUM20:CUX20))</f>
        <v>0</v>
      </c>
      <c r="CVD20">
        <v>0</v>
      </c>
      <c r="CVG20">
        <v>4</v>
      </c>
      <c r="CVH20">
        <v>1</v>
      </c>
      <c r="CVI20">
        <v>2</v>
      </c>
      <c r="CVJ20">
        <v>2</v>
      </c>
      <c r="CVK20">
        <v>1</v>
      </c>
      <c r="CVL20">
        <v>5</v>
      </c>
      <c r="CVM20">
        <v>2</v>
      </c>
      <c r="CVN20">
        <v>1</v>
      </c>
      <c r="CVO20">
        <v>1</v>
      </c>
      <c r="CVP20" s="2">
        <f>IF(CVR20=0,"",AVERAGE(CVD20:CVO20))</f>
        <v>0</v>
      </c>
      <c r="CVQ20" s="2">
        <f>IF(CVR20=0,"",STDEV(CVD20:CVO20)/SQRT(CVR20))</f>
        <v>0</v>
      </c>
      <c r="CVR20" s="2">
        <f>COUNT(CVD20:CVO20)</f>
        <v>0</v>
      </c>
      <c r="CVS20" s="2">
        <f>IF(CVR20=0,"",MIN(CVD20:CVO20))</f>
        <v>0</v>
      </c>
      <c r="CVT20" s="2">
        <f>IF(CVR20=0,"",MAX(CVD20:CVO20))</f>
        <v>0</v>
      </c>
      <c r="CVV20">
        <v>1</v>
      </c>
      <c r="CVW20">
        <v>2</v>
      </c>
      <c r="CVX20">
        <v>2</v>
      </c>
      <c r="CVY20">
        <v>1</v>
      </c>
      <c r="CVZ20">
        <v>0</v>
      </c>
      <c r="CWA20">
        <v>4</v>
      </c>
      <c r="CWB20">
        <v>2</v>
      </c>
      <c r="CWC20">
        <v>2</v>
      </c>
      <c r="CWD20">
        <v>2</v>
      </c>
      <c r="CWE20">
        <v>4</v>
      </c>
      <c r="CWF20">
        <v>0</v>
      </c>
      <c r="CWG20" s="2">
        <f>IF(CWI20=0,"",AVERAGE(CVU20:CWF20))</f>
        <v>0</v>
      </c>
      <c r="CWH20" s="2">
        <f>IF(CWI20=0,"",STDEV(CVU20:CWF20)/SQRT(CWI20))</f>
        <v>0</v>
      </c>
      <c r="CWI20" s="2">
        <f>COUNT(CVU20:CWF20)</f>
        <v>0</v>
      </c>
      <c r="CWJ20" s="2">
        <f>IF(CWI20=0,"",MIN(CVU20:CWF20))</f>
        <v>0</v>
      </c>
      <c r="CWK20" s="2">
        <f>IF(CWI20=0,"",MAX(CVU20:CWF20))</f>
        <v>0</v>
      </c>
      <c r="CWL20">
        <v>1</v>
      </c>
      <c r="CWM20">
        <v>3</v>
      </c>
      <c r="CWN20">
        <v>3</v>
      </c>
      <c r="CWO20">
        <v>2</v>
      </c>
      <c r="CWP20">
        <v>3</v>
      </c>
      <c r="CWQ20">
        <v>0</v>
      </c>
      <c r="CWR20">
        <v>3</v>
      </c>
      <c r="CWS20">
        <v>2</v>
      </c>
      <c r="CWT20">
        <v>2</v>
      </c>
      <c r="CWU20">
        <v>3</v>
      </c>
      <c r="CWV20">
        <v>4</v>
      </c>
      <c r="CWW20">
        <v>1</v>
      </c>
      <c r="CWX20" s="2">
        <f>IF(CWZ20=0,"",AVERAGE(CWL20:CWW20))</f>
        <v>0</v>
      </c>
      <c r="CWY20" s="2">
        <f>IF(CWZ20=0,"",STDEV(CWL20:CWW20)/SQRT(CWZ20))</f>
        <v>0</v>
      </c>
      <c r="CWZ20" s="2">
        <f>COUNT(CWL20:CWW20)</f>
        <v>0</v>
      </c>
      <c r="CXA20" s="2">
        <f>IF(CWZ20=0,"",MIN(CWL20:CWW20))</f>
        <v>0</v>
      </c>
      <c r="CXB20" s="2">
        <f>IF(CWZ20=0,"",MAX(CWL20:CWW20))</f>
        <v>0</v>
      </c>
      <c r="CXC20">
        <v>45</v>
      </c>
      <c r="CXD20">
        <v>33</v>
      </c>
      <c r="CXF20">
        <v>28</v>
      </c>
      <c r="CXG20">
        <v>28</v>
      </c>
      <c r="CXH20">
        <v>30</v>
      </c>
      <c r="CXI20">
        <v>30</v>
      </c>
      <c r="CXJ20">
        <v>28</v>
      </c>
      <c r="CXK20">
        <v>31</v>
      </c>
      <c r="CXL20">
        <v>30</v>
      </c>
      <c r="CXM20">
        <v>53</v>
      </c>
      <c r="CXN20">
        <v>30</v>
      </c>
      <c r="CXO20" s="2">
        <f>IF(CXQ20=0,"",AVERAGE(CXC20:CXN20))</f>
        <v>0</v>
      </c>
      <c r="CXP20" s="2">
        <f>IF(CXQ20=0,"",STDEV(CXC20:CXN20)/SQRT(CXQ20))</f>
        <v>0</v>
      </c>
      <c r="CXQ20" s="2">
        <f>COUNT(CXC20:CXN20)</f>
        <v>0</v>
      </c>
      <c r="CXR20" s="2">
        <f>IF(CXQ20=0,"",MIN(CXC20:CXN20))</f>
        <v>0</v>
      </c>
      <c r="CXS20" s="2">
        <f>IF(CXQ20=0,"",MAX(CXC20:CXN20))</f>
        <v>0</v>
      </c>
      <c r="CXT20">
        <v>23</v>
      </c>
      <c r="CXW20">
        <v>25</v>
      </c>
      <c r="CXX20">
        <v>30</v>
      </c>
      <c r="CXY20">
        <v>30</v>
      </c>
      <c r="CXZ20">
        <v>30</v>
      </c>
      <c r="CYA20">
        <v>34</v>
      </c>
      <c r="CYB20">
        <v>26</v>
      </c>
      <c r="CYC20">
        <v>31</v>
      </c>
      <c r="CYD20">
        <v>29</v>
      </c>
      <c r="CYE20">
        <v>30</v>
      </c>
      <c r="CYF20" s="2">
        <f>IF(CYH20=0,"",AVERAGE(CXT20:CYE20))</f>
        <v>0</v>
      </c>
      <c r="CYG20" s="2">
        <f>IF(CYH20=0,"",STDEV(CXT20:CYE20)/SQRT(CYH20))</f>
        <v>0</v>
      </c>
      <c r="CYH20" s="2">
        <f>COUNT(CXT20:CYE20)</f>
        <v>0</v>
      </c>
      <c r="CYI20" s="2">
        <f>IF(CYH20=0,"",MIN(CXT20:CYE20))</f>
        <v>0</v>
      </c>
      <c r="CYJ20" s="2">
        <f>IF(CYH20=0,"",MAX(CXT20:CYE20))</f>
        <v>0</v>
      </c>
      <c r="CYL20">
        <v>23</v>
      </c>
      <c r="CYM20">
        <v>26</v>
      </c>
      <c r="CYN20">
        <v>30</v>
      </c>
      <c r="CYO20">
        <v>28</v>
      </c>
      <c r="CYP20">
        <v>31</v>
      </c>
      <c r="CYQ20">
        <v>29</v>
      </c>
      <c r="CYR20">
        <v>35</v>
      </c>
      <c r="CYS20">
        <v>32</v>
      </c>
      <c r="CYT20">
        <v>25</v>
      </c>
      <c r="CYU20">
        <v>30</v>
      </c>
      <c r="CYV20">
        <v>32</v>
      </c>
      <c r="CYW20" s="2">
        <f>IF(CYY20=0,"",AVERAGE(CYK20:CYV20))</f>
        <v>0</v>
      </c>
      <c r="CYX20" s="2">
        <f>IF(CYY20=0,"",STDEV(CYK20:CYV20)/SQRT(CYY20))</f>
        <v>0</v>
      </c>
      <c r="CYY20" s="2">
        <f>COUNT(CYK20:CYV20)</f>
        <v>0</v>
      </c>
      <c r="CYZ20" s="2">
        <f>IF(CYY20=0,"",MIN(CYK20:CYV20))</f>
        <v>0</v>
      </c>
      <c r="CZA20" s="2">
        <f>IF(CYY20=0,"",MAX(CYK20:CYV20))</f>
        <v>0</v>
      </c>
      <c r="CZB20">
        <v>28</v>
      </c>
      <c r="CZC20">
        <v>25</v>
      </c>
      <c r="CZD20">
        <v>27</v>
      </c>
      <c r="CZE20">
        <v>28</v>
      </c>
      <c r="CZF20">
        <v>45</v>
      </c>
      <c r="CZG20">
        <v>30</v>
      </c>
      <c r="CZH20">
        <v>37</v>
      </c>
      <c r="CZI20">
        <v>30</v>
      </c>
      <c r="CZJ20">
        <v>31</v>
      </c>
      <c r="CZK20">
        <v>33</v>
      </c>
      <c r="CZL20">
        <v>32</v>
      </c>
      <c r="CZM20">
        <v>31</v>
      </c>
      <c r="CZN20" s="2">
        <f>IF(CZP20=0,"",AVERAGE(CZB20:CZM20))</f>
        <v>0</v>
      </c>
      <c r="CZO20" s="2">
        <f>IF(CZP20=0,"",STDEV(CZB20:CZM20)/SQRT(CZP20))</f>
        <v>0</v>
      </c>
      <c r="CZP20" s="2">
        <f>COUNT(CZB20:CZM20)</f>
        <v>0</v>
      </c>
      <c r="CZQ20" s="2">
        <f>IF(CZP20=0,"",MIN(CZB20:CZM20))</f>
        <v>0</v>
      </c>
      <c r="CZR20" s="2">
        <f>IF(CZP20=0,"",MAX(CZB20:CZM20))</f>
        <v>0</v>
      </c>
      <c r="CZS20">
        <v>37.78</v>
      </c>
      <c r="CZT20">
        <v>39.74</v>
      </c>
      <c r="CZV20">
        <v>38.35</v>
      </c>
      <c r="CZW20">
        <v>38.42</v>
      </c>
      <c r="CZX20">
        <v>38.65</v>
      </c>
      <c r="CZY20">
        <v>38.38</v>
      </c>
      <c r="CZZ20">
        <v>39.65</v>
      </c>
      <c r="DAA20">
        <v>37.49</v>
      </c>
      <c r="DAB20">
        <v>38.66</v>
      </c>
      <c r="DAC20">
        <v>39.03</v>
      </c>
      <c r="DAD20">
        <v>39.95</v>
      </c>
      <c r="DAE20" s="2">
        <f>IF(DAG20=0,"",AVERAGE(CZS20:DAD20))</f>
        <v>0</v>
      </c>
      <c r="DAF20" s="2">
        <f>IF(DAG20=0,"",STDEV(CZS20:DAD20)/SQRT(DAG20))</f>
        <v>0</v>
      </c>
      <c r="DAG20" s="2">
        <f>COUNT(CZS20:DAD20)</f>
        <v>0</v>
      </c>
      <c r="DAH20" s="2">
        <f>IF(DAG20=0,"",MIN(CZS20:DAD20))</f>
        <v>0</v>
      </c>
      <c r="DAI20" s="2">
        <f>IF(DAG20=0,"",MAX(CZS20:DAD20))</f>
        <v>0</v>
      </c>
      <c r="DAJ20">
        <v>35.38</v>
      </c>
      <c r="DAM20">
        <v>38.34</v>
      </c>
      <c r="DAN20">
        <v>37.72</v>
      </c>
      <c r="DAO20">
        <v>37.49</v>
      </c>
      <c r="DAP20">
        <v>37.89</v>
      </c>
      <c r="DAQ20">
        <v>37.72</v>
      </c>
      <c r="DAR20">
        <v>36.86</v>
      </c>
      <c r="DAS20">
        <v>39.32</v>
      </c>
      <c r="DAT20">
        <v>37.99</v>
      </c>
      <c r="DAU20">
        <v>37.64</v>
      </c>
      <c r="DAV20" s="2">
        <f>IF(DAX20=0,"",AVERAGE(DAJ20:DAU20))</f>
        <v>0</v>
      </c>
      <c r="DAW20" s="2">
        <f>IF(DAX20=0,"",STDEV(DAJ20:DAU20)/SQRT(DAX20))</f>
        <v>0</v>
      </c>
      <c r="DAX20" s="2">
        <f>COUNT(DAJ20:DAU20)</f>
        <v>0</v>
      </c>
      <c r="DAY20" s="2">
        <f>IF(DAX20=0,"",MIN(DAJ20:DAU20))</f>
        <v>0</v>
      </c>
      <c r="DAZ20" s="2">
        <f>IF(DAX20=0,"",MAX(DAJ20:DAU20))</f>
        <v>0</v>
      </c>
      <c r="DBB20">
        <v>38.4</v>
      </c>
      <c r="DBC20">
        <v>39.13</v>
      </c>
      <c r="DBD20">
        <v>37.94</v>
      </c>
      <c r="DBE20">
        <v>38.63</v>
      </c>
      <c r="DBF20">
        <v>38.52</v>
      </c>
      <c r="DBG20">
        <v>37.16</v>
      </c>
      <c r="DBH20">
        <v>39.46</v>
      </c>
      <c r="DBI20">
        <v>39.98</v>
      </c>
      <c r="DBJ20">
        <v>37.88</v>
      </c>
      <c r="DBK20">
        <v>38.4</v>
      </c>
      <c r="DBL20">
        <v>40.75</v>
      </c>
      <c r="DBM20" s="2">
        <f>IF(DBO20=0,"",AVERAGE(DBA20:DBL20))</f>
        <v>0</v>
      </c>
      <c r="DBN20" s="2">
        <f>IF(DBO20=0,"",STDEV(DBA20:DBL20)/SQRT(DBO20))</f>
        <v>0</v>
      </c>
      <c r="DBO20" s="2">
        <f>COUNT(DBA20:DBL20)</f>
        <v>0</v>
      </c>
      <c r="DBP20" s="2">
        <f>IF(DBO20=0,"",MIN(DBA20:DBL20))</f>
        <v>0</v>
      </c>
      <c r="DBQ20" s="2">
        <f>IF(DBO20=0,"",MAX(DBA20:DBL20))</f>
        <v>0</v>
      </c>
      <c r="DBR20">
        <v>38.42</v>
      </c>
      <c r="DBS20">
        <v>38.6</v>
      </c>
      <c r="DBT20">
        <v>38.18</v>
      </c>
      <c r="DBU20">
        <v>39.32</v>
      </c>
      <c r="DBV20">
        <v>38</v>
      </c>
      <c r="DBW20">
        <v>38.34</v>
      </c>
      <c r="DBX20">
        <v>38.13</v>
      </c>
      <c r="DBY20">
        <v>36.79</v>
      </c>
      <c r="DBZ20">
        <v>39.21</v>
      </c>
      <c r="DCA20">
        <v>38.96</v>
      </c>
      <c r="DCB20">
        <v>39.5</v>
      </c>
      <c r="DCC20">
        <v>38.25</v>
      </c>
      <c r="DCD20" s="2">
        <f>IF(DCF20=0,"",AVERAGE(DBR20:DCC20))</f>
        <v>0</v>
      </c>
      <c r="DCE20" s="2">
        <f>IF(DCF20=0,"",STDEV(DBR20:DCC20)/SQRT(DCF20))</f>
        <v>0</v>
      </c>
      <c r="DCF20" s="2">
        <f>COUNT(DBR20:DCC20)</f>
        <v>0</v>
      </c>
      <c r="DCG20" s="2">
        <f>IF(DCF20=0,"",MIN(DBR20:DCC20))</f>
        <v>0</v>
      </c>
      <c r="DCH20" s="2">
        <f>IF(DCF20=0,"",MAX(DBR20:DCC20))</f>
        <v>0</v>
      </c>
      <c r="DCJ20">
        <v>928.4</v>
      </c>
      <c r="DCL20">
        <v>1006.4</v>
      </c>
      <c r="DCM20">
        <v>1081.2</v>
      </c>
      <c r="DCN20">
        <v>1113.9</v>
      </c>
      <c r="DCO20">
        <v>868.2</v>
      </c>
      <c r="DCP20">
        <v>1158.2</v>
      </c>
      <c r="DCQ20">
        <v>1168.6</v>
      </c>
      <c r="DCR20">
        <v>890</v>
      </c>
      <c r="DCS20">
        <v>984.4</v>
      </c>
      <c r="DCT20">
        <v>873.2</v>
      </c>
      <c r="DCU20" s="2">
        <f>IF(DCW20=0,"",AVERAGE(DCI20:DCT20))</f>
        <v>0</v>
      </c>
      <c r="DCV20" s="2">
        <f>IF(DCW20=0,"",STDEV(DCI20:DCT20)/SQRT(DCW20))</f>
        <v>0</v>
      </c>
      <c r="DCW20" s="2">
        <f>COUNT(DCI20:DCT20)</f>
        <v>0</v>
      </c>
      <c r="DCX20" s="2">
        <f>IF(DCW20=0,"",MIN(DCI20:DCT20))</f>
        <v>0</v>
      </c>
      <c r="DCY20" s="2">
        <f>IF(DCW20=0,"",MAX(DCI20:DCT20))</f>
        <v>0</v>
      </c>
      <c r="DDC20">
        <v>1030.3</v>
      </c>
      <c r="DDD20">
        <v>1058.4</v>
      </c>
      <c r="DDE20">
        <v>1042.9</v>
      </c>
      <c r="DDF20">
        <v>1030</v>
      </c>
      <c r="DDG20">
        <v>1026.8</v>
      </c>
      <c r="DDH20">
        <v>1039.3</v>
      </c>
      <c r="DDI20">
        <v>1199.8</v>
      </c>
      <c r="DDJ20">
        <v>1013.3</v>
      </c>
      <c r="DDK20">
        <v>1033.1</v>
      </c>
      <c r="DDL20" s="2">
        <f>IF(DDN20=0,"",AVERAGE(DCZ20:DDK20))</f>
        <v>0</v>
      </c>
      <c r="DDM20" s="2">
        <f>IF(DDN20=0,"",STDEV(DCZ20:DDK20)/SQRT(DDN20))</f>
        <v>0</v>
      </c>
      <c r="DDN20" s="2">
        <f>COUNT(DCZ20:DDK20)</f>
        <v>0</v>
      </c>
      <c r="DDO20" s="2">
        <f>IF(DDN20=0,"",MIN(DCZ20:DDK20))</f>
        <v>0</v>
      </c>
      <c r="DDP20" s="2">
        <f>IF(DDN20=0,"",MAX(DCZ20:DDK20))</f>
        <v>0</v>
      </c>
      <c r="DDR20">
        <v>752.3</v>
      </c>
      <c r="DDS20">
        <v>1046.3</v>
      </c>
      <c r="DDT20">
        <v>872.9</v>
      </c>
      <c r="DDU20">
        <v>1068.3</v>
      </c>
      <c r="DDV20">
        <v>1025.9</v>
      </c>
      <c r="DDW20">
        <v>1080.6</v>
      </c>
      <c r="DDX20">
        <v>1120</v>
      </c>
      <c r="DDY20">
        <v>1028.4</v>
      </c>
      <c r="DDZ20">
        <v>1165.1</v>
      </c>
      <c r="DEA20">
        <v>1040.1</v>
      </c>
      <c r="DEB20">
        <v>1021.3</v>
      </c>
      <c r="DEC20" s="2">
        <f>IF(DEE20=0,"",AVERAGE(DDQ20:DEB20))</f>
        <v>0</v>
      </c>
      <c r="DED20" s="2">
        <f>IF(DEE20=0,"",STDEV(DDQ20:DEB20)/SQRT(DEE20))</f>
        <v>0</v>
      </c>
      <c r="DEE20" s="2">
        <f>COUNT(DDQ20:DEB20)</f>
        <v>0</v>
      </c>
      <c r="DEF20" s="2">
        <f>IF(DEE20=0,"",MIN(DDQ20:DEB20))</f>
        <v>0</v>
      </c>
      <c r="DEG20" s="2">
        <f>IF(DEE20=0,"",MAX(DDQ20:DEB20))</f>
        <v>0</v>
      </c>
      <c r="DEI20">
        <v>860.3</v>
      </c>
      <c r="DEJ20">
        <v>1021.9</v>
      </c>
      <c r="DEK20">
        <v>1007.4</v>
      </c>
      <c r="DEL20">
        <v>1003.7</v>
      </c>
      <c r="DEM20">
        <v>1167.4</v>
      </c>
      <c r="DEN20">
        <v>1185.2</v>
      </c>
      <c r="DEO20">
        <v>894.8</v>
      </c>
      <c r="DEP20">
        <v>1038.7</v>
      </c>
      <c r="DEQ20">
        <v>1194.7</v>
      </c>
      <c r="DER20">
        <v>1005.7</v>
      </c>
      <c r="DES20">
        <v>1058.8</v>
      </c>
      <c r="DET20" s="2">
        <f>IF(DEV20=0,"",AVERAGE(DEH20:DES20))</f>
        <v>0</v>
      </c>
      <c r="DEU20" s="2">
        <f>IF(DEV20=0,"",STDEV(DEH20:DES20)/SQRT(DEV20))</f>
        <v>0</v>
      </c>
      <c r="DEV20" s="2">
        <f>COUNT(DEH20:DES20)</f>
        <v>0</v>
      </c>
      <c r="DEW20" s="2">
        <f>IF(DEV20=0,"",MIN(DEH20:DES20))</f>
        <v>0</v>
      </c>
      <c r="DEX20" s="2">
        <f>IF(DEV20=0,"",MAX(DEH20:DES20))</f>
        <v>0</v>
      </c>
      <c r="DFK20" s="2">
        <f>IF(DFM20=0,"",AVERAGE(DEY20:DFJ20))</f>
        <v>0</v>
      </c>
      <c r="DFL20" s="2">
        <f>IF(DFM20=0,"",STDEV(DEY20:DFJ20)/SQRT(DFM20))</f>
        <v>0</v>
      </c>
      <c r="DFM20" s="2">
        <f>COUNT(DEY20:DFJ20)</f>
        <v>0</v>
      </c>
      <c r="DFN20" s="2">
        <f>IF(DFM20=0,"",MIN(DEY20:DFJ20))</f>
        <v>0</v>
      </c>
      <c r="DFO20" s="2">
        <f>IF(DFM20=0,"",MAX(DEY20:DFJ20))</f>
        <v>0</v>
      </c>
      <c r="DGB20" s="2">
        <f>IF(DGD20=0,"",AVERAGE(DFP20:DGA20))</f>
        <v>0</v>
      </c>
      <c r="DGC20" s="2">
        <f>IF(DGD20=0,"",STDEV(DFP20:DGA20)/SQRT(DGD20))</f>
        <v>0</v>
      </c>
      <c r="DGD20" s="2">
        <f>COUNT(DFP20:DGA20)</f>
        <v>0</v>
      </c>
      <c r="DGE20" s="2">
        <f>IF(DGD20=0,"",MIN(DFP20:DGA20))</f>
        <v>0</v>
      </c>
      <c r="DGF20" s="2">
        <f>IF(DGD20=0,"",MAX(DFP20:DGA20))</f>
        <v>0</v>
      </c>
      <c r="DGS20" s="2">
        <f>IF(DGU20=0,"",AVERAGE(DGG20:DGR20))</f>
        <v>0</v>
      </c>
      <c r="DGT20" s="2">
        <f>IF(DGU20=0,"",STDEV(DGG20:DGR20)/SQRT(DGU20))</f>
        <v>0</v>
      </c>
      <c r="DGU20" s="2">
        <f>COUNT(DGG20:DGR20)</f>
        <v>0</v>
      </c>
      <c r="DGV20" s="2">
        <f>IF(DGU20=0,"",MIN(DGG20:DGR20))</f>
        <v>0</v>
      </c>
      <c r="DGW20" s="2">
        <f>IF(DGU20=0,"",MAX(DGG20:DGR20))</f>
        <v>0</v>
      </c>
      <c r="DHJ20" s="2">
        <f>IF(DHL20=0,"",AVERAGE(DGX20:DHI20))</f>
        <v>0</v>
      </c>
      <c r="DHK20" s="2">
        <f>IF(DHL20=0,"",STDEV(DGX20:DHI20)/SQRT(DHL20))</f>
        <v>0</v>
      </c>
      <c r="DHL20" s="2">
        <f>COUNT(DGX20:DHI20)</f>
        <v>0</v>
      </c>
      <c r="DHM20" s="2">
        <f>IF(DHL20=0,"",MIN(DGX20:DHI20))</f>
        <v>0</v>
      </c>
      <c r="DHN20" s="2">
        <f>IF(DHL20=0,"",MAX(DGX20:DHI20))</f>
        <v>0</v>
      </c>
      <c r="DHS20">
        <v>12.2</v>
      </c>
      <c r="DIA20" s="2">
        <f>IF(DIC20=0,"",AVERAGE(DHO20:DHZ20))</f>
        <v>0</v>
      </c>
      <c r="DIB20" s="2">
        <f>IF(DIC20=0,"",STDEV(DHO20:DHZ20)/SQRT(DIC20))</f>
        <v>0</v>
      </c>
      <c r="DIC20" s="2">
        <f>COUNT(DHO20:DHZ20)</f>
        <v>0</v>
      </c>
      <c r="DID20" s="2">
        <f>IF(DIC20=0,"",MIN(DHO20:DHZ20))</f>
        <v>0</v>
      </c>
      <c r="DIE20" s="2">
        <f>IF(DIC20=0,"",MAX(DHO20:DHZ20))</f>
        <v>0</v>
      </c>
      <c r="DIR20" s="2">
        <f>IF(DIT20=0,"",AVERAGE(DIF20:DIQ20))</f>
        <v>0</v>
      </c>
      <c r="DIS20" s="2">
        <f>IF(DIT20=0,"",STDEV(DIF20:DIQ20)/SQRT(DIT20))</f>
        <v>0</v>
      </c>
      <c r="DIT20" s="2">
        <f>COUNT(DIF20:DIQ20)</f>
        <v>0</v>
      </c>
      <c r="DIU20" s="2">
        <f>IF(DIT20=0,"",MIN(DIF20:DIQ20))</f>
        <v>0</v>
      </c>
      <c r="DIV20" s="2">
        <f>IF(DIT20=0,"",MAX(DIF20:DIQ20))</f>
        <v>0</v>
      </c>
      <c r="DJI20" s="2">
        <f>IF(DJK20=0,"",AVERAGE(DIW20:DJH20))</f>
        <v>0</v>
      </c>
      <c r="DJJ20" s="2">
        <f>IF(DJK20=0,"",STDEV(DIW20:DJH20)/SQRT(DJK20))</f>
        <v>0</v>
      </c>
      <c r="DJK20" s="2">
        <f>COUNT(DIW20:DJH20)</f>
        <v>0</v>
      </c>
      <c r="DJL20" s="2">
        <f>IF(DJK20=0,"",MIN(DIW20:DJH20))</f>
        <v>0</v>
      </c>
      <c r="DJM20" s="2">
        <f>IF(DJK20=0,"",MAX(DIW20:DJH20))</f>
        <v>0</v>
      </c>
      <c r="DJZ20" s="2">
        <f>IF(DKB20=0,"",AVERAGE(DJN20:DJY20))</f>
        <v>0</v>
      </c>
      <c r="DKA20" s="2">
        <f>IF(DKB20=0,"",STDEV(DJN20:DJY20)/SQRT(DKB20))</f>
        <v>0</v>
      </c>
      <c r="DKB20" s="2">
        <f>COUNT(DJN20:DJY20)</f>
        <v>0</v>
      </c>
      <c r="DKC20" s="2">
        <f>IF(DKB20=0,"",MIN(DJN20:DJY20))</f>
        <v>0</v>
      </c>
      <c r="DKD20" s="2">
        <f>IF(DKB20=0,"",MAX(DJN20:DJY20))</f>
        <v>0</v>
      </c>
      <c r="DKI20">
        <v>3.6</v>
      </c>
      <c r="DKQ20" s="2">
        <f>IF(DKS20=0,"",AVERAGE(DKE20:DKP20))</f>
        <v>0</v>
      </c>
      <c r="DKR20" s="2">
        <f>IF(DKS20=0,"",STDEV(DKE20:DKP20)/SQRT(DKS20))</f>
        <v>0</v>
      </c>
      <c r="DKS20" s="2">
        <f>COUNT(DKE20:DKP20)</f>
        <v>0</v>
      </c>
      <c r="DKT20" s="2">
        <f>IF(DKS20=0,"",MIN(DKE20:DKP20))</f>
        <v>0</v>
      </c>
      <c r="DKU20" s="2">
        <f>IF(DKS20=0,"",MAX(DKE20:DKP20))</f>
        <v>0</v>
      </c>
      <c r="DLH20" s="2">
        <f>IF(DLJ20=0,"",AVERAGE(DKV20:DLG20))</f>
        <v>0</v>
      </c>
      <c r="DLI20" s="2">
        <f>IF(DLJ20=0,"",STDEV(DKV20:DLG20)/SQRT(DLJ20))</f>
        <v>0</v>
      </c>
      <c r="DLJ20" s="2">
        <f>COUNT(DKV20:DLG20)</f>
        <v>0</v>
      </c>
      <c r="DLK20" s="2">
        <f>IF(DLJ20=0,"",MIN(DKV20:DLG20))</f>
        <v>0</v>
      </c>
      <c r="DLL20" s="2">
        <f>IF(DLJ20=0,"",MAX(DKV20:DLG20))</f>
        <v>0</v>
      </c>
      <c r="DLY20" s="2">
        <f>IF(DMA20=0,"",AVERAGE(DLM20:DLX20))</f>
        <v>0</v>
      </c>
      <c r="DLZ20" s="2">
        <f>IF(DMA20=0,"",STDEV(DLM20:DLX20)/SQRT(DMA20))</f>
        <v>0</v>
      </c>
      <c r="DMA20" s="2">
        <f>COUNT(DLM20:DLX20)</f>
        <v>0</v>
      </c>
      <c r="DMB20" s="2">
        <f>IF(DMA20=0,"",MIN(DLM20:DLX20))</f>
        <v>0</v>
      </c>
      <c r="DMC20" s="2">
        <f>IF(DMA20=0,"",MAX(DLM20:DLX20))</f>
        <v>0</v>
      </c>
      <c r="DMP20" s="2">
        <f>IF(DMR20=0,"",AVERAGE(DMD20:DMO20))</f>
        <v>0</v>
      </c>
      <c r="DMQ20" s="2">
        <f>IF(DMR20=0,"",STDEV(DMD20:DMO20)/SQRT(DMR20))</f>
        <v>0</v>
      </c>
      <c r="DMR20" s="2">
        <f>COUNT(DMD20:DMO20)</f>
        <v>0</v>
      </c>
      <c r="DMS20" s="2">
        <f>IF(DMR20=0,"",MIN(DMD20:DMO20))</f>
        <v>0</v>
      </c>
      <c r="DMT20" s="2">
        <f>IF(DMR20=0,"",MAX(DMD20:DMO20))</f>
        <v>0</v>
      </c>
      <c r="DMY20">
        <v>46.3</v>
      </c>
      <c r="DNG20" s="2">
        <f>IF(DNI20=0,"",AVERAGE(DMU20:DNF20))</f>
        <v>0</v>
      </c>
      <c r="DNH20" s="2">
        <f>IF(DNI20=0,"",STDEV(DMU20:DNF20)/SQRT(DNI20))</f>
        <v>0</v>
      </c>
      <c r="DNI20" s="2">
        <f>COUNT(DMU20:DNF20)</f>
        <v>0</v>
      </c>
      <c r="DNJ20" s="2">
        <f>IF(DNI20=0,"",MIN(DMU20:DNF20))</f>
        <v>0</v>
      </c>
      <c r="DNK20" s="2">
        <f>IF(DNI20=0,"",MAX(DMU20:DNF20))</f>
        <v>0</v>
      </c>
      <c r="DNX20" s="2">
        <f>IF(DNZ20=0,"",AVERAGE(DNL20:DNW20))</f>
        <v>0</v>
      </c>
      <c r="DNY20" s="2">
        <f>IF(DNZ20=0,"",STDEV(DNL20:DNW20)/SQRT(DNZ20))</f>
        <v>0</v>
      </c>
      <c r="DNZ20" s="2">
        <f>COUNT(DNL20:DNW20)</f>
        <v>0</v>
      </c>
      <c r="DOA20" s="2">
        <f>IF(DNZ20=0,"",MIN(DNL20:DNW20))</f>
        <v>0</v>
      </c>
      <c r="DOB20" s="2">
        <f>IF(DNZ20=0,"",MAX(DNL20:DNW20))</f>
        <v>0</v>
      </c>
      <c r="DOO20" s="2">
        <f>IF(DOQ20=0,"",AVERAGE(DOC20:DON20))</f>
        <v>0</v>
      </c>
      <c r="DOP20" s="2">
        <f>IF(DOQ20=0,"",STDEV(DOC20:DON20)/SQRT(DOQ20))</f>
        <v>0</v>
      </c>
      <c r="DOQ20" s="2">
        <f>COUNT(DOC20:DON20)</f>
        <v>0</v>
      </c>
      <c r="DOR20" s="2">
        <f>IF(DOQ20=0,"",MIN(DOC20:DON20))</f>
        <v>0</v>
      </c>
      <c r="DOS20" s="2">
        <f>IF(DOQ20=0,"",MAX(DOC20:DON20))</f>
        <v>0</v>
      </c>
      <c r="DPF20" s="2">
        <f>IF(DPH20=0,"",AVERAGE(DOT20:DPE20))</f>
        <v>0</v>
      </c>
      <c r="DPG20" s="2">
        <f>IF(DPH20=0,"",STDEV(DOT20:DPE20)/SQRT(DPH20))</f>
        <v>0</v>
      </c>
      <c r="DPH20" s="2">
        <f>COUNT(DOT20:DPE20)</f>
        <v>0</v>
      </c>
      <c r="DPI20" s="2">
        <f>IF(DPH20=0,"",MIN(DOT20:DPE20))</f>
        <v>0</v>
      </c>
      <c r="DPJ20" s="2">
        <f>IF(DPH20=0,"",MAX(DOT20:DPE20))</f>
        <v>0</v>
      </c>
      <c r="DPO20">
        <v>58</v>
      </c>
      <c r="DPW20" s="2">
        <f>IF(DPY20=0,"",AVERAGE(DPK20:DPV20))</f>
        <v>0</v>
      </c>
      <c r="DPX20" s="2">
        <f>IF(DPY20=0,"",STDEV(DPK20:DPV20)/SQRT(DPY20))</f>
        <v>0</v>
      </c>
      <c r="DPY20" s="2">
        <f>COUNT(DPK20:DPV20)</f>
        <v>0</v>
      </c>
      <c r="DPZ20" s="2">
        <f>IF(DPY20=0,"",MIN(DPK20:DPV20))</f>
        <v>0</v>
      </c>
      <c r="DQA20" s="2">
        <f>IF(DPY20=0,"",MAX(DPK20:DPV20))</f>
        <v>0</v>
      </c>
      <c r="DQN20" s="2">
        <f>IF(DQP20=0,"",AVERAGE(DQB20:DQM20))</f>
        <v>0</v>
      </c>
      <c r="DQO20" s="2">
        <f>IF(DQP20=0,"",STDEV(DQB20:DQM20)/SQRT(DQP20))</f>
        <v>0</v>
      </c>
      <c r="DQP20" s="2">
        <f>COUNT(DQB20:DQM20)</f>
        <v>0</v>
      </c>
      <c r="DQQ20" s="2">
        <f>IF(DQP20=0,"",MIN(DQB20:DQM20))</f>
        <v>0</v>
      </c>
      <c r="DQR20" s="2">
        <f>IF(DQP20=0,"",MAX(DQB20:DQM20))</f>
        <v>0</v>
      </c>
      <c r="DRE20" s="2">
        <f>IF(DRG20=0,"",AVERAGE(DQS20:DRD20))</f>
        <v>0</v>
      </c>
      <c r="DRF20" s="2">
        <f>IF(DRG20=0,"",STDEV(DQS20:DRD20)/SQRT(DRG20))</f>
        <v>0</v>
      </c>
      <c r="DRG20" s="2">
        <f>COUNT(DQS20:DRD20)</f>
        <v>0</v>
      </c>
      <c r="DRH20" s="2">
        <f>IF(DRG20=0,"",MIN(DQS20:DRD20))</f>
        <v>0</v>
      </c>
      <c r="DRI20" s="2">
        <f>IF(DRG20=0,"",MAX(DQS20:DRD20))</f>
        <v>0</v>
      </c>
      <c r="DRV20" s="2">
        <f>IF(DRX20=0,"",AVERAGE(DRJ20:DRU20))</f>
        <v>0</v>
      </c>
      <c r="DRW20" s="2">
        <f>IF(DRX20=0,"",STDEV(DRJ20:DRU20)/SQRT(DRX20))</f>
        <v>0</v>
      </c>
      <c r="DRX20" s="2">
        <f>COUNT(DRJ20:DRU20)</f>
        <v>0</v>
      </c>
      <c r="DRY20" s="2">
        <f>IF(DRX20=0,"",MIN(DRJ20:DRU20))</f>
        <v>0</v>
      </c>
      <c r="DRZ20" s="2">
        <f>IF(DRX20=0,"",MAX(DRJ20:DRU20))</f>
        <v>0</v>
      </c>
      <c r="DSE20">
        <v>0</v>
      </c>
      <c r="DSM20" s="2">
        <f>IF(DSO20=0,"",AVERAGE(DSA20:DSL20))</f>
        <v>0</v>
      </c>
      <c r="DSN20" s="2">
        <f>IF(DSO20=0,"",STDEV(DSA20:DSL20)/SQRT(DSO20))</f>
        <v>0</v>
      </c>
      <c r="DSO20" s="2">
        <f>COUNT(DSA20:DSL20)</f>
        <v>0</v>
      </c>
      <c r="DSP20" s="2">
        <f>IF(DSO20=0,"",MIN(DSA20:DSL20))</f>
        <v>0</v>
      </c>
      <c r="DSQ20" s="2">
        <f>IF(DSO20=0,"",MAX(DSA20:DSL20))</f>
        <v>0</v>
      </c>
      <c r="DTD20" s="2">
        <f>IF(DTF20=0,"",AVERAGE(DSR20:DTC20))</f>
        <v>0</v>
      </c>
      <c r="DTE20" s="2">
        <f>IF(DTF20=0,"",STDEV(DSR20:DTC20)/SQRT(DTF20))</f>
        <v>0</v>
      </c>
      <c r="DTF20" s="2">
        <f>COUNT(DSR20:DTC20)</f>
        <v>0</v>
      </c>
      <c r="DTG20" s="2">
        <f>IF(DTF20=0,"",MIN(DSR20:DTC20))</f>
        <v>0</v>
      </c>
      <c r="DTH20" s="2">
        <f>IF(DTF20=0,"",MAX(DSR20:DTC20))</f>
        <v>0</v>
      </c>
      <c r="DTU20" s="2">
        <f>IF(DTW20=0,"",AVERAGE(DTI20:DTT20))</f>
        <v>0</v>
      </c>
      <c r="DTV20" s="2">
        <f>IF(DTW20=0,"",STDEV(DTI20:DTT20)/SQRT(DTW20))</f>
        <v>0</v>
      </c>
      <c r="DTW20" s="2">
        <f>COUNT(DTI20:DTT20)</f>
        <v>0</v>
      </c>
      <c r="DTX20" s="2">
        <f>IF(DTW20=0,"",MIN(DTI20:DTT20))</f>
        <v>0</v>
      </c>
      <c r="DTY20" s="2">
        <f>IF(DTW20=0,"",MAX(DTI20:DTT20))</f>
        <v>0</v>
      </c>
      <c r="DUL20" s="2">
        <f>IF(DUN20=0,"",AVERAGE(DTZ20:DUK20))</f>
        <v>0</v>
      </c>
      <c r="DUM20" s="2">
        <f>IF(DUN20=0,"",STDEV(DTZ20:DUK20)/SQRT(DUN20))</f>
        <v>0</v>
      </c>
      <c r="DUN20" s="2">
        <f>COUNT(DTZ20:DUK20)</f>
        <v>0</v>
      </c>
      <c r="DUO20" s="2">
        <f>IF(DUN20=0,"",MIN(DTZ20:DUK20))</f>
        <v>0</v>
      </c>
      <c r="DUP20" s="2">
        <f>IF(DUN20=0,"",MAX(DTZ20:DUK20))</f>
        <v>0</v>
      </c>
      <c r="DUU20">
        <v>6900</v>
      </c>
      <c r="DVC20" s="2">
        <f>IF(DVE20=0,"",AVERAGE(DUQ20:DVB20))</f>
        <v>0</v>
      </c>
      <c r="DVD20" s="2">
        <f>IF(DVE20=0,"",STDEV(DUQ20:DVB20)/SQRT(DVE20))</f>
        <v>0</v>
      </c>
      <c r="DVE20" s="2">
        <f>COUNT(DUQ20:DVB20)</f>
        <v>0</v>
      </c>
      <c r="DVF20" s="2">
        <f>IF(DVE20=0,"",MIN(DUQ20:DVB20))</f>
        <v>0</v>
      </c>
      <c r="DVG20" s="2">
        <f>IF(DVE20=0,"",MAX(DUQ20:DVB20))</f>
        <v>0</v>
      </c>
      <c r="DVT20" s="2">
        <f>IF(DVV20=0,"",AVERAGE(DVH20:DVS20))</f>
        <v>0</v>
      </c>
      <c r="DVU20" s="2">
        <f>IF(DVV20=0,"",STDEV(DVH20:DVS20)/SQRT(DVV20))</f>
        <v>0</v>
      </c>
      <c r="DVV20" s="2">
        <f>COUNT(DVH20:DVS20)</f>
        <v>0</v>
      </c>
      <c r="DVW20" s="2">
        <f>IF(DVV20=0,"",MIN(DVH20:DVS20))</f>
        <v>0</v>
      </c>
      <c r="DVX20" s="2">
        <f>IF(DVV20=0,"",MAX(DVH20:DVS20))</f>
        <v>0</v>
      </c>
      <c r="DWK20" s="2">
        <f>IF(DWM20=0,"",AVERAGE(DVY20:DWJ20))</f>
        <v>0</v>
      </c>
      <c r="DWL20" s="2">
        <f>IF(DWM20=0,"",STDEV(DVY20:DWJ20)/SQRT(DWM20))</f>
        <v>0</v>
      </c>
      <c r="DWM20" s="2">
        <f>COUNT(DVY20:DWJ20)</f>
        <v>0</v>
      </c>
      <c r="DWN20" s="2">
        <f>IF(DWM20=0,"",MIN(DVY20:DWJ20))</f>
        <v>0</v>
      </c>
      <c r="DWO20" s="2">
        <f>IF(DWM20=0,"",MAX(DVY20:DWJ20))</f>
        <v>0</v>
      </c>
      <c r="DXB20" s="2">
        <f>IF(DXD20=0,"",AVERAGE(DWP20:DXA20))</f>
        <v>0</v>
      </c>
      <c r="DXC20" s="2">
        <f>IF(DXD20=0,"",STDEV(DWP20:DXA20)/SQRT(DXD20))</f>
        <v>0</v>
      </c>
      <c r="DXD20" s="2">
        <f>COUNT(DWP20:DXA20)</f>
        <v>0</v>
      </c>
      <c r="DXE20" s="2">
        <f>IF(DXD20=0,"",MIN(DWP20:DXA20))</f>
        <v>0</v>
      </c>
      <c r="DXF20" s="2">
        <f>IF(DXD20=0,"",MAX(DWP20:DXA20))</f>
        <v>0</v>
      </c>
      <c r="DXK20">
        <v>2.2</v>
      </c>
      <c r="DXS20" s="2">
        <f>IF(DXU20=0,"",AVERAGE(DXG20:DXR20))</f>
        <v>0</v>
      </c>
      <c r="DXT20" s="2">
        <f>IF(DXU20=0,"",STDEV(DXG20:DXR20)/SQRT(DXU20))</f>
        <v>0</v>
      </c>
      <c r="DXU20" s="2">
        <f>COUNT(DXG20:DXR20)</f>
        <v>0</v>
      </c>
      <c r="DXV20" s="2">
        <f>IF(DXU20=0,"",MIN(DXG20:DXR20))</f>
        <v>0</v>
      </c>
      <c r="DXW20" s="2">
        <f>IF(DXU20=0,"",MAX(DXG20:DXR20))</f>
        <v>0</v>
      </c>
      <c r="DYJ20" s="2">
        <f>IF(DYL20=0,"",AVERAGE(DXX20:DYI20))</f>
        <v>0</v>
      </c>
      <c r="DYK20" s="2">
        <f>IF(DYL20=0,"",STDEV(DXX20:DYI20)/SQRT(DYL20))</f>
        <v>0</v>
      </c>
      <c r="DYL20" s="2">
        <f>COUNT(DXX20:DYI20)</f>
        <v>0</v>
      </c>
      <c r="DYM20" s="2">
        <f>IF(DYL20=0,"",MIN(DXX20:DYI20))</f>
        <v>0</v>
      </c>
      <c r="DYN20" s="2">
        <f>IF(DYL20=0,"",MAX(DXX20:DYI20))</f>
        <v>0</v>
      </c>
      <c r="DZA20" s="2">
        <f>IF(DZC20=0,"",AVERAGE(DYO20:DYZ20))</f>
        <v>0</v>
      </c>
      <c r="DZB20" s="2">
        <f>IF(DZC20=0,"",STDEV(DYO20:DYZ20)/SQRT(DZC20))</f>
        <v>0</v>
      </c>
      <c r="DZC20" s="2">
        <f>COUNT(DYO20:DYZ20)</f>
        <v>0</v>
      </c>
      <c r="DZD20" s="2">
        <f>IF(DZC20=0,"",MIN(DYO20:DYZ20))</f>
        <v>0</v>
      </c>
      <c r="DZE20" s="2">
        <f>IF(DZC20=0,"",MAX(DYO20:DYZ20))</f>
        <v>0</v>
      </c>
      <c r="DZR20" s="2">
        <f>IF(DZT20=0,"",AVERAGE(DZF20:DZQ20))</f>
        <v>0</v>
      </c>
      <c r="DZS20" s="2">
        <f>IF(DZT20=0,"",STDEV(DZF20:DZQ20)/SQRT(DZT20))</f>
        <v>0</v>
      </c>
      <c r="DZT20" s="2">
        <f>COUNT(DZF20:DZQ20)</f>
        <v>0</v>
      </c>
      <c r="DZU20" s="2">
        <f>IF(DZT20=0,"",MIN(DZF20:DZQ20))</f>
        <v>0</v>
      </c>
      <c r="DZV20" s="2">
        <f>IF(DZT20=0,"",MAX(DZF20:DZQ20))</f>
        <v>0</v>
      </c>
      <c r="EAA20">
        <v>49.4</v>
      </c>
      <c r="EAI20" s="2">
        <f>IF(EAK20=0,"",AVERAGE(DZW20:EAH20))</f>
        <v>0</v>
      </c>
      <c r="EAJ20" s="2">
        <f>IF(EAK20=0,"",STDEV(DZW20:EAH20)/SQRT(EAK20))</f>
        <v>0</v>
      </c>
      <c r="EAK20" s="2">
        <f>COUNT(DZW20:EAH20)</f>
        <v>0</v>
      </c>
      <c r="EAL20" s="2">
        <f>IF(EAK20=0,"",MIN(DZW20:EAH20))</f>
        <v>0</v>
      </c>
      <c r="EAM20" s="2">
        <f>IF(EAK20=0,"",MAX(DZW20:EAH20))</f>
        <v>0</v>
      </c>
      <c r="EAZ20" s="2">
        <f>IF(EBB20=0,"",AVERAGE(EAN20:EAY20))</f>
        <v>0</v>
      </c>
      <c r="EBA20" s="2">
        <f>IF(EBB20=0,"",STDEV(EAN20:EAY20)/SQRT(EBB20))</f>
        <v>0</v>
      </c>
      <c r="EBB20" s="2">
        <f>COUNT(EAN20:EAY20)</f>
        <v>0</v>
      </c>
      <c r="EBC20" s="2">
        <f>IF(EBB20=0,"",MIN(EAN20:EAY20))</f>
        <v>0</v>
      </c>
      <c r="EBD20" s="2">
        <f>IF(EBB20=0,"",MAX(EAN20:EAY20))</f>
        <v>0</v>
      </c>
      <c r="EBQ20" s="2">
        <f>IF(EBS20=0,"",AVERAGE(EBE20:EBP20))</f>
        <v>0</v>
      </c>
      <c r="EBR20" s="2">
        <f>IF(EBS20=0,"",STDEV(EBE20:EBP20)/SQRT(EBS20))</f>
        <v>0</v>
      </c>
      <c r="EBS20" s="2">
        <f>COUNT(EBE20:EBP20)</f>
        <v>0</v>
      </c>
      <c r="EBT20" s="2">
        <f>IF(EBS20=0,"",MIN(EBE20:EBP20))</f>
        <v>0</v>
      </c>
      <c r="EBU20" s="2">
        <f>IF(EBS20=0,"",MAX(EBE20:EBP20))</f>
        <v>0</v>
      </c>
      <c r="ECH20" s="2">
        <f>IF(ECJ20=0,"",AVERAGE(EBV20:ECG20))</f>
        <v>0</v>
      </c>
      <c r="ECI20" s="2">
        <f>IF(ECJ20=0,"",STDEV(EBV20:ECG20)/SQRT(ECJ20))</f>
        <v>0</v>
      </c>
      <c r="ECJ20" s="2">
        <f>COUNT(EBV20:ECG20)</f>
        <v>0</v>
      </c>
      <c r="ECK20" s="2">
        <f>IF(ECJ20=0,"",MIN(EBV20:ECG20))</f>
        <v>0</v>
      </c>
      <c r="ECL20" s="2">
        <f>IF(ECJ20=0,"",MAX(EBV20:ECG20))</f>
        <v>0</v>
      </c>
      <c r="ECQ20">
        <v>0.5</v>
      </c>
      <c r="ECY20" s="2">
        <f>IF(EDA20=0,"",AVERAGE(ECM20:ECX20))</f>
        <v>0</v>
      </c>
      <c r="ECZ20" s="2">
        <f>IF(EDA20=0,"",STDEV(ECM20:ECX20)/SQRT(EDA20))</f>
        <v>0</v>
      </c>
      <c r="EDA20" s="2">
        <f>COUNT(ECM20:ECX20)</f>
        <v>0</v>
      </c>
      <c r="EDB20" s="2">
        <f>IF(EDA20=0,"",MIN(ECM20:ECX20))</f>
        <v>0</v>
      </c>
      <c r="EDC20" s="2">
        <f>IF(EDA20=0,"",MAX(ECM20:ECX20))</f>
        <v>0</v>
      </c>
      <c r="EDP20" s="2">
        <f>IF(EDR20=0,"",AVERAGE(EDD20:EDO20))</f>
        <v>0</v>
      </c>
      <c r="EDQ20" s="2">
        <f>IF(EDR20=0,"",STDEV(EDD20:EDO20)/SQRT(EDR20))</f>
        <v>0</v>
      </c>
      <c r="EDR20" s="2">
        <f>COUNT(EDD20:EDO20)</f>
        <v>0</v>
      </c>
      <c r="EDS20" s="2">
        <f>IF(EDR20=0,"",MIN(EDD20:EDO20))</f>
        <v>0</v>
      </c>
      <c r="EDT20" s="2">
        <f>IF(EDR20=0,"",MAX(EDD20:EDO20))</f>
        <v>0</v>
      </c>
      <c r="EEG20" s="2">
        <f>IF(EEI20=0,"",AVERAGE(EDU20:EEF20))</f>
        <v>0</v>
      </c>
      <c r="EEH20" s="2">
        <f>IF(EEI20=0,"",STDEV(EDU20:EEF20)/SQRT(EEI20))</f>
        <v>0</v>
      </c>
      <c r="EEI20" s="2">
        <f>COUNT(EDU20:EEF20)</f>
        <v>0</v>
      </c>
      <c r="EEJ20" s="2">
        <f>IF(EEI20=0,"",MIN(EDU20:EEF20))</f>
        <v>0</v>
      </c>
      <c r="EEK20" s="2">
        <f>IF(EEI20=0,"",MAX(EDU20:EEF20))</f>
        <v>0</v>
      </c>
      <c r="EEX20" s="2">
        <f>IF(EEZ20=0,"",AVERAGE(EEL20:EEW20))</f>
        <v>0</v>
      </c>
      <c r="EEY20" s="2">
        <f>IF(EEZ20=0,"",STDEV(EEL20:EEW20)/SQRT(EEZ20))</f>
        <v>0</v>
      </c>
      <c r="EEZ20" s="2">
        <f>COUNT(EEL20:EEW20)</f>
        <v>0</v>
      </c>
      <c r="EFA20" s="2">
        <f>IF(EEZ20=0,"",MIN(EEL20:EEW20))</f>
        <v>0</v>
      </c>
      <c r="EFB20" s="2">
        <f>IF(EEZ20=0,"",MAX(EEL20:EEW20))</f>
        <v>0</v>
      </c>
      <c r="EFG20">
        <v>2.2</v>
      </c>
      <c r="EFO20" s="2">
        <f>IF(EFQ20=0,"",AVERAGE(EFC20:EFN20))</f>
        <v>0</v>
      </c>
      <c r="EFP20" s="2">
        <f>IF(EFQ20=0,"",STDEV(EFC20:EFN20)/SQRT(EFQ20))</f>
        <v>0</v>
      </c>
      <c r="EFQ20" s="2">
        <f>COUNT(EFC20:EFN20)</f>
        <v>0</v>
      </c>
      <c r="EFR20" s="2">
        <f>IF(EFQ20=0,"",MIN(EFC20:EFN20))</f>
        <v>0</v>
      </c>
      <c r="EFS20" s="2">
        <f>IF(EFQ20=0,"",MAX(EFC20:EFN20))</f>
        <v>0</v>
      </c>
      <c r="EGF20" s="2">
        <f>IF(EGH20=0,"",AVERAGE(EFT20:EGE20))</f>
        <v>0</v>
      </c>
      <c r="EGG20" s="2">
        <f>IF(EGH20=0,"",STDEV(EFT20:EGE20)/SQRT(EGH20))</f>
        <v>0</v>
      </c>
      <c r="EGH20" s="2">
        <f>COUNT(EFT20:EGE20)</f>
        <v>0</v>
      </c>
      <c r="EGI20" s="2">
        <f>IF(EGH20=0,"",MIN(EFT20:EGE20))</f>
        <v>0</v>
      </c>
      <c r="EGJ20" s="2">
        <f>IF(EGH20=0,"",MAX(EFT20:EGE20))</f>
        <v>0</v>
      </c>
      <c r="EGW20" s="2">
        <f>IF(EGY20=0,"",AVERAGE(EGK20:EGV20))</f>
        <v>0</v>
      </c>
      <c r="EGX20" s="2">
        <f>IF(EGY20=0,"",STDEV(EGK20:EGV20)/SQRT(EGY20))</f>
        <v>0</v>
      </c>
      <c r="EGY20" s="2">
        <f>COUNT(EGK20:EGV20)</f>
        <v>0</v>
      </c>
      <c r="EGZ20" s="2">
        <f>IF(EGY20=0,"",MIN(EGK20:EGV20))</f>
        <v>0</v>
      </c>
      <c r="EHA20" s="2">
        <f>IF(EGY20=0,"",MAX(EGK20:EGV20))</f>
        <v>0</v>
      </c>
      <c r="EHN20" s="2">
        <f>IF(EHP20=0,"",AVERAGE(EHB20:EHM20))</f>
        <v>0</v>
      </c>
      <c r="EHO20" s="2">
        <f>IF(EHP20=0,"",STDEV(EHB20:EHM20)/SQRT(EHP20))</f>
        <v>0</v>
      </c>
      <c r="EHP20" s="2">
        <f>COUNT(EHB20:EHM20)</f>
        <v>0</v>
      </c>
      <c r="EHQ20" s="2">
        <f>IF(EHP20=0,"",MIN(EHB20:EHM20))</f>
        <v>0</v>
      </c>
      <c r="EHR20" s="2">
        <f>IF(EHP20=0,"",MAX(EHB20:EHM20))</f>
        <v>0</v>
      </c>
      <c r="EIE20" s="2">
        <f>IF(EIG20=0,"",AVERAGE(EHS20:EID20))</f>
        <v>0</v>
      </c>
      <c r="EIF20" s="2">
        <f>IF(EIG20=0,"",STDEV(EHS20:EID20)/SQRT(EIG20))</f>
        <v>0</v>
      </c>
      <c r="EIG20" s="2">
        <f>COUNT(EHS20:EID20)</f>
        <v>0</v>
      </c>
      <c r="EIH20" s="2">
        <f>IF(EIG20=0,"",MIN(EHS20:EID20))</f>
        <v>0</v>
      </c>
      <c r="EII20" s="2">
        <f>IF(EIG20=0,"",MAX(EHS20:EID20))</f>
        <v>0</v>
      </c>
      <c r="EIV20" s="2">
        <f>IF(EIX20=0,"",AVERAGE(EIJ20:EIU20))</f>
        <v>0</v>
      </c>
      <c r="EIW20" s="2">
        <f>IF(EIX20=0,"",STDEV(EIJ20:EIU20)/SQRT(EIX20))</f>
        <v>0</v>
      </c>
      <c r="EIX20" s="2">
        <f>COUNT(EIJ20:EIU20)</f>
        <v>0</v>
      </c>
      <c r="EIY20" s="2">
        <f>IF(EIX20=0,"",MIN(EIJ20:EIU20))</f>
        <v>0</v>
      </c>
      <c r="EIZ20" s="2">
        <f>IF(EIX20=0,"",MAX(EIJ20:EIU20))</f>
        <v>0</v>
      </c>
      <c r="EJM20" s="2">
        <f>IF(EJO20=0,"",AVERAGE(EJA20:EJL20))</f>
        <v>0</v>
      </c>
      <c r="EJN20" s="2">
        <f>IF(EJO20=0,"",STDEV(EJA20:EJL20)/SQRT(EJO20))</f>
        <v>0</v>
      </c>
      <c r="EJO20" s="2">
        <f>COUNT(EJA20:EJL20)</f>
        <v>0</v>
      </c>
      <c r="EJP20" s="2">
        <f>IF(EJO20=0,"",MIN(EJA20:EJL20))</f>
        <v>0</v>
      </c>
      <c r="EJQ20" s="2">
        <f>IF(EJO20=0,"",MAX(EJA20:EJL20))</f>
        <v>0</v>
      </c>
      <c r="EKD20" s="2">
        <f>IF(EKF20=0,"",AVERAGE(EJR20:EKC20))</f>
        <v>0</v>
      </c>
      <c r="EKE20" s="2">
        <f>IF(EKF20=0,"",STDEV(EJR20:EKC20)/SQRT(EKF20))</f>
        <v>0</v>
      </c>
      <c r="EKF20" s="2">
        <f>COUNT(EJR20:EKC20)</f>
        <v>0</v>
      </c>
      <c r="EKG20" s="2">
        <f>IF(EKF20=0,"",MIN(EJR20:EKC20))</f>
        <v>0</v>
      </c>
      <c r="EKH20" s="2">
        <f>IF(EKF20=0,"",MAX(EJR20:EKC20))</f>
        <v>0</v>
      </c>
      <c r="EKU20" s="2">
        <f>IF(EKW20=0,"",AVERAGE(EKI20:EKT20))</f>
        <v>0</v>
      </c>
      <c r="EKV20" s="2">
        <f>IF(EKW20=0,"",STDEV(EKI20:EKT20)/SQRT(EKW20))</f>
        <v>0</v>
      </c>
      <c r="EKW20" s="2">
        <f>COUNT(EKI20:EKT20)</f>
        <v>0</v>
      </c>
      <c r="EKX20" s="2">
        <f>IF(EKW20=0,"",MIN(EKI20:EKT20))</f>
        <v>0</v>
      </c>
      <c r="EKY20" s="2">
        <f>IF(EKW20=0,"",MAX(EKI20:EKT20))</f>
        <v>0</v>
      </c>
      <c r="ELL20" s="2">
        <f>IF(ELN20=0,"",AVERAGE(EKZ20:ELK20))</f>
        <v>0</v>
      </c>
      <c r="ELM20" s="2">
        <f>IF(ELN20=0,"",STDEV(EKZ20:ELK20)/SQRT(ELN20))</f>
        <v>0</v>
      </c>
      <c r="ELN20" s="2">
        <f>COUNT(EKZ20:ELK20)</f>
        <v>0</v>
      </c>
      <c r="ELO20" s="2">
        <f>IF(ELN20=0,"",MIN(EKZ20:ELK20))</f>
        <v>0</v>
      </c>
      <c r="ELP20" s="2">
        <f>IF(ELN20=0,"",MAX(EKZ20:ELK20))</f>
        <v>0</v>
      </c>
      <c r="EMC20" s="2">
        <f>IF(EME20=0,"",AVERAGE(ELQ20:EMB20))</f>
        <v>0</v>
      </c>
      <c r="EMD20" s="2">
        <f>IF(EME20=0,"",STDEV(ELQ20:EMB20)/SQRT(EME20))</f>
        <v>0</v>
      </c>
      <c r="EME20" s="2">
        <f>COUNT(ELQ20:EMB20)</f>
        <v>0</v>
      </c>
      <c r="EMF20" s="2">
        <f>IF(EME20=0,"",MIN(ELQ20:EMB20))</f>
        <v>0</v>
      </c>
      <c r="EMG20" s="2">
        <f>IF(EME20=0,"",MAX(ELQ20:EMB20))</f>
        <v>0</v>
      </c>
      <c r="EMT20" s="2">
        <f>IF(EMV20=0,"",AVERAGE(EMH20:EMS20))</f>
        <v>0</v>
      </c>
      <c r="EMU20" s="2">
        <f>IF(EMV20=0,"",STDEV(EMH20:EMS20)/SQRT(EMV20))</f>
        <v>0</v>
      </c>
      <c r="EMV20" s="2">
        <f>COUNT(EMH20:EMS20)</f>
        <v>0</v>
      </c>
      <c r="EMW20" s="2">
        <f>IF(EMV20=0,"",MIN(EMH20:EMS20))</f>
        <v>0</v>
      </c>
      <c r="EMX20" s="2">
        <f>IF(EMV20=0,"",MAX(EMH20:EMS20))</f>
        <v>0</v>
      </c>
      <c r="ENK20" s="2">
        <f>IF(ENM20=0,"",AVERAGE(EMY20:ENJ20))</f>
        <v>0</v>
      </c>
      <c r="ENL20" s="2">
        <f>IF(ENM20=0,"",STDEV(EMY20:ENJ20)/SQRT(ENM20))</f>
        <v>0</v>
      </c>
      <c r="ENM20" s="2">
        <f>COUNT(EMY20:ENJ20)</f>
        <v>0</v>
      </c>
      <c r="ENN20" s="2">
        <f>IF(ENM20=0,"",MIN(EMY20:ENJ20))</f>
        <v>0</v>
      </c>
      <c r="ENO20" s="2">
        <f>IF(ENM20=0,"",MAX(EMY20:ENJ20))</f>
        <v>0</v>
      </c>
      <c r="EOB20" s="2">
        <f>IF(EOD20=0,"",AVERAGE(ENP20:EOA20))</f>
        <v>0</v>
      </c>
      <c r="EOC20" s="2">
        <f>IF(EOD20=0,"",STDEV(ENP20:EOA20)/SQRT(EOD20))</f>
        <v>0</v>
      </c>
      <c r="EOD20" s="2">
        <f>COUNT(ENP20:EOA20)</f>
        <v>0</v>
      </c>
      <c r="EOE20" s="2">
        <f>IF(EOD20=0,"",MIN(ENP20:EOA20))</f>
        <v>0</v>
      </c>
      <c r="EOF20" s="2">
        <f>IF(EOD20=0,"",MAX(ENP20:EOA20))</f>
        <v>0</v>
      </c>
      <c r="EOS20" s="2">
        <f>IF(EOU20=0,"",AVERAGE(EOG20:EOR20))</f>
        <v>0</v>
      </c>
      <c r="EOT20" s="2">
        <f>IF(EOU20=0,"",STDEV(EOG20:EOR20)/SQRT(EOU20))</f>
        <v>0</v>
      </c>
      <c r="EOU20" s="2">
        <f>COUNT(EOG20:EOR20)</f>
        <v>0</v>
      </c>
      <c r="EOV20" s="2">
        <f>IF(EOU20=0,"",MIN(EOG20:EOR20))</f>
        <v>0</v>
      </c>
      <c r="EOW20" s="2">
        <f>IF(EOU20=0,"",MAX(EOG20:EOR20))</f>
        <v>0</v>
      </c>
      <c r="EPJ20" s="2">
        <f>IF(EPL20=0,"",AVERAGE(EOX20:EPI20))</f>
        <v>0</v>
      </c>
      <c r="EPK20" s="2">
        <f>IF(EPL20=0,"",STDEV(EOX20:EPI20)/SQRT(EPL20))</f>
        <v>0</v>
      </c>
      <c r="EPL20" s="2">
        <f>COUNT(EOX20:EPI20)</f>
        <v>0</v>
      </c>
      <c r="EPM20" s="2">
        <f>IF(EPL20=0,"",MIN(EOX20:EPI20))</f>
        <v>0</v>
      </c>
      <c r="EPN20" s="2">
        <f>IF(EPL20=0,"",MAX(EOX20:EPI20))</f>
        <v>0</v>
      </c>
      <c r="EQA20" s="2">
        <f>IF(EQC20=0,"",AVERAGE(EPO20:EPZ20))</f>
        <v>0</v>
      </c>
      <c r="EQB20" s="2">
        <f>IF(EQC20=0,"",STDEV(EPO20:EPZ20)/SQRT(EQC20))</f>
        <v>0</v>
      </c>
      <c r="EQC20" s="2">
        <f>COUNT(EPO20:EPZ20)</f>
        <v>0</v>
      </c>
      <c r="EQD20" s="2">
        <f>IF(EQC20=0,"",MIN(EPO20:EPZ20))</f>
        <v>0</v>
      </c>
      <c r="EQE20" s="2">
        <f>IF(EQC20=0,"",MAX(EPO20:EPZ20))</f>
        <v>0</v>
      </c>
      <c r="EQR20" s="2">
        <f>IF(EQT20=0,"",AVERAGE(EQF20:EQQ20))</f>
        <v>0</v>
      </c>
      <c r="EQS20" s="2">
        <f>IF(EQT20=0,"",STDEV(EQF20:EQQ20)/SQRT(EQT20))</f>
        <v>0</v>
      </c>
      <c r="EQT20" s="2">
        <f>COUNT(EQF20:EQQ20)</f>
        <v>0</v>
      </c>
      <c r="EQU20" s="2">
        <f>IF(EQT20=0,"",MIN(EQF20:EQQ20))</f>
        <v>0</v>
      </c>
      <c r="EQV20" s="2">
        <f>IF(EQT20=0,"",MAX(EQF20:EQQ20))</f>
        <v>0</v>
      </c>
      <c r="ERI20" s="2">
        <f>IF(ERK20=0,"",AVERAGE(EQW20:ERH20))</f>
        <v>0</v>
      </c>
      <c r="ERJ20" s="2">
        <f>IF(ERK20=0,"",STDEV(EQW20:ERH20)/SQRT(ERK20))</f>
        <v>0</v>
      </c>
      <c r="ERK20" s="2">
        <f>COUNT(EQW20:ERH20)</f>
        <v>0</v>
      </c>
      <c r="ERL20" s="2">
        <f>IF(ERK20=0,"",MIN(EQW20:ERH20))</f>
        <v>0</v>
      </c>
      <c r="ERM20" s="2">
        <f>IF(ERK20=0,"",MAX(EQW20:ERH20))</f>
        <v>0</v>
      </c>
      <c r="ERZ20" s="2">
        <f>IF(ESB20=0,"",AVERAGE(ERN20:ERY20))</f>
        <v>0</v>
      </c>
      <c r="ESA20" s="2">
        <f>IF(ESB20=0,"",STDEV(ERN20:ERY20)/SQRT(ESB20))</f>
        <v>0</v>
      </c>
      <c r="ESB20" s="2">
        <f>COUNT(ERN20:ERY20)</f>
        <v>0</v>
      </c>
      <c r="ESC20" s="2">
        <f>IF(ESB20=0,"",MIN(ERN20:ERY20))</f>
        <v>0</v>
      </c>
      <c r="ESD20" s="2">
        <f>IF(ESB20=0,"",MAX(ERN20:ERY20))</f>
        <v>0</v>
      </c>
      <c r="ESQ20" s="2">
        <f>IF(ESS20=0,"",AVERAGE(ESE20:ESP20))</f>
        <v>0</v>
      </c>
      <c r="ESR20" s="2">
        <f>IF(ESS20=0,"",STDEV(ESE20:ESP20)/SQRT(ESS20))</f>
        <v>0</v>
      </c>
      <c r="ESS20" s="2">
        <f>COUNT(ESE20:ESP20)</f>
        <v>0</v>
      </c>
      <c r="EST20" s="2">
        <f>IF(ESS20=0,"",MIN(ESE20:ESP20))</f>
        <v>0</v>
      </c>
      <c r="ESU20" s="2">
        <f>IF(ESS20=0,"",MAX(ESE20:ESP20))</f>
        <v>0</v>
      </c>
      <c r="ETH20" s="2">
        <f>IF(ETJ20=0,"",AVERAGE(ESV20:ETG20))</f>
        <v>0</v>
      </c>
      <c r="ETI20" s="2">
        <f>IF(ETJ20=0,"",STDEV(ESV20:ETG20)/SQRT(ETJ20))</f>
        <v>0</v>
      </c>
      <c r="ETJ20" s="2">
        <f>COUNT(ESV20:ETG20)</f>
        <v>0</v>
      </c>
      <c r="ETK20" s="2">
        <f>IF(ETJ20=0,"",MIN(ESV20:ETG20))</f>
        <v>0</v>
      </c>
      <c r="ETL20" s="2">
        <f>IF(ETJ20=0,"",MAX(ESV20:ETG20))</f>
        <v>0</v>
      </c>
      <c r="ETY20" s="2">
        <f>IF(EUA20=0,"",AVERAGE(ETM20:ETX20))</f>
        <v>0</v>
      </c>
      <c r="ETZ20" s="2">
        <f>IF(EUA20=0,"",STDEV(ETM20:ETX20)/SQRT(EUA20))</f>
        <v>0</v>
      </c>
      <c r="EUA20" s="2">
        <f>COUNT(ETM20:ETX20)</f>
        <v>0</v>
      </c>
      <c r="EUB20" s="2">
        <f>IF(EUA20=0,"",MIN(ETM20:ETX20))</f>
        <v>0</v>
      </c>
      <c r="EUC20" s="2">
        <f>IF(EUA20=0,"",MAX(ETM20:ETX20))</f>
        <v>0</v>
      </c>
      <c r="EUP20" s="2">
        <f>IF(EUR20=0,"",AVERAGE(EUD20:EUO20))</f>
        <v>0</v>
      </c>
      <c r="EUQ20" s="2">
        <f>IF(EUR20=0,"",STDEV(EUD20:EUO20)/SQRT(EUR20))</f>
        <v>0</v>
      </c>
      <c r="EUR20" s="2">
        <f>COUNT(EUD20:EUO20)</f>
        <v>0</v>
      </c>
      <c r="EUS20" s="2">
        <f>IF(EUR20=0,"",MIN(EUD20:EUO20))</f>
        <v>0</v>
      </c>
      <c r="EUT20" s="2">
        <f>IF(EUR20=0,"",MAX(EUD20:EUO20))</f>
        <v>0</v>
      </c>
      <c r="EVG20" s="2">
        <f>IF(EVI20=0,"",AVERAGE(EUU20:EVF20))</f>
        <v>0</v>
      </c>
      <c r="EVH20" s="2">
        <f>IF(EVI20=0,"",STDEV(EUU20:EVF20)/SQRT(EVI20))</f>
        <v>0</v>
      </c>
      <c r="EVI20" s="2">
        <f>COUNT(EUU20:EVF20)</f>
        <v>0</v>
      </c>
      <c r="EVJ20" s="2">
        <f>IF(EVI20=0,"",MIN(EUU20:EVF20))</f>
        <v>0</v>
      </c>
      <c r="EVK20" s="2">
        <f>IF(EVI20=0,"",MAX(EUU20:EVF20))</f>
        <v>0</v>
      </c>
      <c r="EVX20" s="2">
        <f>IF(EVZ20=0,"",AVERAGE(EVL20:EVW20))</f>
        <v>0</v>
      </c>
      <c r="EVY20" s="2">
        <f>IF(EVZ20=0,"",STDEV(EVL20:EVW20)/SQRT(EVZ20))</f>
        <v>0</v>
      </c>
      <c r="EVZ20" s="2">
        <f>COUNT(EVL20:EVW20)</f>
        <v>0</v>
      </c>
      <c r="EWA20" s="2">
        <f>IF(EVZ20=0,"",MIN(EVL20:EVW20))</f>
        <v>0</v>
      </c>
      <c r="EWB20" s="2">
        <f>IF(EVZ20=0,"",MAX(EVL20:EVW20))</f>
        <v>0</v>
      </c>
      <c r="EWO20" s="2">
        <f>IF(EWQ20=0,"",AVERAGE(EWC20:EWN20))</f>
        <v>0</v>
      </c>
      <c r="EWP20" s="2">
        <f>IF(EWQ20=0,"",STDEV(EWC20:EWN20)/SQRT(EWQ20))</f>
        <v>0</v>
      </c>
      <c r="EWQ20" s="2">
        <f>COUNT(EWC20:EWN20)</f>
        <v>0</v>
      </c>
      <c r="EWR20" s="2">
        <f>IF(EWQ20=0,"",MIN(EWC20:EWN20))</f>
        <v>0</v>
      </c>
      <c r="EWS20" s="2">
        <f>IF(EWQ20=0,"",MAX(EWC20:EWN20))</f>
        <v>0</v>
      </c>
      <c r="EXF20" s="2">
        <f>IF(EXH20=0,"",AVERAGE(EWT20:EXE20))</f>
        <v>0</v>
      </c>
      <c r="EXG20" s="2">
        <f>IF(EXH20=0,"",STDEV(EWT20:EXE20)/SQRT(EXH20))</f>
        <v>0</v>
      </c>
      <c r="EXH20" s="2">
        <f>COUNT(EWT20:EXE20)</f>
        <v>0</v>
      </c>
      <c r="EXI20" s="2">
        <f>IF(EXH20=0,"",MIN(EWT20:EXE20))</f>
        <v>0</v>
      </c>
      <c r="EXJ20" s="2">
        <f>IF(EXH20=0,"",MAX(EWT20:EXE20))</f>
        <v>0</v>
      </c>
      <c r="EXW20" s="2">
        <f>IF(EXY20=0,"",AVERAGE(EXK20:EXV20))</f>
        <v>0</v>
      </c>
      <c r="EXX20" s="2">
        <f>IF(EXY20=0,"",STDEV(EXK20:EXV20)/SQRT(EXY20))</f>
        <v>0</v>
      </c>
      <c r="EXY20" s="2">
        <f>COUNT(EXK20:EXV20)</f>
        <v>0</v>
      </c>
      <c r="EXZ20" s="2">
        <f>IF(EXY20=0,"",MIN(EXK20:EXV20))</f>
        <v>0</v>
      </c>
      <c r="EYA20" s="2">
        <f>IF(EXY20=0,"",MAX(EXK20:EXV20))</f>
        <v>0</v>
      </c>
      <c r="EYN20" s="2">
        <f>IF(EYP20=0,"",AVERAGE(EYB20:EYM20))</f>
        <v>0</v>
      </c>
      <c r="EYO20" s="2">
        <f>IF(EYP20=0,"",STDEV(EYB20:EYM20)/SQRT(EYP20))</f>
        <v>0</v>
      </c>
      <c r="EYP20" s="2">
        <f>COUNT(EYB20:EYM20)</f>
        <v>0</v>
      </c>
      <c r="EYQ20" s="2">
        <f>IF(EYP20=0,"",MIN(EYB20:EYM20))</f>
        <v>0</v>
      </c>
      <c r="EYR20" s="2">
        <f>IF(EYP20=0,"",MAX(EYB20:EYM20))</f>
        <v>0</v>
      </c>
      <c r="EZE20" s="2">
        <f>IF(EZG20=0,"",AVERAGE(EYS20:EZD20))</f>
        <v>0</v>
      </c>
      <c r="EZF20" s="2">
        <f>IF(EZG20=0,"",STDEV(EYS20:EZD20)/SQRT(EZG20))</f>
        <v>0</v>
      </c>
      <c r="EZG20" s="2">
        <f>COUNT(EYS20:EZD20)</f>
        <v>0</v>
      </c>
      <c r="EZH20" s="2">
        <f>IF(EZG20=0,"",MIN(EYS20:EZD20))</f>
        <v>0</v>
      </c>
      <c r="EZI20" s="2">
        <f>IF(EZG20=0,"",MAX(EYS20:EZD20))</f>
        <v>0</v>
      </c>
      <c r="EZV20" s="2">
        <f>IF(EZX20=0,"",AVERAGE(EZJ20:EZU20))</f>
        <v>0</v>
      </c>
      <c r="EZW20" s="2">
        <f>IF(EZX20=0,"",STDEV(EZJ20:EZU20)/SQRT(EZX20))</f>
        <v>0</v>
      </c>
      <c r="EZX20" s="2">
        <f>COUNT(EZJ20:EZU20)</f>
        <v>0</v>
      </c>
      <c r="EZY20" s="2">
        <f>IF(EZX20=0,"",MIN(EZJ20:EZU20))</f>
        <v>0</v>
      </c>
      <c r="EZZ20" s="2">
        <f>IF(EZX20=0,"",MAX(EZJ20:EZU20))</f>
        <v>0</v>
      </c>
      <c r="FAM20" s="2">
        <f>IF(FAO20=0,"",AVERAGE(FAA20:FAL20))</f>
        <v>0</v>
      </c>
      <c r="FAN20" s="2">
        <f>IF(FAO20=0,"",STDEV(FAA20:FAL20)/SQRT(FAO20))</f>
        <v>0</v>
      </c>
      <c r="FAO20" s="2">
        <f>COUNT(FAA20:FAL20)</f>
        <v>0</v>
      </c>
      <c r="FAP20" s="2">
        <f>IF(FAO20=0,"",MIN(FAA20:FAL20))</f>
        <v>0</v>
      </c>
      <c r="FAQ20" s="2">
        <f>IF(FAO20=0,"",MAX(FAA20:FAL20))</f>
        <v>0</v>
      </c>
      <c r="FBD20" s="2">
        <f>IF(FBF20=0,"",AVERAGE(FAR20:FBC20))</f>
        <v>0</v>
      </c>
      <c r="FBE20" s="2">
        <f>IF(FBF20=0,"",STDEV(FAR20:FBC20)/SQRT(FBF20))</f>
        <v>0</v>
      </c>
      <c r="FBF20" s="2">
        <f>COUNT(FAR20:FBC20)</f>
        <v>0</v>
      </c>
      <c r="FBG20" s="2">
        <f>IF(FBF20=0,"",MIN(FAR20:FBC20))</f>
        <v>0</v>
      </c>
      <c r="FBH20" s="2">
        <f>IF(FBF20=0,"",MAX(FAR20:FBC20))</f>
        <v>0</v>
      </c>
      <c r="FBU20" s="2">
        <f>IF(FBW20=0,"",AVERAGE(FBI20:FBT20))</f>
        <v>0</v>
      </c>
      <c r="FBV20" s="2">
        <f>IF(FBW20=0,"",STDEV(FBI20:FBT20)/SQRT(FBW20))</f>
        <v>0</v>
      </c>
      <c r="FBW20" s="2">
        <f>COUNT(FBI20:FBT20)</f>
        <v>0</v>
      </c>
      <c r="FBX20" s="2">
        <f>IF(FBW20=0,"",MIN(FBI20:FBT20))</f>
        <v>0</v>
      </c>
      <c r="FBY20" s="2">
        <f>IF(FBW20=0,"",MAX(FBI20:FBT20))</f>
        <v>0</v>
      </c>
      <c r="FCL20" s="2">
        <f>IF(FCN20=0,"",AVERAGE(FBZ20:FCK20))</f>
        <v>0</v>
      </c>
      <c r="FCM20" s="2">
        <f>IF(FCN20=0,"",STDEV(FBZ20:FCK20)/SQRT(FCN20))</f>
        <v>0</v>
      </c>
      <c r="FCN20" s="2">
        <f>COUNT(FBZ20:FCK20)</f>
        <v>0</v>
      </c>
      <c r="FCO20" s="2">
        <f>IF(FCN20=0,"",MIN(FBZ20:FCK20))</f>
        <v>0</v>
      </c>
      <c r="FCP20" s="2">
        <f>IF(FCN20=0,"",MAX(FBZ20:FCK20))</f>
        <v>0</v>
      </c>
      <c r="FDC20" s="2">
        <f>IF(FDE20=0,"",AVERAGE(FCQ20:FDB20))</f>
        <v>0</v>
      </c>
      <c r="FDD20" s="2">
        <f>IF(FDE20=0,"",STDEV(FCQ20:FDB20)/SQRT(FDE20))</f>
        <v>0</v>
      </c>
      <c r="FDE20" s="2">
        <f>COUNT(FCQ20:FDB20)</f>
        <v>0</v>
      </c>
      <c r="FDF20" s="2">
        <f>IF(FDE20=0,"",MIN(FCQ20:FDB20))</f>
        <v>0</v>
      </c>
      <c r="FDG20" s="2">
        <f>IF(FDE20=0,"",MAX(FCQ20:FDB20))</f>
        <v>0</v>
      </c>
      <c r="FDT20" s="2">
        <f>IF(FDV20=0,"",AVERAGE(FDH20:FDS20))</f>
        <v>0</v>
      </c>
      <c r="FDU20" s="2">
        <f>IF(FDV20=0,"",STDEV(FDH20:FDS20)/SQRT(FDV20))</f>
        <v>0</v>
      </c>
      <c r="FDV20" s="2">
        <f>COUNT(FDH20:FDS20)</f>
        <v>0</v>
      </c>
      <c r="FDW20" s="2">
        <f>IF(FDV20=0,"",MIN(FDH20:FDS20))</f>
        <v>0</v>
      </c>
      <c r="FDX20" s="2">
        <f>IF(FDV20=0,"",MAX(FDH20:FDS20))</f>
        <v>0</v>
      </c>
      <c r="FEK20" s="2">
        <f>IF(FEM20=0,"",AVERAGE(FDY20:FEJ20))</f>
        <v>0</v>
      </c>
      <c r="FEL20" s="2">
        <f>IF(FEM20=0,"",STDEV(FDY20:FEJ20)/SQRT(FEM20))</f>
        <v>0</v>
      </c>
      <c r="FEM20" s="2">
        <f>COUNT(FDY20:FEJ20)</f>
        <v>0</v>
      </c>
      <c r="FEN20" s="2">
        <f>IF(FEM20=0,"",MIN(FDY20:FEJ20))</f>
        <v>0</v>
      </c>
      <c r="FEO20" s="2">
        <f>IF(FEM20=0,"",MAX(FDY20:FEJ20))</f>
        <v>0</v>
      </c>
      <c r="FFB20" s="2">
        <f>IF(FFD20=0,"",AVERAGE(FEP20:FFA20))</f>
        <v>0</v>
      </c>
      <c r="FFC20" s="2">
        <f>IF(FFD20=0,"",STDEV(FEP20:FFA20)/SQRT(FFD20))</f>
        <v>0</v>
      </c>
      <c r="FFD20" s="2">
        <f>COUNT(FEP20:FFA20)</f>
        <v>0</v>
      </c>
      <c r="FFE20" s="2">
        <f>IF(FFD20=0,"",MIN(FEP20:FFA20))</f>
        <v>0</v>
      </c>
      <c r="FFF20" s="2">
        <f>IF(FFD20=0,"",MAX(FEP20:FFA20))</f>
        <v>0</v>
      </c>
      <c r="FFS20" s="2">
        <f>IF(FFU20=0,"",AVERAGE(FFG20:FFR20))</f>
        <v>0</v>
      </c>
      <c r="FFT20" s="2">
        <f>IF(FFU20=0,"",STDEV(FFG20:FFR20)/SQRT(FFU20))</f>
        <v>0</v>
      </c>
      <c r="FFU20" s="2">
        <f>COUNT(FFG20:FFR20)</f>
        <v>0</v>
      </c>
      <c r="FFV20" s="2">
        <f>IF(FFU20=0,"",MIN(FFG20:FFR20))</f>
        <v>0</v>
      </c>
      <c r="FFW20" s="2">
        <f>IF(FFU20=0,"",MAX(FFG20:FFR20))</f>
        <v>0</v>
      </c>
      <c r="FGJ20" s="2">
        <f>IF(FGL20=0,"",AVERAGE(FFX20:FGI20))</f>
        <v>0</v>
      </c>
      <c r="FGK20" s="2">
        <f>IF(FGL20=0,"",STDEV(FFX20:FGI20)/SQRT(FGL20))</f>
        <v>0</v>
      </c>
      <c r="FGL20" s="2">
        <f>COUNT(FFX20:FGI20)</f>
        <v>0</v>
      </c>
      <c r="FGM20" s="2">
        <f>IF(FGL20=0,"",MIN(FFX20:FGI20))</f>
        <v>0</v>
      </c>
      <c r="FGN20" s="2">
        <f>IF(FGL20=0,"",MAX(FFX20:FGI20))</f>
        <v>0</v>
      </c>
      <c r="FHA20" s="2">
        <f>IF(FHC20=0,"",AVERAGE(FGO20:FGZ20))</f>
        <v>0</v>
      </c>
      <c r="FHB20" s="2">
        <f>IF(FHC20=0,"",STDEV(FGO20:FGZ20)/SQRT(FHC20))</f>
        <v>0</v>
      </c>
      <c r="FHC20" s="2">
        <f>COUNT(FGO20:FGZ20)</f>
        <v>0</v>
      </c>
      <c r="FHD20" s="2">
        <f>IF(FHC20=0,"",MIN(FGO20:FGZ20))</f>
        <v>0</v>
      </c>
      <c r="FHE20" s="2">
        <f>IF(FHC20=0,"",MAX(FGO20:FGZ20))</f>
        <v>0</v>
      </c>
      <c r="FHR20" s="2">
        <f>IF(FHT20=0,"",AVERAGE(FHF20:FHQ20))</f>
        <v>0</v>
      </c>
      <c r="FHS20" s="2">
        <f>IF(FHT20=0,"",STDEV(FHF20:FHQ20)/SQRT(FHT20))</f>
        <v>0</v>
      </c>
      <c r="FHT20" s="2">
        <f>COUNT(FHF20:FHQ20)</f>
        <v>0</v>
      </c>
      <c r="FHU20" s="2">
        <f>IF(FHT20=0,"",MIN(FHF20:FHQ20))</f>
        <v>0</v>
      </c>
      <c r="FHV20" s="2">
        <f>IF(FHT20=0,"",MAX(FHF20:FHQ20))</f>
        <v>0</v>
      </c>
      <c r="FHW20">
        <v>8.9</v>
      </c>
      <c r="FHX20">
        <v>10.4</v>
      </c>
      <c r="FHZ20">
        <v>7.8</v>
      </c>
      <c r="FIA20">
        <v>8.699999999999999</v>
      </c>
      <c r="FIB20">
        <v>8.9</v>
      </c>
      <c r="FIC20">
        <v>10.9</v>
      </c>
      <c r="FID20">
        <v>10.6</v>
      </c>
      <c r="FIE20">
        <v>9.1</v>
      </c>
      <c r="FIF20">
        <v>9.6</v>
      </c>
      <c r="FIG20">
        <v>8.300000000000001</v>
      </c>
      <c r="FIH20">
        <v>10.1</v>
      </c>
      <c r="FII20" s="2">
        <f>IF(FIK20=0,"",AVERAGE(FHW20:FIH20))</f>
        <v>0</v>
      </c>
      <c r="FIJ20" s="2">
        <f>IF(FIK20=0,"",STDEV(FHW20:FIH20)/SQRT(FIK20))</f>
        <v>0</v>
      </c>
      <c r="FIK20" s="2">
        <f>COUNT(FHW20:FIH20)</f>
        <v>0</v>
      </c>
      <c r="FIL20" s="2">
        <f>IF(FIK20=0,"",MIN(FHW20:FIH20))</f>
        <v>0</v>
      </c>
      <c r="FIM20" s="2">
        <f>IF(FIK20=0,"",MAX(FHW20:FIH20))</f>
        <v>0</v>
      </c>
      <c r="FIN20">
        <v>11.6</v>
      </c>
      <c r="FIQ20">
        <v>7.4</v>
      </c>
      <c r="FIR20">
        <v>9.300000000000001</v>
      </c>
      <c r="FIS20">
        <v>7.4</v>
      </c>
      <c r="FIT20">
        <v>9</v>
      </c>
      <c r="FIU20">
        <v>8.1</v>
      </c>
      <c r="FIV20">
        <v>10.2</v>
      </c>
      <c r="FIW20">
        <v>11.5</v>
      </c>
      <c r="FIX20">
        <v>12.3</v>
      </c>
      <c r="FIY20">
        <v>12</v>
      </c>
      <c r="FIZ20" s="2">
        <f>IF(FJB20=0,"",AVERAGE(FIN20:FIY20))</f>
        <v>0</v>
      </c>
      <c r="FJA20" s="2">
        <f>IF(FJB20=0,"",STDEV(FIN20:FIY20)/SQRT(FJB20))</f>
        <v>0</v>
      </c>
      <c r="FJB20" s="2">
        <f>COUNT(FIN20:FIY20)</f>
        <v>0</v>
      </c>
      <c r="FJC20" s="2">
        <f>IF(FJB20=0,"",MIN(FIN20:FIY20))</f>
        <v>0</v>
      </c>
      <c r="FJD20" s="2">
        <f>IF(FJB20=0,"",MAX(FIN20:FIY20))</f>
        <v>0</v>
      </c>
      <c r="FJF20">
        <v>11.1</v>
      </c>
      <c r="FJG20">
        <v>7.6</v>
      </c>
      <c r="FJH20">
        <v>8.1</v>
      </c>
      <c r="FJI20">
        <v>8.699999999999999</v>
      </c>
      <c r="FJJ20">
        <v>7.9</v>
      </c>
      <c r="FJK20">
        <v>8.300000000000001</v>
      </c>
      <c r="FJL20">
        <v>9.4</v>
      </c>
      <c r="FJM20">
        <v>9.300000000000001</v>
      </c>
      <c r="FJN20">
        <v>12</v>
      </c>
      <c r="FJO20">
        <v>10.8</v>
      </c>
      <c r="FJP20">
        <v>10.2</v>
      </c>
      <c r="FJQ20" s="2">
        <f>IF(FJS20=0,"",AVERAGE(FJE20:FJP20))</f>
        <v>0</v>
      </c>
      <c r="FJR20" s="2">
        <f>IF(FJS20=0,"",STDEV(FJE20:FJP20)/SQRT(FJS20))</f>
        <v>0</v>
      </c>
      <c r="FJS20" s="2">
        <f>COUNT(FJE20:FJP20)</f>
        <v>0</v>
      </c>
      <c r="FJT20" s="2">
        <f>IF(FJS20=0,"",MIN(FJE20:FJP20))</f>
        <v>0</v>
      </c>
      <c r="FJU20" s="2">
        <f>IF(FJS20=0,"",MAX(FJE20:FJP20))</f>
        <v>0</v>
      </c>
      <c r="FJV20">
        <v>11</v>
      </c>
      <c r="FJW20">
        <v>10.9</v>
      </c>
      <c r="FJX20">
        <v>7.7</v>
      </c>
      <c r="FJY20">
        <v>11.7</v>
      </c>
      <c r="FJZ20">
        <v>9</v>
      </c>
      <c r="FKA20">
        <v>10</v>
      </c>
      <c r="FKB20">
        <v>8.5</v>
      </c>
      <c r="FKC20">
        <v>8</v>
      </c>
      <c r="FKD20">
        <v>10.6</v>
      </c>
      <c r="FKE20">
        <v>9.9</v>
      </c>
      <c r="FKF20">
        <v>9</v>
      </c>
      <c r="FKG20">
        <v>11.6</v>
      </c>
      <c r="FKH20" s="2">
        <f>IF(FKJ20=0,"",AVERAGE(FJV20:FKG20))</f>
        <v>0</v>
      </c>
      <c r="FKI20" s="2">
        <f>IF(FKJ20=0,"",STDEV(FJV20:FKG20)/SQRT(FKJ20))</f>
        <v>0</v>
      </c>
      <c r="FKJ20" s="2">
        <f>COUNT(FJV20:FKG20)</f>
        <v>0</v>
      </c>
      <c r="FKK20" s="2">
        <f>IF(FKJ20=0,"",MIN(FJV20:FKG20))</f>
        <v>0</v>
      </c>
      <c r="FKL20" s="2">
        <f>IF(FKJ20=0,"",MAX(FJV20:FKG20))</f>
        <v>0</v>
      </c>
      <c r="FKM20">
        <v>96.8</v>
      </c>
      <c r="FKN20">
        <v>96.90000000000001</v>
      </c>
      <c r="FKP20">
        <v>98.3</v>
      </c>
      <c r="FKQ20">
        <v>98.5</v>
      </c>
      <c r="FKR20">
        <v>98.40000000000001</v>
      </c>
      <c r="FKS20">
        <v>99.3</v>
      </c>
      <c r="FKT20">
        <v>96.59999999999999</v>
      </c>
      <c r="FKU20">
        <v>97.2</v>
      </c>
      <c r="FKV20">
        <v>97.7</v>
      </c>
      <c r="FKW20">
        <v>96.7</v>
      </c>
      <c r="FKX20">
        <v>97.5</v>
      </c>
      <c r="FKY20" s="2">
        <f>IF(FLA20=0,"",AVERAGE(FKM20:FKX20))</f>
        <v>0</v>
      </c>
      <c r="FKZ20" s="2">
        <f>IF(FLA20=0,"",STDEV(FKM20:FKX20)/SQRT(FLA20))</f>
        <v>0</v>
      </c>
      <c r="FLA20" s="2">
        <f>COUNT(FKM20:FKX20)</f>
        <v>0</v>
      </c>
      <c r="FLB20" s="2">
        <f>IF(FLA20=0,"",MIN(FKM20:FKX20))</f>
        <v>0</v>
      </c>
      <c r="FLC20" s="2">
        <f>IF(FLA20=0,"",MAX(FKM20:FKX20))</f>
        <v>0</v>
      </c>
      <c r="FLD20">
        <v>97.5</v>
      </c>
      <c r="FLG20">
        <v>98.2</v>
      </c>
      <c r="FLH20">
        <v>96.59999999999999</v>
      </c>
      <c r="FLI20">
        <v>99.3</v>
      </c>
      <c r="FLJ20">
        <v>97.90000000000001</v>
      </c>
      <c r="FLK20">
        <v>98.59999999999999</v>
      </c>
      <c r="FLL20">
        <v>97.8</v>
      </c>
      <c r="FLM20">
        <v>96.40000000000001</v>
      </c>
      <c r="FLN20">
        <v>96.90000000000001</v>
      </c>
      <c r="FLO20">
        <v>98.2</v>
      </c>
      <c r="FLP20" s="2">
        <f>IF(FLR20=0,"",AVERAGE(FLD20:FLO20))</f>
        <v>0</v>
      </c>
      <c r="FLQ20" s="2">
        <f>IF(FLR20=0,"",STDEV(FLD20:FLO20)/SQRT(FLR20))</f>
        <v>0</v>
      </c>
      <c r="FLR20" s="2">
        <f>COUNT(FLD20:FLO20)</f>
        <v>0</v>
      </c>
      <c r="FLS20" s="2">
        <f>IF(FLR20=0,"",MIN(FLD20:FLO20))</f>
        <v>0</v>
      </c>
      <c r="FLT20" s="2">
        <f>IF(FLR20=0,"",MAX(FLD20:FLO20))</f>
        <v>0</v>
      </c>
      <c r="FLV20">
        <v>97.8</v>
      </c>
      <c r="FLW20">
        <v>99.8</v>
      </c>
      <c r="FLX20">
        <v>99.2</v>
      </c>
      <c r="FLY20">
        <v>98.40000000000001</v>
      </c>
      <c r="FLZ20">
        <v>98</v>
      </c>
      <c r="FMA20">
        <v>97.59999999999999</v>
      </c>
      <c r="FMB20">
        <v>99</v>
      </c>
      <c r="FMC20">
        <v>96.90000000000001</v>
      </c>
      <c r="FMD20">
        <v>95.90000000000001</v>
      </c>
      <c r="FME20">
        <v>95.90000000000001</v>
      </c>
      <c r="FMF20">
        <v>94.2</v>
      </c>
      <c r="FMG20" s="2">
        <f>IF(FMI20=0,"",AVERAGE(FLU20:FMF20))</f>
        <v>0</v>
      </c>
      <c r="FMH20" s="2">
        <f>IF(FMI20=0,"",STDEV(FLU20:FMF20)/SQRT(FMI20))</f>
        <v>0</v>
      </c>
      <c r="FMI20" s="2">
        <f>COUNT(FLU20:FMF20)</f>
        <v>0</v>
      </c>
      <c r="FMJ20" s="2">
        <f>IF(FMI20=0,"",MIN(FLU20:FMF20))</f>
        <v>0</v>
      </c>
      <c r="FMK20" s="2">
        <f>IF(FMI20=0,"",MAX(FLU20:FMF20))</f>
        <v>0</v>
      </c>
      <c r="FML20">
        <v>98.09999999999999</v>
      </c>
      <c r="FMM20">
        <v>97.2</v>
      </c>
      <c r="FMN20">
        <v>99.09999999999999</v>
      </c>
      <c r="FMO20">
        <v>94.8</v>
      </c>
      <c r="FMP20">
        <v>98.2</v>
      </c>
      <c r="FMQ20">
        <v>98.40000000000001</v>
      </c>
      <c r="FMR20">
        <v>97.5</v>
      </c>
      <c r="FMS20">
        <v>98.09999999999999</v>
      </c>
      <c r="FMT20">
        <v>96.09999999999999</v>
      </c>
      <c r="FMU20">
        <v>98</v>
      </c>
      <c r="FMV20">
        <v>96.40000000000001</v>
      </c>
      <c r="FMW20">
        <v>96.3</v>
      </c>
      <c r="FMX20" s="2">
        <f>IF(FMZ20=0,"",AVERAGE(FML20:FMW20))</f>
        <v>0</v>
      </c>
      <c r="FMY20" s="2">
        <f>IF(FMZ20=0,"",STDEV(FML20:FMW20)/SQRT(FMZ20))</f>
        <v>0</v>
      </c>
      <c r="FMZ20" s="2">
        <f>COUNT(FML20:FMW20)</f>
        <v>0</v>
      </c>
      <c r="FNA20" s="2">
        <f>IF(FMZ20=0,"",MIN(FML20:FMW20))</f>
        <v>0</v>
      </c>
      <c r="FNB20" s="2">
        <f>IF(FMZ20=0,"",MAX(FML20:FMW20))</f>
        <v>0</v>
      </c>
      <c r="FNC20">
        <v>3.3</v>
      </c>
      <c r="FND20">
        <v>2.2</v>
      </c>
      <c r="FNF20">
        <v>1.9</v>
      </c>
      <c r="FNG20">
        <v>2.2</v>
      </c>
      <c r="FNH20">
        <v>3</v>
      </c>
      <c r="FNI20">
        <v>1.9</v>
      </c>
      <c r="FNJ20">
        <v>3</v>
      </c>
      <c r="FNK20">
        <v>1.3</v>
      </c>
      <c r="FNL20">
        <v>1.5</v>
      </c>
      <c r="FNM20">
        <v>3.9</v>
      </c>
      <c r="FNN20">
        <v>2.7</v>
      </c>
      <c r="FNO20" s="2">
        <f>IF(FNQ20=0,"",AVERAGE(FNC20:FNN20))</f>
        <v>0</v>
      </c>
      <c r="FNP20" s="2">
        <f>IF(FNQ20=0,"",STDEV(FNC20:FNN20)/SQRT(FNQ20))</f>
        <v>0</v>
      </c>
      <c r="FNQ20" s="2">
        <f>COUNT(FNC20:FNN20)</f>
        <v>0</v>
      </c>
      <c r="FNR20" s="2">
        <f>IF(FNQ20=0,"",MIN(FNC20:FNN20))</f>
        <v>0</v>
      </c>
      <c r="FNS20" s="2">
        <f>IF(FNQ20=0,"",MAX(FNC20:FNN20))</f>
        <v>0</v>
      </c>
      <c r="FNT20">
        <v>0.6</v>
      </c>
      <c r="FNW20">
        <v>3.1</v>
      </c>
      <c r="FNX20">
        <v>3.4</v>
      </c>
      <c r="FNY20">
        <v>3.6</v>
      </c>
      <c r="FNZ20">
        <v>3.5</v>
      </c>
      <c r="FOA20">
        <v>1.7</v>
      </c>
      <c r="FOB20">
        <v>2.2</v>
      </c>
      <c r="FOC20">
        <v>1.7</v>
      </c>
      <c r="FOD20">
        <v>2.7</v>
      </c>
      <c r="FOE20">
        <v>1.1</v>
      </c>
      <c r="FOF20" s="2">
        <f>IF(FOH20=0,"",AVERAGE(FNT20:FOE20))</f>
        <v>0</v>
      </c>
      <c r="FOG20" s="2">
        <f>IF(FOH20=0,"",STDEV(FNT20:FOE20)/SQRT(FOH20))</f>
        <v>0</v>
      </c>
      <c r="FOH20" s="2">
        <f>COUNT(FNT20:FOE20)</f>
        <v>0</v>
      </c>
      <c r="FOI20" s="2">
        <f>IF(FOH20=0,"",MIN(FNT20:FOE20))</f>
        <v>0</v>
      </c>
      <c r="FOJ20" s="2">
        <f>IF(FOH20=0,"",MAX(FNT20:FOE20))</f>
        <v>0</v>
      </c>
      <c r="FOL20">
        <v>1.7</v>
      </c>
      <c r="FOM20">
        <v>0.8</v>
      </c>
      <c r="FON20">
        <v>1.7</v>
      </c>
      <c r="FOO20">
        <v>3.2</v>
      </c>
      <c r="FOP20">
        <v>3.5</v>
      </c>
      <c r="FOQ20">
        <v>3.4</v>
      </c>
      <c r="FOR20">
        <v>1.9</v>
      </c>
      <c r="FOS20">
        <v>1.7</v>
      </c>
      <c r="FOT20">
        <v>1.6</v>
      </c>
      <c r="FOU20">
        <v>4</v>
      </c>
      <c r="FOV20">
        <v>3.8</v>
      </c>
      <c r="FOW20" s="2">
        <f>IF(FOY20=0,"",AVERAGE(FOK20:FOV20))</f>
        <v>0</v>
      </c>
      <c r="FOX20" s="2">
        <f>IF(FOY20=0,"",STDEV(FOK20:FOV20)/SQRT(FOY20))</f>
        <v>0</v>
      </c>
      <c r="FOY20" s="2">
        <f>COUNT(FOK20:FOV20)</f>
        <v>0</v>
      </c>
      <c r="FOZ20" s="2">
        <f>IF(FOY20=0,"",MIN(FOK20:FOV20))</f>
        <v>0</v>
      </c>
      <c r="FPA20" s="2">
        <f>IF(FOY20=0,"",MAX(FOK20:FOV20))</f>
        <v>0</v>
      </c>
      <c r="FPB20">
        <v>0.9</v>
      </c>
      <c r="FPC20">
        <v>1</v>
      </c>
      <c r="FPD20">
        <v>1.6</v>
      </c>
      <c r="FPE20">
        <v>1.7</v>
      </c>
      <c r="FPF20">
        <v>3.4</v>
      </c>
      <c r="FPG20">
        <v>1.9</v>
      </c>
      <c r="FPH20">
        <v>3.2</v>
      </c>
      <c r="FPI20">
        <v>4.7</v>
      </c>
      <c r="FPJ20">
        <v>2.2</v>
      </c>
      <c r="FPK20">
        <v>1.3</v>
      </c>
      <c r="FPL20">
        <v>4.6</v>
      </c>
      <c r="FPM20">
        <v>3.3</v>
      </c>
      <c r="FPN20" s="2">
        <f>IF(FPP20=0,"",AVERAGE(FPB20:FPM20))</f>
        <v>0</v>
      </c>
      <c r="FPO20" s="2">
        <f>IF(FPP20=0,"",STDEV(FPB20:FPM20)/SQRT(FPP20))</f>
        <v>0</v>
      </c>
      <c r="FPP20" s="2">
        <f>COUNT(FPB20:FPM20)</f>
        <v>0</v>
      </c>
      <c r="FPQ20" s="2">
        <f>IF(FPP20=0,"",MIN(FPB20:FPM20))</f>
        <v>0</v>
      </c>
      <c r="FPR20" s="2">
        <f>IF(FPP20=0,"",MAX(FPB20:FPM20))</f>
        <v>0</v>
      </c>
      <c r="FPS20">
        <v>2.6</v>
      </c>
      <c r="FPT20">
        <v>3.3</v>
      </c>
      <c r="FPV20">
        <v>2.7</v>
      </c>
      <c r="FPW20">
        <v>3.2</v>
      </c>
      <c r="FPX20">
        <v>1.6</v>
      </c>
      <c r="FPY20">
        <v>0.9</v>
      </c>
      <c r="FPZ20">
        <v>1.2</v>
      </c>
      <c r="FQA20">
        <v>3.3</v>
      </c>
      <c r="FQB20">
        <v>2.7</v>
      </c>
      <c r="FQC20">
        <v>2.9</v>
      </c>
      <c r="FQD20">
        <v>2</v>
      </c>
      <c r="FQE20" s="2">
        <f>IF(FQG20=0,"",AVERAGE(FPS20:FQD20))</f>
        <v>0</v>
      </c>
      <c r="FQF20" s="2">
        <f>IF(FQG20=0,"",STDEV(FPS20:FQD20)/SQRT(FQG20))</f>
        <v>0</v>
      </c>
      <c r="FQG20" s="2">
        <f>COUNT(FPS20:FQD20)</f>
        <v>0</v>
      </c>
      <c r="FQH20" s="2">
        <f>IF(FQG20=0,"",MIN(FPS20:FQD20))</f>
        <v>0</v>
      </c>
      <c r="FQI20" s="2">
        <f>IF(FQG20=0,"",MAX(FPS20:FQD20))</f>
        <v>0</v>
      </c>
      <c r="FQJ20">
        <v>2.3</v>
      </c>
      <c r="FQM20">
        <v>2.4</v>
      </c>
      <c r="FQN20">
        <v>2.2</v>
      </c>
      <c r="FQO20">
        <v>1.5</v>
      </c>
      <c r="FQP20">
        <v>1.7</v>
      </c>
      <c r="FQQ20">
        <v>3.2</v>
      </c>
      <c r="FQR20">
        <v>2.1</v>
      </c>
      <c r="FQS20">
        <v>2.3</v>
      </c>
      <c r="FQT20">
        <v>2</v>
      </c>
      <c r="FQU20">
        <v>2.3</v>
      </c>
      <c r="FQV20" s="2">
        <f>IF(FQX20=0,"",AVERAGE(FQJ20:FQU20))</f>
        <v>0</v>
      </c>
      <c r="FQW20" s="2">
        <f>IF(FQX20=0,"",STDEV(FQJ20:FQU20)/SQRT(FQX20))</f>
        <v>0</v>
      </c>
      <c r="FQX20" s="2">
        <f>COUNT(FQJ20:FQU20)</f>
        <v>0</v>
      </c>
      <c r="FQY20" s="2">
        <f>IF(FQX20=0,"",MIN(FQJ20:FQU20))</f>
        <v>0</v>
      </c>
      <c r="FQZ20" s="2">
        <f>IF(FQX20=0,"",MAX(FQJ20:FQU20))</f>
        <v>0</v>
      </c>
      <c r="FRB20">
        <v>1.8</v>
      </c>
      <c r="FRC20">
        <v>2.3</v>
      </c>
      <c r="FRD20">
        <v>2.4</v>
      </c>
      <c r="FRE20">
        <v>1.2</v>
      </c>
      <c r="FRF20">
        <v>2.2</v>
      </c>
      <c r="FRG20">
        <v>1.2</v>
      </c>
      <c r="FRH20">
        <v>1.5</v>
      </c>
      <c r="FRI20">
        <v>2.1</v>
      </c>
      <c r="FRJ20">
        <v>2.1</v>
      </c>
      <c r="FRK20">
        <v>2.1</v>
      </c>
      <c r="FRL20">
        <v>2.4</v>
      </c>
      <c r="FRM20" s="2">
        <f>IF(FRO20=0,"",AVERAGE(FRA20:FRL20))</f>
        <v>0</v>
      </c>
      <c r="FRN20" s="2">
        <f>IF(FRO20=0,"",STDEV(FRA20:FRL20)/SQRT(FRO20))</f>
        <v>0</v>
      </c>
      <c r="FRO20" s="2">
        <f>COUNT(FRA20:FRL20)</f>
        <v>0</v>
      </c>
      <c r="FRP20" s="2">
        <f>IF(FRO20=0,"",MIN(FRA20:FRL20))</f>
        <v>0</v>
      </c>
      <c r="FRQ20" s="2">
        <f>IF(FRO20=0,"",MAX(FRA20:FRL20))</f>
        <v>0</v>
      </c>
      <c r="FRR20">
        <v>2.9</v>
      </c>
      <c r="FRS20">
        <v>3</v>
      </c>
      <c r="FRT20">
        <v>2.2</v>
      </c>
      <c r="FRU20">
        <v>2</v>
      </c>
      <c r="FRV20">
        <v>1.4</v>
      </c>
      <c r="FRW20">
        <v>1.4</v>
      </c>
      <c r="FRX20">
        <v>2.9</v>
      </c>
      <c r="FRY20">
        <v>0.8</v>
      </c>
      <c r="FRZ20">
        <v>3</v>
      </c>
      <c r="FSA20">
        <v>3.1</v>
      </c>
      <c r="FSB20">
        <v>1.8</v>
      </c>
      <c r="FSC20">
        <v>2.9</v>
      </c>
      <c r="FSD20" s="2">
        <f>IF(FSF20=0,"",AVERAGE(FRR20:FSC20))</f>
        <v>0</v>
      </c>
      <c r="FSE20" s="2">
        <f>IF(FSF20=0,"",STDEV(FRR20:FSC20)/SQRT(FSF20))</f>
        <v>0</v>
      </c>
      <c r="FSF20" s="2">
        <f>COUNT(FRR20:FSC20)</f>
        <v>0</v>
      </c>
      <c r="FSG20" s="2">
        <f>IF(FSF20=0,"",MIN(FRR20:FSC20))</f>
        <v>0</v>
      </c>
      <c r="FSH20" s="2">
        <f>IF(FSF20=0,"",MAX(FRR20:FSC20))</f>
        <v>0</v>
      </c>
      <c r="FSI20">
        <v>12</v>
      </c>
      <c r="FSJ20">
        <v>14</v>
      </c>
      <c r="FSL20">
        <v>10.7</v>
      </c>
      <c r="FSM20">
        <v>11.9</v>
      </c>
      <c r="FSN20">
        <v>12.1</v>
      </c>
      <c r="FSO20">
        <v>15</v>
      </c>
      <c r="FSP20">
        <v>14.3</v>
      </c>
      <c r="FSQ20">
        <v>12.3</v>
      </c>
      <c r="FSR20">
        <v>13</v>
      </c>
      <c r="FSS20">
        <v>11.2</v>
      </c>
      <c r="FST20">
        <v>13.7</v>
      </c>
      <c r="FSU20" s="2">
        <f>IF(FSW20=0,"",AVERAGE(FSI20:FST20))</f>
        <v>0</v>
      </c>
      <c r="FSV20" s="2">
        <f>IF(FSW20=0,"",STDEV(FSI20:FST20)/SQRT(FSW20))</f>
        <v>0</v>
      </c>
      <c r="FSW20" s="2">
        <f>COUNT(FSI20:FST20)</f>
        <v>0</v>
      </c>
      <c r="FSX20" s="2">
        <f>IF(FSW20=0,"",MIN(FSI20:FST20))</f>
        <v>0</v>
      </c>
      <c r="FSY20" s="2">
        <f>IF(FSW20=0,"",MAX(FSI20:FST20))</f>
        <v>0</v>
      </c>
      <c r="FSZ20">
        <v>15.7</v>
      </c>
      <c r="FTC20">
        <v>10.1</v>
      </c>
      <c r="FTD20">
        <v>12.4</v>
      </c>
      <c r="FTE20">
        <v>10.2</v>
      </c>
      <c r="FTF20">
        <v>12.3</v>
      </c>
      <c r="FTG20">
        <v>11.1</v>
      </c>
      <c r="FTH20">
        <v>13.8</v>
      </c>
      <c r="FTI20">
        <v>15.4</v>
      </c>
      <c r="FTJ20">
        <v>16.5</v>
      </c>
      <c r="FTK20">
        <v>16.4</v>
      </c>
      <c r="FTL20" s="2">
        <f>IF(FTN20=0,"",AVERAGE(FSZ20:FTK20))</f>
        <v>0</v>
      </c>
      <c r="FTM20" s="2">
        <f>IF(FTN20=0,"",STDEV(FSZ20:FTK20)/SQRT(FTN20))</f>
        <v>0</v>
      </c>
      <c r="FTN20" s="2">
        <f>COUNT(FSZ20:FTK20)</f>
        <v>0</v>
      </c>
      <c r="FTO20" s="2">
        <f>IF(FTN20=0,"",MIN(FSZ20:FTK20))</f>
        <v>0</v>
      </c>
      <c r="FTP20" s="2">
        <f>IF(FTN20=0,"",MAX(FSZ20:FTK20))</f>
        <v>0</v>
      </c>
      <c r="FTR20">
        <v>15.1</v>
      </c>
      <c r="FTS20">
        <v>10.5</v>
      </c>
      <c r="FTT20">
        <v>11.2</v>
      </c>
      <c r="FTU20">
        <v>11.9</v>
      </c>
      <c r="FTV20">
        <v>10.8</v>
      </c>
      <c r="FTW20">
        <v>11.2</v>
      </c>
      <c r="FTX20">
        <v>12.9</v>
      </c>
      <c r="FTY20">
        <v>12.5</v>
      </c>
      <c r="FTZ20">
        <v>16</v>
      </c>
      <c r="FUA20">
        <v>14.4</v>
      </c>
      <c r="FUB20">
        <v>13.4</v>
      </c>
      <c r="FUC20" s="2">
        <f>IF(FUE20=0,"",AVERAGE(FTQ20:FUB20))</f>
        <v>0</v>
      </c>
      <c r="FUD20" s="2">
        <f>IF(FUE20=0,"",STDEV(FTQ20:FUB20)/SQRT(FUE20))</f>
        <v>0</v>
      </c>
      <c r="FUE20" s="2">
        <f>COUNT(FTQ20:FUB20)</f>
        <v>0</v>
      </c>
      <c r="FUF20" s="2">
        <f>IF(FUE20=0,"",MIN(FTQ20:FUB20))</f>
        <v>0</v>
      </c>
      <c r="FUG20" s="2">
        <f>IF(FUE20=0,"",MAX(FTQ20:FUB20))</f>
        <v>0</v>
      </c>
      <c r="FUH20">
        <v>15.1</v>
      </c>
      <c r="FUI20">
        <v>14.8</v>
      </c>
      <c r="FUJ20">
        <v>10.6</v>
      </c>
      <c r="FUK20">
        <v>15.4</v>
      </c>
      <c r="FUL20">
        <v>12.3</v>
      </c>
      <c r="FUM20">
        <v>13.6</v>
      </c>
      <c r="FUN20">
        <v>11.5</v>
      </c>
      <c r="FUO20">
        <v>11</v>
      </c>
      <c r="FUP20">
        <v>14.1</v>
      </c>
      <c r="FUQ20">
        <v>13.5</v>
      </c>
      <c r="FUR20">
        <v>12.1</v>
      </c>
      <c r="FUS20">
        <v>15.5</v>
      </c>
      <c r="FUT20" s="2">
        <f>IF(FUV20=0,"",AVERAGE(FUH20:FUS20))</f>
        <v>0</v>
      </c>
      <c r="FUU20" s="2">
        <f>IF(FUV20=0,"",STDEV(FUH20:FUS20)/SQRT(FUV20))</f>
        <v>0</v>
      </c>
      <c r="FUV20" s="2">
        <f>COUNT(FUH20:FUS20)</f>
        <v>0</v>
      </c>
      <c r="FUW20" s="2">
        <f>IF(FUV20=0,"",MIN(FUH20:FUS20))</f>
        <v>0</v>
      </c>
      <c r="FUX20" s="2">
        <f>IF(FUV20=0,"",MAX(FUH20:FUS20))</f>
        <v>0</v>
      </c>
      <c r="FUY20">
        <v>11.7</v>
      </c>
      <c r="FUZ20">
        <v>13.6</v>
      </c>
      <c r="FVB20">
        <v>10.4</v>
      </c>
      <c r="FVC20">
        <v>11.4</v>
      </c>
      <c r="FVD20">
        <v>11.8</v>
      </c>
      <c r="FVE20">
        <v>14.7</v>
      </c>
      <c r="FVF20">
        <v>14.2</v>
      </c>
      <c r="FVG20">
        <v>12.1</v>
      </c>
      <c r="FVH20">
        <v>12.7</v>
      </c>
      <c r="FVI20">
        <v>10.8</v>
      </c>
      <c r="FVJ20">
        <v>13.4</v>
      </c>
      <c r="FVK20" s="2">
        <f>IF(FVM20=0,"",AVERAGE(FUY20:FVJ20))</f>
        <v>0</v>
      </c>
      <c r="FVL20" s="2">
        <f>IF(FVM20=0,"",STDEV(FUY20:FVJ20)/SQRT(FVM20))</f>
        <v>0</v>
      </c>
      <c r="FVM20" s="2">
        <f>COUNT(FUY20:FVJ20)</f>
        <v>0</v>
      </c>
      <c r="FVN20" s="2">
        <f>IF(FVM20=0,"",MIN(FUY20:FVJ20))</f>
        <v>0</v>
      </c>
      <c r="FVO20" s="2">
        <f>IF(FVM20=0,"",MAX(FUY20:FVJ20))</f>
        <v>0</v>
      </c>
      <c r="FVP20">
        <v>15.6</v>
      </c>
      <c r="FVS20">
        <v>9.699999999999999</v>
      </c>
      <c r="FVT20">
        <v>12.2</v>
      </c>
      <c r="FVU20">
        <v>9.800000000000001</v>
      </c>
      <c r="FVV20">
        <v>11.9</v>
      </c>
      <c r="FVW20">
        <v>10.7</v>
      </c>
      <c r="FVX20">
        <v>13.5</v>
      </c>
      <c r="FVY20">
        <v>15.3</v>
      </c>
      <c r="FVZ20">
        <v>16.3</v>
      </c>
      <c r="FWA20">
        <v>16.1</v>
      </c>
      <c r="FWB20" s="2">
        <f>IF(FWD20=0,"",AVERAGE(FVP20:FWA20))</f>
        <v>0</v>
      </c>
      <c r="FWC20" s="2">
        <f>IF(FWD20=0,"",STDEV(FVP20:FWA20)/SQRT(FWD20))</f>
        <v>0</v>
      </c>
      <c r="FWD20" s="2">
        <f>COUNT(FVP20:FWA20)</f>
        <v>0</v>
      </c>
      <c r="FWE20" s="2">
        <f>IF(FWD20=0,"",MIN(FVP20:FWA20))</f>
        <v>0</v>
      </c>
      <c r="FWF20" s="2">
        <f>IF(FWD20=0,"",MAX(FVP20:FWA20))</f>
        <v>0</v>
      </c>
      <c r="FWH20">
        <v>14.9</v>
      </c>
      <c r="FWI20">
        <v>10.2</v>
      </c>
      <c r="FWJ20">
        <v>10.8</v>
      </c>
      <c r="FWK20">
        <v>11.5</v>
      </c>
      <c r="FWL20">
        <v>10.4</v>
      </c>
      <c r="FWM20">
        <v>11</v>
      </c>
      <c r="FWN20">
        <v>12.6</v>
      </c>
      <c r="FWO20">
        <v>12.4</v>
      </c>
      <c r="FWP20">
        <v>16.1</v>
      </c>
      <c r="FWQ20">
        <v>14.1</v>
      </c>
      <c r="FWR20">
        <v>13.3</v>
      </c>
      <c r="FWS20" s="2">
        <f>IF(FWU20=0,"",AVERAGE(FWG20:FWR20))</f>
        <v>0</v>
      </c>
      <c r="FWT20" s="2">
        <f>IF(FWU20=0,"",STDEV(FWG20:FWR20)/SQRT(FWU20))</f>
        <v>0</v>
      </c>
      <c r="FWU20" s="2">
        <f>COUNT(FWG20:FWR20)</f>
        <v>0</v>
      </c>
      <c r="FWV20" s="2">
        <f>IF(FWU20=0,"",MIN(FWG20:FWR20))</f>
        <v>0</v>
      </c>
      <c r="FWW20" s="2">
        <f>IF(FWU20=0,"",MAX(FWG20:FWR20))</f>
        <v>0</v>
      </c>
      <c r="FWX20">
        <v>14.8</v>
      </c>
      <c r="FWY20">
        <v>14.6</v>
      </c>
      <c r="FWZ20">
        <v>10.3</v>
      </c>
      <c r="FXA20">
        <v>15.7</v>
      </c>
      <c r="FXB20">
        <v>11.9</v>
      </c>
      <c r="FXC20">
        <v>13.4</v>
      </c>
      <c r="FXD20">
        <v>11.1</v>
      </c>
      <c r="FXE20">
        <v>10.5</v>
      </c>
      <c r="FXF20">
        <v>13.9</v>
      </c>
      <c r="FXG20">
        <v>13.2</v>
      </c>
      <c r="FXH20">
        <v>11.7</v>
      </c>
      <c r="FXI20">
        <v>15.1</v>
      </c>
      <c r="FXJ20" s="2">
        <f>IF(FXL20=0,"",AVERAGE(FWX20:FXI20))</f>
        <v>0</v>
      </c>
      <c r="FXK20" s="2">
        <f>IF(FXL20=0,"",STDEV(FWX20:FXI20)/SQRT(FXL20))</f>
        <v>0</v>
      </c>
      <c r="FXL20" s="2">
        <f>COUNT(FWX20:FXI20)</f>
        <v>0</v>
      </c>
      <c r="FXM20" s="2">
        <f>IF(FXL20=0,"",MIN(FWX20:FXI20))</f>
        <v>0</v>
      </c>
      <c r="FXN20" s="2">
        <f>IF(FXL20=0,"",MAX(FWX20:FXI20))</f>
        <v>0</v>
      </c>
      <c r="FXO20">
        <v>99.90000000000001</v>
      </c>
      <c r="FXP20">
        <v>99.90000000000001</v>
      </c>
      <c r="FXR20">
        <v>99.90000000000001</v>
      </c>
      <c r="FXS20">
        <v>99.90000000000001</v>
      </c>
      <c r="FXT20">
        <v>99.90000000000001</v>
      </c>
      <c r="FXU20">
        <v>99.90000000000001</v>
      </c>
      <c r="FXV20">
        <v>99.90000000000001</v>
      </c>
      <c r="FXW20">
        <v>99.90000000000001</v>
      </c>
      <c r="FXX20">
        <v>99.90000000000001</v>
      </c>
      <c r="FXY20">
        <v>99.90000000000001</v>
      </c>
      <c r="FXZ20">
        <v>99.90000000000001</v>
      </c>
      <c r="FYA20" s="2">
        <f>IF(FYC20=0,"",AVERAGE(FXO20:FXZ20))</f>
        <v>0</v>
      </c>
      <c r="FYB20" s="2">
        <f>IF(FYC20=0,"",STDEV(FXO20:FXZ20)/SQRT(FYC20))</f>
        <v>0</v>
      </c>
      <c r="FYC20" s="2">
        <f>COUNT(FXO20:FXZ20)</f>
        <v>0</v>
      </c>
      <c r="FYD20" s="2">
        <f>IF(FYC20=0,"",MIN(FXO20:FXZ20))</f>
        <v>0</v>
      </c>
      <c r="FYE20" s="2">
        <f>IF(FYC20=0,"",MAX(FXO20:FXZ20))</f>
        <v>0</v>
      </c>
      <c r="FYF20">
        <v>99.90000000000001</v>
      </c>
      <c r="FYI20">
        <v>99.90000000000001</v>
      </c>
      <c r="FYJ20">
        <v>99.90000000000001</v>
      </c>
      <c r="FYK20">
        <v>99.90000000000001</v>
      </c>
      <c r="FYL20">
        <v>99.90000000000001</v>
      </c>
      <c r="FYM20">
        <v>99.90000000000001</v>
      </c>
      <c r="FYN20">
        <v>99.90000000000001</v>
      </c>
      <c r="FYO20">
        <v>99.90000000000001</v>
      </c>
      <c r="FYP20">
        <v>99.90000000000001</v>
      </c>
      <c r="FYQ20">
        <v>99.90000000000001</v>
      </c>
      <c r="FYR20" s="2">
        <f>IF(FYT20=0,"",AVERAGE(FYF20:FYQ20))</f>
        <v>0</v>
      </c>
      <c r="FYS20" s="2">
        <f>IF(FYT20=0,"",STDEV(FYF20:FYQ20)/SQRT(FYT20))</f>
        <v>0</v>
      </c>
      <c r="FYT20" s="2">
        <f>COUNT(FYF20:FYQ20)</f>
        <v>0</v>
      </c>
      <c r="FYU20" s="2">
        <f>IF(FYT20=0,"",MIN(FYF20:FYQ20))</f>
        <v>0</v>
      </c>
      <c r="FYV20" s="2">
        <f>IF(FYT20=0,"",MAX(FYF20:FYQ20))</f>
        <v>0</v>
      </c>
      <c r="FYX20">
        <v>99.90000000000001</v>
      </c>
      <c r="FYY20">
        <v>99.90000000000001</v>
      </c>
      <c r="FYZ20">
        <v>99.90000000000001</v>
      </c>
      <c r="FZA20">
        <v>99.90000000000001</v>
      </c>
      <c r="FZB20">
        <v>99.90000000000001</v>
      </c>
      <c r="FZC20">
        <v>99.90000000000001</v>
      </c>
      <c r="FZD20">
        <v>99.90000000000001</v>
      </c>
      <c r="FZE20">
        <v>99.90000000000001</v>
      </c>
      <c r="FZF20">
        <v>99.5</v>
      </c>
      <c r="FZG20">
        <v>99.90000000000001</v>
      </c>
      <c r="FZH20">
        <v>99.90000000000001</v>
      </c>
      <c r="FZI20" s="2">
        <f>IF(FZK20=0,"",AVERAGE(FYW20:FZH20))</f>
        <v>0</v>
      </c>
      <c r="FZJ20" s="2">
        <f>IF(FZK20=0,"",STDEV(FYW20:FZH20)/SQRT(FZK20))</f>
        <v>0</v>
      </c>
      <c r="FZK20" s="2">
        <f>COUNT(FYW20:FZH20)</f>
        <v>0</v>
      </c>
      <c r="FZL20" s="2">
        <f>IF(FZK20=0,"",MIN(FYW20:FZH20))</f>
        <v>0</v>
      </c>
      <c r="FZM20" s="2">
        <f>IF(FZK20=0,"",MAX(FYW20:FZH20))</f>
        <v>0</v>
      </c>
      <c r="FZN20">
        <v>99.90000000000001</v>
      </c>
      <c r="FZO20">
        <v>99.90000000000001</v>
      </c>
      <c r="FZP20">
        <v>99.90000000000001</v>
      </c>
      <c r="FZQ20">
        <v>98.40000000000001</v>
      </c>
      <c r="FZR20">
        <v>99.90000000000001</v>
      </c>
      <c r="FZS20">
        <v>99.90000000000001</v>
      </c>
      <c r="FZT20">
        <v>99.90000000000001</v>
      </c>
      <c r="FZU20">
        <v>99.90000000000001</v>
      </c>
      <c r="FZV20">
        <v>99.90000000000001</v>
      </c>
      <c r="FZW20">
        <v>99.90000000000001</v>
      </c>
      <c r="FZX20">
        <v>99.90000000000001</v>
      </c>
      <c r="FZY20">
        <v>99.90000000000001</v>
      </c>
      <c r="FZZ20" s="2">
        <f>IF(GAB20=0,"",AVERAGE(FZN20:FZY20))</f>
        <v>0</v>
      </c>
      <c r="GAA20" s="2">
        <f>IF(GAB20=0,"",STDEV(FZN20:FZY20)/SQRT(GAB20))</f>
        <v>0</v>
      </c>
      <c r="GAB20" s="2">
        <f>COUNT(FZN20:FZY20)</f>
        <v>0</v>
      </c>
      <c r="GAC20" s="2">
        <f>IF(GAB20=0,"",MIN(FZN20:FZY20))</f>
        <v>0</v>
      </c>
      <c r="GAD20" s="2">
        <f>IF(GAB20=0,"",MAX(FZN20:FZY20))</f>
        <v>0</v>
      </c>
      <c r="GAQ20" s="2">
        <f>IF(GAS20=0,"",AVERAGE(GAE20:GAP20))</f>
        <v>0</v>
      </c>
      <c r="GAR20" s="2">
        <f>IF(GAS20=0,"",STDEV(GAE20:GAP20)/SQRT(GAS20))</f>
        <v>0</v>
      </c>
      <c r="GAS20" s="2">
        <f>COUNT(GAE20:GAP20)</f>
        <v>0</v>
      </c>
      <c r="GAT20" s="2">
        <f>IF(GAS20=0,"",MIN(GAE20:GAP20))</f>
        <v>0</v>
      </c>
      <c r="GAU20" s="2">
        <f>IF(GAS20=0,"",MAX(GAE20:GAP20))</f>
        <v>0</v>
      </c>
      <c r="GBH20" s="2">
        <f>IF(GBJ20=0,"",AVERAGE(GAV20:GBG20))</f>
        <v>0</v>
      </c>
      <c r="GBI20" s="2">
        <f>IF(GBJ20=0,"",STDEV(GAV20:GBG20)/SQRT(GBJ20))</f>
        <v>0</v>
      </c>
      <c r="GBJ20" s="2">
        <f>COUNT(GAV20:GBG20)</f>
        <v>0</v>
      </c>
      <c r="GBK20" s="2">
        <f>IF(GBJ20=0,"",MIN(GAV20:GBG20))</f>
        <v>0</v>
      </c>
      <c r="GBL20" s="2">
        <f>IF(GBJ20=0,"",MAX(GAV20:GBG20))</f>
        <v>0</v>
      </c>
      <c r="GBY20" s="2">
        <f>IF(GCA20=0,"",AVERAGE(GBM20:GBX20))</f>
        <v>0</v>
      </c>
      <c r="GBZ20" s="2">
        <f>IF(GCA20=0,"",STDEV(GBM20:GBX20)/SQRT(GCA20))</f>
        <v>0</v>
      </c>
      <c r="GCA20" s="2">
        <f>COUNT(GBM20:GBX20)</f>
        <v>0</v>
      </c>
      <c r="GCB20" s="2">
        <f>IF(GCA20=0,"",MIN(GBM20:GBX20))</f>
        <v>0</v>
      </c>
      <c r="GCC20" s="2">
        <f>IF(GCA20=0,"",MAX(GBM20:GBX20))</f>
        <v>0</v>
      </c>
      <c r="GCP20" s="2">
        <f>IF(GCR20=0,"",AVERAGE(GCD20:GCO20))</f>
        <v>0</v>
      </c>
      <c r="GCQ20" s="2">
        <f>IF(GCR20=0,"",STDEV(GCD20:GCO20)/SQRT(GCR20))</f>
        <v>0</v>
      </c>
      <c r="GCR20" s="2">
        <f>COUNT(GCD20:GCO20)</f>
        <v>0</v>
      </c>
      <c r="GCS20" s="2">
        <f>IF(GCR20=0,"",MIN(GCD20:GCO20))</f>
        <v>0</v>
      </c>
      <c r="GCT20" s="2">
        <f>IF(GCR20=0,"",MAX(GCD20:GCO20))</f>
        <v>0</v>
      </c>
      <c r="GCU20">
        <v>31</v>
      </c>
      <c r="GCV20">
        <v>39</v>
      </c>
      <c r="GCX20">
        <v>33</v>
      </c>
      <c r="GCY20">
        <v>38</v>
      </c>
      <c r="GCZ20">
        <v>30</v>
      </c>
      <c r="GDA20">
        <v>44</v>
      </c>
      <c r="GDB20">
        <v>38</v>
      </c>
      <c r="GDC20">
        <v>35</v>
      </c>
      <c r="GDD20">
        <v>39</v>
      </c>
      <c r="GDE20">
        <v>37</v>
      </c>
      <c r="GDF20">
        <v>38</v>
      </c>
      <c r="GDG20" s="2">
        <f>IF(GDI20=0,"",AVERAGE(GCU20:GDF20))</f>
        <v>0</v>
      </c>
      <c r="GDH20" s="2">
        <f>IF(GDI20=0,"",STDEV(GCU20:GDF20)/SQRT(GDI20))</f>
        <v>0</v>
      </c>
      <c r="GDI20" s="2">
        <f>COUNT(GCU20:GDF20)</f>
        <v>0</v>
      </c>
      <c r="GDJ20" s="2">
        <f>IF(GDI20=0,"",MIN(GCU20:GDF20))</f>
        <v>0</v>
      </c>
      <c r="GDK20" s="2">
        <f>IF(GDI20=0,"",MAX(GCU20:GDF20))</f>
        <v>0</v>
      </c>
      <c r="GDL20">
        <v>44</v>
      </c>
      <c r="GDO20">
        <v>40</v>
      </c>
      <c r="GDP20">
        <v>37</v>
      </c>
      <c r="GDQ20">
        <v>33</v>
      </c>
      <c r="GDR20">
        <v>38</v>
      </c>
      <c r="GDS20">
        <v>36</v>
      </c>
      <c r="GDT20">
        <v>37</v>
      </c>
      <c r="GDU20">
        <v>36</v>
      </c>
      <c r="GDV20">
        <v>36</v>
      </c>
      <c r="GDW20">
        <v>32</v>
      </c>
      <c r="GDX20" s="2">
        <f>IF(GDZ20=0,"",AVERAGE(GDL20:GDW20))</f>
        <v>0</v>
      </c>
      <c r="GDY20" s="2">
        <f>IF(GDZ20=0,"",STDEV(GDL20:GDW20)/SQRT(GDZ20))</f>
        <v>0</v>
      </c>
      <c r="GDZ20" s="2">
        <f>COUNT(GDL20:GDW20)</f>
        <v>0</v>
      </c>
      <c r="GEA20" s="2">
        <f>IF(GDZ20=0,"",MIN(GDL20:GDW20))</f>
        <v>0</v>
      </c>
      <c r="GEB20" s="2">
        <f>IF(GDZ20=0,"",MAX(GDL20:GDW20))</f>
        <v>0</v>
      </c>
      <c r="GED20">
        <v>40</v>
      </c>
      <c r="GEE20">
        <v>34</v>
      </c>
      <c r="GEF20">
        <v>38</v>
      </c>
      <c r="GEG20">
        <v>36</v>
      </c>
      <c r="GEH20">
        <v>36</v>
      </c>
      <c r="GEI20">
        <v>38</v>
      </c>
      <c r="GEJ20">
        <v>34</v>
      </c>
      <c r="GEK20">
        <v>40</v>
      </c>
      <c r="GEL20">
        <v>35</v>
      </c>
      <c r="GEM20">
        <v>39</v>
      </c>
      <c r="GEN20">
        <v>41</v>
      </c>
      <c r="GEO20" s="2">
        <f>IF(GEQ20=0,"",AVERAGE(GEC20:GEN20))</f>
        <v>0</v>
      </c>
      <c r="GEP20" s="2">
        <f>IF(GEQ20=0,"",STDEV(GEC20:GEN20)/SQRT(GEQ20))</f>
        <v>0</v>
      </c>
      <c r="GEQ20" s="2">
        <f>COUNT(GEC20:GEN20)</f>
        <v>0</v>
      </c>
      <c r="GER20" s="2">
        <f>IF(GEQ20=0,"",MIN(GEC20:GEN20))</f>
        <v>0</v>
      </c>
      <c r="GES20" s="2">
        <f>IF(GEQ20=0,"",MAX(GEC20:GEN20))</f>
        <v>0</v>
      </c>
      <c r="GET20">
        <v>38</v>
      </c>
      <c r="GEU20">
        <v>37</v>
      </c>
      <c r="GEV20">
        <v>33</v>
      </c>
      <c r="GEW20">
        <v>35</v>
      </c>
      <c r="GEX20">
        <v>39</v>
      </c>
      <c r="GEY20">
        <v>44</v>
      </c>
      <c r="GEZ20">
        <v>37</v>
      </c>
      <c r="GFA20">
        <v>34</v>
      </c>
      <c r="GFB20">
        <v>40</v>
      </c>
      <c r="GFC20">
        <v>35</v>
      </c>
      <c r="GFD20">
        <v>36</v>
      </c>
      <c r="GFE20">
        <v>39</v>
      </c>
      <c r="GFF20" s="2">
        <f>IF(GFH20=0,"",AVERAGE(GET20:GFE20))</f>
        <v>0</v>
      </c>
      <c r="GFG20" s="2">
        <f>IF(GFH20=0,"",STDEV(GET20:GFE20)/SQRT(GFH20))</f>
        <v>0</v>
      </c>
      <c r="GFH20" s="2">
        <f>COUNT(GET20:GFE20)</f>
        <v>0</v>
      </c>
      <c r="GFI20" s="2">
        <f>IF(GFH20=0,"",MIN(GET20:GFE20))</f>
        <v>0</v>
      </c>
      <c r="GFJ20" s="2">
        <f>IF(GFH20=0,"",MAX(GET20:GFE20))</f>
        <v>0</v>
      </c>
      <c r="GFK20">
        <v>124</v>
      </c>
      <c r="GFL20">
        <v>127</v>
      </c>
      <c r="GFN20">
        <v>156</v>
      </c>
      <c r="GFO20">
        <v>165</v>
      </c>
      <c r="GFP20">
        <v>173</v>
      </c>
      <c r="GFQ20">
        <v>132</v>
      </c>
      <c r="GFR20">
        <v>118</v>
      </c>
      <c r="GFS20">
        <v>185</v>
      </c>
      <c r="GFT20">
        <v>149</v>
      </c>
      <c r="GFU20">
        <v>121</v>
      </c>
      <c r="GFV20">
        <v>121</v>
      </c>
      <c r="GFW20" s="2">
        <f>IF(GFY20=0,"",AVERAGE(GFK20:GFV20))</f>
        <v>0</v>
      </c>
      <c r="GFX20" s="2">
        <f>IF(GFY20=0,"",STDEV(GFK20:GFV20)/SQRT(GFY20))</f>
        <v>0</v>
      </c>
      <c r="GFY20" s="2">
        <f>COUNT(GFK20:GFV20)</f>
        <v>0</v>
      </c>
      <c r="GFZ20" s="2">
        <f>IF(GFY20=0,"",MIN(GFK20:GFV20))</f>
        <v>0</v>
      </c>
      <c r="GGA20" s="2">
        <f>IF(GFY20=0,"",MAX(GFK20:GFV20))</f>
        <v>0</v>
      </c>
      <c r="GGB20">
        <v>103</v>
      </c>
      <c r="GGE20">
        <v>182</v>
      </c>
      <c r="GGF20">
        <v>120</v>
      </c>
      <c r="GGG20">
        <v>190</v>
      </c>
      <c r="GGH20">
        <v>169</v>
      </c>
      <c r="GGI20">
        <v>204</v>
      </c>
      <c r="GGJ20">
        <v>166</v>
      </c>
      <c r="GGK20">
        <v>115</v>
      </c>
      <c r="GGL20">
        <v>172</v>
      </c>
      <c r="GGM20">
        <v>236</v>
      </c>
      <c r="GGN20" s="2">
        <f>IF(GGP20=0,"",AVERAGE(GGB20:GGM20))</f>
        <v>0</v>
      </c>
      <c r="GGO20" s="2">
        <f>IF(GGP20=0,"",STDEV(GGB20:GGM20)/SQRT(GGP20))</f>
        <v>0</v>
      </c>
      <c r="GGP20" s="2">
        <f>COUNT(GGB20:GGM20)</f>
        <v>0</v>
      </c>
      <c r="GGQ20" s="2">
        <f>IF(GGP20=0,"",MIN(GGB20:GGM20))</f>
        <v>0</v>
      </c>
      <c r="GGR20" s="2">
        <f>IF(GGP20=0,"",MAX(GGB20:GGM20))</f>
        <v>0</v>
      </c>
      <c r="GGT20">
        <v>116</v>
      </c>
      <c r="GGU20">
        <v>122</v>
      </c>
      <c r="GGV20">
        <v>181</v>
      </c>
      <c r="GGW20">
        <v>113</v>
      </c>
      <c r="GGX20">
        <v>156</v>
      </c>
      <c r="GGY20">
        <v>167</v>
      </c>
      <c r="GGZ20">
        <v>154</v>
      </c>
      <c r="GHA20">
        <v>106</v>
      </c>
      <c r="GHB20">
        <v>106</v>
      </c>
      <c r="GHC20">
        <v>138</v>
      </c>
      <c r="GHD20">
        <v>106</v>
      </c>
      <c r="GHE20" s="2">
        <f>IF(GHG20=0,"",AVERAGE(GGS20:GHD20))</f>
        <v>0</v>
      </c>
      <c r="GHF20" s="2">
        <f>IF(GHG20=0,"",STDEV(GGS20:GHD20)/SQRT(GHG20))</f>
        <v>0</v>
      </c>
      <c r="GHG20" s="2">
        <f>COUNT(GGS20:GHD20)</f>
        <v>0</v>
      </c>
      <c r="GHH20" s="2">
        <f>IF(GHG20=0,"",MIN(GGS20:GHD20))</f>
        <v>0</v>
      </c>
      <c r="GHI20" s="2">
        <f>IF(GHG20=0,"",MAX(GGS20:GHD20))</f>
        <v>0</v>
      </c>
      <c r="GHJ20">
        <v>156</v>
      </c>
      <c r="GHK20">
        <v>157</v>
      </c>
      <c r="GHL20">
        <v>163</v>
      </c>
      <c r="GHM20">
        <v>87</v>
      </c>
      <c r="GHN20">
        <v>189</v>
      </c>
      <c r="GHO20">
        <v>452</v>
      </c>
      <c r="GHP20">
        <v>189</v>
      </c>
      <c r="GHQ20">
        <v>214</v>
      </c>
      <c r="GHR20">
        <v>127</v>
      </c>
      <c r="GHS20">
        <v>189</v>
      </c>
      <c r="GHT20">
        <v>149</v>
      </c>
      <c r="GHU20">
        <v>138</v>
      </c>
      <c r="GHV20" s="2">
        <f>IF(GHX20=0,"",AVERAGE(GHJ20:GHU20))</f>
        <v>0</v>
      </c>
      <c r="GHW20" s="2">
        <f>IF(GHX20=0,"",STDEV(GHJ20:GHU20)/SQRT(GHX20))</f>
        <v>0</v>
      </c>
      <c r="GHX20" s="2">
        <f>COUNT(GHJ20:GHU20)</f>
        <v>0</v>
      </c>
      <c r="GHY20" s="2">
        <f>IF(GHX20=0,"",MIN(GHJ20:GHU20))</f>
        <v>0</v>
      </c>
      <c r="GHZ20" s="2">
        <f>IF(GHX20=0,"",MAX(GHJ20:GHU20))</f>
        <v>0</v>
      </c>
      <c r="GIA20">
        <v>0.1</v>
      </c>
      <c r="GIB20">
        <v>0.5</v>
      </c>
      <c r="GID20">
        <v>-2.2</v>
      </c>
      <c r="GIE20">
        <v>-2.7</v>
      </c>
      <c r="GIF20">
        <v>-6.6</v>
      </c>
      <c r="GIG20">
        <v>2.5</v>
      </c>
      <c r="GIH20">
        <v>0.1</v>
      </c>
      <c r="GII20">
        <v>-0.5</v>
      </c>
      <c r="GIJ20">
        <v>1.6</v>
      </c>
      <c r="GIK20">
        <v>2.2</v>
      </c>
      <c r="GIL20">
        <v>-0.5</v>
      </c>
      <c r="GIM20" s="2">
        <f>IF(GIO20=0,"",AVERAGE(GIA20:GIL20))</f>
        <v>0</v>
      </c>
      <c r="GIN20" s="2">
        <f>IF(GIO20=0,"",STDEV(GIA20:GIL20)/SQRT(GIO20))</f>
        <v>0</v>
      </c>
      <c r="GIO20" s="2">
        <f>COUNT(GIA20:GIL20)</f>
        <v>0</v>
      </c>
      <c r="GIP20" s="2">
        <f>IF(GIO20=0,"",MIN(GIA20:GIL20))</f>
        <v>0</v>
      </c>
      <c r="GIQ20" s="2">
        <f>IF(GIO20=0,"",MAX(GIA20:GIL20))</f>
        <v>0</v>
      </c>
      <c r="GIR20">
        <v>6.9</v>
      </c>
      <c r="GIU20">
        <v>-6.3</v>
      </c>
      <c r="GIV20">
        <v>0.4</v>
      </c>
      <c r="GIW20">
        <v>2.1</v>
      </c>
      <c r="GIX20">
        <v>2.4</v>
      </c>
      <c r="GIY20">
        <v>-0.7</v>
      </c>
      <c r="GIZ20">
        <v>2.5</v>
      </c>
      <c r="GJA20">
        <v>-1.9</v>
      </c>
      <c r="GJB20">
        <v>1.9</v>
      </c>
      <c r="GJC20">
        <v>1.1</v>
      </c>
      <c r="GJD20" s="2">
        <f>IF(GJF20=0,"",AVERAGE(GIR20:GJC20))</f>
        <v>0</v>
      </c>
      <c r="GJE20" s="2">
        <f>IF(GJF20=0,"",STDEV(GIR20:GJC20)/SQRT(GJF20))</f>
        <v>0</v>
      </c>
      <c r="GJF20" s="2">
        <f>COUNT(GIR20:GJC20)</f>
        <v>0</v>
      </c>
      <c r="GJG20" s="2">
        <f>IF(GJF20=0,"",MIN(GIR20:GJC20))</f>
        <v>0</v>
      </c>
      <c r="GJH20" s="2">
        <f>IF(GJF20=0,"",MAX(GIR20:GJC20))</f>
        <v>0</v>
      </c>
      <c r="GJJ20">
        <v>0.7</v>
      </c>
      <c r="GJK20">
        <v>-1.2</v>
      </c>
      <c r="GJL20">
        <v>2.3</v>
      </c>
      <c r="GJM20">
        <v>-3.6</v>
      </c>
      <c r="GJN20">
        <v>3.6</v>
      </c>
      <c r="GJO20">
        <v>3.2</v>
      </c>
      <c r="GJP20">
        <v>-3.9</v>
      </c>
      <c r="GJQ20">
        <v>-0.1</v>
      </c>
      <c r="GJR20">
        <v>0.6</v>
      </c>
      <c r="GJS20">
        <v>-1.1</v>
      </c>
      <c r="GJT20">
        <v>-8</v>
      </c>
      <c r="GJU20" s="2">
        <f>IF(GJW20=0,"",AVERAGE(GJI20:GJT20))</f>
        <v>0</v>
      </c>
      <c r="GJV20" s="2">
        <f>IF(GJW20=0,"",STDEV(GJI20:GJT20)/SQRT(GJW20))</f>
        <v>0</v>
      </c>
      <c r="GJW20" s="2">
        <f>COUNT(GJI20:GJT20)</f>
        <v>0</v>
      </c>
      <c r="GJX20" s="2">
        <f>IF(GJW20=0,"",MIN(GJI20:GJT20))</f>
        <v>0</v>
      </c>
      <c r="GJY20" s="2">
        <f>IF(GJW20=0,"",MAX(GJI20:GJT20))</f>
        <v>0</v>
      </c>
      <c r="GJZ20">
        <v>2.3</v>
      </c>
      <c r="GKA20">
        <v>-1.5</v>
      </c>
      <c r="GKB20">
        <v>-6.1</v>
      </c>
      <c r="GKC20">
        <v>-1.5</v>
      </c>
      <c r="GKD20">
        <v>0</v>
      </c>
      <c r="GKE20">
        <v>0.8</v>
      </c>
      <c r="GKF20">
        <v>-1.6</v>
      </c>
      <c r="GKG20">
        <v>-1.7</v>
      </c>
      <c r="GKH20">
        <v>-1.2</v>
      </c>
      <c r="GKI20">
        <v>-1.5</v>
      </c>
      <c r="GKJ20">
        <v>-1.3</v>
      </c>
      <c r="GKK20">
        <v>0.7</v>
      </c>
      <c r="GKL20" s="2">
        <f>IF(GKN20=0,"",AVERAGE(GJZ20:GKK20))</f>
        <v>0</v>
      </c>
      <c r="GKM20" s="2">
        <f>IF(GKN20=0,"",STDEV(GJZ20:GKK20)/SQRT(GKN20))</f>
        <v>0</v>
      </c>
      <c r="GKN20" s="2">
        <f>COUNT(GJZ20:GKK20)</f>
        <v>0</v>
      </c>
      <c r="GKO20" s="2">
        <f>IF(GKN20=0,"",MIN(GJZ20:GKK20))</f>
        <v>0</v>
      </c>
      <c r="GKP20" s="2">
        <f>IF(GKN20=0,"",MAX(GJZ20:GKK20))</f>
        <v>0</v>
      </c>
      <c r="GLC20" s="2">
        <f>IF(GLE20=0,"",AVERAGE(GKQ20:GLB20))</f>
        <v>0</v>
      </c>
      <c r="GLD20" s="2">
        <f>IF(GLE20=0,"",STDEV(GKQ20:GLB20)/SQRT(GLE20))</f>
        <v>0</v>
      </c>
      <c r="GLE20" s="2">
        <f>COUNT(GKQ20:GLB20)</f>
        <v>0</v>
      </c>
      <c r="GLF20" s="2">
        <f>IF(GLE20=0,"",MIN(GKQ20:GLB20))</f>
        <v>0</v>
      </c>
      <c r="GLG20" s="2">
        <f>IF(GLE20=0,"",MAX(GKQ20:GLB20))</f>
        <v>0</v>
      </c>
      <c r="GLT20" s="2">
        <f>IF(GLV20=0,"",AVERAGE(GLH20:GLS20))</f>
        <v>0</v>
      </c>
      <c r="GLU20" s="2">
        <f>IF(GLV20=0,"",STDEV(GLH20:GLS20)/SQRT(GLV20))</f>
        <v>0</v>
      </c>
      <c r="GLV20" s="2">
        <f>COUNT(GLH20:GLS20)</f>
        <v>0</v>
      </c>
      <c r="GLW20" s="2">
        <f>IF(GLV20=0,"",MIN(GLH20:GLS20))</f>
        <v>0</v>
      </c>
      <c r="GLX20" s="2">
        <f>IF(GLV20=0,"",MAX(GLH20:GLS20))</f>
        <v>0</v>
      </c>
      <c r="GMK20" s="2">
        <f>IF(GMM20=0,"",AVERAGE(GLY20:GMJ20))</f>
        <v>0</v>
      </c>
      <c r="GML20" s="2">
        <f>IF(GMM20=0,"",STDEV(GLY20:GMJ20)/SQRT(GMM20))</f>
        <v>0</v>
      </c>
      <c r="GMM20" s="2">
        <f>COUNT(GLY20:GMJ20)</f>
        <v>0</v>
      </c>
      <c r="GMN20" s="2">
        <f>IF(GMM20=0,"",MIN(GLY20:GMJ20))</f>
        <v>0</v>
      </c>
      <c r="GMO20" s="2">
        <f>IF(GMM20=0,"",MAX(GLY20:GMJ20))</f>
        <v>0</v>
      </c>
      <c r="GNB20" s="2">
        <f>IF(GND20=0,"",AVERAGE(GMP20:GNA20))</f>
        <v>0</v>
      </c>
      <c r="GNC20" s="2">
        <f>IF(GND20=0,"",STDEV(GMP20:GNA20)/SQRT(GND20))</f>
        <v>0</v>
      </c>
      <c r="GND20" s="2">
        <f>COUNT(GMP20:GNA20)</f>
        <v>0</v>
      </c>
      <c r="GNE20" s="2">
        <f>IF(GND20=0,"",MIN(GMP20:GNA20))</f>
        <v>0</v>
      </c>
      <c r="GNF20" s="2">
        <f>IF(GND20=0,"",MAX(GMP20:GNA20))</f>
        <v>0</v>
      </c>
      <c r="GNS20" s="2">
        <f>IF(GNU20=0,"",AVERAGE(GNG20:GNR20))</f>
        <v>0</v>
      </c>
      <c r="GNT20" s="2">
        <f>IF(GNU20=0,"",STDEV(GNG20:GNR20)/SQRT(GNU20))</f>
        <v>0</v>
      </c>
      <c r="GNU20" s="2">
        <f>COUNT(GNG20:GNR20)</f>
        <v>0</v>
      </c>
      <c r="GNV20" s="2">
        <f>IF(GNU20=0,"",MIN(GNG20:GNR20))</f>
        <v>0</v>
      </c>
      <c r="GNW20" s="2">
        <f>IF(GNU20=0,"",MAX(GNG20:GNR20))</f>
        <v>0</v>
      </c>
      <c r="GOJ20" s="2">
        <f>IF(GOL20=0,"",AVERAGE(GNX20:GOI20))</f>
        <v>0</v>
      </c>
      <c r="GOK20" s="2">
        <f>IF(GOL20=0,"",STDEV(GNX20:GOI20)/SQRT(GOL20))</f>
        <v>0</v>
      </c>
      <c r="GOL20" s="2">
        <f>COUNT(GNX20:GOI20)</f>
        <v>0</v>
      </c>
      <c r="GOM20" s="2">
        <f>IF(GOL20=0,"",MIN(GNX20:GOI20))</f>
        <v>0</v>
      </c>
      <c r="GON20" s="2">
        <f>IF(GOL20=0,"",MAX(GNX20:GOI20))</f>
        <v>0</v>
      </c>
      <c r="GPA20" s="2">
        <f>IF(GPC20=0,"",AVERAGE(GOO20:GOZ20))</f>
        <v>0</v>
      </c>
      <c r="GPB20" s="2">
        <f>IF(GPC20=0,"",STDEV(GOO20:GOZ20)/SQRT(GPC20))</f>
        <v>0</v>
      </c>
      <c r="GPC20" s="2">
        <f>COUNT(GOO20:GOZ20)</f>
        <v>0</v>
      </c>
      <c r="GPD20" s="2">
        <f>IF(GPC20=0,"",MIN(GOO20:GOZ20))</f>
        <v>0</v>
      </c>
      <c r="GPE20" s="2">
        <f>IF(GPC20=0,"",MAX(GOO20:GOZ20))</f>
        <v>0</v>
      </c>
      <c r="GPR20" s="2">
        <f>IF(GPT20=0,"",AVERAGE(GPF20:GPQ20))</f>
        <v>0</v>
      </c>
      <c r="GPS20" s="2">
        <f>IF(GPT20=0,"",STDEV(GPF20:GPQ20)/SQRT(GPT20))</f>
        <v>0</v>
      </c>
      <c r="GPT20" s="2">
        <f>COUNT(GPF20:GPQ20)</f>
        <v>0</v>
      </c>
      <c r="GPU20" s="2">
        <f>IF(GPT20=0,"",MIN(GPF20:GPQ20))</f>
        <v>0</v>
      </c>
      <c r="GPV20" s="2">
        <f>IF(GPT20=0,"",MAX(GPF20:GPQ20))</f>
        <v>0</v>
      </c>
      <c r="GPW20">
        <v>24.5</v>
      </c>
      <c r="GPX20">
        <v>24.7</v>
      </c>
      <c r="GPZ20">
        <v>22.6</v>
      </c>
      <c r="GQA20">
        <v>22.1</v>
      </c>
      <c r="GQB20">
        <v>19.1</v>
      </c>
      <c r="GQC20">
        <v>26.3</v>
      </c>
      <c r="GQD20">
        <v>24.4</v>
      </c>
      <c r="GQE20">
        <v>23.9</v>
      </c>
      <c r="GQF20">
        <v>25.6</v>
      </c>
      <c r="GQG20">
        <v>26.2</v>
      </c>
      <c r="GQH20">
        <v>23.9</v>
      </c>
      <c r="GQI20" s="2">
        <f>IF(GQK20=0,"",AVERAGE(GPW20:GQH20))</f>
        <v>0</v>
      </c>
      <c r="GQJ20" s="2">
        <f>IF(GQK20=0,"",STDEV(GPW20:GQH20)/SQRT(GQK20))</f>
        <v>0</v>
      </c>
      <c r="GQK20" s="2">
        <f>COUNT(GPW20:GQH20)</f>
        <v>0</v>
      </c>
      <c r="GQL20" s="2">
        <f>IF(GQK20=0,"",MIN(GPW20:GQH20))</f>
        <v>0</v>
      </c>
      <c r="GQM20" s="2">
        <f>IF(GQK20=0,"",MAX(GPW20:GQH20))</f>
        <v>0</v>
      </c>
      <c r="GQN20">
        <v>30.1</v>
      </c>
      <c r="GQQ20">
        <v>19.2</v>
      </c>
      <c r="GQR20">
        <v>24.7</v>
      </c>
      <c r="GQS20">
        <v>26.2</v>
      </c>
      <c r="GQT20">
        <v>26.3</v>
      </c>
      <c r="GQU20">
        <v>23.8</v>
      </c>
      <c r="GQV20">
        <v>26.4</v>
      </c>
      <c r="GQW20">
        <v>22.8</v>
      </c>
      <c r="GQX20">
        <v>25.9</v>
      </c>
      <c r="GQY20">
        <v>25.3</v>
      </c>
      <c r="GQZ20" s="2">
        <f>IF(GRB20=0,"",AVERAGE(GQN20:GQY20))</f>
        <v>0</v>
      </c>
      <c r="GRA20" s="2">
        <f>IF(GRB20=0,"",STDEV(GQN20:GQY20)/SQRT(GRB20))</f>
        <v>0</v>
      </c>
      <c r="GRB20" s="2">
        <f>COUNT(GQN20:GQY20)</f>
        <v>0</v>
      </c>
      <c r="GRC20" s="2">
        <f>IF(GRB20=0,"",MIN(GQN20:GQY20))</f>
        <v>0</v>
      </c>
      <c r="GRD20" s="2">
        <f>IF(GRB20=0,"",MAX(GQN20:GQY20))</f>
        <v>0</v>
      </c>
      <c r="GRF20">
        <v>24.9</v>
      </c>
      <c r="GRG20">
        <v>23.4</v>
      </c>
      <c r="GRH20">
        <v>26.3</v>
      </c>
      <c r="GRI20">
        <v>21.4</v>
      </c>
      <c r="GRJ20">
        <v>27.4</v>
      </c>
      <c r="GRK20">
        <v>27</v>
      </c>
      <c r="GRL20">
        <v>21.2</v>
      </c>
      <c r="GRM20">
        <v>24.2</v>
      </c>
      <c r="GRN20">
        <v>24.9</v>
      </c>
      <c r="GRO20">
        <v>23.4</v>
      </c>
      <c r="GRP20">
        <v>18</v>
      </c>
      <c r="GRQ20" s="2">
        <f>IF(GRS20=0,"",AVERAGE(GRE20:GRP20))</f>
        <v>0</v>
      </c>
      <c r="GRR20" s="2">
        <f>IF(GRS20=0,"",STDEV(GRE20:GRP20)/SQRT(GRS20))</f>
        <v>0</v>
      </c>
      <c r="GRS20" s="2">
        <f>COUNT(GRE20:GRP20)</f>
        <v>0</v>
      </c>
      <c r="GRT20" s="2">
        <f>IF(GRS20=0,"",MIN(GRE20:GRP20))</f>
        <v>0</v>
      </c>
      <c r="GRU20" s="2">
        <f>IF(GRS20=0,"",MAX(GRE20:GRP20))</f>
        <v>0</v>
      </c>
      <c r="GRV20">
        <v>26.3</v>
      </c>
      <c r="GRW20">
        <v>23.1</v>
      </c>
      <c r="GRX20">
        <v>19.4</v>
      </c>
      <c r="GRY20">
        <v>23.1</v>
      </c>
      <c r="GRZ20">
        <v>24.3</v>
      </c>
      <c r="GSA20">
        <v>24.9</v>
      </c>
      <c r="GSB20">
        <v>23.1</v>
      </c>
      <c r="GSC20">
        <v>23</v>
      </c>
      <c r="GSD20">
        <v>23.3</v>
      </c>
      <c r="GSE20">
        <v>23.1</v>
      </c>
      <c r="GSF20">
        <v>23.3</v>
      </c>
      <c r="GSG20">
        <v>24.9</v>
      </c>
      <c r="GSH20" s="2">
        <f>IF(GSJ20=0,"",AVERAGE(GRV20:GSG20))</f>
        <v>0</v>
      </c>
      <c r="GSI20" s="2">
        <f>IF(GSJ20=0,"",STDEV(GRV20:GSG20)/SQRT(GSJ20))</f>
        <v>0</v>
      </c>
      <c r="GSJ20" s="2">
        <f>COUNT(GRV20:GSG20)</f>
        <v>0</v>
      </c>
      <c r="GSK20" s="2">
        <f>IF(GSJ20=0,"",MIN(GRV20:GSG20))</f>
        <v>0</v>
      </c>
      <c r="GSL20" s="2">
        <f>IF(GSJ20=0,"",MAX(GRV20:GSG20))</f>
        <v>0</v>
      </c>
      <c r="GSM20">
        <v>9.6</v>
      </c>
      <c r="GSN20">
        <v>10</v>
      </c>
      <c r="GSP20">
        <v>6.8</v>
      </c>
      <c r="GSQ20">
        <v>7.8</v>
      </c>
      <c r="GSR20">
        <v>8.699999999999999</v>
      </c>
      <c r="GSS20">
        <v>10.7</v>
      </c>
      <c r="GST20">
        <v>10.1</v>
      </c>
      <c r="GSU20">
        <v>8.5</v>
      </c>
      <c r="GSV20">
        <v>8.5</v>
      </c>
      <c r="GSW20">
        <v>7.7</v>
      </c>
      <c r="GSX20">
        <v>9.699999999999999</v>
      </c>
      <c r="GSY20" s="2">
        <f>IF(GTA20=0,"",AVERAGE(GSM20:GSX20))</f>
        <v>0</v>
      </c>
      <c r="GSZ20" s="2">
        <f>IF(GTA20=0,"",STDEV(GSM20:GSX20)/SQRT(GTA20))</f>
        <v>0</v>
      </c>
      <c r="GTA20" s="2">
        <f>COUNT(GSM20:GSX20)</f>
        <v>0</v>
      </c>
      <c r="GTB20" s="2">
        <f>IF(GTA20=0,"",MIN(GSM20:GSX20))</f>
        <v>0</v>
      </c>
      <c r="GTC20" s="2">
        <f>IF(GTA20=0,"",MAX(GSM20:GSX20))</f>
        <v>0</v>
      </c>
      <c r="GTD20">
        <v>11.2</v>
      </c>
      <c r="GTG20">
        <v>6.4</v>
      </c>
      <c r="GTH20">
        <v>8.9</v>
      </c>
      <c r="GTI20">
        <v>6.5</v>
      </c>
      <c r="GTJ20">
        <v>8.199999999999999</v>
      </c>
      <c r="GTK20">
        <v>7.7</v>
      </c>
      <c r="GTL20">
        <v>9.6</v>
      </c>
      <c r="GTM20">
        <v>10.1</v>
      </c>
      <c r="GTN20">
        <v>11.2</v>
      </c>
      <c r="GTO20">
        <v>11.1</v>
      </c>
      <c r="GTP20" s="2">
        <f>IF(GTR20=0,"",AVERAGE(GTD20:GTO20))</f>
        <v>0</v>
      </c>
      <c r="GTQ20" s="2">
        <f>IF(GTR20=0,"",STDEV(GTD20:GTO20)/SQRT(GTR20))</f>
        <v>0</v>
      </c>
      <c r="GTR20" s="2">
        <f>COUNT(GTD20:GTO20)</f>
        <v>0</v>
      </c>
      <c r="GTS20" s="2">
        <f>IF(GTR20=0,"",MIN(GTD20:GTO20))</f>
        <v>0</v>
      </c>
      <c r="GTT20" s="2">
        <f>IF(GTR20=0,"",MAX(GTD20:GTO20))</f>
        <v>0</v>
      </c>
      <c r="GTV20">
        <v>10.7</v>
      </c>
      <c r="GTW20">
        <v>9</v>
      </c>
      <c r="GTX20">
        <v>7.5</v>
      </c>
      <c r="GTY20">
        <v>8.199999999999999</v>
      </c>
      <c r="GTZ20">
        <v>7.4</v>
      </c>
      <c r="GUA20">
        <v>7.4</v>
      </c>
      <c r="GUB20">
        <v>9.1</v>
      </c>
      <c r="GUC20">
        <v>9.1</v>
      </c>
      <c r="GUD20">
        <v>11</v>
      </c>
      <c r="GUE20">
        <v>9.800000000000001</v>
      </c>
      <c r="GUF20">
        <v>9.4</v>
      </c>
      <c r="GUG20" s="2">
        <f>IF(GUI20=0,"",AVERAGE(GTU20:GUF20))</f>
        <v>0</v>
      </c>
      <c r="GUH20" s="2">
        <f>IF(GUI20=0,"",STDEV(GTU20:GUF20)/SQRT(GUI20))</f>
        <v>0</v>
      </c>
      <c r="GUI20" s="2">
        <f>COUNT(GTU20:GUF20)</f>
        <v>0</v>
      </c>
      <c r="GUJ20" s="2">
        <f>IF(GUI20=0,"",MIN(GTU20:GUF20))</f>
        <v>0</v>
      </c>
      <c r="GUK20" s="2">
        <f>IF(GUI20=0,"",MAX(GTU20:GUF20))</f>
        <v>0</v>
      </c>
      <c r="GUL20">
        <v>10.4</v>
      </c>
      <c r="GUM20">
        <v>10.2</v>
      </c>
      <c r="GUN20">
        <v>6.9</v>
      </c>
      <c r="GUO20">
        <v>11.5</v>
      </c>
      <c r="GUP20">
        <v>8.199999999999999</v>
      </c>
      <c r="GUQ20">
        <v>9.5</v>
      </c>
      <c r="GUR20">
        <v>7.6</v>
      </c>
      <c r="GUS20">
        <v>7.4</v>
      </c>
      <c r="GUT20">
        <v>9.4</v>
      </c>
      <c r="GUU20">
        <v>8.6</v>
      </c>
      <c r="GUV20">
        <v>8.1</v>
      </c>
      <c r="GUW20">
        <v>9.9</v>
      </c>
      <c r="GUX20" s="2">
        <f>IF(GUZ20=0,"",AVERAGE(GUL20:GUW20))</f>
        <v>0</v>
      </c>
      <c r="GUY20" s="2">
        <f>IF(GUZ20=0,"",STDEV(GUL20:GUW20)/SQRT(GUZ20))</f>
        <v>0</v>
      </c>
      <c r="GUZ20" s="2">
        <f>COUNT(GUL20:GUW20)</f>
        <v>0</v>
      </c>
      <c r="GVA20" s="2">
        <f>IF(GUZ20=0,"",MIN(GUL20:GUW20))</f>
        <v>0</v>
      </c>
      <c r="GVB20" s="2">
        <f>IF(GUZ20=0,"",MAX(GUL20:GUW20))</f>
        <v>0</v>
      </c>
      <c r="GVC20">
        <v>98</v>
      </c>
      <c r="GVD20">
        <v>98</v>
      </c>
      <c r="GVF20">
        <v>98</v>
      </c>
      <c r="GVG20">
        <v>99</v>
      </c>
      <c r="GVH20">
        <v>99</v>
      </c>
      <c r="GVI20">
        <v>99</v>
      </c>
      <c r="GVJ20">
        <v>98</v>
      </c>
      <c r="GVK20">
        <v>99</v>
      </c>
      <c r="GVL20">
        <v>98</v>
      </c>
      <c r="GVM20">
        <v>98</v>
      </c>
      <c r="GVN20">
        <v>98</v>
      </c>
      <c r="GVO20" s="2">
        <f>IF(GVQ20=0,"",AVERAGE(GVC20:GVN20))</f>
        <v>0</v>
      </c>
      <c r="GVP20" s="2">
        <f>IF(GVQ20=0,"",STDEV(GVC20:GVN20)/SQRT(GVQ20))</f>
        <v>0</v>
      </c>
      <c r="GVQ20" s="2">
        <f>COUNT(GVC20:GVN20)</f>
        <v>0</v>
      </c>
      <c r="GVR20" s="2">
        <f>IF(GVQ20=0,"",MIN(GVC20:GVN20))</f>
        <v>0</v>
      </c>
      <c r="GVS20" s="2">
        <f>IF(GVQ20=0,"",MAX(GVC20:GVN20))</f>
        <v>0</v>
      </c>
      <c r="GVT20">
        <v>98</v>
      </c>
      <c r="GVW20">
        <v>98</v>
      </c>
      <c r="GVX20">
        <v>98</v>
      </c>
      <c r="GVY20">
        <v>100</v>
      </c>
      <c r="GVZ20">
        <v>99</v>
      </c>
      <c r="GWA20">
        <v>100</v>
      </c>
      <c r="GWB20">
        <v>99</v>
      </c>
      <c r="GWC20">
        <v>97</v>
      </c>
      <c r="GWD20">
        <v>99</v>
      </c>
      <c r="GWE20">
        <v>99</v>
      </c>
      <c r="GWF20" s="2">
        <f>IF(GWH20=0,"",AVERAGE(GVT20:GWE20))</f>
        <v>0</v>
      </c>
      <c r="GWG20" s="2">
        <f>IF(GWH20=0,"",STDEV(GVT20:GWE20)/SQRT(GWH20))</f>
        <v>0</v>
      </c>
      <c r="GWH20" s="2">
        <f>COUNT(GVT20:GWE20)</f>
        <v>0</v>
      </c>
      <c r="GWI20" s="2">
        <f>IF(GWH20=0,"",MIN(GVT20:GWE20))</f>
        <v>0</v>
      </c>
      <c r="GWJ20" s="2">
        <f>IF(GWH20=0,"",MAX(GVT20:GWE20))</f>
        <v>0</v>
      </c>
      <c r="GWL20">
        <v>98</v>
      </c>
      <c r="GWM20">
        <v>98</v>
      </c>
      <c r="GWN20">
        <v>99</v>
      </c>
      <c r="GWO20">
        <v>97</v>
      </c>
      <c r="GWP20">
        <v>98</v>
      </c>
      <c r="GWQ20">
        <v>99</v>
      </c>
      <c r="GWR20">
        <v>99</v>
      </c>
      <c r="GWS20">
        <v>97</v>
      </c>
      <c r="GWT20">
        <v>98</v>
      </c>
      <c r="GWU20">
        <v>98</v>
      </c>
      <c r="GWV20">
        <v>95</v>
      </c>
      <c r="GWW20" s="2">
        <f>IF(GWY20=0,"",AVERAGE(GWK20:GWV20))</f>
        <v>0</v>
      </c>
      <c r="GWX20" s="2">
        <f>IF(GWY20=0,"",STDEV(GWK20:GWV20)/SQRT(GWY20))</f>
        <v>0</v>
      </c>
      <c r="GWY20" s="2">
        <f>COUNT(GWK20:GWV20)</f>
        <v>0</v>
      </c>
      <c r="GWZ20" s="2">
        <f>IF(GWY20=0,"",MIN(GWK20:GWV20))</f>
        <v>0</v>
      </c>
      <c r="GXA20" s="2">
        <f>IF(GWY20=0,"",MAX(GWK20:GWV20))</f>
        <v>0</v>
      </c>
      <c r="GXB20">
        <v>99</v>
      </c>
      <c r="GXC20">
        <v>99</v>
      </c>
      <c r="GXD20">
        <v>98</v>
      </c>
      <c r="GXE20">
        <v>95</v>
      </c>
      <c r="GXF20">
        <v>99</v>
      </c>
      <c r="GXG20">
        <v>100</v>
      </c>
      <c r="GXH20">
        <v>98</v>
      </c>
      <c r="GXI20">
        <v>100</v>
      </c>
      <c r="GXJ20">
        <v>98</v>
      </c>
      <c r="GXK20">
        <v>99</v>
      </c>
      <c r="GXL20">
        <v>98</v>
      </c>
      <c r="GXM20">
        <v>98</v>
      </c>
      <c r="GXN20" s="2">
        <f>IF(GXP20=0,"",AVERAGE(GXB20:GXM20))</f>
        <v>0</v>
      </c>
      <c r="GXO20" s="2">
        <f>IF(GXP20=0,"",STDEV(GXB20:GXM20)/SQRT(GXP20))</f>
        <v>0</v>
      </c>
      <c r="GXP20" s="2">
        <f>COUNT(GXB20:GXM20)</f>
        <v>0</v>
      </c>
      <c r="GXQ20" s="2">
        <f>IF(GXP20=0,"",MIN(GXB20:GXM20))</f>
        <v>0</v>
      </c>
      <c r="GXR20" s="2">
        <f>IF(GXP20=0,"",MAX(GXB20:GXM20))</f>
        <v>0</v>
      </c>
      <c r="GXS20">
        <v>29</v>
      </c>
      <c r="GXT20">
        <v>30</v>
      </c>
      <c r="GXV20">
        <v>21</v>
      </c>
      <c r="GXW20">
        <v>23</v>
      </c>
      <c r="GXX20">
        <v>26</v>
      </c>
      <c r="GXY20">
        <v>32</v>
      </c>
      <c r="GXZ20">
        <v>30</v>
      </c>
      <c r="GYA20">
        <v>26</v>
      </c>
      <c r="GYB20">
        <v>26</v>
      </c>
      <c r="GYC20">
        <v>23</v>
      </c>
      <c r="GYD20">
        <v>29</v>
      </c>
      <c r="GYE20" s="2">
        <f>IF(GYG20=0,"",AVERAGE(GXS20:GYD20))</f>
        <v>0</v>
      </c>
      <c r="GYF20" s="2">
        <f>IF(GYG20=0,"",STDEV(GXS20:GYD20)/SQRT(GYG20))</f>
        <v>0</v>
      </c>
      <c r="GYG20" s="2">
        <f>COUNT(GXS20:GYD20)</f>
        <v>0</v>
      </c>
      <c r="GYH20" s="2">
        <f>IF(GYG20=0,"",MIN(GXS20:GYD20))</f>
        <v>0</v>
      </c>
      <c r="GYI20" s="2">
        <f>IF(GYG20=0,"",MAX(GXS20:GYD20))</f>
        <v>0</v>
      </c>
      <c r="GYJ20">
        <v>34</v>
      </c>
      <c r="GYM20">
        <v>19</v>
      </c>
      <c r="GYN20">
        <v>27</v>
      </c>
      <c r="GYO20">
        <v>20</v>
      </c>
      <c r="GYP20">
        <v>25</v>
      </c>
      <c r="GYQ20">
        <v>23</v>
      </c>
      <c r="GYR20">
        <v>29</v>
      </c>
      <c r="GYS20">
        <v>30</v>
      </c>
      <c r="GYT20">
        <v>33</v>
      </c>
      <c r="GYU20">
        <v>33</v>
      </c>
      <c r="GYV20" s="2">
        <f>IF(GYX20=0,"",AVERAGE(GYJ20:GYU20))</f>
        <v>0</v>
      </c>
      <c r="GYW20" s="2">
        <f>IF(GYX20=0,"",STDEV(GYJ20:GYU20)/SQRT(GYX20))</f>
        <v>0</v>
      </c>
      <c r="GYX20" s="2">
        <f>COUNT(GYJ20:GYU20)</f>
        <v>0</v>
      </c>
      <c r="GYY20" s="2">
        <f>IF(GYX20=0,"",MIN(GYJ20:GYU20))</f>
        <v>0</v>
      </c>
      <c r="GYZ20" s="2">
        <f>IF(GYX20=0,"",MAX(GYJ20:GYU20))</f>
        <v>0</v>
      </c>
      <c r="GZB20">
        <v>32</v>
      </c>
      <c r="GZC20">
        <v>27</v>
      </c>
      <c r="GZD20">
        <v>23</v>
      </c>
      <c r="GZE20">
        <v>25</v>
      </c>
      <c r="GZF20">
        <v>22</v>
      </c>
      <c r="GZG20">
        <v>22</v>
      </c>
      <c r="GZH20">
        <v>27</v>
      </c>
      <c r="GZI20">
        <v>27</v>
      </c>
      <c r="GZJ20">
        <v>33</v>
      </c>
      <c r="GZK20">
        <v>29</v>
      </c>
      <c r="GZL20">
        <v>28</v>
      </c>
      <c r="GZM20" s="2">
        <f>IF(GZO20=0,"",AVERAGE(GZA20:GZL20))</f>
        <v>0</v>
      </c>
      <c r="GZN20" s="2">
        <f>IF(GZO20=0,"",STDEV(GZA20:GZL20)/SQRT(GZO20))</f>
        <v>0</v>
      </c>
      <c r="GZO20" s="2">
        <f>COUNT(GZA20:GZL20)</f>
        <v>0</v>
      </c>
      <c r="GZP20" s="2">
        <f>IF(GZO20=0,"",MIN(GZA20:GZL20))</f>
        <v>0</v>
      </c>
      <c r="GZQ20" s="2">
        <f>IF(GZO20=0,"",MAX(GZA20:GZL20))</f>
        <v>0</v>
      </c>
      <c r="GZR20">
        <v>31</v>
      </c>
      <c r="GZS20">
        <v>31</v>
      </c>
      <c r="GZT20">
        <v>21</v>
      </c>
      <c r="GZU20">
        <v>35</v>
      </c>
      <c r="GZV20">
        <v>25</v>
      </c>
      <c r="GZW20">
        <v>28</v>
      </c>
      <c r="GZX20">
        <v>23</v>
      </c>
      <c r="GZY20">
        <v>22</v>
      </c>
      <c r="GZZ20">
        <v>28</v>
      </c>
      <c r="HAA20">
        <v>26</v>
      </c>
      <c r="HAB20">
        <v>24</v>
      </c>
      <c r="HAC20">
        <v>30</v>
      </c>
      <c r="HAD20" s="2">
        <f>IF(HAF20=0,"",AVERAGE(GZR20:HAC20))</f>
        <v>0</v>
      </c>
      <c r="HAE20" s="2">
        <f>IF(HAF20=0,"",STDEV(GZR20:HAC20)/SQRT(HAF20))</f>
        <v>0</v>
      </c>
      <c r="HAF20" s="2">
        <f>COUNT(GZR20:HAC20)</f>
        <v>0</v>
      </c>
      <c r="HAG20" s="2">
        <f>IF(HAF20=0,"",MIN(GZR20:HAC20))</f>
        <v>0</v>
      </c>
      <c r="HAH20" s="2">
        <f>IF(HAF20=0,"",MAX(GZR20:HAC20))</f>
        <v>0</v>
      </c>
      <c r="HAI20">
        <v>2.9</v>
      </c>
      <c r="HAJ20">
        <v>4.01</v>
      </c>
      <c r="HAL20">
        <v>3.15</v>
      </c>
      <c r="HAM20">
        <v>2.41</v>
      </c>
      <c r="HAN20">
        <v>5.25</v>
      </c>
      <c r="HAO20">
        <v>2.32</v>
      </c>
      <c r="HAP20">
        <v>3.19</v>
      </c>
      <c r="HAQ20">
        <v>4.64</v>
      </c>
      <c r="HAR20">
        <v>2.61</v>
      </c>
      <c r="HAS20">
        <v>3.26</v>
      </c>
      <c r="HAT20">
        <v>2.58</v>
      </c>
      <c r="HAU20" s="2">
        <f>IF(HAW20=0,"",AVERAGE(HAI20:HAT20))</f>
        <v>0</v>
      </c>
      <c r="HAV20" s="2">
        <f>IF(HAW20=0,"",STDEV(HAI20:HAT20)/SQRT(HAW20))</f>
        <v>0</v>
      </c>
      <c r="HAW20" s="2">
        <f>COUNT(HAI20:HAT20)</f>
        <v>0</v>
      </c>
      <c r="HAX20" s="2">
        <f>IF(HAW20=0,"",MIN(HAI20:HAT20))</f>
        <v>0</v>
      </c>
      <c r="HAY20" s="2">
        <f>IF(HAW20=0,"",MAX(HAI20:HAT20))</f>
        <v>0</v>
      </c>
      <c r="HAZ20">
        <v>0.78</v>
      </c>
      <c r="HBC20">
        <v>5.87</v>
      </c>
      <c r="HBD20">
        <v>1.93</v>
      </c>
      <c r="HBE20">
        <v>1.24</v>
      </c>
      <c r="HBF20">
        <v>0.87</v>
      </c>
      <c r="HBG20">
        <v>5.45</v>
      </c>
      <c r="HBH20">
        <v>2.04</v>
      </c>
      <c r="HBI20">
        <v>4.59</v>
      </c>
      <c r="HBJ20">
        <v>1.51</v>
      </c>
      <c r="HBK20">
        <v>1.27</v>
      </c>
      <c r="HBL20" s="2">
        <f>IF(HBN20=0,"",AVERAGE(HAZ20:HBK20))</f>
        <v>0</v>
      </c>
      <c r="HBM20" s="2">
        <f>IF(HBN20=0,"",STDEV(HAZ20:HBK20)/SQRT(HBN20))</f>
        <v>0</v>
      </c>
      <c r="HBN20" s="2">
        <f>COUNT(HAZ20:HBK20)</f>
        <v>0</v>
      </c>
      <c r="HBO20" s="2">
        <f>IF(HBN20=0,"",MIN(HAZ20:HBK20))</f>
        <v>0</v>
      </c>
      <c r="HBP20" s="2">
        <f>IF(HBN20=0,"",MAX(HAZ20:HBK20))</f>
        <v>0</v>
      </c>
      <c r="HBR20">
        <v>2.82</v>
      </c>
      <c r="HBS20">
        <v>3.4</v>
      </c>
      <c r="HBT20">
        <v>2.78</v>
      </c>
      <c r="HBU20">
        <v>3.07</v>
      </c>
      <c r="HBV20">
        <v>1.84</v>
      </c>
      <c r="HBW20">
        <v>2.27</v>
      </c>
      <c r="HBX20">
        <v>4.51</v>
      </c>
      <c r="HBY20">
        <v>4.22</v>
      </c>
      <c r="HBZ20">
        <v>3.11</v>
      </c>
      <c r="HCA20">
        <v>3.75</v>
      </c>
      <c r="HCB20">
        <v>11.76</v>
      </c>
      <c r="HCC20" s="2">
        <f>IF(HCE20=0,"",AVERAGE(HBQ20:HCB20))</f>
        <v>0</v>
      </c>
      <c r="HCD20" s="2">
        <f>IF(HCE20=0,"",STDEV(HBQ20:HCB20)/SQRT(HCE20))</f>
        <v>0</v>
      </c>
      <c r="HCE20" s="2">
        <f>COUNT(HBQ20:HCB20)</f>
        <v>0</v>
      </c>
      <c r="HCF20" s="2">
        <f>IF(HCE20=0,"",MIN(HBQ20:HCB20))</f>
        <v>0</v>
      </c>
      <c r="HCG20" s="2">
        <f>IF(HCE20=0,"",MAX(HBQ20:HCB20))</f>
        <v>0</v>
      </c>
      <c r="HCH20">
        <v>2.88</v>
      </c>
      <c r="HCI20">
        <v>4.53</v>
      </c>
      <c r="HCJ20">
        <v>2.91</v>
      </c>
      <c r="HCK20">
        <v>2.47</v>
      </c>
      <c r="HCL20">
        <v>3.19</v>
      </c>
      <c r="HCM20">
        <v>3.5</v>
      </c>
      <c r="HCN20">
        <v>4.13</v>
      </c>
      <c r="HCO20">
        <v>2.76</v>
      </c>
      <c r="HCP20">
        <v>4.42</v>
      </c>
      <c r="HCQ20">
        <v>3.61</v>
      </c>
      <c r="HCR20">
        <v>3.12</v>
      </c>
      <c r="HCS20">
        <v>2.67</v>
      </c>
      <c r="HCT20" s="2">
        <f>IF(HCV20=0,"",AVERAGE(HCH20:HCS20))</f>
        <v>0</v>
      </c>
      <c r="HCU20" s="2">
        <f>IF(HCV20=0,"",STDEV(HCH20:HCS20)/SQRT(HCV20))</f>
        <v>0</v>
      </c>
      <c r="HCV20" s="2">
        <f>COUNT(HCH20:HCS20)</f>
        <v>0</v>
      </c>
      <c r="HCW20" s="2">
        <f>IF(HCV20=0,"",MIN(HCH20:HCS20))</f>
        <v>0</v>
      </c>
      <c r="HCX20" s="2">
        <f>IF(HCV20=0,"",MAX(HCH20:HCS20))</f>
        <v>0</v>
      </c>
      <c r="HCY20">
        <v>9.4</v>
      </c>
      <c r="HCZ20">
        <v>11.3</v>
      </c>
      <c r="HDB20">
        <v>8.300000000000001</v>
      </c>
      <c r="HDC20">
        <v>8.800000000000001</v>
      </c>
      <c r="HDD20">
        <v>7.5</v>
      </c>
      <c r="HDE20">
        <v>11.3</v>
      </c>
      <c r="HDF20">
        <v>10.9</v>
      </c>
      <c r="HDG20">
        <v>9.5</v>
      </c>
      <c r="HDH20">
        <v>9.9</v>
      </c>
      <c r="HDI20">
        <v>8.800000000000001</v>
      </c>
      <c r="HDJ20">
        <v>10.6</v>
      </c>
      <c r="HDK20" s="2">
        <f>IF(HDM20=0,"",AVERAGE(HCY20:HDJ20))</f>
        <v>0</v>
      </c>
      <c r="HDL20" s="2">
        <f>IF(HDM20=0,"",STDEV(HCY20:HDJ20)/SQRT(HDM20))</f>
        <v>0</v>
      </c>
      <c r="HDM20" s="2">
        <f>COUNT(HCY20:HDJ20)</f>
        <v>0</v>
      </c>
      <c r="HDN20" s="2">
        <f>IF(HDM20=0,"",MIN(HCY20:HDJ20))</f>
        <v>0</v>
      </c>
      <c r="HDO20" s="2">
        <f>IF(HDM20=0,"",MAX(HCY20:HDJ20))</f>
        <v>0</v>
      </c>
      <c r="HDP20">
        <v>11.6</v>
      </c>
      <c r="HDS20">
        <v>7.3</v>
      </c>
      <c r="HDT20">
        <v>10</v>
      </c>
      <c r="HDU20">
        <v>7.7</v>
      </c>
      <c r="HDV20">
        <v>9.199999999999999</v>
      </c>
      <c r="HDW20">
        <v>10.6</v>
      </c>
      <c r="HDX20">
        <v>10.5</v>
      </c>
      <c r="HDY20">
        <v>11.2</v>
      </c>
      <c r="HDZ20">
        <v>12.4</v>
      </c>
      <c r="HEA20">
        <v>12</v>
      </c>
      <c r="HEB20" s="2">
        <f>IF(HED20=0,"",AVERAGE(HDP20:HEA20))</f>
        <v>0</v>
      </c>
      <c r="HEC20" s="2">
        <f>IF(HED20=0,"",STDEV(HDP20:HEA20)/SQRT(HED20))</f>
        <v>0</v>
      </c>
      <c r="HED20" s="2">
        <f>COUNT(HDP20:HEA20)</f>
        <v>0</v>
      </c>
      <c r="HEE20" s="2">
        <f>IF(HED20=0,"",MIN(HDP20:HEA20))</f>
        <v>0</v>
      </c>
      <c r="HEF20" s="2">
        <f>IF(HED20=0,"",MAX(HDP20:HEA20))</f>
        <v>0</v>
      </c>
      <c r="HEH20">
        <v>10.3</v>
      </c>
      <c r="HEI20">
        <v>10</v>
      </c>
      <c r="HEJ20">
        <v>8.300000000000001</v>
      </c>
      <c r="HEK20">
        <v>9.199999999999999</v>
      </c>
      <c r="HEL20">
        <v>8.4</v>
      </c>
      <c r="HEM20">
        <v>8.199999999999999</v>
      </c>
      <c r="HEN20">
        <v>10.4</v>
      </c>
      <c r="HEO20">
        <v>9.4</v>
      </c>
      <c r="HEP20">
        <v>12.2</v>
      </c>
      <c r="HEQ20">
        <v>10.6</v>
      </c>
      <c r="HER20">
        <v>11.2</v>
      </c>
      <c r="HES20" s="2">
        <f>IF(HEU20=0,"",AVERAGE(HEG20:HER20))</f>
        <v>0</v>
      </c>
      <c r="HET20" s="2">
        <f>IF(HEU20=0,"",STDEV(HEG20:HER20)/SQRT(HEU20))</f>
        <v>0</v>
      </c>
      <c r="HEU20" s="2">
        <f>COUNT(HEG20:HER20)</f>
        <v>0</v>
      </c>
      <c r="HEV20" s="2">
        <f>IF(HEU20=0,"",MIN(HEG20:HER20))</f>
        <v>0</v>
      </c>
      <c r="HEW20" s="2">
        <f>IF(HEU20=0,"",MAX(HEG20:HER20))</f>
        <v>0</v>
      </c>
      <c r="HEX20">
        <v>11.6</v>
      </c>
      <c r="HEY20">
        <v>10.9</v>
      </c>
      <c r="HEZ20">
        <v>7.9</v>
      </c>
      <c r="HFA20">
        <v>12.1</v>
      </c>
      <c r="HFB20">
        <v>8.6</v>
      </c>
      <c r="HFC20">
        <v>9.9</v>
      </c>
      <c r="HFD20">
        <v>8.6</v>
      </c>
      <c r="HFE20">
        <v>9.300000000000001</v>
      </c>
      <c r="HFF20">
        <v>10.9</v>
      </c>
      <c r="HFG20">
        <v>9.800000000000001</v>
      </c>
      <c r="HFH20">
        <v>9.800000000000001</v>
      </c>
      <c r="HFI20">
        <v>12.1</v>
      </c>
      <c r="HFJ20" s="2">
        <f>IF(HFL20=0,"",AVERAGE(HEX20:HFI20))</f>
        <v>0</v>
      </c>
      <c r="HFK20" s="2">
        <f>IF(HFL20=0,"",STDEV(HEX20:HFI20)/SQRT(HFL20))</f>
        <v>0</v>
      </c>
      <c r="HFL20" s="2">
        <f>COUNT(HEX20:HFI20)</f>
        <v>0</v>
      </c>
      <c r="HFM20" s="2">
        <f>IF(HFL20=0,"",MIN(HEX20:HFI20))</f>
        <v>0</v>
      </c>
      <c r="HFN20" s="2">
        <f>IF(HFL20=0,"",MAX(HEX20:HFI20))</f>
        <v>0</v>
      </c>
      <c r="HFO20">
        <v>72.7</v>
      </c>
      <c r="HFP20">
        <v>44.1</v>
      </c>
      <c r="HFR20">
        <v>37.4</v>
      </c>
      <c r="HFS20">
        <v>51.3</v>
      </c>
      <c r="HFT20">
        <v>54.1</v>
      </c>
      <c r="HFU20">
        <v>51.8</v>
      </c>
      <c r="HFV20">
        <v>44.2</v>
      </c>
      <c r="HFW20">
        <v>52.5</v>
      </c>
      <c r="HFX20">
        <v>42</v>
      </c>
      <c r="HFY20">
        <v>28.9</v>
      </c>
      <c r="HFZ20">
        <v>64.2</v>
      </c>
      <c r="HGA20" s="2">
        <f>IF(HGC20=0,"",AVERAGE(HFO20:HFZ20))</f>
        <v>0</v>
      </c>
      <c r="HGB20" s="2">
        <f>IF(HGC20=0,"",STDEV(HFO20:HFZ20)/SQRT(HGC20))</f>
        <v>0</v>
      </c>
      <c r="HGC20" s="2">
        <f>COUNT(HFO20:HFZ20)</f>
        <v>0</v>
      </c>
      <c r="HGD20" s="2">
        <f>IF(HGC20=0,"",MIN(HFO20:HFZ20))</f>
        <v>0</v>
      </c>
      <c r="HGE20" s="2">
        <f>IF(HGC20=0,"",MAX(HFO20:HFZ20))</f>
        <v>0</v>
      </c>
      <c r="HGF20">
        <v>70.90000000000001</v>
      </c>
      <c r="HGI20">
        <v>46</v>
      </c>
      <c r="HGJ20">
        <v>48.5</v>
      </c>
      <c r="HGK20">
        <v>51.9</v>
      </c>
      <c r="HGL20">
        <v>52.8</v>
      </c>
      <c r="HGM20">
        <v>34.1</v>
      </c>
      <c r="HGN20">
        <v>52.3</v>
      </c>
      <c r="HGO20">
        <v>39.5</v>
      </c>
      <c r="HGP20">
        <v>43.9</v>
      </c>
      <c r="HGQ20">
        <v>53.5</v>
      </c>
      <c r="HGR20" s="2">
        <f>IF(HGT20=0,"",AVERAGE(HGF20:HGQ20))</f>
        <v>0</v>
      </c>
      <c r="HGS20" s="2">
        <f>IF(HGT20=0,"",STDEV(HGF20:HGQ20)/SQRT(HGT20))</f>
        <v>0</v>
      </c>
      <c r="HGT20" s="2">
        <f>COUNT(HGF20:HGQ20)</f>
        <v>0</v>
      </c>
      <c r="HGU20" s="2">
        <f>IF(HGT20=0,"",MIN(HGF20:HGQ20))</f>
        <v>0</v>
      </c>
      <c r="HGV20" s="2">
        <f>IF(HGT20=0,"",MAX(HGF20:HGQ20))</f>
        <v>0</v>
      </c>
      <c r="HGX20">
        <v>56.4</v>
      </c>
      <c r="HGY20">
        <v>45.8</v>
      </c>
      <c r="HGZ20">
        <v>58</v>
      </c>
      <c r="HHA20">
        <v>29.4</v>
      </c>
      <c r="HHB20">
        <v>60.9</v>
      </c>
      <c r="HHC20">
        <v>42.3</v>
      </c>
      <c r="HHD20">
        <v>45.6</v>
      </c>
      <c r="HHE20">
        <v>43.5</v>
      </c>
      <c r="HHF20">
        <v>50.4</v>
      </c>
      <c r="HHG20">
        <v>44.9</v>
      </c>
      <c r="HHH20">
        <v>39.3</v>
      </c>
      <c r="HHI20" s="2">
        <f>IF(HHK20=0,"",AVERAGE(HGW20:HHH20))</f>
        <v>0</v>
      </c>
      <c r="HHJ20" s="2">
        <f>IF(HHK20=0,"",STDEV(HGW20:HHH20)/SQRT(HHK20))</f>
        <v>0</v>
      </c>
      <c r="HHK20" s="2">
        <f>COUNT(HGW20:HHH20)</f>
        <v>0</v>
      </c>
      <c r="HHL20" s="2">
        <f>IF(HHK20=0,"",MIN(HGW20:HHH20))</f>
        <v>0</v>
      </c>
      <c r="HHM20" s="2">
        <f>IF(HHK20=0,"",MAX(HGW20:HHH20))</f>
        <v>0</v>
      </c>
      <c r="HHN20">
        <v>56</v>
      </c>
      <c r="HHO20">
        <v>54.2</v>
      </c>
      <c r="HHP20">
        <v>37.8</v>
      </c>
      <c r="HHQ20">
        <v>53.3</v>
      </c>
      <c r="HHR20">
        <v>50</v>
      </c>
      <c r="HHS20">
        <v>51.3</v>
      </c>
      <c r="HHT20">
        <v>47.3</v>
      </c>
      <c r="HHU20">
        <v>58.5</v>
      </c>
      <c r="HHV20">
        <v>48.1</v>
      </c>
      <c r="HHW20">
        <v>32.9</v>
      </c>
      <c r="HHX20">
        <v>54.3</v>
      </c>
      <c r="HHY20">
        <v>50.8</v>
      </c>
      <c r="HHZ20" s="2">
        <f>IF(HIB20=0,"",AVERAGE(HHN20:HHY20))</f>
        <v>0</v>
      </c>
      <c r="HIA20" s="2">
        <f>IF(HIB20=0,"",STDEV(HHN20:HHY20)/SQRT(HIB20))</f>
        <v>0</v>
      </c>
      <c r="HIB20" s="2">
        <f>COUNT(HHN20:HHY20)</f>
        <v>0</v>
      </c>
      <c r="HIC20" s="2">
        <f>IF(HIB20=0,"",MIN(HHN20:HHY20))</f>
        <v>0</v>
      </c>
      <c r="HID20" s="2">
        <f>IF(HIB20=0,"",MAX(HHN20:HHY20))</f>
        <v>0</v>
      </c>
      <c r="HIE20">
        <v>1.9</v>
      </c>
      <c r="HIF20">
        <v>0</v>
      </c>
      <c r="HIH20">
        <v>0</v>
      </c>
      <c r="HII20">
        <v>1.7</v>
      </c>
      <c r="HIJ20">
        <v>1.8</v>
      </c>
      <c r="HIK20">
        <v>0</v>
      </c>
      <c r="HIL20">
        <v>1.4</v>
      </c>
      <c r="HIM20">
        <v>3.3</v>
      </c>
      <c r="HIN20">
        <v>2.4</v>
      </c>
      <c r="HIO20">
        <v>0</v>
      </c>
      <c r="HIP20">
        <v>3.1</v>
      </c>
      <c r="HIQ20" s="2">
        <f>IF(HIS20=0,"",AVERAGE(HIE20:HIP20))</f>
        <v>0</v>
      </c>
      <c r="HIR20" s="2">
        <f>IF(HIS20=0,"",STDEV(HIE20:HIP20)/SQRT(HIS20))</f>
        <v>0</v>
      </c>
      <c r="HIS20" s="2">
        <f>COUNT(HIE20:HIP20)</f>
        <v>0</v>
      </c>
      <c r="HIT20" s="2">
        <f>IF(HIS20=0,"",MIN(HIE20:HIP20))</f>
        <v>0</v>
      </c>
      <c r="HIU20" s="2">
        <f>IF(HIS20=0,"",MAX(HIE20:HIP20))</f>
        <v>0</v>
      </c>
      <c r="HIV20">
        <v>0.1</v>
      </c>
      <c r="HIY20">
        <v>0.9</v>
      </c>
      <c r="HIZ20">
        <v>0.8</v>
      </c>
      <c r="HJA20">
        <v>2.4</v>
      </c>
      <c r="HJB20">
        <v>1.4</v>
      </c>
      <c r="HJC20">
        <v>1.4</v>
      </c>
      <c r="HJD20">
        <v>2.5</v>
      </c>
      <c r="HJE20">
        <v>1.9</v>
      </c>
      <c r="HJF20">
        <v>1.3</v>
      </c>
      <c r="HJG20">
        <v>0.6</v>
      </c>
      <c r="HJH20" s="2">
        <f>IF(HJJ20=0,"",AVERAGE(HIV20:HJG20))</f>
        <v>0</v>
      </c>
      <c r="HJI20" s="2">
        <f>IF(HJJ20=0,"",STDEV(HIV20:HJG20)/SQRT(HJJ20))</f>
        <v>0</v>
      </c>
      <c r="HJJ20" s="2">
        <f>COUNT(HIV20:HJG20)</f>
        <v>0</v>
      </c>
      <c r="HJK20" s="2">
        <f>IF(HJJ20=0,"",MIN(HIV20:HJG20))</f>
        <v>0</v>
      </c>
      <c r="HJL20" s="2">
        <f>IF(HJJ20=0,"",MAX(HIV20:HJG20))</f>
        <v>0</v>
      </c>
      <c r="HJN20">
        <v>0.6</v>
      </c>
      <c r="HJO20">
        <v>0</v>
      </c>
      <c r="HJP20">
        <v>0</v>
      </c>
      <c r="HJQ20">
        <v>0</v>
      </c>
      <c r="HJR20">
        <v>1.3</v>
      </c>
      <c r="HJS20">
        <v>1.6</v>
      </c>
      <c r="HJT20">
        <v>3</v>
      </c>
      <c r="HJU20">
        <v>0</v>
      </c>
      <c r="HJV20">
        <v>0.6</v>
      </c>
      <c r="HJW20">
        <v>1.3</v>
      </c>
      <c r="HJX20">
        <v>1.4</v>
      </c>
      <c r="HJY20" s="2">
        <f>IF(HKA20=0,"",AVERAGE(HJM20:HJX20))</f>
        <v>0</v>
      </c>
      <c r="HJZ20" s="2">
        <f>IF(HKA20=0,"",STDEV(HJM20:HJX20)/SQRT(HKA20))</f>
        <v>0</v>
      </c>
      <c r="HKA20" s="2">
        <f>COUNT(HJM20:HJX20)</f>
        <v>0</v>
      </c>
      <c r="HKB20" s="2">
        <f>IF(HKA20=0,"",MIN(HJM20:HJX20))</f>
        <v>0</v>
      </c>
      <c r="HKC20" s="2">
        <f>IF(HKA20=0,"",MAX(HJM20:HJX20))</f>
        <v>0</v>
      </c>
      <c r="HKD20">
        <v>0</v>
      </c>
      <c r="HKE20">
        <v>0</v>
      </c>
      <c r="HKF20">
        <v>0</v>
      </c>
      <c r="HKG20">
        <v>1.6</v>
      </c>
      <c r="HKH20">
        <v>0.7</v>
      </c>
      <c r="HKI20">
        <v>0.7</v>
      </c>
      <c r="HKJ20">
        <v>3</v>
      </c>
      <c r="HKK20">
        <v>2.1</v>
      </c>
      <c r="HKL20">
        <v>0</v>
      </c>
      <c r="HKM20">
        <v>0</v>
      </c>
      <c r="HKN20">
        <v>2.5</v>
      </c>
      <c r="HKO20">
        <v>3.5</v>
      </c>
      <c r="HKP20" s="2">
        <f>IF(HKR20=0,"",AVERAGE(HKD20:HKO20))</f>
        <v>0</v>
      </c>
      <c r="HKQ20" s="2">
        <f>IF(HKR20=0,"",STDEV(HKD20:HKO20)/SQRT(HKR20))</f>
        <v>0</v>
      </c>
      <c r="HKR20" s="2">
        <f>COUNT(HKD20:HKO20)</f>
        <v>0</v>
      </c>
      <c r="HKS20" s="2">
        <f>IF(HKR20=0,"",MIN(HKD20:HKO20))</f>
        <v>0</v>
      </c>
      <c r="HKT20" s="2">
        <f>IF(HKR20=0,"",MAX(HKD20:HKO20))</f>
        <v>0</v>
      </c>
      <c r="HKU20">
        <v>2.3</v>
      </c>
      <c r="HKV20">
        <v>2.6</v>
      </c>
      <c r="HKX20">
        <v>2.3</v>
      </c>
      <c r="HKY20">
        <v>2.5</v>
      </c>
      <c r="HKZ20">
        <v>1.6</v>
      </c>
      <c r="HLA20">
        <v>1.1</v>
      </c>
      <c r="HLB20">
        <v>1</v>
      </c>
      <c r="HLC20">
        <v>2.1</v>
      </c>
      <c r="HLD20">
        <v>2.6</v>
      </c>
      <c r="HLE20">
        <v>1.8</v>
      </c>
      <c r="HLF20">
        <v>1.7</v>
      </c>
      <c r="HLG20" s="2">
        <f>IF(HLI20=0,"",AVERAGE(HKU20:HLF20))</f>
        <v>0</v>
      </c>
      <c r="HLH20" s="2">
        <f>IF(HLI20=0,"",STDEV(HKU20:HLF20)/SQRT(HLI20))</f>
        <v>0</v>
      </c>
      <c r="HLI20" s="2">
        <f>COUNT(HKU20:HLF20)</f>
        <v>0</v>
      </c>
      <c r="HLJ20" s="2">
        <f>IF(HLI20=0,"",MIN(HKU20:HLF20))</f>
        <v>0</v>
      </c>
      <c r="HLK20" s="2">
        <f>IF(HLI20=0,"",MAX(HKU20:HLF20))</f>
        <v>0</v>
      </c>
      <c r="HLL20">
        <v>1.7</v>
      </c>
      <c r="HLO20">
        <v>2.2</v>
      </c>
      <c r="HLP20">
        <v>1.3</v>
      </c>
      <c r="HLQ20">
        <v>0.8</v>
      </c>
      <c r="HLR20">
        <v>2.1</v>
      </c>
      <c r="HLS20">
        <v>2.3</v>
      </c>
      <c r="HLT20">
        <v>1.6</v>
      </c>
      <c r="HLU20">
        <v>1.7</v>
      </c>
      <c r="HLV20">
        <v>1.5</v>
      </c>
      <c r="HLW20">
        <v>2.5</v>
      </c>
      <c r="HLX20" s="2">
        <f>IF(HLZ20=0,"",AVERAGE(HLL20:HLW20))</f>
        <v>0</v>
      </c>
      <c r="HLY20" s="2">
        <f>IF(HLZ20=0,"",STDEV(HLL20:HLW20)/SQRT(HLZ20))</f>
        <v>0</v>
      </c>
      <c r="HLZ20" s="2">
        <f>COUNT(HLL20:HLW20)</f>
        <v>0</v>
      </c>
      <c r="HMA20" s="2">
        <f>IF(HLZ20=0,"",MIN(HLL20:HLW20))</f>
        <v>0</v>
      </c>
      <c r="HMB20" s="2">
        <f>IF(HLZ20=0,"",MAX(HLL20:HLW20))</f>
        <v>0</v>
      </c>
      <c r="HMD20">
        <v>1.5</v>
      </c>
      <c r="HME20">
        <v>2.1</v>
      </c>
      <c r="HMF20">
        <v>2.4</v>
      </c>
      <c r="HMG20">
        <v>1.2</v>
      </c>
      <c r="HMH20">
        <v>2.1</v>
      </c>
      <c r="HMI20">
        <v>1.5</v>
      </c>
      <c r="HMJ20">
        <v>0.9</v>
      </c>
      <c r="HMK20">
        <v>1.5</v>
      </c>
      <c r="HML20">
        <v>1.7</v>
      </c>
      <c r="HMM20">
        <v>1.6</v>
      </c>
      <c r="HMN20">
        <v>1.8</v>
      </c>
      <c r="HMO20" s="2">
        <f>IF(HMQ20=0,"",AVERAGE(HMC20:HMN20))</f>
        <v>0</v>
      </c>
      <c r="HMP20" s="2">
        <f>IF(HMQ20=0,"",STDEV(HMC20:HMN20)/SQRT(HMQ20))</f>
        <v>0</v>
      </c>
      <c r="HMQ20" s="2">
        <f>COUNT(HMC20:HMN20)</f>
        <v>0</v>
      </c>
      <c r="HMR20" s="2">
        <f>IF(HMQ20=0,"",MIN(HMC20:HMN20))</f>
        <v>0</v>
      </c>
      <c r="HMS20" s="2">
        <f>IF(HMQ20=0,"",MAX(HMC20:HMN20))</f>
        <v>0</v>
      </c>
      <c r="HMT20">
        <v>2.5</v>
      </c>
      <c r="HMU20">
        <v>2.8</v>
      </c>
      <c r="HMV20">
        <v>1.7</v>
      </c>
      <c r="HMW20">
        <v>1.8</v>
      </c>
      <c r="HMX20">
        <v>1.5</v>
      </c>
      <c r="HMY20">
        <v>1.1</v>
      </c>
      <c r="HMZ20">
        <v>3.7</v>
      </c>
      <c r="HNA20">
        <v>1</v>
      </c>
      <c r="HNB20">
        <v>2.6</v>
      </c>
      <c r="HNC20">
        <v>1.5</v>
      </c>
      <c r="HND20">
        <v>1.2</v>
      </c>
      <c r="HNE20">
        <v>2.6</v>
      </c>
      <c r="HNF20" s="2">
        <f>IF(HNH20=0,"",AVERAGE(HMT20:HNE20))</f>
        <v>0</v>
      </c>
      <c r="HNG20" s="2">
        <f>IF(HNH20=0,"",STDEV(HMT20:HNE20)/SQRT(HNH20))</f>
        <v>0</v>
      </c>
      <c r="HNH20" s="2">
        <f>COUNT(HMT20:HNE20)</f>
        <v>0</v>
      </c>
      <c r="HNI20" s="2">
        <f>IF(HNH20=0,"",MIN(HMT20:HNE20))</f>
        <v>0</v>
      </c>
      <c r="HNJ20" s="2">
        <f>IF(HNH20=0,"",MAX(HMT20:HNE20))</f>
        <v>0</v>
      </c>
      <c r="HNK20">
        <v>9.5</v>
      </c>
      <c r="HNL20">
        <v>6.9</v>
      </c>
      <c r="HNN20">
        <v>4.3</v>
      </c>
      <c r="HNO20">
        <v>6.3</v>
      </c>
      <c r="HNP20">
        <v>5.6</v>
      </c>
      <c r="HNQ20">
        <v>8.1</v>
      </c>
      <c r="HNR20">
        <v>6.7</v>
      </c>
      <c r="HNS20">
        <v>6.9</v>
      </c>
      <c r="HNT20">
        <v>5.8</v>
      </c>
      <c r="HNU20">
        <v>3.5</v>
      </c>
      <c r="HNV20">
        <v>9.4</v>
      </c>
      <c r="HNW20" s="2">
        <f>IF(HNY20=0,"",AVERAGE(HNK20:HNV20))</f>
        <v>0</v>
      </c>
      <c r="HNX20" s="2">
        <f>IF(HNY20=0,"",STDEV(HNK20:HNV20)/SQRT(HNY20))</f>
        <v>0</v>
      </c>
      <c r="HNY20" s="2">
        <f>COUNT(HNK20:HNV20)</f>
        <v>0</v>
      </c>
      <c r="HNZ20" s="2">
        <f>IF(HNY20=0,"",MIN(HNK20:HNV20))</f>
        <v>0</v>
      </c>
      <c r="HOA20" s="2">
        <f>IF(HNY20=0,"",MAX(HNK20:HNV20))</f>
        <v>0</v>
      </c>
      <c r="HOB20">
        <v>11.4</v>
      </c>
      <c r="HOE20">
        <v>4.7</v>
      </c>
      <c r="HOF20">
        <v>6.8</v>
      </c>
      <c r="HOG20">
        <v>5.5</v>
      </c>
      <c r="HOH20">
        <v>6.8</v>
      </c>
      <c r="HOI20">
        <v>5</v>
      </c>
      <c r="HOJ20">
        <v>7.6</v>
      </c>
      <c r="HOK20">
        <v>6.2</v>
      </c>
      <c r="HOL20">
        <v>7.5</v>
      </c>
      <c r="HOM20">
        <v>8.9</v>
      </c>
      <c r="HON20" s="2">
        <f>IF(HOP20=0,"",AVERAGE(HOB20:HOM20))</f>
        <v>0</v>
      </c>
      <c r="HOO20" s="2">
        <f>IF(HOP20=0,"",STDEV(HOB20:HOM20)/SQRT(HOP20))</f>
        <v>0</v>
      </c>
      <c r="HOP20" s="2">
        <f>COUNT(HOB20:HOM20)</f>
        <v>0</v>
      </c>
      <c r="HOQ20" s="2">
        <f>IF(HOP20=0,"",MIN(HOB20:HOM20))</f>
        <v>0</v>
      </c>
      <c r="HOR20" s="2">
        <f>IF(HOP20=0,"",MAX(HOB20:HOM20))</f>
        <v>0</v>
      </c>
      <c r="HOT20">
        <v>8.1</v>
      </c>
      <c r="HOU20">
        <v>6.3</v>
      </c>
      <c r="HOV20">
        <v>6.7</v>
      </c>
      <c r="HOW20">
        <v>3.7</v>
      </c>
      <c r="HOX20">
        <v>7.1</v>
      </c>
      <c r="HOY20">
        <v>4.8</v>
      </c>
      <c r="HOZ20">
        <v>6.6</v>
      </c>
      <c r="HPA20">
        <v>5.7</v>
      </c>
      <c r="HPB20">
        <v>8.6</v>
      </c>
      <c r="HPC20">
        <v>6.6</v>
      </c>
      <c r="HPD20">
        <v>6.1</v>
      </c>
      <c r="HPE20" s="2">
        <f>IF(HPG20=0,"",AVERAGE(HOS20:HPD20))</f>
        <v>0</v>
      </c>
      <c r="HPF20" s="2">
        <f>IF(HPG20=0,"",STDEV(HOS20:HPD20)/SQRT(HPG20))</f>
        <v>0</v>
      </c>
      <c r="HPG20" s="2">
        <f>COUNT(HOS20:HPD20)</f>
        <v>0</v>
      </c>
      <c r="HPH20" s="2">
        <f>IF(HPG20=0,"",MIN(HOS20:HPD20))</f>
        <v>0</v>
      </c>
      <c r="HPI20" s="2">
        <f>IF(HPG20=0,"",MAX(HOS20:HPD20))</f>
        <v>0</v>
      </c>
      <c r="HPJ20">
        <v>9</v>
      </c>
      <c r="HPK20">
        <v>8.199999999999999</v>
      </c>
      <c r="HPL20">
        <v>4.1</v>
      </c>
      <c r="HPM20">
        <v>9</v>
      </c>
      <c r="HPN20">
        <v>6</v>
      </c>
      <c r="HPO20">
        <v>7.1</v>
      </c>
      <c r="HPP20">
        <v>5.7</v>
      </c>
      <c r="HPQ20">
        <v>7.6</v>
      </c>
      <c r="HPR20">
        <v>7.3</v>
      </c>
      <c r="HPS20">
        <v>4.5</v>
      </c>
      <c r="HPT20">
        <v>7.4</v>
      </c>
      <c r="HPU20">
        <v>8.5</v>
      </c>
      <c r="HPV20" s="2">
        <f>IF(HPX20=0,"",AVERAGE(HPJ20:HPU20))</f>
        <v>0</v>
      </c>
      <c r="HPW20" s="2">
        <f>IF(HPX20=0,"",STDEV(HPJ20:HPU20)/SQRT(HPX20))</f>
        <v>0</v>
      </c>
      <c r="HPX20" s="2">
        <f>COUNT(HPJ20:HPU20)</f>
        <v>0</v>
      </c>
      <c r="HPY20" s="2">
        <f>IF(HPX20=0,"",MIN(HPJ20:HPU20))</f>
        <v>0</v>
      </c>
      <c r="HPZ20" s="2">
        <f>IF(HPX20=0,"",MAX(HPJ20:HPU20))</f>
        <v>0</v>
      </c>
      <c r="HQA20">
        <v>12.5</v>
      </c>
      <c r="HQB20">
        <v>15.2</v>
      </c>
      <c r="HQD20">
        <v>11.3</v>
      </c>
      <c r="HQE20">
        <v>11.8</v>
      </c>
      <c r="HQF20">
        <v>10.1</v>
      </c>
      <c r="HQG20">
        <v>15.6</v>
      </c>
      <c r="HQH20">
        <v>14.8</v>
      </c>
      <c r="HQI20">
        <v>12.5</v>
      </c>
      <c r="HQJ20">
        <v>13.1</v>
      </c>
      <c r="HQK20">
        <v>12</v>
      </c>
      <c r="HQL20">
        <v>14</v>
      </c>
      <c r="HQM20" s="2">
        <f>IF(HQO20=0,"",AVERAGE(HQA20:HQL20))</f>
        <v>0</v>
      </c>
      <c r="HQN20" s="2">
        <f>IF(HQO20=0,"",STDEV(HQA20:HQL20)/SQRT(HQO20))</f>
        <v>0</v>
      </c>
      <c r="HQO20" s="2">
        <f>COUNT(HQA20:HQL20)</f>
        <v>0</v>
      </c>
      <c r="HQP20" s="2">
        <f>IF(HQO20=0,"",MIN(HQA20:HQL20))</f>
        <v>0</v>
      </c>
      <c r="HQQ20" s="2">
        <f>IF(HQO20=0,"",MAX(HQA20:HQL20))</f>
        <v>0</v>
      </c>
      <c r="HQR20">
        <v>15.8</v>
      </c>
      <c r="HQU20">
        <v>9.9</v>
      </c>
      <c r="HQV20">
        <v>13.7</v>
      </c>
      <c r="HQW20">
        <v>10.3</v>
      </c>
      <c r="HQX20">
        <v>12.4</v>
      </c>
      <c r="HQY20">
        <v>14.2</v>
      </c>
      <c r="HQZ20">
        <v>14</v>
      </c>
      <c r="HRA20">
        <v>15</v>
      </c>
      <c r="HRB20">
        <v>16.7</v>
      </c>
      <c r="HRC20">
        <v>16.1</v>
      </c>
      <c r="HRD20" s="2">
        <f>IF(HRF20=0,"",AVERAGE(HQR20:HRC20))</f>
        <v>0</v>
      </c>
      <c r="HRE20" s="2">
        <f>IF(HRF20=0,"",STDEV(HQR20:HRC20)/SQRT(HRF20))</f>
        <v>0</v>
      </c>
      <c r="HRF20" s="2">
        <f>COUNT(HQR20:HRC20)</f>
        <v>0</v>
      </c>
      <c r="HRG20" s="2">
        <f>IF(HRF20=0,"",MIN(HQR20:HRC20))</f>
        <v>0</v>
      </c>
      <c r="HRH20" s="2">
        <f>IF(HRF20=0,"",MAX(HQR20:HRC20))</f>
        <v>0</v>
      </c>
      <c r="HRJ20">
        <v>14</v>
      </c>
      <c r="HRK20">
        <v>13.6</v>
      </c>
      <c r="HRL20">
        <v>11.2</v>
      </c>
      <c r="HRM20">
        <v>12.6</v>
      </c>
      <c r="HRN20">
        <v>11.3</v>
      </c>
      <c r="HRO20">
        <v>11.1</v>
      </c>
      <c r="HRP20">
        <v>13.9</v>
      </c>
      <c r="HRQ20">
        <v>12.9</v>
      </c>
      <c r="HRR20">
        <v>16.6</v>
      </c>
      <c r="HRS20">
        <v>14.4</v>
      </c>
      <c r="HRT20">
        <v>15</v>
      </c>
      <c r="HRU20" s="2">
        <f>IF(HRW20=0,"",AVERAGE(HRI20:HRT20))</f>
        <v>0</v>
      </c>
      <c r="HRV20" s="2">
        <f>IF(HRW20=0,"",STDEV(HRI20:HRT20)/SQRT(HRW20))</f>
        <v>0</v>
      </c>
      <c r="HRW20" s="2">
        <f>COUNT(HRI20:HRT20)</f>
        <v>0</v>
      </c>
      <c r="HRX20" s="2">
        <f>IF(HRW20=0,"",MIN(HRI20:HRT20))</f>
        <v>0</v>
      </c>
      <c r="HRY20" s="2">
        <f>IF(HRW20=0,"",MAX(HRI20:HRT20))</f>
        <v>0</v>
      </c>
      <c r="HRZ20">
        <v>15.7</v>
      </c>
      <c r="HSA20">
        <v>14.7</v>
      </c>
      <c r="HSB20">
        <v>10.8</v>
      </c>
      <c r="HSC20">
        <v>16.3</v>
      </c>
      <c r="HSD20">
        <v>11.7</v>
      </c>
      <c r="HSE20">
        <v>13.5</v>
      </c>
      <c r="HSF20">
        <v>11.2</v>
      </c>
      <c r="HSG20">
        <v>12.6</v>
      </c>
      <c r="HSH20">
        <v>14.8</v>
      </c>
      <c r="HSI20">
        <v>13.5</v>
      </c>
      <c r="HSJ20">
        <v>13.1</v>
      </c>
      <c r="HSK20">
        <v>15.8</v>
      </c>
      <c r="HSL20" s="2">
        <f>IF(HSN20=0,"",AVERAGE(HRZ20:HSK20))</f>
        <v>0</v>
      </c>
      <c r="HSM20" s="2">
        <f>IF(HSN20=0,"",STDEV(HRZ20:HSK20)/SQRT(HSN20))</f>
        <v>0</v>
      </c>
      <c r="HSN20" s="2">
        <f>COUNT(HRZ20:HSK20)</f>
        <v>0</v>
      </c>
      <c r="HSO20" s="2">
        <f>IF(HSN20=0,"",MIN(HRZ20:HSK20))</f>
        <v>0</v>
      </c>
      <c r="HSP20" s="2">
        <f>IF(HSN20=0,"",MAX(HRZ20:HSK20))</f>
        <v>0</v>
      </c>
      <c r="HSQ20">
        <v>75.90000000000001</v>
      </c>
      <c r="HSR20">
        <v>45.3</v>
      </c>
      <c r="HST20">
        <v>38.3</v>
      </c>
      <c r="HSU20">
        <v>53.5</v>
      </c>
      <c r="HSV20">
        <v>56</v>
      </c>
      <c r="HSW20">
        <v>52.3</v>
      </c>
      <c r="HSX20">
        <v>45.3</v>
      </c>
      <c r="HSY20">
        <v>55.5</v>
      </c>
      <c r="HSZ20">
        <v>44.2</v>
      </c>
      <c r="HTA20">
        <v>29.4</v>
      </c>
      <c r="HTB20">
        <v>67.40000000000001</v>
      </c>
      <c r="HTC20" s="2">
        <f>IF(HTE20=0,"",AVERAGE(HSQ20:HTB20))</f>
        <v>0</v>
      </c>
      <c r="HTD20" s="2">
        <f>IF(HTE20=0,"",STDEV(HSQ20:HTB20)/SQRT(HTE20))</f>
        <v>0</v>
      </c>
      <c r="HTE20" s="2">
        <f>COUNT(HSQ20:HTB20)</f>
        <v>0</v>
      </c>
      <c r="HTF20" s="2">
        <f>IF(HTE20=0,"",MIN(HSQ20:HTB20))</f>
        <v>0</v>
      </c>
      <c r="HTG20" s="2">
        <f>IF(HTE20=0,"",MAX(HSQ20:HTB20))</f>
        <v>0</v>
      </c>
      <c r="HTH20">
        <v>72.2</v>
      </c>
      <c r="HTK20">
        <v>47.5</v>
      </c>
      <c r="HTL20">
        <v>49.5</v>
      </c>
      <c r="HTM20">
        <v>53.6</v>
      </c>
      <c r="HTN20">
        <v>54.7</v>
      </c>
      <c r="HTO20">
        <v>35.4</v>
      </c>
      <c r="HTP20">
        <v>54.5</v>
      </c>
      <c r="HTQ20">
        <v>41</v>
      </c>
      <c r="HTR20">
        <v>45.2</v>
      </c>
      <c r="HTS20">
        <v>55.2</v>
      </c>
      <c r="HTT20" s="2">
        <f>IF(HTV20=0,"",AVERAGE(HTH20:HTS20))</f>
        <v>0</v>
      </c>
      <c r="HTU20" s="2">
        <f>IF(HTV20=0,"",STDEV(HTH20:HTS20)/SQRT(HTV20))</f>
        <v>0</v>
      </c>
      <c r="HTV20" s="2">
        <f>COUNT(HTH20:HTS20)</f>
        <v>0</v>
      </c>
      <c r="HTW20" s="2">
        <f>IF(HTV20=0,"",MIN(HTH20:HTS20))</f>
        <v>0</v>
      </c>
      <c r="HTX20" s="2">
        <f>IF(HTV20=0,"",MAX(HTH20:HTS20))</f>
        <v>0</v>
      </c>
      <c r="HTZ20">
        <v>57.6</v>
      </c>
      <c r="HUA20">
        <v>46.8</v>
      </c>
      <c r="HUB20">
        <v>59.4</v>
      </c>
      <c r="HUC20">
        <v>29.7</v>
      </c>
      <c r="HUD20">
        <v>63</v>
      </c>
      <c r="HUE20">
        <v>43.6</v>
      </c>
      <c r="HUF20">
        <v>47.5</v>
      </c>
      <c r="HUG20">
        <v>44.1</v>
      </c>
      <c r="HUH20">
        <v>51.6</v>
      </c>
      <c r="HUI20">
        <v>46.3</v>
      </c>
      <c r="HUJ20">
        <v>40.6</v>
      </c>
      <c r="HUK20" s="2">
        <f>IF(HUM20=0,"",AVERAGE(HTY20:HUJ20))</f>
        <v>0</v>
      </c>
      <c r="HUL20" s="2">
        <f>IF(HUM20=0,"",STDEV(HTY20:HUJ20)/SQRT(HUM20))</f>
        <v>0</v>
      </c>
      <c r="HUM20" s="2">
        <f>COUNT(HTY20:HUJ20)</f>
        <v>0</v>
      </c>
      <c r="HUN20" s="2">
        <f>IF(HUM20=0,"",MIN(HTY20:HUJ20))</f>
        <v>0</v>
      </c>
      <c r="HUO20" s="2">
        <f>IF(HUM20=0,"",MAX(HTY20:HUJ20))</f>
        <v>0</v>
      </c>
      <c r="HUP20">
        <v>57.4</v>
      </c>
      <c r="HUQ20">
        <v>55.8</v>
      </c>
      <c r="HUR20">
        <v>38.4</v>
      </c>
      <c r="HUS20">
        <v>55.2</v>
      </c>
      <c r="HUT20">
        <v>51.1</v>
      </c>
      <c r="HUU20">
        <v>52.3</v>
      </c>
      <c r="HUV20">
        <v>50.7</v>
      </c>
      <c r="HUW20">
        <v>60.3</v>
      </c>
      <c r="HUX20">
        <v>49.4</v>
      </c>
      <c r="HUY20">
        <v>33.4</v>
      </c>
      <c r="HUZ20">
        <v>56.4</v>
      </c>
      <c r="HVA20">
        <v>54.1</v>
      </c>
      <c r="HVB20" s="2">
        <f>IF(HVD20=0,"",AVERAGE(HUP20:HVA20))</f>
        <v>0</v>
      </c>
      <c r="HVC20" s="2">
        <f>IF(HVD20=0,"",STDEV(HUP20:HVA20)/SQRT(HVD20))</f>
        <v>0</v>
      </c>
      <c r="HVD20" s="2">
        <f>COUNT(HUP20:HVA20)</f>
        <v>0</v>
      </c>
      <c r="HVE20" s="2">
        <f>IF(HVD20=0,"",MIN(HUP20:HVA20))</f>
        <v>0</v>
      </c>
      <c r="HVF20" s="2">
        <f>IF(HVD20=0,"",MAX(HUP20:HVA20))</f>
        <v>0</v>
      </c>
      <c r="HVG20">
        <v>7.42</v>
      </c>
      <c r="HVH20">
        <v>7.33</v>
      </c>
      <c r="HVJ20">
        <v>7.34</v>
      </c>
      <c r="HVK20">
        <v>7.29</v>
      </c>
      <c r="HVL20">
        <v>7.31</v>
      </c>
      <c r="HVM20">
        <v>7.34</v>
      </c>
      <c r="HVN20">
        <v>7.36</v>
      </c>
      <c r="HVO20">
        <v>7.36</v>
      </c>
      <c r="HVP20">
        <v>7.35</v>
      </c>
      <c r="HVQ20">
        <v>7.39</v>
      </c>
      <c r="HVR20">
        <v>7.48</v>
      </c>
      <c r="HVS20" s="2">
        <f>IF(HVU20=0,"",AVERAGE(HVG20:HVR20))</f>
        <v>0</v>
      </c>
      <c r="HVT20" s="2">
        <f>IF(HVU20=0,"",STDEV(HVG20:HVR20)/SQRT(HVU20))</f>
        <v>0</v>
      </c>
      <c r="HVU20" s="2">
        <f>COUNT(HVG20:HVR20)</f>
        <v>0</v>
      </c>
      <c r="HVV20" s="2">
        <f>IF(HVU20=0,"",MIN(HVG20:HVR20))</f>
        <v>0</v>
      </c>
      <c r="HVW20" s="2">
        <f>IF(HVU20=0,"",MAX(HVG20:HVR20))</f>
        <v>0</v>
      </c>
      <c r="HVX20">
        <v>7.41</v>
      </c>
      <c r="HWA20">
        <v>7.21</v>
      </c>
      <c r="HWB20">
        <v>7.37</v>
      </c>
      <c r="HWC20">
        <v>7.43</v>
      </c>
      <c r="HWD20">
        <v>7.4</v>
      </c>
      <c r="HWE20">
        <v>7.31</v>
      </c>
      <c r="HWF20">
        <v>7.4</v>
      </c>
      <c r="HWG20">
        <v>7.34</v>
      </c>
      <c r="HWH20">
        <v>7.38</v>
      </c>
      <c r="HWI20">
        <v>7.41</v>
      </c>
      <c r="HWJ20" s="2">
        <f>IF(HWL20=0,"",AVERAGE(HVX20:HWI20))</f>
        <v>0</v>
      </c>
      <c r="HWK20" s="2">
        <f>IF(HWL20=0,"",STDEV(HVX20:HWI20)/SQRT(HWL20))</f>
        <v>0</v>
      </c>
      <c r="HWL20" s="2">
        <f>COUNT(HVX20:HWI20)</f>
        <v>0</v>
      </c>
      <c r="HWM20" s="2">
        <f>IF(HWL20=0,"",MIN(HVX20:HWI20))</f>
        <v>0</v>
      </c>
      <c r="HWN20" s="2">
        <f>IF(HWL20=0,"",MAX(HVX20:HWI20))</f>
        <v>0</v>
      </c>
      <c r="HWP20">
        <v>7.36</v>
      </c>
      <c r="HWQ20">
        <v>7.36</v>
      </c>
      <c r="HWR20">
        <v>7.39</v>
      </c>
      <c r="HWS20">
        <v>7.3</v>
      </c>
      <c r="HWT20">
        <v>7.41</v>
      </c>
      <c r="HWU20">
        <v>7.39</v>
      </c>
      <c r="HWV20">
        <v>7.32</v>
      </c>
      <c r="HWW20">
        <v>7.33</v>
      </c>
      <c r="HWX20">
        <v>7.4</v>
      </c>
      <c r="HWY20">
        <v>7.32</v>
      </c>
      <c r="HWZ20">
        <v>7.19</v>
      </c>
      <c r="HXA20" s="2">
        <f>IF(HXC20=0,"",AVERAGE(HWO20:HWZ20))</f>
        <v>0</v>
      </c>
      <c r="HXB20" s="2">
        <f>IF(HXC20=0,"",STDEV(HWO20:HWZ20)/SQRT(HXC20))</f>
        <v>0</v>
      </c>
      <c r="HXC20" s="2">
        <f>COUNT(HWO20:HWZ20)</f>
        <v>0</v>
      </c>
      <c r="HXD20" s="2">
        <f>IF(HXC20=0,"",MIN(HWO20:HWZ20))</f>
        <v>0</v>
      </c>
      <c r="HXE20" s="2">
        <f>IF(HXC20=0,"",MAX(HWO20:HWZ20))</f>
        <v>0</v>
      </c>
      <c r="HXF20">
        <v>7.38</v>
      </c>
      <c r="HXG20">
        <v>7.32</v>
      </c>
      <c r="HXH20">
        <v>7.29</v>
      </c>
      <c r="HXI20">
        <v>7.37</v>
      </c>
      <c r="HXJ20">
        <v>7.32</v>
      </c>
      <c r="HXK20">
        <v>7.32</v>
      </c>
      <c r="HXL20">
        <v>7.33</v>
      </c>
      <c r="HXM20">
        <v>7.36</v>
      </c>
      <c r="HXN20">
        <v>7.31</v>
      </c>
      <c r="HXO20">
        <v>7.32</v>
      </c>
      <c r="HXP20">
        <v>7.36</v>
      </c>
      <c r="HXQ20">
        <v>7.36</v>
      </c>
      <c r="HXR20" s="2">
        <f>IF(HXT20=0,"",AVERAGE(HXF20:HXQ20))</f>
        <v>0</v>
      </c>
      <c r="HXS20" s="2">
        <f>IF(HXT20=0,"",STDEV(HXF20:HXQ20)/SQRT(HXT20))</f>
        <v>0</v>
      </c>
      <c r="HXT20" s="2">
        <f>COUNT(HXF20:HXQ20)</f>
        <v>0</v>
      </c>
      <c r="HXU20" s="2">
        <f>IF(HXT20=0,"",MIN(HXF20:HXQ20))</f>
        <v>0</v>
      </c>
      <c r="HXV20" s="2">
        <f>IF(HXT20=0,"",MAX(HXF20:HXQ20))</f>
        <v>0</v>
      </c>
      <c r="HXW20">
        <v>40</v>
      </c>
      <c r="HXX20">
        <v>54</v>
      </c>
      <c r="HXZ20">
        <v>47</v>
      </c>
      <c r="HYA20">
        <v>52</v>
      </c>
      <c r="HYB20">
        <v>41</v>
      </c>
      <c r="HYC20">
        <v>55</v>
      </c>
      <c r="HYD20">
        <v>51</v>
      </c>
      <c r="HYE20">
        <v>46</v>
      </c>
      <c r="HYF20">
        <v>53</v>
      </c>
      <c r="HYG20">
        <v>53</v>
      </c>
      <c r="HYH20">
        <v>29</v>
      </c>
      <c r="HYI20" s="2">
        <f>IF(HYK20=0,"",AVERAGE(HXW20:HYH20))</f>
        <v>0</v>
      </c>
      <c r="HYJ20" s="2">
        <f>IF(HYK20=0,"",STDEV(HXW20:HYH20)/SQRT(HYK20))</f>
        <v>0</v>
      </c>
      <c r="HYK20" s="2">
        <f>COUNT(HXW20:HYH20)</f>
        <v>0</v>
      </c>
      <c r="HYL20" s="2">
        <f>IF(HYK20=0,"",MIN(HXW20:HYH20))</f>
        <v>0</v>
      </c>
      <c r="HYM20" s="2">
        <f>IF(HYK20=0,"",MAX(HXW20:HYH20))</f>
        <v>0</v>
      </c>
      <c r="HYN20">
        <v>0</v>
      </c>
      <c r="HYQ20">
        <v>52</v>
      </c>
      <c r="HYR20">
        <v>50</v>
      </c>
      <c r="HYS20">
        <v>42</v>
      </c>
      <c r="HYT20">
        <v>46</v>
      </c>
      <c r="HYU20">
        <v>50</v>
      </c>
      <c r="HYV20">
        <v>44</v>
      </c>
      <c r="HYW20">
        <v>50</v>
      </c>
      <c r="HYX20">
        <v>52</v>
      </c>
      <c r="HYY20">
        <v>44</v>
      </c>
      <c r="HYZ20" s="2">
        <f>IF(HZB20=0,"",AVERAGE(HYN20:HYY20))</f>
        <v>0</v>
      </c>
      <c r="HZA20" s="2">
        <f>IF(HZB20=0,"",STDEV(HYN20:HYY20)/SQRT(HZB20))</f>
        <v>0</v>
      </c>
      <c r="HZB20" s="2">
        <f>COUNT(HYN20:HYY20)</f>
        <v>0</v>
      </c>
      <c r="HZC20" s="2">
        <f>IF(HZB20=0,"",MIN(HYN20:HYY20))</f>
        <v>0</v>
      </c>
      <c r="HZD20" s="2">
        <f>IF(HZB20=0,"",MAX(HYN20:HYY20))</f>
        <v>0</v>
      </c>
      <c r="HZF20">
        <v>49</v>
      </c>
      <c r="HZG20">
        <v>46</v>
      </c>
      <c r="HZH20">
        <v>50</v>
      </c>
      <c r="HZI20">
        <v>52</v>
      </c>
      <c r="HZJ20">
        <v>48</v>
      </c>
      <c r="HZK20">
        <v>49</v>
      </c>
      <c r="HZL20">
        <v>46</v>
      </c>
      <c r="HZM20">
        <v>52</v>
      </c>
      <c r="HZN20">
        <v>45</v>
      </c>
      <c r="HZO20">
        <v>52</v>
      </c>
      <c r="HZP20">
        <v>57</v>
      </c>
      <c r="HZQ20" s="2">
        <f>IF(HZS20=0,"",AVERAGE(HZE20:HZP20))</f>
        <v>0</v>
      </c>
      <c r="HZR20" s="2">
        <f>IF(HZS20=0,"",STDEV(HZE20:HZP20)/SQRT(HZS20))</f>
        <v>0</v>
      </c>
      <c r="HZS20" s="2">
        <f>COUNT(HZE20:HZP20)</f>
        <v>0</v>
      </c>
      <c r="HZT20" s="2">
        <f>IF(HZS20=0,"",MIN(HZE20:HZP20))</f>
        <v>0</v>
      </c>
      <c r="HZU20" s="2">
        <f>IF(HZS20=0,"",MAX(HZE20:HZP20))</f>
        <v>0</v>
      </c>
      <c r="HZV20">
        <v>48</v>
      </c>
      <c r="HZW20">
        <v>52</v>
      </c>
      <c r="HZX20">
        <v>47</v>
      </c>
      <c r="HZY20">
        <v>44</v>
      </c>
      <c r="HZZ20">
        <v>51</v>
      </c>
      <c r="IAA20">
        <v>53</v>
      </c>
      <c r="IAB20">
        <v>51</v>
      </c>
      <c r="IAC20">
        <v>46</v>
      </c>
      <c r="IAD20">
        <v>55</v>
      </c>
      <c r="IAE20">
        <v>53</v>
      </c>
      <c r="IAF20">
        <v>45</v>
      </c>
      <c r="IAG20">
        <v>49</v>
      </c>
      <c r="IAH20" s="2">
        <f>IF(IAJ20=0,"",AVERAGE(HZV20:IAG20))</f>
        <v>0</v>
      </c>
      <c r="IAI20" s="2">
        <f>IF(IAJ20=0,"",STDEV(HZV20:IAG20)/SQRT(IAJ20))</f>
        <v>0</v>
      </c>
      <c r="IAJ20" s="2">
        <f>COUNT(HZV20:IAG20)</f>
        <v>0</v>
      </c>
      <c r="IAK20" s="2">
        <f>IF(IAJ20=0,"",MIN(HZV20:IAG20))</f>
        <v>0</v>
      </c>
      <c r="IAL20" s="2">
        <f>IF(IAJ20=0,"",MAX(HZV20:IAG20))</f>
        <v>0</v>
      </c>
      <c r="IAM20">
        <v>44</v>
      </c>
      <c r="IAN20">
        <v>33</v>
      </c>
      <c r="IAP20">
        <v>31</v>
      </c>
      <c r="IAQ20">
        <v>37</v>
      </c>
      <c r="IAR20">
        <v>38</v>
      </c>
      <c r="IAS20">
        <v>35</v>
      </c>
      <c r="IAT20">
        <v>33</v>
      </c>
      <c r="IAU20">
        <v>38</v>
      </c>
      <c r="IAV20">
        <v>33</v>
      </c>
      <c r="IAW20">
        <v>25</v>
      </c>
      <c r="IAX20">
        <v>41</v>
      </c>
      <c r="IAY20" s="2">
        <f>IF(IBA20=0,"",AVERAGE(IAM20:IAX20))</f>
        <v>0</v>
      </c>
      <c r="IAZ20" s="2">
        <f>IF(IBA20=0,"",STDEV(IAM20:IAX20)/SQRT(IBA20))</f>
        <v>0</v>
      </c>
      <c r="IBA20" s="2">
        <f>COUNT(IAM20:IAX20)</f>
        <v>0</v>
      </c>
      <c r="IBB20" s="2">
        <f>IF(IBA20=0,"",MIN(IAM20:IAX20))</f>
        <v>0</v>
      </c>
      <c r="IBC20" s="2">
        <f>IF(IBA20=0,"",MAX(IAM20:IAX20))</f>
        <v>0</v>
      </c>
      <c r="IBD20">
        <v>46</v>
      </c>
      <c r="IBG20">
        <v>38</v>
      </c>
      <c r="IBH20">
        <v>33</v>
      </c>
      <c r="IBI20">
        <v>32</v>
      </c>
      <c r="IBJ20">
        <v>34</v>
      </c>
      <c r="IBK20">
        <v>29</v>
      </c>
      <c r="IBL20">
        <v>33</v>
      </c>
      <c r="IBM20">
        <v>32</v>
      </c>
      <c r="IBN20">
        <v>31</v>
      </c>
      <c r="IBO20">
        <v>35</v>
      </c>
      <c r="IBP20" s="2">
        <f>IF(IBR20=0,"",AVERAGE(IBD20:IBO20))</f>
        <v>0</v>
      </c>
      <c r="IBQ20" s="2">
        <f>IF(IBR20=0,"",STDEV(IBD20:IBO20)/SQRT(IBR20))</f>
        <v>0</v>
      </c>
      <c r="IBR20" s="2">
        <f>COUNT(IBD20:IBO20)</f>
        <v>0</v>
      </c>
      <c r="IBS20" s="2">
        <f>IF(IBR20=0,"",MIN(IBD20:IBO20))</f>
        <v>0</v>
      </c>
      <c r="IBT20" s="2">
        <f>IF(IBR20=0,"",MAX(IBD20:IBO20))</f>
        <v>0</v>
      </c>
      <c r="IBV20">
        <v>39</v>
      </c>
      <c r="IBW20">
        <v>31</v>
      </c>
      <c r="IBX20">
        <v>38</v>
      </c>
      <c r="IBY20">
        <v>25</v>
      </c>
      <c r="IBZ20">
        <v>41</v>
      </c>
      <c r="ICA20">
        <v>32</v>
      </c>
      <c r="ICB20">
        <v>36</v>
      </c>
      <c r="ICC20">
        <v>31</v>
      </c>
      <c r="ICD20">
        <v>36</v>
      </c>
      <c r="ICE20">
        <v>34</v>
      </c>
      <c r="ICF20">
        <v>36</v>
      </c>
      <c r="ICG20" s="2">
        <f>IF(ICI20=0,"",AVERAGE(IBU20:ICF20))</f>
        <v>0</v>
      </c>
      <c r="ICH20" s="2">
        <f>IF(ICI20=0,"",STDEV(IBU20:ICF20)/SQRT(ICI20))</f>
        <v>0</v>
      </c>
      <c r="ICI20" s="2">
        <f>COUNT(IBU20:ICF20)</f>
        <v>0</v>
      </c>
      <c r="ICJ20" s="2">
        <f>IF(ICI20=0,"",MIN(IBU20:ICF20))</f>
        <v>0</v>
      </c>
      <c r="ICK20" s="2">
        <f>IF(ICI20=0,"",MAX(IBU20:ICF20))</f>
        <v>0</v>
      </c>
      <c r="ICL20">
        <v>39</v>
      </c>
      <c r="ICM20">
        <v>40</v>
      </c>
      <c r="ICN20">
        <v>32</v>
      </c>
      <c r="ICO20">
        <v>32</v>
      </c>
      <c r="ICP20">
        <v>35</v>
      </c>
      <c r="ICQ20">
        <v>37</v>
      </c>
      <c r="ICR20">
        <v>33</v>
      </c>
      <c r="ICS20">
        <v>38</v>
      </c>
      <c r="ICT20">
        <v>36</v>
      </c>
      <c r="ICU20">
        <v>30</v>
      </c>
      <c r="ICV20">
        <v>38</v>
      </c>
      <c r="ICW20">
        <v>38</v>
      </c>
      <c r="ICX20" s="2">
        <f>IF(ICZ20=0,"",AVERAGE(ICL20:ICW20))</f>
        <v>0</v>
      </c>
      <c r="ICY20" s="2">
        <f>IF(ICZ20=0,"",STDEV(ICL20:ICW20)/SQRT(ICZ20))</f>
        <v>0</v>
      </c>
      <c r="ICZ20" s="2">
        <f>COUNT(ICL20:ICW20)</f>
        <v>0</v>
      </c>
      <c r="IDA20" s="2">
        <f>IF(ICZ20=0,"",MIN(ICL20:ICW20))</f>
        <v>0</v>
      </c>
      <c r="IDB20" s="2">
        <f>IF(ICZ20=0,"",MAX(ICL20:ICW20))</f>
        <v>0</v>
      </c>
      <c r="IDC20">
        <v>0.3</v>
      </c>
      <c r="IDD20">
        <v>1.3</v>
      </c>
      <c r="IDF20">
        <v>-0.7</v>
      </c>
      <c r="IDG20">
        <v>-2.1</v>
      </c>
      <c r="IDH20">
        <v>-5.9</v>
      </c>
      <c r="IDI20">
        <v>2.4</v>
      </c>
      <c r="IDJ20">
        <v>2.2</v>
      </c>
      <c r="IDK20">
        <v>-0.1</v>
      </c>
      <c r="IDL20">
        <v>2.1</v>
      </c>
      <c r="IDM20">
        <v>5.1</v>
      </c>
      <c r="IDN20">
        <v>-1.7</v>
      </c>
      <c r="IDO20" s="2">
        <f>IF(IDQ20=0,"",AVERAGE(IDC20:IDN20))</f>
        <v>0</v>
      </c>
      <c r="IDP20" s="2">
        <f>IF(IDQ20=0,"",STDEV(IDC20:IDN20)/SQRT(IDQ20))</f>
        <v>0</v>
      </c>
      <c r="IDQ20" s="2">
        <f>COUNT(IDC20:IDN20)</f>
        <v>0</v>
      </c>
      <c r="IDR20" s="2">
        <f>IF(IDQ20=0,"",MIN(IDC20:IDN20))</f>
        <v>0</v>
      </c>
      <c r="IDS20" s="2">
        <f>IF(IDQ20=0,"",MAX(IDC20:IDN20))</f>
        <v>0</v>
      </c>
      <c r="IDT20">
        <v>5.6</v>
      </c>
      <c r="IDW20">
        <v>-7.1</v>
      </c>
      <c r="IDX20">
        <v>2.2</v>
      </c>
      <c r="IDY20">
        <v>2.1</v>
      </c>
      <c r="IDZ20">
        <v>2.3</v>
      </c>
      <c r="IEA20">
        <v>-1.6</v>
      </c>
      <c r="IEB20">
        <v>2.1</v>
      </c>
      <c r="IEC20">
        <v>0</v>
      </c>
      <c r="IED20">
        <v>4</v>
      </c>
      <c r="IEE20">
        <v>2</v>
      </c>
      <c r="IEF20" s="2">
        <f>IF(IEH20=0,"",AVERAGE(IDT20:IEE20))</f>
        <v>0</v>
      </c>
      <c r="IEG20" s="2">
        <f>IF(IEH20=0,"",STDEV(IDT20:IEE20)/SQRT(IEH20))</f>
        <v>0</v>
      </c>
      <c r="IEH20" s="2">
        <f>COUNT(IDT20:IEE20)</f>
        <v>0</v>
      </c>
      <c r="IEI20" s="2">
        <f>IF(IEH20=0,"",MIN(IDT20:IEE20))</f>
        <v>0</v>
      </c>
      <c r="IEJ20" s="2">
        <f>IF(IEH20=0,"",MAX(IDT20:IEE20))</f>
        <v>0</v>
      </c>
      <c r="IEL20">
        <v>1.4</v>
      </c>
      <c r="IEM20">
        <v>0</v>
      </c>
      <c r="IEN20">
        <v>4.2</v>
      </c>
      <c r="IEO20">
        <v>-1.5</v>
      </c>
      <c r="IEP20">
        <v>4.6</v>
      </c>
      <c r="IEQ20">
        <v>3.9</v>
      </c>
      <c r="IER20">
        <v>-2.8</v>
      </c>
      <c r="IES20">
        <v>0.2</v>
      </c>
      <c r="IET20">
        <v>2.3</v>
      </c>
      <c r="IEU20">
        <v>-0.4</v>
      </c>
      <c r="IEV20">
        <v>-7.3</v>
      </c>
      <c r="IEW20" s="2">
        <f>IF(IEY20=0,"",AVERAGE(IEK20:IEV20))</f>
        <v>0</v>
      </c>
      <c r="IEX20" s="2">
        <f>IF(IEY20=0,"",STDEV(IEK20:IEV20)/SQRT(IEY20))</f>
        <v>0</v>
      </c>
      <c r="IEY20" s="2">
        <f>COUNT(IEK20:IEV20)</f>
        <v>0</v>
      </c>
      <c r="IEZ20" s="2">
        <f>IF(IEY20=0,"",MIN(IEK20:IEV20))</f>
        <v>0</v>
      </c>
      <c r="IFA20" s="2">
        <f>IF(IEY20=0,"",MAX(IEK20:IEV20))</f>
        <v>0</v>
      </c>
      <c r="IFB20">
        <v>2.1</v>
      </c>
      <c r="IFC20">
        <v>0</v>
      </c>
      <c r="IFD20">
        <v>-4.2</v>
      </c>
      <c r="IFE20">
        <v>-0.7</v>
      </c>
      <c r="IFF20">
        <v>-0.7</v>
      </c>
      <c r="IFG20">
        <v>0.3</v>
      </c>
      <c r="IFH20">
        <v>-0.4</v>
      </c>
      <c r="IFI20">
        <v>-0.4</v>
      </c>
      <c r="IFJ20">
        <v>0.3</v>
      </c>
      <c r="IFK20">
        <v>0.1</v>
      </c>
      <c r="IFL20">
        <v>-0.6</v>
      </c>
      <c r="IFM20">
        <v>1</v>
      </c>
      <c r="IFN20" s="2">
        <f>IF(IFP20=0,"",AVERAGE(IFB20:IFM20))</f>
        <v>0</v>
      </c>
      <c r="IFO20" s="2">
        <f>IF(IFP20=0,"",STDEV(IFB20:IFM20)/SQRT(IFP20))</f>
        <v>0</v>
      </c>
      <c r="IFP20" s="2">
        <f>COUNT(IFB20:IFM20)</f>
        <v>0</v>
      </c>
      <c r="IFQ20" s="2">
        <f>IF(IFP20=0,"",MIN(IFB20:IFM20))</f>
        <v>0</v>
      </c>
      <c r="IFR20" s="2">
        <f>IF(IFP20=0,"",MAX(IFB20:IFM20))</f>
        <v>0</v>
      </c>
      <c r="IFS20">
        <v>26</v>
      </c>
      <c r="IFT20">
        <v>29.5</v>
      </c>
      <c r="IFV20">
        <v>26.6</v>
      </c>
      <c r="IFW20">
        <v>26.2</v>
      </c>
      <c r="IFX20">
        <v>21.2</v>
      </c>
      <c r="IFY20">
        <v>30.6</v>
      </c>
      <c r="IFZ20">
        <v>29.9</v>
      </c>
      <c r="IGA20">
        <v>27</v>
      </c>
      <c r="IGB20">
        <v>30.1</v>
      </c>
      <c r="IGC20">
        <v>32.6</v>
      </c>
      <c r="IGD20">
        <v>22.1</v>
      </c>
      <c r="IGE20" s="2">
        <f>IF(IGG20=0,"",AVERAGE(IFS20:IGD20))</f>
        <v>0</v>
      </c>
      <c r="IGF20" s="2">
        <f>IF(IGG20=0,"",STDEV(IFS20:IGD20)/SQRT(IGG20))</f>
        <v>0</v>
      </c>
      <c r="IGG20" s="2">
        <f>COUNT(IFS20:IGD20)</f>
        <v>0</v>
      </c>
      <c r="IGH20" s="2">
        <f>IF(IGG20=0,"",MIN(IFS20:IGD20))</f>
        <v>0</v>
      </c>
      <c r="IGI20" s="2">
        <f>IF(IGG20=0,"",MAX(IFS20:IGD20))</f>
        <v>0</v>
      </c>
      <c r="IGJ20">
        <v>32.7</v>
      </c>
      <c r="IGM20">
        <v>21.9</v>
      </c>
      <c r="IGN20">
        <v>29.6</v>
      </c>
      <c r="IGO20">
        <v>27.9</v>
      </c>
      <c r="IGP20">
        <v>28.9</v>
      </c>
      <c r="IGQ20">
        <v>26.4</v>
      </c>
      <c r="IGR20">
        <v>28.5</v>
      </c>
      <c r="IGS20">
        <v>27.8</v>
      </c>
      <c r="IGT20">
        <v>31.7</v>
      </c>
      <c r="IGU20">
        <v>28.5</v>
      </c>
      <c r="IGV20" s="2">
        <f>IF(IGX20=0,"",AVERAGE(IGJ20:IGU20))</f>
        <v>0</v>
      </c>
      <c r="IGW20" s="2">
        <f>IF(IGX20=0,"",STDEV(IGJ20:IGU20)/SQRT(IGX20))</f>
        <v>0</v>
      </c>
      <c r="IGX20" s="2">
        <f>COUNT(IGJ20:IGU20)</f>
        <v>0</v>
      </c>
      <c r="IGY20" s="2">
        <f>IF(IGX20=0,"",MIN(IGJ20:IGU20))</f>
        <v>0</v>
      </c>
      <c r="IGZ20" s="2">
        <f>IF(IGX20=0,"",MAX(IGJ20:IGU20))</f>
        <v>0</v>
      </c>
      <c r="IHB20">
        <v>28.8</v>
      </c>
      <c r="IHC20">
        <v>27.1</v>
      </c>
      <c r="IHD20">
        <v>31.2</v>
      </c>
      <c r="IHE20">
        <v>26.9</v>
      </c>
      <c r="IHF20">
        <v>31.3</v>
      </c>
      <c r="IHG20">
        <v>30.8</v>
      </c>
      <c r="IHH20">
        <v>24.7</v>
      </c>
      <c r="IHI20">
        <v>28.4</v>
      </c>
      <c r="IHJ20">
        <v>29</v>
      </c>
      <c r="IHK20">
        <v>27.7</v>
      </c>
      <c r="IHL20">
        <v>22.9</v>
      </c>
      <c r="IHM20" s="2">
        <f>IF(IHO20=0,"",AVERAGE(IHA20:IHL20))</f>
        <v>0</v>
      </c>
      <c r="IHN20" s="2">
        <f>IF(IHO20=0,"",STDEV(IHA20:IHL20)/SQRT(IHO20))</f>
        <v>0</v>
      </c>
      <c r="IHO20" s="2">
        <f>COUNT(IHA20:IHL20)</f>
        <v>0</v>
      </c>
      <c r="IHP20" s="2">
        <f>IF(IHO20=0,"",MIN(IHA20:IHL20))</f>
        <v>0</v>
      </c>
      <c r="IHQ20" s="2">
        <f>IF(IHO20=0,"",MAX(IHA20:IHL20))</f>
        <v>0</v>
      </c>
      <c r="IHR20">
        <v>29.3</v>
      </c>
      <c r="IHS20">
        <v>28.2</v>
      </c>
      <c r="IHT20">
        <v>23.7</v>
      </c>
      <c r="IHU20">
        <v>26</v>
      </c>
      <c r="IHV20">
        <v>27.2</v>
      </c>
      <c r="IHW20">
        <v>28.5</v>
      </c>
      <c r="IHX20">
        <v>27.4</v>
      </c>
      <c r="IHY20">
        <v>26.6</v>
      </c>
      <c r="IHZ20">
        <v>28.8</v>
      </c>
      <c r="IIA20">
        <v>28.2</v>
      </c>
      <c r="IIB20">
        <v>26.4</v>
      </c>
      <c r="IIC20">
        <v>28.4</v>
      </c>
      <c r="IID20" s="2">
        <f>IF(IIF20=0,"",AVERAGE(IHR20:IIC20))</f>
        <v>0</v>
      </c>
      <c r="IIE20" s="2">
        <f>IF(IIF20=0,"",STDEV(IHR20:IIC20)/SQRT(IIF20))</f>
        <v>0</v>
      </c>
      <c r="IIF20" s="2">
        <f>COUNT(IHR20:IIC20)</f>
        <v>0</v>
      </c>
      <c r="IIG20" s="2">
        <f>IF(IIF20=0,"",MIN(IHR20:IIC20))</f>
        <v>0</v>
      </c>
      <c r="IIH20" s="2">
        <f>IF(IIF20=0,"",MAX(IHR20:IIC20))</f>
        <v>0</v>
      </c>
      <c r="III20">
        <v>24.8</v>
      </c>
      <c r="IIJ20">
        <v>27.9</v>
      </c>
      <c r="IIL20">
        <v>25.1</v>
      </c>
      <c r="IIM20">
        <v>24.6</v>
      </c>
      <c r="IIN20">
        <v>19.9</v>
      </c>
      <c r="IIO20">
        <v>29</v>
      </c>
      <c r="IIP20">
        <v>28.3</v>
      </c>
      <c r="IIQ20">
        <v>25.6</v>
      </c>
      <c r="IIR20">
        <v>28.4</v>
      </c>
      <c r="IIS20">
        <v>31</v>
      </c>
      <c r="IIT20">
        <v>21.2</v>
      </c>
      <c r="IIU20" s="2">
        <f>IF(IIW20=0,"",AVERAGE(III20:IIT20))</f>
        <v>0</v>
      </c>
      <c r="IIV20" s="2">
        <f>IF(IIW20=0,"",STDEV(III20:IIT20)/SQRT(IIW20))</f>
        <v>0</v>
      </c>
      <c r="IIW20" s="2">
        <f>COUNT(III20:IIT20)</f>
        <v>0</v>
      </c>
      <c r="IIX20" s="2">
        <f>IF(IIW20=0,"",MIN(III20:IIT20))</f>
        <v>0</v>
      </c>
      <c r="IIY20" s="2">
        <f>IF(IIW20=0,"",MAX(III20:IIT20))</f>
        <v>0</v>
      </c>
      <c r="IIZ20">
        <v>31.2</v>
      </c>
      <c r="IJC20">
        <v>20.3</v>
      </c>
      <c r="IJD20">
        <v>28.1</v>
      </c>
      <c r="IJE20">
        <v>26.7</v>
      </c>
      <c r="IJF20">
        <v>27.5</v>
      </c>
      <c r="IJG20">
        <v>24.9</v>
      </c>
      <c r="IJH20">
        <v>27.1</v>
      </c>
      <c r="IJI20">
        <v>26.3</v>
      </c>
      <c r="IJJ20">
        <v>30.1</v>
      </c>
      <c r="IJK20">
        <v>27.1</v>
      </c>
      <c r="IJL20" s="2">
        <f>IF(IJN20=0,"",AVERAGE(IIZ20:IJK20))</f>
        <v>0</v>
      </c>
      <c r="IJM20" s="2">
        <f>IF(IJN20=0,"",STDEV(IIZ20:IJK20)/SQRT(IJN20))</f>
        <v>0</v>
      </c>
      <c r="IJN20" s="2">
        <f>COUNT(IIZ20:IJK20)</f>
        <v>0</v>
      </c>
      <c r="IJO20" s="2">
        <f>IF(IJN20=0,"",MIN(IIZ20:IJK20))</f>
        <v>0</v>
      </c>
      <c r="IJP20" s="2">
        <f>IF(IJN20=0,"",MAX(IIZ20:IJK20))</f>
        <v>0</v>
      </c>
      <c r="IJR20">
        <v>27.3</v>
      </c>
      <c r="IJS20">
        <v>25.7</v>
      </c>
      <c r="IJT20">
        <v>29.6</v>
      </c>
      <c r="IJU20">
        <v>25.3</v>
      </c>
      <c r="IJV20">
        <v>29.9</v>
      </c>
      <c r="IJW20">
        <v>29.3</v>
      </c>
      <c r="IJX20">
        <v>23.3</v>
      </c>
      <c r="IJY20">
        <v>26.8</v>
      </c>
      <c r="IJZ20">
        <v>27.6</v>
      </c>
      <c r="IKA20">
        <v>26.2</v>
      </c>
      <c r="IKB20">
        <v>21.1</v>
      </c>
      <c r="IKC20" s="2">
        <f>IF(IKE20=0,"",AVERAGE(IJQ20:IKB20))</f>
        <v>0</v>
      </c>
      <c r="IKD20" s="2">
        <f>IF(IKE20=0,"",STDEV(IJQ20:IKB20)/SQRT(IKE20))</f>
        <v>0</v>
      </c>
      <c r="IKE20" s="2">
        <f>COUNT(IJQ20:IKB20)</f>
        <v>0</v>
      </c>
      <c r="IKF20" s="2">
        <f>IF(IKE20=0,"",MIN(IJQ20:IKB20))</f>
        <v>0</v>
      </c>
      <c r="IKG20" s="2">
        <f>IF(IKE20=0,"",MAX(IJQ20:IKB20))</f>
        <v>0</v>
      </c>
      <c r="IKH20">
        <v>27.8</v>
      </c>
      <c r="IKI20">
        <v>26.6</v>
      </c>
      <c r="IKJ20">
        <v>22.3</v>
      </c>
      <c r="IKK20">
        <v>24.7</v>
      </c>
      <c r="IKL20">
        <v>25.6</v>
      </c>
      <c r="IKM20">
        <v>26.9</v>
      </c>
      <c r="IKN20">
        <v>25.9</v>
      </c>
      <c r="IKO20">
        <v>25.3</v>
      </c>
      <c r="IKP20">
        <v>27.1</v>
      </c>
      <c r="IKQ20">
        <v>26.6</v>
      </c>
      <c r="IKR20">
        <v>25</v>
      </c>
      <c r="IKS20">
        <v>26.9</v>
      </c>
      <c r="IKT20" s="2">
        <f>IF(IKV20=0,"",AVERAGE(IKH20:IKS20))</f>
        <v>0</v>
      </c>
      <c r="IKU20" s="2">
        <f>IF(IKV20=0,"",STDEV(IKH20:IKS20)/SQRT(IKV20))</f>
        <v>0</v>
      </c>
      <c r="IKV20" s="2">
        <f>COUNT(IKH20:IKS20)</f>
        <v>0</v>
      </c>
      <c r="IKW20" s="2">
        <f>IF(IKV20=0,"",MIN(IKH20:IKS20))</f>
        <v>0</v>
      </c>
      <c r="IKX20" s="2">
        <f>IF(IKV20=0,"",MAX(IKH20:IKS20))</f>
        <v>0</v>
      </c>
      <c r="IKY20">
        <v>24.5</v>
      </c>
      <c r="IKZ20">
        <v>25.1</v>
      </c>
      <c r="ILB20">
        <v>23.6</v>
      </c>
      <c r="ILC20">
        <v>22.4</v>
      </c>
      <c r="ILD20">
        <v>19.5</v>
      </c>
      <c r="ILE20">
        <v>26</v>
      </c>
      <c r="ILF20">
        <v>25.9</v>
      </c>
      <c r="ILG20">
        <v>24.1</v>
      </c>
      <c r="ILH20">
        <v>25.8</v>
      </c>
      <c r="ILI20">
        <v>28.4</v>
      </c>
      <c r="ILJ20">
        <v>23</v>
      </c>
      <c r="ILK20" s="2">
        <f>IF(ILM20=0,"",AVERAGE(IKY20:ILJ20))</f>
        <v>0</v>
      </c>
      <c r="ILL20" s="2">
        <f>IF(ILM20=0,"",STDEV(IKY20:ILJ20)/SQRT(ILM20))</f>
        <v>0</v>
      </c>
      <c r="ILM20" s="2">
        <f>COUNT(IKY20:ILJ20)</f>
        <v>0</v>
      </c>
      <c r="ILN20" s="2">
        <f>IF(ILM20=0,"",MIN(IKY20:ILJ20))</f>
        <v>0</v>
      </c>
      <c r="ILO20" s="2">
        <f>IF(ILM20=0,"",MAX(IKY20:ILJ20))</f>
        <v>0</v>
      </c>
      <c r="ILP20">
        <v>28.8</v>
      </c>
      <c r="ILS20">
        <v>18.4</v>
      </c>
      <c r="ILT20">
        <v>25.9</v>
      </c>
      <c r="ILU20">
        <v>26</v>
      </c>
      <c r="ILV20">
        <v>26.1</v>
      </c>
      <c r="ILW20">
        <v>22.8</v>
      </c>
      <c r="ILX20">
        <v>26</v>
      </c>
      <c r="ILY20">
        <v>24.1</v>
      </c>
      <c r="ILZ20">
        <v>27.4</v>
      </c>
      <c r="IMA20">
        <v>25.9</v>
      </c>
      <c r="IMB20" s="2">
        <f>IF(IMD20=0,"",AVERAGE(ILP20:IMA20))</f>
        <v>0</v>
      </c>
      <c r="IMC20" s="2">
        <f>IF(IMD20=0,"",STDEV(ILP20:IMA20)/SQRT(IMD20))</f>
        <v>0</v>
      </c>
      <c r="IMD20" s="2">
        <f>COUNT(ILP20:IMA20)</f>
        <v>0</v>
      </c>
      <c r="IME20" s="2">
        <f>IF(IMD20=0,"",MIN(ILP20:IMA20))</f>
        <v>0</v>
      </c>
      <c r="IMF20" s="2">
        <f>IF(IMD20=0,"",MAX(ILP20:IMA20))</f>
        <v>0</v>
      </c>
      <c r="IMH20">
        <v>25.3</v>
      </c>
      <c r="IMI20">
        <v>24.2</v>
      </c>
      <c r="IMJ20">
        <v>27.7</v>
      </c>
      <c r="IMK20">
        <v>22.9</v>
      </c>
      <c r="IML20">
        <v>28.1</v>
      </c>
      <c r="IMM20">
        <v>27.4</v>
      </c>
      <c r="IMN20">
        <v>22</v>
      </c>
      <c r="IMO20">
        <v>24.3</v>
      </c>
      <c r="IMP20">
        <v>26.1</v>
      </c>
      <c r="IMQ20">
        <v>23.8</v>
      </c>
      <c r="IMR20">
        <v>18.3</v>
      </c>
      <c r="IMS20" s="2">
        <f>IF(IMU20=0,"",AVERAGE(IMG20:IMR20))</f>
        <v>0</v>
      </c>
      <c r="IMT20" s="2">
        <f>IF(IMU20=0,"",STDEV(IMG20:IMR20)/SQRT(IMU20))</f>
        <v>0</v>
      </c>
      <c r="IMU20" s="2">
        <f>COUNT(IMG20:IMR20)</f>
        <v>0</v>
      </c>
      <c r="IMV20" s="2">
        <f>IF(IMU20=0,"",MIN(IMG20:IMR20))</f>
        <v>0</v>
      </c>
      <c r="IMW20" s="2">
        <f>IF(IMU20=0,"",MAX(IMG20:IMR20))</f>
        <v>0</v>
      </c>
      <c r="IMX20">
        <v>25.8</v>
      </c>
      <c r="IMY20">
        <v>24.1</v>
      </c>
      <c r="IMZ20">
        <v>20.8</v>
      </c>
      <c r="INA20">
        <v>23.6</v>
      </c>
      <c r="INB20">
        <v>23.6</v>
      </c>
      <c r="INC20">
        <v>24.3</v>
      </c>
      <c r="IND20">
        <v>23.8</v>
      </c>
      <c r="INE20">
        <v>23.9</v>
      </c>
      <c r="INF20">
        <v>24.3</v>
      </c>
      <c r="ING20">
        <v>24.1</v>
      </c>
      <c r="INH20">
        <v>23.7</v>
      </c>
      <c r="INI20">
        <v>25</v>
      </c>
      <c r="INJ20" s="2">
        <f>IF(INL20=0,"",AVERAGE(IMX20:INI20))</f>
        <v>0</v>
      </c>
      <c r="INK20" s="2">
        <f>IF(INL20=0,"",STDEV(IMX20:INI20)/SQRT(INL20))</f>
        <v>0</v>
      </c>
      <c r="INL20" s="2">
        <f>COUNT(IMX20:INI20)</f>
        <v>0</v>
      </c>
      <c r="INM20" s="2">
        <f>IF(INL20=0,"",MIN(IMX20:INI20))</f>
        <v>0</v>
      </c>
      <c r="INN20" s="2">
        <f>IF(INL20=0,"",MAX(IMX20:INI20))</f>
        <v>0</v>
      </c>
      <c r="INP20">
        <v>11.3</v>
      </c>
      <c r="INR20">
        <v>8.5</v>
      </c>
      <c r="INS20">
        <v>8.9</v>
      </c>
      <c r="INT20">
        <v>9.1</v>
      </c>
      <c r="INU20">
        <v>11.4</v>
      </c>
      <c r="INV20">
        <v>11.2</v>
      </c>
      <c r="INW20">
        <v>9.6</v>
      </c>
      <c r="INX20">
        <v>10.1</v>
      </c>
      <c r="INY20">
        <v>9.800000000000001</v>
      </c>
      <c r="INZ20">
        <v>9.9</v>
      </c>
      <c r="IOA20" s="2">
        <f>IF(IOC20=0,"",AVERAGE(INO20:INZ20))</f>
        <v>0</v>
      </c>
      <c r="IOB20" s="2">
        <f>IF(IOC20=0,"",STDEV(INO20:INZ20)/SQRT(IOC20))</f>
        <v>0</v>
      </c>
      <c r="IOC20" s="2">
        <f>COUNT(INO20:INZ20)</f>
        <v>0</v>
      </c>
      <c r="IOD20" s="2">
        <f>IF(IOC20=0,"",MIN(INO20:INZ20))</f>
        <v>0</v>
      </c>
      <c r="IOE20" s="2">
        <f>IF(IOC20=0,"",MAX(INO20:INZ20))</f>
        <v>0</v>
      </c>
      <c r="IOF20">
        <v>11.7</v>
      </c>
      <c r="IOI20">
        <v>6.2</v>
      </c>
      <c r="IOJ20">
        <v>10.7</v>
      </c>
      <c r="IOK20">
        <v>8.699999999999999</v>
      </c>
      <c r="IOL20">
        <v>9.199999999999999</v>
      </c>
      <c r="IOM20">
        <v>10.4</v>
      </c>
      <c r="ION20">
        <v>10.3</v>
      </c>
      <c r="IOO20">
        <v>11.2</v>
      </c>
      <c r="IOP20">
        <v>12</v>
      </c>
      <c r="IOQ20">
        <v>12</v>
      </c>
      <c r="IOR20" s="2">
        <f>IF(IOT20=0,"",AVERAGE(IOF20:IOQ20))</f>
        <v>0</v>
      </c>
      <c r="IOS20" s="2">
        <f>IF(IOT20=0,"",STDEV(IOF20:IOQ20)/SQRT(IOT20))</f>
        <v>0</v>
      </c>
      <c r="IOT20" s="2">
        <f>COUNT(IOF20:IOQ20)</f>
        <v>0</v>
      </c>
      <c r="IOU20" s="2">
        <f>IF(IOT20=0,"",MIN(IOF20:IOQ20))</f>
        <v>0</v>
      </c>
      <c r="IOV20" s="2">
        <f>IF(IOT20=0,"",MAX(IOF20:IOQ20))</f>
        <v>0</v>
      </c>
      <c r="IOX20">
        <v>11</v>
      </c>
      <c r="IOY20">
        <v>10.9</v>
      </c>
      <c r="IOZ20">
        <v>8.300000000000001</v>
      </c>
      <c r="IPA20">
        <v>10.5</v>
      </c>
      <c r="IPB20">
        <v>9.199999999999999</v>
      </c>
      <c r="IPC20">
        <v>8.5</v>
      </c>
      <c r="IPD20">
        <v>10.3</v>
      </c>
      <c r="IPE20">
        <v>10.5</v>
      </c>
      <c r="IPF20">
        <v>12.1</v>
      </c>
      <c r="IPG20">
        <v>10.9</v>
      </c>
      <c r="IPH20">
        <v>11.2</v>
      </c>
      <c r="IPI20" s="2">
        <f>IF(IPK20=0,"",AVERAGE(IOW20:IPH20))</f>
        <v>0</v>
      </c>
      <c r="IPJ20" s="2">
        <f>IF(IPK20=0,"",STDEV(IOW20:IPH20)/SQRT(IPK20))</f>
        <v>0</v>
      </c>
      <c r="IPK20" s="2">
        <f>COUNT(IOW20:IPH20)</f>
        <v>0</v>
      </c>
      <c r="IPL20" s="2">
        <f>IF(IPK20=0,"",MIN(IOW20:IPH20))</f>
        <v>0</v>
      </c>
      <c r="IPM20" s="2">
        <f>IF(IPK20=0,"",MAX(IOW20:IPH20))</f>
        <v>0</v>
      </c>
      <c r="IPO20">
        <v>11.4</v>
      </c>
      <c r="IPP20">
        <v>9</v>
      </c>
      <c r="IPQ20">
        <v>12.3</v>
      </c>
      <c r="IPR20">
        <v>9.4</v>
      </c>
      <c r="IPS20">
        <v>10.2</v>
      </c>
      <c r="IPT20">
        <v>8.9</v>
      </c>
      <c r="IPU20">
        <v>10.5</v>
      </c>
      <c r="IPV20">
        <v>10.4</v>
      </c>
      <c r="IPW20">
        <v>10</v>
      </c>
      <c r="IPX20">
        <v>9.6</v>
      </c>
      <c r="IPY20">
        <v>10.9</v>
      </c>
      <c r="IPZ20" s="2">
        <f>IF(IQB20=0,"",AVERAGE(IPN20:IPY20))</f>
        <v>0</v>
      </c>
      <c r="IQA20" s="2">
        <f>IF(IQB20=0,"",STDEV(IPN20:IPY20)/SQRT(IQB20))</f>
        <v>0</v>
      </c>
      <c r="IQB20" s="2">
        <f>COUNT(IPN20:IPY20)</f>
        <v>0</v>
      </c>
      <c r="IQC20" s="2">
        <f>IF(IQB20=0,"",MIN(IPN20:IPY20))</f>
        <v>0</v>
      </c>
      <c r="IQD20" s="2">
        <f>IF(IQB20=0,"",MAX(IPN20:IPY20))</f>
        <v>0</v>
      </c>
      <c r="IQE20">
        <v>69</v>
      </c>
      <c r="IQP20">
        <v>74</v>
      </c>
      <c r="IQQ20" s="2">
        <f>IF(IQS20=0,"",AVERAGE(IQE20:IQP20))</f>
        <v>0</v>
      </c>
      <c r="IQR20" s="2">
        <f>IF(IQS20=0,"",STDEV(IQE20:IQP20)/SQRT(IQS20))</f>
        <v>0</v>
      </c>
      <c r="IQS20" s="2">
        <f>COUNT(IQE20:IQP20)</f>
        <v>0</v>
      </c>
      <c r="IQT20" s="2">
        <f>IF(IQS20=0,"",MIN(IQE20:IQP20))</f>
        <v>0</v>
      </c>
      <c r="IQU20" s="2">
        <f>IF(IQS20=0,"",MAX(IQE20:IQP20))</f>
        <v>0</v>
      </c>
      <c r="IQV20">
        <v>77</v>
      </c>
      <c r="IRH20" s="2">
        <f>IF(IRJ20=0,"",AVERAGE(IQV20:IRG20))</f>
        <v>0</v>
      </c>
      <c r="IRI20" s="2">
        <f>IF(IRJ20=0,"",STDEV(IQV20:IRG20)/SQRT(IRJ20))</f>
        <v>0</v>
      </c>
      <c r="IRJ20" s="2">
        <f>COUNT(IQV20:IRG20)</f>
        <v>0</v>
      </c>
      <c r="IRK20" s="2">
        <f>IF(IRJ20=0,"",MIN(IQV20:IRG20))</f>
        <v>0</v>
      </c>
      <c r="IRL20" s="2">
        <f>IF(IRJ20=0,"",MAX(IQV20:IRG20))</f>
        <v>0</v>
      </c>
      <c r="IRN20">
        <v>67</v>
      </c>
      <c r="IRR20">
        <v>69</v>
      </c>
      <c r="IRY20" s="2">
        <f>IF(ISA20=0,"",AVERAGE(IRM20:IRX20))</f>
        <v>0</v>
      </c>
      <c r="IRZ20" s="2">
        <f>IF(ISA20=0,"",STDEV(IRM20:IRX20)/SQRT(ISA20))</f>
        <v>0</v>
      </c>
      <c r="ISA20" s="2">
        <f>COUNT(IRM20:IRX20)</f>
        <v>0</v>
      </c>
      <c r="ISB20" s="2">
        <f>IF(ISA20=0,"",MIN(IRM20:IRX20))</f>
        <v>0</v>
      </c>
      <c r="ISC20" s="2">
        <f>IF(ISA20=0,"",MAX(IRM20:IRX20))</f>
        <v>0</v>
      </c>
      <c r="ISK20">
        <v>67</v>
      </c>
      <c r="ISP20" s="2">
        <f>IF(ISR20=0,"",AVERAGE(ISD20:ISO20))</f>
        <v>0</v>
      </c>
      <c r="ISQ20" s="2">
        <f>IF(ISR20=0,"",STDEV(ISD20:ISO20)/SQRT(ISR20))</f>
        <v>0</v>
      </c>
      <c r="ISR20" s="2">
        <f>COUNT(ISD20:ISO20)</f>
        <v>0</v>
      </c>
      <c r="ISS20" s="2">
        <f>IF(ISR20=0,"",MIN(ISD20:ISO20))</f>
        <v>0</v>
      </c>
      <c r="IST20" s="2">
        <f>IF(ISR20=0,"",MAX(ISD20:ISO20))</f>
        <v>0</v>
      </c>
      <c r="ISV20">
        <v>34</v>
      </c>
      <c r="ISX20">
        <v>26</v>
      </c>
      <c r="ISY20">
        <v>27</v>
      </c>
      <c r="ISZ20">
        <v>27</v>
      </c>
      <c r="ITA20">
        <v>34</v>
      </c>
      <c r="ITB20">
        <v>34</v>
      </c>
      <c r="ITC20">
        <v>29</v>
      </c>
      <c r="ITD20">
        <v>30</v>
      </c>
      <c r="ITE20">
        <v>29</v>
      </c>
      <c r="ITF20">
        <v>30</v>
      </c>
      <c r="ITG20" s="2">
        <f>IF(ITI20=0,"",AVERAGE(ISU20:ITF20))</f>
        <v>0</v>
      </c>
      <c r="ITH20" s="2">
        <f>IF(ITI20=0,"",STDEV(ISU20:ITF20)/SQRT(ITI20))</f>
        <v>0</v>
      </c>
      <c r="ITI20" s="2">
        <f>COUNT(ISU20:ITF20)</f>
        <v>0</v>
      </c>
      <c r="ITJ20" s="2">
        <f>IF(ITI20=0,"",MIN(ISU20:ITF20))</f>
        <v>0</v>
      </c>
      <c r="ITK20" s="2">
        <f>IF(ITI20=0,"",MAX(ISU20:ITF20))</f>
        <v>0</v>
      </c>
      <c r="ITL20">
        <v>35</v>
      </c>
      <c r="ITO20">
        <v>19</v>
      </c>
      <c r="ITP20">
        <v>32</v>
      </c>
      <c r="ITQ20">
        <v>26</v>
      </c>
      <c r="ITR20">
        <v>28</v>
      </c>
      <c r="ITS20">
        <v>31</v>
      </c>
      <c r="ITT20">
        <v>31</v>
      </c>
      <c r="ITU20">
        <v>34</v>
      </c>
      <c r="ITV20">
        <v>36</v>
      </c>
      <c r="ITW20">
        <v>36</v>
      </c>
      <c r="ITX20" s="2">
        <f>IF(ITZ20=0,"",AVERAGE(ITL20:ITW20))</f>
        <v>0</v>
      </c>
      <c r="ITY20" s="2">
        <f>IF(ITZ20=0,"",STDEV(ITL20:ITW20)/SQRT(ITZ20))</f>
        <v>0</v>
      </c>
      <c r="ITZ20" s="2">
        <f>COUNT(ITL20:ITW20)</f>
        <v>0</v>
      </c>
      <c r="IUA20" s="2">
        <f>IF(ITZ20=0,"",MIN(ITL20:ITW20))</f>
        <v>0</v>
      </c>
      <c r="IUB20" s="2">
        <f>IF(ITZ20=0,"",MAX(ITL20:ITW20))</f>
        <v>0</v>
      </c>
      <c r="IUD20">
        <v>33</v>
      </c>
      <c r="IUE20">
        <v>33</v>
      </c>
      <c r="IUF20">
        <v>25</v>
      </c>
      <c r="IUG20">
        <v>32</v>
      </c>
      <c r="IUH20">
        <v>28</v>
      </c>
      <c r="IUI20">
        <v>26</v>
      </c>
      <c r="IUJ20">
        <v>31</v>
      </c>
      <c r="IUK20">
        <v>32</v>
      </c>
      <c r="IUL20">
        <v>36</v>
      </c>
      <c r="IUM20">
        <v>33</v>
      </c>
      <c r="IUN20">
        <v>34</v>
      </c>
      <c r="IUO20" s="2">
        <f>IF(IUQ20=0,"",AVERAGE(IUC20:IUN20))</f>
        <v>0</v>
      </c>
      <c r="IUP20" s="2">
        <f>IF(IUQ20=0,"",STDEV(IUC20:IUN20)/SQRT(IUQ20))</f>
        <v>0</v>
      </c>
      <c r="IUQ20" s="2">
        <f>COUNT(IUC20:IUN20)</f>
        <v>0</v>
      </c>
      <c r="IUR20" s="2">
        <f>IF(IUQ20=0,"",MIN(IUC20:IUN20))</f>
        <v>0</v>
      </c>
      <c r="IUS20" s="2">
        <f>IF(IUQ20=0,"",MAX(IUC20:IUN20))</f>
        <v>0</v>
      </c>
      <c r="IUU20">
        <v>34</v>
      </c>
      <c r="IUV20">
        <v>27</v>
      </c>
      <c r="IUW20">
        <v>37</v>
      </c>
      <c r="IUX20">
        <v>28</v>
      </c>
      <c r="IUY20">
        <v>31</v>
      </c>
      <c r="IUZ20">
        <v>27</v>
      </c>
      <c r="IVA20">
        <v>32</v>
      </c>
      <c r="IVB20">
        <v>31</v>
      </c>
      <c r="IVC20">
        <v>30</v>
      </c>
      <c r="IVD20">
        <v>29</v>
      </c>
      <c r="IVE20">
        <v>33</v>
      </c>
      <c r="IVF20" s="2">
        <f>IF(IVH20=0,"",AVERAGE(IUT20:IVE20))</f>
        <v>0</v>
      </c>
      <c r="IVG20" s="2">
        <f>IF(IVH20=0,"",STDEV(IUT20:IVE20)/SQRT(IVH20))</f>
        <v>0</v>
      </c>
      <c r="IVH20" s="2">
        <f>COUNT(IUT20:IVE20)</f>
        <v>0</v>
      </c>
      <c r="IVI20" s="2">
        <f>IF(IVH20=0,"",MIN(IUT20:IVE20))</f>
        <v>0</v>
      </c>
      <c r="IVJ20" s="2">
        <f>IF(IVH20=0,"",MAX(IUT20:IVE20))</f>
        <v>0</v>
      </c>
      <c r="IVL20">
        <v>3.65</v>
      </c>
      <c r="IVN20">
        <v>3.22</v>
      </c>
      <c r="IVO20">
        <v>2.85</v>
      </c>
      <c r="IVP20">
        <v>5.63</v>
      </c>
      <c r="IVQ20">
        <v>2.48</v>
      </c>
      <c r="IVR20">
        <v>3.28</v>
      </c>
      <c r="IVS20">
        <v>4.85</v>
      </c>
      <c r="IVT20">
        <v>2.63</v>
      </c>
      <c r="IVU20">
        <v>3.56</v>
      </c>
      <c r="IVV20">
        <v>2.84</v>
      </c>
      <c r="IVW20" s="2">
        <f>IF(IVY20=0,"",AVERAGE(IVK20:IVV20))</f>
        <v>0</v>
      </c>
      <c r="IVX20" s="2">
        <f>IF(IVY20=0,"",STDEV(IVK20:IVV20)/SQRT(IVY20))</f>
        <v>0</v>
      </c>
      <c r="IVY20" s="2">
        <f>COUNT(IVK20:IVV20)</f>
        <v>0</v>
      </c>
      <c r="IVZ20" s="2">
        <f>IF(IVY20=0,"",MIN(IVK20:IVV20))</f>
        <v>0</v>
      </c>
      <c r="IWA20" s="2">
        <f>IF(IVY20=0,"",MAX(IVK20:IVV20))</f>
        <v>0</v>
      </c>
      <c r="IWB20">
        <v>0.49</v>
      </c>
      <c r="IWE20">
        <v>5.49</v>
      </c>
      <c r="IWF20">
        <v>1.88</v>
      </c>
      <c r="IWG20">
        <v>1.26</v>
      </c>
      <c r="IWH20">
        <v>1.12</v>
      </c>
      <c r="IWI20">
        <v>5.87</v>
      </c>
      <c r="IWJ20">
        <v>2.06</v>
      </c>
      <c r="IWK20">
        <v>4.3</v>
      </c>
      <c r="IWL20">
        <v>1.62</v>
      </c>
      <c r="IWM20">
        <v>1.42</v>
      </c>
      <c r="IWN20" s="2">
        <f>IF(IWP20=0,"",AVERAGE(IWB20:IWM20))</f>
        <v>0</v>
      </c>
      <c r="IWO20" s="2">
        <f>IF(IWP20=0,"",STDEV(IWB20:IWM20)/SQRT(IWP20))</f>
        <v>0</v>
      </c>
      <c r="IWP20" s="2">
        <f>COUNT(IWB20:IWM20)</f>
        <v>0</v>
      </c>
      <c r="IWQ20" s="2">
        <f>IF(IWP20=0,"",MIN(IWB20:IWM20))</f>
        <v>0</v>
      </c>
      <c r="IWR20" s="2">
        <f>IF(IWP20=0,"",MAX(IWB20:IWM20))</f>
        <v>0</v>
      </c>
      <c r="IWT20">
        <v>2.58</v>
      </c>
      <c r="IWU20">
        <v>3.68</v>
      </c>
      <c r="IWV20">
        <v>2.62</v>
      </c>
      <c r="IWW20">
        <v>2.92</v>
      </c>
      <c r="IWX20">
        <v>2.38</v>
      </c>
      <c r="IWY20">
        <v>2.38</v>
      </c>
      <c r="IWZ20">
        <v>4.34</v>
      </c>
      <c r="IXA20">
        <v>4.39</v>
      </c>
      <c r="IXB20">
        <v>3.76</v>
      </c>
      <c r="IXC20">
        <v>3.96</v>
      </c>
      <c r="IXD20">
        <v>11.61</v>
      </c>
      <c r="IXE20" s="2">
        <f>IF(IXG20=0,"",AVERAGE(IWS20:IXD20))</f>
        <v>0</v>
      </c>
      <c r="IXF20" s="2">
        <f>IF(IXG20=0,"",STDEV(IWS20:IXD20)/SQRT(IXG20))</f>
        <v>0</v>
      </c>
      <c r="IXG20" s="2">
        <f>COUNT(IWS20:IXD20)</f>
        <v>0</v>
      </c>
      <c r="IXH20" s="2">
        <f>IF(IXG20=0,"",MIN(IWS20:IXD20))</f>
        <v>0</v>
      </c>
      <c r="IXI20" s="2">
        <f>IF(IXG20=0,"",MAX(IWS20:IXD20))</f>
        <v>0</v>
      </c>
      <c r="IXK20">
        <v>5.16</v>
      </c>
      <c r="IXL20">
        <v>3</v>
      </c>
      <c r="IXM20">
        <v>2.51</v>
      </c>
      <c r="IXN20">
        <v>3.22</v>
      </c>
      <c r="IXO20">
        <v>3.39</v>
      </c>
      <c r="IXP20">
        <v>4.26</v>
      </c>
      <c r="IXQ20">
        <v>3.13</v>
      </c>
      <c r="IXR20">
        <v>4.77</v>
      </c>
      <c r="IXS20">
        <v>3.54</v>
      </c>
      <c r="IXT20">
        <v>3.43</v>
      </c>
      <c r="IXU20">
        <v>2.32</v>
      </c>
      <c r="IXV20" s="2">
        <f>IF(IXX20=0,"",AVERAGE(IXJ20:IXU20))</f>
        <v>0</v>
      </c>
      <c r="IXW20" s="2">
        <f>IF(IXX20=0,"",STDEV(IXJ20:IXU20)/SQRT(IXX20))</f>
        <v>0</v>
      </c>
      <c r="IXX20" s="2">
        <f>COUNT(IXJ20:IXU20)</f>
        <v>0</v>
      </c>
      <c r="IXY20" s="2">
        <f>IF(IXX20=0,"",MIN(IXJ20:IXU20))</f>
        <v>0</v>
      </c>
      <c r="IXZ20" s="2">
        <f>IF(IXX20=0,"",MAX(IXJ20:IXU20))</f>
        <v>0</v>
      </c>
      <c r="IYM20" s="2">
        <f>IF(IYO20=0,"",AVERAGE(IYA20:IYL20))</f>
        <v>0</v>
      </c>
      <c r="IYN20" s="2">
        <f>IF(IYO20=0,"",STDEV(IYA20:IYL20)/SQRT(IYO20))</f>
        <v>0</v>
      </c>
      <c r="IYO20" s="2">
        <f>COUNT(IYA20:IYL20)</f>
        <v>0</v>
      </c>
      <c r="IYP20" s="2">
        <f>IF(IYO20=0,"",MIN(IYA20:IYL20))</f>
        <v>0</v>
      </c>
      <c r="IYQ20" s="2">
        <f>IF(IYO20=0,"",MAX(IYA20:IYL20))</f>
        <v>0</v>
      </c>
      <c r="IZD20" s="2">
        <f>IF(IZF20=0,"",AVERAGE(IYR20:IZC20))</f>
        <v>0</v>
      </c>
      <c r="IZE20" s="2">
        <f>IF(IZF20=0,"",STDEV(IYR20:IZC20)/SQRT(IZF20))</f>
        <v>0</v>
      </c>
      <c r="IZF20" s="2">
        <f>COUNT(IYR20:IZC20)</f>
        <v>0</v>
      </c>
      <c r="IZG20" s="2">
        <f>IF(IZF20=0,"",MIN(IYR20:IZC20))</f>
        <v>0</v>
      </c>
      <c r="IZH20" s="2">
        <f>IF(IZF20=0,"",MAX(IYR20:IZC20))</f>
        <v>0</v>
      </c>
      <c r="IZU20" s="2">
        <f>IF(IZW20=0,"",AVERAGE(IZI20:IZT20))</f>
        <v>0</v>
      </c>
      <c r="IZV20" s="2">
        <f>IF(IZW20=0,"",STDEV(IZI20:IZT20)/SQRT(IZW20))</f>
        <v>0</v>
      </c>
      <c r="IZW20" s="2">
        <f>COUNT(IZI20:IZT20)</f>
        <v>0</v>
      </c>
      <c r="IZX20" s="2">
        <f>IF(IZW20=0,"",MIN(IZI20:IZT20))</f>
        <v>0</v>
      </c>
      <c r="IZY20" s="2">
        <f>IF(IZW20=0,"",MAX(IZI20:IZT20))</f>
        <v>0</v>
      </c>
      <c r="JAL20" s="2">
        <f>IF(JAN20=0,"",AVERAGE(IZZ20:JAK20))</f>
        <v>0</v>
      </c>
      <c r="JAM20" s="2">
        <f>IF(JAN20=0,"",STDEV(IZZ20:JAK20)/SQRT(JAN20))</f>
        <v>0</v>
      </c>
      <c r="JAN20" s="2">
        <f>COUNT(IZZ20:JAK20)</f>
        <v>0</v>
      </c>
      <c r="JAO20" s="2">
        <f>IF(JAN20=0,"",MIN(IZZ20:JAK20))</f>
        <v>0</v>
      </c>
      <c r="JAP20" s="2">
        <f>IF(JAN20=0,"",MAX(IZZ20:JAK20))</f>
        <v>0</v>
      </c>
      <c r="JBC20" s="2">
        <f>IF(JBE20=0,"",AVERAGE(JAQ20:JBB20))</f>
        <v>0</v>
      </c>
      <c r="JBD20" s="2">
        <f>IF(JBE20=0,"",STDEV(JAQ20:JBB20)/SQRT(JBE20))</f>
        <v>0</v>
      </c>
      <c r="JBE20" s="2">
        <f>COUNT(JAQ20:JBB20)</f>
        <v>0</v>
      </c>
      <c r="JBF20" s="2">
        <f>IF(JBE20=0,"",MIN(JAQ20:JBB20))</f>
        <v>0</v>
      </c>
      <c r="JBG20" s="2">
        <f>IF(JBE20=0,"",MAX(JAQ20:JBB20))</f>
        <v>0</v>
      </c>
      <c r="JBT20" s="2">
        <f>IF(JBV20=0,"",AVERAGE(JBH20:JBS20))</f>
        <v>0</v>
      </c>
      <c r="JBU20" s="2">
        <f>IF(JBV20=0,"",STDEV(JBH20:JBS20)/SQRT(JBV20))</f>
        <v>0</v>
      </c>
      <c r="JBV20" s="2">
        <f>COUNT(JBH20:JBS20)</f>
        <v>0</v>
      </c>
      <c r="JBW20" s="2">
        <f>IF(JBV20=0,"",MIN(JBH20:JBS20))</f>
        <v>0</v>
      </c>
      <c r="JBX20" s="2">
        <f>IF(JBV20=0,"",MAX(JBH20:JBS20))</f>
        <v>0</v>
      </c>
      <c r="JCK20" s="2">
        <f>IF(JCM20=0,"",AVERAGE(JBY20:JCJ20))</f>
        <v>0</v>
      </c>
      <c r="JCL20" s="2">
        <f>IF(JCM20=0,"",STDEV(JBY20:JCJ20)/SQRT(JCM20))</f>
        <v>0</v>
      </c>
      <c r="JCM20" s="2">
        <f>COUNT(JBY20:JCJ20)</f>
        <v>0</v>
      </c>
      <c r="JCN20" s="2">
        <f>IF(JCM20=0,"",MIN(JBY20:JCJ20))</f>
        <v>0</v>
      </c>
      <c r="JCO20" s="2">
        <f>IF(JCM20=0,"",MAX(JBY20:JCJ20))</f>
        <v>0</v>
      </c>
      <c r="JDB20" s="2">
        <f>IF(JDD20=0,"",AVERAGE(JCP20:JDA20))</f>
        <v>0</v>
      </c>
      <c r="JDC20" s="2">
        <f>IF(JDD20=0,"",STDEV(JCP20:JDA20)/SQRT(JDD20))</f>
        <v>0</v>
      </c>
      <c r="JDD20" s="2">
        <f>COUNT(JCP20:JDA20)</f>
        <v>0</v>
      </c>
      <c r="JDE20" s="2">
        <f>IF(JDD20=0,"",MIN(JCP20:JDA20))</f>
        <v>0</v>
      </c>
      <c r="JDF20" s="2">
        <f>IF(JDD20=0,"",MAX(JCP20:JDA20))</f>
        <v>0</v>
      </c>
      <c r="JDS20" s="2">
        <f>IF(JDU20=0,"",AVERAGE(JDG20:JDR20))</f>
        <v>0</v>
      </c>
      <c r="JDT20" s="2">
        <f>IF(JDU20=0,"",STDEV(JDG20:JDR20)/SQRT(JDU20))</f>
        <v>0</v>
      </c>
      <c r="JDU20" s="2">
        <f>COUNT(JDG20:JDR20)</f>
        <v>0</v>
      </c>
      <c r="JDV20" s="2">
        <f>IF(JDU20=0,"",MIN(JDG20:JDR20))</f>
        <v>0</v>
      </c>
      <c r="JDW20" s="2">
        <f>IF(JDU20=0,"",MAX(JDG20:JDR20))</f>
        <v>0</v>
      </c>
      <c r="JEJ20" s="2">
        <f>IF(JEL20=0,"",AVERAGE(JDX20:JEI20))</f>
        <v>0</v>
      </c>
      <c r="JEK20" s="2">
        <f>IF(JEL20=0,"",STDEV(JDX20:JEI20)/SQRT(JEL20))</f>
        <v>0</v>
      </c>
      <c r="JEL20" s="2">
        <f>COUNT(JDX20:JEI20)</f>
        <v>0</v>
      </c>
      <c r="JEM20" s="2">
        <f>IF(JEL20=0,"",MIN(JDX20:JEI20))</f>
        <v>0</v>
      </c>
      <c r="JEN20" s="2">
        <f>IF(JEL20=0,"",MAX(JDX20:JEI20))</f>
        <v>0</v>
      </c>
      <c r="JFA20" s="2">
        <f>IF(JFC20=0,"",AVERAGE(JEO20:JEZ20))</f>
        <v>0</v>
      </c>
      <c r="JFB20" s="2">
        <f>IF(JFC20=0,"",STDEV(JEO20:JEZ20)/SQRT(JFC20))</f>
        <v>0</v>
      </c>
      <c r="JFC20" s="2">
        <f>COUNT(JEO20:JEZ20)</f>
        <v>0</v>
      </c>
      <c r="JFD20" s="2">
        <f>IF(JFC20=0,"",MIN(JEO20:JEZ20))</f>
        <v>0</v>
      </c>
      <c r="JFE20" s="2">
        <f>IF(JFC20=0,"",MAX(JEO20:JEZ20))</f>
        <v>0</v>
      </c>
      <c r="JFR20" s="2">
        <f>IF(JFT20=0,"",AVERAGE(JFF20:JFQ20))</f>
        <v>0</v>
      </c>
      <c r="JFS20" s="2">
        <f>IF(JFT20=0,"",STDEV(JFF20:JFQ20)/SQRT(JFT20))</f>
        <v>0</v>
      </c>
      <c r="JFT20" s="2">
        <f>COUNT(JFF20:JFQ20)</f>
        <v>0</v>
      </c>
      <c r="JFU20" s="2">
        <f>IF(JFT20=0,"",MIN(JFF20:JFQ20))</f>
        <v>0</v>
      </c>
      <c r="JFV20" s="2">
        <f>IF(JFT20=0,"",MAX(JFF20:JFQ20))</f>
        <v>0</v>
      </c>
      <c r="JGI20" s="2">
        <f>IF(JGK20=0,"",AVERAGE(JFW20:JGH20))</f>
        <v>0</v>
      </c>
      <c r="JGJ20" s="2">
        <f>IF(JGK20=0,"",STDEV(JFW20:JGH20)/SQRT(JGK20))</f>
        <v>0</v>
      </c>
      <c r="JGK20" s="2">
        <f>COUNT(JFW20:JGH20)</f>
        <v>0</v>
      </c>
      <c r="JGL20" s="2">
        <f>IF(JGK20=0,"",MIN(JFW20:JGH20))</f>
        <v>0</v>
      </c>
      <c r="JGM20" s="2">
        <f>IF(JGK20=0,"",MAX(JFW20:JGH20))</f>
        <v>0</v>
      </c>
      <c r="JGZ20" s="2">
        <f>IF(JHB20=0,"",AVERAGE(JGN20:JGY20))</f>
        <v>0</v>
      </c>
      <c r="JHA20" s="2">
        <f>IF(JHB20=0,"",STDEV(JGN20:JGY20)/SQRT(JHB20))</f>
        <v>0</v>
      </c>
      <c r="JHB20" s="2">
        <f>COUNT(JGN20:JGY20)</f>
        <v>0</v>
      </c>
      <c r="JHC20" s="2">
        <f>IF(JHB20=0,"",MIN(JGN20:JGY20))</f>
        <v>0</v>
      </c>
      <c r="JHD20" s="2">
        <f>IF(JHB20=0,"",MAX(JGN20:JGY20))</f>
        <v>0</v>
      </c>
      <c r="JHQ20" s="2">
        <f>IF(JHS20=0,"",AVERAGE(JHE20:JHP20))</f>
        <v>0</v>
      </c>
      <c r="JHR20" s="2">
        <f>IF(JHS20=0,"",STDEV(JHE20:JHP20)/SQRT(JHS20))</f>
        <v>0</v>
      </c>
      <c r="JHS20" s="2">
        <f>COUNT(JHE20:JHP20)</f>
        <v>0</v>
      </c>
      <c r="JHT20" s="2">
        <f>IF(JHS20=0,"",MIN(JHE20:JHP20))</f>
        <v>0</v>
      </c>
      <c r="JHU20" s="2">
        <f>IF(JHS20=0,"",MAX(JHE20:JHP20))</f>
        <v>0</v>
      </c>
      <c r="JIH20" s="2">
        <f>IF(JIJ20=0,"",AVERAGE(JHV20:JIG20))</f>
        <v>0</v>
      </c>
      <c r="JII20" s="2">
        <f>IF(JIJ20=0,"",STDEV(JHV20:JIG20)/SQRT(JIJ20))</f>
        <v>0</v>
      </c>
      <c r="JIJ20" s="2">
        <f>COUNT(JHV20:JIG20)</f>
        <v>0</v>
      </c>
      <c r="JIK20" s="2">
        <f>IF(JIJ20=0,"",MIN(JHV20:JIG20))</f>
        <v>0</v>
      </c>
      <c r="JIL20" s="2">
        <f>IF(JIJ20=0,"",MAX(JHV20:JIG20))</f>
        <v>0</v>
      </c>
      <c r="JIY20" s="2">
        <f>IF(JJA20=0,"",AVERAGE(JIM20:JIX20))</f>
        <v>0</v>
      </c>
      <c r="JIZ20" s="2">
        <f>IF(JJA20=0,"",STDEV(JIM20:JIX20)/SQRT(JJA20))</f>
        <v>0</v>
      </c>
      <c r="JJA20" s="2">
        <f>COUNT(JIM20:JIX20)</f>
        <v>0</v>
      </c>
      <c r="JJB20" s="2">
        <f>IF(JJA20=0,"",MIN(JIM20:JIX20))</f>
        <v>0</v>
      </c>
      <c r="JJC20" s="2">
        <f>IF(JJA20=0,"",MAX(JIM20:JIX20))</f>
        <v>0</v>
      </c>
      <c r="JJP20" s="2">
        <f>IF(JJR20=0,"",AVERAGE(JJD20:JJO20))</f>
        <v>0</v>
      </c>
      <c r="JJQ20" s="2">
        <f>IF(JJR20=0,"",STDEV(JJD20:JJO20)/SQRT(JJR20))</f>
        <v>0</v>
      </c>
      <c r="JJR20" s="2">
        <f>COUNT(JJD20:JJO20)</f>
        <v>0</v>
      </c>
      <c r="JJS20" s="2">
        <f>IF(JJR20=0,"",MIN(JJD20:JJO20))</f>
        <v>0</v>
      </c>
      <c r="JJT20" s="2">
        <f>IF(JJR20=0,"",MAX(JJD20:JJO20))</f>
        <v>0</v>
      </c>
      <c r="JKG20" s="2">
        <f>IF(JKI20=0,"",AVERAGE(JJU20:JKF20))</f>
        <v>0</v>
      </c>
      <c r="JKH20" s="2">
        <f>IF(JKI20=0,"",STDEV(JJU20:JKF20)/SQRT(JKI20))</f>
        <v>0</v>
      </c>
      <c r="JKI20" s="2">
        <f>COUNT(JJU20:JKF20)</f>
        <v>0</v>
      </c>
      <c r="JKJ20" s="2">
        <f>IF(JKI20=0,"",MIN(JJU20:JKF20))</f>
        <v>0</v>
      </c>
      <c r="JKK20" s="2">
        <f>IF(JKI20=0,"",MAX(JJU20:JKF20))</f>
        <v>0</v>
      </c>
      <c r="JKX20" s="2">
        <f>IF(JKZ20=0,"",AVERAGE(JKL20:JKW20))</f>
        <v>0</v>
      </c>
      <c r="JKY20" s="2">
        <f>IF(JKZ20=0,"",STDEV(JKL20:JKW20)/SQRT(JKZ20))</f>
        <v>0</v>
      </c>
      <c r="JKZ20" s="2">
        <f>COUNT(JKL20:JKW20)</f>
        <v>0</v>
      </c>
      <c r="JLA20" s="2">
        <f>IF(JKZ20=0,"",MIN(JKL20:JKW20))</f>
        <v>0</v>
      </c>
      <c r="JLB20" s="2">
        <f>IF(JKZ20=0,"",MAX(JKL20:JKW20))</f>
        <v>0</v>
      </c>
      <c r="JLO20" s="2">
        <f>IF(JLQ20=0,"",AVERAGE(JLC20:JLN20))</f>
        <v>0</v>
      </c>
      <c r="JLP20" s="2">
        <f>IF(JLQ20=0,"",STDEV(JLC20:JLN20)/SQRT(JLQ20))</f>
        <v>0</v>
      </c>
      <c r="JLQ20" s="2">
        <f>COUNT(JLC20:JLN20)</f>
        <v>0</v>
      </c>
      <c r="JLR20" s="2">
        <f>IF(JLQ20=0,"",MIN(JLC20:JLN20))</f>
        <v>0</v>
      </c>
      <c r="JLS20" s="2">
        <f>IF(JLQ20=0,"",MAX(JLC20:JLN20))</f>
        <v>0</v>
      </c>
      <c r="JMF20" s="2">
        <f>IF(JMH20=0,"",AVERAGE(JLT20:JME20))</f>
        <v>0</v>
      </c>
      <c r="JMG20" s="2">
        <f>IF(JMH20=0,"",STDEV(JLT20:JME20)/SQRT(JMH20))</f>
        <v>0</v>
      </c>
      <c r="JMH20" s="2">
        <f>COUNT(JLT20:JME20)</f>
        <v>0</v>
      </c>
      <c r="JMI20" s="2">
        <f>IF(JMH20=0,"",MIN(JLT20:JME20))</f>
        <v>0</v>
      </c>
      <c r="JMJ20" s="2">
        <f>IF(JMH20=0,"",MAX(JLT20:JME20))</f>
        <v>0</v>
      </c>
      <c r="JMW20" s="2">
        <f>IF(JMY20=0,"",AVERAGE(JMK20:JMV20))</f>
        <v>0</v>
      </c>
      <c r="JMX20" s="2">
        <f>IF(JMY20=0,"",STDEV(JMK20:JMV20)/SQRT(JMY20))</f>
        <v>0</v>
      </c>
      <c r="JMY20" s="2">
        <f>COUNT(JMK20:JMV20)</f>
        <v>0</v>
      </c>
      <c r="JMZ20" s="2">
        <f>IF(JMY20=0,"",MIN(JMK20:JMV20))</f>
        <v>0</v>
      </c>
      <c r="JNA20" s="2">
        <f>IF(JMY20=0,"",MAX(JMK20:JMV20))</f>
        <v>0</v>
      </c>
      <c r="JNN20" s="2">
        <f>IF(JNP20=0,"",AVERAGE(JNB20:JNM20))</f>
        <v>0</v>
      </c>
      <c r="JNO20" s="2">
        <f>IF(JNP20=0,"",STDEV(JNB20:JNM20)/SQRT(JNP20))</f>
        <v>0</v>
      </c>
      <c r="JNP20" s="2">
        <f>COUNT(JNB20:JNM20)</f>
        <v>0</v>
      </c>
      <c r="JNQ20" s="2">
        <f>IF(JNP20=0,"",MIN(JNB20:JNM20))</f>
        <v>0</v>
      </c>
      <c r="JNR20" s="2">
        <f>IF(JNP20=0,"",MAX(JNB20:JNM20))</f>
        <v>0</v>
      </c>
      <c r="JOE20" s="2">
        <f>IF(JOG20=0,"",AVERAGE(JNS20:JOD20))</f>
        <v>0</v>
      </c>
      <c r="JOF20" s="2">
        <f>IF(JOG20=0,"",STDEV(JNS20:JOD20)/SQRT(JOG20))</f>
        <v>0</v>
      </c>
      <c r="JOG20" s="2">
        <f>COUNT(JNS20:JOD20)</f>
        <v>0</v>
      </c>
      <c r="JOH20" s="2">
        <f>IF(JOG20=0,"",MIN(JNS20:JOD20))</f>
        <v>0</v>
      </c>
      <c r="JOI20" s="2">
        <f>IF(JOG20=0,"",MAX(JNS20:JOD20))</f>
        <v>0</v>
      </c>
      <c r="JOV20" s="2">
        <f>IF(JOX20=0,"",AVERAGE(JOJ20:JOU20))</f>
        <v>0</v>
      </c>
      <c r="JOW20" s="2">
        <f>IF(JOX20=0,"",STDEV(JOJ20:JOU20)/SQRT(JOX20))</f>
        <v>0</v>
      </c>
      <c r="JOX20" s="2">
        <f>COUNT(JOJ20:JOU20)</f>
        <v>0</v>
      </c>
      <c r="JOY20" s="2">
        <f>IF(JOX20=0,"",MIN(JOJ20:JOU20))</f>
        <v>0</v>
      </c>
      <c r="JOZ20" s="2">
        <f>IF(JOX20=0,"",MAX(JOJ20:JOU20))</f>
        <v>0</v>
      </c>
      <c r="JPM20" s="2">
        <f>IF(JPO20=0,"",AVERAGE(JPA20:JPL20))</f>
        <v>0</v>
      </c>
      <c r="JPN20" s="2">
        <f>IF(JPO20=0,"",STDEV(JPA20:JPL20)/SQRT(JPO20))</f>
        <v>0</v>
      </c>
      <c r="JPO20" s="2">
        <f>COUNT(JPA20:JPL20)</f>
        <v>0</v>
      </c>
      <c r="JPP20" s="2">
        <f>IF(JPO20=0,"",MIN(JPA20:JPL20))</f>
        <v>0</v>
      </c>
      <c r="JPQ20" s="2">
        <f>IF(JPO20=0,"",MAX(JPA20:JPL20))</f>
        <v>0</v>
      </c>
      <c r="JQD20" s="2">
        <f>IF(JQF20=0,"",AVERAGE(JPR20:JQC20))</f>
        <v>0</v>
      </c>
      <c r="JQE20" s="2">
        <f>IF(JQF20=0,"",STDEV(JPR20:JQC20)/SQRT(JQF20))</f>
        <v>0</v>
      </c>
      <c r="JQF20" s="2">
        <f>COUNT(JPR20:JQC20)</f>
        <v>0</v>
      </c>
      <c r="JQG20" s="2">
        <f>IF(JQF20=0,"",MIN(JPR20:JQC20))</f>
        <v>0</v>
      </c>
      <c r="JQH20" s="2">
        <f>IF(JQF20=0,"",MAX(JPR20:JQC20))</f>
        <v>0</v>
      </c>
      <c r="JQU20" s="2">
        <f>IF(JQW20=0,"",AVERAGE(JQI20:JQT20))</f>
        <v>0</v>
      </c>
      <c r="JQV20" s="2">
        <f>IF(JQW20=0,"",STDEV(JQI20:JQT20)/SQRT(JQW20))</f>
        <v>0</v>
      </c>
      <c r="JQW20" s="2">
        <f>COUNT(JQI20:JQT20)</f>
        <v>0</v>
      </c>
      <c r="JQX20" s="2">
        <f>IF(JQW20=0,"",MIN(JQI20:JQT20))</f>
        <v>0</v>
      </c>
      <c r="JQY20" s="2">
        <f>IF(JQW20=0,"",MAX(JQI20:JQT20))</f>
        <v>0</v>
      </c>
      <c r="JRL20" s="2">
        <f>IF(JRN20=0,"",AVERAGE(JQZ20:JRK20))</f>
        <v>0</v>
      </c>
      <c r="JRM20" s="2">
        <f>IF(JRN20=0,"",STDEV(JQZ20:JRK20)/SQRT(JRN20))</f>
        <v>0</v>
      </c>
      <c r="JRN20" s="2">
        <f>COUNT(JQZ20:JRK20)</f>
        <v>0</v>
      </c>
      <c r="JRO20" s="2">
        <f>IF(JRN20=0,"",MIN(JQZ20:JRK20))</f>
        <v>0</v>
      </c>
      <c r="JRP20" s="2">
        <f>IF(JRN20=0,"",MAX(JQZ20:JRK20))</f>
        <v>0</v>
      </c>
      <c r="JSC20" s="2">
        <f>IF(JSE20=0,"",AVERAGE(JRQ20:JSB20))</f>
        <v>0</v>
      </c>
      <c r="JSD20" s="2">
        <f>IF(JSE20=0,"",STDEV(JRQ20:JSB20)/SQRT(JSE20))</f>
        <v>0</v>
      </c>
      <c r="JSE20" s="2">
        <f>COUNT(JRQ20:JSB20)</f>
        <v>0</v>
      </c>
      <c r="JSF20" s="2">
        <f>IF(JSE20=0,"",MIN(JRQ20:JSB20))</f>
        <v>0</v>
      </c>
      <c r="JSG20" s="2">
        <f>IF(JSE20=0,"",MAX(JRQ20:JSB20))</f>
        <v>0</v>
      </c>
      <c r="JST20" s="2">
        <f>IF(JSV20=0,"",AVERAGE(JSH20:JSS20))</f>
        <v>0</v>
      </c>
      <c r="JSU20" s="2">
        <f>IF(JSV20=0,"",STDEV(JSH20:JSS20)/SQRT(JSV20))</f>
        <v>0</v>
      </c>
      <c r="JSV20" s="2">
        <f>COUNT(JSH20:JSS20)</f>
        <v>0</v>
      </c>
      <c r="JSW20" s="2">
        <f>IF(JSV20=0,"",MIN(JSH20:JSS20))</f>
        <v>0</v>
      </c>
      <c r="JSX20" s="2">
        <f>IF(JSV20=0,"",MAX(JSH20:JSS20))</f>
        <v>0</v>
      </c>
      <c r="JTK20" s="2">
        <f>IF(JTM20=0,"",AVERAGE(JSY20:JTJ20))</f>
        <v>0</v>
      </c>
      <c r="JTL20" s="2">
        <f>IF(JTM20=0,"",STDEV(JSY20:JTJ20)/SQRT(JTM20))</f>
        <v>0</v>
      </c>
      <c r="JTM20" s="2">
        <f>COUNT(JSY20:JTJ20)</f>
        <v>0</v>
      </c>
      <c r="JTN20" s="2">
        <f>IF(JTM20=0,"",MIN(JSY20:JTJ20))</f>
        <v>0</v>
      </c>
      <c r="JTO20" s="2">
        <f>IF(JTM20=0,"",MAX(JSY20:JTJ20))</f>
        <v>0</v>
      </c>
      <c r="JUB20" s="2">
        <f>IF(JUD20=0,"",AVERAGE(JTP20:JUA20))</f>
        <v>0</v>
      </c>
      <c r="JUC20" s="2">
        <f>IF(JUD20=0,"",STDEV(JTP20:JUA20)/SQRT(JUD20))</f>
        <v>0</v>
      </c>
      <c r="JUD20" s="2">
        <f>COUNT(JTP20:JUA20)</f>
        <v>0</v>
      </c>
      <c r="JUE20" s="2">
        <f>IF(JUD20=0,"",MIN(JTP20:JUA20))</f>
        <v>0</v>
      </c>
      <c r="JUF20" s="2">
        <f>IF(JUD20=0,"",MAX(JTP20:JUA20))</f>
        <v>0</v>
      </c>
      <c r="JUS20" s="2">
        <f>IF(JUU20=0,"",AVERAGE(JUG20:JUR20))</f>
        <v>0</v>
      </c>
      <c r="JUT20" s="2">
        <f>IF(JUU20=0,"",STDEV(JUG20:JUR20)/SQRT(JUU20))</f>
        <v>0</v>
      </c>
      <c r="JUU20" s="2">
        <f>COUNT(JUG20:JUR20)</f>
        <v>0</v>
      </c>
      <c r="JUV20" s="2">
        <f>IF(JUU20=0,"",MIN(JUG20:JUR20))</f>
        <v>0</v>
      </c>
      <c r="JUW20" s="2">
        <f>IF(JUU20=0,"",MAX(JUG20:JUR20))</f>
        <v>0</v>
      </c>
      <c r="JVJ20" s="2">
        <f>IF(JVL20=0,"",AVERAGE(JUX20:JVI20))</f>
        <v>0</v>
      </c>
      <c r="JVK20" s="2">
        <f>IF(JVL20=0,"",STDEV(JUX20:JVI20)/SQRT(JVL20))</f>
        <v>0</v>
      </c>
      <c r="JVL20" s="2">
        <f>COUNT(JUX20:JVI20)</f>
        <v>0</v>
      </c>
      <c r="JVM20" s="2">
        <f>IF(JVL20=0,"",MIN(JUX20:JVI20))</f>
        <v>0</v>
      </c>
      <c r="JVN20" s="2">
        <f>IF(JVL20=0,"",MAX(JUX20:JVI20))</f>
        <v>0</v>
      </c>
      <c r="JWA20" s="2">
        <f>IF(JWC20=0,"",AVERAGE(JVO20:JVZ20))</f>
        <v>0</v>
      </c>
      <c r="JWB20" s="2">
        <f>IF(JWC20=0,"",STDEV(JVO20:JVZ20)/SQRT(JWC20))</f>
        <v>0</v>
      </c>
      <c r="JWC20" s="2">
        <f>COUNT(JVO20:JVZ20)</f>
        <v>0</v>
      </c>
      <c r="JWD20" s="2">
        <f>IF(JWC20=0,"",MIN(JVO20:JVZ20))</f>
        <v>0</v>
      </c>
      <c r="JWE20" s="2">
        <f>IF(JWC20=0,"",MAX(JVO20:JVZ20))</f>
        <v>0</v>
      </c>
      <c r="JWR20" s="2">
        <f>IF(JWT20=0,"",AVERAGE(JWF20:JWQ20))</f>
        <v>0</v>
      </c>
      <c r="JWS20" s="2">
        <f>IF(JWT20=0,"",STDEV(JWF20:JWQ20)/SQRT(JWT20))</f>
        <v>0</v>
      </c>
      <c r="JWT20" s="2">
        <f>COUNT(JWF20:JWQ20)</f>
        <v>0</v>
      </c>
      <c r="JWU20" s="2">
        <f>IF(JWT20=0,"",MIN(JWF20:JWQ20))</f>
        <v>0</v>
      </c>
      <c r="JWV20" s="2">
        <f>IF(JWT20=0,"",MAX(JWF20:JWQ20))</f>
        <v>0</v>
      </c>
      <c r="JXI20" s="2">
        <f>IF(JXK20=0,"",AVERAGE(JWW20:JXH20))</f>
        <v>0</v>
      </c>
      <c r="JXJ20" s="2">
        <f>IF(JXK20=0,"",STDEV(JWW20:JXH20)/SQRT(JXK20))</f>
        <v>0</v>
      </c>
      <c r="JXK20" s="2">
        <f>COUNT(JWW20:JXH20)</f>
        <v>0</v>
      </c>
      <c r="JXL20" s="2">
        <f>IF(JXK20=0,"",MIN(JWW20:JXH20))</f>
        <v>0</v>
      </c>
      <c r="JXM20" s="2">
        <f>IF(JXK20=0,"",MAX(JWW20:JXH20))</f>
        <v>0</v>
      </c>
      <c r="JXZ20" s="2">
        <f>IF(JYB20=0,"",AVERAGE(JXN20:JXY20))</f>
        <v>0</v>
      </c>
      <c r="JYA20" s="2">
        <f>IF(JYB20=0,"",STDEV(JXN20:JXY20)/SQRT(JYB20))</f>
        <v>0</v>
      </c>
      <c r="JYB20" s="2">
        <f>COUNT(JXN20:JXY20)</f>
        <v>0</v>
      </c>
      <c r="JYC20" s="2">
        <f>IF(JYB20=0,"",MIN(JXN20:JXY20))</f>
        <v>0</v>
      </c>
      <c r="JYD20" s="2">
        <f>IF(JYB20=0,"",MAX(JXN20:JXY20))</f>
        <v>0</v>
      </c>
      <c r="JYQ20" s="2">
        <f>IF(JYS20=0,"",AVERAGE(JYE20:JYP20))</f>
        <v>0</v>
      </c>
      <c r="JYR20" s="2">
        <f>IF(JYS20=0,"",STDEV(JYE20:JYP20)/SQRT(JYS20))</f>
        <v>0</v>
      </c>
      <c r="JYS20" s="2">
        <f>COUNT(JYE20:JYP20)</f>
        <v>0</v>
      </c>
      <c r="JYT20" s="2">
        <f>IF(JYS20=0,"",MIN(JYE20:JYP20))</f>
        <v>0</v>
      </c>
      <c r="JYU20" s="2">
        <f>IF(JYS20=0,"",MAX(JYE20:JYP20))</f>
        <v>0</v>
      </c>
      <c r="JZH20" s="2">
        <f>IF(JZJ20=0,"",AVERAGE(JYV20:JZG20))</f>
        <v>0</v>
      </c>
      <c r="JZI20" s="2">
        <f>IF(JZJ20=0,"",STDEV(JYV20:JZG20)/SQRT(JZJ20))</f>
        <v>0</v>
      </c>
      <c r="JZJ20" s="2">
        <f>COUNT(JYV20:JZG20)</f>
        <v>0</v>
      </c>
      <c r="JZK20" s="2">
        <f>IF(JZJ20=0,"",MIN(JYV20:JZG20))</f>
        <v>0</v>
      </c>
      <c r="JZL20" s="2">
        <f>IF(JZJ20=0,"",MAX(JYV20:JZG20))</f>
        <v>0</v>
      </c>
      <c r="JZY20" s="2">
        <f>IF(KAA20=0,"",AVERAGE(JZM20:JZX20))</f>
        <v>0</v>
      </c>
      <c r="JZZ20" s="2">
        <f>IF(KAA20=0,"",STDEV(JZM20:JZX20)/SQRT(KAA20))</f>
        <v>0</v>
      </c>
      <c r="KAA20" s="2">
        <f>COUNT(JZM20:JZX20)</f>
        <v>0</v>
      </c>
      <c r="KAB20" s="2">
        <f>IF(KAA20=0,"",MIN(JZM20:JZX20))</f>
        <v>0</v>
      </c>
      <c r="KAC20" s="2">
        <f>IF(KAA20=0,"",MAX(JZM20:JZX20))</f>
        <v>0</v>
      </c>
      <c r="KAP20" s="2">
        <f>IF(KAR20=0,"",AVERAGE(KAD20:KAO20))</f>
        <v>0</v>
      </c>
      <c r="KAQ20" s="2">
        <f>IF(KAR20=0,"",STDEV(KAD20:KAO20)/SQRT(KAR20))</f>
        <v>0</v>
      </c>
      <c r="KAR20" s="2">
        <f>COUNT(KAD20:KAO20)</f>
        <v>0</v>
      </c>
      <c r="KAS20" s="2">
        <f>IF(KAR20=0,"",MIN(KAD20:KAO20))</f>
        <v>0</v>
      </c>
      <c r="KAT20" s="2">
        <f>IF(KAR20=0,"",MAX(KAD20:KAO20))</f>
        <v>0</v>
      </c>
      <c r="KBG20" s="2">
        <f>IF(KBI20=0,"",AVERAGE(KAU20:KBF20))</f>
        <v>0</v>
      </c>
      <c r="KBH20" s="2">
        <f>IF(KBI20=0,"",STDEV(KAU20:KBF20)/SQRT(KBI20))</f>
        <v>0</v>
      </c>
      <c r="KBI20" s="2">
        <f>COUNT(KAU20:KBF20)</f>
        <v>0</v>
      </c>
      <c r="KBJ20" s="2">
        <f>IF(KBI20=0,"",MIN(KAU20:KBF20))</f>
        <v>0</v>
      </c>
      <c r="KBK20" s="2">
        <f>IF(KBI20=0,"",MAX(KAU20:KBF20))</f>
        <v>0</v>
      </c>
      <c r="KBX20" s="2">
        <f>IF(KBZ20=0,"",AVERAGE(KBL20:KBW20))</f>
        <v>0</v>
      </c>
      <c r="KBY20" s="2">
        <f>IF(KBZ20=0,"",STDEV(KBL20:KBW20)/SQRT(KBZ20))</f>
        <v>0</v>
      </c>
      <c r="KBZ20" s="2">
        <f>COUNT(KBL20:KBW20)</f>
        <v>0</v>
      </c>
      <c r="KCA20" s="2">
        <f>IF(KBZ20=0,"",MIN(KBL20:KBW20))</f>
        <v>0</v>
      </c>
      <c r="KCB20" s="2">
        <f>IF(KBZ20=0,"",MAX(KBL20:KBW20))</f>
        <v>0</v>
      </c>
      <c r="KCO20" s="2">
        <f>IF(KCQ20=0,"",AVERAGE(KCC20:KCN20))</f>
        <v>0</v>
      </c>
      <c r="KCP20" s="2">
        <f>IF(KCQ20=0,"",STDEV(KCC20:KCN20)/SQRT(KCQ20))</f>
        <v>0</v>
      </c>
      <c r="KCQ20" s="2">
        <f>COUNT(KCC20:KCN20)</f>
        <v>0</v>
      </c>
      <c r="KCR20" s="2">
        <f>IF(KCQ20=0,"",MIN(KCC20:KCN20))</f>
        <v>0</v>
      </c>
      <c r="KCS20" s="2">
        <f>IF(KCQ20=0,"",MAX(KCC20:KCN20))</f>
        <v>0</v>
      </c>
      <c r="KDF20" s="2">
        <f>IF(KDH20=0,"",AVERAGE(KCT20:KDE20))</f>
        <v>0</v>
      </c>
      <c r="KDG20" s="2">
        <f>IF(KDH20=0,"",STDEV(KCT20:KDE20)/SQRT(KDH20))</f>
        <v>0</v>
      </c>
      <c r="KDH20" s="2">
        <f>COUNT(KCT20:KDE20)</f>
        <v>0</v>
      </c>
      <c r="KDI20" s="2">
        <f>IF(KDH20=0,"",MIN(KCT20:KDE20))</f>
        <v>0</v>
      </c>
      <c r="KDJ20" s="2">
        <f>IF(KDH20=0,"",MAX(KCT20:KDE20))</f>
        <v>0</v>
      </c>
      <c r="KDW20" s="2">
        <f>IF(KDY20=0,"",AVERAGE(KDK20:KDV20))</f>
        <v>0</v>
      </c>
      <c r="KDX20" s="2">
        <f>IF(KDY20=0,"",STDEV(KDK20:KDV20)/SQRT(KDY20))</f>
        <v>0</v>
      </c>
      <c r="KDY20" s="2">
        <f>COUNT(KDK20:KDV20)</f>
        <v>0</v>
      </c>
      <c r="KDZ20" s="2">
        <f>IF(KDY20=0,"",MIN(KDK20:KDV20))</f>
        <v>0</v>
      </c>
      <c r="KEA20" s="2">
        <f>IF(KDY20=0,"",MAX(KDK20:KDV20))</f>
        <v>0</v>
      </c>
      <c r="KEN20" s="2">
        <f>IF(KEP20=0,"",AVERAGE(KEB20:KEM20))</f>
        <v>0</v>
      </c>
      <c r="KEO20" s="2">
        <f>IF(KEP20=0,"",STDEV(KEB20:KEM20)/SQRT(KEP20))</f>
        <v>0</v>
      </c>
      <c r="KEP20" s="2">
        <f>COUNT(KEB20:KEM20)</f>
        <v>0</v>
      </c>
      <c r="KEQ20" s="2">
        <f>IF(KEP20=0,"",MIN(KEB20:KEM20))</f>
        <v>0</v>
      </c>
      <c r="KER20" s="2">
        <f>IF(KEP20=0,"",MAX(KEB20:KEM20))</f>
        <v>0</v>
      </c>
      <c r="KFE20" s="2">
        <f>IF(KFG20=0,"",AVERAGE(KES20:KFD20))</f>
        <v>0</v>
      </c>
      <c r="KFF20" s="2">
        <f>IF(KFG20=0,"",STDEV(KES20:KFD20)/SQRT(KFG20))</f>
        <v>0</v>
      </c>
      <c r="KFG20" s="2">
        <f>COUNT(KES20:KFD20)</f>
        <v>0</v>
      </c>
      <c r="KFH20" s="2">
        <f>IF(KFG20=0,"",MIN(KES20:KFD20))</f>
        <v>0</v>
      </c>
      <c r="KFI20" s="2">
        <f>IF(KFG20=0,"",MAX(KES20:KFD20))</f>
        <v>0</v>
      </c>
      <c r="KFV20" s="2">
        <f>IF(KFX20=0,"",AVERAGE(KFJ20:KFU20))</f>
        <v>0</v>
      </c>
      <c r="KFW20" s="2">
        <f>IF(KFX20=0,"",STDEV(KFJ20:KFU20)/SQRT(KFX20))</f>
        <v>0</v>
      </c>
      <c r="KFX20" s="2">
        <f>COUNT(KFJ20:KFU20)</f>
        <v>0</v>
      </c>
      <c r="KFY20" s="2">
        <f>IF(KFX20=0,"",MIN(KFJ20:KFU20))</f>
        <v>0</v>
      </c>
      <c r="KFZ20" s="2">
        <f>IF(KFX20=0,"",MAX(KFJ20:KFU20))</f>
        <v>0</v>
      </c>
      <c r="KGM20" s="2">
        <f>IF(KGO20=0,"",AVERAGE(KGA20:KGL20))</f>
        <v>0</v>
      </c>
      <c r="KGN20" s="2">
        <f>IF(KGO20=0,"",STDEV(KGA20:KGL20)/SQRT(KGO20))</f>
        <v>0</v>
      </c>
      <c r="KGO20" s="2">
        <f>COUNT(KGA20:KGL20)</f>
        <v>0</v>
      </c>
      <c r="KGP20" s="2">
        <f>IF(KGO20=0,"",MIN(KGA20:KGL20))</f>
        <v>0</v>
      </c>
      <c r="KGQ20" s="2">
        <f>IF(KGO20=0,"",MAX(KGA20:KGL20))</f>
        <v>0</v>
      </c>
      <c r="KHD20" s="2">
        <f>IF(KHF20=0,"",AVERAGE(KGR20:KHC20))</f>
        <v>0</v>
      </c>
      <c r="KHE20" s="2">
        <f>IF(KHF20=0,"",STDEV(KGR20:KHC20)/SQRT(KHF20))</f>
        <v>0</v>
      </c>
      <c r="KHF20" s="2">
        <f>COUNT(KGR20:KHC20)</f>
        <v>0</v>
      </c>
      <c r="KHG20" s="2">
        <f>IF(KHF20=0,"",MIN(KGR20:KHC20))</f>
        <v>0</v>
      </c>
      <c r="KHH20" s="2">
        <f>IF(KHF20=0,"",MAX(KGR20:KHC20))</f>
        <v>0</v>
      </c>
      <c r="KHU20" s="2">
        <f>IF(KHW20=0,"",AVERAGE(KHI20:KHT20))</f>
        <v>0</v>
      </c>
      <c r="KHV20" s="2">
        <f>IF(KHW20=0,"",STDEV(KHI20:KHT20)/SQRT(KHW20))</f>
        <v>0</v>
      </c>
      <c r="KHW20" s="2">
        <f>COUNT(KHI20:KHT20)</f>
        <v>0</v>
      </c>
      <c r="KHX20" s="2">
        <f>IF(KHW20=0,"",MIN(KHI20:KHT20))</f>
        <v>0</v>
      </c>
      <c r="KHY20" s="2">
        <f>IF(KHW20=0,"",MAX(KHI20:KHT20))</f>
        <v>0</v>
      </c>
      <c r="KIL20" s="2">
        <f>IF(KIN20=0,"",AVERAGE(KHZ20:KIK20))</f>
        <v>0</v>
      </c>
      <c r="KIM20" s="2">
        <f>IF(KIN20=0,"",STDEV(KHZ20:KIK20)/SQRT(KIN20))</f>
        <v>0</v>
      </c>
      <c r="KIN20" s="2">
        <f>COUNT(KHZ20:KIK20)</f>
        <v>0</v>
      </c>
      <c r="KIO20" s="2">
        <f>IF(KIN20=0,"",MIN(KHZ20:KIK20))</f>
        <v>0</v>
      </c>
      <c r="KIP20" s="2">
        <f>IF(KIN20=0,"",MAX(KHZ20:KIK20))</f>
        <v>0</v>
      </c>
      <c r="KJC20" s="2">
        <f>IF(KJE20=0,"",AVERAGE(KIQ20:KJB20))</f>
        <v>0</v>
      </c>
      <c r="KJD20" s="2">
        <f>IF(KJE20=0,"",STDEV(KIQ20:KJB20)/SQRT(KJE20))</f>
        <v>0</v>
      </c>
      <c r="KJE20" s="2">
        <f>COUNT(KIQ20:KJB20)</f>
        <v>0</v>
      </c>
      <c r="KJF20" s="2">
        <f>IF(KJE20=0,"",MIN(KIQ20:KJB20))</f>
        <v>0</v>
      </c>
      <c r="KJG20" s="2">
        <f>IF(KJE20=0,"",MAX(KIQ20:KJB20))</f>
        <v>0</v>
      </c>
      <c r="KJT20" s="2">
        <f>IF(KJV20=0,"",AVERAGE(KJH20:KJS20))</f>
        <v>0</v>
      </c>
      <c r="KJU20" s="2">
        <f>IF(KJV20=0,"",STDEV(KJH20:KJS20)/SQRT(KJV20))</f>
        <v>0</v>
      </c>
      <c r="KJV20" s="2">
        <f>COUNT(KJH20:KJS20)</f>
        <v>0</v>
      </c>
      <c r="KJW20" s="2">
        <f>IF(KJV20=0,"",MIN(KJH20:KJS20))</f>
        <v>0</v>
      </c>
      <c r="KJX20" s="2">
        <f>IF(KJV20=0,"",MAX(KJH20:KJS20))</f>
        <v>0</v>
      </c>
      <c r="KKK20" s="2">
        <f>IF(KKM20=0,"",AVERAGE(KJY20:KKJ20))</f>
        <v>0</v>
      </c>
      <c r="KKL20" s="2">
        <f>IF(KKM20=0,"",STDEV(KJY20:KKJ20)/SQRT(KKM20))</f>
        <v>0</v>
      </c>
      <c r="KKM20" s="2">
        <f>COUNT(KJY20:KKJ20)</f>
        <v>0</v>
      </c>
      <c r="KKN20" s="2">
        <f>IF(KKM20=0,"",MIN(KJY20:KKJ20))</f>
        <v>0</v>
      </c>
      <c r="KKO20" s="2">
        <f>IF(KKM20=0,"",MAX(KJY20:KKJ20))</f>
        <v>0</v>
      </c>
      <c r="KLB20" s="2">
        <f>IF(KLD20=0,"",AVERAGE(KKP20:KLA20))</f>
        <v>0</v>
      </c>
      <c r="KLC20" s="2">
        <f>IF(KLD20=0,"",STDEV(KKP20:KLA20)/SQRT(KLD20))</f>
        <v>0</v>
      </c>
      <c r="KLD20" s="2">
        <f>COUNT(KKP20:KLA20)</f>
        <v>0</v>
      </c>
      <c r="KLE20" s="2">
        <f>IF(KLD20=0,"",MIN(KKP20:KLA20))</f>
        <v>0</v>
      </c>
      <c r="KLF20" s="2">
        <f>IF(KLD20=0,"",MAX(KKP20:KLA20))</f>
        <v>0</v>
      </c>
      <c r="KLS20" s="2">
        <f>IF(KLU20=0,"",AVERAGE(KLG20:KLR20))</f>
        <v>0</v>
      </c>
      <c r="KLT20" s="2">
        <f>IF(KLU20=0,"",STDEV(KLG20:KLR20)/SQRT(KLU20))</f>
        <v>0</v>
      </c>
      <c r="KLU20" s="2">
        <f>COUNT(KLG20:KLR20)</f>
        <v>0</v>
      </c>
      <c r="KLV20" s="2">
        <f>IF(KLU20=0,"",MIN(KLG20:KLR20))</f>
        <v>0</v>
      </c>
      <c r="KLW20" s="2">
        <f>IF(KLU20=0,"",MAX(KLG20:KLR20))</f>
        <v>0</v>
      </c>
      <c r="KMJ20" s="2">
        <f>IF(KML20=0,"",AVERAGE(KLX20:KMI20))</f>
        <v>0</v>
      </c>
      <c r="KMK20" s="2">
        <f>IF(KML20=0,"",STDEV(KLX20:KMI20)/SQRT(KML20))</f>
        <v>0</v>
      </c>
      <c r="KML20" s="2">
        <f>COUNT(KLX20:KMI20)</f>
        <v>0</v>
      </c>
      <c r="KMM20" s="2">
        <f>IF(KML20=0,"",MIN(KLX20:KMI20))</f>
        <v>0</v>
      </c>
      <c r="KMN20" s="2">
        <f>IF(KML20=0,"",MAX(KLX20:KMI20))</f>
        <v>0</v>
      </c>
      <c r="KNA20" s="2">
        <f>IF(KNC20=0,"",AVERAGE(KMO20:KMZ20))</f>
        <v>0</v>
      </c>
      <c r="KNB20" s="2">
        <f>IF(KNC20=0,"",STDEV(KMO20:KMZ20)/SQRT(KNC20))</f>
        <v>0</v>
      </c>
      <c r="KNC20" s="2">
        <f>COUNT(KMO20:KMZ20)</f>
        <v>0</v>
      </c>
      <c r="KND20" s="2">
        <f>IF(KNC20=0,"",MIN(KMO20:KMZ20))</f>
        <v>0</v>
      </c>
      <c r="KNE20" s="2">
        <f>IF(KNC20=0,"",MAX(KMO20:KMZ20))</f>
        <v>0</v>
      </c>
      <c r="KNR20" s="2">
        <f>IF(KNT20=0,"",AVERAGE(KNF20:KNQ20))</f>
        <v>0</v>
      </c>
      <c r="KNS20" s="2">
        <f>IF(KNT20=0,"",STDEV(KNF20:KNQ20)/SQRT(KNT20))</f>
        <v>0</v>
      </c>
      <c r="KNT20" s="2">
        <f>COUNT(KNF20:KNQ20)</f>
        <v>0</v>
      </c>
      <c r="KNU20" s="2">
        <f>IF(KNT20=0,"",MIN(KNF20:KNQ20))</f>
        <v>0</v>
      </c>
      <c r="KNV20" s="2">
        <f>IF(KNT20=0,"",MAX(KNF20:KNQ20))</f>
        <v>0</v>
      </c>
      <c r="KOI20" s="2">
        <f>IF(KOK20=0,"",AVERAGE(KNW20:KOH20))</f>
        <v>0</v>
      </c>
      <c r="KOJ20" s="2">
        <f>IF(KOK20=0,"",STDEV(KNW20:KOH20)/SQRT(KOK20))</f>
        <v>0</v>
      </c>
      <c r="KOK20" s="2">
        <f>COUNT(KNW20:KOH20)</f>
        <v>0</v>
      </c>
      <c r="KOL20" s="2">
        <f>IF(KOK20=0,"",MIN(KNW20:KOH20))</f>
        <v>0</v>
      </c>
      <c r="KOM20" s="2">
        <f>IF(KOK20=0,"",MAX(KNW20:KOH20))</f>
        <v>0</v>
      </c>
      <c r="KOZ20" s="2">
        <f>IF(KPB20=0,"",AVERAGE(KON20:KOY20))</f>
        <v>0</v>
      </c>
      <c r="KPA20" s="2">
        <f>IF(KPB20=0,"",STDEV(KON20:KOY20)/SQRT(KPB20))</f>
        <v>0</v>
      </c>
      <c r="KPB20" s="2">
        <f>COUNT(KON20:KOY20)</f>
        <v>0</v>
      </c>
      <c r="KPC20" s="2">
        <f>IF(KPB20=0,"",MIN(KON20:KOY20))</f>
        <v>0</v>
      </c>
      <c r="KPD20" s="2">
        <f>IF(KPB20=0,"",MAX(KON20:KOY20))</f>
        <v>0</v>
      </c>
      <c r="KPQ20" s="2">
        <f>IF(KPS20=0,"",AVERAGE(KPE20:KPP20))</f>
        <v>0</v>
      </c>
      <c r="KPR20" s="2">
        <f>IF(KPS20=0,"",STDEV(KPE20:KPP20)/SQRT(KPS20))</f>
        <v>0</v>
      </c>
      <c r="KPS20" s="2">
        <f>COUNT(KPE20:KPP20)</f>
        <v>0</v>
      </c>
      <c r="KPT20" s="2">
        <f>IF(KPS20=0,"",MIN(KPE20:KPP20))</f>
        <v>0</v>
      </c>
      <c r="KPU20" s="2">
        <f>IF(KPS20=0,"",MAX(KPE20:KPP20))</f>
        <v>0</v>
      </c>
      <c r="KQH20" s="2">
        <f>IF(KQJ20=0,"",AVERAGE(KPV20:KQG20))</f>
        <v>0</v>
      </c>
      <c r="KQI20" s="2">
        <f>IF(KQJ20=0,"",STDEV(KPV20:KQG20)/SQRT(KQJ20))</f>
        <v>0</v>
      </c>
      <c r="KQJ20" s="2">
        <f>COUNT(KPV20:KQG20)</f>
        <v>0</v>
      </c>
      <c r="KQK20" s="2">
        <f>IF(KQJ20=0,"",MIN(KPV20:KQG20))</f>
        <v>0</v>
      </c>
      <c r="KQL20" s="2">
        <f>IF(KQJ20=0,"",MAX(KPV20:KQG20))</f>
        <v>0</v>
      </c>
      <c r="KQM20">
        <v>96</v>
      </c>
      <c r="KQN20">
        <v>62.33333333333333</v>
      </c>
      <c r="KQP20">
        <v>42</v>
      </c>
      <c r="KQQ20">
        <v>72.66666666666667</v>
      </c>
      <c r="KQR20">
        <v>60.33333333333334</v>
      </c>
      <c r="KQS20">
        <v>76.66666666666667</v>
      </c>
      <c r="KQT20">
        <v>92.66666666666667</v>
      </c>
      <c r="KQU20">
        <v>58.66666666666666</v>
      </c>
      <c r="KQV20">
        <v>66.33333333333333</v>
      </c>
      <c r="KQW20">
        <v>46.66666666666666</v>
      </c>
      <c r="KQX20">
        <v>62.66666666666666</v>
      </c>
      <c r="KQY20" s="2">
        <f>IF(KRA20=0,"",AVERAGE(KQM20:KQX20))</f>
        <v>0</v>
      </c>
      <c r="KQZ20" s="2">
        <f>IF(KRA20=0,"",STDEV(KQM20:KQX20)/SQRT(KRA20))</f>
        <v>0</v>
      </c>
      <c r="KRA20" s="2">
        <f>COUNT(KQM20:KQX20)</f>
        <v>0</v>
      </c>
      <c r="KRB20" s="2">
        <f>IF(KRA20=0,"",MIN(KQM20:KQX20))</f>
        <v>0</v>
      </c>
      <c r="KRC20" s="2">
        <f>IF(KRA20=0,"",MAX(KQM20:KQX20))</f>
        <v>0</v>
      </c>
      <c r="KRD20">
        <v>73.33333333333333</v>
      </c>
      <c r="KRG20">
        <v>22.66666666666666</v>
      </c>
      <c r="KRH20">
        <v>46</v>
      </c>
      <c r="KRI20">
        <v>37</v>
      </c>
      <c r="KRJ20">
        <v>44.33333333333334</v>
      </c>
      <c r="KRK20">
        <v>26</v>
      </c>
      <c r="KRL20">
        <v>51.33333333333334</v>
      </c>
      <c r="KRM20">
        <v>43.33333333333334</v>
      </c>
      <c r="KRN20">
        <v>43.66666666666666</v>
      </c>
      <c r="KRO20">
        <v>60.66666666666666</v>
      </c>
      <c r="KRP20" s="2">
        <f>IF(KRR20=0,"",AVERAGE(KRD20:KRO20))</f>
        <v>0</v>
      </c>
      <c r="KRQ20" s="2">
        <f>IF(KRR20=0,"",STDEV(KRD20:KRO20)/SQRT(KRR20))</f>
        <v>0</v>
      </c>
      <c r="KRR20" s="2">
        <f>COUNT(KRD20:KRO20)</f>
        <v>0</v>
      </c>
      <c r="KRS20" s="2">
        <f>IF(KRR20=0,"",MIN(KRD20:KRO20))</f>
        <v>0</v>
      </c>
      <c r="KRT20" s="2">
        <f>IF(KRR20=0,"",MAX(KRD20:KRO20))</f>
        <v>0</v>
      </c>
      <c r="KRV20">
        <v>72</v>
      </c>
      <c r="KRW20">
        <v>59.33333333333334</v>
      </c>
      <c r="KRX20">
        <v>64</v>
      </c>
      <c r="KRY20">
        <v>37.33333333333334</v>
      </c>
      <c r="KRZ20">
        <v>50.33333333333333</v>
      </c>
      <c r="KSA20">
        <v>47</v>
      </c>
      <c r="KSB20">
        <v>75.66666666666667</v>
      </c>
      <c r="KSC20">
        <v>57.66666666666666</v>
      </c>
      <c r="KSD20">
        <v>59</v>
      </c>
      <c r="KSE20">
        <v>60.66666666666666</v>
      </c>
      <c r="KSF20">
        <v>63.33333333333334</v>
      </c>
      <c r="KSG20" s="2">
        <f>IF(KSI20=0,"",AVERAGE(KRU20:KSF20))</f>
        <v>0</v>
      </c>
      <c r="KSH20" s="2">
        <f>IF(KSI20=0,"",STDEV(KRU20:KSF20)/SQRT(KSI20))</f>
        <v>0</v>
      </c>
      <c r="KSI20" s="2">
        <f>COUNT(KRU20:KSF20)</f>
        <v>0</v>
      </c>
      <c r="KSJ20" s="2">
        <f>IF(KSI20=0,"",MIN(KRU20:KSF20))</f>
        <v>0</v>
      </c>
      <c r="KSK20" s="2">
        <f>IF(KSI20=0,"",MAX(KRU20:KSF20))</f>
        <v>0</v>
      </c>
      <c r="KSL20">
        <v>62.33333333333333</v>
      </c>
      <c r="KSM20">
        <v>54.66666666666666</v>
      </c>
      <c r="KSN20">
        <v>41</v>
      </c>
      <c r="KSO20">
        <v>59</v>
      </c>
      <c r="KSP20">
        <v>65</v>
      </c>
      <c r="KSQ20">
        <v>50</v>
      </c>
      <c r="KSR20">
        <v>63.33333333333333</v>
      </c>
      <c r="KSS20">
        <v>64</v>
      </c>
      <c r="KST20">
        <v>63.66666666666666</v>
      </c>
      <c r="KSU20">
        <v>58.66666666666666</v>
      </c>
      <c r="KSV20">
        <v>53.33333333333334</v>
      </c>
      <c r="KSW20">
        <v>41.33333333333334</v>
      </c>
      <c r="KSX20" s="2">
        <f>IF(KSZ20=0,"",AVERAGE(KSL20:KSW20))</f>
        <v>0</v>
      </c>
      <c r="KSY20" s="2">
        <f>IF(KSZ20=0,"",STDEV(KSL20:KSW20)/SQRT(KSZ20))</f>
        <v>0</v>
      </c>
      <c r="KSZ20" s="2">
        <f>COUNT(KSL20:KSW20)</f>
        <v>0</v>
      </c>
      <c r="KTA20" s="2">
        <f>IF(KSZ20=0,"",MIN(KSL20:KSW20))</f>
        <v>0</v>
      </c>
      <c r="KTB20" s="2">
        <f>IF(KSZ20=0,"",MAX(KSL20:KSW20))</f>
        <v>0</v>
      </c>
      <c r="KTC20">
        <v>8.5</v>
      </c>
      <c r="KTD20">
        <v>4.5</v>
      </c>
      <c r="KTF20">
        <v>5.5</v>
      </c>
      <c r="KTG20">
        <v>4</v>
      </c>
      <c r="KTH20">
        <v>5</v>
      </c>
      <c r="KTI20">
        <v>3.5</v>
      </c>
      <c r="KTJ20">
        <v>4</v>
      </c>
      <c r="KTK20">
        <v>4</v>
      </c>
      <c r="KTL20">
        <v>4.5</v>
      </c>
      <c r="KTM20">
        <v>6.5</v>
      </c>
      <c r="KTN20">
        <v>4.5</v>
      </c>
      <c r="KTO20" s="2">
        <f>IF(KTQ20=0,"",AVERAGE(KTC20:KTN20))</f>
        <v>0</v>
      </c>
      <c r="KTP20" s="2">
        <f>IF(KTQ20=0,"",STDEV(KTC20:KTN20)/SQRT(KTQ20))</f>
        <v>0</v>
      </c>
      <c r="KTQ20" s="2">
        <f>COUNT(KTC20:KTN20)</f>
        <v>0</v>
      </c>
      <c r="KTR20" s="2">
        <f>IF(KTQ20=0,"",MIN(KTC20:KTN20))</f>
        <v>0</v>
      </c>
      <c r="KTS20" s="2">
        <f>IF(KTQ20=0,"",MAX(KTC20:KTN20))</f>
        <v>0</v>
      </c>
      <c r="KTT20">
        <v>5.5</v>
      </c>
      <c r="KTW20">
        <v>5</v>
      </c>
      <c r="KTX20">
        <v>4</v>
      </c>
      <c r="KTY20">
        <v>4</v>
      </c>
      <c r="KTZ20">
        <v>2</v>
      </c>
      <c r="KUA20">
        <v>6</v>
      </c>
      <c r="KUB20">
        <v>4</v>
      </c>
      <c r="KUC20">
        <v>5</v>
      </c>
      <c r="KUD20">
        <v>4.5</v>
      </c>
      <c r="KUE20">
        <v>4</v>
      </c>
      <c r="KUF20" s="2">
        <f>IF(KUH20=0,"",AVERAGE(KTT20:KUE20))</f>
        <v>0</v>
      </c>
      <c r="KUG20" s="2">
        <f>IF(KUH20=0,"",STDEV(KTT20:KUE20)/SQRT(KUH20))</f>
        <v>0</v>
      </c>
      <c r="KUH20" s="2">
        <f>COUNT(KTT20:KUE20)</f>
        <v>0</v>
      </c>
      <c r="KUI20" s="2">
        <f>IF(KUH20=0,"",MIN(KTT20:KUE20))</f>
        <v>0</v>
      </c>
      <c r="KUJ20" s="2">
        <f>IF(KUH20=0,"",MAX(KTT20:KUE20))</f>
        <v>0</v>
      </c>
      <c r="KUL20">
        <v>4.5</v>
      </c>
      <c r="KUM20">
        <v>5.5</v>
      </c>
      <c r="KUN20">
        <v>6</v>
      </c>
      <c r="KUO20">
        <v>7</v>
      </c>
      <c r="KUP20">
        <v>5.5</v>
      </c>
      <c r="KUQ20">
        <v>4.5</v>
      </c>
      <c r="KUR20">
        <v>5.5</v>
      </c>
      <c r="KUS20">
        <v>5.5</v>
      </c>
      <c r="KUT20">
        <v>2</v>
      </c>
      <c r="KUU20">
        <v>5</v>
      </c>
      <c r="KUV20">
        <v>4</v>
      </c>
      <c r="KUW20" s="2">
        <f>IF(KUY20=0,"",AVERAGE(KUK20:KUV20))</f>
        <v>0</v>
      </c>
      <c r="KUX20" s="2">
        <f>IF(KUY20=0,"",STDEV(KUK20:KUV20)/SQRT(KUY20))</f>
        <v>0</v>
      </c>
      <c r="KUY20" s="2">
        <f>COUNT(KUK20:KUV20)</f>
        <v>0</v>
      </c>
      <c r="KUZ20" s="2">
        <f>IF(KUY20=0,"",MIN(KUK20:KUV20))</f>
        <v>0</v>
      </c>
      <c r="KVA20" s="2">
        <f>IF(KUY20=0,"",MAX(KUK20:KUV20))</f>
        <v>0</v>
      </c>
      <c r="KVB20">
        <v>6.5</v>
      </c>
      <c r="KVC20">
        <v>6</v>
      </c>
      <c r="KVD20">
        <v>6</v>
      </c>
      <c r="KVE20">
        <v>6.5</v>
      </c>
      <c r="KVF20">
        <v>4.5</v>
      </c>
      <c r="KVG20">
        <v>4.5</v>
      </c>
      <c r="KVH20">
        <v>4.5</v>
      </c>
      <c r="KVI20">
        <v>7</v>
      </c>
      <c r="KVJ20">
        <v>4</v>
      </c>
      <c r="KVK20">
        <v>3</v>
      </c>
      <c r="KVL20">
        <v>6.5</v>
      </c>
      <c r="KVM20">
        <v>4</v>
      </c>
      <c r="KVN20" s="2">
        <f>IF(KVP20=0,"",AVERAGE(KVB20:KVM20))</f>
        <v>0</v>
      </c>
      <c r="KVO20" s="2">
        <f>IF(KVP20=0,"",STDEV(KVB20:KVM20)/SQRT(KVP20))</f>
        <v>0</v>
      </c>
      <c r="KVP20" s="2">
        <f>COUNT(KVB20:KVM20)</f>
        <v>0</v>
      </c>
      <c r="KVQ20" s="2">
        <f>IF(KVP20=0,"",MIN(KVB20:KVM20))</f>
        <v>0</v>
      </c>
      <c r="KVR20" s="2">
        <f>IF(KVP20=0,"",MAX(KVB20:KVM20))</f>
        <v>0</v>
      </c>
      <c r="KVS20">
        <v>18.66666666666667</v>
      </c>
      <c r="KVT20">
        <v>18.33333333333333</v>
      </c>
      <c r="KVV20">
        <v>15</v>
      </c>
      <c r="KVW20">
        <v>15.33333333333333</v>
      </c>
      <c r="KVX20">
        <v>10</v>
      </c>
      <c r="KVY20">
        <v>16</v>
      </c>
      <c r="KVZ20">
        <v>21</v>
      </c>
      <c r="KWA20">
        <v>13.66666666666667</v>
      </c>
      <c r="KWB20">
        <v>14.33333333333333</v>
      </c>
      <c r="KWC20">
        <v>16</v>
      </c>
      <c r="KWD20">
        <v>8.333333333333334</v>
      </c>
      <c r="KWE20" s="2">
        <f>IF(KWG20=0,"",AVERAGE(KVS20:KWD20))</f>
        <v>0</v>
      </c>
      <c r="KWF20" s="2">
        <f>IF(KWG20=0,"",STDEV(KVS20:KWD20)/SQRT(KWG20))</f>
        <v>0</v>
      </c>
      <c r="KWG20" s="2">
        <f>COUNT(KVS20:KWD20)</f>
        <v>0</v>
      </c>
      <c r="KWH20" s="2">
        <f>IF(KWG20=0,"",MIN(KVS20:KWD20))</f>
        <v>0</v>
      </c>
      <c r="KWI20" s="2">
        <f>IF(KWG20=0,"",MAX(KVS20:KWD20))</f>
        <v>0</v>
      </c>
      <c r="KWJ20">
        <v>18</v>
      </c>
      <c r="KWM20">
        <v>14.33333333333333</v>
      </c>
      <c r="KWN20">
        <v>8</v>
      </c>
      <c r="KWO20">
        <v>13.33333333333333</v>
      </c>
      <c r="KWP20">
        <v>14.33333333333333</v>
      </c>
      <c r="KWQ20">
        <v>14.66666666666667</v>
      </c>
      <c r="KWR20">
        <v>17.66666666666667</v>
      </c>
      <c r="KWS20">
        <v>16</v>
      </c>
      <c r="KWT20">
        <v>15.66666666666667</v>
      </c>
      <c r="KWU20">
        <v>14.66666666666667</v>
      </c>
      <c r="KWV20" s="2">
        <f>IF(KWX20=0,"",AVERAGE(KWJ20:KWU20))</f>
        <v>0</v>
      </c>
      <c r="KWW20" s="2">
        <f>IF(KWX20=0,"",STDEV(KWJ20:KWU20)/SQRT(KWX20))</f>
        <v>0</v>
      </c>
      <c r="KWX20" s="2">
        <f>COUNT(KWJ20:KWU20)</f>
        <v>0</v>
      </c>
      <c r="KWY20" s="2">
        <f>IF(KWX20=0,"",MIN(KWJ20:KWU20))</f>
        <v>0</v>
      </c>
      <c r="KWZ20" s="2">
        <f>IF(KWX20=0,"",MAX(KWJ20:KWU20))</f>
        <v>0</v>
      </c>
      <c r="KXB20">
        <v>13.66666666666667</v>
      </c>
      <c r="KXC20">
        <v>13</v>
      </c>
      <c r="KXD20">
        <v>15.66666666666667</v>
      </c>
      <c r="KXE20">
        <v>17.66666666666667</v>
      </c>
      <c r="KXF20">
        <v>10.33333333333333</v>
      </c>
      <c r="KXG20">
        <v>15.66666666666667</v>
      </c>
      <c r="KXH20">
        <v>17.33333333333333</v>
      </c>
      <c r="KXI20">
        <v>21</v>
      </c>
      <c r="KXJ20">
        <v>15.33333333333333</v>
      </c>
      <c r="KXK20">
        <v>16.66666666666666</v>
      </c>
      <c r="KXL20">
        <v>19.33333333333333</v>
      </c>
      <c r="KXM20" s="2">
        <f>IF(KXO20=0,"",AVERAGE(KXA20:KXL20))</f>
        <v>0</v>
      </c>
      <c r="KXN20" s="2">
        <f>IF(KXO20=0,"",STDEV(KXA20:KXL20)/SQRT(KXO20))</f>
        <v>0</v>
      </c>
      <c r="KXO20" s="2">
        <f>COUNT(KXA20:KXL20)</f>
        <v>0</v>
      </c>
      <c r="KXP20" s="2">
        <f>IF(KXO20=0,"",MIN(KXA20:KXL20))</f>
        <v>0</v>
      </c>
      <c r="KXQ20" s="2">
        <f>IF(KXO20=0,"",MAX(KXA20:KXL20))</f>
        <v>0</v>
      </c>
      <c r="KXR20">
        <v>18.66666666666667</v>
      </c>
      <c r="KXS20">
        <v>15</v>
      </c>
      <c r="KXT20">
        <v>15.33333333333333</v>
      </c>
      <c r="KXU20">
        <v>17.66666666666666</v>
      </c>
      <c r="KXV20">
        <v>14.33333333333333</v>
      </c>
      <c r="KXW20">
        <v>14.33333333333333</v>
      </c>
      <c r="KXX20">
        <v>16.33333333333333</v>
      </c>
      <c r="KXY20">
        <v>14</v>
      </c>
      <c r="KXZ20">
        <v>16.66666666666667</v>
      </c>
      <c r="KYA20">
        <v>12.66666666666667</v>
      </c>
      <c r="KYB20">
        <v>8.333333333333334</v>
      </c>
      <c r="KYC20">
        <v>8.333333333333334</v>
      </c>
      <c r="KYD20" s="2">
        <f>IF(KYF20=0,"",AVERAGE(KXR20:KYC20))</f>
        <v>0</v>
      </c>
      <c r="KYE20" s="2">
        <f>IF(KYF20=0,"",STDEV(KXR20:KYC20)/SQRT(KYF20))</f>
        <v>0</v>
      </c>
      <c r="KYF20" s="2">
        <f>COUNT(KXR20:KYC20)</f>
        <v>0</v>
      </c>
      <c r="KYG20" s="2">
        <f>IF(KYF20=0,"",MIN(KXR20:KYC20))</f>
        <v>0</v>
      </c>
      <c r="KYH20" s="2">
        <f>IF(KYF20=0,"",MAX(KXR20:KYC20))</f>
        <v>0</v>
      </c>
      <c r="KYI20">
        <v>93</v>
      </c>
      <c r="KYJ20">
        <v>85</v>
      </c>
      <c r="KYL20">
        <v>51</v>
      </c>
      <c r="KYM20">
        <v>75</v>
      </c>
      <c r="KYN20">
        <v>52</v>
      </c>
      <c r="KYO20">
        <v>84</v>
      </c>
      <c r="KYP20">
        <v>89</v>
      </c>
      <c r="KYQ20">
        <v>48</v>
      </c>
      <c r="KYR20">
        <v>76</v>
      </c>
      <c r="KYS20">
        <v>62</v>
      </c>
      <c r="KYT20">
        <v>72</v>
      </c>
      <c r="KYU20" s="2">
        <f>IF(KYW20=0,"",AVERAGE(KYI20:KYT20))</f>
        <v>0</v>
      </c>
      <c r="KYV20" s="2">
        <f>IF(KYW20=0,"",STDEV(KYI20:KYT20)/SQRT(KYW20))</f>
        <v>0</v>
      </c>
      <c r="KYW20" s="2">
        <f>COUNT(KYI20:KYT20)</f>
        <v>0</v>
      </c>
      <c r="KYX20" s="2">
        <f>IF(KYW20=0,"",MIN(KYI20:KYT20))</f>
        <v>0</v>
      </c>
      <c r="KYY20" s="2">
        <f>IF(KYW20=0,"",MAX(KYI20:KYT20))</f>
        <v>0</v>
      </c>
      <c r="KYZ20">
        <v>79</v>
      </c>
      <c r="KZC20">
        <v>27</v>
      </c>
      <c r="KZD20">
        <v>52</v>
      </c>
      <c r="KZE20">
        <v>29</v>
      </c>
      <c r="KZF20">
        <v>32</v>
      </c>
      <c r="KZG20">
        <v>13</v>
      </c>
      <c r="KZH20">
        <v>63</v>
      </c>
      <c r="KZI20">
        <v>40</v>
      </c>
      <c r="KZJ20">
        <v>37</v>
      </c>
      <c r="KZK20">
        <v>39</v>
      </c>
      <c r="KZL20" s="2">
        <f>IF(KZN20=0,"",AVERAGE(KYZ20:KZK20))</f>
        <v>0</v>
      </c>
      <c r="KZM20" s="2">
        <f>IF(KZN20=0,"",STDEV(KYZ20:KZK20)/SQRT(KZN20))</f>
        <v>0</v>
      </c>
      <c r="KZN20" s="2">
        <f>COUNT(KYZ20:KZK20)</f>
        <v>0</v>
      </c>
      <c r="KZO20" s="2">
        <f>IF(KZN20=0,"",MIN(KYZ20:KZK20))</f>
        <v>0</v>
      </c>
      <c r="KZP20" s="2">
        <f>IF(KZN20=0,"",MAX(KYZ20:KZK20))</f>
        <v>0</v>
      </c>
      <c r="KZR20">
        <v>96</v>
      </c>
      <c r="KZS20">
        <v>64</v>
      </c>
      <c r="KZT20">
        <v>71</v>
      </c>
      <c r="KZU20">
        <v>26</v>
      </c>
      <c r="KZV20">
        <v>56</v>
      </c>
      <c r="KZW20">
        <v>41</v>
      </c>
      <c r="KZX20">
        <v>66</v>
      </c>
      <c r="KZY20">
        <v>48</v>
      </c>
      <c r="KZZ20">
        <v>39</v>
      </c>
      <c r="LAA20">
        <v>57</v>
      </c>
      <c r="LAB20">
        <v>49</v>
      </c>
      <c r="LAC20" s="2">
        <f>IF(LAE20=0,"",AVERAGE(KZQ20:LAB20))</f>
        <v>0</v>
      </c>
      <c r="LAD20" s="2">
        <f>IF(LAE20=0,"",STDEV(KZQ20:LAB20)/SQRT(LAE20))</f>
        <v>0</v>
      </c>
      <c r="LAE20" s="2">
        <f>COUNT(KZQ20:LAB20)</f>
        <v>0</v>
      </c>
      <c r="LAF20" s="2">
        <f>IF(LAE20=0,"",MIN(KZQ20:LAB20))</f>
        <v>0</v>
      </c>
      <c r="LAG20" s="2">
        <f>IF(LAE20=0,"",MAX(KZQ20:LAB20))</f>
        <v>0</v>
      </c>
      <c r="LAH20">
        <v>87</v>
      </c>
      <c r="LAI20">
        <v>75</v>
      </c>
      <c r="LAJ20">
        <v>37</v>
      </c>
      <c r="LAK20">
        <v>58</v>
      </c>
      <c r="LAL20">
        <v>68</v>
      </c>
      <c r="LAM20">
        <v>54</v>
      </c>
      <c r="LAN20">
        <v>67</v>
      </c>
      <c r="LAO20">
        <v>66</v>
      </c>
      <c r="LAP20">
        <v>58</v>
      </c>
      <c r="LAQ20">
        <v>54</v>
      </c>
      <c r="LAR20">
        <v>54</v>
      </c>
      <c r="LAS20">
        <v>36</v>
      </c>
      <c r="LAT20" s="2">
        <f>IF(LAV20=0,"",AVERAGE(LAH20:LAS20))</f>
        <v>0</v>
      </c>
      <c r="LAU20" s="2">
        <f>IF(LAV20=0,"",STDEV(LAH20:LAS20)/SQRT(LAV20))</f>
        <v>0</v>
      </c>
      <c r="LAV20" s="2">
        <f>COUNT(LAH20:LAS20)</f>
        <v>0</v>
      </c>
      <c r="LAW20" s="2">
        <f>IF(LAV20=0,"",MIN(LAH20:LAS20))</f>
        <v>0</v>
      </c>
      <c r="LAX20" s="2">
        <f>IF(LAV20=0,"",MAX(LAH20:LAS20))</f>
        <v>0</v>
      </c>
      <c r="LAY20">
        <v>71</v>
      </c>
      <c r="LAZ20">
        <v>54.33333333333333</v>
      </c>
      <c r="LBB20">
        <v>33</v>
      </c>
      <c r="LBC20">
        <v>67.66666666666667</v>
      </c>
      <c r="LBD20">
        <v>45.33333333333334</v>
      </c>
      <c r="LBE20">
        <v>70.66666666666667</v>
      </c>
      <c r="LBF20">
        <v>83.66666666666667</v>
      </c>
      <c r="LBG20">
        <v>34.66666666666666</v>
      </c>
      <c r="LBH20">
        <v>65.33333333333333</v>
      </c>
      <c r="LBI20">
        <v>40.66666666666666</v>
      </c>
      <c r="LBJ20">
        <v>62.66666666666666</v>
      </c>
      <c r="LBK20" s="2">
        <f>IF(LBM20=0,"",AVERAGE(LAY20:LBJ20))</f>
        <v>0</v>
      </c>
      <c r="LBL20" s="2">
        <f>IF(LBM20=0,"",STDEV(LAY20:LBJ20)/SQRT(LBM20))</f>
        <v>0</v>
      </c>
      <c r="LBM20" s="2">
        <f>COUNT(LAY20:LBJ20)</f>
        <v>0</v>
      </c>
      <c r="LBN20" s="2">
        <f>IF(LBM20=0,"",MIN(LAY20:LBJ20))</f>
        <v>0</v>
      </c>
      <c r="LBO20" s="2">
        <f>IF(LBM20=0,"",MAX(LAY20:LBJ20))</f>
        <v>0</v>
      </c>
      <c r="LBP20">
        <v>54.33333333333333</v>
      </c>
      <c r="LBS20">
        <v>11.66666666666666</v>
      </c>
      <c r="LBT20">
        <v>40</v>
      </c>
      <c r="LBU20">
        <v>27</v>
      </c>
      <c r="LBV20">
        <v>29.33333333333334</v>
      </c>
      <c r="LBW20">
        <v>11</v>
      </c>
      <c r="LBX20">
        <v>54.33333333333334</v>
      </c>
      <c r="LBY20">
        <v>35.33333333333334</v>
      </c>
      <c r="LBZ20">
        <v>31.66666666666666</v>
      </c>
      <c r="LCA20">
        <v>35.66666666666666</v>
      </c>
      <c r="LCB20" s="2">
        <f>IF(LCD20=0,"",AVERAGE(LBP20:LCA20))</f>
        <v>0</v>
      </c>
      <c r="LCC20" s="2">
        <f>IF(LCD20=0,"",STDEV(LBP20:LCA20)/SQRT(LCD20))</f>
        <v>0</v>
      </c>
      <c r="LCD20" s="2">
        <f>COUNT(LBP20:LCA20)</f>
        <v>0</v>
      </c>
      <c r="LCE20" s="2">
        <f>IF(LCD20=0,"",MIN(LBP20:LCA20))</f>
        <v>0</v>
      </c>
      <c r="LCF20" s="2">
        <f>IF(LCD20=0,"",MAX(LBP20:LCA20))</f>
        <v>0</v>
      </c>
      <c r="LCH20">
        <v>64</v>
      </c>
      <c r="LCI20">
        <v>51.33333333333334</v>
      </c>
      <c r="LCJ20">
        <v>59</v>
      </c>
      <c r="LCK20">
        <v>13.33333333333334</v>
      </c>
      <c r="LCL20">
        <v>37.33333333333333</v>
      </c>
      <c r="LCM20">
        <v>37</v>
      </c>
      <c r="LCN20">
        <v>64.66666666666667</v>
      </c>
      <c r="LCO20">
        <v>32.66666666666666</v>
      </c>
      <c r="LCP20">
        <v>31</v>
      </c>
      <c r="LCQ20">
        <v>51.66666666666666</v>
      </c>
      <c r="LCR20">
        <v>40.33333333333334</v>
      </c>
      <c r="LCS20" s="2">
        <f>IF(LCU20=0,"",AVERAGE(LCG20:LCR20))</f>
        <v>0</v>
      </c>
      <c r="LCT20" s="2">
        <f>IF(LCU20=0,"",STDEV(LCG20:LCR20)/SQRT(LCU20))</f>
        <v>0</v>
      </c>
      <c r="LCU20" s="2">
        <f>COUNT(LCG20:LCR20)</f>
        <v>0</v>
      </c>
      <c r="LCV20" s="2">
        <f>IF(LCU20=0,"",MIN(LCG20:LCR20))</f>
        <v>0</v>
      </c>
      <c r="LCW20" s="2">
        <f>IF(LCU20=0,"",MAX(LCG20:LCR20))</f>
        <v>0</v>
      </c>
      <c r="LCX20">
        <v>60.33333333333333</v>
      </c>
      <c r="LCY20">
        <v>51.66666666666666</v>
      </c>
      <c r="LCZ20">
        <v>35</v>
      </c>
      <c r="LDA20">
        <v>50</v>
      </c>
      <c r="LDB20">
        <v>52</v>
      </c>
      <c r="LDC20">
        <v>40</v>
      </c>
      <c r="LDD20">
        <v>50.33333333333333</v>
      </c>
      <c r="LDE20">
        <v>52</v>
      </c>
      <c r="LDF20">
        <v>54.66666666666666</v>
      </c>
      <c r="LDG20">
        <v>48.66666666666666</v>
      </c>
      <c r="LDH20">
        <v>47.33333333333334</v>
      </c>
      <c r="LDI20">
        <v>33.33333333333334</v>
      </c>
      <c r="LDJ20" s="2">
        <f>IF(LDL20=0,"",AVERAGE(LCX20:LDI20))</f>
        <v>0</v>
      </c>
      <c r="LDK20" s="2">
        <f>IF(LDL20=0,"",STDEV(LCX20:LDI20)/SQRT(LDL20))</f>
        <v>0</v>
      </c>
      <c r="LDL20" s="2">
        <f>COUNT(LCX20:LDI20)</f>
        <v>0</v>
      </c>
      <c r="LDM20" s="2">
        <f>IF(LDL20=0,"",MIN(LCX20:LDI20))</f>
        <v>0</v>
      </c>
      <c r="LDN20" s="2">
        <f>IF(LDL20=0,"",MAX(LCX20:LDI20))</f>
        <v>0</v>
      </c>
      <c r="LDO20">
        <v>31</v>
      </c>
      <c r="LDP20">
        <v>40</v>
      </c>
      <c r="LDR20">
        <v>30</v>
      </c>
      <c r="LDS20">
        <v>37</v>
      </c>
      <c r="LDT20">
        <v>29</v>
      </c>
      <c r="LDU20">
        <v>36</v>
      </c>
      <c r="LDV20">
        <v>35</v>
      </c>
      <c r="LDW20">
        <v>36</v>
      </c>
      <c r="LDX20">
        <v>32</v>
      </c>
      <c r="LDY20">
        <v>33</v>
      </c>
      <c r="LDZ20">
        <v>35</v>
      </c>
      <c r="LEA20" s="2">
        <f>IF(LEC20=0,"",AVERAGE(LDO20:LDZ20))</f>
        <v>0</v>
      </c>
      <c r="LEB20" s="2">
        <f>IF(LEC20=0,"",STDEV(LDO20:LDZ20)/SQRT(LEC20))</f>
        <v>0</v>
      </c>
      <c r="LEC20" s="2">
        <f>COUNT(LDO20:LDZ20)</f>
        <v>0</v>
      </c>
      <c r="LED20" s="2">
        <f>IF(LEC20=0,"",MIN(LDO20:LDZ20))</f>
        <v>0</v>
      </c>
      <c r="LEE20" s="2">
        <f>IF(LEC20=0,"",MAX(LDO20:LDZ20))</f>
        <v>0</v>
      </c>
      <c r="LEF20">
        <v>39</v>
      </c>
      <c r="LEI20">
        <v>36</v>
      </c>
      <c r="LEJ20">
        <v>35</v>
      </c>
      <c r="LEK20">
        <v>31</v>
      </c>
      <c r="LEL20">
        <v>36</v>
      </c>
      <c r="LEM20">
        <v>29</v>
      </c>
      <c r="LEN20">
        <v>31</v>
      </c>
      <c r="LEO20">
        <v>38</v>
      </c>
      <c r="LEP20">
        <v>32</v>
      </c>
      <c r="LEQ20">
        <v>28</v>
      </c>
      <c r="LER20" s="2">
        <f>IF(LET20=0,"",AVERAGE(LEF20:LEQ20))</f>
        <v>0</v>
      </c>
      <c r="LES20" s="2">
        <f>IF(LET20=0,"",STDEV(LEF20:LEQ20)/SQRT(LET20))</f>
        <v>0</v>
      </c>
      <c r="LET20" s="2">
        <f>COUNT(LEF20:LEQ20)</f>
        <v>0</v>
      </c>
      <c r="LEU20" s="2">
        <f>IF(LET20=0,"",MIN(LEF20:LEQ20))</f>
        <v>0</v>
      </c>
      <c r="LEV20" s="2">
        <f>IF(LET20=0,"",MAX(LEF20:LEQ20))</f>
        <v>0</v>
      </c>
      <c r="LEX20">
        <v>33</v>
      </c>
      <c r="LEY20">
        <v>35</v>
      </c>
      <c r="LEZ20">
        <v>33</v>
      </c>
      <c r="LFA20">
        <v>35</v>
      </c>
      <c r="LFB20">
        <v>32</v>
      </c>
      <c r="LFC20">
        <v>33</v>
      </c>
      <c r="LFD20">
        <v>36</v>
      </c>
      <c r="LFE20">
        <v>34</v>
      </c>
      <c r="LFF20">
        <v>35</v>
      </c>
      <c r="LFG20">
        <v>34</v>
      </c>
      <c r="LFH20">
        <v>38</v>
      </c>
      <c r="LFI20" s="2">
        <f>IF(LFK20=0,"",AVERAGE(LEW20:LFH20))</f>
        <v>0</v>
      </c>
      <c r="LFJ20" s="2">
        <f>IF(LFK20=0,"",STDEV(LEW20:LFH20)/SQRT(LFK20))</f>
        <v>0</v>
      </c>
      <c r="LFK20" s="2">
        <f>COUNT(LEW20:LFH20)</f>
        <v>0</v>
      </c>
      <c r="LFL20" s="2">
        <f>IF(LFK20=0,"",MIN(LEW20:LFH20))</f>
        <v>0</v>
      </c>
      <c r="LFM20" s="2">
        <f>IF(LFK20=0,"",MAX(LEW20:LFH20))</f>
        <v>0</v>
      </c>
      <c r="LFN20">
        <v>36</v>
      </c>
      <c r="LFO20">
        <v>36</v>
      </c>
      <c r="LFP20">
        <v>31</v>
      </c>
      <c r="LFQ20">
        <v>36</v>
      </c>
      <c r="LFR20">
        <v>35</v>
      </c>
      <c r="LFS20">
        <v>33</v>
      </c>
      <c r="LFT20">
        <v>33</v>
      </c>
      <c r="LFU20">
        <v>30</v>
      </c>
      <c r="LFV20">
        <v>35</v>
      </c>
      <c r="LFW20">
        <v>30</v>
      </c>
      <c r="LFX20">
        <v>34</v>
      </c>
      <c r="LFY20">
        <v>35</v>
      </c>
      <c r="LFZ20" s="2">
        <f>IF(LGB20=0,"",AVERAGE(LFN20:LFY20))</f>
        <v>0</v>
      </c>
      <c r="LGA20" s="2">
        <f>IF(LGB20=0,"",STDEV(LFN20:LFY20)/SQRT(LGB20))</f>
        <v>0</v>
      </c>
      <c r="LGB20" s="2">
        <f>COUNT(LFN20:LFY20)</f>
        <v>0</v>
      </c>
      <c r="LGC20" s="2">
        <f>IF(LGB20=0,"",MIN(LFN20:LFY20))</f>
        <v>0</v>
      </c>
      <c r="LGD20" s="2">
        <f>IF(LGB20=0,"",MAX(LFN20:LFY20))</f>
        <v>0</v>
      </c>
      <c r="LGE20">
        <v>12.347128</v>
      </c>
      <c r="LGF20">
        <v>14.388864</v>
      </c>
      <c r="LGH20">
        <v>11.125686</v>
      </c>
      <c r="LGI20">
        <v>12.406605</v>
      </c>
      <c r="LGJ20">
        <v>12.692064</v>
      </c>
      <c r="LGK20">
        <v>15.440943</v>
      </c>
      <c r="LGL20">
        <v>14.587044</v>
      </c>
      <c r="LGM20">
        <v>12.849828</v>
      </c>
      <c r="LGN20">
        <v>13.484088</v>
      </c>
      <c r="LGO20">
        <v>11.519279</v>
      </c>
      <c r="LGP20">
        <v>14.051025</v>
      </c>
      <c r="LGQ20" s="2">
        <f>IF(LGS20=0,"",AVERAGE(LGE20:LGP20))</f>
        <v>0</v>
      </c>
      <c r="LGR20" s="2">
        <f>IF(LGS20=0,"",STDEV(LGE20:LGP20)/SQRT(LGS20))</f>
        <v>0</v>
      </c>
      <c r="LGS20" s="2">
        <f>COUNT(LGE20:LGP20)</f>
        <v>0</v>
      </c>
      <c r="LGT20" s="2">
        <f>IF(LGS20=0,"",MIN(LGE20:LGP20))</f>
        <v>0</v>
      </c>
      <c r="LGU20" s="2">
        <f>IF(LGS20=0,"",MAX(LGE20:LGP20))</f>
        <v>0</v>
      </c>
      <c r="LGV20">
        <v>16.0299</v>
      </c>
      <c r="LGY20">
        <v>10.646852</v>
      </c>
      <c r="LGZ20">
        <v>12.847482</v>
      </c>
      <c r="LHA20">
        <v>10.783998</v>
      </c>
      <c r="LHB20">
        <v>12.75429</v>
      </c>
      <c r="LHC20">
        <v>11.713374</v>
      </c>
      <c r="LHD20">
        <v>14.36408399999999</v>
      </c>
      <c r="LHE20">
        <v>15.75454</v>
      </c>
      <c r="LHF20">
        <v>17.082993</v>
      </c>
      <c r="LHG20">
        <v>17.08776</v>
      </c>
      <c r="LHH20" s="2">
        <f>IF(LHJ20=0,"",AVERAGE(LGV20:LHG20))</f>
        <v>0</v>
      </c>
      <c r="LHI20" s="2">
        <f>IF(LHJ20=0,"",STDEV(LGV20:LHG20)/SQRT(LHJ20))</f>
        <v>0</v>
      </c>
      <c r="LHJ20" s="2">
        <f>COUNT(LGV20:LHG20)</f>
        <v>0</v>
      </c>
      <c r="LHK20" s="2">
        <f>IF(LHJ20=0,"",MIN(LGV20:LHG20))</f>
        <v>0</v>
      </c>
      <c r="LHL20" s="2">
        <f>IF(LHJ20=0,"",MAX(LGV20:LHG20))</f>
        <v>0</v>
      </c>
      <c r="LHN20">
        <v>15.437562</v>
      </c>
      <c r="LHO20">
        <v>10.908872</v>
      </c>
      <c r="LHP20">
        <v>11.711928</v>
      </c>
      <c r="LHQ20">
        <v>12.238512</v>
      </c>
      <c r="LHR20">
        <v>11.22938</v>
      </c>
      <c r="LHS20">
        <v>11.761112</v>
      </c>
      <c r="LHT20">
        <v>13.39734</v>
      </c>
      <c r="LHU20">
        <v>12.844263</v>
      </c>
      <c r="LHV20">
        <v>16.31412</v>
      </c>
      <c r="LHW20">
        <v>14.810508</v>
      </c>
      <c r="LHX20">
        <v>13.673676</v>
      </c>
      <c r="LHY20" s="2">
        <f>IF(LIA20=0,"",AVERAGE(LHM20:LHX20))</f>
        <v>0</v>
      </c>
      <c r="LHZ20" s="2">
        <f>IF(LIA20=0,"",STDEV(LHM20:LHX20)/SQRT(LIA20))</f>
        <v>0</v>
      </c>
      <c r="LIA20" s="2">
        <f>COUNT(LHM20:LHX20)</f>
        <v>0</v>
      </c>
      <c r="LIB20" s="2">
        <f>IF(LIA20=0,"",MIN(LHM20:LHX20))</f>
        <v>0</v>
      </c>
      <c r="LIC20" s="2">
        <f>IF(LIA20=0,"",MAX(LHM20:LHX20))</f>
        <v>0</v>
      </c>
      <c r="LID20">
        <v>15.46749</v>
      </c>
      <c r="LIE20">
        <v>15.197772</v>
      </c>
      <c r="LIF20">
        <v>11.095673</v>
      </c>
      <c r="LIG20">
        <v>15.678324</v>
      </c>
      <c r="LIH20">
        <v>12.85182</v>
      </c>
      <c r="LII20">
        <v>15.0336</v>
      </c>
      <c r="LIJ20">
        <v>12.086625</v>
      </c>
      <c r="LIK20">
        <v>11.55072</v>
      </c>
      <c r="LIL20">
        <v>14.540374</v>
      </c>
      <c r="LIM20">
        <v>14.05278</v>
      </c>
      <c r="LIN20">
        <v>12.50664</v>
      </c>
      <c r="LIO20">
        <v>15.941412</v>
      </c>
      <c r="LIP20" s="2">
        <f>IF(LIR20=0,"",AVERAGE(LID20:LIO20))</f>
        <v>0</v>
      </c>
      <c r="LIQ20" s="2">
        <f>IF(LIR20=0,"",STDEV(LID20:LIO20)/SQRT(LIR20))</f>
        <v>0</v>
      </c>
      <c r="LIR20" s="2">
        <f>COUNT(LID20:LIO20)</f>
        <v>0</v>
      </c>
      <c r="LIS20" s="2">
        <f>IF(LIR20=0,"",MIN(LID20:LIO20))</f>
        <v>0</v>
      </c>
      <c r="LIT20" s="2">
        <f>IF(LIR20=0,"",MAX(LID20:LIO20))</f>
        <v>0</v>
      </c>
      <c r="LIU20">
        <v>9.630981999999999</v>
      </c>
      <c r="LIV20">
        <v>7.025787000000001</v>
      </c>
      <c r="LIX20">
        <v>4.407838</v>
      </c>
      <c r="LIY20">
        <v>6.386015999999999</v>
      </c>
      <c r="LIZ20">
        <v>5.753925</v>
      </c>
      <c r="LJA20">
        <v>8.241226000000001</v>
      </c>
      <c r="LJB20">
        <v>6.795742000000001</v>
      </c>
      <c r="LJC20">
        <v>7.046624999999999</v>
      </c>
      <c r="LJD20">
        <v>5.87862</v>
      </c>
      <c r="LJE20">
        <v>3.610048</v>
      </c>
      <c r="LJF20">
        <v>9.582227999999999</v>
      </c>
      <c r="LJG20" s="2">
        <f>IF(LJI20=0,"",AVERAGE(LIU20:LJF20))</f>
        <v>0</v>
      </c>
      <c r="LJH20" s="2">
        <f>IF(LJI20=0,"",STDEV(LIU20:LJF20)/SQRT(LJI20))</f>
        <v>0</v>
      </c>
      <c r="LJI20" s="2">
        <f>COUNT(LIU20:LJF20)</f>
        <v>0</v>
      </c>
      <c r="LJJ20" s="2">
        <f>IF(LJI20=0,"",MIN(LIU20:LJF20))</f>
        <v>0</v>
      </c>
      <c r="LJK20" s="2">
        <f>IF(LJI20=0,"",MAX(LIU20:LJF20))</f>
        <v>0</v>
      </c>
      <c r="LJL20">
        <v>11.569916</v>
      </c>
      <c r="LJO20">
        <v>4.781619999999999</v>
      </c>
      <c r="LJP20">
        <v>6.8405</v>
      </c>
      <c r="LJQ20">
        <v>5.650856999999999</v>
      </c>
      <c r="LJR20">
        <v>6.854063999999999</v>
      </c>
      <c r="LJS20">
        <v>5.111294</v>
      </c>
      <c r="LJT20">
        <v>7.732184999999999</v>
      </c>
      <c r="LJU20">
        <v>6.245359999999999</v>
      </c>
      <c r="LJV20">
        <v>7.659604</v>
      </c>
      <c r="LJW20">
        <v>9.0288</v>
      </c>
      <c r="LJX20" s="2">
        <f>IF(LJZ20=0,"",AVERAGE(LJL20:LJW20))</f>
        <v>0</v>
      </c>
      <c r="LJY20" s="2">
        <f>IF(LJZ20=0,"",STDEV(LJL20:LJW20)/SQRT(LJZ20))</f>
        <v>0</v>
      </c>
      <c r="LJZ20" s="2">
        <f>COUNT(LJL20:LJW20)</f>
        <v>0</v>
      </c>
      <c r="LKA20" s="2">
        <f>IF(LJZ20=0,"",MIN(LJL20:LJW20))</f>
        <v>0</v>
      </c>
      <c r="LKB20" s="2">
        <f>IF(LJZ20=0,"",MAX(LJL20:LJW20))</f>
        <v>0</v>
      </c>
      <c r="LKD20">
        <v>8.191788000000001</v>
      </c>
      <c r="LKE20">
        <v>6.459199999999999</v>
      </c>
      <c r="LKF20">
        <v>6.805460000000001</v>
      </c>
      <c r="LKG20">
        <v>3.834671999999999</v>
      </c>
      <c r="LKH20">
        <v>7.233684</v>
      </c>
      <c r="LKI20">
        <v>4.917353999999999</v>
      </c>
      <c r="LKJ20">
        <v>6.699935999999999</v>
      </c>
      <c r="LKK20">
        <v>5.77671</v>
      </c>
      <c r="LKL20">
        <v>8.654832000000001</v>
      </c>
      <c r="LKM20">
        <v>6.717565999999999</v>
      </c>
      <c r="LKN20">
        <v>6.226223999999998</v>
      </c>
      <c r="LKO20" s="2">
        <f>IF(LKQ20=0,"",AVERAGE(LKC20:LKN20))</f>
        <v>0</v>
      </c>
      <c r="LKP20" s="2">
        <f>IF(LKQ20=0,"",STDEV(LKC20:LKN20)/SQRT(LKQ20))</f>
        <v>0</v>
      </c>
      <c r="LKQ20" s="2">
        <f>COUNT(LKC20:LKN20)</f>
        <v>0</v>
      </c>
      <c r="LKR20" s="2">
        <f>IF(LKQ20=0,"",MIN(LKC20:LKN20))</f>
        <v>0</v>
      </c>
      <c r="LKS20" s="2">
        <f>IF(LKQ20=0,"",MAX(LKC20:LKN20))</f>
        <v>0</v>
      </c>
      <c r="LKT20">
        <v>9.14644</v>
      </c>
      <c r="LKU20">
        <v>8.331842</v>
      </c>
      <c r="LKV20">
        <v>4.246818</v>
      </c>
      <c r="LKW20">
        <v>9.060526999999999</v>
      </c>
      <c r="LKX20">
        <v>6.082</v>
      </c>
      <c r="LKY20">
        <v>7.170392999999999</v>
      </c>
      <c r="LKZ20">
        <v>5.753241999999999</v>
      </c>
      <c r="LLA20">
        <v>7.676295000000001</v>
      </c>
      <c r="LLB20">
        <v>7.395631</v>
      </c>
      <c r="LLC20">
        <v>4.571638</v>
      </c>
      <c r="LLD20">
        <v>7.510745999999999</v>
      </c>
      <c r="LLE20">
        <v>8.658052</v>
      </c>
      <c r="LLF20" s="2">
        <f>IF(LLH20=0,"",AVERAGE(LKT20:LLE20))</f>
        <v>0</v>
      </c>
      <c r="LLG20" s="2">
        <f>IF(LLH20=0,"",STDEV(LKT20:LLE20)/SQRT(LLH20))</f>
        <v>0</v>
      </c>
      <c r="LLH20" s="2">
        <f>COUNT(LKT20:LLE20)</f>
        <v>0</v>
      </c>
      <c r="LLI20" s="2">
        <f>IF(LLH20=0,"",MIN(LKT20:LLE20))</f>
        <v>0</v>
      </c>
      <c r="LLJ20" s="2">
        <f>IF(LLH20=0,"",MAX(LKT20:LLE20))</f>
        <v>0</v>
      </c>
      <c r="LLK20">
        <v>4.357958987717921</v>
      </c>
      <c r="LLL20">
        <v>3.367262186848403</v>
      </c>
      <c r="LLN20">
        <v>3.48056157853927</v>
      </c>
      <c r="LLO20">
        <v>4.665525875629361</v>
      </c>
      <c r="LLP20">
        <v>4.070908592180952</v>
      </c>
      <c r="LLQ20">
        <v>3.586108773658344</v>
      </c>
      <c r="LLR20">
        <v>3.959835008965328</v>
      </c>
      <c r="LLS20">
        <v>5.047357153335288</v>
      </c>
      <c r="LLT20">
        <v>3.614738994936189</v>
      </c>
      <c r="LLU20">
        <v>3.787456899131092</v>
      </c>
      <c r="LLV20">
        <v>3.591901494479491</v>
      </c>
      <c r="LLW20" s="2">
        <f>IF(LLY20=0,"",AVERAGE(LLK20:LLV20))</f>
        <v>0</v>
      </c>
      <c r="LLX20" s="2">
        <f>IF(LLY20=0,"",STDEV(LLK20:LLV20)/SQRT(LLY20))</f>
        <v>0</v>
      </c>
      <c r="LLY20" s="2">
        <f>COUNT(LLK20:LLV20)</f>
        <v>0</v>
      </c>
      <c r="LLZ20" s="2">
        <f>IF(LLY20=0,"",MIN(LLK20:LLV20))</f>
        <v>0</v>
      </c>
      <c r="LMA20" s="2">
        <f>IF(LLY20=0,"",MAX(LLK20:LLV20))</f>
        <v>0</v>
      </c>
      <c r="LMB20">
        <v>5.08888941237848</v>
      </c>
      <c r="LME20">
        <v>3.423841026643445</v>
      </c>
      <c r="LMF20">
        <v>4.447082708946656</v>
      </c>
      <c r="LMG20">
        <v>4.485494778749551</v>
      </c>
      <c r="LMH20">
        <v>5.392144858196107</v>
      </c>
      <c r="LMI20">
        <v>2.525243505159831</v>
      </c>
      <c r="LMJ20">
        <v>3.968204755088015</v>
      </c>
      <c r="LMK20">
        <v>3.88446078915789</v>
      </c>
      <c r="LML20">
        <v>2.245148156652184</v>
      </c>
      <c r="LMM20">
        <v>2.993251245399576</v>
      </c>
      <c r="LMN20" s="2">
        <f>IF(LMP20=0,"",AVERAGE(LMB20:LMM20))</f>
        <v>0</v>
      </c>
      <c r="LMO20" s="2">
        <f>IF(LMP20=0,"",STDEV(LMB20:LMM20)/SQRT(LMP20))</f>
        <v>0</v>
      </c>
      <c r="LMP20" s="2">
        <f>COUNT(LMB20:LMM20)</f>
        <v>0</v>
      </c>
      <c r="LMQ20" s="2">
        <f>IF(LMP20=0,"",MIN(LMB20:LMM20))</f>
        <v>0</v>
      </c>
      <c r="LMR20" s="2">
        <f>IF(LMP20=0,"",MAX(LMB20:LMM20))</f>
        <v>0</v>
      </c>
      <c r="LMT20">
        <v>3.849531983394235</v>
      </c>
      <c r="LMU20">
        <v>3.125863877442001</v>
      </c>
      <c r="LMV20">
        <v>5.273449798614348</v>
      </c>
      <c r="LMW20">
        <v>3.343943592299986</v>
      </c>
      <c r="LMX20">
        <v>5.58178198983766</v>
      </c>
      <c r="LMY20">
        <v>3.590679084751505</v>
      </c>
      <c r="LMZ20">
        <v>4.49969971347255</v>
      </c>
      <c r="LNA20">
        <v>4.125504240117137</v>
      </c>
      <c r="LNB20">
        <v>3.401188247147513</v>
      </c>
      <c r="LNC20">
        <v>3.368689570636962</v>
      </c>
      <c r="LND20">
        <v>2.552127837413843</v>
      </c>
      <c r="LNE20" s="2">
        <f>IF(LNG20=0,"",AVERAGE(LMS20:LND20))</f>
        <v>0</v>
      </c>
      <c r="LNF20" s="2">
        <f>IF(LNG20=0,"",STDEV(LMS20:LND20)/SQRT(LNG20))</f>
        <v>0</v>
      </c>
      <c r="LNG20" s="2">
        <f>COUNT(LMS20:LND20)</f>
        <v>0</v>
      </c>
      <c r="LNH20" s="2">
        <f>IF(LNG20=0,"",MIN(LMS20:LND20))</f>
        <v>0</v>
      </c>
      <c r="LNI20" s="2">
        <f>IF(LNG20=0,"",MAX(LMS20:LND20))</f>
        <v>0</v>
      </c>
      <c r="LNJ20">
        <v>3.197128225238026</v>
      </c>
      <c r="LNK20">
        <v>3.134277204609258</v>
      </c>
      <c r="LNL20">
        <v>3.303969381944139</v>
      </c>
      <c r="LNM20">
        <v>3.976144329370486</v>
      </c>
      <c r="LNN20">
        <v>3.668125753874902</v>
      </c>
      <c r="LNO20">
        <v>2.952636619064831</v>
      </c>
      <c r="LNP20">
        <v>4.487228944278758</v>
      </c>
      <c r="LNQ20">
        <v>5.065990339012139</v>
      </c>
      <c r="LNR20">
        <v>4.422267978016412</v>
      </c>
      <c r="LNS20">
        <v>2.948479514338631</v>
      </c>
      <c r="LNT20">
        <v>4.083433622110936</v>
      </c>
      <c r="LNU20">
        <v>3.783028977921734</v>
      </c>
      <c r="LNV20" s="2">
        <f>IF(LNX20=0,"",AVERAGE(LNJ20:LNU20))</f>
        <v>0</v>
      </c>
      <c r="LNW20" s="2">
        <f>IF(LNX20=0,"",STDEV(LNJ20:LNU20)/SQRT(LNX20))</f>
        <v>0</v>
      </c>
      <c r="LNX20" s="2">
        <f>COUNT(LNJ20:LNU20)</f>
        <v>0</v>
      </c>
      <c r="LNY20" s="2">
        <f>IF(LNX20=0,"",MIN(LNJ20:LNU20))</f>
        <v>0</v>
      </c>
      <c r="LNZ20" s="2">
        <f>IF(LNX20=0,"",MAX(LNJ20:LNU20))</f>
        <v>0</v>
      </c>
      <c r="LOA20">
        <v>54.47448734647401</v>
      </c>
      <c r="LOB20">
        <v>23.38376518644724</v>
      </c>
      <c r="LOD20">
        <v>30.00484119430405</v>
      </c>
      <c r="LOE20">
        <v>36.16686725294078</v>
      </c>
      <c r="LOF20">
        <v>28.27019855681216</v>
      </c>
      <c r="LOG20">
        <v>22.00066732305733</v>
      </c>
      <c r="LOH20">
        <v>16.77896190239546</v>
      </c>
      <c r="LOI20">
        <v>43.89006220291555</v>
      </c>
      <c r="LOJ20">
        <v>18.07369497468094</v>
      </c>
      <c r="LOK20">
        <v>32.6504905097508</v>
      </c>
      <c r="LOL20">
        <v>17.69409603191867</v>
      </c>
      <c r="LOM20" s="2">
        <f>IF(LOO20=0,"",AVERAGE(LOA20:LOL20))</f>
        <v>0</v>
      </c>
      <c r="LON20" s="2">
        <f>IF(LOO20=0,"",STDEV(LOA20:LOL20)/SQRT(LOO20))</f>
        <v>0</v>
      </c>
      <c r="LOO20" s="2">
        <f>COUNT(LOA20:LOL20)</f>
        <v>0</v>
      </c>
      <c r="LOP20" s="2">
        <f>IF(LOO20=0,"",MIN(LOA20:LOL20))</f>
        <v>0</v>
      </c>
      <c r="LOQ20" s="2">
        <f>IF(LOO20=0,"",MAX(LOA20:LOL20))</f>
        <v>0</v>
      </c>
      <c r="LOR20">
        <v>46.26263102162254</v>
      </c>
      <c r="LOU20">
        <v>37.21566333308092</v>
      </c>
      <c r="LOV20">
        <v>24.03828491322517</v>
      </c>
      <c r="LOW20">
        <v>39.69464405973054</v>
      </c>
      <c r="LOX20">
        <v>38.51532041568647</v>
      </c>
      <c r="LOY20">
        <v>27.15315596946055</v>
      </c>
      <c r="LOZ20">
        <v>26.99459017066677</v>
      </c>
      <c r="LPA20">
        <v>14.12531196057415</v>
      </c>
      <c r="LPB20">
        <v>14.48482681711087</v>
      </c>
      <c r="LPC20">
        <v>16.5372996983402</v>
      </c>
      <c r="LPD20" s="2">
        <f>IF(LPF20=0,"",AVERAGE(LOR20:LPC20))</f>
        <v>0</v>
      </c>
      <c r="LPE20" s="2">
        <f>IF(LPF20=0,"",STDEV(LOR20:LPC20)/SQRT(LPF20))</f>
        <v>0</v>
      </c>
      <c r="LPF20" s="2">
        <f>COUNT(LOR20:LPC20)</f>
        <v>0</v>
      </c>
      <c r="LPG20" s="2">
        <f>IF(LPF20=0,"",MIN(LOR20:LPC20))</f>
        <v>0</v>
      </c>
      <c r="LPH20" s="2">
        <f>IF(LPF20=0,"",MAX(LOR20:LPC20))</f>
        <v>0</v>
      </c>
      <c r="LPJ20">
        <v>28.09877360141777</v>
      </c>
      <c r="LPK20">
        <v>25.83358576398347</v>
      </c>
      <c r="LPL20">
        <v>51.19854173411989</v>
      </c>
      <c r="LPM20">
        <v>28.82709993362057</v>
      </c>
      <c r="LPN20">
        <v>49.83733919497911</v>
      </c>
      <c r="LPO20">
        <v>28.72543267801204</v>
      </c>
      <c r="LPP20">
        <v>29.997998089817</v>
      </c>
      <c r="LPQ20">
        <v>25.78440150073211</v>
      </c>
      <c r="LPR20">
        <v>20.24516813778281</v>
      </c>
      <c r="LPS20">
        <v>23.72316599040114</v>
      </c>
      <c r="LPT20">
        <v>11.44451945028629</v>
      </c>
      <c r="LPU20" s="2">
        <f>IF(LPW20=0,"",AVERAGE(LPI20:LPT20))</f>
        <v>0</v>
      </c>
      <c r="LPV20" s="2">
        <f>IF(LPW20=0,"",STDEV(LPI20:LPT20)/SQRT(LPW20))</f>
        <v>0</v>
      </c>
      <c r="LPW20" s="2">
        <f>COUNT(LPI20:LPT20)</f>
        <v>0</v>
      </c>
      <c r="LPX20" s="2">
        <f>IF(LPW20=0,"",MIN(LPI20:LPT20))</f>
        <v>0</v>
      </c>
      <c r="LPY20" s="2">
        <f>IF(LPW20=0,"",MAX(LPI20:LPT20))</f>
        <v>0</v>
      </c>
      <c r="LPZ20">
        <v>40.98882340048752</v>
      </c>
      <c r="LQA20">
        <v>34.06823048488324</v>
      </c>
      <c r="LQB20">
        <v>34.06154002004268</v>
      </c>
      <c r="LQC20">
        <v>28.0010164040175</v>
      </c>
      <c r="LQD20">
        <v>30.06660453995822</v>
      </c>
      <c r="LQE20">
        <v>20.94068524159455</v>
      </c>
      <c r="LQF20">
        <v>33.2387329205834</v>
      </c>
      <c r="LQG20">
        <v>51.1716195859812</v>
      </c>
      <c r="LQH20">
        <v>31.58762841440295</v>
      </c>
      <c r="LQI20">
        <v>15.60042071078641</v>
      </c>
      <c r="LQJ20">
        <v>26.34473304587701</v>
      </c>
      <c r="LQK20">
        <v>20.44880528606343</v>
      </c>
      <c r="LQL20" s="2">
        <f>IF(LQN20=0,"",AVERAGE(LPZ20:LQK20))</f>
        <v>0</v>
      </c>
      <c r="LQM20" s="2">
        <f>IF(LQN20=0,"",STDEV(LPZ20:LQK20)/SQRT(LQN20))</f>
        <v>0</v>
      </c>
      <c r="LQN20" s="2">
        <f>COUNT(LPZ20:LQK20)</f>
        <v>0</v>
      </c>
      <c r="LQO20" s="2">
        <f>IF(LQN20=0,"",MIN(LPZ20:LQK20))</f>
        <v>0</v>
      </c>
      <c r="LQP20" s="2">
        <f>IF(LQN20=0,"",MAX(LPZ20:LQK20))</f>
        <v>0</v>
      </c>
      <c r="LQQ20">
        <v>71.89913266501597</v>
      </c>
      <c r="LQR20">
        <v>26.18719802712003</v>
      </c>
      <c r="LQT20">
        <v>20.40125168292554</v>
      </c>
      <c r="LQU20">
        <v>38.57413393729652</v>
      </c>
      <c r="LQV20">
        <v>28.6442698241159</v>
      </c>
      <c r="LQW20">
        <v>24.05165753358202</v>
      </c>
      <c r="LQX20">
        <v>26.17256304968014</v>
      </c>
      <c r="LQY20">
        <v>44.47081550598453</v>
      </c>
      <c r="LQZ20">
        <v>14.69846858554923</v>
      </c>
      <c r="LRA20">
        <v>26.11778036855986</v>
      </c>
      <c r="LRB20">
        <v>15.56924742763762</v>
      </c>
      <c r="LRC20" s="2">
        <f>IF(LRE20=0,"",AVERAGE(LQQ20:LRB20))</f>
        <v>0</v>
      </c>
      <c r="LRD20" s="2">
        <f>IF(LRE20=0,"",STDEV(LQQ20:LRB20)/SQRT(LRE20))</f>
        <v>0</v>
      </c>
      <c r="LRE20" s="2">
        <f>COUNT(LQQ20:LRB20)</f>
        <v>0</v>
      </c>
      <c r="LRF20" s="2">
        <f>IF(LRE20=0,"",MIN(LQQ20:LRB20))</f>
        <v>0</v>
      </c>
      <c r="LRG20" s="2">
        <f>IF(LRE20=0,"",MAX(LQQ20:LRB20))</f>
        <v>0</v>
      </c>
      <c r="LRH20">
        <v>57.35992590056526</v>
      </c>
      <c r="LRK20">
        <v>18.35789127159549</v>
      </c>
      <c r="LRL20">
        <v>18.26726962439772</v>
      </c>
      <c r="LRM20">
        <v>32.28174867086398</v>
      </c>
      <c r="LRN20">
        <v>35.94403762473524</v>
      </c>
      <c r="LRO20">
        <v>11.22218213693029</v>
      </c>
      <c r="LRP20">
        <v>26.9918907116497</v>
      </c>
      <c r="LRQ20">
        <v>11.86407552067759</v>
      </c>
      <c r="LRR20">
        <v>12.55226122317194</v>
      </c>
      <c r="LRS20">
        <v>18.07897292541826</v>
      </c>
      <c r="LRT20" s="2">
        <f>IF(LRV20=0,"",AVERAGE(LRH20:LRS20))</f>
        <v>0</v>
      </c>
      <c r="LRU20" s="2">
        <f>IF(LRV20=0,"",STDEV(LRH20:LRS20)/SQRT(LRV20))</f>
        <v>0</v>
      </c>
      <c r="LRV20" s="2">
        <f>COUNT(LRH20:LRS20)</f>
        <v>0</v>
      </c>
      <c r="LRW20" s="2">
        <f>IF(LRV20=0,"",MIN(LRH20:LRS20))</f>
        <v>0</v>
      </c>
      <c r="LRX20" s="2">
        <f>IF(LRV20=0,"",MAX(LRH20:LRS20))</f>
        <v>0</v>
      </c>
      <c r="LRZ20">
        <v>34.46438216817735</v>
      </c>
      <c r="LSA20">
        <v>21.69804202054195</v>
      </c>
      <c r="LSB20">
        <v>46.41536917115147</v>
      </c>
      <c r="LSC20">
        <v>17.29453033417633</v>
      </c>
      <c r="LSD20">
        <v>44.51690421187992</v>
      </c>
      <c r="LSE20">
        <v>21.82914570240562</v>
      </c>
      <c r="LSF20">
        <v>36.39393125854306</v>
      </c>
      <c r="LSG20">
        <v>25.78182306058203</v>
      </c>
      <c r="LSH20">
        <v>22.67232085548532</v>
      </c>
      <c r="LSI20">
        <v>23.40451642481807</v>
      </c>
      <c r="LSJ20">
        <v>13.88462833132073</v>
      </c>
      <c r="LSK20" s="2">
        <f>IF(LSM20=0,"",AVERAGE(LRY20:LSJ20))</f>
        <v>0</v>
      </c>
      <c r="LSL20" s="2">
        <f>IF(LSM20=0,"",STDEV(LRY20:LSJ20)/SQRT(LSM20))</f>
        <v>0</v>
      </c>
      <c r="LSM20" s="2">
        <f>COUNT(LRY20:LSJ20)</f>
        <v>0</v>
      </c>
      <c r="LSN20" s="2">
        <f>IF(LSM20=0,"",MIN(LRY20:LSJ20))</f>
        <v>0</v>
      </c>
      <c r="LSO20" s="2">
        <f>IF(LSM20=0,"",MAX(LRY20:LSJ20))</f>
        <v>0</v>
      </c>
      <c r="LSP20">
        <v>42.62411349887337</v>
      </c>
      <c r="LSQ20">
        <v>33.15642836418582</v>
      </c>
      <c r="LSR20">
        <v>20.4348803196244</v>
      </c>
      <c r="LSS20">
        <v>26.13166854888529</v>
      </c>
      <c r="LSU20">
        <v>17.30923536973819</v>
      </c>
      <c r="LSV20">
        <v>32.3491314726969</v>
      </c>
      <c r="LSW20">
        <v>57.30648271490531</v>
      </c>
      <c r="LSX20">
        <v>34.95347974772807</v>
      </c>
      <c r="LSY20">
        <v>15.80684547763153</v>
      </c>
      <c r="LSZ20">
        <v>17.21017106741398</v>
      </c>
      <c r="LTA20">
        <v>16.35740832442785</v>
      </c>
      <c r="LTB20" s="2">
        <f>IF(LTD20=0,"",AVERAGE(LSP20:LTA20))</f>
        <v>0</v>
      </c>
      <c r="LTC20" s="2">
        <f>IF(LTD20=0,"",STDEV(LSP20:LTA20)/SQRT(LTD20))</f>
        <v>0</v>
      </c>
      <c r="LTD20" s="2">
        <f>COUNT(LSP20:LTA20)</f>
        <v>0</v>
      </c>
      <c r="LTE20" s="2">
        <f>IF(LTD20=0,"",MIN(LSP20:LTA20))</f>
        <v>0</v>
      </c>
      <c r="LTF20" s="2">
        <f>IF(LTD20=0,"",MAX(LSP20:LTA20))</f>
        <v>0</v>
      </c>
      <c r="LTG20">
        <v>63.49001500231546</v>
      </c>
      <c r="LTH20">
        <v>18.01344967372777</v>
      </c>
      <c r="LTJ20">
        <v>14.58775369184674</v>
      </c>
      <c r="LTK20">
        <v>33.07966346422975</v>
      </c>
      <c r="LTL20">
        <v>20.83626714431283</v>
      </c>
      <c r="LTM20">
        <v>21.44141035970521</v>
      </c>
      <c r="LTN20">
        <v>19.81662516520513</v>
      </c>
      <c r="LTO20">
        <v>31.95898769367498</v>
      </c>
      <c r="LTP20">
        <v>14.88585665504672</v>
      </c>
      <c r="LTQ20">
        <v>17.46866543252687</v>
      </c>
      <c r="LTR20">
        <v>13.70903172360995</v>
      </c>
      <c r="LTS20" s="2">
        <f>IF(LTU20=0,"",AVERAGE(LTG20:LTR20))</f>
        <v>0</v>
      </c>
      <c r="LTT20" s="2">
        <f>IF(LTU20=0,"",STDEV(LTG20:LTR20)/SQRT(LTU20))</f>
        <v>0</v>
      </c>
      <c r="LTU20" s="2">
        <f>COUNT(LTG20:LTR20)</f>
        <v>0</v>
      </c>
      <c r="LTV20" s="2">
        <f>IF(LTU20=0,"",MIN(LTG20:LTR20))</f>
        <v>0</v>
      </c>
      <c r="LTW20" s="2">
        <f>IF(LTU20=0,"",MAX(LTG20:LTR20))</f>
        <v>0</v>
      </c>
      <c r="LTX20">
        <v>41.80013763327683</v>
      </c>
      <c r="LUA20">
        <v>8.757589895540601</v>
      </c>
      <c r="LUB20">
        <v>13.44797811185469</v>
      </c>
      <c r="LUC20">
        <v>17.44817774289516</v>
      </c>
      <c r="LUD20">
        <v>21.71801887599729</v>
      </c>
      <c r="LUE20">
        <v>7.233600750264289</v>
      </c>
      <c r="LUF20">
        <v>17.01954921080198</v>
      </c>
      <c r="LUG20">
        <v>7.212384287069161</v>
      </c>
      <c r="LUH20">
        <v>7.55673415048674</v>
      </c>
      <c r="LUI20">
        <v>12.48235381230718</v>
      </c>
      <c r="LUJ20" s="2">
        <f>IF(LUL20=0,"",AVERAGE(LTX20:LUI20))</f>
        <v>0</v>
      </c>
      <c r="LUK20" s="2">
        <f>IF(LUL20=0,"",STDEV(LTX20:LUI20)/SQRT(LUL20))</f>
        <v>0</v>
      </c>
      <c r="LUL20" s="2">
        <f>COUNT(LTX20:LUI20)</f>
        <v>0</v>
      </c>
      <c r="LUM20" s="2">
        <f>IF(LUL20=0,"",MIN(LTX20:LUI20))</f>
        <v>0</v>
      </c>
      <c r="LUN20" s="2">
        <f>IF(LUL20=0,"",MAX(LTX20:LUI20))</f>
        <v>0</v>
      </c>
      <c r="LUP20">
        <v>25.26360734503472</v>
      </c>
      <c r="LUQ20">
        <v>18.52423100792199</v>
      </c>
      <c r="LUR20">
        <v>39.55394540211166</v>
      </c>
      <c r="LUS20">
        <v>11.64730145718006</v>
      </c>
      <c r="LUT20">
        <v>29.76186222045762</v>
      </c>
      <c r="LUU20">
        <v>16.26146743902262</v>
      </c>
      <c r="LUV20">
        <v>28.03672897470477</v>
      </c>
      <c r="LUW20">
        <v>17.91654922679871</v>
      </c>
      <c r="LUX20">
        <v>15.37094145693022</v>
      </c>
      <c r="LUY20">
        <v>17.59025311856264</v>
      </c>
      <c r="LUZ20">
        <v>9.044832611950262</v>
      </c>
      <c r="LVA20" s="2">
        <f>IF(LVC20=0,"",AVERAGE(LUO20:LUZ20))</f>
        <v>0</v>
      </c>
      <c r="LVB20" s="2">
        <f>IF(LVC20=0,"",STDEV(LUO20:LUZ20)/SQRT(LVC20))</f>
        <v>0</v>
      </c>
      <c r="LVC20" s="2">
        <f>COUNT(LUO20:LUZ20)</f>
        <v>0</v>
      </c>
      <c r="LVD20" s="2">
        <f>IF(LVC20=0,"",MIN(LUO20:LUZ20))</f>
        <v>0</v>
      </c>
      <c r="LVE20" s="2">
        <f>IF(LVC20=0,"",MAX(LUO20:LUZ20))</f>
        <v>0</v>
      </c>
      <c r="LVF20">
        <v>30.48338796294256</v>
      </c>
      <c r="LVG20">
        <v>22.08438972952071</v>
      </c>
      <c r="LVH20">
        <v>15.8794899573439</v>
      </c>
      <c r="LVI20">
        <v>19.58111077132944</v>
      </c>
      <c r="LVJ20">
        <v>24.22947393457073</v>
      </c>
      <c r="LVK20">
        <v>12.69131169752079</v>
      </c>
      <c r="LVL20">
        <v>26.04786544054438</v>
      </c>
      <c r="LVM20">
        <v>38.85154045446036</v>
      </c>
      <c r="LVN20">
        <v>25.10458355863089</v>
      </c>
      <c r="LVO20">
        <v>11.5673999486339</v>
      </c>
      <c r="LVP20">
        <v>16.434371368679</v>
      </c>
      <c r="LVQ20">
        <v>10.16878189265362</v>
      </c>
      <c r="LVR20" s="2">
        <f>IF(LVT20=0,"",AVERAGE(LVF20:LVQ20))</f>
        <v>0</v>
      </c>
      <c r="LVS20" s="2">
        <f>IF(LVT20=0,"",STDEV(LVF20:LVQ20)/SQRT(LVT20))</f>
        <v>0</v>
      </c>
      <c r="LVT20" s="2">
        <f>COUNT(LVF20:LVQ20)</f>
        <v>0</v>
      </c>
      <c r="LVU20" s="2">
        <f>IF(LVT20=0,"",MIN(LVF20:LVQ20))</f>
        <v>0</v>
      </c>
      <c r="LVV20" s="2">
        <f>IF(LVT20=0,"",MAX(LVF20:LVQ20))</f>
        <v>0</v>
      </c>
      <c r="LVW20">
        <v>7.383580963915781</v>
      </c>
      <c r="LVX20">
        <v>4.312574278275719</v>
      </c>
      <c r="LVZ20">
        <v>3.800233156623386</v>
      </c>
      <c r="LWA20">
        <v>5.464668974450339</v>
      </c>
      <c r="LWB20">
        <v>1.884491435797099</v>
      </c>
      <c r="LWC20">
        <v>3.666411209387504</v>
      </c>
      <c r="LWD20">
        <v>3.802851041406516</v>
      </c>
      <c r="LWE20">
        <v>5.656375656462944</v>
      </c>
      <c r="LWF20">
        <v>2.369425263790722</v>
      </c>
      <c r="LWG20">
        <v>4.135315225021977</v>
      </c>
      <c r="LWH20">
        <v>0.9042744718072359</v>
      </c>
      <c r="LWI20" s="2">
        <f>IF(LWK20=0,"",AVERAGE(LVW20:LWH20))</f>
        <v>0</v>
      </c>
      <c r="LWJ20" s="2">
        <f>IF(LWK20=0,"",STDEV(LVW20:LWH20)/SQRT(LWK20))</f>
        <v>0</v>
      </c>
      <c r="LWK20" s="2">
        <f>COUNT(LVW20:LWH20)</f>
        <v>0</v>
      </c>
      <c r="LWL20" s="2">
        <f>IF(LWK20=0,"",MIN(LVW20:LWH20))</f>
        <v>0</v>
      </c>
      <c r="LWM20" s="2">
        <f>IF(LWK20=0,"",MAX(LVW20:LWH20))</f>
        <v>0</v>
      </c>
      <c r="LWN20">
        <v>7.709667459753396</v>
      </c>
      <c r="LWQ20">
        <v>4.630819419861925</v>
      </c>
      <c r="LWR20">
        <v>1.281913657852472</v>
      </c>
      <c r="LWS20">
        <v>4.93928394964039</v>
      </c>
      <c r="LWT20">
        <v>6.332997105310495</v>
      </c>
      <c r="LWU20">
        <v>3.137384253335349</v>
      </c>
      <c r="LWV20">
        <v>4.918522307456168</v>
      </c>
      <c r="LWW20">
        <v>2.07150524964212</v>
      </c>
      <c r="LWX20">
        <v>2.156414107570563</v>
      </c>
      <c r="LWY20">
        <v>2.351736315501562</v>
      </c>
      <c r="LWZ20" s="2">
        <f>IF(LXB20=0,"",AVERAGE(LWN20:LWY20))</f>
        <v>0</v>
      </c>
      <c r="LXA20" s="2">
        <f>IF(LXB20=0,"",STDEV(LWN20:LWY20)/SQRT(LXB20))</f>
        <v>0</v>
      </c>
      <c r="LXB20" s="2">
        <f>COUNT(LWN20:LWY20)</f>
        <v>0</v>
      </c>
      <c r="LXC20" s="2">
        <f>IF(LXB20=0,"",MIN(LWN20:LWY20))</f>
        <v>0</v>
      </c>
      <c r="LXD20" s="2">
        <f>IF(LXB20=0,"",MAX(LWN20:LWY20))</f>
        <v>0</v>
      </c>
      <c r="LXF20">
        <v>3.433951121829265</v>
      </c>
      <c r="LXG20">
        <v>2.583100240540708</v>
      </c>
      <c r="LXH20">
        <v>6.598263264526434</v>
      </c>
      <c r="LXI20">
        <v>4.099444227360316</v>
      </c>
      <c r="LXJ20">
        <v>3.211418463046064</v>
      </c>
      <c r="LXK20">
        <v>4.276470064506364</v>
      </c>
      <c r="LXL20">
        <v>4.732544174645708</v>
      </c>
      <c r="LXM20">
        <v>5.328243432520287</v>
      </c>
      <c r="LXN20">
        <v>3.598781088172272</v>
      </c>
      <c r="LXO20">
        <v>3.689901238146993</v>
      </c>
      <c r="LXP20">
        <v>2.339534444105325</v>
      </c>
      <c r="LXQ20" s="2">
        <f>IF(LXS20=0,"",AVERAGE(LXE20:LXP20))</f>
        <v>0</v>
      </c>
      <c r="LXR20" s="2">
        <f>IF(LXS20=0,"",STDEV(LXE20:LXP20)/SQRT(LXS20))</f>
        <v>0</v>
      </c>
      <c r="LXS20" s="2">
        <f>COUNT(LXE20:LXP20)</f>
        <v>0</v>
      </c>
      <c r="LXT20" s="2">
        <f>IF(LXS20=0,"",MIN(LXE20:LXP20))</f>
        <v>0</v>
      </c>
      <c r="LXU20" s="2">
        <f>IF(LXS20=0,"",MAX(LXE20:LXP20))</f>
        <v>0</v>
      </c>
      <c r="LXV20">
        <v>6.648633088499479</v>
      </c>
      <c r="LXW20">
        <v>4.08777883942017</v>
      </c>
      <c r="LXX20">
        <v>4.23834554777395</v>
      </c>
      <c r="LXY20">
        <v>4.168623316131701</v>
      </c>
      <c r="LXZ20">
        <v>3.941671721979442</v>
      </c>
      <c r="LYA20">
        <v>2.745281953802562</v>
      </c>
      <c r="LYB20">
        <v>5.243808983017077</v>
      </c>
      <c r="LYC20">
        <v>4.775540226242109</v>
      </c>
      <c r="LYD20">
        <v>5.334265985597056</v>
      </c>
      <c r="LYE20">
        <v>2.010519819523309</v>
      </c>
      <c r="LYF20">
        <v>0.643917965107326</v>
      </c>
      <c r="LYG20">
        <v>1.181368378986456</v>
      </c>
      <c r="LYH20" s="2">
        <f>IF(LYJ20=0,"",AVERAGE(LXV20:LYG20))</f>
        <v>0</v>
      </c>
      <c r="LYI20" s="2">
        <f>IF(LYJ20=0,"",STDEV(LXV20:LYG20)/SQRT(LYJ20))</f>
        <v>0</v>
      </c>
      <c r="LYJ20" s="2">
        <f>COUNT(LXV20:LYG20)</f>
        <v>0</v>
      </c>
      <c r="LYK20" s="2">
        <f>IF(LYJ20=0,"",MIN(LXV20:LYG20))</f>
        <v>0</v>
      </c>
      <c r="LYL20" s="2">
        <f>IF(LYJ20=0,"",MAX(LXV20:LYG20))</f>
        <v>0</v>
      </c>
      <c r="LYM20">
        <v>1604.650254788639</v>
      </c>
      <c r="LYN20">
        <v>1372.640365829668</v>
      </c>
      <c r="LYP20">
        <v>838.1061314893462</v>
      </c>
      <c r="LYQ20">
        <v>1176.253255536754</v>
      </c>
      <c r="LYR20">
        <v>1086.3029468394</v>
      </c>
      <c r="LYS20">
        <v>1630.591922630036</v>
      </c>
      <c r="LYT20">
        <v>1789.529105115816</v>
      </c>
      <c r="LYU20">
        <v>865.5935903234023</v>
      </c>
      <c r="LYV20">
        <v>1367.102854984205</v>
      </c>
      <c r="LYW20">
        <v>847.5660807483927</v>
      </c>
      <c r="LYX20">
        <v>1294.211438466424</v>
      </c>
      <c r="LYY20" s="2">
        <f>IF(LZA20=0,"",AVERAGE(LYM20:LYX20))</f>
        <v>0</v>
      </c>
      <c r="LYZ20" s="2">
        <f>IF(LZA20=0,"",STDEV(LYM20:LYX20)/SQRT(LZA20))</f>
        <v>0</v>
      </c>
      <c r="LZA20" s="2">
        <f>COUNT(LYM20:LYX20)</f>
        <v>0</v>
      </c>
      <c r="LZB20" s="2">
        <f>IF(LZA20=0,"",MIN(LYM20:LYX20))</f>
        <v>0</v>
      </c>
      <c r="LZC20" s="2">
        <f>IF(LZA20=0,"",MAX(LYM20:LYX20))</f>
        <v>0</v>
      </c>
      <c r="LZD20">
        <v>1065.309060718257</v>
      </c>
      <c r="LZG20">
        <v>412.3789594822902</v>
      </c>
      <c r="LZH20">
        <v>754.7959459461143</v>
      </c>
      <c r="LZI20">
        <v>587.9752691932089</v>
      </c>
      <c r="LZJ20">
        <v>627.4460514274547</v>
      </c>
      <c r="LZK20">
        <v>632.9686609366538</v>
      </c>
      <c r="LZL20">
        <v>953.2975825276174</v>
      </c>
      <c r="LZM20">
        <v>788.6808919660008</v>
      </c>
      <c r="LZN20">
        <v>1394.206431644825</v>
      </c>
      <c r="LZO20">
        <v>1513.00363006963</v>
      </c>
      <c r="LZP20" s="2">
        <f>IF(LZR20=0,"",AVERAGE(LZD20:LZO20))</f>
        <v>0</v>
      </c>
      <c r="LZQ20" s="2">
        <f>IF(LZR20=0,"",STDEV(LZD20:LZO20)/SQRT(LZR20))</f>
        <v>0</v>
      </c>
      <c r="LZR20" s="2">
        <f>COUNT(LZD20:LZO20)</f>
        <v>0</v>
      </c>
      <c r="LZS20" s="2">
        <f>IF(LZR20=0,"",MIN(LZD20:LZO20))</f>
        <v>0</v>
      </c>
      <c r="LZT20" s="2">
        <f>IF(LZR20=0,"",MAX(LZD20:LZO20))</f>
        <v>0</v>
      </c>
      <c r="LZV20">
        <v>1401.365159003936</v>
      </c>
      <c r="LZW20">
        <v>1376.374713898535</v>
      </c>
      <c r="LZX20">
        <v>878.9995500133493</v>
      </c>
      <c r="LZY20">
        <v>724.9643820494568</v>
      </c>
      <c r="LZZ20">
        <v>641.9240318814761</v>
      </c>
      <c r="MAA20">
        <v>945.9491978618479</v>
      </c>
      <c r="MAB20">
        <v>1246.243162229232</v>
      </c>
      <c r="MAC20">
        <v>1010.581920982736</v>
      </c>
      <c r="MAD20">
        <v>1339.367206099377</v>
      </c>
      <c r="MAE20">
        <v>1320.655972214974</v>
      </c>
      <c r="MAF20">
        <v>1858.026048101551</v>
      </c>
      <c r="MAG20" s="2">
        <f>IF(MAI20=0,"",AVERAGE(LZU20:MAF20))</f>
        <v>0</v>
      </c>
      <c r="MAH20" s="2">
        <f>IF(MAI20=0,"",STDEV(LZU20:MAF20)/SQRT(MAI20))</f>
        <v>0</v>
      </c>
      <c r="MAI20" s="2">
        <f>COUNT(LZU20:MAF20)</f>
        <v>0</v>
      </c>
      <c r="MAJ20" s="2">
        <f>IF(MAI20=0,"",MIN(LZU20:MAF20))</f>
        <v>0</v>
      </c>
      <c r="MAK20" s="2">
        <f>IF(MAI20=0,"",MAX(LZU20:MAF20))</f>
        <v>0</v>
      </c>
      <c r="MAL20">
        <v>1395.690033566855</v>
      </c>
      <c r="MAM20">
        <v>1240.936824056341</v>
      </c>
      <c r="MAN20">
        <v>846.6180150719365</v>
      </c>
      <c r="MAO20">
        <v>1055.243384654573</v>
      </c>
      <c r="MAP20">
        <v>1318.155462607103</v>
      </c>
      <c r="MAQ20">
        <v>1231.563673132158</v>
      </c>
      <c r="MAR20">
        <v>1047.853822122231</v>
      </c>
      <c r="MAS20">
        <v>899.2200330347066</v>
      </c>
      <c r="MAT20">
        <v>1078.306430932056</v>
      </c>
      <c r="MAU20">
        <v>1508.872616670671</v>
      </c>
      <c r="MAV20">
        <v>916.6109569487976</v>
      </c>
      <c r="MAW20">
        <v>788.7013336173627</v>
      </c>
      <c r="MAX20" s="2">
        <f>IF(MAZ20=0,"",AVERAGE(MAL20:MAW20))</f>
        <v>0</v>
      </c>
      <c r="MAY20" s="2">
        <f>IF(MAZ20=0,"",STDEV(MAL20:MAW20)/SQRT(MAZ20))</f>
        <v>0</v>
      </c>
      <c r="MAZ20" s="2">
        <f>COUNT(MAL20:MAW20)</f>
        <v>0</v>
      </c>
      <c r="MBA20" s="2">
        <f>IF(MAZ20=0,"",MIN(MAL20:MAW20))</f>
        <v>0</v>
      </c>
      <c r="MBB20" s="2">
        <f>IF(MAZ20=0,"",MAX(MAL20:MAW20))</f>
        <v>0</v>
      </c>
      <c r="MBC20">
        <v>103.9202069767881</v>
      </c>
      <c r="MBD20">
        <v>292.724458419007</v>
      </c>
      <c r="MBF20">
        <v>68.88543546487777</v>
      </c>
      <c r="MBG20">
        <v>159.8790832768403</v>
      </c>
      <c r="MBH20">
        <v>78.52792386790841</v>
      </c>
      <c r="MBI20">
        <v>222.8599438674309</v>
      </c>
      <c r="MBJ20">
        <v>343.1052043643105</v>
      </c>
      <c r="MBK20">
        <v>137.2282521244418</v>
      </c>
      <c r="MBL20">
        <v>7.369826711505122</v>
      </c>
      <c r="MBM20">
        <v>168.8098418088085</v>
      </c>
      <c r="MBN20">
        <v>-148.3336892225128</v>
      </c>
      <c r="MBO20" s="2">
        <f>IF(MBQ20=0,"",AVERAGE(MBC20:MBN20))</f>
        <v>0</v>
      </c>
      <c r="MBP20" s="2">
        <f>IF(MBQ20=0,"",STDEV(MBC20:MBN20)/SQRT(MBQ20))</f>
        <v>0</v>
      </c>
      <c r="MBQ20" s="2">
        <f>COUNT(MBC20:MBN20)</f>
        <v>0</v>
      </c>
      <c r="MBR20" s="2">
        <f>IF(MBQ20=0,"",MIN(MBC20:MBN20))</f>
        <v>0</v>
      </c>
      <c r="MBS20" s="2">
        <f>IF(MBQ20=0,"",MAX(MBC20:MBN20))</f>
        <v>0</v>
      </c>
      <c r="MBT20">
        <v>109.9336131453729</v>
      </c>
      <c r="MBW20">
        <v>147.8339666068587</v>
      </c>
      <c r="MBX20">
        <v>-17.97133204633606</v>
      </c>
      <c r="MBY20">
        <v>148.4786033316184</v>
      </c>
      <c r="MBZ20">
        <v>153.1561227893787</v>
      </c>
      <c r="MCA20">
        <v>242.6379866923839</v>
      </c>
      <c r="MCB20">
        <v>255.1078037749962</v>
      </c>
      <c r="MCC20">
        <v>61.7228524147305</v>
      </c>
      <c r="MCD20">
        <v>379.6987728734844</v>
      </c>
      <c r="MCE20">
        <v>124.6002989469107</v>
      </c>
      <c r="MCF20" s="2">
        <f>IF(MCH20=0,"",AVERAGE(MBT20:MCE20))</f>
        <v>0</v>
      </c>
      <c r="MCG20" s="2">
        <f>IF(MCH20=0,"",STDEV(MBT20:MCE20)/SQRT(MCH20))</f>
        <v>0</v>
      </c>
      <c r="MCH20" s="2">
        <f>COUNT(MBT20:MCE20)</f>
        <v>0</v>
      </c>
      <c r="MCI20" s="2">
        <f>IF(MCH20=0,"",MIN(MBT20:MCE20))</f>
        <v>0</v>
      </c>
      <c r="MCJ20" s="2">
        <f>IF(MCH20=0,"",MAX(MBT20:MCE20))</f>
        <v>0</v>
      </c>
      <c r="MCL20">
        <v>138.4064354571789</v>
      </c>
      <c r="MCM20">
        <v>153.4039928803321</v>
      </c>
      <c r="MCN20">
        <v>116.1895956914197</v>
      </c>
      <c r="MCO20">
        <v>278.8324546344065</v>
      </c>
      <c r="MCP20">
        <v>62.04470196623934</v>
      </c>
      <c r="MCQ20">
        <v>237.4147006398363</v>
      </c>
      <c r="MCR20">
        <v>165.7710619592328</v>
      </c>
      <c r="MCS20">
        <v>271.2104835864212</v>
      </c>
      <c r="MCT20">
        <v>266.3069298677123</v>
      </c>
      <c r="MCU20">
        <v>276.7841857935574</v>
      </c>
      <c r="MCV20">
        <v>448.8489891481274</v>
      </c>
      <c r="MCW20" s="2">
        <f>IF(MCY20=0,"",AVERAGE(MCK20:MCV20))</f>
        <v>0</v>
      </c>
      <c r="MCX20" s="2">
        <f>IF(MCY20=0,"",STDEV(MCK20:MCV20)/SQRT(MCY20))</f>
        <v>0</v>
      </c>
      <c r="MCY20" s="2">
        <f>COUNT(MCK20:MCV20)</f>
        <v>0</v>
      </c>
      <c r="MCZ20" s="2">
        <f>IF(MCY20=0,"",MIN(MCK20:MCV20))</f>
        <v>0</v>
      </c>
      <c r="MDA20" s="2">
        <f>IF(MCY20=0,"",MAX(MCK20:MCV20))</f>
        <v>0</v>
      </c>
      <c r="MDB20">
        <v>191.646989683807</v>
      </c>
      <c r="MDC20">
        <v>203.9896149133712</v>
      </c>
      <c r="MDD20">
        <v>129.0084594395331</v>
      </c>
      <c r="MDE20">
        <v>274.6982779100794</v>
      </c>
      <c r="MDG20">
        <v>279.6957792461311</v>
      </c>
      <c r="MDH20">
        <v>201.85286091873</v>
      </c>
      <c r="MDI20">
        <v>126.2063204259237</v>
      </c>
      <c r="MDJ20">
        <v>156.6255151074496</v>
      </c>
      <c r="MDK20">
        <v>207.8088034935654</v>
      </c>
      <c r="MDL20">
        <v>-91.33489962479121</v>
      </c>
      <c r="MDM20">
        <v>70.41976193012168</v>
      </c>
      <c r="MDN20" s="2">
        <f>IF(MDP20=0,"",AVERAGE(MDB20:MDM20))</f>
        <v>0</v>
      </c>
      <c r="MDO20" s="2">
        <f>IF(MDP20=0,"",STDEV(MDB20:MDM20)/SQRT(MDP20))</f>
        <v>0</v>
      </c>
      <c r="MDP20" s="2">
        <f>COUNT(MDB20:MDM20)</f>
        <v>0</v>
      </c>
      <c r="MDQ20" s="2">
        <f>IF(MDP20=0,"",MIN(MDB20:MDM20))</f>
        <v>0</v>
      </c>
      <c r="MDR20" s="2">
        <f>IF(MDP20=0,"",MAX(MDB20:MDM20))</f>
        <v>0</v>
      </c>
      <c r="MDS20">
        <v>538.082774401036</v>
      </c>
      <c r="MDT20">
        <v>484.5107765890425</v>
      </c>
      <c r="MDV20">
        <v>387.2363522649225</v>
      </c>
      <c r="MDW20">
        <v>578.8333665621259</v>
      </c>
      <c r="MDX20">
        <v>516.6823239011055</v>
      </c>
      <c r="MDY20">
        <v>553.7290116585839</v>
      </c>
      <c r="MDZ20">
        <v>577.6228750851761</v>
      </c>
      <c r="MEA20">
        <v>648.5767127492808</v>
      </c>
      <c r="MEB20">
        <v>487.4145870475112</v>
      </c>
      <c r="MEC20">
        <v>436.2877272156591</v>
      </c>
      <c r="MED20">
        <v>504.6989769646868</v>
      </c>
      <c r="MEE20" s="2">
        <f>IF(MEG20=0,"",AVERAGE(MDS20:MED20))</f>
        <v>0</v>
      </c>
      <c r="MEF20" s="2">
        <f>IF(MEG20=0,"",STDEV(MDS20:MED20)/SQRT(MEG20))</f>
        <v>0</v>
      </c>
      <c r="MEG20" s="2">
        <f>COUNT(MDS20:MED20)</f>
        <v>0</v>
      </c>
      <c r="MEH20" s="2">
        <f>IF(MEG20=0,"",MIN(MDS20:MED20))</f>
        <v>0</v>
      </c>
      <c r="MEI20" s="2">
        <f>IF(MEG20=0,"",MAX(MDS20:MED20))</f>
        <v>0</v>
      </c>
      <c r="MEJ20">
        <v>815.7438839148579</v>
      </c>
      <c r="MEM20">
        <v>364.5312868220082</v>
      </c>
      <c r="MEN20">
        <v>571.3381505570341</v>
      </c>
      <c r="MEO20">
        <v>483.7156672304559</v>
      </c>
      <c r="MEP20">
        <v>687.7297924344202</v>
      </c>
      <c r="MEQ20">
        <v>295.7912161700802</v>
      </c>
      <c r="MER20">
        <v>569.9962643128365</v>
      </c>
      <c r="MES20">
        <v>611.9789288121955</v>
      </c>
      <c r="MET20">
        <v>383.5385024405218</v>
      </c>
      <c r="MEU20">
        <v>511.4795890108905</v>
      </c>
      <c r="MEV20" s="2">
        <f>IF(MEX20=0,"",AVERAGE(MEJ20:MEU20))</f>
        <v>0</v>
      </c>
      <c r="MEW20" s="2">
        <f>IF(MEX20=0,"",STDEV(MEJ20:MEU20)/SQRT(MEX20))</f>
        <v>0</v>
      </c>
      <c r="MEX20" s="2">
        <f>COUNT(MEJ20:MEU20)</f>
        <v>0</v>
      </c>
      <c r="MEY20" s="2">
        <f>IF(MEX20=0,"",MIN(MEJ20:MEU20))</f>
        <v>0</v>
      </c>
      <c r="MEZ20" s="2">
        <f>IF(MEX20=0,"",MAX(MEJ20:MEU20))</f>
        <v>0</v>
      </c>
      <c r="MFB20">
        <v>594.2738866463146</v>
      </c>
      <c r="MFC20">
        <v>340.9964892843846</v>
      </c>
      <c r="MFD20">
        <v>617.6226435298574</v>
      </c>
      <c r="MFE20">
        <v>409.2489378168649</v>
      </c>
      <c r="MFF20">
        <v>626.7995104104322</v>
      </c>
      <c r="MFG20">
        <v>422.3037887181994</v>
      </c>
      <c r="MFH20">
        <v>602.8400695929432</v>
      </c>
      <c r="MFI20">
        <v>529.8906146767966</v>
      </c>
      <c r="MFJ20">
        <v>554.8739320655419</v>
      </c>
      <c r="MFK20">
        <v>498.920038354353</v>
      </c>
      <c r="MFL20">
        <v>348.9696915937756</v>
      </c>
      <c r="MFM20" s="2">
        <f>IF(MFO20=0,"",AVERAGE(MFA20:MFL20))</f>
        <v>0</v>
      </c>
      <c r="MFN20" s="2">
        <f>IF(MFO20=0,"",STDEV(MFA20:MFL20)/SQRT(MFO20))</f>
        <v>0</v>
      </c>
      <c r="MFO20" s="2">
        <f>COUNT(MFA20:MFL20)</f>
        <v>0</v>
      </c>
      <c r="MFP20" s="2">
        <f>IF(MFO20=0,"",MIN(MFA20:MFL20))</f>
        <v>0</v>
      </c>
      <c r="MFQ20" s="2">
        <f>IF(MFO20=0,"",MAX(MFA20:MFL20))</f>
        <v>0</v>
      </c>
      <c r="MFR20">
        <v>494.5154885258691</v>
      </c>
      <c r="MFS20">
        <v>476.3403034044885</v>
      </c>
      <c r="MFT20">
        <v>366.5976386406427</v>
      </c>
      <c r="MFU20">
        <v>623.3927906663318</v>
      </c>
      <c r="MFV20">
        <v>471.4209192616455</v>
      </c>
      <c r="MFW20">
        <v>443.8875787637304</v>
      </c>
      <c r="MFX20">
        <v>542.3545353864323</v>
      </c>
      <c r="MFY20">
        <v>585.1583592863428</v>
      </c>
      <c r="MFZ20">
        <v>643.0143032858241</v>
      </c>
      <c r="MGA20">
        <v>414.3433394950763</v>
      </c>
      <c r="MGB20">
        <v>510.7003427563752</v>
      </c>
      <c r="MGC20">
        <v>603.0682354498927</v>
      </c>
      <c r="MGD20" s="2">
        <f>IF(MGF20=0,"",AVERAGE(MFR20:MGC20))</f>
        <v>0</v>
      </c>
      <c r="MGE20" s="2">
        <f>IF(MGF20=0,"",STDEV(MFR20:MGC20)/SQRT(MGF20))</f>
        <v>0</v>
      </c>
      <c r="MGF20" s="2">
        <f>COUNT(MFR20:MGC20)</f>
        <v>0</v>
      </c>
      <c r="MGG20" s="2">
        <f>IF(MGF20=0,"",MIN(MFR20:MGC20))</f>
        <v>0</v>
      </c>
      <c r="MGH20" s="2">
        <f>IF(MGF20=0,"",MAX(MFR20:MGC20))</f>
        <v>0</v>
      </c>
      <c r="MGI20">
        <v>118.3685287265408</v>
      </c>
      <c r="MGJ20">
        <v>247.9341076095317</v>
      </c>
      <c r="MGL20">
        <v>233.8188363926687</v>
      </c>
      <c r="MGM20">
        <v>280.8921376602949</v>
      </c>
      <c r="MGN20">
        <v>282.4452966884576</v>
      </c>
      <c r="MGO20">
        <v>258.1896830155713</v>
      </c>
      <c r="MGP20">
        <v>308.5227042502156</v>
      </c>
      <c r="MGQ20">
        <v>292.9083817430682</v>
      </c>
      <c r="MGR20">
        <v>274.9178175433934</v>
      </c>
      <c r="MGS20">
        <v>299.5587151777151</v>
      </c>
      <c r="MGT20">
        <v>160.5147862282546</v>
      </c>
      <c r="MGU20" s="2">
        <f>IF(MGW20=0,"",AVERAGE(MGI20:MGT20))</f>
        <v>0</v>
      </c>
      <c r="MGV20" s="2">
        <f>IF(MGW20=0,"",STDEV(MGI20:MGT20)/SQRT(MGW20))</f>
        <v>0</v>
      </c>
      <c r="MGW20" s="2">
        <f>COUNT(MGI20:MGT20)</f>
        <v>0</v>
      </c>
      <c r="MGX20" s="2">
        <f>IF(MGW20=0,"",MIN(MGI20:MGT20))</f>
        <v>0</v>
      </c>
      <c r="MGY20" s="2">
        <f>IF(MGW20=0,"",MAX(MGI20:MGT20))</f>
        <v>0</v>
      </c>
      <c r="MGZ20">
        <v>226.9636535697741</v>
      </c>
      <c r="MHC20">
        <v>200.8162195238198</v>
      </c>
      <c r="MHD20">
        <v>267.135457851538</v>
      </c>
      <c r="MHE20">
        <v>230.2467715408524</v>
      </c>
      <c r="MHF20">
        <v>318.1487328809499</v>
      </c>
      <c r="MHG20">
        <v>166.7185964054561</v>
      </c>
      <c r="MHH20">
        <v>263.1673314706343</v>
      </c>
      <c r="MHI20">
        <v>369.3803684704442</v>
      </c>
      <c r="MHJ20">
        <v>211.5690444276647</v>
      </c>
      <c r="MHK20">
        <v>241.2249205662536</v>
      </c>
      <c r="MHL20" s="2">
        <f>IF(MHN20=0,"",AVERAGE(MGZ20:MHK20))</f>
        <v>0</v>
      </c>
      <c r="MHM20" s="2">
        <f>IF(MHN20=0,"",STDEV(MGZ20:MHK20)/SQRT(MHN20))</f>
        <v>0</v>
      </c>
      <c r="MHN20" s="2">
        <f>COUNT(MGZ20:MHK20)</f>
        <v>0</v>
      </c>
      <c r="MHO20" s="2">
        <f>IF(MHN20=0,"",MIN(MGZ20:MHK20))</f>
        <v>0</v>
      </c>
      <c r="MHP20" s="2">
        <f>IF(MHN20=0,"",MAX(MGZ20:MHK20))</f>
        <v>0</v>
      </c>
      <c r="MHR20">
        <v>278.9283875744637</v>
      </c>
      <c r="MHS20">
        <v>139.090689712651</v>
      </c>
      <c r="MHT20">
        <v>258.7401268650773</v>
      </c>
      <c r="MHU20">
        <v>281.0196691871432</v>
      </c>
      <c r="MHV20">
        <v>223.0310396966637</v>
      </c>
      <c r="MHW20">
        <v>245.7373871170079</v>
      </c>
      <c r="MHX20">
        <v>301.3630685980991</v>
      </c>
      <c r="MHY20">
        <v>291.572198687526</v>
      </c>
      <c r="MHZ20">
        <v>260.5068032711798</v>
      </c>
      <c r="MIA20">
        <v>272.6260931116984</v>
      </c>
      <c r="MIB20">
        <v>190.068495670034</v>
      </c>
      <c r="MIC20" s="2">
        <f>IF(MIE20=0,"",AVERAGE(MHQ20:MIB20))</f>
        <v>0</v>
      </c>
      <c r="MID20" s="2">
        <f>IF(MIE20=0,"",STDEV(MHQ20:MIB20)/SQRT(MIE20))</f>
        <v>0</v>
      </c>
      <c r="MIE20" s="2">
        <f>COUNT(MHQ20:MIB20)</f>
        <v>0</v>
      </c>
      <c r="MIF20" s="2">
        <f>IF(MIE20=0,"",MIN(MHQ20:MIB20))</f>
        <v>0</v>
      </c>
      <c r="MIG20" s="2">
        <f>IF(MIE20=0,"",MAX(MHQ20:MIB20))</f>
        <v>0</v>
      </c>
      <c r="MIH20">
        <v>202.0920736814082</v>
      </c>
      <c r="MII20">
        <v>215.1972788744284</v>
      </c>
      <c r="MIJ20">
        <v>226.2840722137502</v>
      </c>
      <c r="MIK20">
        <v>263.1331601447501</v>
      </c>
      <c r="MIL20">
        <v>248.3255109109739</v>
      </c>
      <c r="MIM20">
        <v>232.1719293148692</v>
      </c>
      <c r="MIN20">
        <v>284.1933951280303</v>
      </c>
      <c r="MIO20">
        <v>196.2779961922709</v>
      </c>
      <c r="MIP20">
        <v>315.9596818005691</v>
      </c>
      <c r="MIQ20">
        <v>279.549529595356</v>
      </c>
      <c r="MIR20">
        <v>204.0040153210229</v>
      </c>
      <c r="MIS20">
        <v>275.5316193663604</v>
      </c>
      <c r="MIT20" s="2">
        <f>IF(MIV20=0,"",AVERAGE(MIH20:MIS20))</f>
        <v>0</v>
      </c>
      <c r="MIU20" s="2">
        <f>IF(MIV20=0,"",STDEV(MIH20:MIS20)/SQRT(MIV20))</f>
        <v>0</v>
      </c>
      <c r="MIV20" s="2">
        <f>COUNT(MIH20:MIS20)</f>
        <v>0</v>
      </c>
      <c r="MIW20" s="2">
        <f>IF(MIV20=0,"",MIN(MIH20:MIS20))</f>
        <v>0</v>
      </c>
      <c r="MIX20" s="2">
        <f>IF(MIV20=0,"",MAX(MIH20:MIS20))</f>
        <v>0</v>
      </c>
      <c r="MIY20">
        <v>0.2199820071517846</v>
      </c>
      <c r="MIZ20">
        <v>0.5117205222038376</v>
      </c>
      <c r="MJB20">
        <v>0.6038142726659731</v>
      </c>
      <c r="MJC20">
        <v>0.4852728848867196</v>
      </c>
      <c r="MJD20">
        <v>0.5466517502590597</v>
      </c>
      <c r="MJE20">
        <v>0.46627443673615</v>
      </c>
      <c r="MJF20">
        <v>0.5341248028044612</v>
      </c>
      <c r="MJG20">
        <v>0.4516171733971849</v>
      </c>
      <c r="MJH20">
        <v>0.5640328066681262</v>
      </c>
      <c r="MJI20">
        <v>0.6866081635838494</v>
      </c>
      <c r="MJJ20">
        <v>0.3180406411631891</v>
      </c>
      <c r="MJK20" s="2">
        <f>IF(MJM20=0,"",AVERAGE(MIY20:MJJ20))</f>
        <v>0</v>
      </c>
      <c r="MJL20" s="2">
        <f>IF(MJM20=0,"",STDEV(MIY20:MJJ20)/SQRT(MJM20))</f>
        <v>0</v>
      </c>
      <c r="MJM20" s="2">
        <f>COUNT(MIY20:MJJ20)</f>
        <v>0</v>
      </c>
      <c r="MJN20" s="2">
        <f>IF(MJM20=0,"",MIN(MIY20:MJJ20))</f>
        <v>0</v>
      </c>
      <c r="MJO20" s="2">
        <f>IF(MJM20=0,"",MAX(MIY20:MJJ20))</f>
        <v>0</v>
      </c>
      <c r="MJP20">
        <v>0.2782290594451617</v>
      </c>
      <c r="MJS20">
        <v>0.5508888448904897</v>
      </c>
      <c r="MJT20">
        <v>0.4675610364739176</v>
      </c>
      <c r="MJU20">
        <v>0.4759961008894846</v>
      </c>
      <c r="MJV20">
        <v>0.4626071698228597</v>
      </c>
      <c r="MJW20">
        <v>0.5636360625042792</v>
      </c>
      <c r="MJX20">
        <v>0.4617000986627479</v>
      </c>
      <c r="MJY20">
        <v>0.6035834749856233</v>
      </c>
      <c r="MJZ20">
        <v>0.5516240040606468</v>
      </c>
      <c r="MKA20">
        <v>0.471621792440905</v>
      </c>
      <c r="MKB20" s="2">
        <f>IF(MKD20=0,"",AVERAGE(MJP20:MKA20))</f>
        <v>0</v>
      </c>
      <c r="MKC20" s="2">
        <f>IF(MKD20=0,"",STDEV(MJP20:MKA20)/SQRT(MKD20))</f>
        <v>0</v>
      </c>
      <c r="MKD20" s="2">
        <f>COUNT(MJP20:MKA20)</f>
        <v>0</v>
      </c>
      <c r="MKE20" s="2">
        <f>IF(MKD20=0,"",MIN(MJP20:MKA20))</f>
        <v>0</v>
      </c>
      <c r="MKF20" s="2">
        <f>IF(MKD20=0,"",MAX(MJP20:MKA20))</f>
        <v>0</v>
      </c>
      <c r="MKH20">
        <v>0.4693599935015645</v>
      </c>
      <c r="MKI20">
        <v>0.4078947850886874</v>
      </c>
      <c r="MKJ20">
        <v>0.4189291464223481</v>
      </c>
      <c r="MKK20">
        <v>0.6866717130317804</v>
      </c>
      <c r="MKL20">
        <v>0.3558251657705055</v>
      </c>
      <c r="MKM20">
        <v>0.581897187952976</v>
      </c>
      <c r="MKN20">
        <v>0.499905503629825</v>
      </c>
      <c r="MKO20">
        <v>0.5502497885631897</v>
      </c>
      <c r="MKP20">
        <v>0.4694882715095881</v>
      </c>
      <c r="MKQ20">
        <v>0.5464324383741598</v>
      </c>
      <c r="MKR20">
        <v>0.5446561700013954</v>
      </c>
      <c r="MKS20" s="2">
        <f>IF(MKU20=0,"",AVERAGE(MKG20:MKR20))</f>
        <v>0</v>
      </c>
      <c r="MKT20" s="2">
        <f>IF(MKU20=0,"",STDEV(MKG20:MKR20)/SQRT(MKU20))</f>
        <v>0</v>
      </c>
      <c r="MKU20" s="2">
        <f>COUNT(MKG20:MKR20)</f>
        <v>0</v>
      </c>
      <c r="MKV20" s="2">
        <f>IF(MKU20=0,"",MIN(MKG20:MKR20))</f>
        <v>0</v>
      </c>
      <c r="MKW20" s="2">
        <f>IF(MKU20=0,"",MAX(MKG20:MKR20))</f>
        <v>0</v>
      </c>
      <c r="MKX20">
        <v>0.4086668231238552</v>
      </c>
      <c r="MKY20">
        <v>0.4517721413375592</v>
      </c>
      <c r="MKZ20">
        <v>0.6172545820339154</v>
      </c>
      <c r="MLA20">
        <v>0.4220984972628452</v>
      </c>
      <c r="MLB20">
        <v>0.5267596340440498</v>
      </c>
      <c r="MLC20">
        <v>0.52304218550447</v>
      </c>
      <c r="MLD20">
        <v>0.5239992967433009</v>
      </c>
      <c r="MLE20">
        <v>0.3354271422041222</v>
      </c>
      <c r="MLF20">
        <v>0.4913727115960015</v>
      </c>
      <c r="MLG20">
        <v>0.6746808816476171</v>
      </c>
      <c r="MLH20">
        <v>0.3994593272053885</v>
      </c>
      <c r="MLI20">
        <v>0.4568829912933685</v>
      </c>
      <c r="MLJ20" s="2">
        <f>IF(MLL20=0,"",AVERAGE(MKX20:MLI20))</f>
        <v>0</v>
      </c>
      <c r="MLK20" s="2">
        <f>IF(MLL20=0,"",STDEV(MKX20:MLI20)/SQRT(MLL20))</f>
        <v>0</v>
      </c>
      <c r="MLL20" s="2">
        <f>COUNT(MKX20:MLI20)</f>
        <v>0</v>
      </c>
      <c r="MLM20" s="2">
        <f>IF(MLL20=0,"",MIN(MKX20:MLI20))</f>
        <v>0</v>
      </c>
      <c r="MLN20" s="2">
        <f>IF(MLL20=0,"",MAX(MKX20:MLI20))</f>
        <v>0</v>
      </c>
      <c r="MMA20" s="2">
        <f>IF(MMC20=0,"",AVERAGE(MLO20:MLZ20))</f>
        <v>0</v>
      </c>
      <c r="MMB20" s="2">
        <f>IF(MMC20=0,"",STDEV(MLO20:MLZ20)/SQRT(MMC20))</f>
        <v>0</v>
      </c>
      <c r="MMC20" s="2">
        <f>COUNT(MLO20:MLZ20)</f>
        <v>0</v>
      </c>
      <c r="MMD20" s="2">
        <f>IF(MMC20=0,"",MIN(MLO20:MLZ20))</f>
        <v>0</v>
      </c>
      <c r="MME20" s="2">
        <f>IF(MMC20=0,"",MAX(MLO20:MLZ20))</f>
        <v>0</v>
      </c>
      <c r="MMR20" s="2">
        <f>IF(MMT20=0,"",AVERAGE(MMF20:MMQ20))</f>
        <v>0</v>
      </c>
      <c r="MMS20" s="2">
        <f>IF(MMT20=0,"",STDEV(MMF20:MMQ20)/SQRT(MMT20))</f>
        <v>0</v>
      </c>
      <c r="MMT20" s="2">
        <f>COUNT(MMF20:MMQ20)</f>
        <v>0</v>
      </c>
      <c r="MMU20" s="2">
        <f>IF(MMT20=0,"",MIN(MMF20:MMQ20))</f>
        <v>0</v>
      </c>
      <c r="MMV20" s="2">
        <f>IF(MMT20=0,"",MAX(MMF20:MMQ20))</f>
        <v>0</v>
      </c>
      <c r="MNI20" s="2">
        <f>IF(MNK20=0,"",AVERAGE(MMW20:MNH20))</f>
        <v>0</v>
      </c>
      <c r="MNJ20" s="2">
        <f>IF(MNK20=0,"",STDEV(MMW20:MNH20)/SQRT(MNK20))</f>
        <v>0</v>
      </c>
      <c r="MNK20" s="2">
        <f>COUNT(MMW20:MNH20)</f>
        <v>0</v>
      </c>
      <c r="MNL20" s="2">
        <f>IF(MNK20=0,"",MIN(MMW20:MNH20))</f>
        <v>0</v>
      </c>
      <c r="MNM20" s="2">
        <f>IF(MNK20=0,"",MAX(MMW20:MNH20))</f>
        <v>0</v>
      </c>
      <c r="MNZ20" s="2">
        <f>IF(MOB20=0,"",AVERAGE(MNN20:MNY20))</f>
        <v>0</v>
      </c>
      <c r="MOA20" s="2">
        <f>IF(MOB20=0,"",STDEV(MNN20:MNY20)/SQRT(MOB20))</f>
        <v>0</v>
      </c>
      <c r="MOB20" s="2">
        <f>COUNT(MNN20:MNY20)</f>
        <v>0</v>
      </c>
      <c r="MOC20" s="2">
        <f>IF(MOB20=0,"",MIN(MNN20:MNY20))</f>
        <v>0</v>
      </c>
      <c r="MOD20" s="2">
        <f>IF(MOB20=0,"",MAX(MNN20:MNY20))</f>
        <v>0</v>
      </c>
      <c r="MOQ20" s="2">
        <f>IF(MOS20=0,"",AVERAGE(MOE20:MOP20))</f>
        <v>0</v>
      </c>
      <c r="MOR20" s="2">
        <f>IF(MOS20=0,"",STDEV(MOE20:MOP20)/SQRT(MOS20))</f>
        <v>0</v>
      </c>
      <c r="MOS20" s="2">
        <f>COUNT(MOE20:MOP20)</f>
        <v>0</v>
      </c>
      <c r="MOT20" s="2">
        <f>IF(MOS20=0,"",MIN(MOE20:MOP20))</f>
        <v>0</v>
      </c>
      <c r="MOU20" s="2">
        <f>IF(MOS20=0,"",MAX(MOE20:MOP20))</f>
        <v>0</v>
      </c>
      <c r="MPH20" s="2">
        <f>IF(MPJ20=0,"",AVERAGE(MOV20:MPG20))</f>
        <v>0</v>
      </c>
      <c r="MPI20" s="2">
        <f>IF(MPJ20=0,"",STDEV(MOV20:MPG20)/SQRT(MPJ20))</f>
        <v>0</v>
      </c>
      <c r="MPJ20" s="2">
        <f>COUNT(MOV20:MPG20)</f>
        <v>0</v>
      </c>
      <c r="MPK20" s="2">
        <f>IF(MPJ20=0,"",MIN(MOV20:MPG20))</f>
        <v>0</v>
      </c>
      <c r="MPL20" s="2">
        <f>IF(MPJ20=0,"",MAX(MOV20:MPG20))</f>
        <v>0</v>
      </c>
      <c r="MPY20" s="2">
        <f>IF(MQA20=0,"",AVERAGE(MPM20:MPX20))</f>
        <v>0</v>
      </c>
      <c r="MPZ20" s="2">
        <f>IF(MQA20=0,"",STDEV(MPM20:MPX20)/SQRT(MQA20))</f>
        <v>0</v>
      </c>
      <c r="MQA20" s="2">
        <f>COUNT(MPM20:MPX20)</f>
        <v>0</v>
      </c>
      <c r="MQB20" s="2">
        <f>IF(MQA20=0,"",MIN(MPM20:MPX20))</f>
        <v>0</v>
      </c>
      <c r="MQC20" s="2">
        <f>IF(MQA20=0,"",MAX(MPM20:MPX20))</f>
        <v>0</v>
      </c>
      <c r="MQP20" s="2">
        <f>IF(MQR20=0,"",AVERAGE(MQD20:MQO20))</f>
        <v>0</v>
      </c>
      <c r="MQQ20" s="2">
        <f>IF(MQR20=0,"",STDEV(MQD20:MQO20)/SQRT(MQR20))</f>
        <v>0</v>
      </c>
      <c r="MQR20" s="2">
        <f>COUNT(MQD20:MQO20)</f>
        <v>0</v>
      </c>
      <c r="MQS20" s="2">
        <f>IF(MQR20=0,"",MIN(MQD20:MQO20))</f>
        <v>0</v>
      </c>
      <c r="MQT20" s="2">
        <f>IF(MQR20=0,"",MAX(MQD20:MQO20))</f>
        <v>0</v>
      </c>
      <c r="MRG20" s="2">
        <f>IF(MRI20=0,"",AVERAGE(MQU20:MRF20))</f>
        <v>0</v>
      </c>
      <c r="MRH20" s="2">
        <f>IF(MRI20=0,"",STDEV(MQU20:MRF20)/SQRT(MRI20))</f>
        <v>0</v>
      </c>
      <c r="MRI20" s="2">
        <f>COUNT(MQU20:MRF20)</f>
        <v>0</v>
      </c>
      <c r="MRJ20" s="2">
        <f>IF(MRI20=0,"",MIN(MQU20:MRF20))</f>
        <v>0</v>
      </c>
      <c r="MRK20" s="2">
        <f>IF(MRI20=0,"",MAX(MQU20:MRF20))</f>
        <v>0</v>
      </c>
      <c r="MRX20" s="2">
        <f>IF(MRZ20=0,"",AVERAGE(MRL20:MRW20))</f>
        <v>0</v>
      </c>
      <c r="MRY20" s="2">
        <f>IF(MRZ20=0,"",STDEV(MRL20:MRW20)/SQRT(MRZ20))</f>
        <v>0</v>
      </c>
      <c r="MRZ20" s="2">
        <f>COUNT(MRL20:MRW20)</f>
        <v>0</v>
      </c>
      <c r="MSA20" s="2">
        <f>IF(MRZ20=0,"",MIN(MRL20:MRW20))</f>
        <v>0</v>
      </c>
      <c r="MSB20" s="2">
        <f>IF(MRZ20=0,"",MAX(MRL20:MRW20))</f>
        <v>0</v>
      </c>
      <c r="MSO20" s="2">
        <f>IF(MSQ20=0,"",AVERAGE(MSC20:MSN20))</f>
        <v>0</v>
      </c>
      <c r="MSP20" s="2">
        <f>IF(MSQ20=0,"",STDEV(MSC20:MSN20)/SQRT(MSQ20))</f>
        <v>0</v>
      </c>
      <c r="MSQ20" s="2">
        <f>COUNT(MSC20:MSN20)</f>
        <v>0</v>
      </c>
      <c r="MSR20" s="2">
        <f>IF(MSQ20=0,"",MIN(MSC20:MSN20))</f>
        <v>0</v>
      </c>
      <c r="MSS20" s="2">
        <f>IF(MSQ20=0,"",MAX(MSC20:MSN20))</f>
        <v>0</v>
      </c>
      <c r="MTF20" s="2">
        <f>IF(MTH20=0,"",AVERAGE(MST20:MTE20))</f>
        <v>0</v>
      </c>
      <c r="MTG20" s="2">
        <f>IF(MTH20=0,"",STDEV(MST20:MTE20)/SQRT(MTH20))</f>
        <v>0</v>
      </c>
      <c r="MTH20" s="2">
        <f>COUNT(MST20:MTE20)</f>
        <v>0</v>
      </c>
      <c r="MTI20" s="2">
        <f>IF(MTH20=0,"",MIN(MST20:MTE20))</f>
        <v>0</v>
      </c>
      <c r="MTJ20" s="2">
        <f>IF(MTH20=0,"",MAX(MST20:MTE20))</f>
        <v>0</v>
      </c>
      <c r="MTW20" s="2">
        <f>IF(MTY20=0,"",AVERAGE(MTK20:MTV20))</f>
        <v>0</v>
      </c>
      <c r="MTX20" s="2">
        <f>IF(MTY20=0,"",STDEV(MTK20:MTV20)/SQRT(MTY20))</f>
        <v>0</v>
      </c>
      <c r="MTY20" s="2">
        <f>COUNT(MTK20:MTV20)</f>
        <v>0</v>
      </c>
      <c r="MTZ20" s="2">
        <f>IF(MTY20=0,"",MIN(MTK20:MTV20))</f>
        <v>0</v>
      </c>
      <c r="MUA20" s="2">
        <f>IF(MTY20=0,"",MAX(MTK20:MTV20))</f>
        <v>0</v>
      </c>
      <c r="MUN20" s="2">
        <f>IF(MUP20=0,"",AVERAGE(MUB20:MUM20))</f>
        <v>0</v>
      </c>
      <c r="MUO20" s="2">
        <f>IF(MUP20=0,"",STDEV(MUB20:MUM20)/SQRT(MUP20))</f>
        <v>0</v>
      </c>
      <c r="MUP20" s="2">
        <f>COUNT(MUB20:MUM20)</f>
        <v>0</v>
      </c>
      <c r="MUQ20" s="2">
        <f>IF(MUP20=0,"",MIN(MUB20:MUM20))</f>
        <v>0</v>
      </c>
      <c r="MUR20" s="2">
        <f>IF(MUP20=0,"",MAX(MUB20:MUM20))</f>
        <v>0</v>
      </c>
      <c r="MVE20" s="2">
        <f>IF(MVG20=0,"",AVERAGE(MUS20:MVD20))</f>
        <v>0</v>
      </c>
      <c r="MVF20" s="2">
        <f>IF(MVG20=0,"",STDEV(MUS20:MVD20)/SQRT(MVG20))</f>
        <v>0</v>
      </c>
      <c r="MVG20" s="2">
        <f>COUNT(MUS20:MVD20)</f>
        <v>0</v>
      </c>
      <c r="MVH20" s="2">
        <f>IF(MVG20=0,"",MIN(MUS20:MVD20))</f>
        <v>0</v>
      </c>
      <c r="MVI20" s="2">
        <f>IF(MVG20=0,"",MAX(MUS20:MVD20))</f>
        <v>0</v>
      </c>
      <c r="MVV20" s="2">
        <f>IF(MVX20=0,"",AVERAGE(MVJ20:MVU20))</f>
        <v>0</v>
      </c>
      <c r="MVW20" s="2">
        <f>IF(MVX20=0,"",STDEV(MVJ20:MVU20)/SQRT(MVX20))</f>
        <v>0</v>
      </c>
      <c r="MVX20" s="2">
        <f>COUNT(MVJ20:MVU20)</f>
        <v>0</v>
      </c>
      <c r="MVY20" s="2">
        <f>IF(MVX20=0,"",MIN(MVJ20:MVU20))</f>
        <v>0</v>
      </c>
      <c r="MVZ20" s="2">
        <f>IF(MVX20=0,"",MAX(MVJ20:MVU20))</f>
        <v>0</v>
      </c>
      <c r="MWM20" s="2">
        <f>IF(MWO20=0,"",AVERAGE(MWA20:MWL20))</f>
        <v>0</v>
      </c>
      <c r="MWN20" s="2">
        <f>IF(MWO20=0,"",STDEV(MWA20:MWL20)/SQRT(MWO20))</f>
        <v>0</v>
      </c>
      <c r="MWO20" s="2">
        <f>COUNT(MWA20:MWL20)</f>
        <v>0</v>
      </c>
      <c r="MWP20" s="2">
        <f>IF(MWO20=0,"",MIN(MWA20:MWL20))</f>
        <v>0</v>
      </c>
      <c r="MWQ20" s="2">
        <f>IF(MWO20=0,"",MAX(MWA20:MWL20))</f>
        <v>0</v>
      </c>
      <c r="MXD20" s="2">
        <f>IF(MXF20=0,"",AVERAGE(MWR20:MXC20))</f>
        <v>0</v>
      </c>
      <c r="MXE20" s="2">
        <f>IF(MXF20=0,"",STDEV(MWR20:MXC20)/SQRT(MXF20))</f>
        <v>0</v>
      </c>
      <c r="MXF20" s="2">
        <f>COUNT(MWR20:MXC20)</f>
        <v>0</v>
      </c>
      <c r="MXG20" s="2">
        <f>IF(MXF20=0,"",MIN(MWR20:MXC20))</f>
        <v>0</v>
      </c>
      <c r="MXH20" s="2">
        <f>IF(MXF20=0,"",MAX(MWR20:MXC20))</f>
        <v>0</v>
      </c>
      <c r="MXU20" s="2">
        <f>IF(MXW20=0,"",AVERAGE(MXI20:MXT20))</f>
        <v>0</v>
      </c>
      <c r="MXV20" s="2">
        <f>IF(MXW20=0,"",STDEV(MXI20:MXT20)/SQRT(MXW20))</f>
        <v>0</v>
      </c>
      <c r="MXW20" s="2">
        <f>COUNT(MXI20:MXT20)</f>
        <v>0</v>
      </c>
      <c r="MXX20" s="2">
        <f>IF(MXW20=0,"",MIN(MXI20:MXT20))</f>
        <v>0</v>
      </c>
      <c r="MXY20" s="2">
        <f>IF(MXW20=0,"",MAX(MXI20:MXT20))</f>
        <v>0</v>
      </c>
      <c r="MYL20" s="2">
        <f>IF(MYN20=0,"",AVERAGE(MXZ20:MYK20))</f>
        <v>0</v>
      </c>
      <c r="MYM20" s="2">
        <f>IF(MYN20=0,"",STDEV(MXZ20:MYK20)/SQRT(MYN20))</f>
        <v>0</v>
      </c>
      <c r="MYN20" s="2">
        <f>COUNT(MXZ20:MYK20)</f>
        <v>0</v>
      </c>
      <c r="MYO20" s="2">
        <f>IF(MYN20=0,"",MIN(MXZ20:MYK20))</f>
        <v>0</v>
      </c>
      <c r="MYP20" s="2">
        <f>IF(MYN20=0,"",MAX(MXZ20:MYK20))</f>
        <v>0</v>
      </c>
      <c r="MZC20" s="2">
        <f>IF(MZE20=0,"",AVERAGE(MYQ20:MZB20))</f>
        <v>0</v>
      </c>
      <c r="MZD20" s="2">
        <f>IF(MZE20=0,"",STDEV(MYQ20:MZB20)/SQRT(MZE20))</f>
        <v>0</v>
      </c>
      <c r="MZE20" s="2">
        <f>COUNT(MYQ20:MZB20)</f>
        <v>0</v>
      </c>
      <c r="MZF20" s="2">
        <f>IF(MZE20=0,"",MIN(MYQ20:MZB20))</f>
        <v>0</v>
      </c>
      <c r="MZG20" s="2">
        <f>IF(MZE20=0,"",MAX(MYQ20:MZB20))</f>
        <v>0</v>
      </c>
      <c r="MZT20" s="2">
        <f>IF(MZV20=0,"",AVERAGE(MZH20:MZS20))</f>
        <v>0</v>
      </c>
      <c r="MZU20" s="2">
        <f>IF(MZV20=0,"",STDEV(MZH20:MZS20)/SQRT(MZV20))</f>
        <v>0</v>
      </c>
      <c r="MZV20" s="2">
        <f>COUNT(MZH20:MZS20)</f>
        <v>0</v>
      </c>
      <c r="MZW20" s="2">
        <f>IF(MZV20=0,"",MIN(MZH20:MZS20))</f>
        <v>0</v>
      </c>
      <c r="MZX20" s="2">
        <f>IF(MZV20=0,"",MAX(MZH20:MZS20))</f>
        <v>0</v>
      </c>
      <c r="NAK20" s="2">
        <f>IF(NAM20=0,"",AVERAGE(MZY20:NAJ20))</f>
        <v>0</v>
      </c>
      <c r="NAL20" s="2">
        <f>IF(NAM20=0,"",STDEV(MZY20:NAJ20)/SQRT(NAM20))</f>
        <v>0</v>
      </c>
      <c r="NAM20" s="2">
        <f>COUNT(MZY20:NAJ20)</f>
        <v>0</v>
      </c>
      <c r="NAN20" s="2">
        <f>IF(NAM20=0,"",MIN(MZY20:NAJ20))</f>
        <v>0</v>
      </c>
      <c r="NAO20" s="2">
        <f>IF(NAM20=0,"",MAX(MZY20:NAJ20))</f>
        <v>0</v>
      </c>
      <c r="NBB20" s="2">
        <f>IF(NBD20=0,"",AVERAGE(NAP20:NBA20))</f>
        <v>0</v>
      </c>
      <c r="NBC20" s="2">
        <f>IF(NBD20=0,"",STDEV(NAP20:NBA20)/SQRT(NBD20))</f>
        <v>0</v>
      </c>
      <c r="NBD20" s="2">
        <f>COUNT(NAP20:NBA20)</f>
        <v>0</v>
      </c>
      <c r="NBE20" s="2">
        <f>IF(NBD20=0,"",MIN(NAP20:NBA20))</f>
        <v>0</v>
      </c>
      <c r="NBF20" s="2">
        <f>IF(NBD20=0,"",MAX(NAP20:NBA20))</f>
        <v>0</v>
      </c>
      <c r="NBS20" s="2">
        <f>IF(NBU20=0,"",AVERAGE(NBG20:NBR20))</f>
        <v>0</v>
      </c>
      <c r="NBT20" s="2">
        <f>IF(NBU20=0,"",STDEV(NBG20:NBR20)/SQRT(NBU20))</f>
        <v>0</v>
      </c>
      <c r="NBU20" s="2">
        <f>COUNT(NBG20:NBR20)</f>
        <v>0</v>
      </c>
      <c r="NBV20" s="2">
        <f>IF(NBU20=0,"",MIN(NBG20:NBR20))</f>
        <v>0</v>
      </c>
      <c r="NBW20" s="2">
        <f>IF(NBU20=0,"",MAX(NBG20:NBR20))</f>
        <v>0</v>
      </c>
      <c r="NCJ20" s="2">
        <f>IF(NCL20=0,"",AVERAGE(NBX20:NCI20))</f>
        <v>0</v>
      </c>
      <c r="NCK20" s="2">
        <f>IF(NCL20=0,"",STDEV(NBX20:NCI20)/SQRT(NCL20))</f>
        <v>0</v>
      </c>
      <c r="NCL20" s="2">
        <f>COUNT(NBX20:NCI20)</f>
        <v>0</v>
      </c>
      <c r="NCM20" s="2">
        <f>IF(NCL20=0,"",MIN(NBX20:NCI20))</f>
        <v>0</v>
      </c>
      <c r="NCN20" s="2">
        <f>IF(NCL20=0,"",MAX(NBX20:NCI20))</f>
        <v>0</v>
      </c>
      <c r="NDA20" s="2">
        <f>IF(NDC20=0,"",AVERAGE(NCO20:NCZ20))</f>
        <v>0</v>
      </c>
      <c r="NDB20" s="2">
        <f>IF(NDC20=0,"",STDEV(NCO20:NCZ20)/SQRT(NDC20))</f>
        <v>0</v>
      </c>
      <c r="NDC20" s="2">
        <f>COUNT(NCO20:NCZ20)</f>
        <v>0</v>
      </c>
      <c r="NDD20" s="2">
        <f>IF(NDC20=0,"",MIN(NCO20:NCZ20))</f>
        <v>0</v>
      </c>
      <c r="NDE20" s="2">
        <f>IF(NDC20=0,"",MAX(NCO20:NCZ20))</f>
        <v>0</v>
      </c>
      <c r="NDR20" s="2">
        <f>IF(NDT20=0,"",AVERAGE(NDF20:NDQ20))</f>
        <v>0</v>
      </c>
      <c r="NDS20" s="2">
        <f>IF(NDT20=0,"",STDEV(NDF20:NDQ20)/SQRT(NDT20))</f>
        <v>0</v>
      </c>
      <c r="NDT20" s="2">
        <f>COUNT(NDF20:NDQ20)</f>
        <v>0</v>
      </c>
      <c r="NDU20" s="2">
        <f>IF(NDT20=0,"",MIN(NDF20:NDQ20))</f>
        <v>0</v>
      </c>
      <c r="NDV20" s="2">
        <f>IF(NDT20=0,"",MAX(NDF20:NDQ20))</f>
        <v>0</v>
      </c>
      <c r="NEI20" s="2">
        <f>IF(NEK20=0,"",AVERAGE(NDW20:NEH20))</f>
        <v>0</v>
      </c>
      <c r="NEJ20" s="2">
        <f>IF(NEK20=0,"",STDEV(NDW20:NEH20)/SQRT(NEK20))</f>
        <v>0</v>
      </c>
      <c r="NEK20" s="2">
        <f>COUNT(NDW20:NEH20)</f>
        <v>0</v>
      </c>
      <c r="NEL20" s="2">
        <f>IF(NEK20=0,"",MIN(NDW20:NEH20))</f>
        <v>0</v>
      </c>
      <c r="NEM20" s="2">
        <f>IF(NEK20=0,"",MAX(NDW20:NEH20))</f>
        <v>0</v>
      </c>
      <c r="NEZ20" s="2">
        <f>IF(NFB20=0,"",AVERAGE(NEN20:NEY20))</f>
        <v>0</v>
      </c>
      <c r="NFA20" s="2">
        <f>IF(NFB20=0,"",STDEV(NEN20:NEY20)/SQRT(NFB20))</f>
        <v>0</v>
      </c>
      <c r="NFB20" s="2">
        <f>COUNT(NEN20:NEY20)</f>
        <v>0</v>
      </c>
      <c r="NFC20" s="2">
        <f>IF(NFB20=0,"",MIN(NEN20:NEY20))</f>
        <v>0</v>
      </c>
      <c r="NFD20" s="2">
        <f>IF(NFB20=0,"",MAX(NEN20:NEY20))</f>
        <v>0</v>
      </c>
      <c r="NFQ20" s="2">
        <f>IF(NFS20=0,"",AVERAGE(NFE20:NFP20))</f>
        <v>0</v>
      </c>
      <c r="NFR20" s="2">
        <f>IF(NFS20=0,"",STDEV(NFE20:NFP20)/SQRT(NFS20))</f>
        <v>0</v>
      </c>
      <c r="NFS20" s="2">
        <f>COUNT(NFE20:NFP20)</f>
        <v>0</v>
      </c>
      <c r="NFT20" s="2">
        <f>IF(NFS20=0,"",MIN(NFE20:NFP20))</f>
        <v>0</v>
      </c>
      <c r="NFU20" s="2">
        <f>IF(NFS20=0,"",MAX(NFE20:NFP20))</f>
        <v>0</v>
      </c>
      <c r="NGH20" s="2">
        <f>IF(NGJ20=0,"",AVERAGE(NFV20:NGG20))</f>
        <v>0</v>
      </c>
      <c r="NGI20" s="2">
        <f>IF(NGJ20=0,"",STDEV(NFV20:NGG20)/SQRT(NGJ20))</f>
        <v>0</v>
      </c>
      <c r="NGJ20" s="2">
        <f>COUNT(NFV20:NGG20)</f>
        <v>0</v>
      </c>
      <c r="NGK20" s="2">
        <f>IF(NGJ20=0,"",MIN(NFV20:NGG20))</f>
        <v>0</v>
      </c>
      <c r="NGL20" s="2">
        <f>IF(NGJ20=0,"",MAX(NFV20:NGG20))</f>
        <v>0</v>
      </c>
      <c r="NGY20" s="2">
        <f>IF(NHA20=0,"",AVERAGE(NGM20:NGX20))</f>
        <v>0</v>
      </c>
      <c r="NGZ20" s="2">
        <f>IF(NHA20=0,"",STDEV(NGM20:NGX20)/SQRT(NHA20))</f>
        <v>0</v>
      </c>
      <c r="NHA20" s="2">
        <f>COUNT(NGM20:NGX20)</f>
        <v>0</v>
      </c>
      <c r="NHB20" s="2">
        <f>IF(NHA20=0,"",MIN(NGM20:NGX20))</f>
        <v>0</v>
      </c>
      <c r="NHC20" s="2">
        <f>IF(NHA20=0,"",MAX(NGM20:NGX20))</f>
        <v>0</v>
      </c>
      <c r="NHP20" s="2">
        <f>IF(NHR20=0,"",AVERAGE(NHD20:NHO20))</f>
        <v>0</v>
      </c>
      <c r="NHQ20" s="2">
        <f>IF(NHR20=0,"",STDEV(NHD20:NHO20)/SQRT(NHR20))</f>
        <v>0</v>
      </c>
      <c r="NHR20" s="2">
        <f>COUNT(NHD20:NHO20)</f>
        <v>0</v>
      </c>
      <c r="NHS20" s="2">
        <f>IF(NHR20=0,"",MIN(NHD20:NHO20))</f>
        <v>0</v>
      </c>
      <c r="NHT20" s="2">
        <f>IF(NHR20=0,"",MAX(NHD20:NHO20))</f>
        <v>0</v>
      </c>
      <c r="NIG20" s="2">
        <f>IF(NII20=0,"",AVERAGE(NHU20:NIF20))</f>
        <v>0</v>
      </c>
      <c r="NIH20" s="2">
        <f>IF(NII20=0,"",STDEV(NHU20:NIF20)/SQRT(NII20))</f>
        <v>0</v>
      </c>
      <c r="NII20" s="2">
        <f>COUNT(NHU20:NIF20)</f>
        <v>0</v>
      </c>
      <c r="NIJ20" s="2">
        <f>IF(NII20=0,"",MIN(NHU20:NIF20))</f>
        <v>0</v>
      </c>
      <c r="NIK20" s="2">
        <f>IF(NII20=0,"",MAX(NHU20:NIF20))</f>
        <v>0</v>
      </c>
      <c r="NIX20" s="2">
        <f>IF(NIZ20=0,"",AVERAGE(NIL20:NIW20))</f>
        <v>0</v>
      </c>
      <c r="NIY20" s="2">
        <f>IF(NIZ20=0,"",STDEV(NIL20:NIW20)/SQRT(NIZ20))</f>
        <v>0</v>
      </c>
      <c r="NIZ20" s="2">
        <f>COUNT(NIL20:NIW20)</f>
        <v>0</v>
      </c>
      <c r="NJA20" s="2">
        <f>IF(NIZ20=0,"",MIN(NIL20:NIW20))</f>
        <v>0</v>
      </c>
      <c r="NJB20" s="2">
        <f>IF(NIZ20=0,"",MAX(NIL20:NIW20))</f>
        <v>0</v>
      </c>
      <c r="NJO20" s="2">
        <f>IF(NJQ20=0,"",AVERAGE(NJC20:NJN20))</f>
        <v>0</v>
      </c>
      <c r="NJP20" s="2">
        <f>IF(NJQ20=0,"",STDEV(NJC20:NJN20)/SQRT(NJQ20))</f>
        <v>0</v>
      </c>
      <c r="NJQ20" s="2">
        <f>COUNT(NJC20:NJN20)</f>
        <v>0</v>
      </c>
      <c r="NJR20" s="2">
        <f>IF(NJQ20=0,"",MIN(NJC20:NJN20))</f>
        <v>0</v>
      </c>
      <c r="NJS20" s="2">
        <f>IF(NJQ20=0,"",MAX(NJC20:NJN20))</f>
        <v>0</v>
      </c>
      <c r="NKF20" s="2">
        <f>IF(NKH20=0,"",AVERAGE(NJT20:NKE20))</f>
        <v>0</v>
      </c>
      <c r="NKG20" s="2">
        <f>IF(NKH20=0,"",STDEV(NJT20:NKE20)/SQRT(NKH20))</f>
        <v>0</v>
      </c>
      <c r="NKH20" s="2">
        <f>COUNT(NJT20:NKE20)</f>
        <v>0</v>
      </c>
      <c r="NKI20" s="2">
        <f>IF(NKH20=0,"",MIN(NJT20:NKE20))</f>
        <v>0</v>
      </c>
      <c r="NKJ20" s="2">
        <f>IF(NKH20=0,"",MAX(NJT20:NKE20))</f>
        <v>0</v>
      </c>
      <c r="NKW20" s="2">
        <f>IF(NKY20=0,"",AVERAGE(NKK20:NKV20))</f>
        <v>0</v>
      </c>
      <c r="NKX20" s="2">
        <f>IF(NKY20=0,"",STDEV(NKK20:NKV20)/SQRT(NKY20))</f>
        <v>0</v>
      </c>
      <c r="NKY20" s="2">
        <f>COUNT(NKK20:NKV20)</f>
        <v>0</v>
      </c>
      <c r="NKZ20" s="2">
        <f>IF(NKY20=0,"",MIN(NKK20:NKV20))</f>
        <v>0</v>
      </c>
      <c r="NLA20" s="2">
        <f>IF(NKY20=0,"",MAX(NKK20:NKV20))</f>
        <v>0</v>
      </c>
      <c r="NLN20" s="2">
        <f>IF(NLP20=0,"",AVERAGE(NLB20:NLM20))</f>
        <v>0</v>
      </c>
      <c r="NLO20" s="2">
        <f>IF(NLP20=0,"",STDEV(NLB20:NLM20)/SQRT(NLP20))</f>
        <v>0</v>
      </c>
      <c r="NLP20" s="2">
        <f>COUNT(NLB20:NLM20)</f>
        <v>0</v>
      </c>
      <c r="NLQ20" s="2">
        <f>IF(NLP20=0,"",MIN(NLB20:NLM20))</f>
        <v>0</v>
      </c>
      <c r="NLR20" s="2">
        <f>IF(NLP20=0,"",MAX(NLB20:NLM20))</f>
        <v>0</v>
      </c>
      <c r="NME20" s="2">
        <f>IF(NMG20=0,"",AVERAGE(NLS20:NMD20))</f>
        <v>0</v>
      </c>
      <c r="NMF20" s="2">
        <f>IF(NMG20=0,"",STDEV(NLS20:NMD20)/SQRT(NMG20))</f>
        <v>0</v>
      </c>
      <c r="NMG20" s="2">
        <f>COUNT(NLS20:NMD20)</f>
        <v>0</v>
      </c>
      <c r="NMH20" s="2">
        <f>IF(NMG20=0,"",MIN(NLS20:NMD20))</f>
        <v>0</v>
      </c>
      <c r="NMI20" s="2">
        <f>IF(NMG20=0,"",MAX(NLS20:NMD20))</f>
        <v>0</v>
      </c>
      <c r="NMV20" s="2">
        <f>IF(NMX20=0,"",AVERAGE(NMJ20:NMU20))</f>
        <v>0</v>
      </c>
      <c r="NMW20" s="2">
        <f>IF(NMX20=0,"",STDEV(NMJ20:NMU20)/SQRT(NMX20))</f>
        <v>0</v>
      </c>
      <c r="NMX20" s="2">
        <f>COUNT(NMJ20:NMU20)</f>
        <v>0</v>
      </c>
      <c r="NMY20" s="2">
        <f>IF(NMX20=0,"",MIN(NMJ20:NMU20))</f>
        <v>0</v>
      </c>
      <c r="NMZ20" s="2">
        <f>IF(NMX20=0,"",MAX(NMJ20:NMU20))</f>
        <v>0</v>
      </c>
      <c r="NNM20" s="2">
        <f>IF(NNO20=0,"",AVERAGE(NNA20:NNL20))</f>
        <v>0</v>
      </c>
      <c r="NNN20" s="2">
        <f>IF(NNO20=0,"",STDEV(NNA20:NNL20)/SQRT(NNO20))</f>
        <v>0</v>
      </c>
      <c r="NNO20" s="2">
        <f>COUNT(NNA20:NNL20)</f>
        <v>0</v>
      </c>
      <c r="NNP20" s="2">
        <f>IF(NNO20=0,"",MIN(NNA20:NNL20))</f>
        <v>0</v>
      </c>
      <c r="NNQ20" s="2">
        <f>IF(NNO20=0,"",MAX(NNA20:NNL20))</f>
        <v>0</v>
      </c>
      <c r="NOD20" s="2">
        <f>IF(NOF20=0,"",AVERAGE(NNR20:NOC20))</f>
        <v>0</v>
      </c>
      <c r="NOE20" s="2">
        <f>IF(NOF20=0,"",STDEV(NNR20:NOC20)/SQRT(NOF20))</f>
        <v>0</v>
      </c>
      <c r="NOF20" s="2">
        <f>COUNT(NNR20:NOC20)</f>
        <v>0</v>
      </c>
      <c r="NOG20" s="2">
        <f>IF(NOF20=0,"",MIN(NNR20:NOC20))</f>
        <v>0</v>
      </c>
      <c r="NOH20" s="2">
        <f>IF(NOF20=0,"",MAX(NNR20:NOC20))</f>
        <v>0</v>
      </c>
      <c r="NOU20" s="2">
        <f>IF(NOW20=0,"",AVERAGE(NOI20:NOT20))</f>
        <v>0</v>
      </c>
      <c r="NOV20" s="2">
        <f>IF(NOW20=0,"",STDEV(NOI20:NOT20)/SQRT(NOW20))</f>
        <v>0</v>
      </c>
      <c r="NOW20" s="2">
        <f>COUNT(NOI20:NOT20)</f>
        <v>0</v>
      </c>
      <c r="NOX20" s="2">
        <f>IF(NOW20=0,"",MIN(NOI20:NOT20))</f>
        <v>0</v>
      </c>
      <c r="NOY20" s="2">
        <f>IF(NOW20=0,"",MAX(NOI20:NOT20))</f>
        <v>0</v>
      </c>
      <c r="NPL20" s="2">
        <f>IF(NPN20=0,"",AVERAGE(NOZ20:NPK20))</f>
        <v>0</v>
      </c>
      <c r="NPM20" s="2">
        <f>IF(NPN20=0,"",STDEV(NOZ20:NPK20)/SQRT(NPN20))</f>
        <v>0</v>
      </c>
      <c r="NPN20" s="2">
        <f>COUNT(NOZ20:NPK20)</f>
        <v>0</v>
      </c>
      <c r="NPO20" s="2">
        <f>IF(NPN20=0,"",MIN(NOZ20:NPK20))</f>
        <v>0</v>
      </c>
      <c r="NPP20" s="2">
        <f>IF(NPN20=0,"",MAX(NOZ20:NPK20))</f>
        <v>0</v>
      </c>
      <c r="NQC20" s="2">
        <f>IF(NQE20=0,"",AVERAGE(NPQ20:NQB20))</f>
        <v>0</v>
      </c>
      <c r="NQD20" s="2">
        <f>IF(NQE20=0,"",STDEV(NPQ20:NQB20)/SQRT(NQE20))</f>
        <v>0</v>
      </c>
      <c r="NQE20" s="2">
        <f>COUNT(NPQ20:NQB20)</f>
        <v>0</v>
      </c>
      <c r="NQF20" s="2">
        <f>IF(NQE20=0,"",MIN(NPQ20:NQB20))</f>
        <v>0</v>
      </c>
      <c r="NQG20" s="2">
        <f>IF(NQE20=0,"",MAX(NPQ20:NQB20))</f>
        <v>0</v>
      </c>
      <c r="NQT20" s="2">
        <f>IF(NQV20=0,"",AVERAGE(NQH20:NQS20))</f>
        <v>0</v>
      </c>
      <c r="NQU20" s="2">
        <f>IF(NQV20=0,"",STDEV(NQH20:NQS20)/SQRT(NQV20))</f>
        <v>0</v>
      </c>
      <c r="NQV20" s="2">
        <f>COUNT(NQH20:NQS20)</f>
        <v>0</v>
      </c>
      <c r="NQW20" s="2">
        <f>IF(NQV20=0,"",MIN(NQH20:NQS20))</f>
        <v>0</v>
      </c>
      <c r="NQX20" s="2">
        <f>IF(NQV20=0,"",MAX(NQH20:NQS20))</f>
        <v>0</v>
      </c>
      <c r="NRK20" s="2">
        <f>IF(NRM20=0,"",AVERAGE(NQY20:NRJ20))</f>
        <v>0</v>
      </c>
      <c r="NRL20" s="2">
        <f>IF(NRM20=0,"",STDEV(NQY20:NRJ20)/SQRT(NRM20))</f>
        <v>0</v>
      </c>
      <c r="NRM20" s="2">
        <f>COUNT(NQY20:NRJ20)</f>
        <v>0</v>
      </c>
      <c r="NRN20" s="2">
        <f>IF(NRM20=0,"",MIN(NQY20:NRJ20))</f>
        <v>0</v>
      </c>
      <c r="NRO20" s="2">
        <f>IF(NRM20=0,"",MAX(NQY20:NRJ20))</f>
        <v>0</v>
      </c>
      <c r="NSB20" s="2">
        <f>IF(NSD20=0,"",AVERAGE(NRP20:NSA20))</f>
        <v>0</v>
      </c>
      <c r="NSC20" s="2">
        <f>IF(NSD20=0,"",STDEV(NRP20:NSA20)/SQRT(NSD20))</f>
        <v>0</v>
      </c>
      <c r="NSD20" s="2">
        <f>COUNT(NRP20:NSA20)</f>
        <v>0</v>
      </c>
      <c r="NSE20" s="2">
        <f>IF(NSD20=0,"",MIN(NRP20:NSA20))</f>
        <v>0</v>
      </c>
      <c r="NSF20" s="2">
        <f>IF(NSD20=0,"",MAX(NRP20:NSA20))</f>
        <v>0</v>
      </c>
      <c r="NSS20" s="2">
        <f>IF(NSU20=0,"",AVERAGE(NSG20:NSR20))</f>
        <v>0</v>
      </c>
      <c r="NST20" s="2">
        <f>IF(NSU20=0,"",STDEV(NSG20:NSR20)/SQRT(NSU20))</f>
        <v>0</v>
      </c>
      <c r="NSU20" s="2">
        <f>COUNT(NSG20:NSR20)</f>
        <v>0</v>
      </c>
      <c r="NSV20" s="2">
        <f>IF(NSU20=0,"",MIN(NSG20:NSR20))</f>
        <v>0</v>
      </c>
      <c r="NSW20" s="2">
        <f>IF(NSU20=0,"",MAX(NSG20:NSR20))</f>
        <v>0</v>
      </c>
      <c r="NTJ20" s="2">
        <f>IF(NTL20=0,"",AVERAGE(NSX20:NTI20))</f>
        <v>0</v>
      </c>
      <c r="NTK20" s="2">
        <f>IF(NTL20=0,"",STDEV(NSX20:NTI20)/SQRT(NTL20))</f>
        <v>0</v>
      </c>
      <c r="NTL20" s="2">
        <f>COUNT(NSX20:NTI20)</f>
        <v>0</v>
      </c>
      <c r="NTM20" s="2">
        <f>IF(NTL20=0,"",MIN(NSX20:NTI20))</f>
        <v>0</v>
      </c>
      <c r="NTN20" s="2">
        <f>IF(NTL20=0,"",MAX(NSX20:NTI20))</f>
        <v>0</v>
      </c>
      <c r="NUA20" s="2">
        <f>IF(NUC20=0,"",AVERAGE(NTO20:NTZ20))</f>
        <v>0</v>
      </c>
      <c r="NUB20" s="2">
        <f>IF(NUC20=0,"",STDEV(NTO20:NTZ20)/SQRT(NUC20))</f>
        <v>0</v>
      </c>
      <c r="NUC20" s="2">
        <f>COUNT(NTO20:NTZ20)</f>
        <v>0</v>
      </c>
      <c r="NUD20" s="2">
        <f>IF(NUC20=0,"",MIN(NTO20:NTZ20))</f>
        <v>0</v>
      </c>
      <c r="NUE20" s="2">
        <f>IF(NUC20=0,"",MAX(NTO20:NTZ20))</f>
        <v>0</v>
      </c>
      <c r="NUR20" s="2">
        <f>IF(NUT20=0,"",AVERAGE(NUF20:NUQ20))</f>
        <v>0</v>
      </c>
      <c r="NUS20" s="2">
        <f>IF(NUT20=0,"",STDEV(NUF20:NUQ20)/SQRT(NUT20))</f>
        <v>0</v>
      </c>
      <c r="NUT20" s="2">
        <f>COUNT(NUF20:NUQ20)</f>
        <v>0</v>
      </c>
      <c r="NUU20" s="2">
        <f>IF(NUT20=0,"",MIN(NUF20:NUQ20))</f>
        <v>0</v>
      </c>
      <c r="NUV20" s="2">
        <f>IF(NUT20=0,"",MAX(NUF20:NUQ20))</f>
        <v>0</v>
      </c>
      <c r="NVI20" s="2">
        <f>IF(NVK20=0,"",AVERAGE(NUW20:NVH20))</f>
        <v>0</v>
      </c>
      <c r="NVJ20" s="2">
        <f>IF(NVK20=0,"",STDEV(NUW20:NVH20)/SQRT(NVK20))</f>
        <v>0</v>
      </c>
      <c r="NVK20" s="2">
        <f>COUNT(NUW20:NVH20)</f>
        <v>0</v>
      </c>
      <c r="NVL20" s="2">
        <f>IF(NVK20=0,"",MIN(NUW20:NVH20))</f>
        <v>0</v>
      </c>
      <c r="NVM20" s="2">
        <f>IF(NVK20=0,"",MAX(NUW20:NVH20))</f>
        <v>0</v>
      </c>
      <c r="NVZ20" s="2">
        <f>IF(NWB20=0,"",AVERAGE(NVN20:NVY20))</f>
        <v>0</v>
      </c>
      <c r="NWA20" s="2">
        <f>IF(NWB20=0,"",STDEV(NVN20:NVY20)/SQRT(NWB20))</f>
        <v>0</v>
      </c>
      <c r="NWB20" s="2">
        <f>COUNT(NVN20:NVY20)</f>
        <v>0</v>
      </c>
      <c r="NWC20" s="2">
        <f>IF(NWB20=0,"",MIN(NVN20:NVY20))</f>
        <v>0</v>
      </c>
      <c r="NWD20" s="2">
        <f>IF(NWB20=0,"",MAX(NVN20:NVY20))</f>
        <v>0</v>
      </c>
      <c r="NWQ20" s="2">
        <f>IF(NWS20=0,"",AVERAGE(NWE20:NWP20))</f>
        <v>0</v>
      </c>
      <c r="NWR20" s="2">
        <f>IF(NWS20=0,"",STDEV(NWE20:NWP20)/SQRT(NWS20))</f>
        <v>0</v>
      </c>
      <c r="NWS20" s="2">
        <f>COUNT(NWE20:NWP20)</f>
        <v>0</v>
      </c>
      <c r="NWT20" s="2">
        <f>IF(NWS20=0,"",MIN(NWE20:NWP20))</f>
        <v>0</v>
      </c>
      <c r="NWU20" s="2">
        <f>IF(NWS20=0,"",MAX(NWE20:NWP20))</f>
        <v>0</v>
      </c>
      <c r="NXH20" s="2">
        <f>IF(NXJ20=0,"",AVERAGE(NWV20:NXG20))</f>
        <v>0</v>
      </c>
      <c r="NXI20" s="2">
        <f>IF(NXJ20=0,"",STDEV(NWV20:NXG20)/SQRT(NXJ20))</f>
        <v>0</v>
      </c>
      <c r="NXJ20" s="2">
        <f>COUNT(NWV20:NXG20)</f>
        <v>0</v>
      </c>
      <c r="NXK20" s="2">
        <f>IF(NXJ20=0,"",MIN(NWV20:NXG20))</f>
        <v>0</v>
      </c>
      <c r="NXL20" s="2">
        <f>IF(NXJ20=0,"",MAX(NWV20:NXG20))</f>
        <v>0</v>
      </c>
      <c r="NXY20" s="2">
        <f>IF(NYA20=0,"",AVERAGE(NXM20:NXX20))</f>
        <v>0</v>
      </c>
      <c r="NXZ20" s="2">
        <f>IF(NYA20=0,"",STDEV(NXM20:NXX20)/SQRT(NYA20))</f>
        <v>0</v>
      </c>
      <c r="NYA20" s="2">
        <f>COUNT(NXM20:NXX20)</f>
        <v>0</v>
      </c>
      <c r="NYB20" s="2">
        <f>IF(NYA20=0,"",MIN(NXM20:NXX20))</f>
        <v>0</v>
      </c>
      <c r="NYC20" s="2">
        <f>IF(NYA20=0,"",MAX(NXM20:NXX20))</f>
        <v>0</v>
      </c>
      <c r="NYP20" s="2">
        <f>IF(NYR20=0,"",AVERAGE(NYD20:NYO20))</f>
        <v>0</v>
      </c>
      <c r="NYQ20" s="2">
        <f>IF(NYR20=0,"",STDEV(NYD20:NYO20)/SQRT(NYR20))</f>
        <v>0</v>
      </c>
      <c r="NYR20" s="2">
        <f>COUNT(NYD20:NYO20)</f>
        <v>0</v>
      </c>
      <c r="NYS20" s="2">
        <f>IF(NYR20=0,"",MIN(NYD20:NYO20))</f>
        <v>0</v>
      </c>
      <c r="NYT20" s="2">
        <f>IF(NYR20=0,"",MAX(NYD20:NYO20))</f>
        <v>0</v>
      </c>
      <c r="NYU20">
        <v>195</v>
      </c>
      <c r="NYV20">
        <v>195</v>
      </c>
      <c r="NYW20">
        <v>195</v>
      </c>
      <c r="NYX20">
        <v>195</v>
      </c>
      <c r="NYY20">
        <v>195</v>
      </c>
      <c r="NYZ20">
        <v>195</v>
      </c>
      <c r="NZA20">
        <v>195</v>
      </c>
      <c r="NZB20">
        <v>195</v>
      </c>
      <c r="NZC20">
        <v>195</v>
      </c>
      <c r="NZD20">
        <v>195</v>
      </c>
      <c r="NZE20">
        <v>195</v>
      </c>
      <c r="NZF20">
        <v>195</v>
      </c>
      <c r="NZG20" s="2">
        <f>IF(NZI20=0,"",AVERAGE(NYU20:NZF20))</f>
        <v>0</v>
      </c>
      <c r="NZH20" s="2">
        <f>IF(NZI20=0,"",STDEV(NYU20:NZF20)/SQRT(NZI20))</f>
        <v>0</v>
      </c>
      <c r="NZI20" s="2">
        <f>COUNT(NYU20:NZF20)</f>
        <v>0</v>
      </c>
      <c r="NZJ20" s="2">
        <f>IF(NZI20=0,"",MIN(NYU20:NZF20))</f>
        <v>0</v>
      </c>
      <c r="NZK20" s="2">
        <f>IF(NZI20=0,"",MAX(NYU20:NZF20))</f>
        <v>0</v>
      </c>
      <c r="NZL20">
        <v>195</v>
      </c>
      <c r="NZM20">
        <v>195</v>
      </c>
      <c r="NZN20">
        <v>195</v>
      </c>
      <c r="NZO20">
        <v>195</v>
      </c>
      <c r="NZP20">
        <v>195</v>
      </c>
      <c r="NZQ20">
        <v>195</v>
      </c>
      <c r="NZR20">
        <v>195</v>
      </c>
      <c r="NZS20">
        <v>195</v>
      </c>
      <c r="NZT20">
        <v>195</v>
      </c>
      <c r="NZU20">
        <v>195</v>
      </c>
      <c r="NZV20">
        <v>195</v>
      </c>
      <c r="NZW20">
        <v>195</v>
      </c>
      <c r="NZX20" s="2">
        <f>IF(NZZ20=0,"",AVERAGE(NZL20:NZW20))</f>
        <v>0</v>
      </c>
      <c r="NZY20" s="2">
        <f>IF(NZZ20=0,"",STDEV(NZL20:NZW20)/SQRT(NZZ20))</f>
        <v>0</v>
      </c>
      <c r="NZZ20" s="2">
        <f>COUNT(NZL20:NZW20)</f>
        <v>0</v>
      </c>
      <c r="OAA20" s="2">
        <f>IF(NZZ20=0,"",MIN(NZL20:NZW20))</f>
        <v>0</v>
      </c>
      <c r="OAB20" s="2">
        <f>IF(NZZ20=0,"",MAX(NZL20:NZW20))</f>
        <v>0</v>
      </c>
      <c r="OAC20">
        <v>195</v>
      </c>
      <c r="OAD20">
        <v>195</v>
      </c>
      <c r="OAE20">
        <v>195</v>
      </c>
      <c r="OAF20">
        <v>195</v>
      </c>
      <c r="OAG20">
        <v>195</v>
      </c>
      <c r="OAH20">
        <v>195</v>
      </c>
      <c r="OAI20">
        <v>195</v>
      </c>
      <c r="OAJ20">
        <v>195</v>
      </c>
      <c r="OAK20">
        <v>195</v>
      </c>
      <c r="OAL20">
        <v>195</v>
      </c>
      <c r="OAM20">
        <v>195</v>
      </c>
      <c r="OAN20">
        <v>195</v>
      </c>
      <c r="OAO20" s="2">
        <f>IF(OAQ20=0,"",AVERAGE(OAC20:OAN20))</f>
        <v>0</v>
      </c>
      <c r="OAP20" s="2">
        <f>IF(OAQ20=0,"",STDEV(OAC20:OAN20)/SQRT(OAQ20))</f>
        <v>0</v>
      </c>
      <c r="OAQ20" s="2">
        <f>COUNT(OAC20:OAN20)</f>
        <v>0</v>
      </c>
      <c r="OAR20" s="2">
        <f>IF(OAQ20=0,"",MIN(OAC20:OAN20))</f>
        <v>0</v>
      </c>
      <c r="OAS20" s="2">
        <f>IF(OAQ20=0,"",MAX(OAC20:OAN20))</f>
        <v>0</v>
      </c>
      <c r="OAT20">
        <v>195</v>
      </c>
      <c r="OAU20">
        <v>195</v>
      </c>
      <c r="OAV20">
        <v>195</v>
      </c>
      <c r="OAW20">
        <v>195</v>
      </c>
      <c r="OAX20">
        <v>195</v>
      </c>
      <c r="OAY20">
        <v>195</v>
      </c>
      <c r="OAZ20">
        <v>195</v>
      </c>
      <c r="OBA20">
        <v>195</v>
      </c>
      <c r="OBB20">
        <v>195</v>
      </c>
      <c r="OBC20">
        <v>195</v>
      </c>
      <c r="OBD20">
        <v>195</v>
      </c>
      <c r="OBE20">
        <v>195</v>
      </c>
      <c r="OBF20" s="2">
        <f>IF(OBH20=0,"",AVERAGE(OAT20:OBE20))</f>
        <v>0</v>
      </c>
      <c r="OBG20" s="2">
        <f>IF(OBH20=0,"",STDEV(OAT20:OBE20)/SQRT(OBH20))</f>
        <v>0</v>
      </c>
      <c r="OBH20" s="2">
        <f>COUNT(OAT20:OBE20)</f>
        <v>0</v>
      </c>
      <c r="OBI20" s="2">
        <f>IF(OBH20=0,"",MIN(OAT20:OBE20))</f>
        <v>0</v>
      </c>
      <c r="OBJ20" s="2">
        <f>IF(OBH20=0,"",MAX(OAT20:OBE20))</f>
        <v>0</v>
      </c>
    </row>
    <row r="21" spans="1:10202">
      <c r="A21" t="s">
        <v>8</v>
      </c>
      <c r="B21" t="s">
        <v>20</v>
      </c>
      <c r="O21" s="2">
        <f>IF(Q21=0,"",AVERAGE(C21:N21))</f>
        <v>0</v>
      </c>
      <c r="P21" s="2">
        <f>IF(Q21=0,"",STDEV(C21:N21)/SQRT(Q21))</f>
        <v>0</v>
      </c>
      <c r="Q21" s="2">
        <f>COUNT(C21:N21)</f>
        <v>0</v>
      </c>
      <c r="R21" s="2">
        <f>IF(Q21=0,"",MIN(C21:N21))</f>
        <v>0</v>
      </c>
      <c r="S21" s="2">
        <f>IF(Q21=0,"",MAX(C21:N21))</f>
        <v>0</v>
      </c>
      <c r="AF21" s="2">
        <f>IF(AH21=0,"",AVERAGE(T21:AE21))</f>
        <v>0</v>
      </c>
      <c r="AG21" s="2">
        <f>IF(AH21=0,"",STDEV(T21:AE21)/SQRT(AH21))</f>
        <v>0</v>
      </c>
      <c r="AH21" s="2">
        <f>COUNT(T21:AE21)</f>
        <v>0</v>
      </c>
      <c r="AI21" s="2">
        <f>IF(AH21=0,"",MIN(T21:AE21))</f>
        <v>0</v>
      </c>
      <c r="AJ21" s="2">
        <f>IF(AH21=0,"",MAX(T21:AE21))</f>
        <v>0</v>
      </c>
      <c r="AW21" s="2">
        <f>IF(AY21=0,"",AVERAGE(AK21:AV21))</f>
        <v>0</v>
      </c>
      <c r="AX21" s="2">
        <f>IF(AY21=0,"",STDEV(AK21:AV21)/SQRT(AY21))</f>
        <v>0</v>
      </c>
      <c r="AY21" s="2">
        <f>COUNT(AK21:AV21)</f>
        <v>0</v>
      </c>
      <c r="AZ21" s="2">
        <f>IF(AY21=0,"",MIN(AK21:AV21))</f>
        <v>0</v>
      </c>
      <c r="BA21" s="2">
        <f>IF(AY21=0,"",MAX(AK21:AV21))</f>
        <v>0</v>
      </c>
      <c r="BN21" s="2">
        <f>IF(BP21=0,"",AVERAGE(BB21:BM21))</f>
        <v>0</v>
      </c>
      <c r="BO21" s="2">
        <f>IF(BP21=0,"",STDEV(BB21:BM21)/SQRT(BP21))</f>
        <v>0</v>
      </c>
      <c r="BP21" s="2">
        <f>COUNT(BB21:BM21)</f>
        <v>0</v>
      </c>
      <c r="BQ21" s="2">
        <f>IF(BP21=0,"",MIN(BB21:BM21))</f>
        <v>0</v>
      </c>
      <c r="BR21" s="2">
        <f>IF(BP21=0,"",MAX(BB21:BM21))</f>
        <v>0</v>
      </c>
      <c r="CE21" s="2">
        <f>IF(CG21=0,"",AVERAGE(BS21:CD21))</f>
        <v>0</v>
      </c>
      <c r="CF21" s="2">
        <f>IF(CG21=0,"",STDEV(BS21:CD21)/SQRT(CG21))</f>
        <v>0</v>
      </c>
      <c r="CG21" s="2">
        <f>COUNT(BS21:CD21)</f>
        <v>0</v>
      </c>
      <c r="CH21" s="2">
        <f>IF(CG21=0,"",MIN(BS21:CD21))</f>
        <v>0</v>
      </c>
      <c r="CI21" s="2">
        <f>IF(CG21=0,"",MAX(BS21:CD21))</f>
        <v>0</v>
      </c>
      <c r="CV21" s="2">
        <f>IF(CX21=0,"",AVERAGE(CJ21:CU21))</f>
        <v>0</v>
      </c>
      <c r="CW21" s="2">
        <f>IF(CX21=0,"",STDEV(CJ21:CU21)/SQRT(CX21))</f>
        <v>0</v>
      </c>
      <c r="CX21" s="2">
        <f>COUNT(CJ21:CU21)</f>
        <v>0</v>
      </c>
      <c r="CY21" s="2">
        <f>IF(CX21=0,"",MIN(CJ21:CU21))</f>
        <v>0</v>
      </c>
      <c r="CZ21" s="2">
        <f>IF(CX21=0,"",MAX(CJ21:CU21))</f>
        <v>0</v>
      </c>
      <c r="DM21" s="2">
        <f>IF(DO21=0,"",AVERAGE(DA21:DL21))</f>
        <v>0</v>
      </c>
      <c r="DN21" s="2">
        <f>IF(DO21=0,"",STDEV(DA21:DL21)/SQRT(DO21))</f>
        <v>0</v>
      </c>
      <c r="DO21" s="2">
        <f>COUNT(DA21:DL21)</f>
        <v>0</v>
      </c>
      <c r="DP21" s="2">
        <f>IF(DO21=0,"",MIN(DA21:DL21))</f>
        <v>0</v>
      </c>
      <c r="DQ21" s="2">
        <f>IF(DO21=0,"",MAX(DA21:DL21))</f>
        <v>0</v>
      </c>
      <c r="ED21" s="2">
        <f>IF(EF21=0,"",AVERAGE(DR21:EC21))</f>
        <v>0</v>
      </c>
      <c r="EE21" s="2">
        <f>IF(EF21=0,"",STDEV(DR21:EC21)/SQRT(EF21))</f>
        <v>0</v>
      </c>
      <c r="EF21" s="2">
        <f>COUNT(DR21:EC21)</f>
        <v>0</v>
      </c>
      <c r="EG21" s="2">
        <f>IF(EF21=0,"",MIN(DR21:EC21))</f>
        <v>0</v>
      </c>
      <c r="EH21" s="2">
        <f>IF(EF21=0,"",MAX(DR21:EC21))</f>
        <v>0</v>
      </c>
      <c r="EU21" s="2">
        <f>IF(EW21=0,"",AVERAGE(EI21:ET21))</f>
        <v>0</v>
      </c>
      <c r="EV21" s="2">
        <f>IF(EW21=0,"",STDEV(EI21:ET21)/SQRT(EW21))</f>
        <v>0</v>
      </c>
      <c r="EW21" s="2">
        <f>COUNT(EI21:ET21)</f>
        <v>0</v>
      </c>
      <c r="EX21" s="2">
        <f>IF(EW21=0,"",MIN(EI21:ET21))</f>
        <v>0</v>
      </c>
      <c r="EY21" s="2">
        <f>IF(EW21=0,"",MAX(EI21:ET21))</f>
        <v>0</v>
      </c>
      <c r="FL21" s="2">
        <f>IF(FN21=0,"",AVERAGE(EZ21:FK21))</f>
        <v>0</v>
      </c>
      <c r="FM21" s="2">
        <f>IF(FN21=0,"",STDEV(EZ21:FK21)/SQRT(FN21))</f>
        <v>0</v>
      </c>
      <c r="FN21" s="2">
        <f>COUNT(EZ21:FK21)</f>
        <v>0</v>
      </c>
      <c r="FO21" s="2">
        <f>IF(FN21=0,"",MIN(EZ21:FK21))</f>
        <v>0</v>
      </c>
      <c r="FP21" s="2">
        <f>IF(FN21=0,"",MAX(EZ21:FK21))</f>
        <v>0</v>
      </c>
      <c r="GC21" s="2">
        <f>IF(GE21=0,"",AVERAGE(FQ21:GB21))</f>
        <v>0</v>
      </c>
      <c r="GD21" s="2">
        <f>IF(GE21=0,"",STDEV(FQ21:GB21)/SQRT(GE21))</f>
        <v>0</v>
      </c>
      <c r="GE21" s="2">
        <f>COUNT(FQ21:GB21)</f>
        <v>0</v>
      </c>
      <c r="GF21" s="2">
        <f>IF(GE21=0,"",MIN(FQ21:GB21))</f>
        <v>0</v>
      </c>
      <c r="GG21" s="2">
        <f>IF(GE21=0,"",MAX(FQ21:GB21))</f>
        <v>0</v>
      </c>
      <c r="GT21" s="2">
        <f>IF(GV21=0,"",AVERAGE(GH21:GS21))</f>
        <v>0</v>
      </c>
      <c r="GU21" s="2">
        <f>IF(GV21=0,"",STDEV(GH21:GS21)/SQRT(GV21))</f>
        <v>0</v>
      </c>
      <c r="GV21" s="2">
        <f>COUNT(GH21:GS21)</f>
        <v>0</v>
      </c>
      <c r="GW21" s="2">
        <f>IF(GV21=0,"",MIN(GH21:GS21))</f>
        <v>0</v>
      </c>
      <c r="GX21" s="2">
        <f>IF(GV21=0,"",MAX(GH21:GS21))</f>
        <v>0</v>
      </c>
      <c r="HK21" s="2">
        <f>IF(HM21=0,"",AVERAGE(GY21:HJ21))</f>
        <v>0</v>
      </c>
      <c r="HL21" s="2">
        <f>IF(HM21=0,"",STDEV(GY21:HJ21)/SQRT(HM21))</f>
        <v>0</v>
      </c>
      <c r="HM21" s="2">
        <f>COUNT(GY21:HJ21)</f>
        <v>0</v>
      </c>
      <c r="HN21" s="2">
        <f>IF(HM21=0,"",MIN(GY21:HJ21))</f>
        <v>0</v>
      </c>
      <c r="HO21" s="2">
        <f>IF(HM21=0,"",MAX(GY21:HJ21))</f>
        <v>0</v>
      </c>
      <c r="IB21" s="2">
        <f>IF(ID21=0,"",AVERAGE(HP21:IA21))</f>
        <v>0</v>
      </c>
      <c r="IC21" s="2">
        <f>IF(ID21=0,"",STDEV(HP21:IA21)/SQRT(ID21))</f>
        <v>0</v>
      </c>
      <c r="ID21" s="2">
        <f>COUNT(HP21:IA21)</f>
        <v>0</v>
      </c>
      <c r="IE21" s="2">
        <f>IF(ID21=0,"",MIN(HP21:IA21))</f>
        <v>0</v>
      </c>
      <c r="IF21" s="2">
        <f>IF(ID21=0,"",MAX(HP21:IA21))</f>
        <v>0</v>
      </c>
      <c r="IS21" s="2">
        <f>IF(IU21=0,"",AVERAGE(IG21:IR21))</f>
        <v>0</v>
      </c>
      <c r="IT21" s="2">
        <f>IF(IU21=0,"",STDEV(IG21:IR21)/SQRT(IU21))</f>
        <v>0</v>
      </c>
      <c r="IU21" s="2">
        <f>COUNT(IG21:IR21)</f>
        <v>0</v>
      </c>
      <c r="IV21" s="2">
        <f>IF(IU21=0,"",MIN(IG21:IR21))</f>
        <v>0</v>
      </c>
      <c r="IW21" s="2">
        <f>IF(IU21=0,"",MAX(IG21:IR21))</f>
        <v>0</v>
      </c>
      <c r="JJ21" s="2">
        <f>IF(JL21=0,"",AVERAGE(IX21:JI21))</f>
        <v>0</v>
      </c>
      <c r="JK21" s="2">
        <f>IF(JL21=0,"",STDEV(IX21:JI21)/SQRT(JL21))</f>
        <v>0</v>
      </c>
      <c r="JL21" s="2">
        <f>COUNT(IX21:JI21)</f>
        <v>0</v>
      </c>
      <c r="JM21" s="2">
        <f>IF(JL21=0,"",MIN(IX21:JI21))</f>
        <v>0</v>
      </c>
      <c r="JN21" s="2">
        <f>IF(JL21=0,"",MAX(IX21:JI21))</f>
        <v>0</v>
      </c>
      <c r="KA21" s="2">
        <f>IF(KC21=0,"",AVERAGE(JO21:JZ21))</f>
        <v>0</v>
      </c>
      <c r="KB21" s="2">
        <f>IF(KC21=0,"",STDEV(JO21:JZ21)/SQRT(KC21))</f>
        <v>0</v>
      </c>
      <c r="KC21" s="2">
        <f>COUNT(JO21:JZ21)</f>
        <v>0</v>
      </c>
      <c r="KD21" s="2">
        <f>IF(KC21=0,"",MIN(JO21:JZ21))</f>
        <v>0</v>
      </c>
      <c r="KE21" s="2">
        <f>IF(KC21=0,"",MAX(JO21:JZ21))</f>
        <v>0</v>
      </c>
      <c r="KR21" s="2">
        <f>IF(KT21=0,"",AVERAGE(KF21:KQ21))</f>
        <v>0</v>
      </c>
      <c r="KS21" s="2">
        <f>IF(KT21=0,"",STDEV(KF21:KQ21)/SQRT(KT21))</f>
        <v>0</v>
      </c>
      <c r="KT21" s="2">
        <f>COUNT(KF21:KQ21)</f>
        <v>0</v>
      </c>
      <c r="KU21" s="2">
        <f>IF(KT21=0,"",MIN(KF21:KQ21))</f>
        <v>0</v>
      </c>
      <c r="KV21" s="2">
        <f>IF(KT21=0,"",MAX(KF21:KQ21))</f>
        <v>0</v>
      </c>
      <c r="LI21" s="2">
        <f>IF(LK21=0,"",AVERAGE(KW21:LH21))</f>
        <v>0</v>
      </c>
      <c r="LJ21" s="2">
        <f>IF(LK21=0,"",STDEV(KW21:LH21)/SQRT(LK21))</f>
        <v>0</v>
      </c>
      <c r="LK21" s="2">
        <f>COUNT(KW21:LH21)</f>
        <v>0</v>
      </c>
      <c r="LL21" s="2">
        <f>IF(LK21=0,"",MIN(KW21:LH21))</f>
        <v>0</v>
      </c>
      <c r="LM21" s="2">
        <f>IF(LK21=0,"",MAX(KW21:LH21))</f>
        <v>0</v>
      </c>
      <c r="LZ21" s="2">
        <f>IF(MB21=0,"",AVERAGE(LN21:LY21))</f>
        <v>0</v>
      </c>
      <c r="MA21" s="2">
        <f>IF(MB21=0,"",STDEV(LN21:LY21)/SQRT(MB21))</f>
        <v>0</v>
      </c>
      <c r="MB21" s="2">
        <f>COUNT(LN21:LY21)</f>
        <v>0</v>
      </c>
      <c r="MC21" s="2">
        <f>IF(MB21=0,"",MIN(LN21:LY21))</f>
        <v>0</v>
      </c>
      <c r="MD21" s="2">
        <f>IF(MB21=0,"",MAX(LN21:LY21))</f>
        <v>0</v>
      </c>
      <c r="MQ21" s="2">
        <f>IF(MS21=0,"",AVERAGE(ME21:MP21))</f>
        <v>0</v>
      </c>
      <c r="MR21" s="2">
        <f>IF(MS21=0,"",STDEV(ME21:MP21)/SQRT(MS21))</f>
        <v>0</v>
      </c>
      <c r="MS21" s="2">
        <f>COUNT(ME21:MP21)</f>
        <v>0</v>
      </c>
      <c r="MT21" s="2">
        <f>IF(MS21=0,"",MIN(ME21:MP21))</f>
        <v>0</v>
      </c>
      <c r="MU21" s="2">
        <f>IF(MS21=0,"",MAX(ME21:MP21))</f>
        <v>0</v>
      </c>
      <c r="NH21" s="2">
        <f>IF(NJ21=0,"",AVERAGE(MV21:NG21))</f>
        <v>0</v>
      </c>
      <c r="NI21" s="2">
        <f>IF(NJ21=0,"",STDEV(MV21:NG21)/SQRT(NJ21))</f>
        <v>0</v>
      </c>
      <c r="NJ21" s="2">
        <f>COUNT(MV21:NG21)</f>
        <v>0</v>
      </c>
      <c r="NK21" s="2">
        <f>IF(NJ21=0,"",MIN(MV21:NG21))</f>
        <v>0</v>
      </c>
      <c r="NL21" s="2">
        <f>IF(NJ21=0,"",MAX(MV21:NG21))</f>
        <v>0</v>
      </c>
      <c r="NY21" s="2">
        <f>IF(OA21=0,"",AVERAGE(NM21:NX21))</f>
        <v>0</v>
      </c>
      <c r="NZ21" s="2">
        <f>IF(OA21=0,"",STDEV(NM21:NX21)/SQRT(OA21))</f>
        <v>0</v>
      </c>
      <c r="OA21" s="2">
        <f>COUNT(NM21:NX21)</f>
        <v>0</v>
      </c>
      <c r="OB21" s="2">
        <f>IF(OA21=0,"",MIN(NM21:NX21))</f>
        <v>0</v>
      </c>
      <c r="OC21" s="2">
        <f>IF(OA21=0,"",MAX(NM21:NX21))</f>
        <v>0</v>
      </c>
      <c r="OP21" s="2">
        <f>IF(OR21=0,"",AVERAGE(OD21:OO21))</f>
        <v>0</v>
      </c>
      <c r="OQ21" s="2">
        <f>IF(OR21=0,"",STDEV(OD21:OO21)/SQRT(OR21))</f>
        <v>0</v>
      </c>
      <c r="OR21" s="2">
        <f>COUNT(OD21:OO21)</f>
        <v>0</v>
      </c>
      <c r="OS21" s="2">
        <f>IF(OR21=0,"",MIN(OD21:OO21))</f>
        <v>0</v>
      </c>
      <c r="OT21" s="2">
        <f>IF(OR21=0,"",MAX(OD21:OO21))</f>
        <v>0</v>
      </c>
      <c r="PG21" s="2">
        <f>IF(PI21=0,"",AVERAGE(OU21:PF21))</f>
        <v>0</v>
      </c>
      <c r="PH21" s="2">
        <f>IF(PI21=0,"",STDEV(OU21:PF21)/SQRT(PI21))</f>
        <v>0</v>
      </c>
      <c r="PI21" s="2">
        <f>COUNT(OU21:PF21)</f>
        <v>0</v>
      </c>
      <c r="PJ21" s="2">
        <f>IF(PI21=0,"",MIN(OU21:PF21))</f>
        <v>0</v>
      </c>
      <c r="PK21" s="2">
        <f>IF(PI21=0,"",MAX(OU21:PF21))</f>
        <v>0</v>
      </c>
      <c r="PX21" s="2">
        <f>IF(PZ21=0,"",AVERAGE(PL21:PW21))</f>
        <v>0</v>
      </c>
      <c r="PY21" s="2">
        <f>IF(PZ21=0,"",STDEV(PL21:PW21)/SQRT(PZ21))</f>
        <v>0</v>
      </c>
      <c r="PZ21" s="2">
        <f>COUNT(PL21:PW21)</f>
        <v>0</v>
      </c>
      <c r="QA21" s="2">
        <f>IF(PZ21=0,"",MIN(PL21:PW21))</f>
        <v>0</v>
      </c>
      <c r="QB21" s="2">
        <f>IF(PZ21=0,"",MAX(PL21:PW21))</f>
        <v>0</v>
      </c>
      <c r="QO21" s="2">
        <f>IF(QQ21=0,"",AVERAGE(QC21:QN21))</f>
        <v>0</v>
      </c>
      <c r="QP21" s="2">
        <f>IF(QQ21=0,"",STDEV(QC21:QN21)/SQRT(QQ21))</f>
        <v>0</v>
      </c>
      <c r="QQ21" s="2">
        <f>COUNT(QC21:QN21)</f>
        <v>0</v>
      </c>
      <c r="QR21" s="2">
        <f>IF(QQ21=0,"",MIN(QC21:QN21))</f>
        <v>0</v>
      </c>
      <c r="QS21" s="2">
        <f>IF(QQ21=0,"",MAX(QC21:QN21))</f>
        <v>0</v>
      </c>
      <c r="RF21" s="2">
        <f>IF(RH21=0,"",AVERAGE(QT21:RE21))</f>
        <v>0</v>
      </c>
      <c r="RG21" s="2">
        <f>IF(RH21=0,"",STDEV(QT21:RE21)/SQRT(RH21))</f>
        <v>0</v>
      </c>
      <c r="RH21" s="2">
        <f>COUNT(QT21:RE21)</f>
        <v>0</v>
      </c>
      <c r="RI21" s="2">
        <f>IF(RH21=0,"",MIN(QT21:RE21))</f>
        <v>0</v>
      </c>
      <c r="RJ21" s="2">
        <f>IF(RH21=0,"",MAX(QT21:RE21))</f>
        <v>0</v>
      </c>
      <c r="RW21" s="2">
        <f>IF(RY21=0,"",AVERAGE(RK21:RV21))</f>
        <v>0</v>
      </c>
      <c r="RX21" s="2">
        <f>IF(RY21=0,"",STDEV(RK21:RV21)/SQRT(RY21))</f>
        <v>0</v>
      </c>
      <c r="RY21" s="2">
        <f>COUNT(RK21:RV21)</f>
        <v>0</v>
      </c>
      <c r="RZ21" s="2">
        <f>IF(RY21=0,"",MIN(RK21:RV21))</f>
        <v>0</v>
      </c>
      <c r="SA21" s="2">
        <f>IF(RY21=0,"",MAX(RK21:RV21))</f>
        <v>0</v>
      </c>
      <c r="SN21" s="2">
        <f>IF(SP21=0,"",AVERAGE(SB21:SM21))</f>
        <v>0</v>
      </c>
      <c r="SO21" s="2">
        <f>IF(SP21=0,"",STDEV(SB21:SM21)/SQRT(SP21))</f>
        <v>0</v>
      </c>
      <c r="SP21" s="2">
        <f>COUNT(SB21:SM21)</f>
        <v>0</v>
      </c>
      <c r="SQ21" s="2">
        <f>IF(SP21=0,"",MIN(SB21:SM21))</f>
        <v>0</v>
      </c>
      <c r="SR21" s="2">
        <f>IF(SP21=0,"",MAX(SB21:SM21))</f>
        <v>0</v>
      </c>
      <c r="TE21" s="2">
        <f>IF(TG21=0,"",AVERAGE(SS21:TD21))</f>
        <v>0</v>
      </c>
      <c r="TF21" s="2">
        <f>IF(TG21=0,"",STDEV(SS21:TD21)/SQRT(TG21))</f>
        <v>0</v>
      </c>
      <c r="TG21" s="2">
        <f>COUNT(SS21:TD21)</f>
        <v>0</v>
      </c>
      <c r="TH21" s="2">
        <f>IF(TG21=0,"",MIN(SS21:TD21))</f>
        <v>0</v>
      </c>
      <c r="TI21" s="2">
        <f>IF(TG21=0,"",MAX(SS21:TD21))</f>
        <v>0</v>
      </c>
      <c r="TV21" s="2">
        <f>IF(TX21=0,"",AVERAGE(TJ21:TU21))</f>
        <v>0</v>
      </c>
      <c r="TW21" s="2">
        <f>IF(TX21=0,"",STDEV(TJ21:TU21)/SQRT(TX21))</f>
        <v>0</v>
      </c>
      <c r="TX21" s="2">
        <f>COUNT(TJ21:TU21)</f>
        <v>0</v>
      </c>
      <c r="TY21" s="2">
        <f>IF(TX21=0,"",MIN(TJ21:TU21))</f>
        <v>0</v>
      </c>
      <c r="TZ21" s="2">
        <f>IF(TX21=0,"",MAX(TJ21:TU21))</f>
        <v>0</v>
      </c>
      <c r="UM21" s="2">
        <f>IF(UO21=0,"",AVERAGE(UA21:UL21))</f>
        <v>0</v>
      </c>
      <c r="UN21" s="2">
        <f>IF(UO21=0,"",STDEV(UA21:UL21)/SQRT(UO21))</f>
        <v>0</v>
      </c>
      <c r="UO21" s="2">
        <f>COUNT(UA21:UL21)</f>
        <v>0</v>
      </c>
      <c r="UP21" s="2">
        <f>IF(UO21=0,"",MIN(UA21:UL21))</f>
        <v>0</v>
      </c>
      <c r="UQ21" s="2">
        <f>IF(UO21=0,"",MAX(UA21:UL21))</f>
        <v>0</v>
      </c>
      <c r="VD21" s="2">
        <f>IF(VF21=0,"",AVERAGE(UR21:VC21))</f>
        <v>0</v>
      </c>
      <c r="VE21" s="2">
        <f>IF(VF21=0,"",STDEV(UR21:VC21)/SQRT(VF21))</f>
        <v>0</v>
      </c>
      <c r="VF21" s="2">
        <f>COUNT(UR21:VC21)</f>
        <v>0</v>
      </c>
      <c r="VG21" s="2">
        <f>IF(VF21=0,"",MIN(UR21:VC21))</f>
        <v>0</v>
      </c>
      <c r="VH21" s="2">
        <f>IF(VF21=0,"",MAX(UR21:VC21))</f>
        <v>0</v>
      </c>
      <c r="VU21" s="2">
        <f>IF(VW21=0,"",AVERAGE(VI21:VT21))</f>
        <v>0</v>
      </c>
      <c r="VV21" s="2">
        <f>IF(VW21=0,"",STDEV(VI21:VT21)/SQRT(VW21))</f>
        <v>0</v>
      </c>
      <c r="VW21" s="2">
        <f>COUNT(VI21:VT21)</f>
        <v>0</v>
      </c>
      <c r="VX21" s="2">
        <f>IF(VW21=0,"",MIN(VI21:VT21))</f>
        <v>0</v>
      </c>
      <c r="VY21" s="2">
        <f>IF(VW21=0,"",MAX(VI21:VT21))</f>
        <v>0</v>
      </c>
      <c r="WL21" s="2">
        <f>IF(WN21=0,"",AVERAGE(VZ21:WK21))</f>
        <v>0</v>
      </c>
      <c r="WM21" s="2">
        <f>IF(WN21=0,"",STDEV(VZ21:WK21)/SQRT(WN21))</f>
        <v>0</v>
      </c>
      <c r="WN21" s="2">
        <f>COUNT(VZ21:WK21)</f>
        <v>0</v>
      </c>
      <c r="WO21" s="2">
        <f>IF(WN21=0,"",MIN(VZ21:WK21))</f>
        <v>0</v>
      </c>
      <c r="WP21" s="2">
        <f>IF(WN21=0,"",MAX(VZ21:WK21))</f>
        <v>0</v>
      </c>
      <c r="XC21" s="2">
        <f>IF(XE21=0,"",AVERAGE(WQ21:XB21))</f>
        <v>0</v>
      </c>
      <c r="XD21" s="2">
        <f>IF(XE21=0,"",STDEV(WQ21:XB21)/SQRT(XE21))</f>
        <v>0</v>
      </c>
      <c r="XE21" s="2">
        <f>COUNT(WQ21:XB21)</f>
        <v>0</v>
      </c>
      <c r="XF21" s="2">
        <f>IF(XE21=0,"",MIN(WQ21:XB21))</f>
        <v>0</v>
      </c>
      <c r="XG21" s="2">
        <f>IF(XE21=0,"",MAX(WQ21:XB21))</f>
        <v>0</v>
      </c>
      <c r="XT21" s="2">
        <f>IF(XV21=0,"",AVERAGE(XH21:XS21))</f>
        <v>0</v>
      </c>
      <c r="XU21" s="2">
        <f>IF(XV21=0,"",STDEV(XH21:XS21)/SQRT(XV21))</f>
        <v>0</v>
      </c>
      <c r="XV21" s="2">
        <f>COUNT(XH21:XS21)</f>
        <v>0</v>
      </c>
      <c r="XW21" s="2">
        <f>IF(XV21=0,"",MIN(XH21:XS21))</f>
        <v>0</v>
      </c>
      <c r="XX21" s="2">
        <f>IF(XV21=0,"",MAX(XH21:XS21))</f>
        <v>0</v>
      </c>
      <c r="YK21" s="2">
        <f>IF(YM21=0,"",AVERAGE(XY21:YJ21))</f>
        <v>0</v>
      </c>
      <c r="YL21" s="2">
        <f>IF(YM21=0,"",STDEV(XY21:YJ21)/SQRT(YM21))</f>
        <v>0</v>
      </c>
      <c r="YM21" s="2">
        <f>COUNT(XY21:YJ21)</f>
        <v>0</v>
      </c>
      <c r="YN21" s="2">
        <f>IF(YM21=0,"",MIN(XY21:YJ21))</f>
        <v>0</v>
      </c>
      <c r="YO21" s="2">
        <f>IF(YM21=0,"",MAX(XY21:YJ21))</f>
        <v>0</v>
      </c>
      <c r="ZB21" s="2">
        <f>IF(ZD21=0,"",AVERAGE(YP21:ZA21))</f>
        <v>0</v>
      </c>
      <c r="ZC21" s="2">
        <f>IF(ZD21=0,"",STDEV(YP21:ZA21)/SQRT(ZD21))</f>
        <v>0</v>
      </c>
      <c r="ZD21" s="2">
        <f>COUNT(YP21:ZA21)</f>
        <v>0</v>
      </c>
      <c r="ZE21" s="2">
        <f>IF(ZD21=0,"",MIN(YP21:ZA21))</f>
        <v>0</v>
      </c>
      <c r="ZF21" s="2">
        <f>IF(ZD21=0,"",MAX(YP21:ZA21))</f>
        <v>0</v>
      </c>
      <c r="ZS21" s="2">
        <f>IF(ZU21=0,"",AVERAGE(ZG21:ZR21))</f>
        <v>0</v>
      </c>
      <c r="ZT21" s="2">
        <f>IF(ZU21=0,"",STDEV(ZG21:ZR21)/SQRT(ZU21))</f>
        <v>0</v>
      </c>
      <c r="ZU21" s="2">
        <f>COUNT(ZG21:ZR21)</f>
        <v>0</v>
      </c>
      <c r="ZV21" s="2">
        <f>IF(ZU21=0,"",MIN(ZG21:ZR21))</f>
        <v>0</v>
      </c>
      <c r="ZW21" s="2">
        <f>IF(ZU21=0,"",MAX(ZG21:ZR21))</f>
        <v>0</v>
      </c>
      <c r="AAJ21" s="2">
        <f>IF(AAL21=0,"",AVERAGE(ZX21:AAI21))</f>
        <v>0</v>
      </c>
      <c r="AAK21" s="2">
        <f>IF(AAL21=0,"",STDEV(ZX21:AAI21)/SQRT(AAL21))</f>
        <v>0</v>
      </c>
      <c r="AAL21" s="2">
        <f>COUNT(ZX21:AAI21)</f>
        <v>0</v>
      </c>
      <c r="AAM21" s="2">
        <f>IF(AAL21=0,"",MIN(ZX21:AAI21))</f>
        <v>0</v>
      </c>
      <c r="AAN21" s="2">
        <f>IF(AAL21=0,"",MAX(ZX21:AAI21))</f>
        <v>0</v>
      </c>
      <c r="ABA21" s="2">
        <f>IF(ABC21=0,"",AVERAGE(AAO21:AAZ21))</f>
        <v>0</v>
      </c>
      <c r="ABB21" s="2">
        <f>IF(ABC21=0,"",STDEV(AAO21:AAZ21)/SQRT(ABC21))</f>
        <v>0</v>
      </c>
      <c r="ABC21" s="2">
        <f>COUNT(AAO21:AAZ21)</f>
        <v>0</v>
      </c>
      <c r="ABD21" s="2">
        <f>IF(ABC21=0,"",MIN(AAO21:AAZ21))</f>
        <v>0</v>
      </c>
      <c r="ABE21" s="2">
        <f>IF(ABC21=0,"",MAX(AAO21:AAZ21))</f>
        <v>0</v>
      </c>
      <c r="ABR21" s="2">
        <f>IF(ABT21=0,"",AVERAGE(ABF21:ABQ21))</f>
        <v>0</v>
      </c>
      <c r="ABS21" s="2">
        <f>IF(ABT21=0,"",STDEV(ABF21:ABQ21)/SQRT(ABT21))</f>
        <v>0</v>
      </c>
      <c r="ABT21" s="2">
        <f>COUNT(ABF21:ABQ21)</f>
        <v>0</v>
      </c>
      <c r="ABU21" s="2">
        <f>IF(ABT21=0,"",MIN(ABF21:ABQ21))</f>
        <v>0</v>
      </c>
      <c r="ABV21" s="2">
        <f>IF(ABT21=0,"",MAX(ABF21:ABQ21))</f>
        <v>0</v>
      </c>
      <c r="ACI21" s="2">
        <f>IF(ACK21=0,"",AVERAGE(ABW21:ACH21))</f>
        <v>0</v>
      </c>
      <c r="ACJ21" s="2">
        <f>IF(ACK21=0,"",STDEV(ABW21:ACH21)/SQRT(ACK21))</f>
        <v>0</v>
      </c>
      <c r="ACK21" s="2">
        <f>COUNT(ABW21:ACH21)</f>
        <v>0</v>
      </c>
      <c r="ACL21" s="2">
        <f>IF(ACK21=0,"",MIN(ABW21:ACH21))</f>
        <v>0</v>
      </c>
      <c r="ACM21" s="2">
        <f>IF(ACK21=0,"",MAX(ABW21:ACH21))</f>
        <v>0</v>
      </c>
      <c r="ACZ21" s="2">
        <f>IF(ADB21=0,"",AVERAGE(ACN21:ACY21))</f>
        <v>0</v>
      </c>
      <c r="ADA21" s="2">
        <f>IF(ADB21=0,"",STDEV(ACN21:ACY21)/SQRT(ADB21))</f>
        <v>0</v>
      </c>
      <c r="ADB21" s="2">
        <f>COUNT(ACN21:ACY21)</f>
        <v>0</v>
      </c>
      <c r="ADC21" s="2">
        <f>IF(ADB21=0,"",MIN(ACN21:ACY21))</f>
        <v>0</v>
      </c>
      <c r="ADD21" s="2">
        <f>IF(ADB21=0,"",MAX(ACN21:ACY21))</f>
        <v>0</v>
      </c>
      <c r="ADQ21" s="2">
        <f>IF(ADS21=0,"",AVERAGE(ADE21:ADP21))</f>
        <v>0</v>
      </c>
      <c r="ADR21" s="2">
        <f>IF(ADS21=0,"",STDEV(ADE21:ADP21)/SQRT(ADS21))</f>
        <v>0</v>
      </c>
      <c r="ADS21" s="2">
        <f>COUNT(ADE21:ADP21)</f>
        <v>0</v>
      </c>
      <c r="ADT21" s="2">
        <f>IF(ADS21=0,"",MIN(ADE21:ADP21))</f>
        <v>0</v>
      </c>
      <c r="ADU21" s="2">
        <f>IF(ADS21=0,"",MAX(ADE21:ADP21))</f>
        <v>0</v>
      </c>
      <c r="AEH21" s="2">
        <f>IF(AEJ21=0,"",AVERAGE(ADV21:AEG21))</f>
        <v>0</v>
      </c>
      <c r="AEI21" s="2">
        <f>IF(AEJ21=0,"",STDEV(ADV21:AEG21)/SQRT(AEJ21))</f>
        <v>0</v>
      </c>
      <c r="AEJ21" s="2">
        <f>COUNT(ADV21:AEG21)</f>
        <v>0</v>
      </c>
      <c r="AEK21" s="2">
        <f>IF(AEJ21=0,"",MIN(ADV21:AEG21))</f>
        <v>0</v>
      </c>
      <c r="AEL21" s="2">
        <f>IF(AEJ21=0,"",MAX(ADV21:AEG21))</f>
        <v>0</v>
      </c>
      <c r="AEY21" s="2">
        <f>IF(AFA21=0,"",AVERAGE(AEM21:AEX21))</f>
        <v>0</v>
      </c>
      <c r="AEZ21" s="2">
        <f>IF(AFA21=0,"",STDEV(AEM21:AEX21)/SQRT(AFA21))</f>
        <v>0</v>
      </c>
      <c r="AFA21" s="2">
        <f>COUNT(AEM21:AEX21)</f>
        <v>0</v>
      </c>
      <c r="AFB21" s="2">
        <f>IF(AFA21=0,"",MIN(AEM21:AEX21))</f>
        <v>0</v>
      </c>
      <c r="AFC21" s="2">
        <f>IF(AFA21=0,"",MAX(AEM21:AEX21))</f>
        <v>0</v>
      </c>
      <c r="AFP21" s="2">
        <f>IF(AFR21=0,"",AVERAGE(AFD21:AFO21))</f>
        <v>0</v>
      </c>
      <c r="AFQ21" s="2">
        <f>IF(AFR21=0,"",STDEV(AFD21:AFO21)/SQRT(AFR21))</f>
        <v>0</v>
      </c>
      <c r="AFR21" s="2">
        <f>COUNT(AFD21:AFO21)</f>
        <v>0</v>
      </c>
      <c r="AFS21" s="2">
        <f>IF(AFR21=0,"",MIN(AFD21:AFO21))</f>
        <v>0</v>
      </c>
      <c r="AFT21" s="2">
        <f>IF(AFR21=0,"",MAX(AFD21:AFO21))</f>
        <v>0</v>
      </c>
      <c r="AGG21" s="2">
        <f>IF(AGI21=0,"",AVERAGE(AFU21:AGF21))</f>
        <v>0</v>
      </c>
      <c r="AGH21" s="2">
        <f>IF(AGI21=0,"",STDEV(AFU21:AGF21)/SQRT(AGI21))</f>
        <v>0</v>
      </c>
      <c r="AGI21" s="2">
        <f>COUNT(AFU21:AGF21)</f>
        <v>0</v>
      </c>
      <c r="AGJ21" s="2">
        <f>IF(AGI21=0,"",MIN(AFU21:AGF21))</f>
        <v>0</v>
      </c>
      <c r="AGK21" s="2">
        <f>IF(AGI21=0,"",MAX(AFU21:AGF21))</f>
        <v>0</v>
      </c>
      <c r="AGX21" s="2">
        <f>IF(AGZ21=0,"",AVERAGE(AGL21:AGW21))</f>
        <v>0</v>
      </c>
      <c r="AGY21" s="2">
        <f>IF(AGZ21=0,"",STDEV(AGL21:AGW21)/SQRT(AGZ21))</f>
        <v>0</v>
      </c>
      <c r="AGZ21" s="2">
        <f>COUNT(AGL21:AGW21)</f>
        <v>0</v>
      </c>
      <c r="AHA21" s="2">
        <f>IF(AGZ21=0,"",MIN(AGL21:AGW21))</f>
        <v>0</v>
      </c>
      <c r="AHB21" s="2">
        <f>IF(AGZ21=0,"",MAX(AGL21:AGW21))</f>
        <v>0</v>
      </c>
      <c r="AHO21" s="2">
        <f>IF(AHQ21=0,"",AVERAGE(AHC21:AHN21))</f>
        <v>0</v>
      </c>
      <c r="AHP21" s="2">
        <f>IF(AHQ21=0,"",STDEV(AHC21:AHN21)/SQRT(AHQ21))</f>
        <v>0</v>
      </c>
      <c r="AHQ21" s="2">
        <f>COUNT(AHC21:AHN21)</f>
        <v>0</v>
      </c>
      <c r="AHR21" s="2">
        <f>IF(AHQ21=0,"",MIN(AHC21:AHN21))</f>
        <v>0</v>
      </c>
      <c r="AHS21" s="2">
        <f>IF(AHQ21=0,"",MAX(AHC21:AHN21))</f>
        <v>0</v>
      </c>
      <c r="AIF21" s="2">
        <f>IF(AIH21=0,"",AVERAGE(AHT21:AIE21))</f>
        <v>0</v>
      </c>
      <c r="AIG21" s="2">
        <f>IF(AIH21=0,"",STDEV(AHT21:AIE21)/SQRT(AIH21))</f>
        <v>0</v>
      </c>
      <c r="AIH21" s="2">
        <f>COUNT(AHT21:AIE21)</f>
        <v>0</v>
      </c>
      <c r="AII21" s="2">
        <f>IF(AIH21=0,"",MIN(AHT21:AIE21))</f>
        <v>0</v>
      </c>
      <c r="AIJ21" s="2">
        <f>IF(AIH21=0,"",MAX(AHT21:AIE21))</f>
        <v>0</v>
      </c>
      <c r="AIW21" s="2">
        <f>IF(AIY21=0,"",AVERAGE(AIK21:AIV21))</f>
        <v>0</v>
      </c>
      <c r="AIX21" s="2">
        <f>IF(AIY21=0,"",STDEV(AIK21:AIV21)/SQRT(AIY21))</f>
        <v>0</v>
      </c>
      <c r="AIY21" s="2">
        <f>COUNT(AIK21:AIV21)</f>
        <v>0</v>
      </c>
      <c r="AIZ21" s="2">
        <f>IF(AIY21=0,"",MIN(AIK21:AIV21))</f>
        <v>0</v>
      </c>
      <c r="AJA21" s="2">
        <f>IF(AIY21=0,"",MAX(AIK21:AIV21))</f>
        <v>0</v>
      </c>
      <c r="AJN21" s="2">
        <f>IF(AJP21=0,"",AVERAGE(AJB21:AJM21))</f>
        <v>0</v>
      </c>
      <c r="AJO21" s="2">
        <f>IF(AJP21=0,"",STDEV(AJB21:AJM21)/SQRT(AJP21))</f>
        <v>0</v>
      </c>
      <c r="AJP21" s="2">
        <f>COUNT(AJB21:AJM21)</f>
        <v>0</v>
      </c>
      <c r="AJQ21" s="2">
        <f>IF(AJP21=0,"",MIN(AJB21:AJM21))</f>
        <v>0</v>
      </c>
      <c r="AJR21" s="2">
        <f>IF(AJP21=0,"",MAX(AJB21:AJM21))</f>
        <v>0</v>
      </c>
      <c r="AKE21" s="2">
        <f>IF(AKG21=0,"",AVERAGE(AJS21:AKD21))</f>
        <v>0</v>
      </c>
      <c r="AKF21" s="2">
        <f>IF(AKG21=0,"",STDEV(AJS21:AKD21)/SQRT(AKG21))</f>
        <v>0</v>
      </c>
      <c r="AKG21" s="2">
        <f>COUNT(AJS21:AKD21)</f>
        <v>0</v>
      </c>
      <c r="AKH21" s="2">
        <f>IF(AKG21=0,"",MIN(AJS21:AKD21))</f>
        <v>0</v>
      </c>
      <c r="AKI21" s="2">
        <f>IF(AKG21=0,"",MAX(AJS21:AKD21))</f>
        <v>0</v>
      </c>
      <c r="AKV21" s="2">
        <f>IF(AKX21=0,"",AVERAGE(AKJ21:AKU21))</f>
        <v>0</v>
      </c>
      <c r="AKW21" s="2">
        <f>IF(AKX21=0,"",STDEV(AKJ21:AKU21)/SQRT(AKX21))</f>
        <v>0</v>
      </c>
      <c r="AKX21" s="2">
        <f>COUNT(AKJ21:AKU21)</f>
        <v>0</v>
      </c>
      <c r="AKY21" s="2">
        <f>IF(AKX21=0,"",MIN(AKJ21:AKU21))</f>
        <v>0</v>
      </c>
      <c r="AKZ21" s="2">
        <f>IF(AKX21=0,"",MAX(AKJ21:AKU21))</f>
        <v>0</v>
      </c>
      <c r="ALM21" s="2">
        <f>IF(ALO21=0,"",AVERAGE(ALA21:ALL21))</f>
        <v>0</v>
      </c>
      <c r="ALN21" s="2">
        <f>IF(ALO21=0,"",STDEV(ALA21:ALL21)/SQRT(ALO21))</f>
        <v>0</v>
      </c>
      <c r="ALO21" s="2">
        <f>COUNT(ALA21:ALL21)</f>
        <v>0</v>
      </c>
      <c r="ALP21" s="2">
        <f>IF(ALO21=0,"",MIN(ALA21:ALL21))</f>
        <v>0</v>
      </c>
      <c r="ALQ21" s="2">
        <f>IF(ALO21=0,"",MAX(ALA21:ALL21))</f>
        <v>0</v>
      </c>
      <c r="AMD21" s="2">
        <f>IF(AMF21=0,"",AVERAGE(ALR21:AMC21))</f>
        <v>0</v>
      </c>
      <c r="AME21" s="2">
        <f>IF(AMF21=0,"",STDEV(ALR21:AMC21)/SQRT(AMF21))</f>
        <v>0</v>
      </c>
      <c r="AMF21" s="2">
        <f>COUNT(ALR21:AMC21)</f>
        <v>0</v>
      </c>
      <c r="AMG21" s="2">
        <f>IF(AMF21=0,"",MIN(ALR21:AMC21))</f>
        <v>0</v>
      </c>
      <c r="AMH21" s="2">
        <f>IF(AMF21=0,"",MAX(ALR21:AMC21))</f>
        <v>0</v>
      </c>
      <c r="AMU21" s="2">
        <f>IF(AMW21=0,"",AVERAGE(AMI21:AMT21))</f>
        <v>0</v>
      </c>
      <c r="AMV21" s="2">
        <f>IF(AMW21=0,"",STDEV(AMI21:AMT21)/SQRT(AMW21))</f>
        <v>0</v>
      </c>
      <c r="AMW21" s="2">
        <f>COUNT(AMI21:AMT21)</f>
        <v>0</v>
      </c>
      <c r="AMX21" s="2">
        <f>IF(AMW21=0,"",MIN(AMI21:AMT21))</f>
        <v>0</v>
      </c>
      <c r="AMY21" s="2">
        <f>IF(AMW21=0,"",MAX(AMI21:AMT21))</f>
        <v>0</v>
      </c>
      <c r="ANL21" s="2">
        <f>IF(ANN21=0,"",AVERAGE(AMZ21:ANK21))</f>
        <v>0</v>
      </c>
      <c r="ANM21" s="2">
        <f>IF(ANN21=0,"",STDEV(AMZ21:ANK21)/SQRT(ANN21))</f>
        <v>0</v>
      </c>
      <c r="ANN21" s="2">
        <f>COUNT(AMZ21:ANK21)</f>
        <v>0</v>
      </c>
      <c r="ANO21" s="2">
        <f>IF(ANN21=0,"",MIN(AMZ21:ANK21))</f>
        <v>0</v>
      </c>
      <c r="ANP21" s="2">
        <f>IF(ANN21=0,"",MAX(AMZ21:ANK21))</f>
        <v>0</v>
      </c>
      <c r="AOC21" s="2">
        <f>IF(AOE21=0,"",AVERAGE(ANQ21:AOB21))</f>
        <v>0</v>
      </c>
      <c r="AOD21" s="2">
        <f>IF(AOE21=0,"",STDEV(ANQ21:AOB21)/SQRT(AOE21))</f>
        <v>0</v>
      </c>
      <c r="AOE21" s="2">
        <f>COUNT(ANQ21:AOB21)</f>
        <v>0</v>
      </c>
      <c r="AOF21" s="2">
        <f>IF(AOE21=0,"",MIN(ANQ21:AOB21))</f>
        <v>0</v>
      </c>
      <c r="AOG21" s="2">
        <f>IF(AOE21=0,"",MAX(ANQ21:AOB21))</f>
        <v>0</v>
      </c>
      <c r="AOT21" s="2">
        <f>IF(AOV21=0,"",AVERAGE(AOH21:AOS21))</f>
        <v>0</v>
      </c>
      <c r="AOU21" s="2">
        <f>IF(AOV21=0,"",STDEV(AOH21:AOS21)/SQRT(AOV21))</f>
        <v>0</v>
      </c>
      <c r="AOV21" s="2">
        <f>COUNT(AOH21:AOS21)</f>
        <v>0</v>
      </c>
      <c r="AOW21" s="2">
        <f>IF(AOV21=0,"",MIN(AOH21:AOS21))</f>
        <v>0</v>
      </c>
      <c r="AOX21" s="2">
        <f>IF(AOV21=0,"",MAX(AOH21:AOS21))</f>
        <v>0</v>
      </c>
      <c r="APK21" s="2">
        <f>IF(APM21=0,"",AVERAGE(AOY21:APJ21))</f>
        <v>0</v>
      </c>
      <c r="APL21" s="2">
        <f>IF(APM21=0,"",STDEV(AOY21:APJ21)/SQRT(APM21))</f>
        <v>0</v>
      </c>
      <c r="APM21" s="2">
        <f>COUNT(AOY21:APJ21)</f>
        <v>0</v>
      </c>
      <c r="APN21" s="2">
        <f>IF(APM21=0,"",MIN(AOY21:APJ21))</f>
        <v>0</v>
      </c>
      <c r="APO21" s="2">
        <f>IF(APM21=0,"",MAX(AOY21:APJ21))</f>
        <v>0</v>
      </c>
      <c r="AQB21" s="2">
        <f>IF(AQD21=0,"",AVERAGE(APP21:AQA21))</f>
        <v>0</v>
      </c>
      <c r="AQC21" s="2">
        <f>IF(AQD21=0,"",STDEV(APP21:AQA21)/SQRT(AQD21))</f>
        <v>0</v>
      </c>
      <c r="AQD21" s="2">
        <f>COUNT(APP21:AQA21)</f>
        <v>0</v>
      </c>
      <c r="AQE21" s="2">
        <f>IF(AQD21=0,"",MIN(APP21:AQA21))</f>
        <v>0</v>
      </c>
      <c r="AQF21" s="2">
        <f>IF(AQD21=0,"",MAX(APP21:AQA21))</f>
        <v>0</v>
      </c>
      <c r="AQS21" s="2">
        <f>IF(AQU21=0,"",AVERAGE(AQG21:AQR21))</f>
        <v>0</v>
      </c>
      <c r="AQT21" s="2">
        <f>IF(AQU21=0,"",STDEV(AQG21:AQR21)/SQRT(AQU21))</f>
        <v>0</v>
      </c>
      <c r="AQU21" s="2">
        <f>COUNT(AQG21:AQR21)</f>
        <v>0</v>
      </c>
      <c r="AQV21" s="2">
        <f>IF(AQU21=0,"",MIN(AQG21:AQR21))</f>
        <v>0</v>
      </c>
      <c r="AQW21" s="2">
        <f>IF(AQU21=0,"",MAX(AQG21:AQR21))</f>
        <v>0</v>
      </c>
      <c r="ARJ21" s="2">
        <f>IF(ARL21=0,"",AVERAGE(AQX21:ARI21))</f>
        <v>0</v>
      </c>
      <c r="ARK21" s="2">
        <f>IF(ARL21=0,"",STDEV(AQX21:ARI21)/SQRT(ARL21))</f>
        <v>0</v>
      </c>
      <c r="ARL21" s="2">
        <f>COUNT(AQX21:ARI21)</f>
        <v>0</v>
      </c>
      <c r="ARM21" s="2">
        <f>IF(ARL21=0,"",MIN(AQX21:ARI21))</f>
        <v>0</v>
      </c>
      <c r="ARN21" s="2">
        <f>IF(ARL21=0,"",MAX(AQX21:ARI21))</f>
        <v>0</v>
      </c>
      <c r="ASA21" s="2">
        <f>IF(ASC21=0,"",AVERAGE(ARO21:ARZ21))</f>
        <v>0</v>
      </c>
      <c r="ASB21" s="2">
        <f>IF(ASC21=0,"",STDEV(ARO21:ARZ21)/SQRT(ASC21))</f>
        <v>0</v>
      </c>
      <c r="ASC21" s="2">
        <f>COUNT(ARO21:ARZ21)</f>
        <v>0</v>
      </c>
      <c r="ASD21" s="2">
        <f>IF(ASC21=0,"",MIN(ARO21:ARZ21))</f>
        <v>0</v>
      </c>
      <c r="ASE21" s="2">
        <f>IF(ASC21=0,"",MAX(ARO21:ARZ21))</f>
        <v>0</v>
      </c>
      <c r="ASR21" s="2">
        <f>IF(AST21=0,"",AVERAGE(ASF21:ASQ21))</f>
        <v>0</v>
      </c>
      <c r="ASS21" s="2">
        <f>IF(AST21=0,"",STDEV(ASF21:ASQ21)/SQRT(AST21))</f>
        <v>0</v>
      </c>
      <c r="AST21" s="2">
        <f>COUNT(ASF21:ASQ21)</f>
        <v>0</v>
      </c>
      <c r="ASU21" s="2">
        <f>IF(AST21=0,"",MIN(ASF21:ASQ21))</f>
        <v>0</v>
      </c>
      <c r="ASV21" s="2">
        <f>IF(AST21=0,"",MAX(ASF21:ASQ21))</f>
        <v>0</v>
      </c>
      <c r="ATI21" s="2">
        <f>IF(ATK21=0,"",AVERAGE(ASW21:ATH21))</f>
        <v>0</v>
      </c>
      <c r="ATJ21" s="2">
        <f>IF(ATK21=0,"",STDEV(ASW21:ATH21)/SQRT(ATK21))</f>
        <v>0</v>
      </c>
      <c r="ATK21" s="2">
        <f>COUNT(ASW21:ATH21)</f>
        <v>0</v>
      </c>
      <c r="ATL21" s="2">
        <f>IF(ATK21=0,"",MIN(ASW21:ATH21))</f>
        <v>0</v>
      </c>
      <c r="ATM21" s="2">
        <f>IF(ATK21=0,"",MAX(ASW21:ATH21))</f>
        <v>0</v>
      </c>
      <c r="ATZ21" s="2">
        <f>IF(AUB21=0,"",AVERAGE(ATN21:ATY21))</f>
        <v>0</v>
      </c>
      <c r="AUA21" s="2">
        <f>IF(AUB21=0,"",STDEV(ATN21:ATY21)/SQRT(AUB21))</f>
        <v>0</v>
      </c>
      <c r="AUB21" s="2">
        <f>COUNT(ATN21:ATY21)</f>
        <v>0</v>
      </c>
      <c r="AUC21" s="2">
        <f>IF(AUB21=0,"",MIN(ATN21:ATY21))</f>
        <v>0</v>
      </c>
      <c r="AUD21" s="2">
        <f>IF(AUB21=0,"",MAX(ATN21:ATY21))</f>
        <v>0</v>
      </c>
      <c r="AUQ21" s="2">
        <f>IF(AUS21=0,"",AVERAGE(AUE21:AUP21))</f>
        <v>0</v>
      </c>
      <c r="AUR21" s="2">
        <f>IF(AUS21=0,"",STDEV(AUE21:AUP21)/SQRT(AUS21))</f>
        <v>0</v>
      </c>
      <c r="AUS21" s="2">
        <f>COUNT(AUE21:AUP21)</f>
        <v>0</v>
      </c>
      <c r="AUT21" s="2">
        <f>IF(AUS21=0,"",MIN(AUE21:AUP21))</f>
        <v>0</v>
      </c>
      <c r="AUU21" s="2">
        <f>IF(AUS21=0,"",MAX(AUE21:AUP21))</f>
        <v>0</v>
      </c>
      <c r="AVH21" s="2">
        <f>IF(AVJ21=0,"",AVERAGE(AUV21:AVG21))</f>
        <v>0</v>
      </c>
      <c r="AVI21" s="2">
        <f>IF(AVJ21=0,"",STDEV(AUV21:AVG21)/SQRT(AVJ21))</f>
        <v>0</v>
      </c>
      <c r="AVJ21" s="2">
        <f>COUNT(AUV21:AVG21)</f>
        <v>0</v>
      </c>
      <c r="AVK21" s="2">
        <f>IF(AVJ21=0,"",MIN(AUV21:AVG21))</f>
        <v>0</v>
      </c>
      <c r="AVL21" s="2">
        <f>IF(AVJ21=0,"",MAX(AUV21:AVG21))</f>
        <v>0</v>
      </c>
      <c r="AVY21" s="2">
        <f>IF(AWA21=0,"",AVERAGE(AVM21:AVX21))</f>
        <v>0</v>
      </c>
      <c r="AVZ21" s="2">
        <f>IF(AWA21=0,"",STDEV(AVM21:AVX21)/SQRT(AWA21))</f>
        <v>0</v>
      </c>
      <c r="AWA21" s="2">
        <f>COUNT(AVM21:AVX21)</f>
        <v>0</v>
      </c>
      <c r="AWB21" s="2">
        <f>IF(AWA21=0,"",MIN(AVM21:AVX21))</f>
        <v>0</v>
      </c>
      <c r="AWC21" s="2">
        <f>IF(AWA21=0,"",MAX(AVM21:AVX21))</f>
        <v>0</v>
      </c>
      <c r="AWP21" s="2">
        <f>IF(AWR21=0,"",AVERAGE(AWD21:AWO21))</f>
        <v>0</v>
      </c>
      <c r="AWQ21" s="2">
        <f>IF(AWR21=0,"",STDEV(AWD21:AWO21)/SQRT(AWR21))</f>
        <v>0</v>
      </c>
      <c r="AWR21" s="2">
        <f>COUNT(AWD21:AWO21)</f>
        <v>0</v>
      </c>
      <c r="AWS21" s="2">
        <f>IF(AWR21=0,"",MIN(AWD21:AWO21))</f>
        <v>0</v>
      </c>
      <c r="AWT21" s="2">
        <f>IF(AWR21=0,"",MAX(AWD21:AWO21))</f>
        <v>0</v>
      </c>
      <c r="AXG21" s="2">
        <f>IF(AXI21=0,"",AVERAGE(AWU21:AXF21))</f>
        <v>0</v>
      </c>
      <c r="AXH21" s="2">
        <f>IF(AXI21=0,"",STDEV(AWU21:AXF21)/SQRT(AXI21))</f>
        <v>0</v>
      </c>
      <c r="AXI21" s="2">
        <f>COUNT(AWU21:AXF21)</f>
        <v>0</v>
      </c>
      <c r="AXJ21" s="2">
        <f>IF(AXI21=0,"",MIN(AWU21:AXF21))</f>
        <v>0</v>
      </c>
      <c r="AXK21" s="2">
        <f>IF(AXI21=0,"",MAX(AWU21:AXF21))</f>
        <v>0</v>
      </c>
      <c r="AXX21" s="2">
        <f>IF(AXZ21=0,"",AVERAGE(AXL21:AXW21))</f>
        <v>0</v>
      </c>
      <c r="AXY21" s="2">
        <f>IF(AXZ21=0,"",STDEV(AXL21:AXW21)/SQRT(AXZ21))</f>
        <v>0</v>
      </c>
      <c r="AXZ21" s="2">
        <f>COUNT(AXL21:AXW21)</f>
        <v>0</v>
      </c>
      <c r="AYA21" s="2">
        <f>IF(AXZ21=0,"",MIN(AXL21:AXW21))</f>
        <v>0</v>
      </c>
      <c r="AYB21" s="2">
        <f>IF(AXZ21=0,"",MAX(AXL21:AXW21))</f>
        <v>0</v>
      </c>
      <c r="AYO21" s="2">
        <f>IF(AYQ21=0,"",AVERAGE(AYC21:AYN21))</f>
        <v>0</v>
      </c>
      <c r="AYP21" s="2">
        <f>IF(AYQ21=0,"",STDEV(AYC21:AYN21)/SQRT(AYQ21))</f>
        <v>0</v>
      </c>
      <c r="AYQ21" s="2">
        <f>COUNT(AYC21:AYN21)</f>
        <v>0</v>
      </c>
      <c r="AYR21" s="2">
        <f>IF(AYQ21=0,"",MIN(AYC21:AYN21))</f>
        <v>0</v>
      </c>
      <c r="AYS21" s="2">
        <f>IF(AYQ21=0,"",MAX(AYC21:AYN21))</f>
        <v>0</v>
      </c>
      <c r="AZF21" s="2">
        <f>IF(AZH21=0,"",AVERAGE(AYT21:AZE21))</f>
        <v>0</v>
      </c>
      <c r="AZG21" s="2">
        <f>IF(AZH21=0,"",STDEV(AYT21:AZE21)/SQRT(AZH21))</f>
        <v>0</v>
      </c>
      <c r="AZH21" s="2">
        <f>COUNT(AYT21:AZE21)</f>
        <v>0</v>
      </c>
      <c r="AZI21" s="2">
        <f>IF(AZH21=0,"",MIN(AYT21:AZE21))</f>
        <v>0</v>
      </c>
      <c r="AZJ21" s="2">
        <f>IF(AZH21=0,"",MAX(AYT21:AZE21))</f>
        <v>0</v>
      </c>
      <c r="AZW21" s="2">
        <f>IF(AZY21=0,"",AVERAGE(AZK21:AZV21))</f>
        <v>0</v>
      </c>
      <c r="AZX21" s="2">
        <f>IF(AZY21=0,"",STDEV(AZK21:AZV21)/SQRT(AZY21))</f>
        <v>0</v>
      </c>
      <c r="AZY21" s="2">
        <f>COUNT(AZK21:AZV21)</f>
        <v>0</v>
      </c>
      <c r="AZZ21" s="2">
        <f>IF(AZY21=0,"",MIN(AZK21:AZV21))</f>
        <v>0</v>
      </c>
      <c r="BAA21" s="2">
        <f>IF(AZY21=0,"",MAX(AZK21:AZV21))</f>
        <v>0</v>
      </c>
      <c r="BAN21" s="2">
        <f>IF(BAP21=0,"",AVERAGE(BAB21:BAM21))</f>
        <v>0</v>
      </c>
      <c r="BAO21" s="2">
        <f>IF(BAP21=0,"",STDEV(BAB21:BAM21)/SQRT(BAP21))</f>
        <v>0</v>
      </c>
      <c r="BAP21" s="2">
        <f>COUNT(BAB21:BAM21)</f>
        <v>0</v>
      </c>
      <c r="BAQ21" s="2">
        <f>IF(BAP21=0,"",MIN(BAB21:BAM21))</f>
        <v>0</v>
      </c>
      <c r="BAR21" s="2">
        <f>IF(BAP21=0,"",MAX(BAB21:BAM21))</f>
        <v>0</v>
      </c>
      <c r="BBE21" s="2">
        <f>IF(BBG21=0,"",AVERAGE(BAS21:BBD21))</f>
        <v>0</v>
      </c>
      <c r="BBF21" s="2">
        <f>IF(BBG21=0,"",STDEV(BAS21:BBD21)/SQRT(BBG21))</f>
        <v>0</v>
      </c>
      <c r="BBG21" s="2">
        <f>COUNT(BAS21:BBD21)</f>
        <v>0</v>
      </c>
      <c r="BBH21" s="2">
        <f>IF(BBG21=0,"",MIN(BAS21:BBD21))</f>
        <v>0</v>
      </c>
      <c r="BBI21" s="2">
        <f>IF(BBG21=0,"",MAX(BAS21:BBD21))</f>
        <v>0</v>
      </c>
      <c r="BBV21" s="2">
        <f>IF(BBX21=0,"",AVERAGE(BBJ21:BBU21))</f>
        <v>0</v>
      </c>
      <c r="BBW21" s="2">
        <f>IF(BBX21=0,"",STDEV(BBJ21:BBU21)/SQRT(BBX21))</f>
        <v>0</v>
      </c>
      <c r="BBX21" s="2">
        <f>COUNT(BBJ21:BBU21)</f>
        <v>0</v>
      </c>
      <c r="BBY21" s="2">
        <f>IF(BBX21=0,"",MIN(BBJ21:BBU21))</f>
        <v>0</v>
      </c>
      <c r="BBZ21" s="2">
        <f>IF(BBX21=0,"",MAX(BBJ21:BBU21))</f>
        <v>0</v>
      </c>
      <c r="BCM21" s="2">
        <f>IF(BCO21=0,"",AVERAGE(BCA21:BCL21))</f>
        <v>0</v>
      </c>
      <c r="BCN21" s="2">
        <f>IF(BCO21=0,"",STDEV(BCA21:BCL21)/SQRT(BCO21))</f>
        <v>0</v>
      </c>
      <c r="BCO21" s="2">
        <f>COUNT(BCA21:BCL21)</f>
        <v>0</v>
      </c>
      <c r="BCP21" s="2">
        <f>IF(BCO21=0,"",MIN(BCA21:BCL21))</f>
        <v>0</v>
      </c>
      <c r="BCQ21" s="2">
        <f>IF(BCO21=0,"",MAX(BCA21:BCL21))</f>
        <v>0</v>
      </c>
      <c r="BDD21" s="2">
        <f>IF(BDF21=0,"",AVERAGE(BCR21:BDC21))</f>
        <v>0</v>
      </c>
      <c r="BDE21" s="2">
        <f>IF(BDF21=0,"",STDEV(BCR21:BDC21)/SQRT(BDF21))</f>
        <v>0</v>
      </c>
      <c r="BDF21" s="2">
        <f>COUNT(BCR21:BDC21)</f>
        <v>0</v>
      </c>
      <c r="BDG21" s="2">
        <f>IF(BDF21=0,"",MIN(BCR21:BDC21))</f>
        <v>0</v>
      </c>
      <c r="BDH21" s="2">
        <f>IF(BDF21=0,"",MAX(BCR21:BDC21))</f>
        <v>0</v>
      </c>
      <c r="BDU21" s="2">
        <f>IF(BDW21=0,"",AVERAGE(BDI21:BDT21))</f>
        <v>0</v>
      </c>
      <c r="BDV21" s="2">
        <f>IF(BDW21=0,"",STDEV(BDI21:BDT21)/SQRT(BDW21))</f>
        <v>0</v>
      </c>
      <c r="BDW21" s="2">
        <f>COUNT(BDI21:BDT21)</f>
        <v>0</v>
      </c>
      <c r="BDX21" s="2">
        <f>IF(BDW21=0,"",MIN(BDI21:BDT21))</f>
        <v>0</v>
      </c>
      <c r="BDY21" s="2">
        <f>IF(BDW21=0,"",MAX(BDI21:BDT21))</f>
        <v>0</v>
      </c>
      <c r="BEL21" s="2">
        <f>IF(BEN21=0,"",AVERAGE(BDZ21:BEK21))</f>
        <v>0</v>
      </c>
      <c r="BEM21" s="2">
        <f>IF(BEN21=0,"",STDEV(BDZ21:BEK21)/SQRT(BEN21))</f>
        <v>0</v>
      </c>
      <c r="BEN21" s="2">
        <f>COUNT(BDZ21:BEK21)</f>
        <v>0</v>
      </c>
      <c r="BEO21" s="2">
        <f>IF(BEN21=0,"",MIN(BDZ21:BEK21))</f>
        <v>0</v>
      </c>
      <c r="BEP21" s="2">
        <f>IF(BEN21=0,"",MAX(BDZ21:BEK21))</f>
        <v>0</v>
      </c>
      <c r="BFC21" s="2">
        <f>IF(BFE21=0,"",AVERAGE(BEQ21:BFB21))</f>
        <v>0</v>
      </c>
      <c r="BFD21" s="2">
        <f>IF(BFE21=0,"",STDEV(BEQ21:BFB21)/SQRT(BFE21))</f>
        <v>0</v>
      </c>
      <c r="BFE21" s="2">
        <f>COUNT(BEQ21:BFB21)</f>
        <v>0</v>
      </c>
      <c r="BFF21" s="2">
        <f>IF(BFE21=0,"",MIN(BEQ21:BFB21))</f>
        <v>0</v>
      </c>
      <c r="BFG21" s="2">
        <f>IF(BFE21=0,"",MAX(BEQ21:BFB21))</f>
        <v>0</v>
      </c>
      <c r="BFT21" s="2">
        <f>IF(BFV21=0,"",AVERAGE(BFH21:BFS21))</f>
        <v>0</v>
      </c>
      <c r="BFU21" s="2">
        <f>IF(BFV21=0,"",STDEV(BFH21:BFS21)/SQRT(BFV21))</f>
        <v>0</v>
      </c>
      <c r="BFV21" s="2">
        <f>COUNT(BFH21:BFS21)</f>
        <v>0</v>
      </c>
      <c r="BFW21" s="2">
        <f>IF(BFV21=0,"",MIN(BFH21:BFS21))</f>
        <v>0</v>
      </c>
      <c r="BFX21" s="2">
        <f>IF(BFV21=0,"",MAX(BFH21:BFS21))</f>
        <v>0</v>
      </c>
      <c r="BGK21" s="2">
        <f>IF(BGM21=0,"",AVERAGE(BFY21:BGJ21))</f>
        <v>0</v>
      </c>
      <c r="BGL21" s="2">
        <f>IF(BGM21=0,"",STDEV(BFY21:BGJ21)/SQRT(BGM21))</f>
        <v>0</v>
      </c>
      <c r="BGM21" s="2">
        <f>COUNT(BFY21:BGJ21)</f>
        <v>0</v>
      </c>
      <c r="BGN21" s="2">
        <f>IF(BGM21=0,"",MIN(BFY21:BGJ21))</f>
        <v>0</v>
      </c>
      <c r="BGO21" s="2">
        <f>IF(BGM21=0,"",MAX(BFY21:BGJ21))</f>
        <v>0</v>
      </c>
      <c r="BHB21" s="2">
        <f>IF(BHD21=0,"",AVERAGE(BGP21:BHA21))</f>
        <v>0</v>
      </c>
      <c r="BHC21" s="2">
        <f>IF(BHD21=0,"",STDEV(BGP21:BHA21)/SQRT(BHD21))</f>
        <v>0</v>
      </c>
      <c r="BHD21" s="2">
        <f>COUNT(BGP21:BHA21)</f>
        <v>0</v>
      </c>
      <c r="BHE21" s="2">
        <f>IF(BHD21=0,"",MIN(BGP21:BHA21))</f>
        <v>0</v>
      </c>
      <c r="BHF21" s="2">
        <f>IF(BHD21=0,"",MAX(BGP21:BHA21))</f>
        <v>0</v>
      </c>
      <c r="BHG21">
        <v>121</v>
      </c>
      <c r="BHH21">
        <v>152</v>
      </c>
      <c r="BHJ21">
        <v>128</v>
      </c>
      <c r="BHK21">
        <v>134</v>
      </c>
      <c r="BHL21">
        <v>142</v>
      </c>
      <c r="BHM21">
        <v>161</v>
      </c>
      <c r="BHN21">
        <v>246</v>
      </c>
      <c r="BHO21">
        <v>120</v>
      </c>
      <c r="BHP21">
        <v>214</v>
      </c>
      <c r="BHQ21">
        <v>120</v>
      </c>
      <c r="BHR21">
        <v>204</v>
      </c>
      <c r="BHS21" s="2">
        <f>IF(BHU21=0,"",AVERAGE(BHG21:BHR21))</f>
        <v>0</v>
      </c>
      <c r="BHT21" s="2">
        <f>IF(BHU21=0,"",STDEV(BHG21:BHR21)/SQRT(BHU21))</f>
        <v>0</v>
      </c>
      <c r="BHU21" s="2">
        <f>COUNT(BHG21:BHR21)</f>
        <v>0</v>
      </c>
      <c r="BHV21" s="2">
        <f>IF(BHU21=0,"",MIN(BHG21:BHR21))</f>
        <v>0</v>
      </c>
      <c r="BHW21" s="2">
        <f>IF(BHU21=0,"",MAX(BHG21:BHR21))</f>
        <v>0</v>
      </c>
      <c r="BHX21">
        <v>113</v>
      </c>
      <c r="BIA21">
        <v>117</v>
      </c>
      <c r="BIB21">
        <v>182</v>
      </c>
      <c r="BIC21">
        <v>118</v>
      </c>
      <c r="BID21">
        <v>137</v>
      </c>
      <c r="BIE21">
        <v>91</v>
      </c>
      <c r="BIF21">
        <v>144</v>
      </c>
      <c r="BIG21">
        <v>233</v>
      </c>
      <c r="BIH21">
        <v>147</v>
      </c>
      <c r="BII21">
        <v>168</v>
      </c>
      <c r="BIJ21" s="2">
        <f>IF(BIL21=0,"",AVERAGE(BHX21:BII21))</f>
        <v>0</v>
      </c>
      <c r="BIK21" s="2">
        <f>IF(BIL21=0,"",STDEV(BHX21:BII21)/SQRT(BIL21))</f>
        <v>0</v>
      </c>
      <c r="BIL21" s="2">
        <f>COUNT(BHX21:BII21)</f>
        <v>0</v>
      </c>
      <c r="BIM21" s="2">
        <f>IF(BIL21=0,"",MIN(BHX21:BII21))</f>
        <v>0</v>
      </c>
      <c r="BIN21" s="2">
        <f>IF(BIL21=0,"",MAX(BHX21:BII21))</f>
        <v>0</v>
      </c>
      <c r="BIP21">
        <v>136</v>
      </c>
      <c r="BIQ21">
        <v>130</v>
      </c>
      <c r="BIR21">
        <v>104</v>
      </c>
      <c r="BIS21">
        <v>107</v>
      </c>
      <c r="BIT21">
        <v>127</v>
      </c>
      <c r="BIU21">
        <v>125</v>
      </c>
      <c r="BIV21">
        <v>169</v>
      </c>
      <c r="BIW21">
        <v>154</v>
      </c>
      <c r="BIX21">
        <v>176</v>
      </c>
      <c r="BIY21">
        <v>168</v>
      </c>
      <c r="BIZ21">
        <v>179</v>
      </c>
      <c r="BJA21" s="2">
        <f>IF(BJC21=0,"",AVERAGE(BIO21:BIZ21))</f>
        <v>0</v>
      </c>
      <c r="BJB21" s="2">
        <f>IF(BJC21=0,"",STDEV(BIO21:BIZ21)/SQRT(BJC21))</f>
        <v>0</v>
      </c>
      <c r="BJC21" s="2">
        <f>COUNT(BIO21:BIZ21)</f>
        <v>0</v>
      </c>
      <c r="BJD21" s="2">
        <f>IF(BJC21=0,"",MIN(BIO21:BIZ21))</f>
        <v>0</v>
      </c>
      <c r="BJE21" s="2">
        <f>IF(BJC21=0,"",MAX(BIO21:BIZ21))</f>
        <v>0</v>
      </c>
      <c r="BJF21">
        <v>80</v>
      </c>
      <c r="BJG21">
        <v>89</v>
      </c>
      <c r="BJH21">
        <v>103</v>
      </c>
      <c r="BJI21">
        <v>170</v>
      </c>
      <c r="BJJ21">
        <v>145</v>
      </c>
      <c r="BJK21">
        <v>127</v>
      </c>
      <c r="BJL21">
        <v>136</v>
      </c>
      <c r="BJM21">
        <v>126</v>
      </c>
      <c r="BJN21">
        <v>139</v>
      </c>
      <c r="BJO21">
        <v>178</v>
      </c>
      <c r="BJP21">
        <v>176</v>
      </c>
      <c r="BJQ21">
        <v>161</v>
      </c>
      <c r="BJR21" s="2">
        <f>IF(BJT21=0,"",AVERAGE(BJF21:BJQ21))</f>
        <v>0</v>
      </c>
      <c r="BJS21" s="2">
        <f>IF(BJT21=0,"",STDEV(BJF21:BJQ21)/SQRT(BJT21))</f>
        <v>0</v>
      </c>
      <c r="BJT21" s="2">
        <f>COUNT(BJF21:BJQ21)</f>
        <v>0</v>
      </c>
      <c r="BJU21" s="2">
        <f>IF(BJT21=0,"",MIN(BJF21:BJQ21))</f>
        <v>0</v>
      </c>
      <c r="BJV21" s="2">
        <f>IF(BJT21=0,"",MAX(BJF21:BJQ21))</f>
        <v>0</v>
      </c>
      <c r="BJW21">
        <v>117</v>
      </c>
      <c r="BJX21">
        <v>91</v>
      </c>
      <c r="BJZ21">
        <v>61</v>
      </c>
      <c r="BKA21">
        <v>80</v>
      </c>
      <c r="BKB21">
        <v>73</v>
      </c>
      <c r="BKC21">
        <v>90</v>
      </c>
      <c r="BKD21">
        <v>96</v>
      </c>
      <c r="BKE21">
        <v>65</v>
      </c>
      <c r="BKF21">
        <v>72</v>
      </c>
      <c r="BKG21">
        <v>62</v>
      </c>
      <c r="BKH21">
        <v>73</v>
      </c>
      <c r="BKI21" s="2">
        <f>IF(BKK21=0,"",AVERAGE(BJW21:BKH21))</f>
        <v>0</v>
      </c>
      <c r="BKJ21" s="2">
        <f>IF(BKK21=0,"",STDEV(BJW21:BKH21)/SQRT(BKK21))</f>
        <v>0</v>
      </c>
      <c r="BKK21" s="2">
        <f>COUNT(BJW21:BKH21)</f>
        <v>0</v>
      </c>
      <c r="BKL21" s="2">
        <f>IF(BKK21=0,"",MIN(BJW21:BKH21))</f>
        <v>0</v>
      </c>
      <c r="BKM21" s="2">
        <f>IF(BKK21=0,"",MAX(BJW21:BKH21))</f>
        <v>0</v>
      </c>
      <c r="BKN21">
        <v>98</v>
      </c>
      <c r="BKQ21">
        <v>28</v>
      </c>
      <c r="BKR21">
        <v>59</v>
      </c>
      <c r="BKS21">
        <v>56</v>
      </c>
      <c r="BKT21">
        <v>48</v>
      </c>
      <c r="BKU21">
        <v>30</v>
      </c>
      <c r="BKV21">
        <v>58</v>
      </c>
      <c r="BKW21">
        <v>47</v>
      </c>
      <c r="BKX21">
        <v>48</v>
      </c>
      <c r="BKY21">
        <v>64</v>
      </c>
      <c r="BKZ21" s="2">
        <f>IF(BLB21=0,"",AVERAGE(BKN21:BKY21))</f>
        <v>0</v>
      </c>
      <c r="BLA21" s="2">
        <f>IF(BLB21=0,"",STDEV(BKN21:BKY21)/SQRT(BLB21))</f>
        <v>0</v>
      </c>
      <c r="BLB21" s="2">
        <f>COUNT(BKN21:BKY21)</f>
        <v>0</v>
      </c>
      <c r="BLC21" s="2">
        <f>IF(BLB21=0,"",MIN(BKN21:BKY21))</f>
        <v>0</v>
      </c>
      <c r="BLD21" s="2">
        <f>IF(BLB21=0,"",MAX(BKN21:BKY21))</f>
        <v>0</v>
      </c>
      <c r="BLF21">
        <v>100</v>
      </c>
      <c r="BLG21">
        <v>74</v>
      </c>
      <c r="BLH21">
        <v>76</v>
      </c>
      <c r="BLI21">
        <v>56</v>
      </c>
      <c r="BLJ21">
        <v>69</v>
      </c>
      <c r="BLK21">
        <v>56</v>
      </c>
      <c r="BLL21">
        <v>73</v>
      </c>
      <c r="BLM21">
        <v>69</v>
      </c>
      <c r="BLN21">
        <v>73</v>
      </c>
      <c r="BLO21">
        <v>71</v>
      </c>
      <c r="BLP21">
        <v>47</v>
      </c>
      <c r="BLQ21" s="2">
        <f>IF(BLS21=0,"",AVERAGE(BLE21:BLP21))</f>
        <v>0</v>
      </c>
      <c r="BLR21" s="2">
        <f>IF(BLS21=0,"",STDEV(BLE21:BLP21)/SQRT(BLS21))</f>
        <v>0</v>
      </c>
      <c r="BLS21" s="2">
        <f>COUNT(BLE21:BLP21)</f>
        <v>0</v>
      </c>
      <c r="BLT21" s="2">
        <f>IF(BLS21=0,"",MIN(BLE21:BLP21))</f>
        <v>0</v>
      </c>
      <c r="BLU21" s="2">
        <f>IF(BLS21=0,"",MAX(BLE21:BLP21))</f>
        <v>0</v>
      </c>
      <c r="BLV21">
        <v>88</v>
      </c>
      <c r="BLW21">
        <v>78</v>
      </c>
      <c r="BLX21">
        <v>45</v>
      </c>
      <c r="BLY21">
        <v>80</v>
      </c>
      <c r="BLZ21">
        <v>94</v>
      </c>
      <c r="BMA21">
        <v>66</v>
      </c>
      <c r="BMB21">
        <v>75</v>
      </c>
      <c r="BMC21">
        <v>73</v>
      </c>
      <c r="BMD21">
        <v>71</v>
      </c>
      <c r="BME21">
        <v>58</v>
      </c>
      <c r="BMF21">
        <v>68</v>
      </c>
      <c r="BMG21">
        <v>43</v>
      </c>
      <c r="BMH21" s="2">
        <f>IF(BMJ21=0,"",AVERAGE(BLV21:BMG21))</f>
        <v>0</v>
      </c>
      <c r="BMI21" s="2">
        <f>IF(BMJ21=0,"",STDEV(BLV21:BMG21)/SQRT(BMJ21))</f>
        <v>0</v>
      </c>
      <c r="BMJ21" s="2">
        <f>COUNT(BLV21:BMG21)</f>
        <v>0</v>
      </c>
      <c r="BMK21" s="2">
        <f>IF(BMJ21=0,"",MIN(BLV21:BMG21))</f>
        <v>0</v>
      </c>
      <c r="BML21" s="2">
        <f>IF(BMJ21=0,"",MAX(BLV21:BMG21))</f>
        <v>0</v>
      </c>
      <c r="BMM21">
        <v>82</v>
      </c>
      <c r="BMN21">
        <v>45</v>
      </c>
      <c r="BMP21">
        <v>33</v>
      </c>
      <c r="BMQ21">
        <v>70</v>
      </c>
      <c r="BMR21">
        <v>62</v>
      </c>
      <c r="BMS21">
        <v>67</v>
      </c>
      <c r="BMT21">
        <v>84</v>
      </c>
      <c r="BMU21">
        <v>45</v>
      </c>
      <c r="BMV21">
        <v>62</v>
      </c>
      <c r="BMW21">
        <v>40</v>
      </c>
      <c r="BMX21">
        <v>58</v>
      </c>
      <c r="BMY21" s="2">
        <f>IF(BNA21=0,"",AVERAGE(BMM21:BMX21))</f>
        <v>0</v>
      </c>
      <c r="BMZ21" s="2">
        <f>IF(BNA21=0,"",STDEV(BMM21:BMX21)/SQRT(BNA21))</f>
        <v>0</v>
      </c>
      <c r="BNA21" s="2">
        <f>COUNT(BMM21:BMX21)</f>
        <v>0</v>
      </c>
      <c r="BNB21" s="2">
        <f>IF(BNA21=0,"",MIN(BMM21:BMX21))</f>
        <v>0</v>
      </c>
      <c r="BNC21" s="2">
        <f>IF(BNA21=0,"",MAX(BMM21:BMX21))</f>
        <v>0</v>
      </c>
      <c r="BND21">
        <v>61</v>
      </c>
      <c r="BNG21">
        <v>21</v>
      </c>
      <c r="BNH21">
        <v>42</v>
      </c>
      <c r="BNI21">
        <v>53</v>
      </c>
      <c r="BNJ21">
        <v>44</v>
      </c>
      <c r="BNK21">
        <v>25</v>
      </c>
      <c r="BNL21">
        <v>45</v>
      </c>
      <c r="BNM21">
        <v>39</v>
      </c>
      <c r="BNN21">
        <v>42</v>
      </c>
      <c r="BNO21">
        <v>58</v>
      </c>
      <c r="BNP21" s="2">
        <f>IF(BNR21=0,"",AVERAGE(BND21:BNO21))</f>
        <v>0</v>
      </c>
      <c r="BNQ21" s="2">
        <f>IF(BNR21=0,"",STDEV(BND21:BNO21)/SQRT(BNR21))</f>
        <v>0</v>
      </c>
      <c r="BNR21" s="2">
        <f>COUNT(BND21:BNO21)</f>
        <v>0</v>
      </c>
      <c r="BNS21" s="2">
        <f>IF(BNR21=0,"",MIN(BND21:BNO21))</f>
        <v>0</v>
      </c>
      <c r="BNT21" s="2">
        <f>IF(BNR21=0,"",MAX(BND21:BNO21))</f>
        <v>0</v>
      </c>
      <c r="BNV21">
        <v>53</v>
      </c>
      <c r="BNW21">
        <v>58</v>
      </c>
      <c r="BNX21">
        <v>58</v>
      </c>
      <c r="BNY21">
        <v>33</v>
      </c>
      <c r="BNZ21">
        <v>36</v>
      </c>
      <c r="BOA21">
        <v>54</v>
      </c>
      <c r="BOB21">
        <v>54</v>
      </c>
      <c r="BOC21">
        <v>50</v>
      </c>
      <c r="BOD21">
        <v>65</v>
      </c>
      <c r="BOE21">
        <v>67</v>
      </c>
      <c r="BOF21">
        <v>33</v>
      </c>
      <c r="BOG21" s="2">
        <f>IF(BOI21=0,"",AVERAGE(BNU21:BOF21))</f>
        <v>0</v>
      </c>
      <c r="BOH21" s="2">
        <f>IF(BOI21=0,"",STDEV(BNU21:BOF21)/SQRT(BOI21))</f>
        <v>0</v>
      </c>
      <c r="BOI21" s="2">
        <f>COUNT(BNU21:BOF21)</f>
        <v>0</v>
      </c>
      <c r="BOJ21" s="2">
        <f>IF(BOI21=0,"",MIN(BNU21:BOF21))</f>
        <v>0</v>
      </c>
      <c r="BOK21" s="2">
        <f>IF(BOI21=0,"",MAX(BNU21:BOF21))</f>
        <v>0</v>
      </c>
      <c r="BOL21">
        <v>53</v>
      </c>
      <c r="BOM21">
        <v>41</v>
      </c>
      <c r="BON21">
        <v>43</v>
      </c>
      <c r="BOO21">
        <v>70</v>
      </c>
      <c r="BOP21">
        <v>70</v>
      </c>
      <c r="BOQ21">
        <v>45</v>
      </c>
      <c r="BOR21">
        <v>51</v>
      </c>
      <c r="BOS21">
        <v>56</v>
      </c>
      <c r="BOT21">
        <v>64</v>
      </c>
      <c r="BOU21">
        <v>50</v>
      </c>
      <c r="BOV21">
        <v>46</v>
      </c>
      <c r="BOW21">
        <v>37</v>
      </c>
      <c r="BOX21" s="2">
        <f>IF(BOZ21=0,"",AVERAGE(BOL21:BOW21))</f>
        <v>0</v>
      </c>
      <c r="BOY21" s="2">
        <f>IF(BOZ21=0,"",STDEV(BOL21:BOW21)/SQRT(BOZ21))</f>
        <v>0</v>
      </c>
      <c r="BOZ21" s="2">
        <f>COUNT(BOL21:BOW21)</f>
        <v>0</v>
      </c>
      <c r="BPA21" s="2">
        <f>IF(BOZ21=0,"",MIN(BOL21:BOW21))</f>
        <v>0</v>
      </c>
      <c r="BPB21" s="2">
        <f>IF(BOZ21=0,"",MAX(BOL21:BOW21))</f>
        <v>0</v>
      </c>
      <c r="BPC21">
        <v>10</v>
      </c>
      <c r="BPD21">
        <v>6</v>
      </c>
      <c r="BPF21">
        <v>6</v>
      </c>
      <c r="BPG21">
        <v>5</v>
      </c>
      <c r="BPH21">
        <v>7</v>
      </c>
      <c r="BPI21">
        <v>5</v>
      </c>
      <c r="BPJ21">
        <v>6</v>
      </c>
      <c r="BPK21">
        <v>5</v>
      </c>
      <c r="BPL21">
        <v>6</v>
      </c>
      <c r="BPM21">
        <v>8</v>
      </c>
      <c r="BPN21">
        <v>6</v>
      </c>
      <c r="BPO21" s="2">
        <f>IF(BPQ21=0,"",AVERAGE(BPC21:BPN21))</f>
        <v>0</v>
      </c>
      <c r="BPP21" s="2">
        <f>IF(BPQ21=0,"",STDEV(BPC21:BPN21)/SQRT(BPQ21))</f>
        <v>0</v>
      </c>
      <c r="BPQ21" s="2">
        <f>COUNT(BPC21:BPN21)</f>
        <v>0</v>
      </c>
      <c r="BPR21" s="2">
        <f>IF(BPQ21=0,"",MIN(BPC21:BPN21))</f>
        <v>0</v>
      </c>
      <c r="BPS21" s="2">
        <f>IF(BPQ21=0,"",MAX(BPC21:BPN21))</f>
        <v>0</v>
      </c>
      <c r="BPT21">
        <v>7</v>
      </c>
      <c r="BPW21">
        <v>6</v>
      </c>
      <c r="BPX21">
        <v>6</v>
      </c>
      <c r="BPY21">
        <v>5</v>
      </c>
      <c r="BPZ21">
        <v>3</v>
      </c>
      <c r="BQA21">
        <v>8</v>
      </c>
      <c r="BQB21">
        <v>5</v>
      </c>
      <c r="BQC21">
        <v>6</v>
      </c>
      <c r="BQD21">
        <v>5</v>
      </c>
      <c r="BQE21">
        <v>6</v>
      </c>
      <c r="BQF21" s="2">
        <f>IF(BQH21=0,"",AVERAGE(BPT21:BQE21))</f>
        <v>0</v>
      </c>
      <c r="BQG21" s="2">
        <f>IF(BQH21=0,"",STDEV(BPT21:BQE21)/SQRT(BQH21))</f>
        <v>0</v>
      </c>
      <c r="BQH21" s="2">
        <f>COUNT(BPT21:BQE21)</f>
        <v>0</v>
      </c>
      <c r="BQI21" s="2">
        <f>IF(BQH21=0,"",MIN(BPT21:BQE21))</f>
        <v>0</v>
      </c>
      <c r="BQJ21" s="2">
        <f>IF(BQH21=0,"",MAX(BPT21:BQE21))</f>
        <v>0</v>
      </c>
      <c r="BQL21">
        <v>6</v>
      </c>
      <c r="BQM21">
        <v>6</v>
      </c>
      <c r="BQN21">
        <v>7</v>
      </c>
      <c r="BQO21">
        <v>8</v>
      </c>
      <c r="BQP21">
        <v>7</v>
      </c>
      <c r="BQQ21">
        <v>5</v>
      </c>
      <c r="BQR21">
        <v>9</v>
      </c>
      <c r="BQS21">
        <v>5</v>
      </c>
      <c r="BQT21">
        <v>5</v>
      </c>
      <c r="BQU21">
        <v>5</v>
      </c>
      <c r="BQV21">
        <v>5</v>
      </c>
      <c r="BQW21" s="2">
        <f>IF(BQY21=0,"",AVERAGE(BQK21:BQV21))</f>
        <v>0</v>
      </c>
      <c r="BQX21" s="2">
        <f>IF(BQY21=0,"",STDEV(BQK21:BQV21)/SQRT(BQY21))</f>
        <v>0</v>
      </c>
      <c r="BQY21" s="2">
        <f>COUNT(BQK21:BQV21)</f>
        <v>0</v>
      </c>
      <c r="BQZ21" s="2">
        <f>IF(BQY21=0,"",MIN(BQK21:BQV21))</f>
        <v>0</v>
      </c>
      <c r="BRA21" s="2">
        <f>IF(BQY21=0,"",MAX(BQK21:BQV21))</f>
        <v>0</v>
      </c>
      <c r="BRB21">
        <v>8</v>
      </c>
      <c r="BRC21">
        <v>7</v>
      </c>
      <c r="BRD21">
        <v>7</v>
      </c>
      <c r="BRE21">
        <v>7</v>
      </c>
      <c r="BRF21">
        <v>7</v>
      </c>
      <c r="BRG21">
        <v>5</v>
      </c>
      <c r="BRH21">
        <v>5</v>
      </c>
      <c r="BRI21">
        <v>6</v>
      </c>
      <c r="BRJ21">
        <v>6</v>
      </c>
      <c r="BRK21">
        <v>3</v>
      </c>
      <c r="BRL21">
        <v>8</v>
      </c>
      <c r="BRM21">
        <v>5</v>
      </c>
      <c r="BRN21" s="2">
        <f>IF(BRP21=0,"",AVERAGE(BRB21:BRM21))</f>
        <v>0</v>
      </c>
      <c r="BRO21" s="2">
        <f>IF(BRP21=0,"",STDEV(BRB21:BRM21)/SQRT(BRP21))</f>
        <v>0</v>
      </c>
      <c r="BRP21" s="2">
        <f>COUNT(BRB21:BRM21)</f>
        <v>0</v>
      </c>
      <c r="BRQ21" s="2">
        <f>IF(BRP21=0,"",MIN(BRB21:BRM21))</f>
        <v>0</v>
      </c>
      <c r="BRR21" s="2">
        <f>IF(BRP21=0,"",MAX(BRB21:BRM21))</f>
        <v>0</v>
      </c>
      <c r="BRS21">
        <v>7</v>
      </c>
      <c r="BRT21">
        <v>5</v>
      </c>
      <c r="BRV21">
        <v>4</v>
      </c>
      <c r="BRW21">
        <v>1</v>
      </c>
      <c r="BRX21">
        <v>3</v>
      </c>
      <c r="BRY21">
        <v>2</v>
      </c>
      <c r="BRZ21">
        <v>1</v>
      </c>
      <c r="BSA21">
        <v>3</v>
      </c>
      <c r="BSB21">
        <v>3</v>
      </c>
      <c r="BSC21">
        <v>6</v>
      </c>
      <c r="BSD21">
        <v>3</v>
      </c>
      <c r="BSE21" s="2">
        <f>IF(BSG21=0,"",AVERAGE(BRS21:BSD21))</f>
        <v>0</v>
      </c>
      <c r="BSF21" s="2">
        <f>IF(BSG21=0,"",STDEV(BRS21:BSD21)/SQRT(BSG21))</f>
        <v>0</v>
      </c>
      <c r="BSG21" s="2">
        <f>COUNT(BRS21:BSD21)</f>
        <v>0</v>
      </c>
      <c r="BSH21" s="2">
        <f>IF(BSG21=0,"",MIN(BRS21:BSD21))</f>
        <v>0</v>
      </c>
      <c r="BSI21" s="2">
        <f>IF(BSG21=0,"",MAX(BRS21:BSD21))</f>
        <v>0</v>
      </c>
      <c r="BSJ21">
        <v>4</v>
      </c>
      <c r="BSM21">
        <v>4</v>
      </c>
      <c r="BSN21">
        <v>3</v>
      </c>
      <c r="BSO21">
        <v>2</v>
      </c>
      <c r="BSP21">
        <v>1</v>
      </c>
      <c r="BSQ21">
        <v>5</v>
      </c>
      <c r="BSR21">
        <v>4</v>
      </c>
      <c r="BSS21">
        <v>4</v>
      </c>
      <c r="BST21">
        <v>3</v>
      </c>
      <c r="BSU21">
        <v>4</v>
      </c>
      <c r="BSV21" s="2">
        <f>IF(BSX21=0,"",AVERAGE(BSJ21:BSU21))</f>
        <v>0</v>
      </c>
      <c r="BSW21" s="2">
        <f>IF(BSX21=0,"",STDEV(BSJ21:BSU21)/SQRT(BSX21))</f>
        <v>0</v>
      </c>
      <c r="BSX21" s="2">
        <f>COUNT(BSJ21:BSU21)</f>
        <v>0</v>
      </c>
      <c r="BSY21" s="2">
        <f>IF(BSX21=0,"",MIN(BSJ21:BSU21))</f>
        <v>0</v>
      </c>
      <c r="BSZ21" s="2">
        <f>IF(BSX21=0,"",MAX(BSJ21:BSU21))</f>
        <v>0</v>
      </c>
      <c r="BTB21">
        <v>3</v>
      </c>
      <c r="BTC21">
        <v>5</v>
      </c>
      <c r="BTD21">
        <v>5</v>
      </c>
      <c r="BTE21">
        <v>7</v>
      </c>
      <c r="BTF21">
        <v>4</v>
      </c>
      <c r="BTG21">
        <v>4</v>
      </c>
      <c r="BTH21">
        <v>4</v>
      </c>
      <c r="BTI21">
        <v>2</v>
      </c>
      <c r="BTJ21">
        <v>0</v>
      </c>
      <c r="BTK21">
        <v>4</v>
      </c>
      <c r="BTL21">
        <v>3</v>
      </c>
      <c r="BTM21" s="2">
        <f>IF(BTO21=0,"",AVERAGE(BTA21:BTL21))</f>
        <v>0</v>
      </c>
      <c r="BTN21" s="2">
        <f>IF(BTO21=0,"",STDEV(BTA21:BTL21)/SQRT(BTO21))</f>
        <v>0</v>
      </c>
      <c r="BTO21" s="2">
        <f>COUNT(BTA21:BTL21)</f>
        <v>0</v>
      </c>
      <c r="BTP21" s="2">
        <f>IF(BTO21=0,"",MIN(BTA21:BTL21))</f>
        <v>0</v>
      </c>
      <c r="BTQ21" s="2">
        <f>IF(BTO21=0,"",MAX(BTA21:BTL21))</f>
        <v>0</v>
      </c>
      <c r="BTR21">
        <v>4</v>
      </c>
      <c r="BTS21">
        <v>5</v>
      </c>
      <c r="BTT21">
        <v>5</v>
      </c>
      <c r="BTU21">
        <v>4</v>
      </c>
      <c r="BTV21">
        <v>3</v>
      </c>
      <c r="BTW21">
        <v>3</v>
      </c>
      <c r="BTX21">
        <v>4</v>
      </c>
      <c r="BTY21">
        <v>5</v>
      </c>
      <c r="BTZ21">
        <v>3</v>
      </c>
      <c r="BUA21">
        <v>1</v>
      </c>
      <c r="BUB21">
        <v>5</v>
      </c>
      <c r="BUC21">
        <v>3</v>
      </c>
      <c r="BUD21" s="2">
        <f>IF(BUF21=0,"",AVERAGE(BTR21:BUC21))</f>
        <v>0</v>
      </c>
      <c r="BUE21" s="2">
        <f>IF(BUF21=0,"",STDEV(BTR21:BUC21)/SQRT(BUF21))</f>
        <v>0</v>
      </c>
      <c r="BUF21" s="2">
        <f>COUNT(BTR21:BUC21)</f>
        <v>0</v>
      </c>
      <c r="BUG21" s="2">
        <f>IF(BUF21=0,"",MIN(BTR21:BUC21))</f>
        <v>0</v>
      </c>
      <c r="BUH21" s="2">
        <f>IF(BUF21=0,"",MAX(BTR21:BUC21))</f>
        <v>0</v>
      </c>
      <c r="BUI21">
        <v>24</v>
      </c>
      <c r="BUJ21">
        <v>27</v>
      </c>
      <c r="BUL21">
        <v>20</v>
      </c>
      <c r="BUM21">
        <v>17</v>
      </c>
      <c r="BUN21">
        <v>12</v>
      </c>
      <c r="BUO21">
        <v>21</v>
      </c>
      <c r="BUP21">
        <v>24</v>
      </c>
      <c r="BUQ21">
        <v>17</v>
      </c>
      <c r="BUR21">
        <v>20</v>
      </c>
      <c r="BUS21">
        <v>23</v>
      </c>
      <c r="BUT21">
        <v>9</v>
      </c>
      <c r="BUU21" s="2">
        <f>IF(BUW21=0,"",AVERAGE(BUI21:BUT21))</f>
        <v>0</v>
      </c>
      <c r="BUV21" s="2">
        <f>IF(BUW21=0,"",STDEV(BUI21:BUT21)/SQRT(BUW21))</f>
        <v>0</v>
      </c>
      <c r="BUW21" s="2">
        <f>COUNT(BUI21:BUT21)</f>
        <v>0</v>
      </c>
      <c r="BUX21" s="2">
        <f>IF(BUW21=0,"",MIN(BUI21:BUT21))</f>
        <v>0</v>
      </c>
      <c r="BUY21" s="2">
        <f>IF(BUW21=0,"",MAX(BUI21:BUT21))</f>
        <v>0</v>
      </c>
      <c r="BUZ21">
        <v>27</v>
      </c>
      <c r="BVC21">
        <v>17</v>
      </c>
      <c r="BVD21">
        <v>10</v>
      </c>
      <c r="BVE21">
        <v>19</v>
      </c>
      <c r="BVF21">
        <v>19</v>
      </c>
      <c r="BVG21">
        <v>20</v>
      </c>
      <c r="BVH21">
        <v>23</v>
      </c>
      <c r="BVI21">
        <v>22</v>
      </c>
      <c r="BVJ21">
        <v>20</v>
      </c>
      <c r="BVK21">
        <v>21</v>
      </c>
      <c r="BVL21" s="2">
        <f>IF(BVN21=0,"",AVERAGE(BUZ21:BVK21))</f>
        <v>0</v>
      </c>
      <c r="BVM21" s="2">
        <f>IF(BVN21=0,"",STDEV(BUZ21:BVK21)/SQRT(BVN21))</f>
        <v>0</v>
      </c>
      <c r="BVN21" s="2">
        <f>COUNT(BUZ21:BVK21)</f>
        <v>0</v>
      </c>
      <c r="BVO21" s="2">
        <f>IF(BVN21=0,"",MIN(BUZ21:BVK21))</f>
        <v>0</v>
      </c>
      <c r="BVP21" s="2">
        <f>IF(BVN21=0,"",MAX(BUZ21:BVK21))</f>
        <v>0</v>
      </c>
      <c r="BVR21">
        <v>18</v>
      </c>
      <c r="BVS21">
        <v>25</v>
      </c>
      <c r="BVT21">
        <v>21</v>
      </c>
      <c r="BVU21">
        <v>24</v>
      </c>
      <c r="BVV21">
        <v>14</v>
      </c>
      <c r="BVW21">
        <v>21</v>
      </c>
      <c r="BVX21">
        <v>23</v>
      </c>
      <c r="BVY21">
        <v>27</v>
      </c>
      <c r="BVZ21">
        <v>22</v>
      </c>
      <c r="BWA21">
        <v>24</v>
      </c>
      <c r="BWB21">
        <v>21</v>
      </c>
      <c r="BWC21" s="2">
        <f>IF(BWE21=0,"",AVERAGE(BVQ21:BWB21))</f>
        <v>0</v>
      </c>
      <c r="BWD21" s="2">
        <f>IF(BWE21=0,"",STDEV(BVQ21:BWB21)/SQRT(BWE21))</f>
        <v>0</v>
      </c>
      <c r="BWE21" s="2">
        <f>COUNT(BVQ21:BWB21)</f>
        <v>0</v>
      </c>
      <c r="BWF21" s="2">
        <f>IF(BWE21=0,"",MIN(BVQ21:BWB21))</f>
        <v>0</v>
      </c>
      <c r="BWG21" s="2">
        <f>IF(BWE21=0,"",MAX(BVQ21:BWB21))</f>
        <v>0</v>
      </c>
      <c r="BWH21">
        <v>25</v>
      </c>
      <c r="BWI21">
        <v>21</v>
      </c>
      <c r="BWJ21">
        <v>22</v>
      </c>
      <c r="BWK21">
        <v>29</v>
      </c>
      <c r="BWL21">
        <v>19</v>
      </c>
      <c r="BWM21">
        <v>23</v>
      </c>
      <c r="BWN21">
        <v>24</v>
      </c>
      <c r="BWO21">
        <v>19</v>
      </c>
      <c r="BWP21">
        <v>24</v>
      </c>
      <c r="BWQ21">
        <v>22</v>
      </c>
      <c r="BWR21">
        <v>16</v>
      </c>
      <c r="BWS21">
        <v>12</v>
      </c>
      <c r="BWT21" s="2">
        <f>IF(BWV21=0,"",AVERAGE(BWH21:BWS21))</f>
        <v>0</v>
      </c>
      <c r="BWU21" s="2">
        <f>IF(BWV21=0,"",STDEV(BWH21:BWS21)/SQRT(BWV21))</f>
        <v>0</v>
      </c>
      <c r="BWV21" s="2">
        <f>COUNT(BWH21:BWS21)</f>
        <v>0</v>
      </c>
      <c r="BWW21" s="2">
        <f>IF(BWV21=0,"",MIN(BWH21:BWS21))</f>
        <v>0</v>
      </c>
      <c r="BWX21" s="2">
        <f>IF(BWV21=0,"",MAX(BWH21:BWS21))</f>
        <v>0</v>
      </c>
      <c r="BWY21">
        <v>15</v>
      </c>
      <c r="BWZ21">
        <v>15</v>
      </c>
      <c r="BXB21">
        <v>12</v>
      </c>
      <c r="BXC21">
        <v>15</v>
      </c>
      <c r="BXD21">
        <v>9</v>
      </c>
      <c r="BXE21">
        <v>13</v>
      </c>
      <c r="BXF21">
        <v>17</v>
      </c>
      <c r="BXG21">
        <v>17</v>
      </c>
      <c r="BXH21">
        <v>11</v>
      </c>
      <c r="BXI21">
        <v>14</v>
      </c>
      <c r="BXJ21">
        <v>6</v>
      </c>
      <c r="BXK21" s="2">
        <f>IF(BXM21=0,"",AVERAGE(BWY21:BXJ21))</f>
        <v>0</v>
      </c>
      <c r="BXL21" s="2">
        <f>IF(BXM21=0,"",STDEV(BWY21:BXJ21)/SQRT(BXM21))</f>
        <v>0</v>
      </c>
      <c r="BXM21" s="2">
        <f>COUNT(BWY21:BXJ21)</f>
        <v>0</v>
      </c>
      <c r="BXN21" s="2">
        <f>IF(BXM21=0,"",MIN(BWY21:BXJ21))</f>
        <v>0</v>
      </c>
      <c r="BXO21" s="2">
        <f>IF(BXM21=0,"",MAX(BWY21:BXJ21))</f>
        <v>0</v>
      </c>
      <c r="BXP21">
        <v>15</v>
      </c>
      <c r="BXS21">
        <v>11</v>
      </c>
      <c r="BXT21">
        <v>7</v>
      </c>
      <c r="BXU21">
        <v>11</v>
      </c>
      <c r="BXV21">
        <v>10</v>
      </c>
      <c r="BXW21">
        <v>13</v>
      </c>
      <c r="BXX21">
        <v>14</v>
      </c>
      <c r="BXY21">
        <v>13</v>
      </c>
      <c r="BXZ21">
        <v>9</v>
      </c>
      <c r="BYA21">
        <v>13</v>
      </c>
      <c r="BYB21" s="2">
        <f>IF(BYD21=0,"",AVERAGE(BXP21:BYA21))</f>
        <v>0</v>
      </c>
      <c r="BYC21" s="2">
        <f>IF(BYD21=0,"",STDEV(BXP21:BYA21)/SQRT(BYD21))</f>
        <v>0</v>
      </c>
      <c r="BYD21" s="2">
        <f>COUNT(BXP21:BYA21)</f>
        <v>0</v>
      </c>
      <c r="BYE21" s="2">
        <f>IF(BYD21=0,"",MIN(BXP21:BYA21))</f>
        <v>0</v>
      </c>
      <c r="BYF21" s="2">
        <f>IF(BYD21=0,"",MAX(BXP21:BYA21))</f>
        <v>0</v>
      </c>
      <c r="BYH21">
        <v>10</v>
      </c>
      <c r="BYI21">
        <v>8</v>
      </c>
      <c r="BYJ21">
        <v>13</v>
      </c>
      <c r="BYK21">
        <v>15</v>
      </c>
      <c r="BYL21">
        <v>13</v>
      </c>
      <c r="BYM21">
        <v>13</v>
      </c>
      <c r="BYN21">
        <v>20</v>
      </c>
      <c r="BYO21">
        <v>17</v>
      </c>
      <c r="BYP21">
        <v>12</v>
      </c>
      <c r="BYQ21">
        <v>13</v>
      </c>
      <c r="BYR21">
        <v>14</v>
      </c>
      <c r="BYS21" s="2">
        <f>IF(BYU21=0,"",AVERAGE(BYG21:BYR21))</f>
        <v>0</v>
      </c>
      <c r="BYT21" s="2">
        <f>IF(BYU21=0,"",STDEV(BYG21:BYR21)/SQRT(BYU21))</f>
        <v>0</v>
      </c>
      <c r="BYU21" s="2">
        <f>COUNT(BYG21:BYR21)</f>
        <v>0</v>
      </c>
      <c r="BYV21" s="2">
        <f>IF(BYU21=0,"",MIN(BYG21:BYR21))</f>
        <v>0</v>
      </c>
      <c r="BYW21" s="2">
        <f>IF(BYU21=0,"",MAX(BYG21:BYR21))</f>
        <v>0</v>
      </c>
      <c r="BYX21">
        <v>15</v>
      </c>
      <c r="BYY21">
        <v>11</v>
      </c>
      <c r="BYZ21">
        <v>13</v>
      </c>
      <c r="BZA21">
        <v>13</v>
      </c>
      <c r="BZB21">
        <v>13</v>
      </c>
      <c r="BZC21">
        <v>13</v>
      </c>
      <c r="BZD21">
        <v>13</v>
      </c>
      <c r="BZE21">
        <v>10</v>
      </c>
      <c r="BZF21">
        <v>14</v>
      </c>
      <c r="BZG21">
        <v>9</v>
      </c>
      <c r="BZH21">
        <v>8</v>
      </c>
      <c r="BZI21">
        <v>7</v>
      </c>
      <c r="BZJ21" s="2">
        <f>IF(BZL21=0,"",AVERAGE(BYX21:BZI21))</f>
        <v>0</v>
      </c>
      <c r="BZK21" s="2">
        <f>IF(BZL21=0,"",STDEV(BYX21:BZI21)/SQRT(BZL21))</f>
        <v>0</v>
      </c>
      <c r="BZL21" s="2">
        <f>COUNT(BYX21:BZI21)</f>
        <v>0</v>
      </c>
      <c r="BZM21" s="2">
        <f>IF(BZL21=0,"",MIN(BYX21:BZI21))</f>
        <v>0</v>
      </c>
      <c r="BZN21" s="2">
        <f>IF(BZL21=0,"",MAX(BYX21:BZI21))</f>
        <v>0</v>
      </c>
      <c r="BZO21">
        <v>113</v>
      </c>
      <c r="BZP21">
        <v>87</v>
      </c>
      <c r="BZR21">
        <v>63</v>
      </c>
      <c r="BZS21">
        <v>88</v>
      </c>
      <c r="BZT21">
        <v>81</v>
      </c>
      <c r="BZU21">
        <v>88</v>
      </c>
      <c r="BZV21">
        <v>116</v>
      </c>
      <c r="BZW21">
        <v>72</v>
      </c>
      <c r="BZX21">
        <v>75</v>
      </c>
      <c r="BZY21">
        <v>68</v>
      </c>
      <c r="BZZ21">
        <v>81</v>
      </c>
      <c r="CAA21" s="2">
        <f>IF(CAC21=0,"",AVERAGE(BZO21:BZZ21))</f>
        <v>0</v>
      </c>
      <c r="CAB21" s="2">
        <f>IF(CAC21=0,"",STDEV(BZO21:BZZ21)/SQRT(CAC21))</f>
        <v>0</v>
      </c>
      <c r="CAC21" s="2">
        <f>COUNT(BZO21:BZZ21)</f>
        <v>0</v>
      </c>
      <c r="CAD21" s="2">
        <f>IF(CAC21=0,"",MIN(BZO21:BZZ21))</f>
        <v>0</v>
      </c>
      <c r="CAE21" s="2">
        <f>IF(CAC21=0,"",MAX(BZO21:BZZ21))</f>
        <v>0</v>
      </c>
      <c r="CAF21">
        <v>104</v>
      </c>
      <c r="CAI21">
        <v>42</v>
      </c>
      <c r="CAJ21">
        <v>67</v>
      </c>
      <c r="CAK21">
        <v>61</v>
      </c>
      <c r="CAL21">
        <v>69</v>
      </c>
      <c r="CAM21">
        <v>38</v>
      </c>
      <c r="CAN21">
        <v>78</v>
      </c>
      <c r="CAO21">
        <v>73</v>
      </c>
      <c r="CAP21">
        <v>66</v>
      </c>
      <c r="CAQ21">
        <v>93</v>
      </c>
      <c r="CAR21" s="2">
        <f>IF(CAT21=0,"",AVERAGE(CAF21:CAQ21))</f>
        <v>0</v>
      </c>
      <c r="CAS21" s="2">
        <f>IF(CAT21=0,"",STDEV(CAF21:CAQ21)/SQRT(CAT21))</f>
        <v>0</v>
      </c>
      <c r="CAT21" s="2">
        <f>COUNT(CAF21:CAQ21)</f>
        <v>0</v>
      </c>
      <c r="CAU21" s="2">
        <f>IF(CAT21=0,"",MIN(CAF21:CAQ21))</f>
        <v>0</v>
      </c>
      <c r="CAV21" s="2">
        <f>IF(CAT21=0,"",MAX(CAF21:CAQ21))</f>
        <v>0</v>
      </c>
      <c r="CAX21">
        <v>95</v>
      </c>
      <c r="CAY21">
        <v>71</v>
      </c>
      <c r="CAZ21">
        <v>76</v>
      </c>
      <c r="CBA21">
        <v>49</v>
      </c>
      <c r="CBB21">
        <v>71</v>
      </c>
      <c r="CBC21">
        <v>60</v>
      </c>
      <c r="CBD21">
        <v>82</v>
      </c>
      <c r="CBE21">
        <v>77</v>
      </c>
      <c r="CBF21">
        <v>99</v>
      </c>
      <c r="CBG21">
        <v>80</v>
      </c>
      <c r="CBH21">
        <v>65</v>
      </c>
      <c r="CBI21" s="2">
        <f>IF(CBK21=0,"",AVERAGE(CAW21:CBH21))</f>
        <v>0</v>
      </c>
      <c r="CBJ21" s="2">
        <f>IF(CBK21=0,"",STDEV(CAW21:CBH21)/SQRT(CBK21))</f>
        <v>0</v>
      </c>
      <c r="CBK21" s="2">
        <f>COUNT(CAW21:CBH21)</f>
        <v>0</v>
      </c>
      <c r="CBL21" s="2">
        <f>IF(CBK21=0,"",MIN(CAW21:CBH21))</f>
        <v>0</v>
      </c>
      <c r="CBM21" s="2">
        <f>IF(CBK21=0,"",MAX(CAW21:CBH21))</f>
        <v>0</v>
      </c>
      <c r="CBN21">
        <v>84</v>
      </c>
      <c r="CBO21">
        <v>79</v>
      </c>
      <c r="CBP21">
        <v>50</v>
      </c>
      <c r="CBQ21">
        <v>85</v>
      </c>
      <c r="CBR21">
        <v>94</v>
      </c>
      <c r="CBS21">
        <v>69</v>
      </c>
      <c r="CBT21">
        <v>75</v>
      </c>
      <c r="CBU21">
        <v>84</v>
      </c>
      <c r="CBV21">
        <v>89</v>
      </c>
      <c r="CBW21">
        <v>75</v>
      </c>
      <c r="CBX21">
        <v>65</v>
      </c>
      <c r="CBY21">
        <v>61</v>
      </c>
      <c r="CBZ21" s="2">
        <f>IF(CCB21=0,"",AVERAGE(CBN21:CBY21))</f>
        <v>0</v>
      </c>
      <c r="CCA21" s="2">
        <f>IF(CCB21=0,"",STDEV(CBN21:CBY21)/SQRT(CCB21))</f>
        <v>0</v>
      </c>
      <c r="CCB21" s="2">
        <f>COUNT(CBN21:CBY21)</f>
        <v>0</v>
      </c>
      <c r="CCC21" s="2">
        <f>IF(CCB21=0,"",MIN(CBN21:CBY21))</f>
        <v>0</v>
      </c>
      <c r="CCD21" s="2">
        <f>IF(CCB21=0,"",MAX(CBN21:CBY21))</f>
        <v>0</v>
      </c>
      <c r="CCE21">
        <v>12</v>
      </c>
      <c r="CCF21">
        <v>7</v>
      </c>
      <c r="CCH21">
        <v>5</v>
      </c>
      <c r="CCI21">
        <v>4</v>
      </c>
      <c r="CCJ21">
        <v>5</v>
      </c>
      <c r="CCK21">
        <v>4</v>
      </c>
      <c r="CCL21">
        <v>4</v>
      </c>
      <c r="CCM21">
        <v>7</v>
      </c>
      <c r="CCN21">
        <v>5</v>
      </c>
      <c r="CCO21">
        <v>7</v>
      </c>
      <c r="CCP21">
        <v>14</v>
      </c>
      <c r="CCQ21" s="2">
        <f>IF(CCS21=0,"",AVERAGE(CCE21:CCP21))</f>
        <v>0</v>
      </c>
      <c r="CCR21" s="2">
        <f>IF(CCS21=0,"",STDEV(CCE21:CCP21)/SQRT(CCS21))</f>
        <v>0</v>
      </c>
      <c r="CCS21" s="2">
        <f>COUNT(CCE21:CCP21)</f>
        <v>0</v>
      </c>
      <c r="CCT21" s="2">
        <f>IF(CCS21=0,"",MIN(CCE21:CCP21))</f>
        <v>0</v>
      </c>
      <c r="CCU21" s="2">
        <f>IF(CCS21=0,"",MAX(CCE21:CCP21))</f>
        <v>0</v>
      </c>
      <c r="CCV21">
        <v>10</v>
      </c>
      <c r="CCY21">
        <v>8</v>
      </c>
      <c r="CCZ21">
        <v>8</v>
      </c>
      <c r="CDA21">
        <v>4</v>
      </c>
      <c r="CDB21">
        <v>4</v>
      </c>
      <c r="CDC21">
        <v>8</v>
      </c>
      <c r="CDD21">
        <v>5</v>
      </c>
      <c r="CDE21">
        <v>12</v>
      </c>
      <c r="CDF21">
        <v>4</v>
      </c>
      <c r="CDG21">
        <v>11</v>
      </c>
      <c r="CDH21" s="2">
        <f>IF(CDJ21=0,"",AVERAGE(CCV21:CDG21))</f>
        <v>0</v>
      </c>
      <c r="CDI21" s="2">
        <f>IF(CDJ21=0,"",STDEV(CCV21:CDG21)/SQRT(CDJ21))</f>
        <v>0</v>
      </c>
      <c r="CDJ21" s="2">
        <f>COUNT(CCV21:CDG21)</f>
        <v>0</v>
      </c>
      <c r="CDK21" s="2">
        <f>IF(CDJ21=0,"",MIN(CCV21:CDG21))</f>
        <v>0</v>
      </c>
      <c r="CDL21" s="2">
        <f>IF(CDJ21=0,"",MAX(CCV21:CDG21))</f>
        <v>0</v>
      </c>
      <c r="CDN21">
        <v>6</v>
      </c>
      <c r="CDO21">
        <v>7</v>
      </c>
      <c r="CDP21">
        <v>8</v>
      </c>
      <c r="CDQ21">
        <v>6</v>
      </c>
      <c r="CDR21">
        <v>5</v>
      </c>
      <c r="CDS21">
        <v>5</v>
      </c>
      <c r="CDT21">
        <v>8</v>
      </c>
      <c r="CDU21">
        <v>6</v>
      </c>
      <c r="CDV21">
        <v>5</v>
      </c>
      <c r="CDW21">
        <v>5</v>
      </c>
      <c r="CDX21">
        <v>10</v>
      </c>
      <c r="CDY21" s="2">
        <f>IF(CEA21=0,"",AVERAGE(CDM21:CDX21))</f>
        <v>0</v>
      </c>
      <c r="CDZ21" s="2">
        <f>IF(CEA21=0,"",STDEV(CDM21:CDX21)/SQRT(CEA21))</f>
        <v>0</v>
      </c>
      <c r="CEA21" s="2">
        <f>COUNT(CDM21:CDX21)</f>
        <v>0</v>
      </c>
      <c r="CEB21" s="2">
        <f>IF(CEA21=0,"",MIN(CDM21:CDX21))</f>
        <v>0</v>
      </c>
      <c r="CEC21" s="2">
        <f>IF(CEA21=0,"",MAX(CDM21:CDX21))</f>
        <v>0</v>
      </c>
      <c r="CED21">
        <v>11</v>
      </c>
      <c r="CEE21">
        <v>6</v>
      </c>
      <c r="CEF21">
        <v>18</v>
      </c>
      <c r="CEG21">
        <v>5</v>
      </c>
      <c r="CEH21">
        <v>6</v>
      </c>
      <c r="CEI21">
        <v>4</v>
      </c>
      <c r="CEJ21">
        <v>5</v>
      </c>
      <c r="CEK21">
        <v>5</v>
      </c>
      <c r="CEL21">
        <v>8</v>
      </c>
      <c r="CEM21">
        <v>5</v>
      </c>
      <c r="CEN21">
        <v>13</v>
      </c>
      <c r="CEO21">
        <v>4</v>
      </c>
      <c r="CEP21" s="2">
        <f>IF(CER21=0,"",AVERAGE(CED21:CEO21))</f>
        <v>0</v>
      </c>
      <c r="CEQ21" s="2">
        <f>IF(CER21=0,"",STDEV(CED21:CEO21)/SQRT(CER21))</f>
        <v>0</v>
      </c>
      <c r="CER21" s="2">
        <f>COUNT(CED21:CEO21)</f>
        <v>0</v>
      </c>
      <c r="CES21" s="2">
        <f>IF(CER21=0,"",MIN(CED21:CEO21))</f>
        <v>0</v>
      </c>
      <c r="CET21" s="2">
        <f>IF(CER21=0,"",MAX(CED21:CEO21))</f>
        <v>0</v>
      </c>
      <c r="CEU21">
        <v>80</v>
      </c>
      <c r="CEV21">
        <v>145</v>
      </c>
      <c r="CEX21">
        <v>122</v>
      </c>
      <c r="CEY21">
        <v>134</v>
      </c>
      <c r="CEZ21">
        <v>142</v>
      </c>
      <c r="CFA21">
        <v>161</v>
      </c>
      <c r="CFB21">
        <v>233</v>
      </c>
      <c r="CFC21">
        <v>107</v>
      </c>
      <c r="CFD21">
        <v>201</v>
      </c>
      <c r="CFE21">
        <v>120</v>
      </c>
      <c r="CFF21">
        <v>203</v>
      </c>
      <c r="CFG21" s="2">
        <f>IF(CFI21=0,"",AVERAGE(CEU21:CFF21))</f>
        <v>0</v>
      </c>
      <c r="CFH21" s="2">
        <f>IF(CFI21=0,"",STDEV(CEU21:CFF21)/SQRT(CFI21))</f>
        <v>0</v>
      </c>
      <c r="CFI21" s="2">
        <f>COUNT(CEU21:CFF21)</f>
        <v>0</v>
      </c>
      <c r="CFJ21" s="2">
        <f>IF(CFI21=0,"",MIN(CEU21:CFF21))</f>
        <v>0</v>
      </c>
      <c r="CFK21" s="2">
        <f>IF(CFI21=0,"",MAX(CEU21:CFF21))</f>
        <v>0</v>
      </c>
      <c r="CFL21">
        <v>113</v>
      </c>
      <c r="CFO21">
        <v>90</v>
      </c>
      <c r="CFP21">
        <v>182</v>
      </c>
      <c r="CFQ21">
        <v>112</v>
      </c>
      <c r="CFR21">
        <v>137</v>
      </c>
      <c r="CFS21">
        <v>97</v>
      </c>
      <c r="CFT21">
        <v>144</v>
      </c>
      <c r="CFU21">
        <v>233</v>
      </c>
      <c r="CFV21">
        <v>147</v>
      </c>
      <c r="CFW21">
        <v>174</v>
      </c>
      <c r="CFX21" s="2">
        <f>IF(CFZ21=0,"",AVERAGE(CFL21:CFW21))</f>
        <v>0</v>
      </c>
      <c r="CFY21" s="2">
        <f>IF(CFZ21=0,"",STDEV(CFL21:CFW21)/SQRT(CFZ21))</f>
        <v>0</v>
      </c>
      <c r="CFZ21" s="2">
        <f>COUNT(CFL21:CFW21)</f>
        <v>0</v>
      </c>
      <c r="CGA21" s="2">
        <f>IF(CFZ21=0,"",MIN(CFL21:CFW21))</f>
        <v>0</v>
      </c>
      <c r="CGB21" s="2">
        <f>IF(CFZ21=0,"",MAX(CFL21:CFW21))</f>
        <v>0</v>
      </c>
      <c r="CGD21">
        <v>136</v>
      </c>
      <c r="CGE21">
        <v>126</v>
      </c>
      <c r="CGF21">
        <v>103</v>
      </c>
      <c r="CGG21">
        <v>107</v>
      </c>
      <c r="CGH21">
        <v>114</v>
      </c>
      <c r="CGI21">
        <v>125</v>
      </c>
      <c r="CGJ21">
        <v>154</v>
      </c>
      <c r="CGK21">
        <v>160</v>
      </c>
      <c r="CGL21">
        <v>176</v>
      </c>
      <c r="CGM21">
        <v>143</v>
      </c>
      <c r="CGN21">
        <v>178</v>
      </c>
      <c r="CGO21" s="2">
        <f>IF(CGQ21=0,"",AVERAGE(CGC21:CGN21))</f>
        <v>0</v>
      </c>
      <c r="CGP21" s="2">
        <f>IF(CGQ21=0,"",STDEV(CGC21:CGN21)/SQRT(CGQ21))</f>
        <v>0</v>
      </c>
      <c r="CGQ21" s="2">
        <f>COUNT(CGC21:CGN21)</f>
        <v>0</v>
      </c>
      <c r="CGR21" s="2">
        <f>IF(CGQ21=0,"",MIN(CGC21:CGN21))</f>
        <v>0</v>
      </c>
      <c r="CGS21" s="2">
        <f>IF(CGQ21=0,"",MAX(CGC21:CGN21))</f>
        <v>0</v>
      </c>
      <c r="CGT21">
        <v>80</v>
      </c>
      <c r="CGU21">
        <v>89</v>
      </c>
      <c r="CGV21">
        <v>117</v>
      </c>
      <c r="CGW21">
        <v>170</v>
      </c>
      <c r="CGX21">
        <v>139</v>
      </c>
      <c r="CGY21">
        <v>139</v>
      </c>
      <c r="CGZ21">
        <v>136</v>
      </c>
      <c r="CHA21">
        <v>99</v>
      </c>
      <c r="CHB21">
        <v>139</v>
      </c>
      <c r="CHC21">
        <v>178</v>
      </c>
      <c r="CHD21">
        <v>168</v>
      </c>
      <c r="CHE21">
        <v>161</v>
      </c>
      <c r="CHF21" s="2">
        <f>IF(CHH21=0,"",AVERAGE(CGT21:CHE21))</f>
        <v>0</v>
      </c>
      <c r="CHG21" s="2">
        <f>IF(CHH21=0,"",STDEV(CGT21:CHE21)/SQRT(CHH21))</f>
        <v>0</v>
      </c>
      <c r="CHH21" s="2">
        <f>COUNT(CGT21:CHE21)</f>
        <v>0</v>
      </c>
      <c r="CHI21" s="2">
        <f>IF(CHH21=0,"",MIN(CGT21:CHE21))</f>
        <v>0</v>
      </c>
      <c r="CHJ21" s="2">
        <f>IF(CHH21=0,"",MAX(CGT21:CHE21))</f>
        <v>0</v>
      </c>
      <c r="CHK21">
        <v>1179</v>
      </c>
      <c r="CHL21">
        <v>1329</v>
      </c>
      <c r="CHN21">
        <v>733</v>
      </c>
      <c r="CHO21">
        <v>1550</v>
      </c>
      <c r="CHP21">
        <v>1271</v>
      </c>
      <c r="CHQ21">
        <v>1524</v>
      </c>
      <c r="CHR21">
        <v>1769</v>
      </c>
      <c r="CHS21">
        <v>969</v>
      </c>
      <c r="CHT21">
        <v>1329</v>
      </c>
      <c r="CHU21">
        <v>896</v>
      </c>
      <c r="CHV21">
        <v>1343</v>
      </c>
      <c r="CHW21" s="2">
        <f>IF(CHY21=0,"",AVERAGE(CHK21:CHV21))</f>
        <v>0</v>
      </c>
      <c r="CHX21" s="2">
        <f>IF(CHY21=0,"",STDEV(CHK21:CHV21)/SQRT(CHY21))</f>
        <v>0</v>
      </c>
      <c r="CHY21" s="2">
        <f>COUNT(CHK21:CHV21)</f>
        <v>0</v>
      </c>
      <c r="CHZ21" s="2">
        <f>IF(CHY21=0,"",MIN(CHK21:CHV21))</f>
        <v>0</v>
      </c>
      <c r="CIA21" s="2">
        <f>IF(CHY21=0,"",MAX(CHK21:CHV21))</f>
        <v>0</v>
      </c>
      <c r="CIB21">
        <v>1583</v>
      </c>
      <c r="CIE21">
        <v>475</v>
      </c>
      <c r="CIF21">
        <v>1058</v>
      </c>
      <c r="CIG21">
        <v>978</v>
      </c>
      <c r="CIH21">
        <v>1254</v>
      </c>
      <c r="CII21">
        <v>484</v>
      </c>
      <c r="CIJ21">
        <v>1512</v>
      </c>
      <c r="CIK21">
        <v>1358</v>
      </c>
      <c r="CIL21">
        <v>1124</v>
      </c>
      <c r="CIM21">
        <v>1560</v>
      </c>
      <c r="CIN21" s="2">
        <f>IF(CIP21=0,"",AVERAGE(CIB21:CIM21))</f>
        <v>0</v>
      </c>
      <c r="CIO21" s="2">
        <f>IF(CIP21=0,"",STDEV(CIB21:CIM21)/SQRT(CIP21))</f>
        <v>0</v>
      </c>
      <c r="CIP21" s="2">
        <f>COUNT(CIB21:CIM21)</f>
        <v>0</v>
      </c>
      <c r="CIQ21" s="2">
        <f>IF(CIP21=0,"",MIN(CIB21:CIM21))</f>
        <v>0</v>
      </c>
      <c r="CIR21" s="2">
        <f>IF(CIP21=0,"",MAX(CIB21:CIM21))</f>
        <v>0</v>
      </c>
      <c r="CIT21">
        <v>1673</v>
      </c>
      <c r="CIU21">
        <v>874</v>
      </c>
      <c r="CIV21">
        <v>1044</v>
      </c>
      <c r="CIW21">
        <v>727</v>
      </c>
      <c r="CIX21">
        <v>1204</v>
      </c>
      <c r="CIY21">
        <v>1000</v>
      </c>
      <c r="CIZ21">
        <v>1509</v>
      </c>
      <c r="CJA21">
        <v>1372</v>
      </c>
      <c r="CJB21">
        <v>1979</v>
      </c>
      <c r="CJC21">
        <v>1315</v>
      </c>
      <c r="CJD21">
        <v>796</v>
      </c>
      <c r="CJE21" s="2">
        <f>IF(CJG21=0,"",AVERAGE(CIS21:CJD21))</f>
        <v>0</v>
      </c>
      <c r="CJF21" s="2">
        <f>IF(CJG21=0,"",STDEV(CIS21:CJD21)/SQRT(CJG21))</f>
        <v>0</v>
      </c>
      <c r="CJG21" s="2">
        <f>COUNT(CIS21:CJD21)</f>
        <v>0</v>
      </c>
      <c r="CJH21" s="2">
        <f>IF(CJG21=0,"",MIN(CIS21:CJD21))</f>
        <v>0</v>
      </c>
      <c r="CJI21" s="2">
        <f>IF(CJG21=0,"",MAX(CIS21:CJD21))</f>
        <v>0</v>
      </c>
      <c r="CJJ21">
        <v>831</v>
      </c>
      <c r="CJK21">
        <v>1137</v>
      </c>
      <c r="CJL21">
        <v>308</v>
      </c>
      <c r="CJM21">
        <v>1315</v>
      </c>
      <c r="CJN21">
        <v>1516</v>
      </c>
      <c r="CJO21">
        <v>1330</v>
      </c>
      <c r="CJP21">
        <v>1226</v>
      </c>
      <c r="CJQ21">
        <v>1254</v>
      </c>
      <c r="CJR21">
        <v>1368</v>
      </c>
      <c r="CJS21">
        <v>1387</v>
      </c>
      <c r="CJT21">
        <v>1179</v>
      </c>
      <c r="CJU21">
        <v>1055</v>
      </c>
      <c r="CJV21" s="2">
        <f>IF(CJX21=0,"",AVERAGE(CJJ21:CJU21))</f>
        <v>0</v>
      </c>
      <c r="CJW21" s="2">
        <f>IF(CJX21=0,"",STDEV(CJJ21:CJU21)/SQRT(CJX21))</f>
        <v>0</v>
      </c>
      <c r="CJX21" s="2">
        <f>COUNT(CJJ21:CJU21)</f>
        <v>0</v>
      </c>
      <c r="CJY21" s="2">
        <f>IF(CJX21=0,"",MIN(CJJ21:CJU21))</f>
        <v>0</v>
      </c>
      <c r="CJZ21" s="2">
        <f>IF(CJX21=0,"",MAX(CJJ21:CJU21))</f>
        <v>0</v>
      </c>
      <c r="CKA21">
        <v>-1420</v>
      </c>
      <c r="CKB21">
        <v>-2096</v>
      </c>
      <c r="CKD21">
        <v>-1024</v>
      </c>
      <c r="CKE21">
        <v>-1885</v>
      </c>
      <c r="CKF21">
        <v>-1747</v>
      </c>
      <c r="CKG21">
        <v>-1976</v>
      </c>
      <c r="CKH21">
        <v>-1818</v>
      </c>
      <c r="CKI21">
        <v>-1164</v>
      </c>
      <c r="CKJ21">
        <v>-1621</v>
      </c>
      <c r="CKK21">
        <v>-1398</v>
      </c>
      <c r="CKL21">
        <v>-1352</v>
      </c>
      <c r="CKM21" s="2">
        <f>IF(CKO21=0,"",AVERAGE(CKA21:CKL21))</f>
        <v>0</v>
      </c>
      <c r="CKN21" s="2">
        <f>IF(CKO21=0,"",STDEV(CKA21:CKL21)/SQRT(CKO21))</f>
        <v>0</v>
      </c>
      <c r="CKO21" s="2">
        <f>COUNT(CKA21:CKL21)</f>
        <v>0</v>
      </c>
      <c r="CKP21" s="2">
        <f>IF(CKO21=0,"",MIN(CKA21:CKL21))</f>
        <v>0</v>
      </c>
      <c r="CKQ21" s="2">
        <f>IF(CKO21=0,"",MAX(CKA21:CKL21))</f>
        <v>0</v>
      </c>
      <c r="CKR21">
        <v>-1568</v>
      </c>
      <c r="CKU21">
        <v>-411</v>
      </c>
      <c r="CKV21">
        <v>-1146</v>
      </c>
      <c r="CKW21">
        <v>-771</v>
      </c>
      <c r="CKX21">
        <v>-1157</v>
      </c>
      <c r="CKY21">
        <v>-388</v>
      </c>
      <c r="CKZ21">
        <v>-1304</v>
      </c>
      <c r="CLA21">
        <v>-1173</v>
      </c>
      <c r="CLB21">
        <v>-1044</v>
      </c>
      <c r="CLC21">
        <v>-1605</v>
      </c>
      <c r="CLD21" s="2">
        <f>IF(CLF21=0,"",AVERAGE(CKR21:CLC21))</f>
        <v>0</v>
      </c>
      <c r="CLE21" s="2">
        <f>IF(CLF21=0,"",STDEV(CKR21:CLC21)/SQRT(CLF21))</f>
        <v>0</v>
      </c>
      <c r="CLF21" s="2">
        <f>COUNT(CKR21:CLC21)</f>
        <v>0</v>
      </c>
      <c r="CLG21" s="2">
        <f>IF(CLF21=0,"",MIN(CKR21:CLC21))</f>
        <v>0</v>
      </c>
      <c r="CLH21" s="2">
        <f>IF(CLF21=0,"",MAX(CKR21:CLC21))</f>
        <v>0</v>
      </c>
      <c r="CLJ21">
        <v>-1989</v>
      </c>
      <c r="CLK21">
        <v>-1411</v>
      </c>
      <c r="CLL21">
        <v>-1289</v>
      </c>
      <c r="CLM21">
        <v>-887</v>
      </c>
      <c r="CLN21">
        <v>-1248</v>
      </c>
      <c r="CLO21">
        <v>-1024</v>
      </c>
      <c r="CLP21">
        <v>-1530</v>
      </c>
      <c r="CLQ21">
        <v>-1669</v>
      </c>
      <c r="CLR21">
        <v>-1593</v>
      </c>
      <c r="CLS21">
        <v>-1729</v>
      </c>
      <c r="CLT21">
        <v>-1104</v>
      </c>
      <c r="CLU21" s="2">
        <f>IF(CLW21=0,"",AVERAGE(CLI21:CLT21))</f>
        <v>0</v>
      </c>
      <c r="CLV21" s="2">
        <f>IF(CLW21=0,"",STDEV(CLI21:CLT21)/SQRT(CLW21))</f>
        <v>0</v>
      </c>
      <c r="CLW21" s="2">
        <f>COUNT(CLI21:CLT21)</f>
        <v>0</v>
      </c>
      <c r="CLX21" s="2">
        <f>IF(CLW21=0,"",MIN(CLI21:CLT21))</f>
        <v>0</v>
      </c>
      <c r="CLY21" s="2">
        <f>IF(CLW21=0,"",MAX(CLI21:CLT21))</f>
        <v>0</v>
      </c>
      <c r="CLZ21">
        <v>-1443</v>
      </c>
      <c r="CMA21">
        <v>-1297</v>
      </c>
      <c r="CMB21">
        <v>-378</v>
      </c>
      <c r="CMC21">
        <v>-1878</v>
      </c>
      <c r="CMD21">
        <v>-1780</v>
      </c>
      <c r="CME21">
        <v>-1450</v>
      </c>
      <c r="CMF21">
        <v>-1519</v>
      </c>
      <c r="CMG21">
        <v>-1138</v>
      </c>
      <c r="CMH21">
        <v>-1687</v>
      </c>
      <c r="CMI21">
        <v>-1445</v>
      </c>
      <c r="CMJ21">
        <v>-1323</v>
      </c>
      <c r="CMK21">
        <v>-1099</v>
      </c>
      <c r="CML21" s="2">
        <f>IF(CMN21=0,"",AVERAGE(CLZ21:CMK21))</f>
        <v>0</v>
      </c>
      <c r="CMM21" s="2">
        <f>IF(CMN21=0,"",STDEV(CLZ21:CMK21)/SQRT(CMN21))</f>
        <v>0</v>
      </c>
      <c r="CMN21" s="2">
        <f>COUNT(CLZ21:CMK21)</f>
        <v>0</v>
      </c>
      <c r="CMO21" s="2">
        <f>IF(CMN21=0,"",MIN(CLZ21:CMK21))</f>
        <v>0</v>
      </c>
      <c r="CMP21" s="2">
        <f>IF(CMN21=0,"",MAX(CLZ21:CMK21))</f>
        <v>0</v>
      </c>
      <c r="CMQ21">
        <v>25</v>
      </c>
      <c r="CMR21">
        <v>8</v>
      </c>
      <c r="CMT21">
        <v>11</v>
      </c>
      <c r="CMU21">
        <v>6</v>
      </c>
      <c r="CMV21">
        <v>14</v>
      </c>
      <c r="CMW21">
        <v>7</v>
      </c>
      <c r="CMX21">
        <v>9</v>
      </c>
      <c r="CMY21">
        <v>22</v>
      </c>
      <c r="CMZ21">
        <v>0</v>
      </c>
      <c r="CNA21">
        <v>6</v>
      </c>
      <c r="CNB21">
        <v>0</v>
      </c>
      <c r="CNC21" s="2">
        <f>IF(CNE21=0,"",AVERAGE(CMQ21:CNB21))</f>
        <v>0</v>
      </c>
      <c r="CND21" s="2">
        <f>IF(CNE21=0,"",STDEV(CMQ21:CNB21)/SQRT(CNE21))</f>
        <v>0</v>
      </c>
      <c r="CNE21" s="2">
        <f>COUNT(CMQ21:CNB21)</f>
        <v>0</v>
      </c>
      <c r="CNF21" s="2">
        <f>IF(CNE21=0,"",MIN(CMQ21:CNB21))</f>
        <v>0</v>
      </c>
      <c r="CNG21" s="2">
        <f>IF(CNE21=0,"",MAX(CMQ21:CNB21))</f>
        <v>0</v>
      </c>
      <c r="CNH21">
        <v>19</v>
      </c>
      <c r="CNK21">
        <v>11</v>
      </c>
      <c r="CNL21">
        <v>5</v>
      </c>
      <c r="CNM21">
        <v>10</v>
      </c>
      <c r="CNN21">
        <v>12</v>
      </c>
      <c r="CNO21">
        <v>15</v>
      </c>
      <c r="CNP21">
        <v>-4</v>
      </c>
      <c r="CNQ21">
        <v>6</v>
      </c>
      <c r="CNR21">
        <v>12</v>
      </c>
      <c r="CNS21">
        <v>25</v>
      </c>
      <c r="CNT21" s="2">
        <f>IF(CNV21=0,"",AVERAGE(CNH21:CNS21))</f>
        <v>0</v>
      </c>
      <c r="CNU21" s="2">
        <f>IF(CNV21=0,"",STDEV(CNH21:CNS21)/SQRT(CNV21))</f>
        <v>0</v>
      </c>
      <c r="CNV21" s="2">
        <f>COUNT(CNH21:CNS21)</f>
        <v>0</v>
      </c>
      <c r="CNW21" s="2">
        <f>IF(CNV21=0,"",MIN(CNH21:CNS21))</f>
        <v>0</v>
      </c>
      <c r="CNX21" s="2">
        <f>IF(CNV21=0,"",MAX(CNH21:CNS21))</f>
        <v>0</v>
      </c>
      <c r="CNZ21">
        <v>9</v>
      </c>
      <c r="COA21">
        <v>6</v>
      </c>
      <c r="COB21">
        <v>5</v>
      </c>
      <c r="COC21">
        <v>24</v>
      </c>
      <c r="COD21">
        <v>10</v>
      </c>
      <c r="COE21">
        <v>9</v>
      </c>
      <c r="COF21">
        <v>13</v>
      </c>
      <c r="COG21">
        <v>25</v>
      </c>
      <c r="COH21">
        <v>30</v>
      </c>
      <c r="COI21">
        <v>8</v>
      </c>
      <c r="COJ21">
        <v>19</v>
      </c>
      <c r="COK21" s="2">
        <f>IF(COM21=0,"",AVERAGE(CNY21:COJ21))</f>
        <v>0</v>
      </c>
      <c r="COL21" s="2">
        <f>IF(COM21=0,"",STDEV(CNY21:COJ21)/SQRT(COM21))</f>
        <v>0</v>
      </c>
      <c r="COM21" s="2">
        <f>COUNT(CNY21:COJ21)</f>
        <v>0</v>
      </c>
      <c r="CON21" s="2">
        <f>IF(COM21=0,"",MIN(CNY21:COJ21))</f>
        <v>0</v>
      </c>
      <c r="COO21" s="2">
        <f>IF(COM21=0,"",MAX(CNY21:COJ21))</f>
        <v>0</v>
      </c>
      <c r="COP21">
        <v>2</v>
      </c>
      <c r="COQ21">
        <v>3</v>
      </c>
      <c r="COR21">
        <v>6</v>
      </c>
      <c r="COS21">
        <v>7</v>
      </c>
      <c r="COT21">
        <v>10</v>
      </c>
      <c r="COU21">
        <v>10</v>
      </c>
      <c r="COV21">
        <v>8</v>
      </c>
      <c r="COW21">
        <v>13</v>
      </c>
      <c r="COX21">
        <v>4</v>
      </c>
      <c r="COY21">
        <v>8</v>
      </c>
      <c r="COZ21">
        <v>7</v>
      </c>
      <c r="CPA21">
        <v>10</v>
      </c>
      <c r="CPB21" s="2">
        <f>IF(CPD21=0,"",AVERAGE(COP21:CPA21))</f>
        <v>0</v>
      </c>
      <c r="CPC21" s="2">
        <f>IF(CPD21=0,"",STDEV(COP21:CPA21)/SQRT(CPD21))</f>
        <v>0</v>
      </c>
      <c r="CPD21" s="2">
        <f>COUNT(COP21:CPA21)</f>
        <v>0</v>
      </c>
      <c r="CPE21" s="2">
        <f>IF(CPD21=0,"",MIN(COP21:CPA21))</f>
        <v>0</v>
      </c>
      <c r="CPF21" s="2">
        <f>IF(CPD21=0,"",MAX(COP21:CPA21))</f>
        <v>0</v>
      </c>
      <c r="CPG21">
        <v>4</v>
      </c>
      <c r="CPH21">
        <v>2.91</v>
      </c>
      <c r="CPJ21">
        <v>3.14</v>
      </c>
      <c r="CPK21">
        <v>3.61</v>
      </c>
      <c r="CPL21">
        <v>3.78</v>
      </c>
      <c r="CPM21">
        <v>3.15</v>
      </c>
      <c r="CPN21">
        <v>3.64</v>
      </c>
      <c r="CPO21">
        <v>3.84</v>
      </c>
      <c r="CPP21">
        <v>2.77</v>
      </c>
      <c r="CPQ21">
        <v>2.91</v>
      </c>
      <c r="CPR21">
        <v>3.09</v>
      </c>
      <c r="CPS21" s="2">
        <f>IF(CPU21=0,"",AVERAGE(CPG21:CPR21))</f>
        <v>0</v>
      </c>
      <c r="CPT21" s="2">
        <f>IF(CPU21=0,"",STDEV(CPG21:CPR21)/SQRT(CPU21))</f>
        <v>0</v>
      </c>
      <c r="CPU21" s="2">
        <f>COUNT(CPG21:CPR21)</f>
        <v>0</v>
      </c>
      <c r="CPV21" s="2">
        <f>IF(CPU21=0,"",MIN(CPG21:CPR21))</f>
        <v>0</v>
      </c>
      <c r="CPW21" s="2">
        <f>IF(CPU21=0,"",MAX(CPG21:CPR21))</f>
        <v>0</v>
      </c>
      <c r="CPX21">
        <v>6.67</v>
      </c>
      <c r="CQA21">
        <v>2.44</v>
      </c>
      <c r="CQB21">
        <v>3.7</v>
      </c>
      <c r="CQC21">
        <v>3.14</v>
      </c>
      <c r="CQD21">
        <v>4.65</v>
      </c>
      <c r="CQE21">
        <v>1.89</v>
      </c>
      <c r="CQF21">
        <v>3.23</v>
      </c>
      <c r="CQG21">
        <v>3.14</v>
      </c>
      <c r="CQH21">
        <v>2.28</v>
      </c>
      <c r="CQI21">
        <v>2.51</v>
      </c>
      <c r="CQJ21" s="2">
        <f>IF(CQL21=0,"",AVERAGE(CPX21:CQI21))</f>
        <v>0</v>
      </c>
      <c r="CQK21" s="2">
        <f>IF(CQL21=0,"",STDEV(CPX21:CQI21)/SQRT(CQL21))</f>
        <v>0</v>
      </c>
      <c r="CQL21" s="2">
        <f>COUNT(CPX21:CQI21)</f>
        <v>0</v>
      </c>
      <c r="CQM21" s="2">
        <f>IF(CQL21=0,"",MIN(CPX21:CQI21))</f>
        <v>0</v>
      </c>
      <c r="CQN21" s="2">
        <f>IF(CQL21=0,"",MAX(CPX21:CQI21))</f>
        <v>0</v>
      </c>
      <c r="CQP21">
        <v>3.7</v>
      </c>
      <c r="CQQ21">
        <v>2.66</v>
      </c>
      <c r="CQR21">
        <v>4.48</v>
      </c>
      <c r="CQS21">
        <v>3</v>
      </c>
      <c r="CQT21">
        <v>4.39</v>
      </c>
      <c r="CQU21">
        <v>2.74</v>
      </c>
      <c r="CQV21">
        <v>2.29</v>
      </c>
      <c r="CQW21">
        <v>3.53</v>
      </c>
      <c r="CQX21">
        <v>3.03</v>
      </c>
      <c r="CQY21">
        <v>3.23</v>
      </c>
      <c r="CQZ21">
        <v>1.95</v>
      </c>
      <c r="CRA21" s="2">
        <f>IF(CRC21=0,"",AVERAGE(CQO21:CQZ21))</f>
        <v>0</v>
      </c>
      <c r="CRB21" s="2">
        <f>IF(CRC21=0,"",STDEV(CQO21:CQZ21)/SQRT(CRC21))</f>
        <v>0</v>
      </c>
      <c r="CRC21" s="2">
        <f>COUNT(CQO21:CQZ21)</f>
        <v>0</v>
      </c>
      <c r="CRD21" s="2">
        <f>IF(CRC21=0,"",MIN(CQO21:CQZ21))</f>
        <v>0</v>
      </c>
      <c r="CRE21" s="2">
        <f>IF(CRC21=0,"",MAX(CQO21:CQZ21))</f>
        <v>0</v>
      </c>
      <c r="CRF21">
        <v>2.81</v>
      </c>
      <c r="CRG21">
        <v>2.99</v>
      </c>
      <c r="CRH21">
        <v>2.84</v>
      </c>
      <c r="CRI21">
        <v>3.61</v>
      </c>
      <c r="CRJ21">
        <v>3.15</v>
      </c>
      <c r="CRK21">
        <v>2.64</v>
      </c>
      <c r="CRL21">
        <v>3.55</v>
      </c>
      <c r="CRM21">
        <v>4.1</v>
      </c>
      <c r="CRN21">
        <v>4.03</v>
      </c>
      <c r="CRO21">
        <v>2.5</v>
      </c>
      <c r="CRP21">
        <v>2.53</v>
      </c>
      <c r="CRQ21">
        <v>2.92</v>
      </c>
      <c r="CRR21" s="2">
        <f>IF(CRT21=0,"",AVERAGE(CRF21:CRQ21))</f>
        <v>0</v>
      </c>
      <c r="CRS21" s="2">
        <f>IF(CRT21=0,"",STDEV(CRF21:CRQ21)/SQRT(CRT21))</f>
        <v>0</v>
      </c>
      <c r="CRT21" s="2">
        <f>COUNT(CRF21:CRQ21)</f>
        <v>0</v>
      </c>
      <c r="CRU21" s="2">
        <f>IF(CRT21=0,"",MIN(CRF21:CRQ21))</f>
        <v>0</v>
      </c>
      <c r="CRV21" s="2">
        <f>IF(CRT21=0,"",MAX(CRF21:CRQ21))</f>
        <v>0</v>
      </c>
      <c r="CRW21">
        <v>34</v>
      </c>
      <c r="CRX21">
        <v>43</v>
      </c>
      <c r="CRZ21">
        <v>32</v>
      </c>
      <c r="CSA21">
        <v>40</v>
      </c>
      <c r="CSB21">
        <v>32</v>
      </c>
      <c r="CSC21">
        <v>37</v>
      </c>
      <c r="CSD21">
        <v>34</v>
      </c>
      <c r="CSE21">
        <v>34</v>
      </c>
      <c r="CSF21">
        <v>34</v>
      </c>
      <c r="CSG21">
        <v>34</v>
      </c>
      <c r="CSH21">
        <v>35</v>
      </c>
      <c r="CSI21" s="2">
        <f>IF(CSK21=0,"",AVERAGE(CRW21:CSH21))</f>
        <v>0</v>
      </c>
      <c r="CSJ21" s="2">
        <f>IF(CSK21=0,"",STDEV(CRW21:CSH21)/SQRT(CSK21))</f>
        <v>0</v>
      </c>
      <c r="CSK21" s="2">
        <f>COUNT(CRW21:CSH21)</f>
        <v>0</v>
      </c>
      <c r="CSL21" s="2">
        <f>IF(CSK21=0,"",MIN(CRW21:CSH21))</f>
        <v>0</v>
      </c>
      <c r="CSM21" s="2">
        <f>IF(CSK21=0,"",MAX(CRW21:CSH21))</f>
        <v>0</v>
      </c>
      <c r="CSN21">
        <v>41</v>
      </c>
      <c r="CSQ21">
        <v>38</v>
      </c>
      <c r="CSR21">
        <v>36</v>
      </c>
      <c r="CSS21">
        <v>33</v>
      </c>
      <c r="CST21">
        <v>38</v>
      </c>
      <c r="CSU21">
        <v>28</v>
      </c>
      <c r="CSV21">
        <v>36</v>
      </c>
      <c r="CSW21">
        <v>40</v>
      </c>
      <c r="CSX21">
        <v>34</v>
      </c>
      <c r="CSY21">
        <v>29</v>
      </c>
      <c r="CSZ21" s="2">
        <f>IF(CTB21=0,"",AVERAGE(CSN21:CSY21))</f>
        <v>0</v>
      </c>
      <c r="CTA21" s="2">
        <f>IF(CTB21=0,"",STDEV(CSN21:CSY21)/SQRT(CTB21))</f>
        <v>0</v>
      </c>
      <c r="CTB21" s="2">
        <f>COUNT(CSN21:CSY21)</f>
        <v>0</v>
      </c>
      <c r="CTC21" s="2">
        <f>IF(CTB21=0,"",MIN(CSN21:CSY21))</f>
        <v>0</v>
      </c>
      <c r="CTD21" s="2">
        <f>IF(CTB21=0,"",MAX(CSN21:CSY21))</f>
        <v>0</v>
      </c>
      <c r="CTF21">
        <v>34</v>
      </c>
      <c r="CTG21">
        <v>39</v>
      </c>
      <c r="CTH21">
        <v>36</v>
      </c>
      <c r="CTI21">
        <v>35</v>
      </c>
      <c r="CTJ21">
        <v>32</v>
      </c>
      <c r="CTK21">
        <v>37</v>
      </c>
      <c r="CTL21">
        <v>37</v>
      </c>
      <c r="CTM21">
        <v>38</v>
      </c>
      <c r="CTN21">
        <v>37</v>
      </c>
      <c r="CTO21">
        <v>38</v>
      </c>
      <c r="CTP21">
        <v>36</v>
      </c>
      <c r="CTQ21" s="2">
        <f>IF(CTS21=0,"",AVERAGE(CTE21:CTP21))</f>
        <v>0</v>
      </c>
      <c r="CTR21" s="2">
        <f>IF(CTS21=0,"",STDEV(CTE21:CTP21)/SQRT(CTS21))</f>
        <v>0</v>
      </c>
      <c r="CTS21" s="2">
        <f>COUNT(CTE21:CTP21)</f>
        <v>0</v>
      </c>
      <c r="CTT21" s="2">
        <f>IF(CTS21=0,"",MIN(CTE21:CTP21))</f>
        <v>0</v>
      </c>
      <c r="CTU21" s="2">
        <f>IF(CTS21=0,"",MAX(CTE21:CTP21))</f>
        <v>0</v>
      </c>
      <c r="CTV21">
        <v>37</v>
      </c>
      <c r="CTW21">
        <v>39</v>
      </c>
      <c r="CTX21">
        <v>34</v>
      </c>
      <c r="CTY21">
        <v>41</v>
      </c>
      <c r="CTZ21">
        <v>36</v>
      </c>
      <c r="CUA21">
        <v>36</v>
      </c>
      <c r="CUB21">
        <v>36</v>
      </c>
      <c r="CUC21">
        <v>31</v>
      </c>
      <c r="CUD21">
        <v>36</v>
      </c>
      <c r="CUE21">
        <v>32</v>
      </c>
      <c r="CUF21">
        <v>38</v>
      </c>
      <c r="CUG21">
        <v>36</v>
      </c>
      <c r="CUH21" s="2">
        <f>IF(CUJ21=0,"",AVERAGE(CTV21:CUG21))</f>
        <v>0</v>
      </c>
      <c r="CUI21" s="2">
        <f>IF(CUJ21=0,"",STDEV(CTV21:CUG21)/SQRT(CUJ21))</f>
        <v>0</v>
      </c>
      <c r="CUJ21" s="2">
        <f>COUNT(CTV21:CUG21)</f>
        <v>0</v>
      </c>
      <c r="CUK21" s="2">
        <f>IF(CUJ21=0,"",MIN(CTV21:CUG21))</f>
        <v>0</v>
      </c>
      <c r="CUL21" s="2">
        <f>IF(CUJ21=0,"",MAX(CTV21:CUG21))</f>
        <v>0</v>
      </c>
      <c r="CUM21">
        <v>2</v>
      </c>
      <c r="CUN21">
        <v>2</v>
      </c>
      <c r="CUP21">
        <v>1</v>
      </c>
      <c r="CUQ21">
        <v>2</v>
      </c>
      <c r="CUR21">
        <v>3</v>
      </c>
      <c r="CUS21">
        <v>0</v>
      </c>
      <c r="CUT21">
        <v>1</v>
      </c>
      <c r="CUU21">
        <v>2</v>
      </c>
      <c r="CUV21">
        <v>2</v>
      </c>
      <c r="CUW21">
        <v>0</v>
      </c>
      <c r="CUX21">
        <v>0</v>
      </c>
      <c r="CUY21" s="2">
        <f>IF(CVA21=0,"",AVERAGE(CUM21:CUX21))</f>
        <v>0</v>
      </c>
      <c r="CUZ21" s="2">
        <f>IF(CVA21=0,"",STDEV(CUM21:CUX21)/SQRT(CVA21))</f>
        <v>0</v>
      </c>
      <c r="CVA21" s="2">
        <f>COUNT(CUM21:CUX21)</f>
        <v>0</v>
      </c>
      <c r="CVB21" s="2">
        <f>IF(CVA21=0,"",MIN(CUM21:CUX21))</f>
        <v>0</v>
      </c>
      <c r="CVC21" s="2">
        <f>IF(CVA21=0,"",MAX(CUM21:CUX21))</f>
        <v>0</v>
      </c>
      <c r="CVD21">
        <v>0</v>
      </c>
      <c r="CVG21">
        <v>3</v>
      </c>
      <c r="CVH21">
        <v>1</v>
      </c>
      <c r="CVI21">
        <v>2</v>
      </c>
      <c r="CVJ21">
        <v>2</v>
      </c>
      <c r="CVK21">
        <v>1</v>
      </c>
      <c r="CVL21">
        <v>5</v>
      </c>
      <c r="CVM21">
        <v>3</v>
      </c>
      <c r="CVN21">
        <v>1</v>
      </c>
      <c r="CVO21">
        <v>2</v>
      </c>
      <c r="CVP21" s="2">
        <f>IF(CVR21=0,"",AVERAGE(CVD21:CVO21))</f>
        <v>0</v>
      </c>
      <c r="CVQ21" s="2">
        <f>IF(CVR21=0,"",STDEV(CVD21:CVO21)/SQRT(CVR21))</f>
        <v>0</v>
      </c>
      <c r="CVR21" s="2">
        <f>COUNT(CVD21:CVO21)</f>
        <v>0</v>
      </c>
      <c r="CVS21" s="2">
        <f>IF(CVR21=0,"",MIN(CVD21:CVO21))</f>
        <v>0</v>
      </c>
      <c r="CVT21" s="2">
        <f>IF(CVR21=0,"",MAX(CVD21:CVO21))</f>
        <v>0</v>
      </c>
      <c r="CVV21">
        <v>1</v>
      </c>
      <c r="CVW21">
        <v>4</v>
      </c>
      <c r="CVX21">
        <v>2</v>
      </c>
      <c r="CVY21">
        <v>0</v>
      </c>
      <c r="CVZ21">
        <v>1</v>
      </c>
      <c r="CWA21">
        <v>4</v>
      </c>
      <c r="CWB21">
        <v>2</v>
      </c>
      <c r="CWC21">
        <v>2</v>
      </c>
      <c r="CWD21">
        <v>2</v>
      </c>
      <c r="CWE21">
        <v>4</v>
      </c>
      <c r="CWF21">
        <v>1</v>
      </c>
      <c r="CWG21" s="2">
        <f>IF(CWI21=0,"",AVERAGE(CVU21:CWF21))</f>
        <v>0</v>
      </c>
      <c r="CWH21" s="2">
        <f>IF(CWI21=0,"",STDEV(CVU21:CWF21)/SQRT(CWI21))</f>
        <v>0</v>
      </c>
      <c r="CWI21" s="2">
        <f>COUNT(CVU21:CWF21)</f>
        <v>0</v>
      </c>
      <c r="CWJ21" s="2">
        <f>IF(CWI21=0,"",MIN(CVU21:CWF21))</f>
        <v>0</v>
      </c>
      <c r="CWK21" s="2">
        <f>IF(CWI21=0,"",MAX(CVU21:CWF21))</f>
        <v>0</v>
      </c>
      <c r="CWL21">
        <v>2</v>
      </c>
      <c r="CWM21">
        <v>3</v>
      </c>
      <c r="CWN21">
        <v>3</v>
      </c>
      <c r="CWO21">
        <v>2</v>
      </c>
      <c r="CWP21">
        <v>3</v>
      </c>
      <c r="CWQ21">
        <v>0</v>
      </c>
      <c r="CWR21">
        <v>2</v>
      </c>
      <c r="CWS21">
        <v>2</v>
      </c>
      <c r="CWT21">
        <v>2</v>
      </c>
      <c r="CWU21">
        <v>3</v>
      </c>
      <c r="CWV21">
        <v>3</v>
      </c>
      <c r="CWW21">
        <v>2</v>
      </c>
      <c r="CWX21" s="2">
        <f>IF(CWZ21=0,"",AVERAGE(CWL21:CWW21))</f>
        <v>0</v>
      </c>
      <c r="CWY21" s="2">
        <f>IF(CWZ21=0,"",STDEV(CWL21:CWW21)/SQRT(CWZ21))</f>
        <v>0</v>
      </c>
      <c r="CWZ21" s="2">
        <f>COUNT(CWL21:CWW21)</f>
        <v>0</v>
      </c>
      <c r="CXA21" s="2">
        <f>IF(CWZ21=0,"",MIN(CWL21:CWW21))</f>
        <v>0</v>
      </c>
      <c r="CXB21" s="2">
        <f>IF(CWZ21=0,"",MAX(CWL21:CWW21))</f>
        <v>0</v>
      </c>
      <c r="CXC21">
        <v>36</v>
      </c>
      <c r="CXD21">
        <v>33</v>
      </c>
      <c r="CXF21">
        <v>28</v>
      </c>
      <c r="CXG21">
        <v>28</v>
      </c>
      <c r="CXH21">
        <v>39</v>
      </c>
      <c r="CXI21">
        <v>30</v>
      </c>
      <c r="CXJ21">
        <v>28</v>
      </c>
      <c r="CXK21">
        <v>37</v>
      </c>
      <c r="CXL21">
        <v>38</v>
      </c>
      <c r="CXM21">
        <v>37</v>
      </c>
      <c r="CXN21">
        <v>30</v>
      </c>
      <c r="CXO21" s="2">
        <f>IF(CXQ21=0,"",AVERAGE(CXC21:CXN21))</f>
        <v>0</v>
      </c>
      <c r="CXP21" s="2">
        <f>IF(CXQ21=0,"",STDEV(CXC21:CXN21)/SQRT(CXQ21))</f>
        <v>0</v>
      </c>
      <c r="CXQ21" s="2">
        <f>COUNT(CXC21:CXN21)</f>
        <v>0</v>
      </c>
      <c r="CXR21" s="2">
        <f>IF(CXQ21=0,"",MIN(CXC21:CXN21))</f>
        <v>0</v>
      </c>
      <c r="CXS21" s="2">
        <f>IF(CXQ21=0,"",MAX(CXC21:CXN21))</f>
        <v>0</v>
      </c>
      <c r="CXT21">
        <v>23</v>
      </c>
      <c r="CXW21">
        <v>25</v>
      </c>
      <c r="CXX21">
        <v>30</v>
      </c>
      <c r="CXY21">
        <v>30</v>
      </c>
      <c r="CXZ21">
        <v>30</v>
      </c>
      <c r="CYA21">
        <v>34</v>
      </c>
      <c r="CYB21">
        <v>26</v>
      </c>
      <c r="CYC21">
        <v>31</v>
      </c>
      <c r="CYD21">
        <v>36</v>
      </c>
      <c r="CYE21">
        <v>30</v>
      </c>
      <c r="CYF21" s="2">
        <f>IF(CYH21=0,"",AVERAGE(CXT21:CYE21))</f>
        <v>0</v>
      </c>
      <c r="CYG21" s="2">
        <f>IF(CYH21=0,"",STDEV(CXT21:CYE21)/SQRT(CYH21))</f>
        <v>0</v>
      </c>
      <c r="CYH21" s="2">
        <f>COUNT(CXT21:CYE21)</f>
        <v>0</v>
      </c>
      <c r="CYI21" s="2">
        <f>IF(CYH21=0,"",MIN(CXT21:CYE21))</f>
        <v>0</v>
      </c>
      <c r="CYJ21" s="2">
        <f>IF(CYH21=0,"",MAX(CXT21:CYE21))</f>
        <v>0</v>
      </c>
      <c r="CYL21">
        <v>23</v>
      </c>
      <c r="CYM21">
        <v>26</v>
      </c>
      <c r="CYN21">
        <v>30</v>
      </c>
      <c r="CYO21">
        <v>28</v>
      </c>
      <c r="CYP21">
        <v>31</v>
      </c>
      <c r="CYQ21">
        <v>29</v>
      </c>
      <c r="CYR21">
        <v>35</v>
      </c>
      <c r="CYS21">
        <v>32</v>
      </c>
      <c r="CYT21">
        <v>25</v>
      </c>
      <c r="CYU21">
        <v>30</v>
      </c>
      <c r="CYV21">
        <v>32</v>
      </c>
      <c r="CYW21" s="2">
        <f>IF(CYY21=0,"",AVERAGE(CYK21:CYV21))</f>
        <v>0</v>
      </c>
      <c r="CYX21" s="2">
        <f>IF(CYY21=0,"",STDEV(CYK21:CYV21)/SQRT(CYY21))</f>
        <v>0</v>
      </c>
      <c r="CYY21" s="2">
        <f>COUNT(CYK21:CYV21)</f>
        <v>0</v>
      </c>
      <c r="CYZ21" s="2">
        <f>IF(CYY21=0,"",MIN(CYK21:CYV21))</f>
        <v>0</v>
      </c>
      <c r="CZA21" s="2">
        <f>IF(CYY21=0,"",MAX(CYK21:CYV21))</f>
        <v>0</v>
      </c>
      <c r="CZB21">
        <v>28</v>
      </c>
      <c r="CZC21">
        <v>25</v>
      </c>
      <c r="CZD21">
        <v>27</v>
      </c>
      <c r="CZE21">
        <v>28</v>
      </c>
      <c r="CZF21">
        <v>24</v>
      </c>
      <c r="CZG21">
        <v>30</v>
      </c>
      <c r="CZH21">
        <v>35</v>
      </c>
      <c r="CZI21">
        <v>30</v>
      </c>
      <c r="CZJ21">
        <v>31</v>
      </c>
      <c r="CZK21">
        <v>33</v>
      </c>
      <c r="CZL21">
        <v>32</v>
      </c>
      <c r="CZM21">
        <v>31</v>
      </c>
      <c r="CZN21" s="2">
        <f>IF(CZP21=0,"",AVERAGE(CZB21:CZM21))</f>
        <v>0</v>
      </c>
      <c r="CZO21" s="2">
        <f>IF(CZP21=0,"",STDEV(CZB21:CZM21)/SQRT(CZP21))</f>
        <v>0</v>
      </c>
      <c r="CZP21" s="2">
        <f>COUNT(CZB21:CZM21)</f>
        <v>0</v>
      </c>
      <c r="CZQ21" s="2">
        <f>IF(CZP21=0,"",MIN(CZB21:CZM21))</f>
        <v>0</v>
      </c>
      <c r="CZR21" s="2">
        <f>IF(CZP21=0,"",MAX(CZB21:CZM21))</f>
        <v>0</v>
      </c>
      <c r="CZS21">
        <v>37.78</v>
      </c>
      <c r="CZT21">
        <v>39.83</v>
      </c>
      <c r="CZV21">
        <v>38.5</v>
      </c>
      <c r="CZW21">
        <v>38.42</v>
      </c>
      <c r="CZX21">
        <v>38.67</v>
      </c>
      <c r="CZY21">
        <v>38.54</v>
      </c>
      <c r="CZZ21">
        <v>39.78</v>
      </c>
      <c r="DAA21">
        <v>37.68</v>
      </c>
      <c r="DAB21">
        <v>38.59</v>
      </c>
      <c r="DAC21">
        <v>40.05</v>
      </c>
      <c r="DAD21">
        <v>39.93</v>
      </c>
      <c r="DAE21" s="2">
        <f>IF(DAG21=0,"",AVERAGE(CZS21:DAD21))</f>
        <v>0</v>
      </c>
      <c r="DAF21" s="2">
        <f>IF(DAG21=0,"",STDEV(CZS21:DAD21)/SQRT(DAG21))</f>
        <v>0</v>
      </c>
      <c r="DAG21" s="2">
        <f>COUNT(CZS21:DAD21)</f>
        <v>0</v>
      </c>
      <c r="DAH21" s="2">
        <f>IF(DAG21=0,"",MIN(CZS21:DAD21))</f>
        <v>0</v>
      </c>
      <c r="DAI21" s="2">
        <f>IF(DAG21=0,"",MAX(CZS21:DAD21))</f>
        <v>0</v>
      </c>
      <c r="DAJ21">
        <v>36.22</v>
      </c>
      <c r="DAM21">
        <v>38.38</v>
      </c>
      <c r="DAN21">
        <v>37.48</v>
      </c>
      <c r="DAO21">
        <v>37.34</v>
      </c>
      <c r="DAP21">
        <v>37.88</v>
      </c>
      <c r="DAQ21">
        <v>37.72</v>
      </c>
      <c r="DAR21">
        <v>37.08</v>
      </c>
      <c r="DAS21">
        <v>39.44</v>
      </c>
      <c r="DAT21">
        <v>38.05</v>
      </c>
      <c r="DAU21">
        <v>37.69</v>
      </c>
      <c r="DAV21" s="2">
        <f>IF(DAX21=0,"",AVERAGE(DAJ21:DAU21))</f>
        <v>0</v>
      </c>
      <c r="DAW21" s="2">
        <f>IF(DAX21=0,"",STDEV(DAJ21:DAU21)/SQRT(DAX21))</f>
        <v>0</v>
      </c>
      <c r="DAX21" s="2">
        <f>COUNT(DAJ21:DAU21)</f>
        <v>0</v>
      </c>
      <c r="DAY21" s="2">
        <f>IF(DAX21=0,"",MIN(DAJ21:DAU21))</f>
        <v>0</v>
      </c>
      <c r="DAZ21" s="2">
        <f>IF(DAX21=0,"",MAX(DAJ21:DAU21))</f>
        <v>0</v>
      </c>
      <c r="DBB21">
        <v>38.97</v>
      </c>
      <c r="DBC21">
        <v>39.13</v>
      </c>
      <c r="DBD21">
        <v>37.94</v>
      </c>
      <c r="DBE21">
        <v>39.31</v>
      </c>
      <c r="DBF21">
        <v>38.59</v>
      </c>
      <c r="DBG21">
        <v>37.25</v>
      </c>
      <c r="DBH21">
        <v>39.59</v>
      </c>
      <c r="DBI21">
        <v>40.07</v>
      </c>
      <c r="DBJ21">
        <v>37.78</v>
      </c>
      <c r="DBK21">
        <v>38.82</v>
      </c>
      <c r="DBM21" s="2">
        <f>IF(DBO21=0,"",AVERAGE(DBA21:DBL21))</f>
        <v>0</v>
      </c>
      <c r="DBN21" s="2">
        <f>IF(DBO21=0,"",STDEV(DBA21:DBL21)/SQRT(DBO21))</f>
        <v>0</v>
      </c>
      <c r="DBO21" s="2">
        <f>COUNT(DBA21:DBL21)</f>
        <v>0</v>
      </c>
      <c r="DBP21" s="2">
        <f>IF(DBO21=0,"",MIN(DBA21:DBL21))</f>
        <v>0</v>
      </c>
      <c r="DBQ21" s="2">
        <f>IF(DBO21=0,"",MAX(DBA21:DBL21))</f>
        <v>0</v>
      </c>
      <c r="DBR21">
        <v>38.71</v>
      </c>
      <c r="DBS21">
        <v>38.6</v>
      </c>
      <c r="DBT21">
        <v>38.27</v>
      </c>
      <c r="DBU21">
        <v>39.34</v>
      </c>
      <c r="DBV21">
        <v>37.89</v>
      </c>
      <c r="DBW21">
        <v>38.23</v>
      </c>
      <c r="DBX21">
        <v>38.27</v>
      </c>
      <c r="DBY21">
        <v>36.86</v>
      </c>
      <c r="DBZ21">
        <v>39.16</v>
      </c>
      <c r="DCA21">
        <v>39.06</v>
      </c>
      <c r="DCB21">
        <v>39.58</v>
      </c>
      <c r="DCC21">
        <v>38.43</v>
      </c>
      <c r="DCD21" s="2">
        <f>IF(DCF21=0,"",AVERAGE(DBR21:DCC21))</f>
        <v>0</v>
      </c>
      <c r="DCE21" s="2">
        <f>IF(DCF21=0,"",STDEV(DBR21:DCC21)/SQRT(DCF21))</f>
        <v>0</v>
      </c>
      <c r="DCF21" s="2">
        <f>COUNT(DBR21:DCC21)</f>
        <v>0</v>
      </c>
      <c r="DCG21" s="2">
        <f>IF(DCF21=0,"",MIN(DBR21:DCC21))</f>
        <v>0</v>
      </c>
      <c r="DCH21" s="2">
        <f>IF(DCF21=0,"",MAX(DBR21:DCC21))</f>
        <v>0</v>
      </c>
      <c r="DCJ21">
        <v>928.4</v>
      </c>
      <c r="DCL21">
        <v>1006.4</v>
      </c>
      <c r="DCM21">
        <v>1081.2</v>
      </c>
      <c r="DCN21">
        <v>1113.9</v>
      </c>
      <c r="DCO21">
        <v>868.2</v>
      </c>
      <c r="DCP21">
        <v>1158.2</v>
      </c>
      <c r="DCQ21">
        <v>1168.6</v>
      </c>
      <c r="DCR21">
        <v>890</v>
      </c>
      <c r="DCS21">
        <v>984.4</v>
      </c>
      <c r="DCT21">
        <v>873.2</v>
      </c>
      <c r="DCU21" s="2">
        <f>IF(DCW21=0,"",AVERAGE(DCI21:DCT21))</f>
        <v>0</v>
      </c>
      <c r="DCV21" s="2">
        <f>IF(DCW21=0,"",STDEV(DCI21:DCT21)/SQRT(DCW21))</f>
        <v>0</v>
      </c>
      <c r="DCW21" s="2">
        <f>COUNT(DCI21:DCT21)</f>
        <v>0</v>
      </c>
      <c r="DCX21" s="2">
        <f>IF(DCW21=0,"",MIN(DCI21:DCT21))</f>
        <v>0</v>
      </c>
      <c r="DCY21" s="2">
        <f>IF(DCW21=0,"",MAX(DCI21:DCT21))</f>
        <v>0</v>
      </c>
      <c r="DDC21">
        <v>1030.3</v>
      </c>
      <c r="DDD21">
        <v>1058.4</v>
      </c>
      <c r="DDE21">
        <v>1042.9</v>
      </c>
      <c r="DDF21">
        <v>1030</v>
      </c>
      <c r="DDG21">
        <v>1026.8</v>
      </c>
      <c r="DDH21">
        <v>1039.3</v>
      </c>
      <c r="DDI21">
        <v>1199.8</v>
      </c>
      <c r="DDJ21">
        <v>1013.3</v>
      </c>
      <c r="DDK21">
        <v>1033.1</v>
      </c>
      <c r="DDL21" s="2">
        <f>IF(DDN21=0,"",AVERAGE(DCZ21:DDK21))</f>
        <v>0</v>
      </c>
      <c r="DDM21" s="2">
        <f>IF(DDN21=0,"",STDEV(DCZ21:DDK21)/SQRT(DDN21))</f>
        <v>0</v>
      </c>
      <c r="DDN21" s="2">
        <f>COUNT(DCZ21:DDK21)</f>
        <v>0</v>
      </c>
      <c r="DDO21" s="2">
        <f>IF(DDN21=0,"",MIN(DCZ21:DDK21))</f>
        <v>0</v>
      </c>
      <c r="DDP21" s="2">
        <f>IF(DDN21=0,"",MAX(DCZ21:DDK21))</f>
        <v>0</v>
      </c>
      <c r="DDR21">
        <v>752.5</v>
      </c>
      <c r="DDS21">
        <v>1046.3</v>
      </c>
      <c r="DDT21">
        <v>872.9</v>
      </c>
      <c r="DDU21">
        <v>1068.3</v>
      </c>
      <c r="DDV21">
        <v>1025.9</v>
      </c>
      <c r="DDW21">
        <v>1080.6</v>
      </c>
      <c r="DDX21">
        <v>1120</v>
      </c>
      <c r="DDY21">
        <v>1028.4</v>
      </c>
      <c r="DDZ21">
        <v>1165.1</v>
      </c>
      <c r="DEA21">
        <v>1040.1</v>
      </c>
      <c r="DEB21">
        <v>1021.3</v>
      </c>
      <c r="DEC21" s="2">
        <f>IF(DEE21=0,"",AVERAGE(DDQ21:DEB21))</f>
        <v>0</v>
      </c>
      <c r="DED21" s="2">
        <f>IF(DEE21=0,"",STDEV(DDQ21:DEB21)/SQRT(DEE21))</f>
        <v>0</v>
      </c>
      <c r="DEE21" s="2">
        <f>COUNT(DDQ21:DEB21)</f>
        <v>0</v>
      </c>
      <c r="DEF21" s="2">
        <f>IF(DEE21=0,"",MIN(DDQ21:DEB21))</f>
        <v>0</v>
      </c>
      <c r="DEG21" s="2">
        <f>IF(DEE21=0,"",MAX(DDQ21:DEB21))</f>
        <v>0</v>
      </c>
      <c r="DEI21">
        <v>860.1</v>
      </c>
      <c r="DEJ21">
        <v>1021.5</v>
      </c>
      <c r="DEK21">
        <v>1007.4</v>
      </c>
      <c r="DEL21">
        <v>1003.7</v>
      </c>
      <c r="DEM21">
        <v>1167.4</v>
      </c>
      <c r="DEN21">
        <v>1185.2</v>
      </c>
      <c r="DEO21">
        <v>894.8</v>
      </c>
      <c r="DEP21">
        <v>1038.7</v>
      </c>
      <c r="DEQ21">
        <v>1194.7</v>
      </c>
      <c r="DER21">
        <v>1005.7</v>
      </c>
      <c r="DES21">
        <v>1058.8</v>
      </c>
      <c r="DET21" s="2">
        <f>IF(DEV21=0,"",AVERAGE(DEH21:DES21))</f>
        <v>0</v>
      </c>
      <c r="DEU21" s="2">
        <f>IF(DEV21=0,"",STDEV(DEH21:DES21)/SQRT(DEV21))</f>
        <v>0</v>
      </c>
      <c r="DEV21" s="2">
        <f>COUNT(DEH21:DES21)</f>
        <v>0</v>
      </c>
      <c r="DEW21" s="2">
        <f>IF(DEV21=0,"",MIN(DEH21:DES21))</f>
        <v>0</v>
      </c>
      <c r="DEX21" s="2">
        <f>IF(DEV21=0,"",MAX(DEH21:DES21))</f>
        <v>0</v>
      </c>
      <c r="DFK21" s="2">
        <f>IF(DFM21=0,"",AVERAGE(DEY21:DFJ21))</f>
        <v>0</v>
      </c>
      <c r="DFL21" s="2">
        <f>IF(DFM21=0,"",STDEV(DEY21:DFJ21)/SQRT(DFM21))</f>
        <v>0</v>
      </c>
      <c r="DFM21" s="2">
        <f>COUNT(DEY21:DFJ21)</f>
        <v>0</v>
      </c>
      <c r="DFN21" s="2">
        <f>IF(DFM21=0,"",MIN(DEY21:DFJ21))</f>
        <v>0</v>
      </c>
      <c r="DFO21" s="2">
        <f>IF(DFM21=0,"",MAX(DEY21:DFJ21))</f>
        <v>0</v>
      </c>
      <c r="DGB21" s="2">
        <f>IF(DGD21=0,"",AVERAGE(DFP21:DGA21))</f>
        <v>0</v>
      </c>
      <c r="DGC21" s="2">
        <f>IF(DGD21=0,"",STDEV(DFP21:DGA21)/SQRT(DGD21))</f>
        <v>0</v>
      </c>
      <c r="DGD21" s="2">
        <f>COUNT(DFP21:DGA21)</f>
        <v>0</v>
      </c>
      <c r="DGE21" s="2">
        <f>IF(DGD21=0,"",MIN(DFP21:DGA21))</f>
        <v>0</v>
      </c>
      <c r="DGF21" s="2">
        <f>IF(DGD21=0,"",MAX(DFP21:DGA21))</f>
        <v>0</v>
      </c>
      <c r="DGS21" s="2">
        <f>IF(DGU21=0,"",AVERAGE(DGG21:DGR21))</f>
        <v>0</v>
      </c>
      <c r="DGT21" s="2">
        <f>IF(DGU21=0,"",STDEV(DGG21:DGR21)/SQRT(DGU21))</f>
        <v>0</v>
      </c>
      <c r="DGU21" s="2">
        <f>COUNT(DGG21:DGR21)</f>
        <v>0</v>
      </c>
      <c r="DGV21" s="2">
        <f>IF(DGU21=0,"",MIN(DGG21:DGR21))</f>
        <v>0</v>
      </c>
      <c r="DGW21" s="2">
        <f>IF(DGU21=0,"",MAX(DGG21:DGR21))</f>
        <v>0</v>
      </c>
      <c r="DHJ21" s="2">
        <f>IF(DHL21=0,"",AVERAGE(DGX21:DHI21))</f>
        <v>0</v>
      </c>
      <c r="DHK21" s="2">
        <f>IF(DHL21=0,"",STDEV(DGX21:DHI21)/SQRT(DHL21))</f>
        <v>0</v>
      </c>
      <c r="DHL21" s="2">
        <f>COUNT(DGX21:DHI21)</f>
        <v>0</v>
      </c>
      <c r="DHM21" s="2">
        <f>IF(DHL21=0,"",MIN(DGX21:DHI21))</f>
        <v>0</v>
      </c>
      <c r="DHN21" s="2">
        <f>IF(DHL21=0,"",MAX(DGX21:DHI21))</f>
        <v>0</v>
      </c>
      <c r="DIA21" s="2">
        <f>IF(DIC21=0,"",AVERAGE(DHO21:DHZ21))</f>
        <v>0</v>
      </c>
      <c r="DIB21" s="2">
        <f>IF(DIC21=0,"",STDEV(DHO21:DHZ21)/SQRT(DIC21))</f>
        <v>0</v>
      </c>
      <c r="DIC21" s="2">
        <f>COUNT(DHO21:DHZ21)</f>
        <v>0</v>
      </c>
      <c r="DID21" s="2">
        <f>IF(DIC21=0,"",MIN(DHO21:DHZ21))</f>
        <v>0</v>
      </c>
      <c r="DIE21" s="2">
        <f>IF(DIC21=0,"",MAX(DHO21:DHZ21))</f>
        <v>0</v>
      </c>
      <c r="DIR21" s="2">
        <f>IF(DIT21=0,"",AVERAGE(DIF21:DIQ21))</f>
        <v>0</v>
      </c>
      <c r="DIS21" s="2">
        <f>IF(DIT21=0,"",STDEV(DIF21:DIQ21)/SQRT(DIT21))</f>
        <v>0</v>
      </c>
      <c r="DIT21" s="2">
        <f>COUNT(DIF21:DIQ21)</f>
        <v>0</v>
      </c>
      <c r="DIU21" s="2">
        <f>IF(DIT21=0,"",MIN(DIF21:DIQ21))</f>
        <v>0</v>
      </c>
      <c r="DIV21" s="2">
        <f>IF(DIT21=0,"",MAX(DIF21:DIQ21))</f>
        <v>0</v>
      </c>
      <c r="DJI21" s="2">
        <f>IF(DJK21=0,"",AVERAGE(DIW21:DJH21))</f>
        <v>0</v>
      </c>
      <c r="DJJ21" s="2">
        <f>IF(DJK21=0,"",STDEV(DIW21:DJH21)/SQRT(DJK21))</f>
        <v>0</v>
      </c>
      <c r="DJK21" s="2">
        <f>COUNT(DIW21:DJH21)</f>
        <v>0</v>
      </c>
      <c r="DJL21" s="2">
        <f>IF(DJK21=0,"",MIN(DIW21:DJH21))</f>
        <v>0</v>
      </c>
      <c r="DJM21" s="2">
        <f>IF(DJK21=0,"",MAX(DIW21:DJH21))</f>
        <v>0</v>
      </c>
      <c r="DJZ21" s="2">
        <f>IF(DKB21=0,"",AVERAGE(DJN21:DJY21))</f>
        <v>0</v>
      </c>
      <c r="DKA21" s="2">
        <f>IF(DKB21=0,"",STDEV(DJN21:DJY21)/SQRT(DKB21))</f>
        <v>0</v>
      </c>
      <c r="DKB21" s="2">
        <f>COUNT(DJN21:DJY21)</f>
        <v>0</v>
      </c>
      <c r="DKC21" s="2">
        <f>IF(DKB21=0,"",MIN(DJN21:DJY21))</f>
        <v>0</v>
      </c>
      <c r="DKD21" s="2">
        <f>IF(DKB21=0,"",MAX(DJN21:DJY21))</f>
        <v>0</v>
      </c>
      <c r="DKQ21" s="2">
        <f>IF(DKS21=0,"",AVERAGE(DKE21:DKP21))</f>
        <v>0</v>
      </c>
      <c r="DKR21" s="2">
        <f>IF(DKS21=0,"",STDEV(DKE21:DKP21)/SQRT(DKS21))</f>
        <v>0</v>
      </c>
      <c r="DKS21" s="2">
        <f>COUNT(DKE21:DKP21)</f>
        <v>0</v>
      </c>
      <c r="DKT21" s="2">
        <f>IF(DKS21=0,"",MIN(DKE21:DKP21))</f>
        <v>0</v>
      </c>
      <c r="DKU21" s="2">
        <f>IF(DKS21=0,"",MAX(DKE21:DKP21))</f>
        <v>0</v>
      </c>
      <c r="DLH21" s="2">
        <f>IF(DLJ21=0,"",AVERAGE(DKV21:DLG21))</f>
        <v>0</v>
      </c>
      <c r="DLI21" s="2">
        <f>IF(DLJ21=0,"",STDEV(DKV21:DLG21)/SQRT(DLJ21))</f>
        <v>0</v>
      </c>
      <c r="DLJ21" s="2">
        <f>COUNT(DKV21:DLG21)</f>
        <v>0</v>
      </c>
      <c r="DLK21" s="2">
        <f>IF(DLJ21=0,"",MIN(DKV21:DLG21))</f>
        <v>0</v>
      </c>
      <c r="DLL21" s="2">
        <f>IF(DLJ21=0,"",MAX(DKV21:DLG21))</f>
        <v>0</v>
      </c>
      <c r="DLY21" s="2">
        <f>IF(DMA21=0,"",AVERAGE(DLM21:DLX21))</f>
        <v>0</v>
      </c>
      <c r="DLZ21" s="2">
        <f>IF(DMA21=0,"",STDEV(DLM21:DLX21)/SQRT(DMA21))</f>
        <v>0</v>
      </c>
      <c r="DMA21" s="2">
        <f>COUNT(DLM21:DLX21)</f>
        <v>0</v>
      </c>
      <c r="DMB21" s="2">
        <f>IF(DMA21=0,"",MIN(DLM21:DLX21))</f>
        <v>0</v>
      </c>
      <c r="DMC21" s="2">
        <f>IF(DMA21=0,"",MAX(DLM21:DLX21))</f>
        <v>0</v>
      </c>
      <c r="DMP21" s="2">
        <f>IF(DMR21=0,"",AVERAGE(DMD21:DMO21))</f>
        <v>0</v>
      </c>
      <c r="DMQ21" s="2">
        <f>IF(DMR21=0,"",STDEV(DMD21:DMO21)/SQRT(DMR21))</f>
        <v>0</v>
      </c>
      <c r="DMR21" s="2">
        <f>COUNT(DMD21:DMO21)</f>
        <v>0</v>
      </c>
      <c r="DMS21" s="2">
        <f>IF(DMR21=0,"",MIN(DMD21:DMO21))</f>
        <v>0</v>
      </c>
      <c r="DMT21" s="2">
        <f>IF(DMR21=0,"",MAX(DMD21:DMO21))</f>
        <v>0</v>
      </c>
      <c r="DNG21" s="2">
        <f>IF(DNI21=0,"",AVERAGE(DMU21:DNF21))</f>
        <v>0</v>
      </c>
      <c r="DNH21" s="2">
        <f>IF(DNI21=0,"",STDEV(DMU21:DNF21)/SQRT(DNI21))</f>
        <v>0</v>
      </c>
      <c r="DNI21" s="2">
        <f>COUNT(DMU21:DNF21)</f>
        <v>0</v>
      </c>
      <c r="DNJ21" s="2">
        <f>IF(DNI21=0,"",MIN(DMU21:DNF21))</f>
        <v>0</v>
      </c>
      <c r="DNK21" s="2">
        <f>IF(DNI21=0,"",MAX(DMU21:DNF21))</f>
        <v>0</v>
      </c>
      <c r="DNX21" s="2">
        <f>IF(DNZ21=0,"",AVERAGE(DNL21:DNW21))</f>
        <v>0</v>
      </c>
      <c r="DNY21" s="2">
        <f>IF(DNZ21=0,"",STDEV(DNL21:DNW21)/SQRT(DNZ21))</f>
        <v>0</v>
      </c>
      <c r="DNZ21" s="2">
        <f>COUNT(DNL21:DNW21)</f>
        <v>0</v>
      </c>
      <c r="DOA21" s="2">
        <f>IF(DNZ21=0,"",MIN(DNL21:DNW21))</f>
        <v>0</v>
      </c>
      <c r="DOB21" s="2">
        <f>IF(DNZ21=0,"",MAX(DNL21:DNW21))</f>
        <v>0</v>
      </c>
      <c r="DOO21" s="2">
        <f>IF(DOQ21=0,"",AVERAGE(DOC21:DON21))</f>
        <v>0</v>
      </c>
      <c r="DOP21" s="2">
        <f>IF(DOQ21=0,"",STDEV(DOC21:DON21)/SQRT(DOQ21))</f>
        <v>0</v>
      </c>
      <c r="DOQ21" s="2">
        <f>COUNT(DOC21:DON21)</f>
        <v>0</v>
      </c>
      <c r="DOR21" s="2">
        <f>IF(DOQ21=0,"",MIN(DOC21:DON21))</f>
        <v>0</v>
      </c>
      <c r="DOS21" s="2">
        <f>IF(DOQ21=0,"",MAX(DOC21:DON21))</f>
        <v>0</v>
      </c>
      <c r="DPF21" s="2">
        <f>IF(DPH21=0,"",AVERAGE(DOT21:DPE21))</f>
        <v>0</v>
      </c>
      <c r="DPG21" s="2">
        <f>IF(DPH21=0,"",STDEV(DOT21:DPE21)/SQRT(DPH21))</f>
        <v>0</v>
      </c>
      <c r="DPH21" s="2">
        <f>COUNT(DOT21:DPE21)</f>
        <v>0</v>
      </c>
      <c r="DPI21" s="2">
        <f>IF(DPH21=0,"",MIN(DOT21:DPE21))</f>
        <v>0</v>
      </c>
      <c r="DPJ21" s="2">
        <f>IF(DPH21=0,"",MAX(DOT21:DPE21))</f>
        <v>0</v>
      </c>
      <c r="DPW21" s="2">
        <f>IF(DPY21=0,"",AVERAGE(DPK21:DPV21))</f>
        <v>0</v>
      </c>
      <c r="DPX21" s="2">
        <f>IF(DPY21=0,"",STDEV(DPK21:DPV21)/SQRT(DPY21))</f>
        <v>0</v>
      </c>
      <c r="DPY21" s="2">
        <f>COUNT(DPK21:DPV21)</f>
        <v>0</v>
      </c>
      <c r="DPZ21" s="2">
        <f>IF(DPY21=0,"",MIN(DPK21:DPV21))</f>
        <v>0</v>
      </c>
      <c r="DQA21" s="2">
        <f>IF(DPY21=0,"",MAX(DPK21:DPV21))</f>
        <v>0</v>
      </c>
      <c r="DQN21" s="2">
        <f>IF(DQP21=0,"",AVERAGE(DQB21:DQM21))</f>
        <v>0</v>
      </c>
      <c r="DQO21" s="2">
        <f>IF(DQP21=0,"",STDEV(DQB21:DQM21)/SQRT(DQP21))</f>
        <v>0</v>
      </c>
      <c r="DQP21" s="2">
        <f>COUNT(DQB21:DQM21)</f>
        <v>0</v>
      </c>
      <c r="DQQ21" s="2">
        <f>IF(DQP21=0,"",MIN(DQB21:DQM21))</f>
        <v>0</v>
      </c>
      <c r="DQR21" s="2">
        <f>IF(DQP21=0,"",MAX(DQB21:DQM21))</f>
        <v>0</v>
      </c>
      <c r="DRE21" s="2">
        <f>IF(DRG21=0,"",AVERAGE(DQS21:DRD21))</f>
        <v>0</v>
      </c>
      <c r="DRF21" s="2">
        <f>IF(DRG21=0,"",STDEV(DQS21:DRD21)/SQRT(DRG21))</f>
        <v>0</v>
      </c>
      <c r="DRG21" s="2">
        <f>COUNT(DQS21:DRD21)</f>
        <v>0</v>
      </c>
      <c r="DRH21" s="2">
        <f>IF(DRG21=0,"",MIN(DQS21:DRD21))</f>
        <v>0</v>
      </c>
      <c r="DRI21" s="2">
        <f>IF(DRG21=0,"",MAX(DQS21:DRD21))</f>
        <v>0</v>
      </c>
      <c r="DRV21" s="2">
        <f>IF(DRX21=0,"",AVERAGE(DRJ21:DRU21))</f>
        <v>0</v>
      </c>
      <c r="DRW21" s="2">
        <f>IF(DRX21=0,"",STDEV(DRJ21:DRU21)/SQRT(DRX21))</f>
        <v>0</v>
      </c>
      <c r="DRX21" s="2">
        <f>COUNT(DRJ21:DRU21)</f>
        <v>0</v>
      </c>
      <c r="DRY21" s="2">
        <f>IF(DRX21=0,"",MIN(DRJ21:DRU21))</f>
        <v>0</v>
      </c>
      <c r="DRZ21" s="2">
        <f>IF(DRX21=0,"",MAX(DRJ21:DRU21))</f>
        <v>0</v>
      </c>
      <c r="DSM21" s="2">
        <f>IF(DSO21=0,"",AVERAGE(DSA21:DSL21))</f>
        <v>0</v>
      </c>
      <c r="DSN21" s="2">
        <f>IF(DSO21=0,"",STDEV(DSA21:DSL21)/SQRT(DSO21))</f>
        <v>0</v>
      </c>
      <c r="DSO21" s="2">
        <f>COUNT(DSA21:DSL21)</f>
        <v>0</v>
      </c>
      <c r="DSP21" s="2">
        <f>IF(DSO21=0,"",MIN(DSA21:DSL21))</f>
        <v>0</v>
      </c>
      <c r="DSQ21" s="2">
        <f>IF(DSO21=0,"",MAX(DSA21:DSL21))</f>
        <v>0</v>
      </c>
      <c r="DTD21" s="2">
        <f>IF(DTF21=0,"",AVERAGE(DSR21:DTC21))</f>
        <v>0</v>
      </c>
      <c r="DTE21" s="2">
        <f>IF(DTF21=0,"",STDEV(DSR21:DTC21)/SQRT(DTF21))</f>
        <v>0</v>
      </c>
      <c r="DTF21" s="2">
        <f>COUNT(DSR21:DTC21)</f>
        <v>0</v>
      </c>
      <c r="DTG21" s="2">
        <f>IF(DTF21=0,"",MIN(DSR21:DTC21))</f>
        <v>0</v>
      </c>
      <c r="DTH21" s="2">
        <f>IF(DTF21=0,"",MAX(DSR21:DTC21))</f>
        <v>0</v>
      </c>
      <c r="DTU21" s="2">
        <f>IF(DTW21=0,"",AVERAGE(DTI21:DTT21))</f>
        <v>0</v>
      </c>
      <c r="DTV21" s="2">
        <f>IF(DTW21=0,"",STDEV(DTI21:DTT21)/SQRT(DTW21))</f>
        <v>0</v>
      </c>
      <c r="DTW21" s="2">
        <f>COUNT(DTI21:DTT21)</f>
        <v>0</v>
      </c>
      <c r="DTX21" s="2">
        <f>IF(DTW21=0,"",MIN(DTI21:DTT21))</f>
        <v>0</v>
      </c>
      <c r="DTY21" s="2">
        <f>IF(DTW21=0,"",MAX(DTI21:DTT21))</f>
        <v>0</v>
      </c>
      <c r="DUL21" s="2">
        <f>IF(DUN21=0,"",AVERAGE(DTZ21:DUK21))</f>
        <v>0</v>
      </c>
      <c r="DUM21" s="2">
        <f>IF(DUN21=0,"",STDEV(DTZ21:DUK21)/SQRT(DUN21))</f>
        <v>0</v>
      </c>
      <c r="DUN21" s="2">
        <f>COUNT(DTZ21:DUK21)</f>
        <v>0</v>
      </c>
      <c r="DUO21" s="2">
        <f>IF(DUN21=0,"",MIN(DTZ21:DUK21))</f>
        <v>0</v>
      </c>
      <c r="DUP21" s="2">
        <f>IF(DUN21=0,"",MAX(DTZ21:DUK21))</f>
        <v>0</v>
      </c>
      <c r="DVC21" s="2">
        <f>IF(DVE21=0,"",AVERAGE(DUQ21:DVB21))</f>
        <v>0</v>
      </c>
      <c r="DVD21" s="2">
        <f>IF(DVE21=0,"",STDEV(DUQ21:DVB21)/SQRT(DVE21))</f>
        <v>0</v>
      </c>
      <c r="DVE21" s="2">
        <f>COUNT(DUQ21:DVB21)</f>
        <v>0</v>
      </c>
      <c r="DVF21" s="2">
        <f>IF(DVE21=0,"",MIN(DUQ21:DVB21))</f>
        <v>0</v>
      </c>
      <c r="DVG21" s="2">
        <f>IF(DVE21=0,"",MAX(DUQ21:DVB21))</f>
        <v>0</v>
      </c>
      <c r="DVT21" s="2">
        <f>IF(DVV21=0,"",AVERAGE(DVH21:DVS21))</f>
        <v>0</v>
      </c>
      <c r="DVU21" s="2">
        <f>IF(DVV21=0,"",STDEV(DVH21:DVS21)/SQRT(DVV21))</f>
        <v>0</v>
      </c>
      <c r="DVV21" s="2">
        <f>COUNT(DVH21:DVS21)</f>
        <v>0</v>
      </c>
      <c r="DVW21" s="2">
        <f>IF(DVV21=0,"",MIN(DVH21:DVS21))</f>
        <v>0</v>
      </c>
      <c r="DVX21" s="2">
        <f>IF(DVV21=0,"",MAX(DVH21:DVS21))</f>
        <v>0</v>
      </c>
      <c r="DWK21" s="2">
        <f>IF(DWM21=0,"",AVERAGE(DVY21:DWJ21))</f>
        <v>0</v>
      </c>
      <c r="DWL21" s="2">
        <f>IF(DWM21=0,"",STDEV(DVY21:DWJ21)/SQRT(DWM21))</f>
        <v>0</v>
      </c>
      <c r="DWM21" s="2">
        <f>COUNT(DVY21:DWJ21)</f>
        <v>0</v>
      </c>
      <c r="DWN21" s="2">
        <f>IF(DWM21=0,"",MIN(DVY21:DWJ21))</f>
        <v>0</v>
      </c>
      <c r="DWO21" s="2">
        <f>IF(DWM21=0,"",MAX(DVY21:DWJ21))</f>
        <v>0</v>
      </c>
      <c r="DXB21" s="2">
        <f>IF(DXD21=0,"",AVERAGE(DWP21:DXA21))</f>
        <v>0</v>
      </c>
      <c r="DXC21" s="2">
        <f>IF(DXD21=0,"",STDEV(DWP21:DXA21)/SQRT(DXD21))</f>
        <v>0</v>
      </c>
      <c r="DXD21" s="2">
        <f>COUNT(DWP21:DXA21)</f>
        <v>0</v>
      </c>
      <c r="DXE21" s="2">
        <f>IF(DXD21=0,"",MIN(DWP21:DXA21))</f>
        <v>0</v>
      </c>
      <c r="DXF21" s="2">
        <f>IF(DXD21=0,"",MAX(DWP21:DXA21))</f>
        <v>0</v>
      </c>
      <c r="DXS21" s="2">
        <f>IF(DXU21=0,"",AVERAGE(DXG21:DXR21))</f>
        <v>0</v>
      </c>
      <c r="DXT21" s="2">
        <f>IF(DXU21=0,"",STDEV(DXG21:DXR21)/SQRT(DXU21))</f>
        <v>0</v>
      </c>
      <c r="DXU21" s="2">
        <f>COUNT(DXG21:DXR21)</f>
        <v>0</v>
      </c>
      <c r="DXV21" s="2">
        <f>IF(DXU21=0,"",MIN(DXG21:DXR21))</f>
        <v>0</v>
      </c>
      <c r="DXW21" s="2">
        <f>IF(DXU21=0,"",MAX(DXG21:DXR21))</f>
        <v>0</v>
      </c>
      <c r="DYJ21" s="2">
        <f>IF(DYL21=0,"",AVERAGE(DXX21:DYI21))</f>
        <v>0</v>
      </c>
      <c r="DYK21" s="2">
        <f>IF(DYL21=0,"",STDEV(DXX21:DYI21)/SQRT(DYL21))</f>
        <v>0</v>
      </c>
      <c r="DYL21" s="2">
        <f>COUNT(DXX21:DYI21)</f>
        <v>0</v>
      </c>
      <c r="DYM21" s="2">
        <f>IF(DYL21=0,"",MIN(DXX21:DYI21))</f>
        <v>0</v>
      </c>
      <c r="DYN21" s="2">
        <f>IF(DYL21=0,"",MAX(DXX21:DYI21))</f>
        <v>0</v>
      </c>
      <c r="DZA21" s="2">
        <f>IF(DZC21=0,"",AVERAGE(DYO21:DYZ21))</f>
        <v>0</v>
      </c>
      <c r="DZB21" s="2">
        <f>IF(DZC21=0,"",STDEV(DYO21:DYZ21)/SQRT(DZC21))</f>
        <v>0</v>
      </c>
      <c r="DZC21" s="2">
        <f>COUNT(DYO21:DYZ21)</f>
        <v>0</v>
      </c>
      <c r="DZD21" s="2">
        <f>IF(DZC21=0,"",MIN(DYO21:DYZ21))</f>
        <v>0</v>
      </c>
      <c r="DZE21" s="2">
        <f>IF(DZC21=0,"",MAX(DYO21:DYZ21))</f>
        <v>0</v>
      </c>
      <c r="DZR21" s="2">
        <f>IF(DZT21=0,"",AVERAGE(DZF21:DZQ21))</f>
        <v>0</v>
      </c>
      <c r="DZS21" s="2">
        <f>IF(DZT21=0,"",STDEV(DZF21:DZQ21)/SQRT(DZT21))</f>
        <v>0</v>
      </c>
      <c r="DZT21" s="2">
        <f>COUNT(DZF21:DZQ21)</f>
        <v>0</v>
      </c>
      <c r="DZU21" s="2">
        <f>IF(DZT21=0,"",MIN(DZF21:DZQ21))</f>
        <v>0</v>
      </c>
      <c r="DZV21" s="2">
        <f>IF(DZT21=0,"",MAX(DZF21:DZQ21))</f>
        <v>0</v>
      </c>
      <c r="EAI21" s="2">
        <f>IF(EAK21=0,"",AVERAGE(DZW21:EAH21))</f>
        <v>0</v>
      </c>
      <c r="EAJ21" s="2">
        <f>IF(EAK21=0,"",STDEV(DZW21:EAH21)/SQRT(EAK21))</f>
        <v>0</v>
      </c>
      <c r="EAK21" s="2">
        <f>COUNT(DZW21:EAH21)</f>
        <v>0</v>
      </c>
      <c r="EAL21" s="2">
        <f>IF(EAK21=0,"",MIN(DZW21:EAH21))</f>
        <v>0</v>
      </c>
      <c r="EAM21" s="2">
        <f>IF(EAK21=0,"",MAX(DZW21:EAH21))</f>
        <v>0</v>
      </c>
      <c r="EAZ21" s="2">
        <f>IF(EBB21=0,"",AVERAGE(EAN21:EAY21))</f>
        <v>0</v>
      </c>
      <c r="EBA21" s="2">
        <f>IF(EBB21=0,"",STDEV(EAN21:EAY21)/SQRT(EBB21))</f>
        <v>0</v>
      </c>
      <c r="EBB21" s="2">
        <f>COUNT(EAN21:EAY21)</f>
        <v>0</v>
      </c>
      <c r="EBC21" s="2">
        <f>IF(EBB21=0,"",MIN(EAN21:EAY21))</f>
        <v>0</v>
      </c>
      <c r="EBD21" s="2">
        <f>IF(EBB21=0,"",MAX(EAN21:EAY21))</f>
        <v>0</v>
      </c>
      <c r="EBQ21" s="2">
        <f>IF(EBS21=0,"",AVERAGE(EBE21:EBP21))</f>
        <v>0</v>
      </c>
      <c r="EBR21" s="2">
        <f>IF(EBS21=0,"",STDEV(EBE21:EBP21)/SQRT(EBS21))</f>
        <v>0</v>
      </c>
      <c r="EBS21" s="2">
        <f>COUNT(EBE21:EBP21)</f>
        <v>0</v>
      </c>
      <c r="EBT21" s="2">
        <f>IF(EBS21=0,"",MIN(EBE21:EBP21))</f>
        <v>0</v>
      </c>
      <c r="EBU21" s="2">
        <f>IF(EBS21=0,"",MAX(EBE21:EBP21))</f>
        <v>0</v>
      </c>
      <c r="ECH21" s="2">
        <f>IF(ECJ21=0,"",AVERAGE(EBV21:ECG21))</f>
        <v>0</v>
      </c>
      <c r="ECI21" s="2">
        <f>IF(ECJ21=0,"",STDEV(EBV21:ECG21)/SQRT(ECJ21))</f>
        <v>0</v>
      </c>
      <c r="ECJ21" s="2">
        <f>COUNT(EBV21:ECG21)</f>
        <v>0</v>
      </c>
      <c r="ECK21" s="2">
        <f>IF(ECJ21=0,"",MIN(EBV21:ECG21))</f>
        <v>0</v>
      </c>
      <c r="ECL21" s="2">
        <f>IF(ECJ21=0,"",MAX(EBV21:ECG21))</f>
        <v>0</v>
      </c>
      <c r="ECY21" s="2">
        <f>IF(EDA21=0,"",AVERAGE(ECM21:ECX21))</f>
        <v>0</v>
      </c>
      <c r="ECZ21" s="2">
        <f>IF(EDA21=0,"",STDEV(ECM21:ECX21)/SQRT(EDA21))</f>
        <v>0</v>
      </c>
      <c r="EDA21" s="2">
        <f>COUNT(ECM21:ECX21)</f>
        <v>0</v>
      </c>
      <c r="EDB21" s="2">
        <f>IF(EDA21=0,"",MIN(ECM21:ECX21))</f>
        <v>0</v>
      </c>
      <c r="EDC21" s="2">
        <f>IF(EDA21=0,"",MAX(ECM21:ECX21))</f>
        <v>0</v>
      </c>
      <c r="EDP21" s="2">
        <f>IF(EDR21=0,"",AVERAGE(EDD21:EDO21))</f>
        <v>0</v>
      </c>
      <c r="EDQ21" s="2">
        <f>IF(EDR21=0,"",STDEV(EDD21:EDO21)/SQRT(EDR21))</f>
        <v>0</v>
      </c>
      <c r="EDR21" s="2">
        <f>COUNT(EDD21:EDO21)</f>
        <v>0</v>
      </c>
      <c r="EDS21" s="2">
        <f>IF(EDR21=0,"",MIN(EDD21:EDO21))</f>
        <v>0</v>
      </c>
      <c r="EDT21" s="2">
        <f>IF(EDR21=0,"",MAX(EDD21:EDO21))</f>
        <v>0</v>
      </c>
      <c r="EEG21" s="2">
        <f>IF(EEI21=0,"",AVERAGE(EDU21:EEF21))</f>
        <v>0</v>
      </c>
      <c r="EEH21" s="2">
        <f>IF(EEI21=0,"",STDEV(EDU21:EEF21)/SQRT(EEI21))</f>
        <v>0</v>
      </c>
      <c r="EEI21" s="2">
        <f>COUNT(EDU21:EEF21)</f>
        <v>0</v>
      </c>
      <c r="EEJ21" s="2">
        <f>IF(EEI21=0,"",MIN(EDU21:EEF21))</f>
        <v>0</v>
      </c>
      <c r="EEK21" s="2">
        <f>IF(EEI21=0,"",MAX(EDU21:EEF21))</f>
        <v>0</v>
      </c>
      <c r="EEX21" s="2">
        <f>IF(EEZ21=0,"",AVERAGE(EEL21:EEW21))</f>
        <v>0</v>
      </c>
      <c r="EEY21" s="2">
        <f>IF(EEZ21=0,"",STDEV(EEL21:EEW21)/SQRT(EEZ21))</f>
        <v>0</v>
      </c>
      <c r="EEZ21" s="2">
        <f>COUNT(EEL21:EEW21)</f>
        <v>0</v>
      </c>
      <c r="EFA21" s="2">
        <f>IF(EEZ21=0,"",MIN(EEL21:EEW21))</f>
        <v>0</v>
      </c>
      <c r="EFB21" s="2">
        <f>IF(EEZ21=0,"",MAX(EEL21:EEW21))</f>
        <v>0</v>
      </c>
      <c r="EFO21" s="2">
        <f>IF(EFQ21=0,"",AVERAGE(EFC21:EFN21))</f>
        <v>0</v>
      </c>
      <c r="EFP21" s="2">
        <f>IF(EFQ21=0,"",STDEV(EFC21:EFN21)/SQRT(EFQ21))</f>
        <v>0</v>
      </c>
      <c r="EFQ21" s="2">
        <f>COUNT(EFC21:EFN21)</f>
        <v>0</v>
      </c>
      <c r="EFR21" s="2">
        <f>IF(EFQ21=0,"",MIN(EFC21:EFN21))</f>
        <v>0</v>
      </c>
      <c r="EFS21" s="2">
        <f>IF(EFQ21=0,"",MAX(EFC21:EFN21))</f>
        <v>0</v>
      </c>
      <c r="EGF21" s="2">
        <f>IF(EGH21=0,"",AVERAGE(EFT21:EGE21))</f>
        <v>0</v>
      </c>
      <c r="EGG21" s="2">
        <f>IF(EGH21=0,"",STDEV(EFT21:EGE21)/SQRT(EGH21))</f>
        <v>0</v>
      </c>
      <c r="EGH21" s="2">
        <f>COUNT(EFT21:EGE21)</f>
        <v>0</v>
      </c>
      <c r="EGI21" s="2">
        <f>IF(EGH21=0,"",MIN(EFT21:EGE21))</f>
        <v>0</v>
      </c>
      <c r="EGJ21" s="2">
        <f>IF(EGH21=0,"",MAX(EFT21:EGE21))</f>
        <v>0</v>
      </c>
      <c r="EGW21" s="2">
        <f>IF(EGY21=0,"",AVERAGE(EGK21:EGV21))</f>
        <v>0</v>
      </c>
      <c r="EGX21" s="2">
        <f>IF(EGY21=0,"",STDEV(EGK21:EGV21)/SQRT(EGY21))</f>
        <v>0</v>
      </c>
      <c r="EGY21" s="2">
        <f>COUNT(EGK21:EGV21)</f>
        <v>0</v>
      </c>
      <c r="EGZ21" s="2">
        <f>IF(EGY21=0,"",MIN(EGK21:EGV21))</f>
        <v>0</v>
      </c>
      <c r="EHA21" s="2">
        <f>IF(EGY21=0,"",MAX(EGK21:EGV21))</f>
        <v>0</v>
      </c>
      <c r="EHN21" s="2">
        <f>IF(EHP21=0,"",AVERAGE(EHB21:EHM21))</f>
        <v>0</v>
      </c>
      <c r="EHO21" s="2">
        <f>IF(EHP21=0,"",STDEV(EHB21:EHM21)/SQRT(EHP21))</f>
        <v>0</v>
      </c>
      <c r="EHP21" s="2">
        <f>COUNT(EHB21:EHM21)</f>
        <v>0</v>
      </c>
      <c r="EHQ21" s="2">
        <f>IF(EHP21=0,"",MIN(EHB21:EHM21))</f>
        <v>0</v>
      </c>
      <c r="EHR21" s="2">
        <f>IF(EHP21=0,"",MAX(EHB21:EHM21))</f>
        <v>0</v>
      </c>
      <c r="EIE21" s="2">
        <f>IF(EIG21=0,"",AVERAGE(EHS21:EID21))</f>
        <v>0</v>
      </c>
      <c r="EIF21" s="2">
        <f>IF(EIG21=0,"",STDEV(EHS21:EID21)/SQRT(EIG21))</f>
        <v>0</v>
      </c>
      <c r="EIG21" s="2">
        <f>COUNT(EHS21:EID21)</f>
        <v>0</v>
      </c>
      <c r="EIH21" s="2">
        <f>IF(EIG21=0,"",MIN(EHS21:EID21))</f>
        <v>0</v>
      </c>
      <c r="EII21" s="2">
        <f>IF(EIG21=0,"",MAX(EHS21:EID21))</f>
        <v>0</v>
      </c>
      <c r="EIV21" s="2">
        <f>IF(EIX21=0,"",AVERAGE(EIJ21:EIU21))</f>
        <v>0</v>
      </c>
      <c r="EIW21" s="2">
        <f>IF(EIX21=0,"",STDEV(EIJ21:EIU21)/SQRT(EIX21))</f>
        <v>0</v>
      </c>
      <c r="EIX21" s="2">
        <f>COUNT(EIJ21:EIU21)</f>
        <v>0</v>
      </c>
      <c r="EIY21" s="2">
        <f>IF(EIX21=0,"",MIN(EIJ21:EIU21))</f>
        <v>0</v>
      </c>
      <c r="EIZ21" s="2">
        <f>IF(EIX21=0,"",MAX(EIJ21:EIU21))</f>
        <v>0</v>
      </c>
      <c r="EJM21" s="2">
        <f>IF(EJO21=0,"",AVERAGE(EJA21:EJL21))</f>
        <v>0</v>
      </c>
      <c r="EJN21" s="2">
        <f>IF(EJO21=0,"",STDEV(EJA21:EJL21)/SQRT(EJO21))</f>
        <v>0</v>
      </c>
      <c r="EJO21" s="2">
        <f>COUNT(EJA21:EJL21)</f>
        <v>0</v>
      </c>
      <c r="EJP21" s="2">
        <f>IF(EJO21=0,"",MIN(EJA21:EJL21))</f>
        <v>0</v>
      </c>
      <c r="EJQ21" s="2">
        <f>IF(EJO21=0,"",MAX(EJA21:EJL21))</f>
        <v>0</v>
      </c>
      <c r="EKD21" s="2">
        <f>IF(EKF21=0,"",AVERAGE(EJR21:EKC21))</f>
        <v>0</v>
      </c>
      <c r="EKE21" s="2">
        <f>IF(EKF21=0,"",STDEV(EJR21:EKC21)/SQRT(EKF21))</f>
        <v>0</v>
      </c>
      <c r="EKF21" s="2">
        <f>COUNT(EJR21:EKC21)</f>
        <v>0</v>
      </c>
      <c r="EKG21" s="2">
        <f>IF(EKF21=0,"",MIN(EJR21:EKC21))</f>
        <v>0</v>
      </c>
      <c r="EKH21" s="2">
        <f>IF(EKF21=0,"",MAX(EJR21:EKC21))</f>
        <v>0</v>
      </c>
      <c r="EKU21" s="2">
        <f>IF(EKW21=0,"",AVERAGE(EKI21:EKT21))</f>
        <v>0</v>
      </c>
      <c r="EKV21" s="2">
        <f>IF(EKW21=0,"",STDEV(EKI21:EKT21)/SQRT(EKW21))</f>
        <v>0</v>
      </c>
      <c r="EKW21" s="2">
        <f>COUNT(EKI21:EKT21)</f>
        <v>0</v>
      </c>
      <c r="EKX21" s="2">
        <f>IF(EKW21=0,"",MIN(EKI21:EKT21))</f>
        <v>0</v>
      </c>
      <c r="EKY21" s="2">
        <f>IF(EKW21=0,"",MAX(EKI21:EKT21))</f>
        <v>0</v>
      </c>
      <c r="ELL21" s="2">
        <f>IF(ELN21=0,"",AVERAGE(EKZ21:ELK21))</f>
        <v>0</v>
      </c>
      <c r="ELM21" s="2">
        <f>IF(ELN21=0,"",STDEV(EKZ21:ELK21)/SQRT(ELN21))</f>
        <v>0</v>
      </c>
      <c r="ELN21" s="2">
        <f>COUNT(EKZ21:ELK21)</f>
        <v>0</v>
      </c>
      <c r="ELO21" s="2">
        <f>IF(ELN21=0,"",MIN(EKZ21:ELK21))</f>
        <v>0</v>
      </c>
      <c r="ELP21" s="2">
        <f>IF(ELN21=0,"",MAX(EKZ21:ELK21))</f>
        <v>0</v>
      </c>
      <c r="EMC21" s="2">
        <f>IF(EME21=0,"",AVERAGE(ELQ21:EMB21))</f>
        <v>0</v>
      </c>
      <c r="EMD21" s="2">
        <f>IF(EME21=0,"",STDEV(ELQ21:EMB21)/SQRT(EME21))</f>
        <v>0</v>
      </c>
      <c r="EME21" s="2">
        <f>COUNT(ELQ21:EMB21)</f>
        <v>0</v>
      </c>
      <c r="EMF21" s="2">
        <f>IF(EME21=0,"",MIN(ELQ21:EMB21))</f>
        <v>0</v>
      </c>
      <c r="EMG21" s="2">
        <f>IF(EME21=0,"",MAX(ELQ21:EMB21))</f>
        <v>0</v>
      </c>
      <c r="EMT21" s="2">
        <f>IF(EMV21=0,"",AVERAGE(EMH21:EMS21))</f>
        <v>0</v>
      </c>
      <c r="EMU21" s="2">
        <f>IF(EMV21=0,"",STDEV(EMH21:EMS21)/SQRT(EMV21))</f>
        <v>0</v>
      </c>
      <c r="EMV21" s="2">
        <f>COUNT(EMH21:EMS21)</f>
        <v>0</v>
      </c>
      <c r="EMW21" s="2">
        <f>IF(EMV21=0,"",MIN(EMH21:EMS21))</f>
        <v>0</v>
      </c>
      <c r="EMX21" s="2">
        <f>IF(EMV21=0,"",MAX(EMH21:EMS21))</f>
        <v>0</v>
      </c>
      <c r="ENK21" s="2">
        <f>IF(ENM21=0,"",AVERAGE(EMY21:ENJ21))</f>
        <v>0</v>
      </c>
      <c r="ENL21" s="2">
        <f>IF(ENM21=0,"",STDEV(EMY21:ENJ21)/SQRT(ENM21))</f>
        <v>0</v>
      </c>
      <c r="ENM21" s="2">
        <f>COUNT(EMY21:ENJ21)</f>
        <v>0</v>
      </c>
      <c r="ENN21" s="2">
        <f>IF(ENM21=0,"",MIN(EMY21:ENJ21))</f>
        <v>0</v>
      </c>
      <c r="ENO21" s="2">
        <f>IF(ENM21=0,"",MAX(EMY21:ENJ21))</f>
        <v>0</v>
      </c>
      <c r="EOB21" s="2">
        <f>IF(EOD21=0,"",AVERAGE(ENP21:EOA21))</f>
        <v>0</v>
      </c>
      <c r="EOC21" s="2">
        <f>IF(EOD21=0,"",STDEV(ENP21:EOA21)/SQRT(EOD21))</f>
        <v>0</v>
      </c>
      <c r="EOD21" s="2">
        <f>COUNT(ENP21:EOA21)</f>
        <v>0</v>
      </c>
      <c r="EOE21" s="2">
        <f>IF(EOD21=0,"",MIN(ENP21:EOA21))</f>
        <v>0</v>
      </c>
      <c r="EOF21" s="2">
        <f>IF(EOD21=0,"",MAX(ENP21:EOA21))</f>
        <v>0</v>
      </c>
      <c r="EOS21" s="2">
        <f>IF(EOU21=0,"",AVERAGE(EOG21:EOR21))</f>
        <v>0</v>
      </c>
      <c r="EOT21" s="2">
        <f>IF(EOU21=0,"",STDEV(EOG21:EOR21)/SQRT(EOU21))</f>
        <v>0</v>
      </c>
      <c r="EOU21" s="2">
        <f>COUNT(EOG21:EOR21)</f>
        <v>0</v>
      </c>
      <c r="EOV21" s="2">
        <f>IF(EOU21=0,"",MIN(EOG21:EOR21))</f>
        <v>0</v>
      </c>
      <c r="EOW21" s="2">
        <f>IF(EOU21=0,"",MAX(EOG21:EOR21))</f>
        <v>0</v>
      </c>
      <c r="EPJ21" s="2">
        <f>IF(EPL21=0,"",AVERAGE(EOX21:EPI21))</f>
        <v>0</v>
      </c>
      <c r="EPK21" s="2">
        <f>IF(EPL21=0,"",STDEV(EOX21:EPI21)/SQRT(EPL21))</f>
        <v>0</v>
      </c>
      <c r="EPL21" s="2">
        <f>COUNT(EOX21:EPI21)</f>
        <v>0</v>
      </c>
      <c r="EPM21" s="2">
        <f>IF(EPL21=0,"",MIN(EOX21:EPI21))</f>
        <v>0</v>
      </c>
      <c r="EPN21" s="2">
        <f>IF(EPL21=0,"",MAX(EOX21:EPI21))</f>
        <v>0</v>
      </c>
      <c r="EQA21" s="2">
        <f>IF(EQC21=0,"",AVERAGE(EPO21:EPZ21))</f>
        <v>0</v>
      </c>
      <c r="EQB21" s="2">
        <f>IF(EQC21=0,"",STDEV(EPO21:EPZ21)/SQRT(EQC21))</f>
        <v>0</v>
      </c>
      <c r="EQC21" s="2">
        <f>COUNT(EPO21:EPZ21)</f>
        <v>0</v>
      </c>
      <c r="EQD21" s="2">
        <f>IF(EQC21=0,"",MIN(EPO21:EPZ21))</f>
        <v>0</v>
      </c>
      <c r="EQE21" s="2">
        <f>IF(EQC21=0,"",MAX(EPO21:EPZ21))</f>
        <v>0</v>
      </c>
      <c r="EQR21" s="2">
        <f>IF(EQT21=0,"",AVERAGE(EQF21:EQQ21))</f>
        <v>0</v>
      </c>
      <c r="EQS21" s="2">
        <f>IF(EQT21=0,"",STDEV(EQF21:EQQ21)/SQRT(EQT21))</f>
        <v>0</v>
      </c>
      <c r="EQT21" s="2">
        <f>COUNT(EQF21:EQQ21)</f>
        <v>0</v>
      </c>
      <c r="EQU21" s="2">
        <f>IF(EQT21=0,"",MIN(EQF21:EQQ21))</f>
        <v>0</v>
      </c>
      <c r="EQV21" s="2">
        <f>IF(EQT21=0,"",MAX(EQF21:EQQ21))</f>
        <v>0</v>
      </c>
      <c r="ERI21" s="2">
        <f>IF(ERK21=0,"",AVERAGE(EQW21:ERH21))</f>
        <v>0</v>
      </c>
      <c r="ERJ21" s="2">
        <f>IF(ERK21=0,"",STDEV(EQW21:ERH21)/SQRT(ERK21))</f>
        <v>0</v>
      </c>
      <c r="ERK21" s="2">
        <f>COUNT(EQW21:ERH21)</f>
        <v>0</v>
      </c>
      <c r="ERL21" s="2">
        <f>IF(ERK21=0,"",MIN(EQW21:ERH21))</f>
        <v>0</v>
      </c>
      <c r="ERM21" s="2">
        <f>IF(ERK21=0,"",MAX(EQW21:ERH21))</f>
        <v>0</v>
      </c>
      <c r="ERZ21" s="2">
        <f>IF(ESB21=0,"",AVERAGE(ERN21:ERY21))</f>
        <v>0</v>
      </c>
      <c r="ESA21" s="2">
        <f>IF(ESB21=0,"",STDEV(ERN21:ERY21)/SQRT(ESB21))</f>
        <v>0</v>
      </c>
      <c r="ESB21" s="2">
        <f>COUNT(ERN21:ERY21)</f>
        <v>0</v>
      </c>
      <c r="ESC21" s="2">
        <f>IF(ESB21=0,"",MIN(ERN21:ERY21))</f>
        <v>0</v>
      </c>
      <c r="ESD21" s="2">
        <f>IF(ESB21=0,"",MAX(ERN21:ERY21))</f>
        <v>0</v>
      </c>
      <c r="ESQ21" s="2">
        <f>IF(ESS21=0,"",AVERAGE(ESE21:ESP21))</f>
        <v>0</v>
      </c>
      <c r="ESR21" s="2">
        <f>IF(ESS21=0,"",STDEV(ESE21:ESP21)/SQRT(ESS21))</f>
        <v>0</v>
      </c>
      <c r="ESS21" s="2">
        <f>COUNT(ESE21:ESP21)</f>
        <v>0</v>
      </c>
      <c r="EST21" s="2">
        <f>IF(ESS21=0,"",MIN(ESE21:ESP21))</f>
        <v>0</v>
      </c>
      <c r="ESU21" s="2">
        <f>IF(ESS21=0,"",MAX(ESE21:ESP21))</f>
        <v>0</v>
      </c>
      <c r="ETH21" s="2">
        <f>IF(ETJ21=0,"",AVERAGE(ESV21:ETG21))</f>
        <v>0</v>
      </c>
      <c r="ETI21" s="2">
        <f>IF(ETJ21=0,"",STDEV(ESV21:ETG21)/SQRT(ETJ21))</f>
        <v>0</v>
      </c>
      <c r="ETJ21" s="2">
        <f>COUNT(ESV21:ETG21)</f>
        <v>0</v>
      </c>
      <c r="ETK21" s="2">
        <f>IF(ETJ21=0,"",MIN(ESV21:ETG21))</f>
        <v>0</v>
      </c>
      <c r="ETL21" s="2">
        <f>IF(ETJ21=0,"",MAX(ESV21:ETG21))</f>
        <v>0</v>
      </c>
      <c r="ETY21" s="2">
        <f>IF(EUA21=0,"",AVERAGE(ETM21:ETX21))</f>
        <v>0</v>
      </c>
      <c r="ETZ21" s="2">
        <f>IF(EUA21=0,"",STDEV(ETM21:ETX21)/SQRT(EUA21))</f>
        <v>0</v>
      </c>
      <c r="EUA21" s="2">
        <f>COUNT(ETM21:ETX21)</f>
        <v>0</v>
      </c>
      <c r="EUB21" s="2">
        <f>IF(EUA21=0,"",MIN(ETM21:ETX21))</f>
        <v>0</v>
      </c>
      <c r="EUC21" s="2">
        <f>IF(EUA21=0,"",MAX(ETM21:ETX21))</f>
        <v>0</v>
      </c>
      <c r="EUP21" s="2">
        <f>IF(EUR21=0,"",AVERAGE(EUD21:EUO21))</f>
        <v>0</v>
      </c>
      <c r="EUQ21" s="2">
        <f>IF(EUR21=0,"",STDEV(EUD21:EUO21)/SQRT(EUR21))</f>
        <v>0</v>
      </c>
      <c r="EUR21" s="2">
        <f>COUNT(EUD21:EUO21)</f>
        <v>0</v>
      </c>
      <c r="EUS21" s="2">
        <f>IF(EUR21=0,"",MIN(EUD21:EUO21))</f>
        <v>0</v>
      </c>
      <c r="EUT21" s="2">
        <f>IF(EUR21=0,"",MAX(EUD21:EUO21))</f>
        <v>0</v>
      </c>
      <c r="EVG21" s="2">
        <f>IF(EVI21=0,"",AVERAGE(EUU21:EVF21))</f>
        <v>0</v>
      </c>
      <c r="EVH21" s="2">
        <f>IF(EVI21=0,"",STDEV(EUU21:EVF21)/SQRT(EVI21))</f>
        <v>0</v>
      </c>
      <c r="EVI21" s="2">
        <f>COUNT(EUU21:EVF21)</f>
        <v>0</v>
      </c>
      <c r="EVJ21" s="2">
        <f>IF(EVI21=0,"",MIN(EUU21:EVF21))</f>
        <v>0</v>
      </c>
      <c r="EVK21" s="2">
        <f>IF(EVI21=0,"",MAX(EUU21:EVF21))</f>
        <v>0</v>
      </c>
      <c r="EVX21" s="2">
        <f>IF(EVZ21=0,"",AVERAGE(EVL21:EVW21))</f>
        <v>0</v>
      </c>
      <c r="EVY21" s="2">
        <f>IF(EVZ21=0,"",STDEV(EVL21:EVW21)/SQRT(EVZ21))</f>
        <v>0</v>
      </c>
      <c r="EVZ21" s="2">
        <f>COUNT(EVL21:EVW21)</f>
        <v>0</v>
      </c>
      <c r="EWA21" s="2">
        <f>IF(EVZ21=0,"",MIN(EVL21:EVW21))</f>
        <v>0</v>
      </c>
      <c r="EWB21" s="2">
        <f>IF(EVZ21=0,"",MAX(EVL21:EVW21))</f>
        <v>0</v>
      </c>
      <c r="EWO21" s="2">
        <f>IF(EWQ21=0,"",AVERAGE(EWC21:EWN21))</f>
        <v>0</v>
      </c>
      <c r="EWP21" s="2">
        <f>IF(EWQ21=0,"",STDEV(EWC21:EWN21)/SQRT(EWQ21))</f>
        <v>0</v>
      </c>
      <c r="EWQ21" s="2">
        <f>COUNT(EWC21:EWN21)</f>
        <v>0</v>
      </c>
      <c r="EWR21" s="2">
        <f>IF(EWQ21=0,"",MIN(EWC21:EWN21))</f>
        <v>0</v>
      </c>
      <c r="EWS21" s="2">
        <f>IF(EWQ21=0,"",MAX(EWC21:EWN21))</f>
        <v>0</v>
      </c>
      <c r="EXF21" s="2">
        <f>IF(EXH21=0,"",AVERAGE(EWT21:EXE21))</f>
        <v>0</v>
      </c>
      <c r="EXG21" s="2">
        <f>IF(EXH21=0,"",STDEV(EWT21:EXE21)/SQRT(EXH21))</f>
        <v>0</v>
      </c>
      <c r="EXH21" s="2">
        <f>COUNT(EWT21:EXE21)</f>
        <v>0</v>
      </c>
      <c r="EXI21" s="2">
        <f>IF(EXH21=0,"",MIN(EWT21:EXE21))</f>
        <v>0</v>
      </c>
      <c r="EXJ21" s="2">
        <f>IF(EXH21=0,"",MAX(EWT21:EXE21))</f>
        <v>0</v>
      </c>
      <c r="EXW21" s="2">
        <f>IF(EXY21=0,"",AVERAGE(EXK21:EXV21))</f>
        <v>0</v>
      </c>
      <c r="EXX21" s="2">
        <f>IF(EXY21=0,"",STDEV(EXK21:EXV21)/SQRT(EXY21))</f>
        <v>0</v>
      </c>
      <c r="EXY21" s="2">
        <f>COUNT(EXK21:EXV21)</f>
        <v>0</v>
      </c>
      <c r="EXZ21" s="2">
        <f>IF(EXY21=0,"",MIN(EXK21:EXV21))</f>
        <v>0</v>
      </c>
      <c r="EYA21" s="2">
        <f>IF(EXY21=0,"",MAX(EXK21:EXV21))</f>
        <v>0</v>
      </c>
      <c r="EYN21" s="2">
        <f>IF(EYP21=0,"",AVERAGE(EYB21:EYM21))</f>
        <v>0</v>
      </c>
      <c r="EYO21" s="2">
        <f>IF(EYP21=0,"",STDEV(EYB21:EYM21)/SQRT(EYP21))</f>
        <v>0</v>
      </c>
      <c r="EYP21" s="2">
        <f>COUNT(EYB21:EYM21)</f>
        <v>0</v>
      </c>
      <c r="EYQ21" s="2">
        <f>IF(EYP21=0,"",MIN(EYB21:EYM21))</f>
        <v>0</v>
      </c>
      <c r="EYR21" s="2">
        <f>IF(EYP21=0,"",MAX(EYB21:EYM21))</f>
        <v>0</v>
      </c>
      <c r="EZE21" s="2">
        <f>IF(EZG21=0,"",AVERAGE(EYS21:EZD21))</f>
        <v>0</v>
      </c>
      <c r="EZF21" s="2">
        <f>IF(EZG21=0,"",STDEV(EYS21:EZD21)/SQRT(EZG21))</f>
        <v>0</v>
      </c>
      <c r="EZG21" s="2">
        <f>COUNT(EYS21:EZD21)</f>
        <v>0</v>
      </c>
      <c r="EZH21" s="2">
        <f>IF(EZG21=0,"",MIN(EYS21:EZD21))</f>
        <v>0</v>
      </c>
      <c r="EZI21" s="2">
        <f>IF(EZG21=0,"",MAX(EYS21:EZD21))</f>
        <v>0</v>
      </c>
      <c r="EZV21" s="2">
        <f>IF(EZX21=0,"",AVERAGE(EZJ21:EZU21))</f>
        <v>0</v>
      </c>
      <c r="EZW21" s="2">
        <f>IF(EZX21=0,"",STDEV(EZJ21:EZU21)/SQRT(EZX21))</f>
        <v>0</v>
      </c>
      <c r="EZX21" s="2">
        <f>COUNT(EZJ21:EZU21)</f>
        <v>0</v>
      </c>
      <c r="EZY21" s="2">
        <f>IF(EZX21=0,"",MIN(EZJ21:EZU21))</f>
        <v>0</v>
      </c>
      <c r="EZZ21" s="2">
        <f>IF(EZX21=0,"",MAX(EZJ21:EZU21))</f>
        <v>0</v>
      </c>
      <c r="FAM21" s="2">
        <f>IF(FAO21=0,"",AVERAGE(FAA21:FAL21))</f>
        <v>0</v>
      </c>
      <c r="FAN21" s="2">
        <f>IF(FAO21=0,"",STDEV(FAA21:FAL21)/SQRT(FAO21))</f>
        <v>0</v>
      </c>
      <c r="FAO21" s="2">
        <f>COUNT(FAA21:FAL21)</f>
        <v>0</v>
      </c>
      <c r="FAP21" s="2">
        <f>IF(FAO21=0,"",MIN(FAA21:FAL21))</f>
        <v>0</v>
      </c>
      <c r="FAQ21" s="2">
        <f>IF(FAO21=0,"",MAX(FAA21:FAL21))</f>
        <v>0</v>
      </c>
      <c r="FBD21" s="2">
        <f>IF(FBF21=0,"",AVERAGE(FAR21:FBC21))</f>
        <v>0</v>
      </c>
      <c r="FBE21" s="2">
        <f>IF(FBF21=0,"",STDEV(FAR21:FBC21)/SQRT(FBF21))</f>
        <v>0</v>
      </c>
      <c r="FBF21" s="2">
        <f>COUNT(FAR21:FBC21)</f>
        <v>0</v>
      </c>
      <c r="FBG21" s="2">
        <f>IF(FBF21=0,"",MIN(FAR21:FBC21))</f>
        <v>0</v>
      </c>
      <c r="FBH21" s="2">
        <f>IF(FBF21=0,"",MAX(FAR21:FBC21))</f>
        <v>0</v>
      </c>
      <c r="FBU21" s="2">
        <f>IF(FBW21=0,"",AVERAGE(FBI21:FBT21))</f>
        <v>0</v>
      </c>
      <c r="FBV21" s="2">
        <f>IF(FBW21=0,"",STDEV(FBI21:FBT21)/SQRT(FBW21))</f>
        <v>0</v>
      </c>
      <c r="FBW21" s="2">
        <f>COUNT(FBI21:FBT21)</f>
        <v>0</v>
      </c>
      <c r="FBX21" s="2">
        <f>IF(FBW21=0,"",MIN(FBI21:FBT21))</f>
        <v>0</v>
      </c>
      <c r="FBY21" s="2">
        <f>IF(FBW21=0,"",MAX(FBI21:FBT21))</f>
        <v>0</v>
      </c>
      <c r="FCL21" s="2">
        <f>IF(FCN21=0,"",AVERAGE(FBZ21:FCK21))</f>
        <v>0</v>
      </c>
      <c r="FCM21" s="2">
        <f>IF(FCN21=0,"",STDEV(FBZ21:FCK21)/SQRT(FCN21))</f>
        <v>0</v>
      </c>
      <c r="FCN21" s="2">
        <f>COUNT(FBZ21:FCK21)</f>
        <v>0</v>
      </c>
      <c r="FCO21" s="2">
        <f>IF(FCN21=0,"",MIN(FBZ21:FCK21))</f>
        <v>0</v>
      </c>
      <c r="FCP21" s="2">
        <f>IF(FCN21=0,"",MAX(FBZ21:FCK21))</f>
        <v>0</v>
      </c>
      <c r="FDC21" s="2">
        <f>IF(FDE21=0,"",AVERAGE(FCQ21:FDB21))</f>
        <v>0</v>
      </c>
      <c r="FDD21" s="2">
        <f>IF(FDE21=0,"",STDEV(FCQ21:FDB21)/SQRT(FDE21))</f>
        <v>0</v>
      </c>
      <c r="FDE21" s="2">
        <f>COUNT(FCQ21:FDB21)</f>
        <v>0</v>
      </c>
      <c r="FDF21" s="2">
        <f>IF(FDE21=0,"",MIN(FCQ21:FDB21))</f>
        <v>0</v>
      </c>
      <c r="FDG21" s="2">
        <f>IF(FDE21=0,"",MAX(FCQ21:FDB21))</f>
        <v>0</v>
      </c>
      <c r="FDT21" s="2">
        <f>IF(FDV21=0,"",AVERAGE(FDH21:FDS21))</f>
        <v>0</v>
      </c>
      <c r="FDU21" s="2">
        <f>IF(FDV21=0,"",STDEV(FDH21:FDS21)/SQRT(FDV21))</f>
        <v>0</v>
      </c>
      <c r="FDV21" s="2">
        <f>COUNT(FDH21:FDS21)</f>
        <v>0</v>
      </c>
      <c r="FDW21" s="2">
        <f>IF(FDV21=0,"",MIN(FDH21:FDS21))</f>
        <v>0</v>
      </c>
      <c r="FDX21" s="2">
        <f>IF(FDV21=0,"",MAX(FDH21:FDS21))</f>
        <v>0</v>
      </c>
      <c r="FEK21" s="2">
        <f>IF(FEM21=0,"",AVERAGE(FDY21:FEJ21))</f>
        <v>0</v>
      </c>
      <c r="FEL21" s="2">
        <f>IF(FEM21=0,"",STDEV(FDY21:FEJ21)/SQRT(FEM21))</f>
        <v>0</v>
      </c>
      <c r="FEM21" s="2">
        <f>COUNT(FDY21:FEJ21)</f>
        <v>0</v>
      </c>
      <c r="FEN21" s="2">
        <f>IF(FEM21=0,"",MIN(FDY21:FEJ21))</f>
        <v>0</v>
      </c>
      <c r="FEO21" s="2">
        <f>IF(FEM21=0,"",MAX(FDY21:FEJ21))</f>
        <v>0</v>
      </c>
      <c r="FFB21" s="2">
        <f>IF(FFD21=0,"",AVERAGE(FEP21:FFA21))</f>
        <v>0</v>
      </c>
      <c r="FFC21" s="2">
        <f>IF(FFD21=0,"",STDEV(FEP21:FFA21)/SQRT(FFD21))</f>
        <v>0</v>
      </c>
      <c r="FFD21" s="2">
        <f>COUNT(FEP21:FFA21)</f>
        <v>0</v>
      </c>
      <c r="FFE21" s="2">
        <f>IF(FFD21=0,"",MIN(FEP21:FFA21))</f>
        <v>0</v>
      </c>
      <c r="FFF21" s="2">
        <f>IF(FFD21=0,"",MAX(FEP21:FFA21))</f>
        <v>0</v>
      </c>
      <c r="FFS21" s="2">
        <f>IF(FFU21=0,"",AVERAGE(FFG21:FFR21))</f>
        <v>0</v>
      </c>
      <c r="FFT21" s="2">
        <f>IF(FFU21=0,"",STDEV(FFG21:FFR21)/SQRT(FFU21))</f>
        <v>0</v>
      </c>
      <c r="FFU21" s="2">
        <f>COUNT(FFG21:FFR21)</f>
        <v>0</v>
      </c>
      <c r="FFV21" s="2">
        <f>IF(FFU21=0,"",MIN(FFG21:FFR21))</f>
        <v>0</v>
      </c>
      <c r="FFW21" s="2">
        <f>IF(FFU21=0,"",MAX(FFG21:FFR21))</f>
        <v>0</v>
      </c>
      <c r="FGJ21" s="2">
        <f>IF(FGL21=0,"",AVERAGE(FFX21:FGI21))</f>
        <v>0</v>
      </c>
      <c r="FGK21" s="2">
        <f>IF(FGL21=0,"",STDEV(FFX21:FGI21)/SQRT(FGL21))</f>
        <v>0</v>
      </c>
      <c r="FGL21" s="2">
        <f>COUNT(FFX21:FGI21)</f>
        <v>0</v>
      </c>
      <c r="FGM21" s="2">
        <f>IF(FGL21=0,"",MIN(FFX21:FGI21))</f>
        <v>0</v>
      </c>
      <c r="FGN21" s="2">
        <f>IF(FGL21=0,"",MAX(FFX21:FGI21))</f>
        <v>0</v>
      </c>
      <c r="FHA21" s="2">
        <f>IF(FHC21=0,"",AVERAGE(FGO21:FGZ21))</f>
        <v>0</v>
      </c>
      <c r="FHB21" s="2">
        <f>IF(FHC21=0,"",STDEV(FGO21:FGZ21)/SQRT(FHC21))</f>
        <v>0</v>
      </c>
      <c r="FHC21" s="2">
        <f>COUNT(FGO21:FGZ21)</f>
        <v>0</v>
      </c>
      <c r="FHD21" s="2">
        <f>IF(FHC21=0,"",MIN(FGO21:FGZ21))</f>
        <v>0</v>
      </c>
      <c r="FHE21" s="2">
        <f>IF(FHC21=0,"",MAX(FGO21:FGZ21))</f>
        <v>0</v>
      </c>
      <c r="FHR21" s="2">
        <f>IF(FHT21=0,"",AVERAGE(FHF21:FHQ21))</f>
        <v>0</v>
      </c>
      <c r="FHS21" s="2">
        <f>IF(FHT21=0,"",STDEV(FHF21:FHQ21)/SQRT(FHT21))</f>
        <v>0</v>
      </c>
      <c r="FHT21" s="2">
        <f>COUNT(FHF21:FHQ21)</f>
        <v>0</v>
      </c>
      <c r="FHU21" s="2">
        <f>IF(FHT21=0,"",MIN(FHF21:FHQ21))</f>
        <v>0</v>
      </c>
      <c r="FHV21" s="2">
        <f>IF(FHT21=0,"",MAX(FHF21:FHQ21))</f>
        <v>0</v>
      </c>
      <c r="FII21" s="2">
        <f>IF(FIK21=0,"",AVERAGE(FHW21:FIH21))</f>
        <v>0</v>
      </c>
      <c r="FIJ21" s="2">
        <f>IF(FIK21=0,"",STDEV(FHW21:FIH21)/SQRT(FIK21))</f>
        <v>0</v>
      </c>
      <c r="FIK21" s="2">
        <f>COUNT(FHW21:FIH21)</f>
        <v>0</v>
      </c>
      <c r="FIL21" s="2">
        <f>IF(FIK21=0,"",MIN(FHW21:FIH21))</f>
        <v>0</v>
      </c>
      <c r="FIM21" s="2">
        <f>IF(FIK21=0,"",MAX(FHW21:FIH21))</f>
        <v>0</v>
      </c>
      <c r="FIZ21" s="2">
        <f>IF(FJB21=0,"",AVERAGE(FIN21:FIY21))</f>
        <v>0</v>
      </c>
      <c r="FJA21" s="2">
        <f>IF(FJB21=0,"",STDEV(FIN21:FIY21)/SQRT(FJB21))</f>
        <v>0</v>
      </c>
      <c r="FJB21" s="2">
        <f>COUNT(FIN21:FIY21)</f>
        <v>0</v>
      </c>
      <c r="FJC21" s="2">
        <f>IF(FJB21=0,"",MIN(FIN21:FIY21))</f>
        <v>0</v>
      </c>
      <c r="FJD21" s="2">
        <f>IF(FJB21=0,"",MAX(FIN21:FIY21))</f>
        <v>0</v>
      </c>
      <c r="FJQ21" s="2">
        <f>IF(FJS21=0,"",AVERAGE(FJE21:FJP21))</f>
        <v>0</v>
      </c>
      <c r="FJR21" s="2">
        <f>IF(FJS21=0,"",STDEV(FJE21:FJP21)/SQRT(FJS21))</f>
        <v>0</v>
      </c>
      <c r="FJS21" s="2">
        <f>COUNT(FJE21:FJP21)</f>
        <v>0</v>
      </c>
      <c r="FJT21" s="2">
        <f>IF(FJS21=0,"",MIN(FJE21:FJP21))</f>
        <v>0</v>
      </c>
      <c r="FJU21" s="2">
        <f>IF(FJS21=0,"",MAX(FJE21:FJP21))</f>
        <v>0</v>
      </c>
      <c r="FKH21" s="2">
        <f>IF(FKJ21=0,"",AVERAGE(FJV21:FKG21))</f>
        <v>0</v>
      </c>
      <c r="FKI21" s="2">
        <f>IF(FKJ21=0,"",STDEV(FJV21:FKG21)/SQRT(FKJ21))</f>
        <v>0</v>
      </c>
      <c r="FKJ21" s="2">
        <f>COUNT(FJV21:FKG21)</f>
        <v>0</v>
      </c>
      <c r="FKK21" s="2">
        <f>IF(FKJ21=0,"",MIN(FJV21:FKG21))</f>
        <v>0</v>
      </c>
      <c r="FKL21" s="2">
        <f>IF(FKJ21=0,"",MAX(FJV21:FKG21))</f>
        <v>0</v>
      </c>
      <c r="FKY21" s="2">
        <f>IF(FLA21=0,"",AVERAGE(FKM21:FKX21))</f>
        <v>0</v>
      </c>
      <c r="FKZ21" s="2">
        <f>IF(FLA21=0,"",STDEV(FKM21:FKX21)/SQRT(FLA21))</f>
        <v>0</v>
      </c>
      <c r="FLA21" s="2">
        <f>COUNT(FKM21:FKX21)</f>
        <v>0</v>
      </c>
      <c r="FLB21" s="2">
        <f>IF(FLA21=0,"",MIN(FKM21:FKX21))</f>
        <v>0</v>
      </c>
      <c r="FLC21" s="2">
        <f>IF(FLA21=0,"",MAX(FKM21:FKX21))</f>
        <v>0</v>
      </c>
      <c r="FLP21" s="2">
        <f>IF(FLR21=0,"",AVERAGE(FLD21:FLO21))</f>
        <v>0</v>
      </c>
      <c r="FLQ21" s="2">
        <f>IF(FLR21=0,"",STDEV(FLD21:FLO21)/SQRT(FLR21))</f>
        <v>0</v>
      </c>
      <c r="FLR21" s="2">
        <f>COUNT(FLD21:FLO21)</f>
        <v>0</v>
      </c>
      <c r="FLS21" s="2">
        <f>IF(FLR21=0,"",MIN(FLD21:FLO21))</f>
        <v>0</v>
      </c>
      <c r="FLT21" s="2">
        <f>IF(FLR21=0,"",MAX(FLD21:FLO21))</f>
        <v>0</v>
      </c>
      <c r="FMG21" s="2">
        <f>IF(FMI21=0,"",AVERAGE(FLU21:FMF21))</f>
        <v>0</v>
      </c>
      <c r="FMH21" s="2">
        <f>IF(FMI21=0,"",STDEV(FLU21:FMF21)/SQRT(FMI21))</f>
        <v>0</v>
      </c>
      <c r="FMI21" s="2">
        <f>COUNT(FLU21:FMF21)</f>
        <v>0</v>
      </c>
      <c r="FMJ21" s="2">
        <f>IF(FMI21=0,"",MIN(FLU21:FMF21))</f>
        <v>0</v>
      </c>
      <c r="FMK21" s="2">
        <f>IF(FMI21=0,"",MAX(FLU21:FMF21))</f>
        <v>0</v>
      </c>
      <c r="FMX21" s="2">
        <f>IF(FMZ21=0,"",AVERAGE(FML21:FMW21))</f>
        <v>0</v>
      </c>
      <c r="FMY21" s="2">
        <f>IF(FMZ21=0,"",STDEV(FML21:FMW21)/SQRT(FMZ21))</f>
        <v>0</v>
      </c>
      <c r="FMZ21" s="2">
        <f>COUNT(FML21:FMW21)</f>
        <v>0</v>
      </c>
      <c r="FNA21" s="2">
        <f>IF(FMZ21=0,"",MIN(FML21:FMW21))</f>
        <v>0</v>
      </c>
      <c r="FNB21" s="2">
        <f>IF(FMZ21=0,"",MAX(FML21:FMW21))</f>
        <v>0</v>
      </c>
      <c r="FNO21" s="2">
        <f>IF(FNQ21=0,"",AVERAGE(FNC21:FNN21))</f>
        <v>0</v>
      </c>
      <c r="FNP21" s="2">
        <f>IF(FNQ21=0,"",STDEV(FNC21:FNN21)/SQRT(FNQ21))</f>
        <v>0</v>
      </c>
      <c r="FNQ21" s="2">
        <f>COUNT(FNC21:FNN21)</f>
        <v>0</v>
      </c>
      <c r="FNR21" s="2">
        <f>IF(FNQ21=0,"",MIN(FNC21:FNN21))</f>
        <v>0</v>
      </c>
      <c r="FNS21" s="2">
        <f>IF(FNQ21=0,"",MAX(FNC21:FNN21))</f>
        <v>0</v>
      </c>
      <c r="FOF21" s="2">
        <f>IF(FOH21=0,"",AVERAGE(FNT21:FOE21))</f>
        <v>0</v>
      </c>
      <c r="FOG21" s="2">
        <f>IF(FOH21=0,"",STDEV(FNT21:FOE21)/SQRT(FOH21))</f>
        <v>0</v>
      </c>
      <c r="FOH21" s="2">
        <f>COUNT(FNT21:FOE21)</f>
        <v>0</v>
      </c>
      <c r="FOI21" s="2">
        <f>IF(FOH21=0,"",MIN(FNT21:FOE21))</f>
        <v>0</v>
      </c>
      <c r="FOJ21" s="2">
        <f>IF(FOH21=0,"",MAX(FNT21:FOE21))</f>
        <v>0</v>
      </c>
      <c r="FOW21" s="2">
        <f>IF(FOY21=0,"",AVERAGE(FOK21:FOV21))</f>
        <v>0</v>
      </c>
      <c r="FOX21" s="2">
        <f>IF(FOY21=0,"",STDEV(FOK21:FOV21)/SQRT(FOY21))</f>
        <v>0</v>
      </c>
      <c r="FOY21" s="2">
        <f>COUNT(FOK21:FOV21)</f>
        <v>0</v>
      </c>
      <c r="FOZ21" s="2">
        <f>IF(FOY21=0,"",MIN(FOK21:FOV21))</f>
        <v>0</v>
      </c>
      <c r="FPA21" s="2">
        <f>IF(FOY21=0,"",MAX(FOK21:FOV21))</f>
        <v>0</v>
      </c>
      <c r="FPN21" s="2">
        <f>IF(FPP21=0,"",AVERAGE(FPB21:FPM21))</f>
        <v>0</v>
      </c>
      <c r="FPO21" s="2">
        <f>IF(FPP21=0,"",STDEV(FPB21:FPM21)/SQRT(FPP21))</f>
        <v>0</v>
      </c>
      <c r="FPP21" s="2">
        <f>COUNT(FPB21:FPM21)</f>
        <v>0</v>
      </c>
      <c r="FPQ21" s="2">
        <f>IF(FPP21=0,"",MIN(FPB21:FPM21))</f>
        <v>0</v>
      </c>
      <c r="FPR21" s="2">
        <f>IF(FPP21=0,"",MAX(FPB21:FPM21))</f>
        <v>0</v>
      </c>
      <c r="FQE21" s="2">
        <f>IF(FQG21=0,"",AVERAGE(FPS21:FQD21))</f>
        <v>0</v>
      </c>
      <c r="FQF21" s="2">
        <f>IF(FQG21=0,"",STDEV(FPS21:FQD21)/SQRT(FQG21))</f>
        <v>0</v>
      </c>
      <c r="FQG21" s="2">
        <f>COUNT(FPS21:FQD21)</f>
        <v>0</v>
      </c>
      <c r="FQH21" s="2">
        <f>IF(FQG21=0,"",MIN(FPS21:FQD21))</f>
        <v>0</v>
      </c>
      <c r="FQI21" s="2">
        <f>IF(FQG21=0,"",MAX(FPS21:FQD21))</f>
        <v>0</v>
      </c>
      <c r="FQV21" s="2">
        <f>IF(FQX21=0,"",AVERAGE(FQJ21:FQU21))</f>
        <v>0</v>
      </c>
      <c r="FQW21" s="2">
        <f>IF(FQX21=0,"",STDEV(FQJ21:FQU21)/SQRT(FQX21))</f>
        <v>0</v>
      </c>
      <c r="FQX21" s="2">
        <f>COUNT(FQJ21:FQU21)</f>
        <v>0</v>
      </c>
      <c r="FQY21" s="2">
        <f>IF(FQX21=0,"",MIN(FQJ21:FQU21))</f>
        <v>0</v>
      </c>
      <c r="FQZ21" s="2">
        <f>IF(FQX21=0,"",MAX(FQJ21:FQU21))</f>
        <v>0</v>
      </c>
      <c r="FRM21" s="2">
        <f>IF(FRO21=0,"",AVERAGE(FRA21:FRL21))</f>
        <v>0</v>
      </c>
      <c r="FRN21" s="2">
        <f>IF(FRO21=0,"",STDEV(FRA21:FRL21)/SQRT(FRO21))</f>
        <v>0</v>
      </c>
      <c r="FRO21" s="2">
        <f>COUNT(FRA21:FRL21)</f>
        <v>0</v>
      </c>
      <c r="FRP21" s="2">
        <f>IF(FRO21=0,"",MIN(FRA21:FRL21))</f>
        <v>0</v>
      </c>
      <c r="FRQ21" s="2">
        <f>IF(FRO21=0,"",MAX(FRA21:FRL21))</f>
        <v>0</v>
      </c>
      <c r="FSD21" s="2">
        <f>IF(FSF21=0,"",AVERAGE(FRR21:FSC21))</f>
        <v>0</v>
      </c>
      <c r="FSE21" s="2">
        <f>IF(FSF21=0,"",STDEV(FRR21:FSC21)/SQRT(FSF21))</f>
        <v>0</v>
      </c>
      <c r="FSF21" s="2">
        <f>COUNT(FRR21:FSC21)</f>
        <v>0</v>
      </c>
      <c r="FSG21" s="2">
        <f>IF(FSF21=0,"",MIN(FRR21:FSC21))</f>
        <v>0</v>
      </c>
      <c r="FSH21" s="2">
        <f>IF(FSF21=0,"",MAX(FRR21:FSC21))</f>
        <v>0</v>
      </c>
      <c r="FSU21" s="2">
        <f>IF(FSW21=0,"",AVERAGE(FSI21:FST21))</f>
        <v>0</v>
      </c>
      <c r="FSV21" s="2">
        <f>IF(FSW21=0,"",STDEV(FSI21:FST21)/SQRT(FSW21))</f>
        <v>0</v>
      </c>
      <c r="FSW21" s="2">
        <f>COUNT(FSI21:FST21)</f>
        <v>0</v>
      </c>
      <c r="FSX21" s="2">
        <f>IF(FSW21=0,"",MIN(FSI21:FST21))</f>
        <v>0</v>
      </c>
      <c r="FSY21" s="2">
        <f>IF(FSW21=0,"",MAX(FSI21:FST21))</f>
        <v>0</v>
      </c>
      <c r="FTL21" s="2">
        <f>IF(FTN21=0,"",AVERAGE(FSZ21:FTK21))</f>
        <v>0</v>
      </c>
      <c r="FTM21" s="2">
        <f>IF(FTN21=0,"",STDEV(FSZ21:FTK21)/SQRT(FTN21))</f>
        <v>0</v>
      </c>
      <c r="FTN21" s="2">
        <f>COUNT(FSZ21:FTK21)</f>
        <v>0</v>
      </c>
      <c r="FTO21" s="2">
        <f>IF(FTN21=0,"",MIN(FSZ21:FTK21))</f>
        <v>0</v>
      </c>
      <c r="FTP21" s="2">
        <f>IF(FTN21=0,"",MAX(FSZ21:FTK21))</f>
        <v>0</v>
      </c>
      <c r="FUC21" s="2">
        <f>IF(FUE21=0,"",AVERAGE(FTQ21:FUB21))</f>
        <v>0</v>
      </c>
      <c r="FUD21" s="2">
        <f>IF(FUE21=0,"",STDEV(FTQ21:FUB21)/SQRT(FUE21))</f>
        <v>0</v>
      </c>
      <c r="FUE21" s="2">
        <f>COUNT(FTQ21:FUB21)</f>
        <v>0</v>
      </c>
      <c r="FUF21" s="2">
        <f>IF(FUE21=0,"",MIN(FTQ21:FUB21))</f>
        <v>0</v>
      </c>
      <c r="FUG21" s="2">
        <f>IF(FUE21=0,"",MAX(FTQ21:FUB21))</f>
        <v>0</v>
      </c>
      <c r="FUT21" s="2">
        <f>IF(FUV21=0,"",AVERAGE(FUH21:FUS21))</f>
        <v>0</v>
      </c>
      <c r="FUU21" s="2">
        <f>IF(FUV21=0,"",STDEV(FUH21:FUS21)/SQRT(FUV21))</f>
        <v>0</v>
      </c>
      <c r="FUV21" s="2">
        <f>COUNT(FUH21:FUS21)</f>
        <v>0</v>
      </c>
      <c r="FUW21" s="2">
        <f>IF(FUV21=0,"",MIN(FUH21:FUS21))</f>
        <v>0</v>
      </c>
      <c r="FUX21" s="2">
        <f>IF(FUV21=0,"",MAX(FUH21:FUS21))</f>
        <v>0</v>
      </c>
      <c r="FVK21" s="2">
        <f>IF(FVM21=0,"",AVERAGE(FUY21:FVJ21))</f>
        <v>0</v>
      </c>
      <c r="FVL21" s="2">
        <f>IF(FVM21=0,"",STDEV(FUY21:FVJ21)/SQRT(FVM21))</f>
        <v>0</v>
      </c>
      <c r="FVM21" s="2">
        <f>COUNT(FUY21:FVJ21)</f>
        <v>0</v>
      </c>
      <c r="FVN21" s="2">
        <f>IF(FVM21=0,"",MIN(FUY21:FVJ21))</f>
        <v>0</v>
      </c>
      <c r="FVO21" s="2">
        <f>IF(FVM21=0,"",MAX(FUY21:FVJ21))</f>
        <v>0</v>
      </c>
      <c r="FWB21" s="2">
        <f>IF(FWD21=0,"",AVERAGE(FVP21:FWA21))</f>
        <v>0</v>
      </c>
      <c r="FWC21" s="2">
        <f>IF(FWD21=0,"",STDEV(FVP21:FWA21)/SQRT(FWD21))</f>
        <v>0</v>
      </c>
      <c r="FWD21" s="2">
        <f>COUNT(FVP21:FWA21)</f>
        <v>0</v>
      </c>
      <c r="FWE21" s="2">
        <f>IF(FWD21=0,"",MIN(FVP21:FWA21))</f>
        <v>0</v>
      </c>
      <c r="FWF21" s="2">
        <f>IF(FWD21=0,"",MAX(FVP21:FWA21))</f>
        <v>0</v>
      </c>
      <c r="FWS21" s="2">
        <f>IF(FWU21=0,"",AVERAGE(FWG21:FWR21))</f>
        <v>0</v>
      </c>
      <c r="FWT21" s="2">
        <f>IF(FWU21=0,"",STDEV(FWG21:FWR21)/SQRT(FWU21))</f>
        <v>0</v>
      </c>
      <c r="FWU21" s="2">
        <f>COUNT(FWG21:FWR21)</f>
        <v>0</v>
      </c>
      <c r="FWV21" s="2">
        <f>IF(FWU21=0,"",MIN(FWG21:FWR21))</f>
        <v>0</v>
      </c>
      <c r="FWW21" s="2">
        <f>IF(FWU21=0,"",MAX(FWG21:FWR21))</f>
        <v>0</v>
      </c>
      <c r="FXJ21" s="2">
        <f>IF(FXL21=0,"",AVERAGE(FWX21:FXI21))</f>
        <v>0</v>
      </c>
      <c r="FXK21" s="2">
        <f>IF(FXL21=0,"",STDEV(FWX21:FXI21)/SQRT(FXL21))</f>
        <v>0</v>
      </c>
      <c r="FXL21" s="2">
        <f>COUNT(FWX21:FXI21)</f>
        <v>0</v>
      </c>
      <c r="FXM21" s="2">
        <f>IF(FXL21=0,"",MIN(FWX21:FXI21))</f>
        <v>0</v>
      </c>
      <c r="FXN21" s="2">
        <f>IF(FXL21=0,"",MAX(FWX21:FXI21))</f>
        <v>0</v>
      </c>
      <c r="FYA21" s="2">
        <f>IF(FYC21=0,"",AVERAGE(FXO21:FXZ21))</f>
        <v>0</v>
      </c>
      <c r="FYB21" s="2">
        <f>IF(FYC21=0,"",STDEV(FXO21:FXZ21)/SQRT(FYC21))</f>
        <v>0</v>
      </c>
      <c r="FYC21" s="2">
        <f>COUNT(FXO21:FXZ21)</f>
        <v>0</v>
      </c>
      <c r="FYD21" s="2">
        <f>IF(FYC21=0,"",MIN(FXO21:FXZ21))</f>
        <v>0</v>
      </c>
      <c r="FYE21" s="2">
        <f>IF(FYC21=0,"",MAX(FXO21:FXZ21))</f>
        <v>0</v>
      </c>
      <c r="FYR21" s="2">
        <f>IF(FYT21=0,"",AVERAGE(FYF21:FYQ21))</f>
        <v>0</v>
      </c>
      <c r="FYS21" s="2">
        <f>IF(FYT21=0,"",STDEV(FYF21:FYQ21)/SQRT(FYT21))</f>
        <v>0</v>
      </c>
      <c r="FYT21" s="2">
        <f>COUNT(FYF21:FYQ21)</f>
        <v>0</v>
      </c>
      <c r="FYU21" s="2">
        <f>IF(FYT21=0,"",MIN(FYF21:FYQ21))</f>
        <v>0</v>
      </c>
      <c r="FYV21" s="2">
        <f>IF(FYT21=0,"",MAX(FYF21:FYQ21))</f>
        <v>0</v>
      </c>
      <c r="FZI21" s="2">
        <f>IF(FZK21=0,"",AVERAGE(FYW21:FZH21))</f>
        <v>0</v>
      </c>
      <c r="FZJ21" s="2">
        <f>IF(FZK21=0,"",STDEV(FYW21:FZH21)/SQRT(FZK21))</f>
        <v>0</v>
      </c>
      <c r="FZK21" s="2">
        <f>COUNT(FYW21:FZH21)</f>
        <v>0</v>
      </c>
      <c r="FZL21" s="2">
        <f>IF(FZK21=0,"",MIN(FYW21:FZH21))</f>
        <v>0</v>
      </c>
      <c r="FZM21" s="2">
        <f>IF(FZK21=0,"",MAX(FYW21:FZH21))</f>
        <v>0</v>
      </c>
      <c r="FZZ21" s="2">
        <f>IF(GAB21=0,"",AVERAGE(FZN21:FZY21))</f>
        <v>0</v>
      </c>
      <c r="GAA21" s="2">
        <f>IF(GAB21=0,"",STDEV(FZN21:FZY21)/SQRT(GAB21))</f>
        <v>0</v>
      </c>
      <c r="GAB21" s="2">
        <f>COUNT(FZN21:FZY21)</f>
        <v>0</v>
      </c>
      <c r="GAC21" s="2">
        <f>IF(GAB21=0,"",MIN(FZN21:FZY21))</f>
        <v>0</v>
      </c>
      <c r="GAD21" s="2">
        <f>IF(GAB21=0,"",MAX(FZN21:FZY21))</f>
        <v>0</v>
      </c>
      <c r="GAQ21" s="2">
        <f>IF(GAS21=0,"",AVERAGE(GAE21:GAP21))</f>
        <v>0</v>
      </c>
      <c r="GAR21" s="2">
        <f>IF(GAS21=0,"",STDEV(GAE21:GAP21)/SQRT(GAS21))</f>
        <v>0</v>
      </c>
      <c r="GAS21" s="2">
        <f>COUNT(GAE21:GAP21)</f>
        <v>0</v>
      </c>
      <c r="GAT21" s="2">
        <f>IF(GAS21=0,"",MIN(GAE21:GAP21))</f>
        <v>0</v>
      </c>
      <c r="GAU21" s="2">
        <f>IF(GAS21=0,"",MAX(GAE21:GAP21))</f>
        <v>0</v>
      </c>
      <c r="GBH21" s="2">
        <f>IF(GBJ21=0,"",AVERAGE(GAV21:GBG21))</f>
        <v>0</v>
      </c>
      <c r="GBI21" s="2">
        <f>IF(GBJ21=0,"",STDEV(GAV21:GBG21)/SQRT(GBJ21))</f>
        <v>0</v>
      </c>
      <c r="GBJ21" s="2">
        <f>COUNT(GAV21:GBG21)</f>
        <v>0</v>
      </c>
      <c r="GBK21" s="2">
        <f>IF(GBJ21=0,"",MIN(GAV21:GBG21))</f>
        <v>0</v>
      </c>
      <c r="GBL21" s="2">
        <f>IF(GBJ21=0,"",MAX(GAV21:GBG21))</f>
        <v>0</v>
      </c>
      <c r="GBY21" s="2">
        <f>IF(GCA21=0,"",AVERAGE(GBM21:GBX21))</f>
        <v>0</v>
      </c>
      <c r="GBZ21" s="2">
        <f>IF(GCA21=0,"",STDEV(GBM21:GBX21)/SQRT(GCA21))</f>
        <v>0</v>
      </c>
      <c r="GCA21" s="2">
        <f>COUNT(GBM21:GBX21)</f>
        <v>0</v>
      </c>
      <c r="GCB21" s="2">
        <f>IF(GCA21=0,"",MIN(GBM21:GBX21))</f>
        <v>0</v>
      </c>
      <c r="GCC21" s="2">
        <f>IF(GCA21=0,"",MAX(GBM21:GBX21))</f>
        <v>0</v>
      </c>
      <c r="GCP21" s="2">
        <f>IF(GCR21=0,"",AVERAGE(GCD21:GCO21))</f>
        <v>0</v>
      </c>
      <c r="GCQ21" s="2">
        <f>IF(GCR21=0,"",STDEV(GCD21:GCO21)/SQRT(GCR21))</f>
        <v>0</v>
      </c>
      <c r="GCR21" s="2">
        <f>COUNT(GCD21:GCO21)</f>
        <v>0</v>
      </c>
      <c r="GCS21" s="2">
        <f>IF(GCR21=0,"",MIN(GCD21:GCO21))</f>
        <v>0</v>
      </c>
      <c r="GCT21" s="2">
        <f>IF(GCR21=0,"",MAX(GCD21:GCO21))</f>
        <v>0</v>
      </c>
      <c r="GDG21" s="2">
        <f>IF(GDI21=0,"",AVERAGE(GCU21:GDF21))</f>
        <v>0</v>
      </c>
      <c r="GDH21" s="2">
        <f>IF(GDI21=0,"",STDEV(GCU21:GDF21)/SQRT(GDI21))</f>
        <v>0</v>
      </c>
      <c r="GDI21" s="2">
        <f>COUNT(GCU21:GDF21)</f>
        <v>0</v>
      </c>
      <c r="GDJ21" s="2">
        <f>IF(GDI21=0,"",MIN(GCU21:GDF21))</f>
        <v>0</v>
      </c>
      <c r="GDK21" s="2">
        <f>IF(GDI21=0,"",MAX(GCU21:GDF21))</f>
        <v>0</v>
      </c>
      <c r="GDX21" s="2">
        <f>IF(GDZ21=0,"",AVERAGE(GDL21:GDW21))</f>
        <v>0</v>
      </c>
      <c r="GDY21" s="2">
        <f>IF(GDZ21=0,"",STDEV(GDL21:GDW21)/SQRT(GDZ21))</f>
        <v>0</v>
      </c>
      <c r="GDZ21" s="2">
        <f>COUNT(GDL21:GDW21)</f>
        <v>0</v>
      </c>
      <c r="GEA21" s="2">
        <f>IF(GDZ21=0,"",MIN(GDL21:GDW21))</f>
        <v>0</v>
      </c>
      <c r="GEB21" s="2">
        <f>IF(GDZ21=0,"",MAX(GDL21:GDW21))</f>
        <v>0</v>
      </c>
      <c r="GEO21" s="2">
        <f>IF(GEQ21=0,"",AVERAGE(GEC21:GEN21))</f>
        <v>0</v>
      </c>
      <c r="GEP21" s="2">
        <f>IF(GEQ21=0,"",STDEV(GEC21:GEN21)/SQRT(GEQ21))</f>
        <v>0</v>
      </c>
      <c r="GEQ21" s="2">
        <f>COUNT(GEC21:GEN21)</f>
        <v>0</v>
      </c>
      <c r="GER21" s="2">
        <f>IF(GEQ21=0,"",MIN(GEC21:GEN21))</f>
        <v>0</v>
      </c>
      <c r="GES21" s="2">
        <f>IF(GEQ21=0,"",MAX(GEC21:GEN21))</f>
        <v>0</v>
      </c>
      <c r="GFF21" s="2">
        <f>IF(GFH21=0,"",AVERAGE(GET21:GFE21))</f>
        <v>0</v>
      </c>
      <c r="GFG21" s="2">
        <f>IF(GFH21=0,"",STDEV(GET21:GFE21)/SQRT(GFH21))</f>
        <v>0</v>
      </c>
      <c r="GFH21" s="2">
        <f>COUNT(GET21:GFE21)</f>
        <v>0</v>
      </c>
      <c r="GFI21" s="2">
        <f>IF(GFH21=0,"",MIN(GET21:GFE21))</f>
        <v>0</v>
      </c>
      <c r="GFJ21" s="2">
        <f>IF(GFH21=0,"",MAX(GET21:GFE21))</f>
        <v>0</v>
      </c>
      <c r="GFW21" s="2">
        <f>IF(GFY21=0,"",AVERAGE(GFK21:GFV21))</f>
        <v>0</v>
      </c>
      <c r="GFX21" s="2">
        <f>IF(GFY21=0,"",STDEV(GFK21:GFV21)/SQRT(GFY21))</f>
        <v>0</v>
      </c>
      <c r="GFY21" s="2">
        <f>COUNT(GFK21:GFV21)</f>
        <v>0</v>
      </c>
      <c r="GFZ21" s="2">
        <f>IF(GFY21=0,"",MIN(GFK21:GFV21))</f>
        <v>0</v>
      </c>
      <c r="GGA21" s="2">
        <f>IF(GFY21=0,"",MAX(GFK21:GFV21))</f>
        <v>0</v>
      </c>
      <c r="GGN21" s="2">
        <f>IF(GGP21=0,"",AVERAGE(GGB21:GGM21))</f>
        <v>0</v>
      </c>
      <c r="GGO21" s="2">
        <f>IF(GGP21=0,"",STDEV(GGB21:GGM21)/SQRT(GGP21))</f>
        <v>0</v>
      </c>
      <c r="GGP21" s="2">
        <f>COUNT(GGB21:GGM21)</f>
        <v>0</v>
      </c>
      <c r="GGQ21" s="2">
        <f>IF(GGP21=0,"",MIN(GGB21:GGM21))</f>
        <v>0</v>
      </c>
      <c r="GGR21" s="2">
        <f>IF(GGP21=0,"",MAX(GGB21:GGM21))</f>
        <v>0</v>
      </c>
      <c r="GHE21" s="2">
        <f>IF(GHG21=0,"",AVERAGE(GGS21:GHD21))</f>
        <v>0</v>
      </c>
      <c r="GHF21" s="2">
        <f>IF(GHG21=0,"",STDEV(GGS21:GHD21)/SQRT(GHG21))</f>
        <v>0</v>
      </c>
      <c r="GHG21" s="2">
        <f>COUNT(GGS21:GHD21)</f>
        <v>0</v>
      </c>
      <c r="GHH21" s="2">
        <f>IF(GHG21=0,"",MIN(GGS21:GHD21))</f>
        <v>0</v>
      </c>
      <c r="GHI21" s="2">
        <f>IF(GHG21=0,"",MAX(GGS21:GHD21))</f>
        <v>0</v>
      </c>
      <c r="GHV21" s="2">
        <f>IF(GHX21=0,"",AVERAGE(GHJ21:GHU21))</f>
        <v>0</v>
      </c>
      <c r="GHW21" s="2">
        <f>IF(GHX21=0,"",STDEV(GHJ21:GHU21)/SQRT(GHX21))</f>
        <v>0</v>
      </c>
      <c r="GHX21" s="2">
        <f>COUNT(GHJ21:GHU21)</f>
        <v>0</v>
      </c>
      <c r="GHY21" s="2">
        <f>IF(GHX21=0,"",MIN(GHJ21:GHU21))</f>
        <v>0</v>
      </c>
      <c r="GHZ21" s="2">
        <f>IF(GHX21=0,"",MAX(GHJ21:GHU21))</f>
        <v>0</v>
      </c>
      <c r="GIM21" s="2">
        <f>IF(GIO21=0,"",AVERAGE(GIA21:GIL21))</f>
        <v>0</v>
      </c>
      <c r="GIN21" s="2">
        <f>IF(GIO21=0,"",STDEV(GIA21:GIL21)/SQRT(GIO21))</f>
        <v>0</v>
      </c>
      <c r="GIO21" s="2">
        <f>COUNT(GIA21:GIL21)</f>
        <v>0</v>
      </c>
      <c r="GIP21" s="2">
        <f>IF(GIO21=0,"",MIN(GIA21:GIL21))</f>
        <v>0</v>
      </c>
      <c r="GIQ21" s="2">
        <f>IF(GIO21=0,"",MAX(GIA21:GIL21))</f>
        <v>0</v>
      </c>
      <c r="GJD21" s="2">
        <f>IF(GJF21=0,"",AVERAGE(GIR21:GJC21))</f>
        <v>0</v>
      </c>
      <c r="GJE21" s="2">
        <f>IF(GJF21=0,"",STDEV(GIR21:GJC21)/SQRT(GJF21))</f>
        <v>0</v>
      </c>
      <c r="GJF21" s="2">
        <f>COUNT(GIR21:GJC21)</f>
        <v>0</v>
      </c>
      <c r="GJG21" s="2">
        <f>IF(GJF21=0,"",MIN(GIR21:GJC21))</f>
        <v>0</v>
      </c>
      <c r="GJH21" s="2">
        <f>IF(GJF21=0,"",MAX(GIR21:GJC21))</f>
        <v>0</v>
      </c>
      <c r="GJU21" s="2">
        <f>IF(GJW21=0,"",AVERAGE(GJI21:GJT21))</f>
        <v>0</v>
      </c>
      <c r="GJV21" s="2">
        <f>IF(GJW21=0,"",STDEV(GJI21:GJT21)/SQRT(GJW21))</f>
        <v>0</v>
      </c>
      <c r="GJW21" s="2">
        <f>COUNT(GJI21:GJT21)</f>
        <v>0</v>
      </c>
      <c r="GJX21" s="2">
        <f>IF(GJW21=0,"",MIN(GJI21:GJT21))</f>
        <v>0</v>
      </c>
      <c r="GJY21" s="2">
        <f>IF(GJW21=0,"",MAX(GJI21:GJT21))</f>
        <v>0</v>
      </c>
      <c r="GKL21" s="2">
        <f>IF(GKN21=0,"",AVERAGE(GJZ21:GKK21))</f>
        <v>0</v>
      </c>
      <c r="GKM21" s="2">
        <f>IF(GKN21=0,"",STDEV(GJZ21:GKK21)/SQRT(GKN21))</f>
        <v>0</v>
      </c>
      <c r="GKN21" s="2">
        <f>COUNT(GJZ21:GKK21)</f>
        <v>0</v>
      </c>
      <c r="GKO21" s="2">
        <f>IF(GKN21=0,"",MIN(GJZ21:GKK21))</f>
        <v>0</v>
      </c>
      <c r="GKP21" s="2">
        <f>IF(GKN21=0,"",MAX(GJZ21:GKK21))</f>
        <v>0</v>
      </c>
      <c r="GLC21" s="2">
        <f>IF(GLE21=0,"",AVERAGE(GKQ21:GLB21))</f>
        <v>0</v>
      </c>
      <c r="GLD21" s="2">
        <f>IF(GLE21=0,"",STDEV(GKQ21:GLB21)/SQRT(GLE21))</f>
        <v>0</v>
      </c>
      <c r="GLE21" s="2">
        <f>COUNT(GKQ21:GLB21)</f>
        <v>0</v>
      </c>
      <c r="GLF21" s="2">
        <f>IF(GLE21=0,"",MIN(GKQ21:GLB21))</f>
        <v>0</v>
      </c>
      <c r="GLG21" s="2">
        <f>IF(GLE21=0,"",MAX(GKQ21:GLB21))</f>
        <v>0</v>
      </c>
      <c r="GLT21" s="2">
        <f>IF(GLV21=0,"",AVERAGE(GLH21:GLS21))</f>
        <v>0</v>
      </c>
      <c r="GLU21" s="2">
        <f>IF(GLV21=0,"",STDEV(GLH21:GLS21)/SQRT(GLV21))</f>
        <v>0</v>
      </c>
      <c r="GLV21" s="2">
        <f>COUNT(GLH21:GLS21)</f>
        <v>0</v>
      </c>
      <c r="GLW21" s="2">
        <f>IF(GLV21=0,"",MIN(GLH21:GLS21))</f>
        <v>0</v>
      </c>
      <c r="GLX21" s="2">
        <f>IF(GLV21=0,"",MAX(GLH21:GLS21))</f>
        <v>0</v>
      </c>
      <c r="GMK21" s="2">
        <f>IF(GMM21=0,"",AVERAGE(GLY21:GMJ21))</f>
        <v>0</v>
      </c>
      <c r="GML21" s="2">
        <f>IF(GMM21=0,"",STDEV(GLY21:GMJ21)/SQRT(GMM21))</f>
        <v>0</v>
      </c>
      <c r="GMM21" s="2">
        <f>COUNT(GLY21:GMJ21)</f>
        <v>0</v>
      </c>
      <c r="GMN21" s="2">
        <f>IF(GMM21=0,"",MIN(GLY21:GMJ21))</f>
        <v>0</v>
      </c>
      <c r="GMO21" s="2">
        <f>IF(GMM21=0,"",MAX(GLY21:GMJ21))</f>
        <v>0</v>
      </c>
      <c r="GNB21" s="2">
        <f>IF(GND21=0,"",AVERAGE(GMP21:GNA21))</f>
        <v>0</v>
      </c>
      <c r="GNC21" s="2">
        <f>IF(GND21=0,"",STDEV(GMP21:GNA21)/SQRT(GND21))</f>
        <v>0</v>
      </c>
      <c r="GND21" s="2">
        <f>COUNT(GMP21:GNA21)</f>
        <v>0</v>
      </c>
      <c r="GNE21" s="2">
        <f>IF(GND21=0,"",MIN(GMP21:GNA21))</f>
        <v>0</v>
      </c>
      <c r="GNF21" s="2">
        <f>IF(GND21=0,"",MAX(GMP21:GNA21))</f>
        <v>0</v>
      </c>
      <c r="GNS21" s="2">
        <f>IF(GNU21=0,"",AVERAGE(GNG21:GNR21))</f>
        <v>0</v>
      </c>
      <c r="GNT21" s="2">
        <f>IF(GNU21=0,"",STDEV(GNG21:GNR21)/SQRT(GNU21))</f>
        <v>0</v>
      </c>
      <c r="GNU21" s="2">
        <f>COUNT(GNG21:GNR21)</f>
        <v>0</v>
      </c>
      <c r="GNV21" s="2">
        <f>IF(GNU21=0,"",MIN(GNG21:GNR21))</f>
        <v>0</v>
      </c>
      <c r="GNW21" s="2">
        <f>IF(GNU21=0,"",MAX(GNG21:GNR21))</f>
        <v>0</v>
      </c>
      <c r="GOJ21" s="2">
        <f>IF(GOL21=0,"",AVERAGE(GNX21:GOI21))</f>
        <v>0</v>
      </c>
      <c r="GOK21" s="2">
        <f>IF(GOL21=0,"",STDEV(GNX21:GOI21)/SQRT(GOL21))</f>
        <v>0</v>
      </c>
      <c r="GOL21" s="2">
        <f>COUNT(GNX21:GOI21)</f>
        <v>0</v>
      </c>
      <c r="GOM21" s="2">
        <f>IF(GOL21=0,"",MIN(GNX21:GOI21))</f>
        <v>0</v>
      </c>
      <c r="GON21" s="2">
        <f>IF(GOL21=0,"",MAX(GNX21:GOI21))</f>
        <v>0</v>
      </c>
      <c r="GPA21" s="2">
        <f>IF(GPC21=0,"",AVERAGE(GOO21:GOZ21))</f>
        <v>0</v>
      </c>
      <c r="GPB21" s="2">
        <f>IF(GPC21=0,"",STDEV(GOO21:GOZ21)/SQRT(GPC21))</f>
        <v>0</v>
      </c>
      <c r="GPC21" s="2">
        <f>COUNT(GOO21:GOZ21)</f>
        <v>0</v>
      </c>
      <c r="GPD21" s="2">
        <f>IF(GPC21=0,"",MIN(GOO21:GOZ21))</f>
        <v>0</v>
      </c>
      <c r="GPE21" s="2">
        <f>IF(GPC21=0,"",MAX(GOO21:GOZ21))</f>
        <v>0</v>
      </c>
      <c r="GPR21" s="2">
        <f>IF(GPT21=0,"",AVERAGE(GPF21:GPQ21))</f>
        <v>0</v>
      </c>
      <c r="GPS21" s="2">
        <f>IF(GPT21=0,"",STDEV(GPF21:GPQ21)/SQRT(GPT21))</f>
        <v>0</v>
      </c>
      <c r="GPT21" s="2">
        <f>COUNT(GPF21:GPQ21)</f>
        <v>0</v>
      </c>
      <c r="GPU21" s="2">
        <f>IF(GPT21=0,"",MIN(GPF21:GPQ21))</f>
        <v>0</v>
      </c>
      <c r="GPV21" s="2">
        <f>IF(GPT21=0,"",MAX(GPF21:GPQ21))</f>
        <v>0</v>
      </c>
      <c r="GQI21" s="2">
        <f>IF(GQK21=0,"",AVERAGE(GPW21:GQH21))</f>
        <v>0</v>
      </c>
      <c r="GQJ21" s="2">
        <f>IF(GQK21=0,"",STDEV(GPW21:GQH21)/SQRT(GQK21))</f>
        <v>0</v>
      </c>
      <c r="GQK21" s="2">
        <f>COUNT(GPW21:GQH21)</f>
        <v>0</v>
      </c>
      <c r="GQL21" s="2">
        <f>IF(GQK21=0,"",MIN(GPW21:GQH21))</f>
        <v>0</v>
      </c>
      <c r="GQM21" s="2">
        <f>IF(GQK21=0,"",MAX(GPW21:GQH21))</f>
        <v>0</v>
      </c>
      <c r="GQZ21" s="2">
        <f>IF(GRB21=0,"",AVERAGE(GQN21:GQY21))</f>
        <v>0</v>
      </c>
      <c r="GRA21" s="2">
        <f>IF(GRB21=0,"",STDEV(GQN21:GQY21)/SQRT(GRB21))</f>
        <v>0</v>
      </c>
      <c r="GRB21" s="2">
        <f>COUNT(GQN21:GQY21)</f>
        <v>0</v>
      </c>
      <c r="GRC21" s="2">
        <f>IF(GRB21=0,"",MIN(GQN21:GQY21))</f>
        <v>0</v>
      </c>
      <c r="GRD21" s="2">
        <f>IF(GRB21=0,"",MAX(GQN21:GQY21))</f>
        <v>0</v>
      </c>
      <c r="GRQ21" s="2">
        <f>IF(GRS21=0,"",AVERAGE(GRE21:GRP21))</f>
        <v>0</v>
      </c>
      <c r="GRR21" s="2">
        <f>IF(GRS21=0,"",STDEV(GRE21:GRP21)/SQRT(GRS21))</f>
        <v>0</v>
      </c>
      <c r="GRS21" s="2">
        <f>COUNT(GRE21:GRP21)</f>
        <v>0</v>
      </c>
      <c r="GRT21" s="2">
        <f>IF(GRS21=0,"",MIN(GRE21:GRP21))</f>
        <v>0</v>
      </c>
      <c r="GRU21" s="2">
        <f>IF(GRS21=0,"",MAX(GRE21:GRP21))</f>
        <v>0</v>
      </c>
      <c r="GSH21" s="2">
        <f>IF(GSJ21=0,"",AVERAGE(GRV21:GSG21))</f>
        <v>0</v>
      </c>
      <c r="GSI21" s="2">
        <f>IF(GSJ21=0,"",STDEV(GRV21:GSG21)/SQRT(GSJ21))</f>
        <v>0</v>
      </c>
      <c r="GSJ21" s="2">
        <f>COUNT(GRV21:GSG21)</f>
        <v>0</v>
      </c>
      <c r="GSK21" s="2">
        <f>IF(GSJ21=0,"",MIN(GRV21:GSG21))</f>
        <v>0</v>
      </c>
      <c r="GSL21" s="2">
        <f>IF(GSJ21=0,"",MAX(GRV21:GSG21))</f>
        <v>0</v>
      </c>
      <c r="GSY21" s="2">
        <f>IF(GTA21=0,"",AVERAGE(GSM21:GSX21))</f>
        <v>0</v>
      </c>
      <c r="GSZ21" s="2">
        <f>IF(GTA21=0,"",STDEV(GSM21:GSX21)/SQRT(GTA21))</f>
        <v>0</v>
      </c>
      <c r="GTA21" s="2">
        <f>COUNT(GSM21:GSX21)</f>
        <v>0</v>
      </c>
      <c r="GTB21" s="2">
        <f>IF(GTA21=0,"",MIN(GSM21:GSX21))</f>
        <v>0</v>
      </c>
      <c r="GTC21" s="2">
        <f>IF(GTA21=0,"",MAX(GSM21:GSX21))</f>
        <v>0</v>
      </c>
      <c r="GTP21" s="2">
        <f>IF(GTR21=0,"",AVERAGE(GTD21:GTO21))</f>
        <v>0</v>
      </c>
      <c r="GTQ21" s="2">
        <f>IF(GTR21=0,"",STDEV(GTD21:GTO21)/SQRT(GTR21))</f>
        <v>0</v>
      </c>
      <c r="GTR21" s="2">
        <f>COUNT(GTD21:GTO21)</f>
        <v>0</v>
      </c>
      <c r="GTS21" s="2">
        <f>IF(GTR21=0,"",MIN(GTD21:GTO21))</f>
        <v>0</v>
      </c>
      <c r="GTT21" s="2">
        <f>IF(GTR21=0,"",MAX(GTD21:GTO21))</f>
        <v>0</v>
      </c>
      <c r="GUG21" s="2">
        <f>IF(GUI21=0,"",AVERAGE(GTU21:GUF21))</f>
        <v>0</v>
      </c>
      <c r="GUH21" s="2">
        <f>IF(GUI21=0,"",STDEV(GTU21:GUF21)/SQRT(GUI21))</f>
        <v>0</v>
      </c>
      <c r="GUI21" s="2">
        <f>COUNT(GTU21:GUF21)</f>
        <v>0</v>
      </c>
      <c r="GUJ21" s="2">
        <f>IF(GUI21=0,"",MIN(GTU21:GUF21))</f>
        <v>0</v>
      </c>
      <c r="GUK21" s="2">
        <f>IF(GUI21=0,"",MAX(GTU21:GUF21))</f>
        <v>0</v>
      </c>
      <c r="GUX21" s="2">
        <f>IF(GUZ21=0,"",AVERAGE(GUL21:GUW21))</f>
        <v>0</v>
      </c>
      <c r="GUY21" s="2">
        <f>IF(GUZ21=0,"",STDEV(GUL21:GUW21)/SQRT(GUZ21))</f>
        <v>0</v>
      </c>
      <c r="GUZ21" s="2">
        <f>COUNT(GUL21:GUW21)</f>
        <v>0</v>
      </c>
      <c r="GVA21" s="2">
        <f>IF(GUZ21=0,"",MIN(GUL21:GUW21))</f>
        <v>0</v>
      </c>
      <c r="GVB21" s="2">
        <f>IF(GUZ21=0,"",MAX(GUL21:GUW21))</f>
        <v>0</v>
      </c>
      <c r="GVO21" s="2">
        <f>IF(GVQ21=0,"",AVERAGE(GVC21:GVN21))</f>
        <v>0</v>
      </c>
      <c r="GVP21" s="2">
        <f>IF(GVQ21=0,"",STDEV(GVC21:GVN21)/SQRT(GVQ21))</f>
        <v>0</v>
      </c>
      <c r="GVQ21" s="2">
        <f>COUNT(GVC21:GVN21)</f>
        <v>0</v>
      </c>
      <c r="GVR21" s="2">
        <f>IF(GVQ21=0,"",MIN(GVC21:GVN21))</f>
        <v>0</v>
      </c>
      <c r="GVS21" s="2">
        <f>IF(GVQ21=0,"",MAX(GVC21:GVN21))</f>
        <v>0</v>
      </c>
      <c r="GWF21" s="2">
        <f>IF(GWH21=0,"",AVERAGE(GVT21:GWE21))</f>
        <v>0</v>
      </c>
      <c r="GWG21" s="2">
        <f>IF(GWH21=0,"",STDEV(GVT21:GWE21)/SQRT(GWH21))</f>
        <v>0</v>
      </c>
      <c r="GWH21" s="2">
        <f>COUNT(GVT21:GWE21)</f>
        <v>0</v>
      </c>
      <c r="GWI21" s="2">
        <f>IF(GWH21=0,"",MIN(GVT21:GWE21))</f>
        <v>0</v>
      </c>
      <c r="GWJ21" s="2">
        <f>IF(GWH21=0,"",MAX(GVT21:GWE21))</f>
        <v>0</v>
      </c>
      <c r="GWW21" s="2">
        <f>IF(GWY21=0,"",AVERAGE(GWK21:GWV21))</f>
        <v>0</v>
      </c>
      <c r="GWX21" s="2">
        <f>IF(GWY21=0,"",STDEV(GWK21:GWV21)/SQRT(GWY21))</f>
        <v>0</v>
      </c>
      <c r="GWY21" s="2">
        <f>COUNT(GWK21:GWV21)</f>
        <v>0</v>
      </c>
      <c r="GWZ21" s="2">
        <f>IF(GWY21=0,"",MIN(GWK21:GWV21))</f>
        <v>0</v>
      </c>
      <c r="GXA21" s="2">
        <f>IF(GWY21=0,"",MAX(GWK21:GWV21))</f>
        <v>0</v>
      </c>
      <c r="GXN21" s="2">
        <f>IF(GXP21=0,"",AVERAGE(GXB21:GXM21))</f>
        <v>0</v>
      </c>
      <c r="GXO21" s="2">
        <f>IF(GXP21=0,"",STDEV(GXB21:GXM21)/SQRT(GXP21))</f>
        <v>0</v>
      </c>
      <c r="GXP21" s="2">
        <f>COUNT(GXB21:GXM21)</f>
        <v>0</v>
      </c>
      <c r="GXQ21" s="2">
        <f>IF(GXP21=0,"",MIN(GXB21:GXM21))</f>
        <v>0</v>
      </c>
      <c r="GXR21" s="2">
        <f>IF(GXP21=0,"",MAX(GXB21:GXM21))</f>
        <v>0</v>
      </c>
      <c r="GYE21" s="2">
        <f>IF(GYG21=0,"",AVERAGE(GXS21:GYD21))</f>
        <v>0</v>
      </c>
      <c r="GYF21" s="2">
        <f>IF(GYG21=0,"",STDEV(GXS21:GYD21)/SQRT(GYG21))</f>
        <v>0</v>
      </c>
      <c r="GYG21" s="2">
        <f>COUNT(GXS21:GYD21)</f>
        <v>0</v>
      </c>
      <c r="GYH21" s="2">
        <f>IF(GYG21=0,"",MIN(GXS21:GYD21))</f>
        <v>0</v>
      </c>
      <c r="GYI21" s="2">
        <f>IF(GYG21=0,"",MAX(GXS21:GYD21))</f>
        <v>0</v>
      </c>
      <c r="GYV21" s="2">
        <f>IF(GYX21=0,"",AVERAGE(GYJ21:GYU21))</f>
        <v>0</v>
      </c>
      <c r="GYW21" s="2">
        <f>IF(GYX21=0,"",STDEV(GYJ21:GYU21)/SQRT(GYX21))</f>
        <v>0</v>
      </c>
      <c r="GYX21" s="2">
        <f>COUNT(GYJ21:GYU21)</f>
        <v>0</v>
      </c>
      <c r="GYY21" s="2">
        <f>IF(GYX21=0,"",MIN(GYJ21:GYU21))</f>
        <v>0</v>
      </c>
      <c r="GYZ21" s="2">
        <f>IF(GYX21=0,"",MAX(GYJ21:GYU21))</f>
        <v>0</v>
      </c>
      <c r="GZM21" s="2">
        <f>IF(GZO21=0,"",AVERAGE(GZA21:GZL21))</f>
        <v>0</v>
      </c>
      <c r="GZN21" s="2">
        <f>IF(GZO21=0,"",STDEV(GZA21:GZL21)/SQRT(GZO21))</f>
        <v>0</v>
      </c>
      <c r="GZO21" s="2">
        <f>COUNT(GZA21:GZL21)</f>
        <v>0</v>
      </c>
      <c r="GZP21" s="2">
        <f>IF(GZO21=0,"",MIN(GZA21:GZL21))</f>
        <v>0</v>
      </c>
      <c r="GZQ21" s="2">
        <f>IF(GZO21=0,"",MAX(GZA21:GZL21))</f>
        <v>0</v>
      </c>
      <c r="HAD21" s="2">
        <f>IF(HAF21=0,"",AVERAGE(GZR21:HAC21))</f>
        <v>0</v>
      </c>
      <c r="HAE21" s="2">
        <f>IF(HAF21=0,"",STDEV(GZR21:HAC21)/SQRT(HAF21))</f>
        <v>0</v>
      </c>
      <c r="HAF21" s="2">
        <f>COUNT(GZR21:HAC21)</f>
        <v>0</v>
      </c>
      <c r="HAG21" s="2">
        <f>IF(HAF21=0,"",MIN(GZR21:HAC21))</f>
        <v>0</v>
      </c>
      <c r="HAH21" s="2">
        <f>IF(HAF21=0,"",MAX(GZR21:HAC21))</f>
        <v>0</v>
      </c>
      <c r="HAU21" s="2">
        <f>IF(HAW21=0,"",AVERAGE(HAI21:HAT21))</f>
        <v>0</v>
      </c>
      <c r="HAV21" s="2">
        <f>IF(HAW21=0,"",STDEV(HAI21:HAT21)/SQRT(HAW21))</f>
        <v>0</v>
      </c>
      <c r="HAW21" s="2">
        <f>COUNT(HAI21:HAT21)</f>
        <v>0</v>
      </c>
      <c r="HAX21" s="2">
        <f>IF(HAW21=0,"",MIN(HAI21:HAT21))</f>
        <v>0</v>
      </c>
      <c r="HAY21" s="2">
        <f>IF(HAW21=0,"",MAX(HAI21:HAT21))</f>
        <v>0</v>
      </c>
      <c r="HBL21" s="2">
        <f>IF(HBN21=0,"",AVERAGE(HAZ21:HBK21))</f>
        <v>0</v>
      </c>
      <c r="HBM21" s="2">
        <f>IF(HBN21=0,"",STDEV(HAZ21:HBK21)/SQRT(HBN21))</f>
        <v>0</v>
      </c>
      <c r="HBN21" s="2">
        <f>COUNT(HAZ21:HBK21)</f>
        <v>0</v>
      </c>
      <c r="HBO21" s="2">
        <f>IF(HBN21=0,"",MIN(HAZ21:HBK21))</f>
        <v>0</v>
      </c>
      <c r="HBP21" s="2">
        <f>IF(HBN21=0,"",MAX(HAZ21:HBK21))</f>
        <v>0</v>
      </c>
      <c r="HCC21" s="2">
        <f>IF(HCE21=0,"",AVERAGE(HBQ21:HCB21))</f>
        <v>0</v>
      </c>
      <c r="HCD21" s="2">
        <f>IF(HCE21=0,"",STDEV(HBQ21:HCB21)/SQRT(HCE21))</f>
        <v>0</v>
      </c>
      <c r="HCE21" s="2">
        <f>COUNT(HBQ21:HCB21)</f>
        <v>0</v>
      </c>
      <c r="HCF21" s="2">
        <f>IF(HCE21=0,"",MIN(HBQ21:HCB21))</f>
        <v>0</v>
      </c>
      <c r="HCG21" s="2">
        <f>IF(HCE21=0,"",MAX(HBQ21:HCB21))</f>
        <v>0</v>
      </c>
      <c r="HCT21" s="2">
        <f>IF(HCV21=0,"",AVERAGE(HCH21:HCS21))</f>
        <v>0</v>
      </c>
      <c r="HCU21" s="2">
        <f>IF(HCV21=0,"",STDEV(HCH21:HCS21)/SQRT(HCV21))</f>
        <v>0</v>
      </c>
      <c r="HCV21" s="2">
        <f>COUNT(HCH21:HCS21)</f>
        <v>0</v>
      </c>
      <c r="HCW21" s="2">
        <f>IF(HCV21=0,"",MIN(HCH21:HCS21))</f>
        <v>0</v>
      </c>
      <c r="HCX21" s="2">
        <f>IF(HCV21=0,"",MAX(HCH21:HCS21))</f>
        <v>0</v>
      </c>
      <c r="HDK21" s="2">
        <f>IF(HDM21=0,"",AVERAGE(HCY21:HDJ21))</f>
        <v>0</v>
      </c>
      <c r="HDL21" s="2">
        <f>IF(HDM21=0,"",STDEV(HCY21:HDJ21)/SQRT(HDM21))</f>
        <v>0</v>
      </c>
      <c r="HDM21" s="2">
        <f>COUNT(HCY21:HDJ21)</f>
        <v>0</v>
      </c>
      <c r="HDN21" s="2">
        <f>IF(HDM21=0,"",MIN(HCY21:HDJ21))</f>
        <v>0</v>
      </c>
      <c r="HDO21" s="2">
        <f>IF(HDM21=0,"",MAX(HCY21:HDJ21))</f>
        <v>0</v>
      </c>
      <c r="HEB21" s="2">
        <f>IF(HED21=0,"",AVERAGE(HDP21:HEA21))</f>
        <v>0</v>
      </c>
      <c r="HEC21" s="2">
        <f>IF(HED21=0,"",STDEV(HDP21:HEA21)/SQRT(HED21))</f>
        <v>0</v>
      </c>
      <c r="HED21" s="2">
        <f>COUNT(HDP21:HEA21)</f>
        <v>0</v>
      </c>
      <c r="HEE21" s="2">
        <f>IF(HED21=0,"",MIN(HDP21:HEA21))</f>
        <v>0</v>
      </c>
      <c r="HEF21" s="2">
        <f>IF(HED21=0,"",MAX(HDP21:HEA21))</f>
        <v>0</v>
      </c>
      <c r="HES21" s="2">
        <f>IF(HEU21=0,"",AVERAGE(HEG21:HER21))</f>
        <v>0</v>
      </c>
      <c r="HET21" s="2">
        <f>IF(HEU21=0,"",STDEV(HEG21:HER21)/SQRT(HEU21))</f>
        <v>0</v>
      </c>
      <c r="HEU21" s="2">
        <f>COUNT(HEG21:HER21)</f>
        <v>0</v>
      </c>
      <c r="HEV21" s="2">
        <f>IF(HEU21=0,"",MIN(HEG21:HER21))</f>
        <v>0</v>
      </c>
      <c r="HEW21" s="2">
        <f>IF(HEU21=0,"",MAX(HEG21:HER21))</f>
        <v>0</v>
      </c>
      <c r="HFJ21" s="2">
        <f>IF(HFL21=0,"",AVERAGE(HEX21:HFI21))</f>
        <v>0</v>
      </c>
      <c r="HFK21" s="2">
        <f>IF(HFL21=0,"",STDEV(HEX21:HFI21)/SQRT(HFL21))</f>
        <v>0</v>
      </c>
      <c r="HFL21" s="2">
        <f>COUNT(HEX21:HFI21)</f>
        <v>0</v>
      </c>
      <c r="HFM21" s="2">
        <f>IF(HFL21=0,"",MIN(HEX21:HFI21))</f>
        <v>0</v>
      </c>
      <c r="HFN21" s="2">
        <f>IF(HFL21=0,"",MAX(HEX21:HFI21))</f>
        <v>0</v>
      </c>
      <c r="HGA21" s="2">
        <f>IF(HGC21=0,"",AVERAGE(HFO21:HFZ21))</f>
        <v>0</v>
      </c>
      <c r="HGB21" s="2">
        <f>IF(HGC21=0,"",STDEV(HFO21:HFZ21)/SQRT(HGC21))</f>
        <v>0</v>
      </c>
      <c r="HGC21" s="2">
        <f>COUNT(HFO21:HFZ21)</f>
        <v>0</v>
      </c>
      <c r="HGD21" s="2">
        <f>IF(HGC21=0,"",MIN(HFO21:HFZ21))</f>
        <v>0</v>
      </c>
      <c r="HGE21" s="2">
        <f>IF(HGC21=0,"",MAX(HFO21:HFZ21))</f>
        <v>0</v>
      </c>
      <c r="HGR21" s="2">
        <f>IF(HGT21=0,"",AVERAGE(HGF21:HGQ21))</f>
        <v>0</v>
      </c>
      <c r="HGS21" s="2">
        <f>IF(HGT21=0,"",STDEV(HGF21:HGQ21)/SQRT(HGT21))</f>
        <v>0</v>
      </c>
      <c r="HGT21" s="2">
        <f>COUNT(HGF21:HGQ21)</f>
        <v>0</v>
      </c>
      <c r="HGU21" s="2">
        <f>IF(HGT21=0,"",MIN(HGF21:HGQ21))</f>
        <v>0</v>
      </c>
      <c r="HGV21" s="2">
        <f>IF(HGT21=0,"",MAX(HGF21:HGQ21))</f>
        <v>0</v>
      </c>
      <c r="HHI21" s="2">
        <f>IF(HHK21=0,"",AVERAGE(HGW21:HHH21))</f>
        <v>0</v>
      </c>
      <c r="HHJ21" s="2">
        <f>IF(HHK21=0,"",STDEV(HGW21:HHH21)/SQRT(HHK21))</f>
        <v>0</v>
      </c>
      <c r="HHK21" s="2">
        <f>COUNT(HGW21:HHH21)</f>
        <v>0</v>
      </c>
      <c r="HHL21" s="2">
        <f>IF(HHK21=0,"",MIN(HGW21:HHH21))</f>
        <v>0</v>
      </c>
      <c r="HHM21" s="2">
        <f>IF(HHK21=0,"",MAX(HGW21:HHH21))</f>
        <v>0</v>
      </c>
      <c r="HHZ21" s="2">
        <f>IF(HIB21=0,"",AVERAGE(HHN21:HHY21))</f>
        <v>0</v>
      </c>
      <c r="HIA21" s="2">
        <f>IF(HIB21=0,"",STDEV(HHN21:HHY21)/SQRT(HIB21))</f>
        <v>0</v>
      </c>
      <c r="HIB21" s="2">
        <f>COUNT(HHN21:HHY21)</f>
        <v>0</v>
      </c>
      <c r="HIC21" s="2">
        <f>IF(HIB21=0,"",MIN(HHN21:HHY21))</f>
        <v>0</v>
      </c>
      <c r="HID21" s="2">
        <f>IF(HIB21=0,"",MAX(HHN21:HHY21))</f>
        <v>0</v>
      </c>
      <c r="HIQ21" s="2">
        <f>IF(HIS21=0,"",AVERAGE(HIE21:HIP21))</f>
        <v>0</v>
      </c>
      <c r="HIR21" s="2">
        <f>IF(HIS21=0,"",STDEV(HIE21:HIP21)/SQRT(HIS21))</f>
        <v>0</v>
      </c>
      <c r="HIS21" s="2">
        <f>COUNT(HIE21:HIP21)</f>
        <v>0</v>
      </c>
      <c r="HIT21" s="2">
        <f>IF(HIS21=0,"",MIN(HIE21:HIP21))</f>
        <v>0</v>
      </c>
      <c r="HIU21" s="2">
        <f>IF(HIS21=0,"",MAX(HIE21:HIP21))</f>
        <v>0</v>
      </c>
      <c r="HJH21" s="2">
        <f>IF(HJJ21=0,"",AVERAGE(HIV21:HJG21))</f>
        <v>0</v>
      </c>
      <c r="HJI21" s="2">
        <f>IF(HJJ21=0,"",STDEV(HIV21:HJG21)/SQRT(HJJ21))</f>
        <v>0</v>
      </c>
      <c r="HJJ21" s="2">
        <f>COUNT(HIV21:HJG21)</f>
        <v>0</v>
      </c>
      <c r="HJK21" s="2">
        <f>IF(HJJ21=0,"",MIN(HIV21:HJG21))</f>
        <v>0</v>
      </c>
      <c r="HJL21" s="2">
        <f>IF(HJJ21=0,"",MAX(HIV21:HJG21))</f>
        <v>0</v>
      </c>
      <c r="HJY21" s="2">
        <f>IF(HKA21=0,"",AVERAGE(HJM21:HJX21))</f>
        <v>0</v>
      </c>
      <c r="HJZ21" s="2">
        <f>IF(HKA21=0,"",STDEV(HJM21:HJX21)/SQRT(HKA21))</f>
        <v>0</v>
      </c>
      <c r="HKA21" s="2">
        <f>COUNT(HJM21:HJX21)</f>
        <v>0</v>
      </c>
      <c r="HKB21" s="2">
        <f>IF(HKA21=0,"",MIN(HJM21:HJX21))</f>
        <v>0</v>
      </c>
      <c r="HKC21" s="2">
        <f>IF(HKA21=0,"",MAX(HJM21:HJX21))</f>
        <v>0</v>
      </c>
      <c r="HKP21" s="2">
        <f>IF(HKR21=0,"",AVERAGE(HKD21:HKO21))</f>
        <v>0</v>
      </c>
      <c r="HKQ21" s="2">
        <f>IF(HKR21=0,"",STDEV(HKD21:HKO21)/SQRT(HKR21))</f>
        <v>0</v>
      </c>
      <c r="HKR21" s="2">
        <f>COUNT(HKD21:HKO21)</f>
        <v>0</v>
      </c>
      <c r="HKS21" s="2">
        <f>IF(HKR21=0,"",MIN(HKD21:HKO21))</f>
        <v>0</v>
      </c>
      <c r="HKT21" s="2">
        <f>IF(HKR21=0,"",MAX(HKD21:HKO21))</f>
        <v>0</v>
      </c>
      <c r="HLG21" s="2">
        <f>IF(HLI21=0,"",AVERAGE(HKU21:HLF21))</f>
        <v>0</v>
      </c>
      <c r="HLH21" s="2">
        <f>IF(HLI21=0,"",STDEV(HKU21:HLF21)/SQRT(HLI21))</f>
        <v>0</v>
      </c>
      <c r="HLI21" s="2">
        <f>COUNT(HKU21:HLF21)</f>
        <v>0</v>
      </c>
      <c r="HLJ21" s="2">
        <f>IF(HLI21=0,"",MIN(HKU21:HLF21))</f>
        <v>0</v>
      </c>
      <c r="HLK21" s="2">
        <f>IF(HLI21=0,"",MAX(HKU21:HLF21))</f>
        <v>0</v>
      </c>
      <c r="HLX21" s="2">
        <f>IF(HLZ21=0,"",AVERAGE(HLL21:HLW21))</f>
        <v>0</v>
      </c>
      <c r="HLY21" s="2">
        <f>IF(HLZ21=0,"",STDEV(HLL21:HLW21)/SQRT(HLZ21))</f>
        <v>0</v>
      </c>
      <c r="HLZ21" s="2">
        <f>COUNT(HLL21:HLW21)</f>
        <v>0</v>
      </c>
      <c r="HMA21" s="2">
        <f>IF(HLZ21=0,"",MIN(HLL21:HLW21))</f>
        <v>0</v>
      </c>
      <c r="HMB21" s="2">
        <f>IF(HLZ21=0,"",MAX(HLL21:HLW21))</f>
        <v>0</v>
      </c>
      <c r="HMO21" s="2">
        <f>IF(HMQ21=0,"",AVERAGE(HMC21:HMN21))</f>
        <v>0</v>
      </c>
      <c r="HMP21" s="2">
        <f>IF(HMQ21=0,"",STDEV(HMC21:HMN21)/SQRT(HMQ21))</f>
        <v>0</v>
      </c>
      <c r="HMQ21" s="2">
        <f>COUNT(HMC21:HMN21)</f>
        <v>0</v>
      </c>
      <c r="HMR21" s="2">
        <f>IF(HMQ21=0,"",MIN(HMC21:HMN21))</f>
        <v>0</v>
      </c>
      <c r="HMS21" s="2">
        <f>IF(HMQ21=0,"",MAX(HMC21:HMN21))</f>
        <v>0</v>
      </c>
      <c r="HNF21" s="2">
        <f>IF(HNH21=0,"",AVERAGE(HMT21:HNE21))</f>
        <v>0</v>
      </c>
      <c r="HNG21" s="2">
        <f>IF(HNH21=0,"",STDEV(HMT21:HNE21)/SQRT(HNH21))</f>
        <v>0</v>
      </c>
      <c r="HNH21" s="2">
        <f>COUNT(HMT21:HNE21)</f>
        <v>0</v>
      </c>
      <c r="HNI21" s="2">
        <f>IF(HNH21=0,"",MIN(HMT21:HNE21))</f>
        <v>0</v>
      </c>
      <c r="HNJ21" s="2">
        <f>IF(HNH21=0,"",MAX(HMT21:HNE21))</f>
        <v>0</v>
      </c>
      <c r="HNW21" s="2">
        <f>IF(HNY21=0,"",AVERAGE(HNK21:HNV21))</f>
        <v>0</v>
      </c>
      <c r="HNX21" s="2">
        <f>IF(HNY21=0,"",STDEV(HNK21:HNV21)/SQRT(HNY21))</f>
        <v>0</v>
      </c>
      <c r="HNY21" s="2">
        <f>COUNT(HNK21:HNV21)</f>
        <v>0</v>
      </c>
      <c r="HNZ21" s="2">
        <f>IF(HNY21=0,"",MIN(HNK21:HNV21))</f>
        <v>0</v>
      </c>
      <c r="HOA21" s="2">
        <f>IF(HNY21=0,"",MAX(HNK21:HNV21))</f>
        <v>0</v>
      </c>
      <c r="HON21" s="2">
        <f>IF(HOP21=0,"",AVERAGE(HOB21:HOM21))</f>
        <v>0</v>
      </c>
      <c r="HOO21" s="2">
        <f>IF(HOP21=0,"",STDEV(HOB21:HOM21)/SQRT(HOP21))</f>
        <v>0</v>
      </c>
      <c r="HOP21" s="2">
        <f>COUNT(HOB21:HOM21)</f>
        <v>0</v>
      </c>
      <c r="HOQ21" s="2">
        <f>IF(HOP21=0,"",MIN(HOB21:HOM21))</f>
        <v>0</v>
      </c>
      <c r="HOR21" s="2">
        <f>IF(HOP21=0,"",MAX(HOB21:HOM21))</f>
        <v>0</v>
      </c>
      <c r="HPE21" s="2">
        <f>IF(HPG21=0,"",AVERAGE(HOS21:HPD21))</f>
        <v>0</v>
      </c>
      <c r="HPF21" s="2">
        <f>IF(HPG21=0,"",STDEV(HOS21:HPD21)/SQRT(HPG21))</f>
        <v>0</v>
      </c>
      <c r="HPG21" s="2">
        <f>COUNT(HOS21:HPD21)</f>
        <v>0</v>
      </c>
      <c r="HPH21" s="2">
        <f>IF(HPG21=0,"",MIN(HOS21:HPD21))</f>
        <v>0</v>
      </c>
      <c r="HPI21" s="2">
        <f>IF(HPG21=0,"",MAX(HOS21:HPD21))</f>
        <v>0</v>
      </c>
      <c r="HPV21" s="2">
        <f>IF(HPX21=0,"",AVERAGE(HPJ21:HPU21))</f>
        <v>0</v>
      </c>
      <c r="HPW21" s="2">
        <f>IF(HPX21=0,"",STDEV(HPJ21:HPU21)/SQRT(HPX21))</f>
        <v>0</v>
      </c>
      <c r="HPX21" s="2">
        <f>COUNT(HPJ21:HPU21)</f>
        <v>0</v>
      </c>
      <c r="HPY21" s="2">
        <f>IF(HPX21=0,"",MIN(HPJ21:HPU21))</f>
        <v>0</v>
      </c>
      <c r="HPZ21" s="2">
        <f>IF(HPX21=0,"",MAX(HPJ21:HPU21))</f>
        <v>0</v>
      </c>
      <c r="HQM21" s="2">
        <f>IF(HQO21=0,"",AVERAGE(HQA21:HQL21))</f>
        <v>0</v>
      </c>
      <c r="HQN21" s="2">
        <f>IF(HQO21=0,"",STDEV(HQA21:HQL21)/SQRT(HQO21))</f>
        <v>0</v>
      </c>
      <c r="HQO21" s="2">
        <f>COUNT(HQA21:HQL21)</f>
        <v>0</v>
      </c>
      <c r="HQP21" s="2">
        <f>IF(HQO21=0,"",MIN(HQA21:HQL21))</f>
        <v>0</v>
      </c>
      <c r="HQQ21" s="2">
        <f>IF(HQO21=0,"",MAX(HQA21:HQL21))</f>
        <v>0</v>
      </c>
      <c r="HRD21" s="2">
        <f>IF(HRF21=0,"",AVERAGE(HQR21:HRC21))</f>
        <v>0</v>
      </c>
      <c r="HRE21" s="2">
        <f>IF(HRF21=0,"",STDEV(HQR21:HRC21)/SQRT(HRF21))</f>
        <v>0</v>
      </c>
      <c r="HRF21" s="2">
        <f>COUNT(HQR21:HRC21)</f>
        <v>0</v>
      </c>
      <c r="HRG21" s="2">
        <f>IF(HRF21=0,"",MIN(HQR21:HRC21))</f>
        <v>0</v>
      </c>
      <c r="HRH21" s="2">
        <f>IF(HRF21=0,"",MAX(HQR21:HRC21))</f>
        <v>0</v>
      </c>
      <c r="HRU21" s="2">
        <f>IF(HRW21=0,"",AVERAGE(HRI21:HRT21))</f>
        <v>0</v>
      </c>
      <c r="HRV21" s="2">
        <f>IF(HRW21=0,"",STDEV(HRI21:HRT21)/SQRT(HRW21))</f>
        <v>0</v>
      </c>
      <c r="HRW21" s="2">
        <f>COUNT(HRI21:HRT21)</f>
        <v>0</v>
      </c>
      <c r="HRX21" s="2">
        <f>IF(HRW21=0,"",MIN(HRI21:HRT21))</f>
        <v>0</v>
      </c>
      <c r="HRY21" s="2">
        <f>IF(HRW21=0,"",MAX(HRI21:HRT21))</f>
        <v>0</v>
      </c>
      <c r="HSL21" s="2">
        <f>IF(HSN21=0,"",AVERAGE(HRZ21:HSK21))</f>
        <v>0</v>
      </c>
      <c r="HSM21" s="2">
        <f>IF(HSN21=0,"",STDEV(HRZ21:HSK21)/SQRT(HSN21))</f>
        <v>0</v>
      </c>
      <c r="HSN21" s="2">
        <f>COUNT(HRZ21:HSK21)</f>
        <v>0</v>
      </c>
      <c r="HSO21" s="2">
        <f>IF(HSN21=0,"",MIN(HRZ21:HSK21))</f>
        <v>0</v>
      </c>
      <c r="HSP21" s="2">
        <f>IF(HSN21=0,"",MAX(HRZ21:HSK21))</f>
        <v>0</v>
      </c>
      <c r="HTC21" s="2">
        <f>IF(HTE21=0,"",AVERAGE(HSQ21:HTB21))</f>
        <v>0</v>
      </c>
      <c r="HTD21" s="2">
        <f>IF(HTE21=0,"",STDEV(HSQ21:HTB21)/SQRT(HTE21))</f>
        <v>0</v>
      </c>
      <c r="HTE21" s="2">
        <f>COUNT(HSQ21:HTB21)</f>
        <v>0</v>
      </c>
      <c r="HTF21" s="2">
        <f>IF(HTE21=0,"",MIN(HSQ21:HTB21))</f>
        <v>0</v>
      </c>
      <c r="HTG21" s="2">
        <f>IF(HTE21=0,"",MAX(HSQ21:HTB21))</f>
        <v>0</v>
      </c>
      <c r="HTT21" s="2">
        <f>IF(HTV21=0,"",AVERAGE(HTH21:HTS21))</f>
        <v>0</v>
      </c>
      <c r="HTU21" s="2">
        <f>IF(HTV21=0,"",STDEV(HTH21:HTS21)/SQRT(HTV21))</f>
        <v>0</v>
      </c>
      <c r="HTV21" s="2">
        <f>COUNT(HTH21:HTS21)</f>
        <v>0</v>
      </c>
      <c r="HTW21" s="2">
        <f>IF(HTV21=0,"",MIN(HTH21:HTS21))</f>
        <v>0</v>
      </c>
      <c r="HTX21" s="2">
        <f>IF(HTV21=0,"",MAX(HTH21:HTS21))</f>
        <v>0</v>
      </c>
      <c r="HUK21" s="2">
        <f>IF(HUM21=0,"",AVERAGE(HTY21:HUJ21))</f>
        <v>0</v>
      </c>
      <c r="HUL21" s="2">
        <f>IF(HUM21=0,"",STDEV(HTY21:HUJ21)/SQRT(HUM21))</f>
        <v>0</v>
      </c>
      <c r="HUM21" s="2">
        <f>COUNT(HTY21:HUJ21)</f>
        <v>0</v>
      </c>
      <c r="HUN21" s="2">
        <f>IF(HUM21=0,"",MIN(HTY21:HUJ21))</f>
        <v>0</v>
      </c>
      <c r="HUO21" s="2">
        <f>IF(HUM21=0,"",MAX(HTY21:HUJ21))</f>
        <v>0</v>
      </c>
      <c r="HVB21" s="2">
        <f>IF(HVD21=0,"",AVERAGE(HUP21:HVA21))</f>
        <v>0</v>
      </c>
      <c r="HVC21" s="2">
        <f>IF(HVD21=0,"",STDEV(HUP21:HVA21)/SQRT(HVD21))</f>
        <v>0</v>
      </c>
      <c r="HVD21" s="2">
        <f>COUNT(HUP21:HVA21)</f>
        <v>0</v>
      </c>
      <c r="HVE21" s="2">
        <f>IF(HVD21=0,"",MIN(HUP21:HVA21))</f>
        <v>0</v>
      </c>
      <c r="HVF21" s="2">
        <f>IF(HVD21=0,"",MAX(HUP21:HVA21))</f>
        <v>0</v>
      </c>
      <c r="HVS21" s="2">
        <f>IF(HVU21=0,"",AVERAGE(HVG21:HVR21))</f>
        <v>0</v>
      </c>
      <c r="HVT21" s="2">
        <f>IF(HVU21=0,"",STDEV(HVG21:HVR21)/SQRT(HVU21))</f>
        <v>0</v>
      </c>
      <c r="HVU21" s="2">
        <f>COUNT(HVG21:HVR21)</f>
        <v>0</v>
      </c>
      <c r="HVV21" s="2">
        <f>IF(HVU21=0,"",MIN(HVG21:HVR21))</f>
        <v>0</v>
      </c>
      <c r="HVW21" s="2">
        <f>IF(HVU21=0,"",MAX(HVG21:HVR21))</f>
        <v>0</v>
      </c>
      <c r="HWJ21" s="2">
        <f>IF(HWL21=0,"",AVERAGE(HVX21:HWI21))</f>
        <v>0</v>
      </c>
      <c r="HWK21" s="2">
        <f>IF(HWL21=0,"",STDEV(HVX21:HWI21)/SQRT(HWL21))</f>
        <v>0</v>
      </c>
      <c r="HWL21" s="2">
        <f>COUNT(HVX21:HWI21)</f>
        <v>0</v>
      </c>
      <c r="HWM21" s="2">
        <f>IF(HWL21=0,"",MIN(HVX21:HWI21))</f>
        <v>0</v>
      </c>
      <c r="HWN21" s="2">
        <f>IF(HWL21=0,"",MAX(HVX21:HWI21))</f>
        <v>0</v>
      </c>
      <c r="HXA21" s="2">
        <f>IF(HXC21=0,"",AVERAGE(HWO21:HWZ21))</f>
        <v>0</v>
      </c>
      <c r="HXB21" s="2">
        <f>IF(HXC21=0,"",STDEV(HWO21:HWZ21)/SQRT(HXC21))</f>
        <v>0</v>
      </c>
      <c r="HXC21" s="2">
        <f>COUNT(HWO21:HWZ21)</f>
        <v>0</v>
      </c>
      <c r="HXD21" s="2">
        <f>IF(HXC21=0,"",MIN(HWO21:HWZ21))</f>
        <v>0</v>
      </c>
      <c r="HXE21" s="2">
        <f>IF(HXC21=0,"",MAX(HWO21:HWZ21))</f>
        <v>0</v>
      </c>
      <c r="HXR21" s="2">
        <f>IF(HXT21=0,"",AVERAGE(HXF21:HXQ21))</f>
        <v>0</v>
      </c>
      <c r="HXS21" s="2">
        <f>IF(HXT21=0,"",STDEV(HXF21:HXQ21)/SQRT(HXT21))</f>
        <v>0</v>
      </c>
      <c r="HXT21" s="2">
        <f>COUNT(HXF21:HXQ21)</f>
        <v>0</v>
      </c>
      <c r="HXU21" s="2">
        <f>IF(HXT21=0,"",MIN(HXF21:HXQ21))</f>
        <v>0</v>
      </c>
      <c r="HXV21" s="2">
        <f>IF(HXT21=0,"",MAX(HXF21:HXQ21))</f>
        <v>0</v>
      </c>
      <c r="HYI21" s="2">
        <f>IF(HYK21=0,"",AVERAGE(HXW21:HYH21))</f>
        <v>0</v>
      </c>
      <c r="HYJ21" s="2">
        <f>IF(HYK21=0,"",STDEV(HXW21:HYH21)/SQRT(HYK21))</f>
        <v>0</v>
      </c>
      <c r="HYK21" s="2">
        <f>COUNT(HXW21:HYH21)</f>
        <v>0</v>
      </c>
      <c r="HYL21" s="2">
        <f>IF(HYK21=0,"",MIN(HXW21:HYH21))</f>
        <v>0</v>
      </c>
      <c r="HYM21" s="2">
        <f>IF(HYK21=0,"",MAX(HXW21:HYH21))</f>
        <v>0</v>
      </c>
      <c r="HYZ21" s="2">
        <f>IF(HZB21=0,"",AVERAGE(HYN21:HYY21))</f>
        <v>0</v>
      </c>
      <c r="HZA21" s="2">
        <f>IF(HZB21=0,"",STDEV(HYN21:HYY21)/SQRT(HZB21))</f>
        <v>0</v>
      </c>
      <c r="HZB21" s="2">
        <f>COUNT(HYN21:HYY21)</f>
        <v>0</v>
      </c>
      <c r="HZC21" s="2">
        <f>IF(HZB21=0,"",MIN(HYN21:HYY21))</f>
        <v>0</v>
      </c>
      <c r="HZD21" s="2">
        <f>IF(HZB21=0,"",MAX(HYN21:HYY21))</f>
        <v>0</v>
      </c>
      <c r="HZQ21" s="2">
        <f>IF(HZS21=0,"",AVERAGE(HZE21:HZP21))</f>
        <v>0</v>
      </c>
      <c r="HZR21" s="2">
        <f>IF(HZS21=0,"",STDEV(HZE21:HZP21)/SQRT(HZS21))</f>
        <v>0</v>
      </c>
      <c r="HZS21" s="2">
        <f>COUNT(HZE21:HZP21)</f>
        <v>0</v>
      </c>
      <c r="HZT21" s="2">
        <f>IF(HZS21=0,"",MIN(HZE21:HZP21))</f>
        <v>0</v>
      </c>
      <c r="HZU21" s="2">
        <f>IF(HZS21=0,"",MAX(HZE21:HZP21))</f>
        <v>0</v>
      </c>
      <c r="IAH21" s="2">
        <f>IF(IAJ21=0,"",AVERAGE(HZV21:IAG21))</f>
        <v>0</v>
      </c>
      <c r="IAI21" s="2">
        <f>IF(IAJ21=0,"",STDEV(HZV21:IAG21)/SQRT(IAJ21))</f>
        <v>0</v>
      </c>
      <c r="IAJ21" s="2">
        <f>COUNT(HZV21:IAG21)</f>
        <v>0</v>
      </c>
      <c r="IAK21" s="2">
        <f>IF(IAJ21=0,"",MIN(HZV21:IAG21))</f>
        <v>0</v>
      </c>
      <c r="IAL21" s="2">
        <f>IF(IAJ21=0,"",MAX(HZV21:IAG21))</f>
        <v>0</v>
      </c>
      <c r="IAY21" s="2">
        <f>IF(IBA21=0,"",AVERAGE(IAM21:IAX21))</f>
        <v>0</v>
      </c>
      <c r="IAZ21" s="2">
        <f>IF(IBA21=0,"",STDEV(IAM21:IAX21)/SQRT(IBA21))</f>
        <v>0</v>
      </c>
      <c r="IBA21" s="2">
        <f>COUNT(IAM21:IAX21)</f>
        <v>0</v>
      </c>
      <c r="IBB21" s="2">
        <f>IF(IBA21=0,"",MIN(IAM21:IAX21))</f>
        <v>0</v>
      </c>
      <c r="IBC21" s="2">
        <f>IF(IBA21=0,"",MAX(IAM21:IAX21))</f>
        <v>0</v>
      </c>
      <c r="IBP21" s="2">
        <f>IF(IBR21=0,"",AVERAGE(IBD21:IBO21))</f>
        <v>0</v>
      </c>
      <c r="IBQ21" s="2">
        <f>IF(IBR21=0,"",STDEV(IBD21:IBO21)/SQRT(IBR21))</f>
        <v>0</v>
      </c>
      <c r="IBR21" s="2">
        <f>COUNT(IBD21:IBO21)</f>
        <v>0</v>
      </c>
      <c r="IBS21" s="2">
        <f>IF(IBR21=0,"",MIN(IBD21:IBO21))</f>
        <v>0</v>
      </c>
      <c r="IBT21" s="2">
        <f>IF(IBR21=0,"",MAX(IBD21:IBO21))</f>
        <v>0</v>
      </c>
      <c r="ICG21" s="2">
        <f>IF(ICI21=0,"",AVERAGE(IBU21:ICF21))</f>
        <v>0</v>
      </c>
      <c r="ICH21" s="2">
        <f>IF(ICI21=0,"",STDEV(IBU21:ICF21)/SQRT(ICI21))</f>
        <v>0</v>
      </c>
      <c r="ICI21" s="2">
        <f>COUNT(IBU21:ICF21)</f>
        <v>0</v>
      </c>
      <c r="ICJ21" s="2">
        <f>IF(ICI21=0,"",MIN(IBU21:ICF21))</f>
        <v>0</v>
      </c>
      <c r="ICK21" s="2">
        <f>IF(ICI21=0,"",MAX(IBU21:ICF21))</f>
        <v>0</v>
      </c>
      <c r="ICX21" s="2">
        <f>IF(ICZ21=0,"",AVERAGE(ICL21:ICW21))</f>
        <v>0</v>
      </c>
      <c r="ICY21" s="2">
        <f>IF(ICZ21=0,"",STDEV(ICL21:ICW21)/SQRT(ICZ21))</f>
        <v>0</v>
      </c>
      <c r="ICZ21" s="2">
        <f>COUNT(ICL21:ICW21)</f>
        <v>0</v>
      </c>
      <c r="IDA21" s="2">
        <f>IF(ICZ21=0,"",MIN(ICL21:ICW21))</f>
        <v>0</v>
      </c>
      <c r="IDB21" s="2">
        <f>IF(ICZ21=0,"",MAX(ICL21:ICW21))</f>
        <v>0</v>
      </c>
      <c r="IDO21" s="2">
        <f>IF(IDQ21=0,"",AVERAGE(IDC21:IDN21))</f>
        <v>0</v>
      </c>
      <c r="IDP21" s="2">
        <f>IF(IDQ21=0,"",STDEV(IDC21:IDN21)/SQRT(IDQ21))</f>
        <v>0</v>
      </c>
      <c r="IDQ21" s="2">
        <f>COUNT(IDC21:IDN21)</f>
        <v>0</v>
      </c>
      <c r="IDR21" s="2">
        <f>IF(IDQ21=0,"",MIN(IDC21:IDN21))</f>
        <v>0</v>
      </c>
      <c r="IDS21" s="2">
        <f>IF(IDQ21=0,"",MAX(IDC21:IDN21))</f>
        <v>0</v>
      </c>
      <c r="IEF21" s="2">
        <f>IF(IEH21=0,"",AVERAGE(IDT21:IEE21))</f>
        <v>0</v>
      </c>
      <c r="IEG21" s="2">
        <f>IF(IEH21=0,"",STDEV(IDT21:IEE21)/SQRT(IEH21))</f>
        <v>0</v>
      </c>
      <c r="IEH21" s="2">
        <f>COUNT(IDT21:IEE21)</f>
        <v>0</v>
      </c>
      <c r="IEI21" s="2">
        <f>IF(IEH21=0,"",MIN(IDT21:IEE21))</f>
        <v>0</v>
      </c>
      <c r="IEJ21" s="2">
        <f>IF(IEH21=0,"",MAX(IDT21:IEE21))</f>
        <v>0</v>
      </c>
      <c r="IEW21" s="2">
        <f>IF(IEY21=0,"",AVERAGE(IEK21:IEV21))</f>
        <v>0</v>
      </c>
      <c r="IEX21" s="2">
        <f>IF(IEY21=0,"",STDEV(IEK21:IEV21)/SQRT(IEY21))</f>
        <v>0</v>
      </c>
      <c r="IEY21" s="2">
        <f>COUNT(IEK21:IEV21)</f>
        <v>0</v>
      </c>
      <c r="IEZ21" s="2">
        <f>IF(IEY21=0,"",MIN(IEK21:IEV21))</f>
        <v>0</v>
      </c>
      <c r="IFA21" s="2">
        <f>IF(IEY21=0,"",MAX(IEK21:IEV21))</f>
        <v>0</v>
      </c>
      <c r="IFN21" s="2">
        <f>IF(IFP21=0,"",AVERAGE(IFB21:IFM21))</f>
        <v>0</v>
      </c>
      <c r="IFO21" s="2">
        <f>IF(IFP21=0,"",STDEV(IFB21:IFM21)/SQRT(IFP21))</f>
        <v>0</v>
      </c>
      <c r="IFP21" s="2">
        <f>COUNT(IFB21:IFM21)</f>
        <v>0</v>
      </c>
      <c r="IFQ21" s="2">
        <f>IF(IFP21=0,"",MIN(IFB21:IFM21))</f>
        <v>0</v>
      </c>
      <c r="IFR21" s="2">
        <f>IF(IFP21=0,"",MAX(IFB21:IFM21))</f>
        <v>0</v>
      </c>
      <c r="IGE21" s="2">
        <f>IF(IGG21=0,"",AVERAGE(IFS21:IGD21))</f>
        <v>0</v>
      </c>
      <c r="IGF21" s="2">
        <f>IF(IGG21=0,"",STDEV(IFS21:IGD21)/SQRT(IGG21))</f>
        <v>0</v>
      </c>
      <c r="IGG21" s="2">
        <f>COUNT(IFS21:IGD21)</f>
        <v>0</v>
      </c>
      <c r="IGH21" s="2">
        <f>IF(IGG21=0,"",MIN(IFS21:IGD21))</f>
        <v>0</v>
      </c>
      <c r="IGI21" s="2">
        <f>IF(IGG21=0,"",MAX(IFS21:IGD21))</f>
        <v>0</v>
      </c>
      <c r="IGV21" s="2">
        <f>IF(IGX21=0,"",AVERAGE(IGJ21:IGU21))</f>
        <v>0</v>
      </c>
      <c r="IGW21" s="2">
        <f>IF(IGX21=0,"",STDEV(IGJ21:IGU21)/SQRT(IGX21))</f>
        <v>0</v>
      </c>
      <c r="IGX21" s="2">
        <f>COUNT(IGJ21:IGU21)</f>
        <v>0</v>
      </c>
      <c r="IGY21" s="2">
        <f>IF(IGX21=0,"",MIN(IGJ21:IGU21))</f>
        <v>0</v>
      </c>
      <c r="IGZ21" s="2">
        <f>IF(IGX21=0,"",MAX(IGJ21:IGU21))</f>
        <v>0</v>
      </c>
      <c r="IHM21" s="2">
        <f>IF(IHO21=0,"",AVERAGE(IHA21:IHL21))</f>
        <v>0</v>
      </c>
      <c r="IHN21" s="2">
        <f>IF(IHO21=0,"",STDEV(IHA21:IHL21)/SQRT(IHO21))</f>
        <v>0</v>
      </c>
      <c r="IHO21" s="2">
        <f>COUNT(IHA21:IHL21)</f>
        <v>0</v>
      </c>
      <c r="IHP21" s="2">
        <f>IF(IHO21=0,"",MIN(IHA21:IHL21))</f>
        <v>0</v>
      </c>
      <c r="IHQ21" s="2">
        <f>IF(IHO21=0,"",MAX(IHA21:IHL21))</f>
        <v>0</v>
      </c>
      <c r="IID21" s="2">
        <f>IF(IIF21=0,"",AVERAGE(IHR21:IIC21))</f>
        <v>0</v>
      </c>
      <c r="IIE21" s="2">
        <f>IF(IIF21=0,"",STDEV(IHR21:IIC21)/SQRT(IIF21))</f>
        <v>0</v>
      </c>
      <c r="IIF21" s="2">
        <f>COUNT(IHR21:IIC21)</f>
        <v>0</v>
      </c>
      <c r="IIG21" s="2">
        <f>IF(IIF21=0,"",MIN(IHR21:IIC21))</f>
        <v>0</v>
      </c>
      <c r="IIH21" s="2">
        <f>IF(IIF21=0,"",MAX(IHR21:IIC21))</f>
        <v>0</v>
      </c>
      <c r="IIU21" s="2">
        <f>IF(IIW21=0,"",AVERAGE(III21:IIT21))</f>
        <v>0</v>
      </c>
      <c r="IIV21" s="2">
        <f>IF(IIW21=0,"",STDEV(III21:IIT21)/SQRT(IIW21))</f>
        <v>0</v>
      </c>
      <c r="IIW21" s="2">
        <f>COUNT(III21:IIT21)</f>
        <v>0</v>
      </c>
      <c r="IIX21" s="2">
        <f>IF(IIW21=0,"",MIN(III21:IIT21))</f>
        <v>0</v>
      </c>
      <c r="IIY21" s="2">
        <f>IF(IIW21=0,"",MAX(III21:IIT21))</f>
        <v>0</v>
      </c>
      <c r="IJL21" s="2">
        <f>IF(IJN21=0,"",AVERAGE(IIZ21:IJK21))</f>
        <v>0</v>
      </c>
      <c r="IJM21" s="2">
        <f>IF(IJN21=0,"",STDEV(IIZ21:IJK21)/SQRT(IJN21))</f>
        <v>0</v>
      </c>
      <c r="IJN21" s="2">
        <f>COUNT(IIZ21:IJK21)</f>
        <v>0</v>
      </c>
      <c r="IJO21" s="2">
        <f>IF(IJN21=0,"",MIN(IIZ21:IJK21))</f>
        <v>0</v>
      </c>
      <c r="IJP21" s="2">
        <f>IF(IJN21=0,"",MAX(IIZ21:IJK21))</f>
        <v>0</v>
      </c>
      <c r="IKC21" s="2">
        <f>IF(IKE21=0,"",AVERAGE(IJQ21:IKB21))</f>
        <v>0</v>
      </c>
      <c r="IKD21" s="2">
        <f>IF(IKE21=0,"",STDEV(IJQ21:IKB21)/SQRT(IKE21))</f>
        <v>0</v>
      </c>
      <c r="IKE21" s="2">
        <f>COUNT(IJQ21:IKB21)</f>
        <v>0</v>
      </c>
      <c r="IKF21" s="2">
        <f>IF(IKE21=0,"",MIN(IJQ21:IKB21))</f>
        <v>0</v>
      </c>
      <c r="IKG21" s="2">
        <f>IF(IKE21=0,"",MAX(IJQ21:IKB21))</f>
        <v>0</v>
      </c>
      <c r="IKT21" s="2">
        <f>IF(IKV21=0,"",AVERAGE(IKH21:IKS21))</f>
        <v>0</v>
      </c>
      <c r="IKU21" s="2">
        <f>IF(IKV21=0,"",STDEV(IKH21:IKS21)/SQRT(IKV21))</f>
        <v>0</v>
      </c>
      <c r="IKV21" s="2">
        <f>COUNT(IKH21:IKS21)</f>
        <v>0</v>
      </c>
      <c r="IKW21" s="2">
        <f>IF(IKV21=0,"",MIN(IKH21:IKS21))</f>
        <v>0</v>
      </c>
      <c r="IKX21" s="2">
        <f>IF(IKV21=0,"",MAX(IKH21:IKS21))</f>
        <v>0</v>
      </c>
      <c r="ILK21" s="2">
        <f>IF(ILM21=0,"",AVERAGE(IKY21:ILJ21))</f>
        <v>0</v>
      </c>
      <c r="ILL21" s="2">
        <f>IF(ILM21=0,"",STDEV(IKY21:ILJ21)/SQRT(ILM21))</f>
        <v>0</v>
      </c>
      <c r="ILM21" s="2">
        <f>COUNT(IKY21:ILJ21)</f>
        <v>0</v>
      </c>
      <c r="ILN21" s="2">
        <f>IF(ILM21=0,"",MIN(IKY21:ILJ21))</f>
        <v>0</v>
      </c>
      <c r="ILO21" s="2">
        <f>IF(ILM21=0,"",MAX(IKY21:ILJ21))</f>
        <v>0</v>
      </c>
      <c r="IMB21" s="2">
        <f>IF(IMD21=0,"",AVERAGE(ILP21:IMA21))</f>
        <v>0</v>
      </c>
      <c r="IMC21" s="2">
        <f>IF(IMD21=0,"",STDEV(ILP21:IMA21)/SQRT(IMD21))</f>
        <v>0</v>
      </c>
      <c r="IMD21" s="2">
        <f>COUNT(ILP21:IMA21)</f>
        <v>0</v>
      </c>
      <c r="IME21" s="2">
        <f>IF(IMD21=0,"",MIN(ILP21:IMA21))</f>
        <v>0</v>
      </c>
      <c r="IMF21" s="2">
        <f>IF(IMD21=0,"",MAX(ILP21:IMA21))</f>
        <v>0</v>
      </c>
      <c r="IMS21" s="2">
        <f>IF(IMU21=0,"",AVERAGE(IMG21:IMR21))</f>
        <v>0</v>
      </c>
      <c r="IMT21" s="2">
        <f>IF(IMU21=0,"",STDEV(IMG21:IMR21)/SQRT(IMU21))</f>
        <v>0</v>
      </c>
      <c r="IMU21" s="2">
        <f>COUNT(IMG21:IMR21)</f>
        <v>0</v>
      </c>
      <c r="IMV21" s="2">
        <f>IF(IMU21=0,"",MIN(IMG21:IMR21))</f>
        <v>0</v>
      </c>
      <c r="IMW21" s="2">
        <f>IF(IMU21=0,"",MAX(IMG21:IMR21))</f>
        <v>0</v>
      </c>
      <c r="INJ21" s="2">
        <f>IF(INL21=0,"",AVERAGE(IMX21:INI21))</f>
        <v>0</v>
      </c>
      <c r="INK21" s="2">
        <f>IF(INL21=0,"",STDEV(IMX21:INI21)/SQRT(INL21))</f>
        <v>0</v>
      </c>
      <c r="INL21" s="2">
        <f>COUNT(IMX21:INI21)</f>
        <v>0</v>
      </c>
      <c r="INM21" s="2">
        <f>IF(INL21=0,"",MIN(IMX21:INI21))</f>
        <v>0</v>
      </c>
      <c r="INN21" s="2">
        <f>IF(INL21=0,"",MAX(IMX21:INI21))</f>
        <v>0</v>
      </c>
      <c r="IOA21" s="2">
        <f>IF(IOC21=0,"",AVERAGE(INO21:INZ21))</f>
        <v>0</v>
      </c>
      <c r="IOB21" s="2">
        <f>IF(IOC21=0,"",STDEV(INO21:INZ21)/SQRT(IOC21))</f>
        <v>0</v>
      </c>
      <c r="IOC21" s="2">
        <f>COUNT(INO21:INZ21)</f>
        <v>0</v>
      </c>
      <c r="IOD21" s="2">
        <f>IF(IOC21=0,"",MIN(INO21:INZ21))</f>
        <v>0</v>
      </c>
      <c r="IOE21" s="2">
        <f>IF(IOC21=0,"",MAX(INO21:INZ21))</f>
        <v>0</v>
      </c>
      <c r="IOR21" s="2">
        <f>IF(IOT21=0,"",AVERAGE(IOF21:IOQ21))</f>
        <v>0</v>
      </c>
      <c r="IOS21" s="2">
        <f>IF(IOT21=0,"",STDEV(IOF21:IOQ21)/SQRT(IOT21))</f>
        <v>0</v>
      </c>
      <c r="IOT21" s="2">
        <f>COUNT(IOF21:IOQ21)</f>
        <v>0</v>
      </c>
      <c r="IOU21" s="2">
        <f>IF(IOT21=0,"",MIN(IOF21:IOQ21))</f>
        <v>0</v>
      </c>
      <c r="IOV21" s="2">
        <f>IF(IOT21=0,"",MAX(IOF21:IOQ21))</f>
        <v>0</v>
      </c>
      <c r="IPI21" s="2">
        <f>IF(IPK21=0,"",AVERAGE(IOW21:IPH21))</f>
        <v>0</v>
      </c>
      <c r="IPJ21" s="2">
        <f>IF(IPK21=0,"",STDEV(IOW21:IPH21)/SQRT(IPK21))</f>
        <v>0</v>
      </c>
      <c r="IPK21" s="2">
        <f>COUNT(IOW21:IPH21)</f>
        <v>0</v>
      </c>
      <c r="IPL21" s="2">
        <f>IF(IPK21=0,"",MIN(IOW21:IPH21))</f>
        <v>0</v>
      </c>
      <c r="IPM21" s="2">
        <f>IF(IPK21=0,"",MAX(IOW21:IPH21))</f>
        <v>0</v>
      </c>
      <c r="IPZ21" s="2">
        <f>IF(IQB21=0,"",AVERAGE(IPN21:IPY21))</f>
        <v>0</v>
      </c>
      <c r="IQA21" s="2">
        <f>IF(IQB21=0,"",STDEV(IPN21:IPY21)/SQRT(IQB21))</f>
        <v>0</v>
      </c>
      <c r="IQB21" s="2">
        <f>COUNT(IPN21:IPY21)</f>
        <v>0</v>
      </c>
      <c r="IQC21" s="2">
        <f>IF(IQB21=0,"",MIN(IPN21:IPY21))</f>
        <v>0</v>
      </c>
      <c r="IQD21" s="2">
        <f>IF(IQB21=0,"",MAX(IPN21:IPY21))</f>
        <v>0</v>
      </c>
      <c r="IQQ21" s="2">
        <f>IF(IQS21=0,"",AVERAGE(IQE21:IQP21))</f>
        <v>0</v>
      </c>
      <c r="IQR21" s="2">
        <f>IF(IQS21=0,"",STDEV(IQE21:IQP21)/SQRT(IQS21))</f>
        <v>0</v>
      </c>
      <c r="IQS21" s="2">
        <f>COUNT(IQE21:IQP21)</f>
        <v>0</v>
      </c>
      <c r="IQT21" s="2">
        <f>IF(IQS21=0,"",MIN(IQE21:IQP21))</f>
        <v>0</v>
      </c>
      <c r="IQU21" s="2">
        <f>IF(IQS21=0,"",MAX(IQE21:IQP21))</f>
        <v>0</v>
      </c>
      <c r="IRH21" s="2">
        <f>IF(IRJ21=0,"",AVERAGE(IQV21:IRG21))</f>
        <v>0</v>
      </c>
      <c r="IRI21" s="2">
        <f>IF(IRJ21=0,"",STDEV(IQV21:IRG21)/SQRT(IRJ21))</f>
        <v>0</v>
      </c>
      <c r="IRJ21" s="2">
        <f>COUNT(IQV21:IRG21)</f>
        <v>0</v>
      </c>
      <c r="IRK21" s="2">
        <f>IF(IRJ21=0,"",MIN(IQV21:IRG21))</f>
        <v>0</v>
      </c>
      <c r="IRL21" s="2">
        <f>IF(IRJ21=0,"",MAX(IQV21:IRG21))</f>
        <v>0</v>
      </c>
      <c r="IRY21" s="2">
        <f>IF(ISA21=0,"",AVERAGE(IRM21:IRX21))</f>
        <v>0</v>
      </c>
      <c r="IRZ21" s="2">
        <f>IF(ISA21=0,"",STDEV(IRM21:IRX21)/SQRT(ISA21))</f>
        <v>0</v>
      </c>
      <c r="ISA21" s="2">
        <f>COUNT(IRM21:IRX21)</f>
        <v>0</v>
      </c>
      <c r="ISB21" s="2">
        <f>IF(ISA21=0,"",MIN(IRM21:IRX21))</f>
        <v>0</v>
      </c>
      <c r="ISC21" s="2">
        <f>IF(ISA21=0,"",MAX(IRM21:IRX21))</f>
        <v>0</v>
      </c>
      <c r="ISP21" s="2">
        <f>IF(ISR21=0,"",AVERAGE(ISD21:ISO21))</f>
        <v>0</v>
      </c>
      <c r="ISQ21" s="2">
        <f>IF(ISR21=0,"",STDEV(ISD21:ISO21)/SQRT(ISR21))</f>
        <v>0</v>
      </c>
      <c r="ISR21" s="2">
        <f>COUNT(ISD21:ISO21)</f>
        <v>0</v>
      </c>
      <c r="ISS21" s="2">
        <f>IF(ISR21=0,"",MIN(ISD21:ISO21))</f>
        <v>0</v>
      </c>
      <c r="IST21" s="2">
        <f>IF(ISR21=0,"",MAX(ISD21:ISO21))</f>
        <v>0</v>
      </c>
      <c r="ITG21" s="2">
        <f>IF(ITI21=0,"",AVERAGE(ISU21:ITF21))</f>
        <v>0</v>
      </c>
      <c r="ITH21" s="2">
        <f>IF(ITI21=0,"",STDEV(ISU21:ITF21)/SQRT(ITI21))</f>
        <v>0</v>
      </c>
      <c r="ITI21" s="2">
        <f>COUNT(ISU21:ITF21)</f>
        <v>0</v>
      </c>
      <c r="ITJ21" s="2">
        <f>IF(ITI21=0,"",MIN(ISU21:ITF21))</f>
        <v>0</v>
      </c>
      <c r="ITK21" s="2">
        <f>IF(ITI21=0,"",MAX(ISU21:ITF21))</f>
        <v>0</v>
      </c>
      <c r="ITX21" s="2">
        <f>IF(ITZ21=0,"",AVERAGE(ITL21:ITW21))</f>
        <v>0</v>
      </c>
      <c r="ITY21" s="2">
        <f>IF(ITZ21=0,"",STDEV(ITL21:ITW21)/SQRT(ITZ21))</f>
        <v>0</v>
      </c>
      <c r="ITZ21" s="2">
        <f>COUNT(ITL21:ITW21)</f>
        <v>0</v>
      </c>
      <c r="IUA21" s="2">
        <f>IF(ITZ21=0,"",MIN(ITL21:ITW21))</f>
        <v>0</v>
      </c>
      <c r="IUB21" s="2">
        <f>IF(ITZ21=0,"",MAX(ITL21:ITW21))</f>
        <v>0</v>
      </c>
      <c r="IUO21" s="2">
        <f>IF(IUQ21=0,"",AVERAGE(IUC21:IUN21))</f>
        <v>0</v>
      </c>
      <c r="IUP21" s="2">
        <f>IF(IUQ21=0,"",STDEV(IUC21:IUN21)/SQRT(IUQ21))</f>
        <v>0</v>
      </c>
      <c r="IUQ21" s="2">
        <f>COUNT(IUC21:IUN21)</f>
        <v>0</v>
      </c>
      <c r="IUR21" s="2">
        <f>IF(IUQ21=0,"",MIN(IUC21:IUN21))</f>
        <v>0</v>
      </c>
      <c r="IUS21" s="2">
        <f>IF(IUQ21=0,"",MAX(IUC21:IUN21))</f>
        <v>0</v>
      </c>
      <c r="IVF21" s="2">
        <f>IF(IVH21=0,"",AVERAGE(IUT21:IVE21))</f>
        <v>0</v>
      </c>
      <c r="IVG21" s="2">
        <f>IF(IVH21=0,"",STDEV(IUT21:IVE21)/SQRT(IVH21))</f>
        <v>0</v>
      </c>
      <c r="IVH21" s="2">
        <f>COUNT(IUT21:IVE21)</f>
        <v>0</v>
      </c>
      <c r="IVI21" s="2">
        <f>IF(IVH21=0,"",MIN(IUT21:IVE21))</f>
        <v>0</v>
      </c>
      <c r="IVJ21" s="2">
        <f>IF(IVH21=0,"",MAX(IUT21:IVE21))</f>
        <v>0</v>
      </c>
      <c r="IVW21" s="2">
        <f>IF(IVY21=0,"",AVERAGE(IVK21:IVV21))</f>
        <v>0</v>
      </c>
      <c r="IVX21" s="2">
        <f>IF(IVY21=0,"",STDEV(IVK21:IVV21)/SQRT(IVY21))</f>
        <v>0</v>
      </c>
      <c r="IVY21" s="2">
        <f>COUNT(IVK21:IVV21)</f>
        <v>0</v>
      </c>
      <c r="IVZ21" s="2">
        <f>IF(IVY21=0,"",MIN(IVK21:IVV21))</f>
        <v>0</v>
      </c>
      <c r="IWA21" s="2">
        <f>IF(IVY21=0,"",MAX(IVK21:IVV21))</f>
        <v>0</v>
      </c>
      <c r="IWN21" s="2">
        <f>IF(IWP21=0,"",AVERAGE(IWB21:IWM21))</f>
        <v>0</v>
      </c>
      <c r="IWO21" s="2">
        <f>IF(IWP21=0,"",STDEV(IWB21:IWM21)/SQRT(IWP21))</f>
        <v>0</v>
      </c>
      <c r="IWP21" s="2">
        <f>COUNT(IWB21:IWM21)</f>
        <v>0</v>
      </c>
      <c r="IWQ21" s="2">
        <f>IF(IWP21=0,"",MIN(IWB21:IWM21))</f>
        <v>0</v>
      </c>
      <c r="IWR21" s="2">
        <f>IF(IWP21=0,"",MAX(IWB21:IWM21))</f>
        <v>0</v>
      </c>
      <c r="IXE21" s="2">
        <f>IF(IXG21=0,"",AVERAGE(IWS21:IXD21))</f>
        <v>0</v>
      </c>
      <c r="IXF21" s="2">
        <f>IF(IXG21=0,"",STDEV(IWS21:IXD21)/SQRT(IXG21))</f>
        <v>0</v>
      </c>
      <c r="IXG21" s="2">
        <f>COUNT(IWS21:IXD21)</f>
        <v>0</v>
      </c>
      <c r="IXH21" s="2">
        <f>IF(IXG21=0,"",MIN(IWS21:IXD21))</f>
        <v>0</v>
      </c>
      <c r="IXI21" s="2">
        <f>IF(IXG21=0,"",MAX(IWS21:IXD21))</f>
        <v>0</v>
      </c>
      <c r="IXV21" s="2">
        <f>IF(IXX21=0,"",AVERAGE(IXJ21:IXU21))</f>
        <v>0</v>
      </c>
      <c r="IXW21" s="2">
        <f>IF(IXX21=0,"",STDEV(IXJ21:IXU21)/SQRT(IXX21))</f>
        <v>0</v>
      </c>
      <c r="IXX21" s="2">
        <f>COUNT(IXJ21:IXU21)</f>
        <v>0</v>
      </c>
      <c r="IXY21" s="2">
        <f>IF(IXX21=0,"",MIN(IXJ21:IXU21))</f>
        <v>0</v>
      </c>
      <c r="IXZ21" s="2">
        <f>IF(IXX21=0,"",MAX(IXJ21:IXU21))</f>
        <v>0</v>
      </c>
      <c r="IYM21" s="2">
        <f>IF(IYO21=0,"",AVERAGE(IYA21:IYL21))</f>
        <v>0</v>
      </c>
      <c r="IYN21" s="2">
        <f>IF(IYO21=0,"",STDEV(IYA21:IYL21)/SQRT(IYO21))</f>
        <v>0</v>
      </c>
      <c r="IYO21" s="2">
        <f>COUNT(IYA21:IYL21)</f>
        <v>0</v>
      </c>
      <c r="IYP21" s="2">
        <f>IF(IYO21=0,"",MIN(IYA21:IYL21))</f>
        <v>0</v>
      </c>
      <c r="IYQ21" s="2">
        <f>IF(IYO21=0,"",MAX(IYA21:IYL21))</f>
        <v>0</v>
      </c>
      <c r="IZD21" s="2">
        <f>IF(IZF21=0,"",AVERAGE(IYR21:IZC21))</f>
        <v>0</v>
      </c>
      <c r="IZE21" s="2">
        <f>IF(IZF21=0,"",STDEV(IYR21:IZC21)/SQRT(IZF21))</f>
        <v>0</v>
      </c>
      <c r="IZF21" s="2">
        <f>COUNT(IYR21:IZC21)</f>
        <v>0</v>
      </c>
      <c r="IZG21" s="2">
        <f>IF(IZF21=0,"",MIN(IYR21:IZC21))</f>
        <v>0</v>
      </c>
      <c r="IZH21" s="2">
        <f>IF(IZF21=0,"",MAX(IYR21:IZC21))</f>
        <v>0</v>
      </c>
      <c r="IZU21" s="2">
        <f>IF(IZW21=0,"",AVERAGE(IZI21:IZT21))</f>
        <v>0</v>
      </c>
      <c r="IZV21" s="2">
        <f>IF(IZW21=0,"",STDEV(IZI21:IZT21)/SQRT(IZW21))</f>
        <v>0</v>
      </c>
      <c r="IZW21" s="2">
        <f>COUNT(IZI21:IZT21)</f>
        <v>0</v>
      </c>
      <c r="IZX21" s="2">
        <f>IF(IZW21=0,"",MIN(IZI21:IZT21))</f>
        <v>0</v>
      </c>
      <c r="IZY21" s="2">
        <f>IF(IZW21=0,"",MAX(IZI21:IZT21))</f>
        <v>0</v>
      </c>
      <c r="JAL21" s="2">
        <f>IF(JAN21=0,"",AVERAGE(IZZ21:JAK21))</f>
        <v>0</v>
      </c>
      <c r="JAM21" s="2">
        <f>IF(JAN21=0,"",STDEV(IZZ21:JAK21)/SQRT(JAN21))</f>
        <v>0</v>
      </c>
      <c r="JAN21" s="2">
        <f>COUNT(IZZ21:JAK21)</f>
        <v>0</v>
      </c>
      <c r="JAO21" s="2">
        <f>IF(JAN21=0,"",MIN(IZZ21:JAK21))</f>
        <v>0</v>
      </c>
      <c r="JAP21" s="2">
        <f>IF(JAN21=0,"",MAX(IZZ21:JAK21))</f>
        <v>0</v>
      </c>
      <c r="JBC21" s="2">
        <f>IF(JBE21=0,"",AVERAGE(JAQ21:JBB21))</f>
        <v>0</v>
      </c>
      <c r="JBD21" s="2">
        <f>IF(JBE21=0,"",STDEV(JAQ21:JBB21)/SQRT(JBE21))</f>
        <v>0</v>
      </c>
      <c r="JBE21" s="2">
        <f>COUNT(JAQ21:JBB21)</f>
        <v>0</v>
      </c>
      <c r="JBF21" s="2">
        <f>IF(JBE21=0,"",MIN(JAQ21:JBB21))</f>
        <v>0</v>
      </c>
      <c r="JBG21" s="2">
        <f>IF(JBE21=0,"",MAX(JAQ21:JBB21))</f>
        <v>0</v>
      </c>
      <c r="JBT21" s="2">
        <f>IF(JBV21=0,"",AVERAGE(JBH21:JBS21))</f>
        <v>0</v>
      </c>
      <c r="JBU21" s="2">
        <f>IF(JBV21=0,"",STDEV(JBH21:JBS21)/SQRT(JBV21))</f>
        <v>0</v>
      </c>
      <c r="JBV21" s="2">
        <f>COUNT(JBH21:JBS21)</f>
        <v>0</v>
      </c>
      <c r="JBW21" s="2">
        <f>IF(JBV21=0,"",MIN(JBH21:JBS21))</f>
        <v>0</v>
      </c>
      <c r="JBX21" s="2">
        <f>IF(JBV21=0,"",MAX(JBH21:JBS21))</f>
        <v>0</v>
      </c>
      <c r="JCK21" s="2">
        <f>IF(JCM21=0,"",AVERAGE(JBY21:JCJ21))</f>
        <v>0</v>
      </c>
      <c r="JCL21" s="2">
        <f>IF(JCM21=0,"",STDEV(JBY21:JCJ21)/SQRT(JCM21))</f>
        <v>0</v>
      </c>
      <c r="JCM21" s="2">
        <f>COUNT(JBY21:JCJ21)</f>
        <v>0</v>
      </c>
      <c r="JCN21" s="2">
        <f>IF(JCM21=0,"",MIN(JBY21:JCJ21))</f>
        <v>0</v>
      </c>
      <c r="JCO21" s="2">
        <f>IF(JCM21=0,"",MAX(JBY21:JCJ21))</f>
        <v>0</v>
      </c>
      <c r="JDB21" s="2">
        <f>IF(JDD21=0,"",AVERAGE(JCP21:JDA21))</f>
        <v>0</v>
      </c>
      <c r="JDC21" s="2">
        <f>IF(JDD21=0,"",STDEV(JCP21:JDA21)/SQRT(JDD21))</f>
        <v>0</v>
      </c>
      <c r="JDD21" s="2">
        <f>COUNT(JCP21:JDA21)</f>
        <v>0</v>
      </c>
      <c r="JDE21" s="2">
        <f>IF(JDD21=0,"",MIN(JCP21:JDA21))</f>
        <v>0</v>
      </c>
      <c r="JDF21" s="2">
        <f>IF(JDD21=0,"",MAX(JCP21:JDA21))</f>
        <v>0</v>
      </c>
      <c r="JDS21" s="2">
        <f>IF(JDU21=0,"",AVERAGE(JDG21:JDR21))</f>
        <v>0</v>
      </c>
      <c r="JDT21" s="2">
        <f>IF(JDU21=0,"",STDEV(JDG21:JDR21)/SQRT(JDU21))</f>
        <v>0</v>
      </c>
      <c r="JDU21" s="2">
        <f>COUNT(JDG21:JDR21)</f>
        <v>0</v>
      </c>
      <c r="JDV21" s="2">
        <f>IF(JDU21=0,"",MIN(JDG21:JDR21))</f>
        <v>0</v>
      </c>
      <c r="JDW21" s="2">
        <f>IF(JDU21=0,"",MAX(JDG21:JDR21))</f>
        <v>0</v>
      </c>
      <c r="JEJ21" s="2">
        <f>IF(JEL21=0,"",AVERAGE(JDX21:JEI21))</f>
        <v>0</v>
      </c>
      <c r="JEK21" s="2">
        <f>IF(JEL21=0,"",STDEV(JDX21:JEI21)/SQRT(JEL21))</f>
        <v>0</v>
      </c>
      <c r="JEL21" s="2">
        <f>COUNT(JDX21:JEI21)</f>
        <v>0</v>
      </c>
      <c r="JEM21" s="2">
        <f>IF(JEL21=0,"",MIN(JDX21:JEI21))</f>
        <v>0</v>
      </c>
      <c r="JEN21" s="2">
        <f>IF(JEL21=0,"",MAX(JDX21:JEI21))</f>
        <v>0</v>
      </c>
      <c r="JFA21" s="2">
        <f>IF(JFC21=0,"",AVERAGE(JEO21:JEZ21))</f>
        <v>0</v>
      </c>
      <c r="JFB21" s="2">
        <f>IF(JFC21=0,"",STDEV(JEO21:JEZ21)/SQRT(JFC21))</f>
        <v>0</v>
      </c>
      <c r="JFC21" s="2">
        <f>COUNT(JEO21:JEZ21)</f>
        <v>0</v>
      </c>
      <c r="JFD21" s="2">
        <f>IF(JFC21=0,"",MIN(JEO21:JEZ21))</f>
        <v>0</v>
      </c>
      <c r="JFE21" s="2">
        <f>IF(JFC21=0,"",MAX(JEO21:JEZ21))</f>
        <v>0</v>
      </c>
      <c r="JFR21" s="2">
        <f>IF(JFT21=0,"",AVERAGE(JFF21:JFQ21))</f>
        <v>0</v>
      </c>
      <c r="JFS21" s="2">
        <f>IF(JFT21=0,"",STDEV(JFF21:JFQ21)/SQRT(JFT21))</f>
        <v>0</v>
      </c>
      <c r="JFT21" s="2">
        <f>COUNT(JFF21:JFQ21)</f>
        <v>0</v>
      </c>
      <c r="JFU21" s="2">
        <f>IF(JFT21=0,"",MIN(JFF21:JFQ21))</f>
        <v>0</v>
      </c>
      <c r="JFV21" s="2">
        <f>IF(JFT21=0,"",MAX(JFF21:JFQ21))</f>
        <v>0</v>
      </c>
      <c r="JGI21" s="2">
        <f>IF(JGK21=0,"",AVERAGE(JFW21:JGH21))</f>
        <v>0</v>
      </c>
      <c r="JGJ21" s="2">
        <f>IF(JGK21=0,"",STDEV(JFW21:JGH21)/SQRT(JGK21))</f>
        <v>0</v>
      </c>
      <c r="JGK21" s="2">
        <f>COUNT(JFW21:JGH21)</f>
        <v>0</v>
      </c>
      <c r="JGL21" s="2">
        <f>IF(JGK21=0,"",MIN(JFW21:JGH21))</f>
        <v>0</v>
      </c>
      <c r="JGM21" s="2">
        <f>IF(JGK21=0,"",MAX(JFW21:JGH21))</f>
        <v>0</v>
      </c>
      <c r="JGZ21" s="2">
        <f>IF(JHB21=0,"",AVERAGE(JGN21:JGY21))</f>
        <v>0</v>
      </c>
      <c r="JHA21" s="2">
        <f>IF(JHB21=0,"",STDEV(JGN21:JGY21)/SQRT(JHB21))</f>
        <v>0</v>
      </c>
      <c r="JHB21" s="2">
        <f>COUNT(JGN21:JGY21)</f>
        <v>0</v>
      </c>
      <c r="JHC21" s="2">
        <f>IF(JHB21=0,"",MIN(JGN21:JGY21))</f>
        <v>0</v>
      </c>
      <c r="JHD21" s="2">
        <f>IF(JHB21=0,"",MAX(JGN21:JGY21))</f>
        <v>0</v>
      </c>
      <c r="JHQ21" s="2">
        <f>IF(JHS21=0,"",AVERAGE(JHE21:JHP21))</f>
        <v>0</v>
      </c>
      <c r="JHR21" s="2">
        <f>IF(JHS21=0,"",STDEV(JHE21:JHP21)/SQRT(JHS21))</f>
        <v>0</v>
      </c>
      <c r="JHS21" s="2">
        <f>COUNT(JHE21:JHP21)</f>
        <v>0</v>
      </c>
      <c r="JHT21" s="2">
        <f>IF(JHS21=0,"",MIN(JHE21:JHP21))</f>
        <v>0</v>
      </c>
      <c r="JHU21" s="2">
        <f>IF(JHS21=0,"",MAX(JHE21:JHP21))</f>
        <v>0</v>
      </c>
      <c r="JIH21" s="2">
        <f>IF(JIJ21=0,"",AVERAGE(JHV21:JIG21))</f>
        <v>0</v>
      </c>
      <c r="JII21" s="2">
        <f>IF(JIJ21=0,"",STDEV(JHV21:JIG21)/SQRT(JIJ21))</f>
        <v>0</v>
      </c>
      <c r="JIJ21" s="2">
        <f>COUNT(JHV21:JIG21)</f>
        <v>0</v>
      </c>
      <c r="JIK21" s="2">
        <f>IF(JIJ21=0,"",MIN(JHV21:JIG21))</f>
        <v>0</v>
      </c>
      <c r="JIL21" s="2">
        <f>IF(JIJ21=0,"",MAX(JHV21:JIG21))</f>
        <v>0</v>
      </c>
      <c r="JIY21" s="2">
        <f>IF(JJA21=0,"",AVERAGE(JIM21:JIX21))</f>
        <v>0</v>
      </c>
      <c r="JIZ21" s="2">
        <f>IF(JJA21=0,"",STDEV(JIM21:JIX21)/SQRT(JJA21))</f>
        <v>0</v>
      </c>
      <c r="JJA21" s="2">
        <f>COUNT(JIM21:JIX21)</f>
        <v>0</v>
      </c>
      <c r="JJB21" s="2">
        <f>IF(JJA21=0,"",MIN(JIM21:JIX21))</f>
        <v>0</v>
      </c>
      <c r="JJC21" s="2">
        <f>IF(JJA21=0,"",MAX(JIM21:JIX21))</f>
        <v>0</v>
      </c>
      <c r="JJP21" s="2">
        <f>IF(JJR21=0,"",AVERAGE(JJD21:JJO21))</f>
        <v>0</v>
      </c>
      <c r="JJQ21" s="2">
        <f>IF(JJR21=0,"",STDEV(JJD21:JJO21)/SQRT(JJR21))</f>
        <v>0</v>
      </c>
      <c r="JJR21" s="2">
        <f>COUNT(JJD21:JJO21)</f>
        <v>0</v>
      </c>
      <c r="JJS21" s="2">
        <f>IF(JJR21=0,"",MIN(JJD21:JJO21))</f>
        <v>0</v>
      </c>
      <c r="JJT21" s="2">
        <f>IF(JJR21=0,"",MAX(JJD21:JJO21))</f>
        <v>0</v>
      </c>
      <c r="JKG21" s="2">
        <f>IF(JKI21=0,"",AVERAGE(JJU21:JKF21))</f>
        <v>0</v>
      </c>
      <c r="JKH21" s="2">
        <f>IF(JKI21=0,"",STDEV(JJU21:JKF21)/SQRT(JKI21))</f>
        <v>0</v>
      </c>
      <c r="JKI21" s="2">
        <f>COUNT(JJU21:JKF21)</f>
        <v>0</v>
      </c>
      <c r="JKJ21" s="2">
        <f>IF(JKI21=0,"",MIN(JJU21:JKF21))</f>
        <v>0</v>
      </c>
      <c r="JKK21" s="2">
        <f>IF(JKI21=0,"",MAX(JJU21:JKF21))</f>
        <v>0</v>
      </c>
      <c r="JKX21" s="2">
        <f>IF(JKZ21=0,"",AVERAGE(JKL21:JKW21))</f>
        <v>0</v>
      </c>
      <c r="JKY21" s="2">
        <f>IF(JKZ21=0,"",STDEV(JKL21:JKW21)/SQRT(JKZ21))</f>
        <v>0</v>
      </c>
      <c r="JKZ21" s="2">
        <f>COUNT(JKL21:JKW21)</f>
        <v>0</v>
      </c>
      <c r="JLA21" s="2">
        <f>IF(JKZ21=0,"",MIN(JKL21:JKW21))</f>
        <v>0</v>
      </c>
      <c r="JLB21" s="2">
        <f>IF(JKZ21=0,"",MAX(JKL21:JKW21))</f>
        <v>0</v>
      </c>
      <c r="JLO21" s="2">
        <f>IF(JLQ21=0,"",AVERAGE(JLC21:JLN21))</f>
        <v>0</v>
      </c>
      <c r="JLP21" s="2">
        <f>IF(JLQ21=0,"",STDEV(JLC21:JLN21)/SQRT(JLQ21))</f>
        <v>0</v>
      </c>
      <c r="JLQ21" s="2">
        <f>COUNT(JLC21:JLN21)</f>
        <v>0</v>
      </c>
      <c r="JLR21" s="2">
        <f>IF(JLQ21=0,"",MIN(JLC21:JLN21))</f>
        <v>0</v>
      </c>
      <c r="JLS21" s="2">
        <f>IF(JLQ21=0,"",MAX(JLC21:JLN21))</f>
        <v>0</v>
      </c>
      <c r="JMF21" s="2">
        <f>IF(JMH21=0,"",AVERAGE(JLT21:JME21))</f>
        <v>0</v>
      </c>
      <c r="JMG21" s="2">
        <f>IF(JMH21=0,"",STDEV(JLT21:JME21)/SQRT(JMH21))</f>
        <v>0</v>
      </c>
      <c r="JMH21" s="2">
        <f>COUNT(JLT21:JME21)</f>
        <v>0</v>
      </c>
      <c r="JMI21" s="2">
        <f>IF(JMH21=0,"",MIN(JLT21:JME21))</f>
        <v>0</v>
      </c>
      <c r="JMJ21" s="2">
        <f>IF(JMH21=0,"",MAX(JLT21:JME21))</f>
        <v>0</v>
      </c>
      <c r="JMW21" s="2">
        <f>IF(JMY21=0,"",AVERAGE(JMK21:JMV21))</f>
        <v>0</v>
      </c>
      <c r="JMX21" s="2">
        <f>IF(JMY21=0,"",STDEV(JMK21:JMV21)/SQRT(JMY21))</f>
        <v>0</v>
      </c>
      <c r="JMY21" s="2">
        <f>COUNT(JMK21:JMV21)</f>
        <v>0</v>
      </c>
      <c r="JMZ21" s="2">
        <f>IF(JMY21=0,"",MIN(JMK21:JMV21))</f>
        <v>0</v>
      </c>
      <c r="JNA21" s="2">
        <f>IF(JMY21=0,"",MAX(JMK21:JMV21))</f>
        <v>0</v>
      </c>
      <c r="JNN21" s="2">
        <f>IF(JNP21=0,"",AVERAGE(JNB21:JNM21))</f>
        <v>0</v>
      </c>
      <c r="JNO21" s="2">
        <f>IF(JNP21=0,"",STDEV(JNB21:JNM21)/SQRT(JNP21))</f>
        <v>0</v>
      </c>
      <c r="JNP21" s="2">
        <f>COUNT(JNB21:JNM21)</f>
        <v>0</v>
      </c>
      <c r="JNQ21" s="2">
        <f>IF(JNP21=0,"",MIN(JNB21:JNM21))</f>
        <v>0</v>
      </c>
      <c r="JNR21" s="2">
        <f>IF(JNP21=0,"",MAX(JNB21:JNM21))</f>
        <v>0</v>
      </c>
      <c r="JOE21" s="2">
        <f>IF(JOG21=0,"",AVERAGE(JNS21:JOD21))</f>
        <v>0</v>
      </c>
      <c r="JOF21" s="2">
        <f>IF(JOG21=0,"",STDEV(JNS21:JOD21)/SQRT(JOG21))</f>
        <v>0</v>
      </c>
      <c r="JOG21" s="2">
        <f>COUNT(JNS21:JOD21)</f>
        <v>0</v>
      </c>
      <c r="JOH21" s="2">
        <f>IF(JOG21=0,"",MIN(JNS21:JOD21))</f>
        <v>0</v>
      </c>
      <c r="JOI21" s="2">
        <f>IF(JOG21=0,"",MAX(JNS21:JOD21))</f>
        <v>0</v>
      </c>
      <c r="JOV21" s="2">
        <f>IF(JOX21=0,"",AVERAGE(JOJ21:JOU21))</f>
        <v>0</v>
      </c>
      <c r="JOW21" s="2">
        <f>IF(JOX21=0,"",STDEV(JOJ21:JOU21)/SQRT(JOX21))</f>
        <v>0</v>
      </c>
      <c r="JOX21" s="2">
        <f>COUNT(JOJ21:JOU21)</f>
        <v>0</v>
      </c>
      <c r="JOY21" s="2">
        <f>IF(JOX21=0,"",MIN(JOJ21:JOU21))</f>
        <v>0</v>
      </c>
      <c r="JOZ21" s="2">
        <f>IF(JOX21=0,"",MAX(JOJ21:JOU21))</f>
        <v>0</v>
      </c>
      <c r="JPM21" s="2">
        <f>IF(JPO21=0,"",AVERAGE(JPA21:JPL21))</f>
        <v>0</v>
      </c>
      <c r="JPN21" s="2">
        <f>IF(JPO21=0,"",STDEV(JPA21:JPL21)/SQRT(JPO21))</f>
        <v>0</v>
      </c>
      <c r="JPO21" s="2">
        <f>COUNT(JPA21:JPL21)</f>
        <v>0</v>
      </c>
      <c r="JPP21" s="2">
        <f>IF(JPO21=0,"",MIN(JPA21:JPL21))</f>
        <v>0</v>
      </c>
      <c r="JPQ21" s="2">
        <f>IF(JPO21=0,"",MAX(JPA21:JPL21))</f>
        <v>0</v>
      </c>
      <c r="JQD21" s="2">
        <f>IF(JQF21=0,"",AVERAGE(JPR21:JQC21))</f>
        <v>0</v>
      </c>
      <c r="JQE21" s="2">
        <f>IF(JQF21=0,"",STDEV(JPR21:JQC21)/SQRT(JQF21))</f>
        <v>0</v>
      </c>
      <c r="JQF21" s="2">
        <f>COUNT(JPR21:JQC21)</f>
        <v>0</v>
      </c>
      <c r="JQG21" s="2">
        <f>IF(JQF21=0,"",MIN(JPR21:JQC21))</f>
        <v>0</v>
      </c>
      <c r="JQH21" s="2">
        <f>IF(JQF21=0,"",MAX(JPR21:JQC21))</f>
        <v>0</v>
      </c>
      <c r="JQU21" s="2">
        <f>IF(JQW21=0,"",AVERAGE(JQI21:JQT21))</f>
        <v>0</v>
      </c>
      <c r="JQV21" s="2">
        <f>IF(JQW21=0,"",STDEV(JQI21:JQT21)/SQRT(JQW21))</f>
        <v>0</v>
      </c>
      <c r="JQW21" s="2">
        <f>COUNT(JQI21:JQT21)</f>
        <v>0</v>
      </c>
      <c r="JQX21" s="2">
        <f>IF(JQW21=0,"",MIN(JQI21:JQT21))</f>
        <v>0</v>
      </c>
      <c r="JQY21" s="2">
        <f>IF(JQW21=0,"",MAX(JQI21:JQT21))</f>
        <v>0</v>
      </c>
      <c r="JRL21" s="2">
        <f>IF(JRN21=0,"",AVERAGE(JQZ21:JRK21))</f>
        <v>0</v>
      </c>
      <c r="JRM21" s="2">
        <f>IF(JRN21=0,"",STDEV(JQZ21:JRK21)/SQRT(JRN21))</f>
        <v>0</v>
      </c>
      <c r="JRN21" s="2">
        <f>COUNT(JQZ21:JRK21)</f>
        <v>0</v>
      </c>
      <c r="JRO21" s="2">
        <f>IF(JRN21=0,"",MIN(JQZ21:JRK21))</f>
        <v>0</v>
      </c>
      <c r="JRP21" s="2">
        <f>IF(JRN21=0,"",MAX(JQZ21:JRK21))</f>
        <v>0</v>
      </c>
      <c r="JSC21" s="2">
        <f>IF(JSE21=0,"",AVERAGE(JRQ21:JSB21))</f>
        <v>0</v>
      </c>
      <c r="JSD21" s="2">
        <f>IF(JSE21=0,"",STDEV(JRQ21:JSB21)/SQRT(JSE21))</f>
        <v>0</v>
      </c>
      <c r="JSE21" s="2">
        <f>COUNT(JRQ21:JSB21)</f>
        <v>0</v>
      </c>
      <c r="JSF21" s="2">
        <f>IF(JSE21=0,"",MIN(JRQ21:JSB21))</f>
        <v>0</v>
      </c>
      <c r="JSG21" s="2">
        <f>IF(JSE21=0,"",MAX(JRQ21:JSB21))</f>
        <v>0</v>
      </c>
      <c r="JST21" s="2">
        <f>IF(JSV21=0,"",AVERAGE(JSH21:JSS21))</f>
        <v>0</v>
      </c>
      <c r="JSU21" s="2">
        <f>IF(JSV21=0,"",STDEV(JSH21:JSS21)/SQRT(JSV21))</f>
        <v>0</v>
      </c>
      <c r="JSV21" s="2">
        <f>COUNT(JSH21:JSS21)</f>
        <v>0</v>
      </c>
      <c r="JSW21" s="2">
        <f>IF(JSV21=0,"",MIN(JSH21:JSS21))</f>
        <v>0</v>
      </c>
      <c r="JSX21" s="2">
        <f>IF(JSV21=0,"",MAX(JSH21:JSS21))</f>
        <v>0</v>
      </c>
      <c r="JTK21" s="2">
        <f>IF(JTM21=0,"",AVERAGE(JSY21:JTJ21))</f>
        <v>0</v>
      </c>
      <c r="JTL21" s="2">
        <f>IF(JTM21=0,"",STDEV(JSY21:JTJ21)/SQRT(JTM21))</f>
        <v>0</v>
      </c>
      <c r="JTM21" s="2">
        <f>COUNT(JSY21:JTJ21)</f>
        <v>0</v>
      </c>
      <c r="JTN21" s="2">
        <f>IF(JTM21=0,"",MIN(JSY21:JTJ21))</f>
        <v>0</v>
      </c>
      <c r="JTO21" s="2">
        <f>IF(JTM21=0,"",MAX(JSY21:JTJ21))</f>
        <v>0</v>
      </c>
      <c r="JUB21" s="2">
        <f>IF(JUD21=0,"",AVERAGE(JTP21:JUA21))</f>
        <v>0</v>
      </c>
      <c r="JUC21" s="2">
        <f>IF(JUD21=0,"",STDEV(JTP21:JUA21)/SQRT(JUD21))</f>
        <v>0</v>
      </c>
      <c r="JUD21" s="2">
        <f>COUNT(JTP21:JUA21)</f>
        <v>0</v>
      </c>
      <c r="JUE21" s="2">
        <f>IF(JUD21=0,"",MIN(JTP21:JUA21))</f>
        <v>0</v>
      </c>
      <c r="JUF21" s="2">
        <f>IF(JUD21=0,"",MAX(JTP21:JUA21))</f>
        <v>0</v>
      </c>
      <c r="JUS21" s="2">
        <f>IF(JUU21=0,"",AVERAGE(JUG21:JUR21))</f>
        <v>0</v>
      </c>
      <c r="JUT21" s="2">
        <f>IF(JUU21=0,"",STDEV(JUG21:JUR21)/SQRT(JUU21))</f>
        <v>0</v>
      </c>
      <c r="JUU21" s="2">
        <f>COUNT(JUG21:JUR21)</f>
        <v>0</v>
      </c>
      <c r="JUV21" s="2">
        <f>IF(JUU21=0,"",MIN(JUG21:JUR21))</f>
        <v>0</v>
      </c>
      <c r="JUW21" s="2">
        <f>IF(JUU21=0,"",MAX(JUG21:JUR21))</f>
        <v>0</v>
      </c>
      <c r="JVJ21" s="2">
        <f>IF(JVL21=0,"",AVERAGE(JUX21:JVI21))</f>
        <v>0</v>
      </c>
      <c r="JVK21" s="2">
        <f>IF(JVL21=0,"",STDEV(JUX21:JVI21)/SQRT(JVL21))</f>
        <v>0</v>
      </c>
      <c r="JVL21" s="2">
        <f>COUNT(JUX21:JVI21)</f>
        <v>0</v>
      </c>
      <c r="JVM21" s="2">
        <f>IF(JVL21=0,"",MIN(JUX21:JVI21))</f>
        <v>0</v>
      </c>
      <c r="JVN21" s="2">
        <f>IF(JVL21=0,"",MAX(JUX21:JVI21))</f>
        <v>0</v>
      </c>
      <c r="JWA21" s="2">
        <f>IF(JWC21=0,"",AVERAGE(JVO21:JVZ21))</f>
        <v>0</v>
      </c>
      <c r="JWB21" s="2">
        <f>IF(JWC21=0,"",STDEV(JVO21:JVZ21)/SQRT(JWC21))</f>
        <v>0</v>
      </c>
      <c r="JWC21" s="2">
        <f>COUNT(JVO21:JVZ21)</f>
        <v>0</v>
      </c>
      <c r="JWD21" s="2">
        <f>IF(JWC21=0,"",MIN(JVO21:JVZ21))</f>
        <v>0</v>
      </c>
      <c r="JWE21" s="2">
        <f>IF(JWC21=0,"",MAX(JVO21:JVZ21))</f>
        <v>0</v>
      </c>
      <c r="JWR21" s="2">
        <f>IF(JWT21=0,"",AVERAGE(JWF21:JWQ21))</f>
        <v>0</v>
      </c>
      <c r="JWS21" s="2">
        <f>IF(JWT21=0,"",STDEV(JWF21:JWQ21)/SQRT(JWT21))</f>
        <v>0</v>
      </c>
      <c r="JWT21" s="2">
        <f>COUNT(JWF21:JWQ21)</f>
        <v>0</v>
      </c>
      <c r="JWU21" s="2">
        <f>IF(JWT21=0,"",MIN(JWF21:JWQ21))</f>
        <v>0</v>
      </c>
      <c r="JWV21" s="2">
        <f>IF(JWT21=0,"",MAX(JWF21:JWQ21))</f>
        <v>0</v>
      </c>
      <c r="JXI21" s="2">
        <f>IF(JXK21=0,"",AVERAGE(JWW21:JXH21))</f>
        <v>0</v>
      </c>
      <c r="JXJ21" s="2">
        <f>IF(JXK21=0,"",STDEV(JWW21:JXH21)/SQRT(JXK21))</f>
        <v>0</v>
      </c>
      <c r="JXK21" s="2">
        <f>COUNT(JWW21:JXH21)</f>
        <v>0</v>
      </c>
      <c r="JXL21" s="2">
        <f>IF(JXK21=0,"",MIN(JWW21:JXH21))</f>
        <v>0</v>
      </c>
      <c r="JXM21" s="2">
        <f>IF(JXK21=0,"",MAX(JWW21:JXH21))</f>
        <v>0</v>
      </c>
      <c r="JXZ21" s="2">
        <f>IF(JYB21=0,"",AVERAGE(JXN21:JXY21))</f>
        <v>0</v>
      </c>
      <c r="JYA21" s="2">
        <f>IF(JYB21=0,"",STDEV(JXN21:JXY21)/SQRT(JYB21))</f>
        <v>0</v>
      </c>
      <c r="JYB21" s="2">
        <f>COUNT(JXN21:JXY21)</f>
        <v>0</v>
      </c>
      <c r="JYC21" s="2">
        <f>IF(JYB21=0,"",MIN(JXN21:JXY21))</f>
        <v>0</v>
      </c>
      <c r="JYD21" s="2">
        <f>IF(JYB21=0,"",MAX(JXN21:JXY21))</f>
        <v>0</v>
      </c>
      <c r="JYQ21" s="2">
        <f>IF(JYS21=0,"",AVERAGE(JYE21:JYP21))</f>
        <v>0</v>
      </c>
      <c r="JYR21" s="2">
        <f>IF(JYS21=0,"",STDEV(JYE21:JYP21)/SQRT(JYS21))</f>
        <v>0</v>
      </c>
      <c r="JYS21" s="2">
        <f>COUNT(JYE21:JYP21)</f>
        <v>0</v>
      </c>
      <c r="JYT21" s="2">
        <f>IF(JYS21=0,"",MIN(JYE21:JYP21))</f>
        <v>0</v>
      </c>
      <c r="JYU21" s="2">
        <f>IF(JYS21=0,"",MAX(JYE21:JYP21))</f>
        <v>0</v>
      </c>
      <c r="JZH21" s="2">
        <f>IF(JZJ21=0,"",AVERAGE(JYV21:JZG21))</f>
        <v>0</v>
      </c>
      <c r="JZI21" s="2">
        <f>IF(JZJ21=0,"",STDEV(JYV21:JZG21)/SQRT(JZJ21))</f>
        <v>0</v>
      </c>
      <c r="JZJ21" s="2">
        <f>COUNT(JYV21:JZG21)</f>
        <v>0</v>
      </c>
      <c r="JZK21" s="2">
        <f>IF(JZJ21=0,"",MIN(JYV21:JZG21))</f>
        <v>0</v>
      </c>
      <c r="JZL21" s="2">
        <f>IF(JZJ21=0,"",MAX(JYV21:JZG21))</f>
        <v>0</v>
      </c>
      <c r="JZY21" s="2">
        <f>IF(KAA21=0,"",AVERAGE(JZM21:JZX21))</f>
        <v>0</v>
      </c>
      <c r="JZZ21" s="2">
        <f>IF(KAA21=0,"",STDEV(JZM21:JZX21)/SQRT(KAA21))</f>
        <v>0</v>
      </c>
      <c r="KAA21" s="2">
        <f>COUNT(JZM21:JZX21)</f>
        <v>0</v>
      </c>
      <c r="KAB21" s="2">
        <f>IF(KAA21=0,"",MIN(JZM21:JZX21))</f>
        <v>0</v>
      </c>
      <c r="KAC21" s="2">
        <f>IF(KAA21=0,"",MAX(JZM21:JZX21))</f>
        <v>0</v>
      </c>
      <c r="KAP21" s="2">
        <f>IF(KAR21=0,"",AVERAGE(KAD21:KAO21))</f>
        <v>0</v>
      </c>
      <c r="KAQ21" s="2">
        <f>IF(KAR21=0,"",STDEV(KAD21:KAO21)/SQRT(KAR21))</f>
        <v>0</v>
      </c>
      <c r="KAR21" s="2">
        <f>COUNT(KAD21:KAO21)</f>
        <v>0</v>
      </c>
      <c r="KAS21" s="2">
        <f>IF(KAR21=0,"",MIN(KAD21:KAO21))</f>
        <v>0</v>
      </c>
      <c r="KAT21" s="2">
        <f>IF(KAR21=0,"",MAX(KAD21:KAO21))</f>
        <v>0</v>
      </c>
      <c r="KBG21" s="2">
        <f>IF(KBI21=0,"",AVERAGE(KAU21:KBF21))</f>
        <v>0</v>
      </c>
      <c r="KBH21" s="2">
        <f>IF(KBI21=0,"",STDEV(KAU21:KBF21)/SQRT(KBI21))</f>
        <v>0</v>
      </c>
      <c r="KBI21" s="2">
        <f>COUNT(KAU21:KBF21)</f>
        <v>0</v>
      </c>
      <c r="KBJ21" s="2">
        <f>IF(KBI21=0,"",MIN(KAU21:KBF21))</f>
        <v>0</v>
      </c>
      <c r="KBK21" s="2">
        <f>IF(KBI21=0,"",MAX(KAU21:KBF21))</f>
        <v>0</v>
      </c>
      <c r="KBX21" s="2">
        <f>IF(KBZ21=0,"",AVERAGE(KBL21:KBW21))</f>
        <v>0</v>
      </c>
      <c r="KBY21" s="2">
        <f>IF(KBZ21=0,"",STDEV(KBL21:KBW21)/SQRT(KBZ21))</f>
        <v>0</v>
      </c>
      <c r="KBZ21" s="2">
        <f>COUNT(KBL21:KBW21)</f>
        <v>0</v>
      </c>
      <c r="KCA21" s="2">
        <f>IF(KBZ21=0,"",MIN(KBL21:KBW21))</f>
        <v>0</v>
      </c>
      <c r="KCB21" s="2">
        <f>IF(KBZ21=0,"",MAX(KBL21:KBW21))</f>
        <v>0</v>
      </c>
      <c r="KCO21" s="2">
        <f>IF(KCQ21=0,"",AVERAGE(KCC21:KCN21))</f>
        <v>0</v>
      </c>
      <c r="KCP21" s="2">
        <f>IF(KCQ21=0,"",STDEV(KCC21:KCN21)/SQRT(KCQ21))</f>
        <v>0</v>
      </c>
      <c r="KCQ21" s="2">
        <f>COUNT(KCC21:KCN21)</f>
        <v>0</v>
      </c>
      <c r="KCR21" s="2">
        <f>IF(KCQ21=0,"",MIN(KCC21:KCN21))</f>
        <v>0</v>
      </c>
      <c r="KCS21" s="2">
        <f>IF(KCQ21=0,"",MAX(KCC21:KCN21))</f>
        <v>0</v>
      </c>
      <c r="KDF21" s="2">
        <f>IF(KDH21=0,"",AVERAGE(KCT21:KDE21))</f>
        <v>0</v>
      </c>
      <c r="KDG21" s="2">
        <f>IF(KDH21=0,"",STDEV(KCT21:KDE21)/SQRT(KDH21))</f>
        <v>0</v>
      </c>
      <c r="KDH21" s="2">
        <f>COUNT(KCT21:KDE21)</f>
        <v>0</v>
      </c>
      <c r="KDI21" s="2">
        <f>IF(KDH21=0,"",MIN(KCT21:KDE21))</f>
        <v>0</v>
      </c>
      <c r="KDJ21" s="2">
        <f>IF(KDH21=0,"",MAX(KCT21:KDE21))</f>
        <v>0</v>
      </c>
      <c r="KDW21" s="2">
        <f>IF(KDY21=0,"",AVERAGE(KDK21:KDV21))</f>
        <v>0</v>
      </c>
      <c r="KDX21" s="2">
        <f>IF(KDY21=0,"",STDEV(KDK21:KDV21)/SQRT(KDY21))</f>
        <v>0</v>
      </c>
      <c r="KDY21" s="2">
        <f>COUNT(KDK21:KDV21)</f>
        <v>0</v>
      </c>
      <c r="KDZ21" s="2">
        <f>IF(KDY21=0,"",MIN(KDK21:KDV21))</f>
        <v>0</v>
      </c>
      <c r="KEA21" s="2">
        <f>IF(KDY21=0,"",MAX(KDK21:KDV21))</f>
        <v>0</v>
      </c>
      <c r="KEN21" s="2">
        <f>IF(KEP21=0,"",AVERAGE(KEB21:KEM21))</f>
        <v>0</v>
      </c>
      <c r="KEO21" s="2">
        <f>IF(KEP21=0,"",STDEV(KEB21:KEM21)/SQRT(KEP21))</f>
        <v>0</v>
      </c>
      <c r="KEP21" s="2">
        <f>COUNT(KEB21:KEM21)</f>
        <v>0</v>
      </c>
      <c r="KEQ21" s="2">
        <f>IF(KEP21=0,"",MIN(KEB21:KEM21))</f>
        <v>0</v>
      </c>
      <c r="KER21" s="2">
        <f>IF(KEP21=0,"",MAX(KEB21:KEM21))</f>
        <v>0</v>
      </c>
      <c r="KFE21" s="2">
        <f>IF(KFG21=0,"",AVERAGE(KES21:KFD21))</f>
        <v>0</v>
      </c>
      <c r="KFF21" s="2">
        <f>IF(KFG21=0,"",STDEV(KES21:KFD21)/SQRT(KFG21))</f>
        <v>0</v>
      </c>
      <c r="KFG21" s="2">
        <f>COUNT(KES21:KFD21)</f>
        <v>0</v>
      </c>
      <c r="KFH21" s="2">
        <f>IF(KFG21=0,"",MIN(KES21:KFD21))</f>
        <v>0</v>
      </c>
      <c r="KFI21" s="2">
        <f>IF(KFG21=0,"",MAX(KES21:KFD21))</f>
        <v>0</v>
      </c>
      <c r="KFV21" s="2">
        <f>IF(KFX21=0,"",AVERAGE(KFJ21:KFU21))</f>
        <v>0</v>
      </c>
      <c r="KFW21" s="2">
        <f>IF(KFX21=0,"",STDEV(KFJ21:KFU21)/SQRT(KFX21))</f>
        <v>0</v>
      </c>
      <c r="KFX21" s="2">
        <f>COUNT(KFJ21:KFU21)</f>
        <v>0</v>
      </c>
      <c r="KFY21" s="2">
        <f>IF(KFX21=0,"",MIN(KFJ21:KFU21))</f>
        <v>0</v>
      </c>
      <c r="KFZ21" s="2">
        <f>IF(KFX21=0,"",MAX(KFJ21:KFU21))</f>
        <v>0</v>
      </c>
      <c r="KGM21" s="2">
        <f>IF(KGO21=0,"",AVERAGE(KGA21:KGL21))</f>
        <v>0</v>
      </c>
      <c r="KGN21" s="2">
        <f>IF(KGO21=0,"",STDEV(KGA21:KGL21)/SQRT(KGO21))</f>
        <v>0</v>
      </c>
      <c r="KGO21" s="2">
        <f>COUNT(KGA21:KGL21)</f>
        <v>0</v>
      </c>
      <c r="KGP21" s="2">
        <f>IF(KGO21=0,"",MIN(KGA21:KGL21))</f>
        <v>0</v>
      </c>
      <c r="KGQ21" s="2">
        <f>IF(KGO21=0,"",MAX(KGA21:KGL21))</f>
        <v>0</v>
      </c>
      <c r="KHD21" s="2">
        <f>IF(KHF21=0,"",AVERAGE(KGR21:KHC21))</f>
        <v>0</v>
      </c>
      <c r="KHE21" s="2">
        <f>IF(KHF21=0,"",STDEV(KGR21:KHC21)/SQRT(KHF21))</f>
        <v>0</v>
      </c>
      <c r="KHF21" s="2">
        <f>COUNT(KGR21:KHC21)</f>
        <v>0</v>
      </c>
      <c r="KHG21" s="2">
        <f>IF(KHF21=0,"",MIN(KGR21:KHC21))</f>
        <v>0</v>
      </c>
      <c r="KHH21" s="2">
        <f>IF(KHF21=0,"",MAX(KGR21:KHC21))</f>
        <v>0</v>
      </c>
      <c r="KHU21" s="2">
        <f>IF(KHW21=0,"",AVERAGE(KHI21:KHT21))</f>
        <v>0</v>
      </c>
      <c r="KHV21" s="2">
        <f>IF(KHW21=0,"",STDEV(KHI21:KHT21)/SQRT(KHW21))</f>
        <v>0</v>
      </c>
      <c r="KHW21" s="2">
        <f>COUNT(KHI21:KHT21)</f>
        <v>0</v>
      </c>
      <c r="KHX21" s="2">
        <f>IF(KHW21=0,"",MIN(KHI21:KHT21))</f>
        <v>0</v>
      </c>
      <c r="KHY21" s="2">
        <f>IF(KHW21=0,"",MAX(KHI21:KHT21))</f>
        <v>0</v>
      </c>
      <c r="KIL21" s="2">
        <f>IF(KIN21=0,"",AVERAGE(KHZ21:KIK21))</f>
        <v>0</v>
      </c>
      <c r="KIM21" s="2">
        <f>IF(KIN21=0,"",STDEV(KHZ21:KIK21)/SQRT(KIN21))</f>
        <v>0</v>
      </c>
      <c r="KIN21" s="2">
        <f>COUNT(KHZ21:KIK21)</f>
        <v>0</v>
      </c>
      <c r="KIO21" s="2">
        <f>IF(KIN21=0,"",MIN(KHZ21:KIK21))</f>
        <v>0</v>
      </c>
      <c r="KIP21" s="2">
        <f>IF(KIN21=0,"",MAX(KHZ21:KIK21))</f>
        <v>0</v>
      </c>
      <c r="KJC21" s="2">
        <f>IF(KJE21=0,"",AVERAGE(KIQ21:KJB21))</f>
        <v>0</v>
      </c>
      <c r="KJD21" s="2">
        <f>IF(KJE21=0,"",STDEV(KIQ21:KJB21)/SQRT(KJE21))</f>
        <v>0</v>
      </c>
      <c r="KJE21" s="2">
        <f>COUNT(KIQ21:KJB21)</f>
        <v>0</v>
      </c>
      <c r="KJF21" s="2">
        <f>IF(KJE21=0,"",MIN(KIQ21:KJB21))</f>
        <v>0</v>
      </c>
      <c r="KJG21" s="2">
        <f>IF(KJE21=0,"",MAX(KIQ21:KJB21))</f>
        <v>0</v>
      </c>
      <c r="KJT21" s="2">
        <f>IF(KJV21=0,"",AVERAGE(KJH21:KJS21))</f>
        <v>0</v>
      </c>
      <c r="KJU21" s="2">
        <f>IF(KJV21=0,"",STDEV(KJH21:KJS21)/SQRT(KJV21))</f>
        <v>0</v>
      </c>
      <c r="KJV21" s="2">
        <f>COUNT(KJH21:KJS21)</f>
        <v>0</v>
      </c>
      <c r="KJW21" s="2">
        <f>IF(KJV21=0,"",MIN(KJH21:KJS21))</f>
        <v>0</v>
      </c>
      <c r="KJX21" s="2">
        <f>IF(KJV21=0,"",MAX(KJH21:KJS21))</f>
        <v>0</v>
      </c>
      <c r="KKK21" s="2">
        <f>IF(KKM21=0,"",AVERAGE(KJY21:KKJ21))</f>
        <v>0</v>
      </c>
      <c r="KKL21" s="2">
        <f>IF(KKM21=0,"",STDEV(KJY21:KKJ21)/SQRT(KKM21))</f>
        <v>0</v>
      </c>
      <c r="KKM21" s="2">
        <f>COUNT(KJY21:KKJ21)</f>
        <v>0</v>
      </c>
      <c r="KKN21" s="2">
        <f>IF(KKM21=0,"",MIN(KJY21:KKJ21))</f>
        <v>0</v>
      </c>
      <c r="KKO21" s="2">
        <f>IF(KKM21=0,"",MAX(KJY21:KKJ21))</f>
        <v>0</v>
      </c>
      <c r="KLB21" s="2">
        <f>IF(KLD21=0,"",AVERAGE(KKP21:KLA21))</f>
        <v>0</v>
      </c>
      <c r="KLC21" s="2">
        <f>IF(KLD21=0,"",STDEV(KKP21:KLA21)/SQRT(KLD21))</f>
        <v>0</v>
      </c>
      <c r="KLD21" s="2">
        <f>COUNT(KKP21:KLA21)</f>
        <v>0</v>
      </c>
      <c r="KLE21" s="2">
        <f>IF(KLD21=0,"",MIN(KKP21:KLA21))</f>
        <v>0</v>
      </c>
      <c r="KLF21" s="2">
        <f>IF(KLD21=0,"",MAX(KKP21:KLA21))</f>
        <v>0</v>
      </c>
      <c r="KLS21" s="2">
        <f>IF(KLU21=0,"",AVERAGE(KLG21:KLR21))</f>
        <v>0</v>
      </c>
      <c r="KLT21" s="2">
        <f>IF(KLU21=0,"",STDEV(KLG21:KLR21)/SQRT(KLU21))</f>
        <v>0</v>
      </c>
      <c r="KLU21" s="2">
        <f>COUNT(KLG21:KLR21)</f>
        <v>0</v>
      </c>
      <c r="KLV21" s="2">
        <f>IF(KLU21=0,"",MIN(KLG21:KLR21))</f>
        <v>0</v>
      </c>
      <c r="KLW21" s="2">
        <f>IF(KLU21=0,"",MAX(KLG21:KLR21))</f>
        <v>0</v>
      </c>
      <c r="KMJ21" s="2">
        <f>IF(KML21=0,"",AVERAGE(KLX21:KMI21))</f>
        <v>0</v>
      </c>
      <c r="KMK21" s="2">
        <f>IF(KML21=0,"",STDEV(KLX21:KMI21)/SQRT(KML21))</f>
        <v>0</v>
      </c>
      <c r="KML21" s="2">
        <f>COUNT(KLX21:KMI21)</f>
        <v>0</v>
      </c>
      <c r="KMM21" s="2">
        <f>IF(KML21=0,"",MIN(KLX21:KMI21))</f>
        <v>0</v>
      </c>
      <c r="KMN21" s="2">
        <f>IF(KML21=0,"",MAX(KLX21:KMI21))</f>
        <v>0</v>
      </c>
      <c r="KNA21" s="2">
        <f>IF(KNC21=0,"",AVERAGE(KMO21:KMZ21))</f>
        <v>0</v>
      </c>
      <c r="KNB21" s="2">
        <f>IF(KNC21=0,"",STDEV(KMO21:KMZ21)/SQRT(KNC21))</f>
        <v>0</v>
      </c>
      <c r="KNC21" s="2">
        <f>COUNT(KMO21:KMZ21)</f>
        <v>0</v>
      </c>
      <c r="KND21" s="2">
        <f>IF(KNC21=0,"",MIN(KMO21:KMZ21))</f>
        <v>0</v>
      </c>
      <c r="KNE21" s="2">
        <f>IF(KNC21=0,"",MAX(KMO21:KMZ21))</f>
        <v>0</v>
      </c>
      <c r="KNR21" s="2">
        <f>IF(KNT21=0,"",AVERAGE(KNF21:KNQ21))</f>
        <v>0</v>
      </c>
      <c r="KNS21" s="2">
        <f>IF(KNT21=0,"",STDEV(KNF21:KNQ21)/SQRT(KNT21))</f>
        <v>0</v>
      </c>
      <c r="KNT21" s="2">
        <f>COUNT(KNF21:KNQ21)</f>
        <v>0</v>
      </c>
      <c r="KNU21" s="2">
        <f>IF(KNT21=0,"",MIN(KNF21:KNQ21))</f>
        <v>0</v>
      </c>
      <c r="KNV21" s="2">
        <f>IF(KNT21=0,"",MAX(KNF21:KNQ21))</f>
        <v>0</v>
      </c>
      <c r="KOI21" s="2">
        <f>IF(KOK21=0,"",AVERAGE(KNW21:KOH21))</f>
        <v>0</v>
      </c>
      <c r="KOJ21" s="2">
        <f>IF(KOK21=0,"",STDEV(KNW21:KOH21)/SQRT(KOK21))</f>
        <v>0</v>
      </c>
      <c r="KOK21" s="2">
        <f>COUNT(KNW21:KOH21)</f>
        <v>0</v>
      </c>
      <c r="KOL21" s="2">
        <f>IF(KOK21=0,"",MIN(KNW21:KOH21))</f>
        <v>0</v>
      </c>
      <c r="KOM21" s="2">
        <f>IF(KOK21=0,"",MAX(KNW21:KOH21))</f>
        <v>0</v>
      </c>
      <c r="KOZ21" s="2">
        <f>IF(KPB21=0,"",AVERAGE(KON21:KOY21))</f>
        <v>0</v>
      </c>
      <c r="KPA21" s="2">
        <f>IF(KPB21=0,"",STDEV(KON21:KOY21)/SQRT(KPB21))</f>
        <v>0</v>
      </c>
      <c r="KPB21" s="2">
        <f>COUNT(KON21:KOY21)</f>
        <v>0</v>
      </c>
      <c r="KPC21" s="2">
        <f>IF(KPB21=0,"",MIN(KON21:KOY21))</f>
        <v>0</v>
      </c>
      <c r="KPD21" s="2">
        <f>IF(KPB21=0,"",MAX(KON21:KOY21))</f>
        <v>0</v>
      </c>
      <c r="KPQ21" s="2">
        <f>IF(KPS21=0,"",AVERAGE(KPE21:KPP21))</f>
        <v>0</v>
      </c>
      <c r="KPR21" s="2">
        <f>IF(KPS21=0,"",STDEV(KPE21:KPP21)/SQRT(KPS21))</f>
        <v>0</v>
      </c>
      <c r="KPS21" s="2">
        <f>COUNT(KPE21:KPP21)</f>
        <v>0</v>
      </c>
      <c r="KPT21" s="2">
        <f>IF(KPS21=0,"",MIN(KPE21:KPP21))</f>
        <v>0</v>
      </c>
      <c r="KPU21" s="2">
        <f>IF(KPS21=0,"",MAX(KPE21:KPP21))</f>
        <v>0</v>
      </c>
      <c r="KQH21" s="2">
        <f>IF(KQJ21=0,"",AVERAGE(KPV21:KQG21))</f>
        <v>0</v>
      </c>
      <c r="KQI21" s="2">
        <f>IF(KQJ21=0,"",STDEV(KPV21:KQG21)/SQRT(KQJ21))</f>
        <v>0</v>
      </c>
      <c r="KQJ21" s="2">
        <f>COUNT(KPV21:KQG21)</f>
        <v>0</v>
      </c>
      <c r="KQK21" s="2">
        <f>IF(KQJ21=0,"",MIN(KPV21:KQG21))</f>
        <v>0</v>
      </c>
      <c r="KQL21" s="2">
        <f>IF(KQJ21=0,"",MAX(KPV21:KQG21))</f>
        <v>0</v>
      </c>
      <c r="KQM21">
        <v>93.66666666666667</v>
      </c>
      <c r="KQN21">
        <v>60.33333333333333</v>
      </c>
      <c r="KQP21">
        <v>42.33333333333333</v>
      </c>
      <c r="KQQ21">
        <v>73.33333333333333</v>
      </c>
      <c r="KQR21">
        <v>65.66666666666667</v>
      </c>
      <c r="KQS21">
        <v>74.66666666666667</v>
      </c>
      <c r="KQT21">
        <v>88</v>
      </c>
      <c r="KQU21">
        <v>51.66666666666666</v>
      </c>
      <c r="KQV21">
        <v>65.33333333333333</v>
      </c>
      <c r="KQW21">
        <v>47.33333333333334</v>
      </c>
      <c r="KQX21">
        <v>63</v>
      </c>
      <c r="KQY21" s="2">
        <f>IF(KRA21=0,"",AVERAGE(KQM21:KQX21))</f>
        <v>0</v>
      </c>
      <c r="KQZ21" s="2">
        <f>IF(KRA21=0,"",STDEV(KQM21:KQX21)/SQRT(KRA21))</f>
        <v>0</v>
      </c>
      <c r="KRA21" s="2">
        <f>COUNT(KQM21:KQX21)</f>
        <v>0</v>
      </c>
      <c r="KRB21" s="2">
        <f>IF(KRA21=0,"",MIN(KQM21:KQX21))</f>
        <v>0</v>
      </c>
      <c r="KRC21" s="2">
        <f>IF(KRA21=0,"",MAX(KQM21:KQX21))</f>
        <v>0</v>
      </c>
      <c r="KRD21">
        <v>73.33333333333333</v>
      </c>
      <c r="KRG21">
        <v>23.33333333333333</v>
      </c>
      <c r="KRH21">
        <v>47.66666666666666</v>
      </c>
      <c r="KRI21">
        <v>54</v>
      </c>
      <c r="KRJ21">
        <v>45.33333333333334</v>
      </c>
      <c r="KRK21">
        <v>26.66666666666667</v>
      </c>
      <c r="KRL21">
        <v>49.33333333333334</v>
      </c>
      <c r="KRM21">
        <v>41.66666666666666</v>
      </c>
      <c r="KRN21">
        <v>44</v>
      </c>
      <c r="KRO21">
        <v>60</v>
      </c>
      <c r="KRP21" s="2">
        <f>IF(KRR21=0,"",AVERAGE(KRD21:KRO21))</f>
        <v>0</v>
      </c>
      <c r="KRQ21" s="2">
        <f>IF(KRR21=0,"",STDEV(KRD21:KRO21)/SQRT(KRR21))</f>
        <v>0</v>
      </c>
      <c r="KRR21" s="2">
        <f>COUNT(KRD21:KRO21)</f>
        <v>0</v>
      </c>
      <c r="KRS21" s="2">
        <f>IF(KRR21=0,"",MIN(KRD21:KRO21))</f>
        <v>0</v>
      </c>
      <c r="KRT21" s="2">
        <f>IF(KRR21=0,"",MAX(KRD21:KRO21))</f>
        <v>0</v>
      </c>
      <c r="KRV21">
        <v>68.66666666666667</v>
      </c>
      <c r="KRW21">
        <v>63.33333333333334</v>
      </c>
      <c r="KRX21">
        <v>64</v>
      </c>
      <c r="KRY21">
        <v>40.66666666666666</v>
      </c>
      <c r="KRZ21">
        <v>47</v>
      </c>
      <c r="KSA21">
        <v>54.66666666666666</v>
      </c>
      <c r="KSB21">
        <v>60.33333333333334</v>
      </c>
      <c r="KSC21">
        <v>56.33333333333334</v>
      </c>
      <c r="KSD21">
        <v>67.66666666666667</v>
      </c>
      <c r="KSE21">
        <v>68.33333333333333</v>
      </c>
      <c r="KSF21">
        <v>37.66666666666666</v>
      </c>
      <c r="KSG21" s="2">
        <f>IF(KSI21=0,"",AVERAGE(KRU21:KSF21))</f>
        <v>0</v>
      </c>
      <c r="KSH21" s="2">
        <f>IF(KSI21=0,"",STDEV(KRU21:KSF21)/SQRT(KSI21))</f>
        <v>0</v>
      </c>
      <c r="KSI21" s="2">
        <f>COUNT(KRU21:KSF21)</f>
        <v>0</v>
      </c>
      <c r="KSJ21" s="2">
        <f>IF(KSI21=0,"",MIN(KRU21:KSF21))</f>
        <v>0</v>
      </c>
      <c r="KSK21" s="2">
        <f>IF(KSI21=0,"",MAX(KRU21:KSF21))</f>
        <v>0</v>
      </c>
      <c r="KSL21">
        <v>64.66666666666667</v>
      </c>
      <c r="KSM21">
        <v>53.33333333333333</v>
      </c>
      <c r="KSN21">
        <v>43.66666666666666</v>
      </c>
      <c r="KSO21">
        <v>73.33333333333333</v>
      </c>
      <c r="KSP21">
        <v>78</v>
      </c>
      <c r="KSQ21">
        <v>52</v>
      </c>
      <c r="KSR21">
        <v>59</v>
      </c>
      <c r="KSS21">
        <v>61.66666666666666</v>
      </c>
      <c r="KST21">
        <v>66.33333333333333</v>
      </c>
      <c r="KSU21">
        <v>52.66666666666666</v>
      </c>
      <c r="KSV21">
        <v>53.33333333333334</v>
      </c>
      <c r="KSW21">
        <v>39</v>
      </c>
      <c r="KSX21" s="2">
        <f>IF(KSZ21=0,"",AVERAGE(KSL21:KSW21))</f>
        <v>0</v>
      </c>
      <c r="KSY21" s="2">
        <f>IF(KSZ21=0,"",STDEV(KSL21:KSW21)/SQRT(KSZ21))</f>
        <v>0</v>
      </c>
      <c r="KSZ21" s="2">
        <f>COUNT(KSL21:KSW21)</f>
        <v>0</v>
      </c>
      <c r="KTA21" s="2">
        <f>IF(KSZ21=0,"",MIN(KSL21:KSW21))</f>
        <v>0</v>
      </c>
      <c r="KTB21" s="2">
        <f>IF(KSZ21=0,"",MAX(KSL21:KSW21))</f>
        <v>0</v>
      </c>
      <c r="KTC21">
        <v>8.5</v>
      </c>
      <c r="KTD21">
        <v>5.5</v>
      </c>
      <c r="KTF21">
        <v>5</v>
      </c>
      <c r="KTG21">
        <v>3</v>
      </c>
      <c r="KTH21">
        <v>5</v>
      </c>
      <c r="KTI21">
        <v>3.5</v>
      </c>
      <c r="KTJ21">
        <v>3.5</v>
      </c>
      <c r="KTK21">
        <v>4</v>
      </c>
      <c r="KTL21">
        <v>4.5</v>
      </c>
      <c r="KTM21">
        <v>7</v>
      </c>
      <c r="KTN21">
        <v>4.5</v>
      </c>
      <c r="KTO21" s="2">
        <f>IF(KTQ21=0,"",AVERAGE(KTC21:KTN21))</f>
        <v>0</v>
      </c>
      <c r="KTP21" s="2">
        <f>IF(KTQ21=0,"",STDEV(KTC21:KTN21)/SQRT(KTQ21))</f>
        <v>0</v>
      </c>
      <c r="KTQ21" s="2">
        <f>COUNT(KTC21:KTN21)</f>
        <v>0</v>
      </c>
      <c r="KTR21" s="2">
        <f>IF(KTQ21=0,"",MIN(KTC21:KTN21))</f>
        <v>0</v>
      </c>
      <c r="KTS21" s="2">
        <f>IF(KTQ21=0,"",MAX(KTC21:KTN21))</f>
        <v>0</v>
      </c>
      <c r="KTT21">
        <v>5.5</v>
      </c>
      <c r="KTW21">
        <v>5</v>
      </c>
      <c r="KTX21">
        <v>4.5</v>
      </c>
      <c r="KTY21">
        <v>3.5</v>
      </c>
      <c r="KTZ21">
        <v>2</v>
      </c>
      <c r="KUA21">
        <v>6.5</v>
      </c>
      <c r="KUB21">
        <v>4.5</v>
      </c>
      <c r="KUC21">
        <v>5</v>
      </c>
      <c r="KUD21">
        <v>4</v>
      </c>
      <c r="KUE21">
        <v>5</v>
      </c>
      <c r="KUF21" s="2">
        <f>IF(KUH21=0,"",AVERAGE(KTT21:KUE21))</f>
        <v>0</v>
      </c>
      <c r="KUG21" s="2">
        <f>IF(KUH21=0,"",STDEV(KTT21:KUE21)/SQRT(KUH21))</f>
        <v>0</v>
      </c>
      <c r="KUH21" s="2">
        <f>COUNT(KTT21:KUE21)</f>
        <v>0</v>
      </c>
      <c r="KUI21" s="2">
        <f>IF(KUH21=0,"",MIN(KTT21:KUE21))</f>
        <v>0</v>
      </c>
      <c r="KUJ21" s="2">
        <f>IF(KUH21=0,"",MAX(KTT21:KUE21))</f>
        <v>0</v>
      </c>
      <c r="KUL21">
        <v>4.5</v>
      </c>
      <c r="KUM21">
        <v>5.5</v>
      </c>
      <c r="KUN21">
        <v>6</v>
      </c>
      <c r="KUO21">
        <v>7.5</v>
      </c>
      <c r="KUP21">
        <v>5.5</v>
      </c>
      <c r="KUQ21">
        <v>4.5</v>
      </c>
      <c r="KUR21">
        <v>6.5</v>
      </c>
      <c r="KUS21">
        <v>3.5</v>
      </c>
      <c r="KUT21">
        <v>2.5</v>
      </c>
      <c r="KUU21">
        <v>4.5</v>
      </c>
      <c r="KUV21">
        <v>4</v>
      </c>
      <c r="KUW21" s="2">
        <f>IF(KUY21=0,"",AVERAGE(KUK21:KUV21))</f>
        <v>0</v>
      </c>
      <c r="KUX21" s="2">
        <f>IF(KUY21=0,"",STDEV(KUK21:KUV21)/SQRT(KUY21))</f>
        <v>0</v>
      </c>
      <c r="KUY21" s="2">
        <f>COUNT(KUK21:KUV21)</f>
        <v>0</v>
      </c>
      <c r="KUZ21" s="2">
        <f>IF(KUY21=0,"",MIN(KUK21:KUV21))</f>
        <v>0</v>
      </c>
      <c r="KVA21" s="2">
        <f>IF(KUY21=0,"",MAX(KUK21:KUV21))</f>
        <v>0</v>
      </c>
      <c r="KVB21">
        <v>6</v>
      </c>
      <c r="KVC21">
        <v>6</v>
      </c>
      <c r="KVD21">
        <v>6</v>
      </c>
      <c r="KVE21">
        <v>5.5</v>
      </c>
      <c r="KVF21">
        <v>5</v>
      </c>
      <c r="KVG21">
        <v>4</v>
      </c>
      <c r="KVH21">
        <v>4.5</v>
      </c>
      <c r="KVI21">
        <v>5.5</v>
      </c>
      <c r="KVJ21">
        <v>4.5</v>
      </c>
      <c r="KVK21">
        <v>2</v>
      </c>
      <c r="KVL21">
        <v>6.5</v>
      </c>
      <c r="KVM21">
        <v>4</v>
      </c>
      <c r="KVN21" s="2">
        <f>IF(KVP21=0,"",AVERAGE(KVB21:KVM21))</f>
        <v>0</v>
      </c>
      <c r="KVO21" s="2">
        <f>IF(KVP21=0,"",STDEV(KVB21:KVM21)/SQRT(KVP21))</f>
        <v>0</v>
      </c>
      <c r="KVP21" s="2">
        <f>COUNT(KVB21:KVM21)</f>
        <v>0</v>
      </c>
      <c r="KVQ21" s="2">
        <f>IF(KVP21=0,"",MIN(KVB21:KVM21))</f>
        <v>0</v>
      </c>
      <c r="KVR21" s="2">
        <f>IF(KVP21=0,"",MAX(KVB21:KVM21))</f>
        <v>0</v>
      </c>
      <c r="KVS21">
        <v>18</v>
      </c>
      <c r="KVT21">
        <v>19</v>
      </c>
      <c r="KVV21">
        <v>14.66666666666667</v>
      </c>
      <c r="KVW21">
        <v>15.66666666666667</v>
      </c>
      <c r="KVX21">
        <v>10</v>
      </c>
      <c r="KVY21">
        <v>15.66666666666667</v>
      </c>
      <c r="KVZ21">
        <v>19.33333333333333</v>
      </c>
      <c r="KWA21">
        <v>17</v>
      </c>
      <c r="KWB21">
        <v>14</v>
      </c>
      <c r="KWC21">
        <v>17</v>
      </c>
      <c r="KWD21">
        <v>7</v>
      </c>
      <c r="KWE21" s="2">
        <f>IF(KWG21=0,"",AVERAGE(KVS21:KWD21))</f>
        <v>0</v>
      </c>
      <c r="KWF21" s="2">
        <f>IF(KWG21=0,"",STDEV(KVS21:KWD21)/SQRT(KWG21))</f>
        <v>0</v>
      </c>
      <c r="KWG21" s="2">
        <f>COUNT(KVS21:KWD21)</f>
        <v>0</v>
      </c>
      <c r="KWH21" s="2">
        <f>IF(KWG21=0,"",MIN(KVS21:KWD21))</f>
        <v>0</v>
      </c>
      <c r="KWI21" s="2">
        <f>IF(KWG21=0,"",MAX(KVS21:KWD21))</f>
        <v>0</v>
      </c>
      <c r="KWJ21">
        <v>19</v>
      </c>
      <c r="KWM21">
        <v>13</v>
      </c>
      <c r="KWN21">
        <v>8</v>
      </c>
      <c r="KWO21">
        <v>13.66666666666667</v>
      </c>
      <c r="KWP21">
        <v>13</v>
      </c>
      <c r="KWQ21">
        <v>15.33333333333333</v>
      </c>
      <c r="KWR21">
        <v>17</v>
      </c>
      <c r="KWS21">
        <v>16</v>
      </c>
      <c r="KWT21">
        <v>12.66666666666667</v>
      </c>
      <c r="KWU21">
        <v>15.66666666666667</v>
      </c>
      <c r="KWV21" s="2">
        <f>IF(KWX21=0,"",AVERAGE(KWJ21:KWU21))</f>
        <v>0</v>
      </c>
      <c r="KWW21" s="2">
        <f>IF(KWX21=0,"",STDEV(KWJ21:KWU21)/SQRT(KWX21))</f>
        <v>0</v>
      </c>
      <c r="KWX21" s="2">
        <f>COUNT(KWJ21:KWU21)</f>
        <v>0</v>
      </c>
      <c r="KWY21" s="2">
        <f>IF(KWX21=0,"",MIN(KWJ21:KWU21))</f>
        <v>0</v>
      </c>
      <c r="KWZ21" s="2">
        <f>IF(KWX21=0,"",MAX(KWJ21:KWU21))</f>
        <v>0</v>
      </c>
      <c r="KXB21">
        <v>12.66666666666667</v>
      </c>
      <c r="KXC21">
        <v>13.66666666666667</v>
      </c>
      <c r="KXD21">
        <v>15.66666666666667</v>
      </c>
      <c r="KXE21">
        <v>18</v>
      </c>
      <c r="KXF21">
        <v>13.33333333333333</v>
      </c>
      <c r="KXG21">
        <v>15.66666666666667</v>
      </c>
      <c r="KXH21">
        <v>21</v>
      </c>
      <c r="KXI21">
        <v>20.33333333333333</v>
      </c>
      <c r="KXJ21">
        <v>15.33333333333333</v>
      </c>
      <c r="KXK21">
        <v>16.66666666666667</v>
      </c>
      <c r="KXL21">
        <v>16.33333333333333</v>
      </c>
      <c r="KXM21" s="2">
        <f>IF(KXO21=0,"",AVERAGE(KXA21:KXL21))</f>
        <v>0</v>
      </c>
      <c r="KXN21" s="2">
        <f>IF(KXO21=0,"",STDEV(KXA21:KXL21)/SQRT(KXO21))</f>
        <v>0</v>
      </c>
      <c r="KXO21" s="2">
        <f>COUNT(KXA21:KXL21)</f>
        <v>0</v>
      </c>
      <c r="KXP21" s="2">
        <f>IF(KXO21=0,"",MIN(KXA21:KXL21))</f>
        <v>0</v>
      </c>
      <c r="KXQ21" s="2">
        <f>IF(KXO21=0,"",MAX(KXA21:KXL21))</f>
        <v>0</v>
      </c>
      <c r="KXR21">
        <v>18.33333333333333</v>
      </c>
      <c r="KXS21">
        <v>14.33333333333333</v>
      </c>
      <c r="KXT21">
        <v>16</v>
      </c>
      <c r="KXU21">
        <v>18.33333333333333</v>
      </c>
      <c r="KXV21">
        <v>15</v>
      </c>
      <c r="KXW21">
        <v>16.33333333333333</v>
      </c>
      <c r="KXX21">
        <v>16.66666666666667</v>
      </c>
      <c r="KXY21">
        <v>13</v>
      </c>
      <c r="KXZ21">
        <v>17.33333333333333</v>
      </c>
      <c r="KYA21">
        <v>13.33333333333333</v>
      </c>
      <c r="KYB21">
        <v>10.66666666666667</v>
      </c>
      <c r="KYC21">
        <v>8.666666666666666</v>
      </c>
      <c r="KYD21" s="2">
        <f>IF(KYF21=0,"",AVERAGE(KXR21:KYC21))</f>
        <v>0</v>
      </c>
      <c r="KYE21" s="2">
        <f>IF(KYF21=0,"",STDEV(KXR21:KYC21)/SQRT(KYF21))</f>
        <v>0</v>
      </c>
      <c r="KYF21" s="2">
        <f>COUNT(KXR21:KYC21)</f>
        <v>0</v>
      </c>
      <c r="KYG21" s="2">
        <f>IF(KYF21=0,"",MIN(KXR21:KYC21))</f>
        <v>0</v>
      </c>
      <c r="KYH21" s="2">
        <f>IF(KYF21=0,"",MAX(KXR21:KYC21))</f>
        <v>0</v>
      </c>
      <c r="KYI21">
        <v>92</v>
      </c>
      <c r="KYJ21">
        <v>83</v>
      </c>
      <c r="KYL21">
        <v>50</v>
      </c>
      <c r="KYM21">
        <v>74</v>
      </c>
      <c r="KYN21">
        <v>59</v>
      </c>
      <c r="KYO21">
        <v>83</v>
      </c>
      <c r="KYP21">
        <v>87</v>
      </c>
      <c r="KYQ21">
        <v>43</v>
      </c>
      <c r="KYR21">
        <v>72</v>
      </c>
      <c r="KYS21">
        <v>56</v>
      </c>
      <c r="KYT21">
        <v>73</v>
      </c>
      <c r="KYU21" s="2">
        <f>IF(KYW21=0,"",AVERAGE(KYI21:KYT21))</f>
        <v>0</v>
      </c>
      <c r="KYV21" s="2">
        <f>IF(KYW21=0,"",STDEV(KYI21:KYT21)/SQRT(KYW21))</f>
        <v>0</v>
      </c>
      <c r="KYW21" s="2">
        <f>COUNT(KYI21:KYT21)</f>
        <v>0</v>
      </c>
      <c r="KYX21" s="2">
        <f>IF(KYW21=0,"",MIN(KYI21:KYT21))</f>
        <v>0</v>
      </c>
      <c r="KYY21" s="2">
        <f>IF(KYW21=0,"",MAX(KYI21:KYT21))</f>
        <v>0</v>
      </c>
      <c r="KYZ21">
        <v>79</v>
      </c>
      <c r="KZC21">
        <v>17</v>
      </c>
      <c r="KZD21">
        <v>54</v>
      </c>
      <c r="KZE21">
        <v>46</v>
      </c>
      <c r="KZF21">
        <v>36</v>
      </c>
      <c r="KZG21">
        <v>15</v>
      </c>
      <c r="KZH21">
        <v>62</v>
      </c>
      <c r="KZI21">
        <v>41</v>
      </c>
      <c r="KZJ21">
        <v>36</v>
      </c>
      <c r="KZK21">
        <v>39</v>
      </c>
      <c r="KZL21" s="2">
        <f>IF(KZN21=0,"",AVERAGE(KYZ21:KZK21))</f>
        <v>0</v>
      </c>
      <c r="KZM21" s="2">
        <f>IF(KZN21=0,"",STDEV(KYZ21:KZK21)/SQRT(KZN21))</f>
        <v>0</v>
      </c>
      <c r="KZN21" s="2">
        <f>COUNT(KYZ21:KZK21)</f>
        <v>0</v>
      </c>
      <c r="KZO21" s="2">
        <f>IF(KZN21=0,"",MIN(KYZ21:KZK21))</f>
        <v>0</v>
      </c>
      <c r="KZP21" s="2">
        <f>IF(KZN21=0,"",MAX(KYZ21:KZK21))</f>
        <v>0</v>
      </c>
      <c r="KZR21">
        <v>91</v>
      </c>
      <c r="KZS21">
        <v>68</v>
      </c>
      <c r="KZT21">
        <v>71</v>
      </c>
      <c r="KZU21">
        <v>32</v>
      </c>
      <c r="KZV21">
        <v>59</v>
      </c>
      <c r="KZW21">
        <v>47</v>
      </c>
      <c r="KZX21">
        <v>60</v>
      </c>
      <c r="KZY21">
        <v>44</v>
      </c>
      <c r="KZZ21">
        <v>43</v>
      </c>
      <c r="LAA21">
        <v>63</v>
      </c>
      <c r="LAB21">
        <v>28</v>
      </c>
      <c r="LAC21" s="2">
        <f>IF(LAE21=0,"",AVERAGE(KZQ21:LAB21))</f>
        <v>0</v>
      </c>
      <c r="LAD21" s="2">
        <f>IF(LAE21=0,"",STDEV(KZQ21:LAB21)/SQRT(LAE21))</f>
        <v>0</v>
      </c>
      <c r="LAE21" s="2">
        <f>COUNT(KZQ21:LAB21)</f>
        <v>0</v>
      </c>
      <c r="LAF21" s="2">
        <f>IF(LAE21=0,"",MIN(KZQ21:LAB21))</f>
        <v>0</v>
      </c>
      <c r="LAG21" s="2">
        <f>IF(LAE21=0,"",MAX(KZQ21:LAB21))</f>
        <v>0</v>
      </c>
      <c r="LAH21">
        <v>86</v>
      </c>
      <c r="LAI21">
        <v>75</v>
      </c>
      <c r="LAJ21">
        <v>39</v>
      </c>
      <c r="LAK21">
        <v>73</v>
      </c>
      <c r="LAL21">
        <v>84</v>
      </c>
      <c r="LAM21">
        <v>56</v>
      </c>
      <c r="LAN21">
        <v>67</v>
      </c>
      <c r="LAO21">
        <v>60</v>
      </c>
      <c r="LAP21">
        <v>67</v>
      </c>
      <c r="LAQ21">
        <v>50</v>
      </c>
      <c r="LAR21">
        <v>61</v>
      </c>
      <c r="LAS21">
        <v>33</v>
      </c>
      <c r="LAT21" s="2">
        <f>IF(LAV21=0,"",AVERAGE(LAH21:LAS21))</f>
        <v>0</v>
      </c>
      <c r="LAU21" s="2">
        <f>IF(LAV21=0,"",STDEV(LAH21:LAS21)/SQRT(LAV21))</f>
        <v>0</v>
      </c>
      <c r="LAV21" s="2">
        <f>COUNT(LAH21:LAS21)</f>
        <v>0</v>
      </c>
      <c r="LAW21" s="2">
        <f>IF(LAV21=0,"",MIN(LAH21:LAS21))</f>
        <v>0</v>
      </c>
      <c r="LAX21" s="2">
        <f>IF(LAV21=0,"",MAX(LAH21:LAS21))</f>
        <v>0</v>
      </c>
      <c r="LAY21">
        <v>68.66666666666667</v>
      </c>
      <c r="LAZ21">
        <v>52.33333333333333</v>
      </c>
      <c r="LBB21">
        <v>31.33333333333333</v>
      </c>
      <c r="LBC21">
        <v>67.33333333333333</v>
      </c>
      <c r="LBD21">
        <v>51.66666666666667</v>
      </c>
      <c r="LBE21">
        <v>67.66666666666667</v>
      </c>
      <c r="LBF21">
        <v>79</v>
      </c>
      <c r="LBG21">
        <v>29.66666666666666</v>
      </c>
      <c r="LBH21">
        <v>65.33333333333333</v>
      </c>
      <c r="LBI21">
        <v>41.33333333333334</v>
      </c>
      <c r="LBJ21">
        <v>63</v>
      </c>
      <c r="LBK21" s="2">
        <f>IF(LBM21=0,"",AVERAGE(LAY21:LBJ21))</f>
        <v>0</v>
      </c>
      <c r="LBL21" s="2">
        <f>IF(LBM21=0,"",STDEV(LAY21:LBJ21)/SQRT(LBM21))</f>
        <v>0</v>
      </c>
      <c r="LBM21" s="2">
        <f>COUNT(LAY21:LBJ21)</f>
        <v>0</v>
      </c>
      <c r="LBN21" s="2">
        <f>IF(LBM21=0,"",MIN(LAY21:LBJ21))</f>
        <v>0</v>
      </c>
      <c r="LBO21" s="2">
        <f>IF(LBM21=0,"",MAX(LAY21:LBJ21))</f>
        <v>0</v>
      </c>
      <c r="LBP21">
        <v>54.33333333333333</v>
      </c>
      <c r="LBS21">
        <v>12.33333333333333</v>
      </c>
      <c r="LBT21">
        <v>42.66666666666666</v>
      </c>
      <c r="LBU21">
        <v>44</v>
      </c>
      <c r="LBV21">
        <v>33.33333333333334</v>
      </c>
      <c r="LBW21">
        <v>11.66666666666667</v>
      </c>
      <c r="LBX21">
        <v>53.33333333333334</v>
      </c>
      <c r="LBY21">
        <v>35.66666666666666</v>
      </c>
      <c r="LBZ21">
        <v>32</v>
      </c>
      <c r="LCA21">
        <v>35</v>
      </c>
      <c r="LCB21" s="2">
        <f>IF(LCD21=0,"",AVERAGE(LBP21:LCA21))</f>
        <v>0</v>
      </c>
      <c r="LCC21" s="2">
        <f>IF(LCD21=0,"",STDEV(LBP21:LCA21)/SQRT(LCD21))</f>
        <v>0</v>
      </c>
      <c r="LCD21" s="2">
        <f>COUNT(LBP21:LCA21)</f>
        <v>0</v>
      </c>
      <c r="LCE21" s="2">
        <f>IF(LCD21=0,"",MIN(LBP21:LCA21))</f>
        <v>0</v>
      </c>
      <c r="LCF21" s="2">
        <f>IF(LCD21=0,"",MAX(LBP21:LCA21))</f>
        <v>0</v>
      </c>
      <c r="LCH21">
        <v>59.66666666666667</v>
      </c>
      <c r="LCI21">
        <v>57.33333333333334</v>
      </c>
      <c r="LCJ21">
        <v>59</v>
      </c>
      <c r="LCK21">
        <v>16.66666666666666</v>
      </c>
      <c r="LCL21">
        <v>37</v>
      </c>
      <c r="LCM21">
        <v>45.66666666666666</v>
      </c>
      <c r="LCN21">
        <v>47.33333333333334</v>
      </c>
      <c r="LCO21">
        <v>31.33333333333334</v>
      </c>
      <c r="LCP21">
        <v>37.66666666666667</v>
      </c>
      <c r="LCQ21">
        <v>60.33333333333333</v>
      </c>
      <c r="LCR21">
        <v>18.66666666666666</v>
      </c>
      <c r="LCS21" s="2">
        <f>IF(LCU21=0,"",AVERAGE(LCG21:LCR21))</f>
        <v>0</v>
      </c>
      <c r="LCT21" s="2">
        <f>IF(LCU21=0,"",STDEV(LCG21:LCR21)/SQRT(LCU21))</f>
        <v>0</v>
      </c>
      <c r="LCU21" s="2">
        <f>COUNT(LCG21:LCR21)</f>
        <v>0</v>
      </c>
      <c r="LCV21" s="2">
        <f>IF(LCU21=0,"",MIN(LCG21:LCR21))</f>
        <v>0</v>
      </c>
      <c r="LCW21" s="2">
        <f>IF(LCU21=0,"",MAX(LCG21:LCR21))</f>
        <v>0</v>
      </c>
      <c r="LCX21">
        <v>62.66666666666667</v>
      </c>
      <c r="LCY21">
        <v>50.33333333333333</v>
      </c>
      <c r="LCZ21">
        <v>37.66666666666666</v>
      </c>
      <c r="LDA21">
        <v>66.33333333333333</v>
      </c>
      <c r="LDB21">
        <v>68</v>
      </c>
      <c r="LDC21">
        <v>42</v>
      </c>
      <c r="LDD21">
        <v>51</v>
      </c>
      <c r="LDE21">
        <v>48.66666666666666</v>
      </c>
      <c r="LDF21">
        <v>62.33333333333333</v>
      </c>
      <c r="LDG21">
        <v>44.66666666666666</v>
      </c>
      <c r="LDH21">
        <v>46.33333333333334</v>
      </c>
      <c r="LDI21">
        <v>29</v>
      </c>
      <c r="LDJ21" s="2">
        <f>IF(LDL21=0,"",AVERAGE(LCX21:LDI21))</f>
        <v>0</v>
      </c>
      <c r="LDK21" s="2">
        <f>IF(LDL21=0,"",STDEV(LCX21:LDI21)/SQRT(LDL21))</f>
        <v>0</v>
      </c>
      <c r="LDL21" s="2">
        <f>COUNT(LCX21:LDI21)</f>
        <v>0</v>
      </c>
      <c r="LDM21" s="2">
        <f>IF(LDL21=0,"",MIN(LCX21:LDI21))</f>
        <v>0</v>
      </c>
      <c r="LDN21" s="2">
        <f>IF(LDL21=0,"",MAX(LCX21:LDI21))</f>
        <v>0</v>
      </c>
      <c r="LDO21">
        <v>32</v>
      </c>
      <c r="LDP21">
        <v>41</v>
      </c>
      <c r="LDR21">
        <v>31</v>
      </c>
      <c r="LDS21">
        <v>38</v>
      </c>
      <c r="LDT21">
        <v>29</v>
      </c>
      <c r="LDU21">
        <v>37</v>
      </c>
      <c r="LDV21">
        <v>33</v>
      </c>
      <c r="LDW21">
        <v>32</v>
      </c>
      <c r="LDX21">
        <v>32</v>
      </c>
      <c r="LDY21">
        <v>34</v>
      </c>
      <c r="LDZ21">
        <v>35</v>
      </c>
      <c r="LEA21" s="2">
        <f>IF(LEC21=0,"",AVERAGE(LDO21:LDZ21))</f>
        <v>0</v>
      </c>
      <c r="LEB21" s="2">
        <f>IF(LEC21=0,"",STDEV(LDO21:LDZ21)/SQRT(LEC21))</f>
        <v>0</v>
      </c>
      <c r="LEC21" s="2">
        <f>COUNT(LDO21:LDZ21)</f>
        <v>0</v>
      </c>
      <c r="LED21" s="2">
        <f>IF(LEC21=0,"",MIN(LDO21:LDZ21))</f>
        <v>0</v>
      </c>
      <c r="LEE21" s="2">
        <f>IF(LEC21=0,"",MAX(LDO21:LDZ21))</f>
        <v>0</v>
      </c>
      <c r="LEF21">
        <v>41</v>
      </c>
      <c r="LEI21">
        <v>35</v>
      </c>
      <c r="LEJ21">
        <v>35</v>
      </c>
      <c r="LEK21">
        <v>31</v>
      </c>
      <c r="LEL21">
        <v>36</v>
      </c>
      <c r="LEM21">
        <v>27</v>
      </c>
      <c r="LEN21">
        <v>31</v>
      </c>
      <c r="LEO21">
        <v>37</v>
      </c>
      <c r="LEP21">
        <v>33</v>
      </c>
      <c r="LEQ21">
        <v>27</v>
      </c>
      <c r="LER21" s="2">
        <f>IF(LET21=0,"",AVERAGE(LEF21:LEQ21))</f>
        <v>0</v>
      </c>
      <c r="LES21" s="2">
        <f>IF(LET21=0,"",STDEV(LEF21:LEQ21)/SQRT(LET21))</f>
        <v>0</v>
      </c>
      <c r="LET21" s="2">
        <f>COUNT(LEF21:LEQ21)</f>
        <v>0</v>
      </c>
      <c r="LEU21" s="2">
        <f>IF(LET21=0,"",MIN(LEF21:LEQ21))</f>
        <v>0</v>
      </c>
      <c r="LEV21" s="2">
        <f>IF(LET21=0,"",MAX(LEF21:LEQ21))</f>
        <v>0</v>
      </c>
      <c r="LEX21">
        <v>33</v>
      </c>
      <c r="LEY21">
        <v>35</v>
      </c>
      <c r="LEZ21">
        <v>34</v>
      </c>
      <c r="LFA21">
        <v>35</v>
      </c>
      <c r="LFB21">
        <v>31</v>
      </c>
      <c r="LFC21">
        <v>33</v>
      </c>
      <c r="LFD21">
        <v>35</v>
      </c>
      <c r="LFE21">
        <v>36</v>
      </c>
      <c r="LFF21">
        <v>35</v>
      </c>
      <c r="LFG21">
        <v>34</v>
      </c>
      <c r="LFH21">
        <v>35</v>
      </c>
      <c r="LFI21" s="2">
        <f>IF(LFK21=0,"",AVERAGE(LEW21:LFH21))</f>
        <v>0</v>
      </c>
      <c r="LFJ21" s="2">
        <f>IF(LFK21=0,"",STDEV(LEW21:LFH21)/SQRT(LFK21))</f>
        <v>0</v>
      </c>
      <c r="LFK21" s="2">
        <f>COUNT(LEW21:LFH21)</f>
        <v>0</v>
      </c>
      <c r="LFL21" s="2">
        <f>IF(LFK21=0,"",MIN(LEW21:LFH21))</f>
        <v>0</v>
      </c>
      <c r="LFM21" s="2">
        <f>IF(LFK21=0,"",MAX(LEW21:LFH21))</f>
        <v>0</v>
      </c>
      <c r="LFN21">
        <v>35</v>
      </c>
      <c r="LFO21">
        <v>36</v>
      </c>
      <c r="LFP21">
        <v>31</v>
      </c>
      <c r="LFQ21">
        <v>39</v>
      </c>
      <c r="LFR21">
        <v>33</v>
      </c>
      <c r="LFS21">
        <v>36</v>
      </c>
      <c r="LFT21">
        <v>34</v>
      </c>
      <c r="LFU21">
        <v>29</v>
      </c>
      <c r="LFV21">
        <v>34</v>
      </c>
      <c r="LFW21">
        <v>29</v>
      </c>
      <c r="LFX21">
        <v>35</v>
      </c>
      <c r="LFY21">
        <v>34</v>
      </c>
      <c r="LFZ21" s="2">
        <f>IF(LGB21=0,"",AVERAGE(LFN21:LFY21))</f>
        <v>0</v>
      </c>
      <c r="LGA21" s="2">
        <f>IF(LGB21=0,"",STDEV(LFN21:LFY21)/SQRT(LGB21))</f>
        <v>0</v>
      </c>
      <c r="LGB21" s="2">
        <f>COUNT(LFN21:LFY21)</f>
        <v>0</v>
      </c>
      <c r="LGC21" s="2">
        <f>IF(LGB21=0,"",MIN(LFN21:LFY21))</f>
        <v>0</v>
      </c>
      <c r="LGD21" s="2">
        <f>IF(LGB21=0,"",MAX(LFN21:LFY21))</f>
        <v>0</v>
      </c>
      <c r="LGQ21" s="2">
        <f>IF(LGS21=0,"",AVERAGE(LGE21:LGP21))</f>
        <v>0</v>
      </c>
      <c r="LGR21" s="2">
        <f>IF(LGS21=0,"",STDEV(LGE21:LGP21)/SQRT(LGS21))</f>
        <v>0</v>
      </c>
      <c r="LGS21" s="2">
        <f>COUNT(LGE21:LGP21)</f>
        <v>0</v>
      </c>
      <c r="LGT21" s="2">
        <f>IF(LGS21=0,"",MIN(LGE21:LGP21))</f>
        <v>0</v>
      </c>
      <c r="LGU21" s="2">
        <f>IF(LGS21=0,"",MAX(LGE21:LGP21))</f>
        <v>0</v>
      </c>
      <c r="LHH21" s="2">
        <f>IF(LHJ21=0,"",AVERAGE(LGV21:LHG21))</f>
        <v>0</v>
      </c>
      <c r="LHI21" s="2">
        <f>IF(LHJ21=0,"",STDEV(LGV21:LHG21)/SQRT(LHJ21))</f>
        <v>0</v>
      </c>
      <c r="LHJ21" s="2">
        <f>COUNT(LGV21:LHG21)</f>
        <v>0</v>
      </c>
      <c r="LHK21" s="2">
        <f>IF(LHJ21=0,"",MIN(LGV21:LHG21))</f>
        <v>0</v>
      </c>
      <c r="LHL21" s="2">
        <f>IF(LHJ21=0,"",MAX(LGV21:LHG21))</f>
        <v>0</v>
      </c>
      <c r="LHY21" s="2">
        <f>IF(LIA21=0,"",AVERAGE(LHM21:LHX21))</f>
        <v>0</v>
      </c>
      <c r="LHZ21" s="2">
        <f>IF(LIA21=0,"",STDEV(LHM21:LHX21)/SQRT(LIA21))</f>
        <v>0</v>
      </c>
      <c r="LIA21" s="2">
        <f>COUNT(LHM21:LHX21)</f>
        <v>0</v>
      </c>
      <c r="LIB21" s="2">
        <f>IF(LIA21=0,"",MIN(LHM21:LHX21))</f>
        <v>0</v>
      </c>
      <c r="LIC21" s="2">
        <f>IF(LIA21=0,"",MAX(LHM21:LHX21))</f>
        <v>0</v>
      </c>
      <c r="LIP21" s="2">
        <f>IF(LIR21=0,"",AVERAGE(LID21:LIO21))</f>
        <v>0</v>
      </c>
      <c r="LIQ21" s="2">
        <f>IF(LIR21=0,"",STDEV(LID21:LIO21)/SQRT(LIR21))</f>
        <v>0</v>
      </c>
      <c r="LIR21" s="2">
        <f>COUNT(LID21:LIO21)</f>
        <v>0</v>
      </c>
      <c r="LIS21" s="2">
        <f>IF(LIR21=0,"",MIN(LID21:LIO21))</f>
        <v>0</v>
      </c>
      <c r="LIT21" s="2">
        <f>IF(LIR21=0,"",MAX(LID21:LIO21))</f>
        <v>0</v>
      </c>
      <c r="LJG21" s="2">
        <f>IF(LJI21=0,"",AVERAGE(LIU21:LJF21))</f>
        <v>0</v>
      </c>
      <c r="LJH21" s="2">
        <f>IF(LJI21=0,"",STDEV(LIU21:LJF21)/SQRT(LJI21))</f>
        <v>0</v>
      </c>
      <c r="LJI21" s="2">
        <f>COUNT(LIU21:LJF21)</f>
        <v>0</v>
      </c>
      <c r="LJJ21" s="2">
        <f>IF(LJI21=0,"",MIN(LIU21:LJF21))</f>
        <v>0</v>
      </c>
      <c r="LJK21" s="2">
        <f>IF(LJI21=0,"",MAX(LIU21:LJF21))</f>
        <v>0</v>
      </c>
      <c r="LJX21" s="2">
        <f>IF(LJZ21=0,"",AVERAGE(LJL21:LJW21))</f>
        <v>0</v>
      </c>
      <c r="LJY21" s="2">
        <f>IF(LJZ21=0,"",STDEV(LJL21:LJW21)/SQRT(LJZ21))</f>
        <v>0</v>
      </c>
      <c r="LJZ21" s="2">
        <f>COUNT(LJL21:LJW21)</f>
        <v>0</v>
      </c>
      <c r="LKA21" s="2">
        <f>IF(LJZ21=0,"",MIN(LJL21:LJW21))</f>
        <v>0</v>
      </c>
      <c r="LKB21" s="2">
        <f>IF(LJZ21=0,"",MAX(LJL21:LJW21))</f>
        <v>0</v>
      </c>
      <c r="LKO21" s="2">
        <f>IF(LKQ21=0,"",AVERAGE(LKC21:LKN21))</f>
        <v>0</v>
      </c>
      <c r="LKP21" s="2">
        <f>IF(LKQ21=0,"",STDEV(LKC21:LKN21)/SQRT(LKQ21))</f>
        <v>0</v>
      </c>
      <c r="LKQ21" s="2">
        <f>COUNT(LKC21:LKN21)</f>
        <v>0</v>
      </c>
      <c r="LKR21" s="2">
        <f>IF(LKQ21=0,"",MIN(LKC21:LKN21))</f>
        <v>0</v>
      </c>
      <c r="LKS21" s="2">
        <f>IF(LKQ21=0,"",MAX(LKC21:LKN21))</f>
        <v>0</v>
      </c>
      <c r="LLF21" s="2">
        <f>IF(LLH21=0,"",AVERAGE(LKT21:LLE21))</f>
        <v>0</v>
      </c>
      <c r="LLG21" s="2">
        <f>IF(LLH21=0,"",STDEV(LKT21:LLE21)/SQRT(LLH21))</f>
        <v>0</v>
      </c>
      <c r="LLH21" s="2">
        <f>COUNT(LKT21:LLE21)</f>
        <v>0</v>
      </c>
      <c r="LLI21" s="2">
        <f>IF(LLH21=0,"",MIN(LKT21:LLE21))</f>
        <v>0</v>
      </c>
      <c r="LLJ21" s="2">
        <f>IF(LLH21=0,"",MAX(LKT21:LLE21))</f>
        <v>0</v>
      </c>
      <c r="LLK21">
        <v>4.527749597629009</v>
      </c>
      <c r="LLL21">
        <v>3.656243643182408</v>
      </c>
      <c r="LLN21">
        <v>3.559922917463618</v>
      </c>
      <c r="LLO21">
        <v>4.200136760853364</v>
      </c>
      <c r="LLP21">
        <v>4.434592068715849</v>
      </c>
      <c r="LLQ21">
        <v>3.778007570910964</v>
      </c>
      <c r="LLR21">
        <v>3.970743645353662</v>
      </c>
      <c r="LLS21">
        <v>4.670325655134338</v>
      </c>
      <c r="LLT21">
        <v>3.417347104427728</v>
      </c>
      <c r="LLU21">
        <v>3.590065008622632</v>
      </c>
      <c r="LLV21">
        <v>3.699658539313876</v>
      </c>
      <c r="LLW21" s="2">
        <f>IF(LLY21=0,"",AVERAGE(LLK21:LLV21))</f>
        <v>0</v>
      </c>
      <c r="LLX21" s="2">
        <f>IF(LLY21=0,"",STDEV(LLK21:LLV21)/SQRT(LLY21))</f>
        <v>0</v>
      </c>
      <c r="LLY21" s="2">
        <f>COUNT(LLK21:LLV21)</f>
        <v>0</v>
      </c>
      <c r="LLZ21" s="2">
        <f>IF(LLY21=0,"",MIN(LLK21:LLV21))</f>
        <v>0</v>
      </c>
      <c r="LMA21" s="2">
        <f>IF(LLY21=0,"",MAX(LLK21:LLV21))</f>
        <v>0</v>
      </c>
      <c r="LMB21">
        <v>7.331078267940489</v>
      </c>
      <c r="LME21">
        <v>2.952004277388694</v>
      </c>
      <c r="LMF21">
        <v>4.26274767437892</v>
      </c>
      <c r="LMG21">
        <v>3.945225099516412</v>
      </c>
      <c r="LMH21">
        <v>5.6855949185061</v>
      </c>
      <c r="LMI21">
        <v>2.251278407901924</v>
      </c>
      <c r="LMJ21">
        <v>3.860632939438039</v>
      </c>
      <c r="LMK21">
        <v>3.696123296350235</v>
      </c>
      <c r="LML21">
        <v>2.828142429374022</v>
      </c>
      <c r="LMM21">
        <v>3.005224250381174</v>
      </c>
      <c r="LMN21" s="2">
        <f>IF(LMP21=0,"",AVERAGE(LMB21:LMM21))</f>
        <v>0</v>
      </c>
      <c r="LMO21" s="2">
        <f>IF(LMP21=0,"",STDEV(LMB21:LMM21)/SQRT(LMP21))</f>
        <v>0</v>
      </c>
      <c r="LMP21" s="2">
        <f>COUNT(LMB21:LMM21)</f>
        <v>0</v>
      </c>
      <c r="LMQ21" s="2">
        <f>IF(LMP21=0,"",MIN(LMB21:LMM21))</f>
        <v>0</v>
      </c>
      <c r="LMR21" s="2">
        <f>IF(LMP21=0,"",MAX(LMB21:LMM21))</f>
        <v>0</v>
      </c>
      <c r="LMT21">
        <v>4.012188264382724</v>
      </c>
      <c r="LMU21">
        <v>3.125863877442001</v>
      </c>
      <c r="LMV21">
        <v>5.273449798614348</v>
      </c>
      <c r="LMW21">
        <v>3.267697321465785</v>
      </c>
      <c r="LMX21">
        <v>5.247114118926622</v>
      </c>
      <c r="LMY21">
        <v>3.392572652489354</v>
      </c>
      <c r="LMZ21">
        <v>2.608686669329656</v>
      </c>
      <c r="LNA21">
        <v>4.113850273337145</v>
      </c>
      <c r="LNB21">
        <v>3.590801529218454</v>
      </c>
      <c r="LNC21">
        <v>3.942343229404851</v>
      </c>
      <c r="LND21">
        <v>2.427633796564387</v>
      </c>
      <c r="LNE21" s="2">
        <f>IF(LNG21=0,"",AVERAGE(LMS21:LND21))</f>
        <v>0</v>
      </c>
      <c r="LNF21" s="2">
        <f>IF(LNG21=0,"",STDEV(LMS21:LND21)/SQRT(LNG21))</f>
        <v>0</v>
      </c>
      <c r="LNG21" s="2">
        <f>COUNT(LMS21:LND21)</f>
        <v>0</v>
      </c>
      <c r="LNH21" s="2">
        <f>IF(LNG21=0,"",MIN(LMS21:LND21))</f>
        <v>0</v>
      </c>
      <c r="LNI21" s="2">
        <f>IF(LNG21=0,"",MAX(LMS21:LND21))</f>
        <v>0</v>
      </c>
      <c r="LNJ21">
        <v>3.185790891105977</v>
      </c>
      <c r="LNK21">
        <v>3.311480156106601</v>
      </c>
      <c r="LNL21">
        <v>3.412099288989583</v>
      </c>
      <c r="LNM21">
        <v>4.172639834019608</v>
      </c>
      <c r="LNN21">
        <v>3.851532041568647</v>
      </c>
      <c r="LNO21">
        <v>3.317004542268576</v>
      </c>
      <c r="LNP21">
        <v>4.214196495288252</v>
      </c>
      <c r="LNQ21">
        <v>4.969033586112385</v>
      </c>
      <c r="LNR21">
        <v>4.511832899090162</v>
      </c>
      <c r="LNS21">
        <v>2.85705379296379</v>
      </c>
      <c r="LNT21">
        <v>3.178796019674051</v>
      </c>
      <c r="LNU21">
        <v>3.419951893353394</v>
      </c>
      <c r="LNV21" s="2">
        <f>IF(LNX21=0,"",AVERAGE(LNJ21:LNU21))</f>
        <v>0</v>
      </c>
      <c r="LNW21" s="2">
        <f>IF(LNX21=0,"",STDEV(LNJ21:LNU21)/SQRT(LNX21))</f>
        <v>0</v>
      </c>
      <c r="LNX21" s="2">
        <f>COUNT(LNJ21:LNU21)</f>
        <v>0</v>
      </c>
      <c r="LNY21" s="2">
        <f>IF(LNX21=0,"",MIN(LNJ21:LNU21))</f>
        <v>0</v>
      </c>
      <c r="LNZ21" s="2">
        <f>IF(LNX21=0,"",MAX(LNJ21:LNU21))</f>
        <v>0</v>
      </c>
      <c r="LOA21">
        <v>56.5968699703626</v>
      </c>
      <c r="LOB21">
        <v>25.21547340125798</v>
      </c>
      <c r="LOD21">
        <v>29.17969604478375</v>
      </c>
      <c r="LOE21">
        <v>31.34430418547286</v>
      </c>
      <c r="LOF21">
        <v>31.229521610675</v>
      </c>
      <c r="LOG21">
        <v>23.46588553360847</v>
      </c>
      <c r="LOH21">
        <v>17.04181822040199</v>
      </c>
      <c r="LOI21">
        <v>43.64790331901251</v>
      </c>
      <c r="LOJ21">
        <v>17.00172688770014</v>
      </c>
      <c r="LOK21">
        <v>29.9172084051886</v>
      </c>
      <c r="LOL21">
        <v>18.22491891287624</v>
      </c>
      <c r="LOM21" s="2">
        <f>IF(LOO21=0,"",AVERAGE(LOA21:LOL21))</f>
        <v>0</v>
      </c>
      <c r="LON21" s="2">
        <f>IF(LOO21=0,"",STDEV(LOA21:LOL21)/SQRT(LOO21))</f>
        <v>0</v>
      </c>
      <c r="LOO21" s="2">
        <f>COUNT(LOA21:LOL21)</f>
        <v>0</v>
      </c>
      <c r="LOP21" s="2">
        <f>IF(LOO21=0,"",MIN(LOA21:LOL21))</f>
        <v>0</v>
      </c>
      <c r="LOQ21" s="2">
        <f>IF(LOO21=0,"",MAX(LOA21:LOL21))</f>
        <v>0</v>
      </c>
      <c r="LOR21">
        <v>64.87679883133177</v>
      </c>
      <c r="LOU21">
        <v>32.80004752654104</v>
      </c>
      <c r="LOV21">
        <v>23.42169051856549</v>
      </c>
      <c r="LOW21">
        <v>35.22522410282511</v>
      </c>
      <c r="LOX21">
        <v>41.50069283581094</v>
      </c>
      <c r="LOY21">
        <v>23.20905575156623</v>
      </c>
      <c r="LOZ21">
        <v>26.80995096831971</v>
      </c>
      <c r="LPA21">
        <v>15.86319011309114</v>
      </c>
      <c r="LPB21">
        <v>19.23906414540151</v>
      </c>
      <c r="LPC21">
        <v>17.27140373782284</v>
      </c>
      <c r="LPD21" s="2">
        <f>IF(LPF21=0,"",AVERAGE(LOR21:LPC21))</f>
        <v>0</v>
      </c>
      <c r="LPE21" s="2">
        <f>IF(LPF21=0,"",STDEV(LOR21:LPC21)/SQRT(LPF21))</f>
        <v>0</v>
      </c>
      <c r="LPF21" s="2">
        <f>COUNT(LOR21:LPC21)</f>
        <v>0</v>
      </c>
      <c r="LPG21" s="2">
        <f>IF(LPF21=0,"",MIN(LOR21:LPC21))</f>
        <v>0</v>
      </c>
      <c r="LPH21" s="2">
        <f>IF(LPF21=0,"",MAX(LOR21:LPC21))</f>
        <v>0</v>
      </c>
      <c r="LPJ21">
        <v>29.50138429693179</v>
      </c>
      <c r="LPK21">
        <v>24.80844347176191</v>
      </c>
      <c r="LPL21">
        <v>51.19854173411989</v>
      </c>
      <c r="LPM21">
        <v>30.53922730341855</v>
      </c>
      <c r="LPN21">
        <v>46.02731683268966</v>
      </c>
      <c r="LPO21">
        <v>27.14058121991483</v>
      </c>
      <c r="LPP21">
        <v>16.93952382681595</v>
      </c>
      <c r="LPQ21">
        <v>25.71156420835716</v>
      </c>
      <c r="LPR21">
        <v>20.40228141601394</v>
      </c>
      <c r="LPS21">
        <v>27.5688337720619</v>
      </c>
      <c r="LPT21">
        <v>13.63839211553027</v>
      </c>
      <c r="LPU21" s="2">
        <f>IF(LPW21=0,"",AVERAGE(LPI21:LPT21))</f>
        <v>0</v>
      </c>
      <c r="LPV21" s="2">
        <f>IF(LPW21=0,"",STDEV(LPI21:LPT21)/SQRT(LPW21))</f>
        <v>0</v>
      </c>
      <c r="LPW21" s="2">
        <f>COUNT(LPI21:LPT21)</f>
        <v>0</v>
      </c>
      <c r="LPX21" s="2">
        <f>IF(LPW21=0,"",MIN(LPI21:LPT21))</f>
        <v>0</v>
      </c>
      <c r="LPY21" s="2">
        <f>IF(LPW21=0,"",MAX(LPI21:LPT21))</f>
        <v>0</v>
      </c>
      <c r="LPZ21">
        <v>39.82238613882471</v>
      </c>
      <c r="LQA21">
        <v>37.20764220344495</v>
      </c>
      <c r="LQB21">
        <v>29.16324178623575</v>
      </c>
      <c r="LQC21">
        <v>24.54494020011534</v>
      </c>
      <c r="LQD21">
        <v>27.70886360840754</v>
      </c>
      <c r="LQE21">
        <v>23.86334203070918</v>
      </c>
      <c r="LQF21">
        <v>30.98673893594303</v>
      </c>
      <c r="LQG21">
        <v>50.19225844557965</v>
      </c>
      <c r="LQH21">
        <v>32.45922948985729</v>
      </c>
      <c r="LQI21">
        <v>16.05086400541455</v>
      </c>
      <c r="LQJ21">
        <v>18.92140487901221</v>
      </c>
      <c r="LQK21">
        <v>21.24193722579748</v>
      </c>
      <c r="LQL21" s="2">
        <f>IF(LQN21=0,"",AVERAGE(LPZ21:LQK21))</f>
        <v>0</v>
      </c>
      <c r="LQM21" s="2">
        <f>IF(LQN21=0,"",STDEV(LPZ21:LQK21)/SQRT(LQN21))</f>
        <v>0</v>
      </c>
      <c r="LQN21" s="2">
        <f>COUNT(LPZ21:LQK21)</f>
        <v>0</v>
      </c>
      <c r="LQO21" s="2">
        <f>IF(LQN21=0,"",MIN(LPZ21:LQK21))</f>
        <v>0</v>
      </c>
      <c r="LQP21" s="2">
        <f>IF(LQN21=0,"",MAX(LPZ21:LQK21))</f>
        <v>0</v>
      </c>
      <c r="LQQ21">
        <v>76.2094965149323</v>
      </c>
      <c r="LQR21">
        <v>26.89381531084571</v>
      </c>
      <c r="LQT21">
        <v>22.56337504480531</v>
      </c>
      <c r="LQU21">
        <v>35.10211012566084</v>
      </c>
      <c r="LQV21">
        <v>31.64275064062745</v>
      </c>
      <c r="LQW21">
        <v>26.27916361846173</v>
      </c>
      <c r="LQX21">
        <v>25.44657029761272</v>
      </c>
      <c r="LQY21">
        <v>37.82440005818986</v>
      </c>
      <c r="LQZ21">
        <v>15.86669160067728</v>
      </c>
      <c r="LRA21">
        <v>24.33022956993644</v>
      </c>
      <c r="LRB21">
        <v>16.27929946941322</v>
      </c>
      <c r="LRC21" s="2">
        <f>IF(LRE21=0,"",AVERAGE(LQQ21:LRB21))</f>
        <v>0</v>
      </c>
      <c r="LRD21" s="2">
        <f>IF(LRE21=0,"",STDEV(LQQ21:LRB21)/SQRT(LRE21))</f>
        <v>0</v>
      </c>
      <c r="LRE21" s="2">
        <f>COUNT(LQQ21:LRB21)</f>
        <v>0</v>
      </c>
      <c r="LRF21" s="2">
        <f>IF(LRE21=0,"",MIN(LQQ21:LRB21))</f>
        <v>0</v>
      </c>
      <c r="LRG21" s="2">
        <f>IF(LRE21=0,"",MAX(LQQ21:LRB21))</f>
        <v>0</v>
      </c>
      <c r="LRH21">
        <v>81.30412330981562</v>
      </c>
      <c r="LRK21">
        <v>14.86786794321073</v>
      </c>
      <c r="LRL21">
        <v>18.4232207016174</v>
      </c>
      <c r="LRM21">
        <v>26.76849320111527</v>
      </c>
      <c r="LRN21">
        <v>35.96367039765705</v>
      </c>
      <c r="LRO21">
        <v>9.282693938396427</v>
      </c>
      <c r="LRP21">
        <v>26.0924094406036</v>
      </c>
      <c r="LRQ21">
        <v>12.90077108585159</v>
      </c>
      <c r="LRR21">
        <v>15.90270259756256</v>
      </c>
      <c r="LRS21">
        <v>18.88151307987764</v>
      </c>
      <c r="LRT21" s="2">
        <f>IF(LRV21=0,"",AVERAGE(LRH21:LRS21))</f>
        <v>0</v>
      </c>
      <c r="LRU21" s="2">
        <f>IF(LRV21=0,"",STDEV(LRH21:LRS21)/SQRT(LRV21))</f>
        <v>0</v>
      </c>
      <c r="LRV21" s="2">
        <f>COUNT(LRH21:LRS21)</f>
        <v>0</v>
      </c>
      <c r="LRW21" s="2">
        <f>IF(LRV21=0,"",MIN(LRH21:LRS21))</f>
        <v>0</v>
      </c>
      <c r="LRX21" s="2">
        <f>IF(LRV21=0,"",MAX(LRH21:LRS21))</f>
        <v>0</v>
      </c>
      <c r="LRZ21">
        <v>35.00480853475583</v>
      </c>
      <c r="LSA21">
        <v>21.16775477539391</v>
      </c>
      <c r="LSB21">
        <v>46.41536917115147</v>
      </c>
      <c r="LSC21">
        <v>17.50740607159457</v>
      </c>
      <c r="LSD21">
        <v>40.49998840888563</v>
      </c>
      <c r="LSE21">
        <v>19.90110258531475</v>
      </c>
      <c r="LSF21">
        <v>16.71199214277416</v>
      </c>
      <c r="LSG21">
        <v>24.33784675583305</v>
      </c>
      <c r="LSH21">
        <v>25.5683022888</v>
      </c>
      <c r="LSI21">
        <v>27.56607688868469</v>
      </c>
      <c r="LSJ21">
        <v>10.00048740263372</v>
      </c>
      <c r="LSK21" s="2">
        <f>IF(LSM21=0,"",AVERAGE(LRY21:LSJ21))</f>
        <v>0</v>
      </c>
      <c r="LSL21" s="2">
        <f>IF(LSM21=0,"",STDEV(LRY21:LSJ21)/SQRT(LSM21))</f>
        <v>0</v>
      </c>
      <c r="LSM21" s="2">
        <f>COUNT(LRY21:LSJ21)</f>
        <v>0</v>
      </c>
      <c r="LSN21" s="2">
        <f>IF(LSM21=0,"",MIN(LRY21:LSJ21))</f>
        <v>0</v>
      </c>
      <c r="LSO21" s="2">
        <f>IF(LSM21=0,"",MAX(LRY21:LSJ21))</f>
        <v>0</v>
      </c>
      <c r="LSP21">
        <v>38.7565797962052</v>
      </c>
      <c r="LSQ21">
        <v>36.21181686751196</v>
      </c>
      <c r="LSR21">
        <v>12.44173886381104</v>
      </c>
      <c r="LSS21">
        <v>26.17865141983502</v>
      </c>
      <c r="LST21">
        <v>32.50848212720146</v>
      </c>
      <c r="LSU21">
        <v>20.67949493697196</v>
      </c>
      <c r="LSV21">
        <v>28.91806424457947</v>
      </c>
      <c r="LSW21">
        <v>52.86389197812096</v>
      </c>
      <c r="LSX21">
        <v>35.05246225226097</v>
      </c>
      <c r="LSY21">
        <v>14.97930832441307</v>
      </c>
      <c r="LSZ21">
        <v>13.11752883204352</v>
      </c>
      <c r="LTA21">
        <v>16.14225790437693</v>
      </c>
      <c r="LTB21" s="2">
        <f>IF(LTD21=0,"",AVERAGE(LSP21:LTA21))</f>
        <v>0</v>
      </c>
      <c r="LTC21" s="2">
        <f>IF(LTD21=0,"",STDEV(LSP21:LTA21)/SQRT(LTD21))</f>
        <v>0</v>
      </c>
      <c r="LTD21" s="2">
        <f>COUNT(LSP21:LTA21)</f>
        <v>0</v>
      </c>
      <c r="LTE21" s="2">
        <f>IF(LTD21=0,"",MIN(LSP21:LTA21))</f>
        <v>0</v>
      </c>
      <c r="LTF21" s="2">
        <f>IF(LTD21=0,"",MAX(LSP21:LTA21))</f>
        <v>0</v>
      </c>
      <c r="LTG21">
        <v>64.20462123177875</v>
      </c>
      <c r="LTH21">
        <v>18.41687746281081</v>
      </c>
      <c r="LTJ21">
        <v>14.51047924915006</v>
      </c>
      <c r="LTK21">
        <v>29.36459793311839</v>
      </c>
      <c r="LTL21">
        <v>25.23595182315426</v>
      </c>
      <c r="LTM21">
        <v>22.24425153272882</v>
      </c>
      <c r="LTN21">
        <v>19.18124807979125</v>
      </c>
      <c r="LTO21">
        <v>27.71292677530742</v>
      </c>
      <c r="LTP21">
        <v>13.77649929710342</v>
      </c>
      <c r="LTQ21">
        <v>16.07272104360352</v>
      </c>
      <c r="LTR21">
        <v>14.20122131529142</v>
      </c>
      <c r="LTS21" s="2">
        <f>IF(LTU21=0,"",AVERAGE(LTG21:LTR21))</f>
        <v>0</v>
      </c>
      <c r="LTT21" s="2">
        <f>IF(LTU21=0,"",STDEV(LTG21:LTR21)/SQRT(LTU21))</f>
        <v>0</v>
      </c>
      <c r="LTU21" s="2">
        <f>COUNT(LTG21:LTR21)</f>
        <v>0</v>
      </c>
      <c r="LTV21" s="2">
        <f>IF(LTU21=0,"",MIN(LTG21:LTR21))</f>
        <v>0</v>
      </c>
      <c r="LTW21" s="2">
        <f>IF(LTU21=0,"",MAX(LTG21:LTR21))</f>
        <v>0</v>
      </c>
      <c r="LTX21">
        <v>58.6187828160615</v>
      </c>
      <c r="LUA21">
        <v>8.009771605981323</v>
      </c>
      <c r="LUB21">
        <v>13.46700361436479</v>
      </c>
      <c r="LUC21">
        <v>23.69459924500634</v>
      </c>
      <c r="LUD21">
        <v>23.95419990483008</v>
      </c>
      <c r="LUE21">
        <v>6.23441655598572</v>
      </c>
      <c r="LUF21">
        <v>16.01036651926117</v>
      </c>
      <c r="LUG21">
        <v>7.74758205123371</v>
      </c>
      <c r="LUH21">
        <v>10.25057337666992</v>
      </c>
      <c r="LUI21">
        <v>12.65303037832901</v>
      </c>
      <c r="LUJ21" s="2">
        <f>IF(LUL21=0,"",AVERAGE(LTX21:LUI21))</f>
        <v>0</v>
      </c>
      <c r="LUK21" s="2">
        <f>IF(LUL21=0,"",STDEV(LTX21:LUI21)/SQRT(LUL21))</f>
        <v>0</v>
      </c>
      <c r="LUL21" s="2">
        <f>COUNT(LTX21:LUI21)</f>
        <v>0</v>
      </c>
      <c r="LUM21" s="2">
        <f>IF(LUL21=0,"",MIN(LTX21:LUI21))</f>
        <v>0</v>
      </c>
      <c r="LUN21" s="2">
        <f>IF(LUL21=0,"",MAX(LTX21:LUI21))</f>
        <v>0</v>
      </c>
      <c r="LUP21">
        <v>25.21483315858761</v>
      </c>
      <c r="LUQ21">
        <v>19.11093634403707</v>
      </c>
      <c r="LUR21">
        <v>39.55394540211166</v>
      </c>
      <c r="LUS21">
        <v>13.49161983810425</v>
      </c>
      <c r="LUT21">
        <v>25.44298019877419</v>
      </c>
      <c r="LUU21">
        <v>18.13587918277149</v>
      </c>
      <c r="LUV21">
        <v>12.14665495525664</v>
      </c>
      <c r="LUW21">
        <v>18.09425619598927</v>
      </c>
      <c r="LUX21">
        <v>17.70958831472842</v>
      </c>
      <c r="LUY21">
        <v>23.44067660303335</v>
      </c>
      <c r="LUZ21">
        <v>6.116000560288392</v>
      </c>
      <c r="LVA21" s="2">
        <f>IF(LVC21=0,"",AVERAGE(LUO21:LUZ21))</f>
        <v>0</v>
      </c>
      <c r="LVB21" s="2">
        <f>IF(LVC21=0,"",STDEV(LUO21:LUZ21)/SQRT(LVC21))</f>
        <v>0</v>
      </c>
      <c r="LVC21" s="2">
        <f>COUNT(LUO21:LUZ21)</f>
        <v>0</v>
      </c>
      <c r="LVD21" s="2">
        <f>IF(LVC21=0,"",MIN(LUO21:LUZ21))</f>
        <v>0</v>
      </c>
      <c r="LVE21" s="2">
        <f>IF(LVC21=0,"",MAX(LUO21:LUZ21))</f>
        <v>0</v>
      </c>
      <c r="LVF21">
        <v>31.11880542432319</v>
      </c>
      <c r="LVG21">
        <v>23.45867425642797</v>
      </c>
      <c r="LVH21">
        <v>14.6317816689902</v>
      </c>
      <c r="LVI21">
        <v>22.17733526841221</v>
      </c>
      <c r="LVJ21">
        <v>26.94299061827115</v>
      </c>
      <c r="LVK21">
        <v>15.25726636075422</v>
      </c>
      <c r="LVL21">
        <v>22.49451326315848</v>
      </c>
      <c r="LVM21">
        <v>37.55083623347596</v>
      </c>
      <c r="LVN21">
        <v>26.73407059243625</v>
      </c>
      <c r="LVO21">
        <v>10.83240709997417</v>
      </c>
      <c r="LVP21">
        <v>11.8035507916254</v>
      </c>
      <c r="LVQ21">
        <v>9.902991134666784</v>
      </c>
      <c r="LVR21" s="2">
        <f>IF(LVT21=0,"",AVERAGE(LVF21:LVQ21))</f>
        <v>0</v>
      </c>
      <c r="LVS21" s="2">
        <f>IF(LVT21=0,"",STDEV(LVF21:LVQ21)/SQRT(LVT21))</f>
        <v>0</v>
      </c>
      <c r="LVT21" s="2">
        <f>COUNT(LVF21:LVQ21)</f>
        <v>0</v>
      </c>
      <c r="LVU21" s="2">
        <f>IF(LVT21=0,"",MIN(LVF21:LVQ21))</f>
        <v>0</v>
      </c>
      <c r="LVV21" s="2">
        <f>IF(LVT21=0,"",MAX(LVF21:LVQ21))</f>
        <v>0</v>
      </c>
      <c r="LVW21">
        <v>7.168219969226305</v>
      </c>
      <c r="LVX21">
        <v>4.538331333705215</v>
      </c>
      <c r="LVZ21">
        <v>3.760562507467551</v>
      </c>
      <c r="LWA21">
        <v>5.293175336409172</v>
      </c>
      <c r="LWB21">
        <v>2.081759910567595</v>
      </c>
      <c r="LWC21">
        <v>3.806307428864496</v>
      </c>
      <c r="LWD21">
        <v>3.597357408144655</v>
      </c>
      <c r="LWE21">
        <v>7.564880011637972</v>
      </c>
      <c r="LWF21">
        <v>2.153336717234774</v>
      </c>
      <c r="LWG21">
        <v>3.988562224579744</v>
      </c>
      <c r="LWH21">
        <v>0.6074365473661649</v>
      </c>
      <c r="LWI21" s="2">
        <f>IF(LWK21=0,"",AVERAGE(LVW21:LWH21))</f>
        <v>0</v>
      </c>
      <c r="LWJ21" s="2">
        <f>IF(LWK21=0,"",STDEV(LVW21:LWH21)/SQRT(LWK21))</f>
        <v>0</v>
      </c>
      <c r="LWK21" s="2">
        <f>COUNT(LVW21:LWH21)</f>
        <v>0</v>
      </c>
      <c r="LWL21" s="2">
        <f>IF(LWK21=0,"",MIN(LVW21:LWH21))</f>
        <v>0</v>
      </c>
      <c r="LWM21" s="2">
        <f>IF(LWK21=0,"",MAX(LVW21:LWH21))</f>
        <v>0</v>
      </c>
      <c r="LWN21">
        <v>11.67665600726075</v>
      </c>
      <c r="LWQ21">
        <v>3.498321868990761</v>
      </c>
      <c r="LWR21">
        <v>1.092902922977303</v>
      </c>
      <c r="LWS21">
        <v>4.774497325345121</v>
      </c>
      <c r="LWT21">
        <v>6.086159605757347</v>
      </c>
      <c r="LWU21">
        <v>2.733237659638948</v>
      </c>
      <c r="LWV21">
        <v>4.46787832887048</v>
      </c>
      <c r="LWW21">
        <v>2.326368556465041</v>
      </c>
      <c r="LWX21">
        <v>2.222958427616272</v>
      </c>
      <c r="LWY21">
        <v>2.45613178274831</v>
      </c>
      <c r="LWZ21" s="2">
        <f>IF(LXB21=0,"",AVERAGE(LWN21:LWY21))</f>
        <v>0</v>
      </c>
      <c r="LXA21" s="2">
        <f>IF(LXB21=0,"",STDEV(LWN21:LWY21)/SQRT(LXB21))</f>
        <v>0</v>
      </c>
      <c r="LXB21" s="2">
        <f>COUNT(LWN21:LWY21)</f>
        <v>0</v>
      </c>
      <c r="LXC21" s="2">
        <f>IF(LXB21=0,"",MIN(LWN21:LWY21))</f>
        <v>0</v>
      </c>
      <c r="LXD21" s="2">
        <f>IF(LXB21=0,"",MAX(LWN21:LWY21))</f>
        <v>0</v>
      </c>
      <c r="LXF21">
        <v>3.21205171948134</v>
      </c>
      <c r="LXG21">
        <v>2.701093708318493</v>
      </c>
      <c r="LXH21">
        <v>6.598263264526434</v>
      </c>
      <c r="LXI21">
        <v>4.27506427329635</v>
      </c>
      <c r="LXJ21">
        <v>4.806816806105113</v>
      </c>
      <c r="LXK21">
        <v>4.040526888533599</v>
      </c>
      <c r="LXL21">
        <v>3.274647109057098</v>
      </c>
      <c r="LXM21">
        <v>5.770240662767929</v>
      </c>
      <c r="LXN21">
        <v>3.490707936591489</v>
      </c>
      <c r="LXO21">
        <v>4.471830250831073</v>
      </c>
      <c r="LXP21">
        <v>2.242533538772411</v>
      </c>
      <c r="LXQ21" s="2">
        <f>IF(LXS21=0,"",AVERAGE(LXE21:LXP21))</f>
        <v>0</v>
      </c>
      <c r="LXR21" s="2">
        <f>IF(LXS21=0,"",STDEV(LXE21:LXP21)/SQRT(LXS21))</f>
        <v>0</v>
      </c>
      <c r="LXS21" s="2">
        <f>COUNT(LXE21:LXP21)</f>
        <v>0</v>
      </c>
      <c r="LXT21" s="2">
        <f>IF(LXS21=0,"",MIN(LXE21:LXP21))</f>
        <v>0</v>
      </c>
      <c r="LXU21" s="2">
        <f>IF(LXS21=0,"",MAX(LXE21:LXP21))</f>
        <v>0</v>
      </c>
      <c r="LXV21">
        <v>6.547915308034669</v>
      </c>
      <c r="LXW21">
        <v>4.133769048802734</v>
      </c>
      <c r="LXX21">
        <v>3.888043394940951</v>
      </c>
      <c r="LXY21">
        <v>4.199491998598534</v>
      </c>
      <c r="LXZ21">
        <v>3.694145696272892</v>
      </c>
      <c r="LYA21">
        <v>3.923801603425449</v>
      </c>
      <c r="LYB21">
        <v>5.026234975843575</v>
      </c>
      <c r="LYC21">
        <v>5.018723921973509</v>
      </c>
      <c r="LYD21">
        <v>5.553579410337642</v>
      </c>
      <c r="LYE21">
        <v>2.425221347762117</v>
      </c>
      <c r="LYF21">
        <v>1.051084041029128</v>
      </c>
      <c r="LYG21">
        <v>1.321588366440216</v>
      </c>
      <c r="LYH21" s="2">
        <f>IF(LYJ21=0,"",AVERAGE(LXV21:LYG21))</f>
        <v>0</v>
      </c>
      <c r="LYI21" s="2">
        <f>IF(LYJ21=0,"",STDEV(LXV21:LYG21)/SQRT(LYJ21))</f>
        <v>0</v>
      </c>
      <c r="LYJ21" s="2">
        <f>COUNT(LXV21:LYG21)</f>
        <v>0</v>
      </c>
      <c r="LYK21" s="2">
        <f>IF(LYJ21=0,"",MIN(LXV21:LYG21))</f>
        <v>0</v>
      </c>
      <c r="LYL21" s="2">
        <f>IF(LYJ21=0,"",MAX(LXV21:LYG21))</f>
        <v>0</v>
      </c>
      <c r="LYM21">
        <v>1503.289847027823</v>
      </c>
      <c r="LYN21">
        <v>1198.574391553854</v>
      </c>
      <c r="LYP21">
        <v>838.1305070857599</v>
      </c>
      <c r="LYQ21">
        <v>1338.299279297263</v>
      </c>
      <c r="LYR21">
        <v>1093.331680765848</v>
      </c>
      <c r="LYS21">
        <v>1505.460191184471</v>
      </c>
      <c r="LYT21">
        <v>1700.749432137795</v>
      </c>
      <c r="LYU21">
        <v>815.6861600886421</v>
      </c>
      <c r="LYV21">
        <v>1422.682522855448</v>
      </c>
      <c r="LYW21">
        <v>897.8778914192167</v>
      </c>
      <c r="LYX21">
        <v>1263.716624201505</v>
      </c>
      <c r="LYY21" s="2">
        <f>IF(LZA21=0,"",AVERAGE(LYM21:LYX21))</f>
        <v>0</v>
      </c>
      <c r="LYZ21" s="2">
        <f>IF(LZA21=0,"",STDEV(LYM21:LYX21)/SQRT(LZA21))</f>
        <v>0</v>
      </c>
      <c r="LZA21" s="2">
        <f>COUNT(LYM21:LYX21)</f>
        <v>0</v>
      </c>
      <c r="LZB21" s="2">
        <f>IF(LZA21=0,"",MIN(LYM21:LYX21))</f>
        <v>0</v>
      </c>
      <c r="LZC21" s="2">
        <f>IF(LZA21=0,"",MAX(LYM21:LYX21))</f>
        <v>0</v>
      </c>
      <c r="LZD21">
        <v>739.4873989693446</v>
      </c>
      <c r="LZG21">
        <v>496.3407442268672</v>
      </c>
      <c r="LZH21">
        <v>809.3089864866669</v>
      </c>
      <c r="LZI21">
        <v>1022.998662483089</v>
      </c>
      <c r="LZJ21">
        <v>609.1183156097871</v>
      </c>
      <c r="LZK21">
        <v>715.9132314967834</v>
      </c>
      <c r="LZL21">
        <v>928.1068820082027</v>
      </c>
      <c r="LZM21">
        <v>792.830694499192</v>
      </c>
      <c r="LZN21">
        <v>1130.353254771393</v>
      </c>
      <c r="LZO21">
        <v>1462.652911656251</v>
      </c>
      <c r="LZP21" s="2">
        <f>IF(LZR21=0,"",AVERAGE(LZD21:LZO21))</f>
        <v>0</v>
      </c>
      <c r="LZQ21" s="2">
        <f>IF(LZR21=0,"",STDEV(LZD21:LZO21)/SQRT(LZR21))</f>
        <v>0</v>
      </c>
      <c r="LZR21" s="2">
        <f>COUNT(LZD21:LZO21)</f>
        <v>0</v>
      </c>
      <c r="LZS21" s="2">
        <f>IF(LZR21=0,"",MIN(LZD21:LZO21))</f>
        <v>0</v>
      </c>
      <c r="LZT21" s="2">
        <f>IF(LZR21=0,"",MAX(LZD21:LZO21))</f>
        <v>0</v>
      </c>
      <c r="LZV21">
        <v>1278.155376088509</v>
      </c>
      <c r="LZW21">
        <v>1478.644042485424</v>
      </c>
      <c r="LZX21">
        <v>878.9995500133493</v>
      </c>
      <c r="LZY21">
        <v>811.176721475228</v>
      </c>
      <c r="LZZ21">
        <v>632.0960293271605</v>
      </c>
      <c r="MAA21">
        <v>1181.793408921721</v>
      </c>
      <c r="MAB21">
        <v>1649.243679044659</v>
      </c>
      <c r="MAC21">
        <v>1026.396130011501</v>
      </c>
      <c r="MAD21">
        <v>1450.405976944529</v>
      </c>
      <c r="MAE21">
        <v>1294.04257902987</v>
      </c>
      <c r="MAF21">
        <v>1108.338499739055</v>
      </c>
      <c r="MAG21" s="2">
        <f>IF(MAI21=0,"",AVERAGE(LZU21:MAF21))</f>
        <v>0</v>
      </c>
      <c r="MAH21" s="2">
        <f>IF(MAI21=0,"",STDEV(LZU21:MAF21)/SQRT(MAI21))</f>
        <v>0</v>
      </c>
      <c r="MAI21" s="2">
        <f>COUNT(LZU21:MAF21)</f>
        <v>0</v>
      </c>
      <c r="MAJ21" s="2">
        <f>IF(MAI21=0,"",MIN(LZU21:MAF21))</f>
        <v>0</v>
      </c>
      <c r="MAK21" s="2">
        <f>IF(MAI21=0,"",MAX(LZU21:MAF21))</f>
        <v>0</v>
      </c>
      <c r="MAL21">
        <v>1471.735013459184</v>
      </c>
      <c r="MAM21">
        <v>1142.353214173458</v>
      </c>
      <c r="MAN21">
        <v>882.2486525271773</v>
      </c>
      <c r="MAO21">
        <v>1299.235068361408</v>
      </c>
      <c r="MAP21">
        <v>1514.763459587855</v>
      </c>
      <c r="MAQ21">
        <v>1156.513339404824</v>
      </c>
      <c r="MAR21">
        <v>1033.563576086187</v>
      </c>
      <c r="MAS21">
        <v>903.3627811543787</v>
      </c>
      <c r="MAT21">
        <v>1095.27992514894</v>
      </c>
      <c r="MAU21">
        <v>1417.292180487594</v>
      </c>
      <c r="MAV21">
        <v>1177.46466801723</v>
      </c>
      <c r="MAW21">
        <v>817.9062417329028</v>
      </c>
      <c r="MAX21" s="2">
        <f>IF(MAZ21=0,"",AVERAGE(MAL21:MAW21))</f>
        <v>0</v>
      </c>
      <c r="MAY21" s="2">
        <f>IF(MAZ21=0,"",STDEV(MAL21:MAW21)/SQRT(MAZ21))</f>
        <v>0</v>
      </c>
      <c r="MAZ21" s="2">
        <f>COUNT(MAL21:MAW21)</f>
        <v>0</v>
      </c>
      <c r="MBA21" s="2">
        <f>IF(MAZ21=0,"",MIN(MAL21:MAW21))</f>
        <v>0</v>
      </c>
      <c r="MBB21" s="2">
        <f>IF(MAZ21=0,"",MAX(MAL21:MAW21))</f>
        <v>0</v>
      </c>
      <c r="MBC21">
        <v>105.9069168160502</v>
      </c>
      <c r="MBD21">
        <v>262.3019945041868</v>
      </c>
      <c r="MBF21">
        <v>217.01593487042</v>
      </c>
      <c r="MBG21">
        <v>221.9927714474134</v>
      </c>
      <c r="MBH21">
        <v>90.10975390927321</v>
      </c>
      <c r="MBI21">
        <v>246.796752653192</v>
      </c>
      <c r="MBJ21">
        <v>308.6172539579431</v>
      </c>
      <c r="MBK21">
        <v>171.1229706479669</v>
      </c>
      <c r="MBL21">
        <v>210.4790581758745</v>
      </c>
      <c r="MBM21">
        <v>222.6143532444339</v>
      </c>
      <c r="MBN21">
        <v>-151.2139550326587</v>
      </c>
      <c r="MBO21" s="2">
        <f>IF(MBQ21=0,"",AVERAGE(MBC21:MBN21))</f>
        <v>0</v>
      </c>
      <c r="MBP21" s="2">
        <f>IF(MBQ21=0,"",STDEV(MBC21:MBN21)/SQRT(MBQ21))</f>
        <v>0</v>
      </c>
      <c r="MBQ21" s="2">
        <f>COUNT(MBC21:MBN21)</f>
        <v>0</v>
      </c>
      <c r="MBR21" s="2">
        <f>IF(MBQ21=0,"",MIN(MBC21:MBN21))</f>
        <v>0</v>
      </c>
      <c r="MBS21" s="2">
        <f>IF(MBQ21=0,"",MAX(MBC21:MBN21))</f>
        <v>0</v>
      </c>
      <c r="MBT21">
        <v>98.11380723426194</v>
      </c>
      <c r="MBW21">
        <v>135.3656575164183</v>
      </c>
      <c r="MBX21">
        <v>0</v>
      </c>
      <c r="MBY21">
        <v>195.8215261518783</v>
      </c>
      <c r="MBZ21">
        <v>126.5091886266481</v>
      </c>
      <c r="MCA21">
        <v>260.3320841806485</v>
      </c>
      <c r="MCB21">
        <v>248.4152249241286</v>
      </c>
      <c r="MCC21">
        <v>86.49062121809368</v>
      </c>
      <c r="MCD21">
        <v>244.9098718671351</v>
      </c>
      <c r="MCE21">
        <v>124.1038834132577</v>
      </c>
      <c r="MCF21" s="2">
        <f>IF(MCH21=0,"",AVERAGE(MBT21:MCE21))</f>
        <v>0</v>
      </c>
      <c r="MCG21" s="2">
        <f>IF(MCH21=0,"",STDEV(MBT21:MCE21)/SQRT(MCH21))</f>
        <v>0</v>
      </c>
      <c r="MCH21" s="2">
        <f>COUNT(MBT21:MCE21)</f>
        <v>0</v>
      </c>
      <c r="MCI21" s="2">
        <f>IF(MCH21=0,"",MIN(MBT21:MCE21))</f>
        <v>0</v>
      </c>
      <c r="MCJ21" s="2">
        <f>IF(MCH21=0,"",MAX(MBT21:MCE21))</f>
        <v>0</v>
      </c>
      <c r="MCL21">
        <v>132.7953637494554</v>
      </c>
      <c r="MCM21">
        <v>170.4488809781468</v>
      </c>
      <c r="MCN21">
        <v>116.1895956914197</v>
      </c>
      <c r="MCO21">
        <v>293.4910751066152</v>
      </c>
      <c r="MCP21">
        <v>126.9269135195102</v>
      </c>
      <c r="MCQ21">
        <v>251.2783327939873</v>
      </c>
      <c r="MCR21">
        <v>398.2693714101654</v>
      </c>
      <c r="MCS21">
        <v>278.4544706024891</v>
      </c>
      <c r="MCT21">
        <v>229.9876485180583</v>
      </c>
      <c r="MCU21">
        <v>236.5090875511512</v>
      </c>
      <c r="MCV21">
        <v>208.4993217330896</v>
      </c>
      <c r="MCW21" s="2">
        <f>IF(MCY21=0,"",AVERAGE(MCK21:MCV21))</f>
        <v>0</v>
      </c>
      <c r="MCX21" s="2">
        <f>IF(MCY21=0,"",STDEV(MCK21:MCV21)/SQRT(MCY21))</f>
        <v>0</v>
      </c>
      <c r="MCY21" s="2">
        <f>COUNT(MCK21:MCV21)</f>
        <v>0</v>
      </c>
      <c r="MCZ21" s="2">
        <f>IF(MCY21=0,"",MIN(MCK21:MCV21))</f>
        <v>0</v>
      </c>
      <c r="MDA21" s="2">
        <f>IF(MCY21=0,"",MAX(MCK21:MCV21))</f>
        <v>0</v>
      </c>
      <c r="MDB21">
        <v>183.966876682398</v>
      </c>
      <c r="MDC21">
        <v>201.1185236220877</v>
      </c>
      <c r="MDD21">
        <v>-46.84506119613331</v>
      </c>
      <c r="MDE21">
        <v>255.3779004150188</v>
      </c>
      <c r="MDF21">
        <v>186.7516594012424</v>
      </c>
      <c r="MDG21">
        <v>297.1596774859617</v>
      </c>
      <c r="MDH21">
        <v>221.2521416698259</v>
      </c>
      <c r="MDI21">
        <v>128.6688827756979</v>
      </c>
      <c r="MDJ21">
        <v>165.3252717205948</v>
      </c>
      <c r="MDK21">
        <v>233.1072665275647</v>
      </c>
      <c r="MDL21">
        <v>-58.66372011473747</v>
      </c>
      <c r="MDM21">
        <v>109.054165564387</v>
      </c>
      <c r="MDN21" s="2">
        <f>IF(MDP21=0,"",AVERAGE(MDB21:MDM21))</f>
        <v>0</v>
      </c>
      <c r="MDO21" s="2">
        <f>IF(MDP21=0,"",STDEV(MDB21:MDM21)/SQRT(MDP21))</f>
        <v>0</v>
      </c>
      <c r="MDP21" s="2">
        <f>COUNT(MDB21:MDM21)</f>
        <v>0</v>
      </c>
      <c r="MDQ21" s="2">
        <f>IF(MDP21=0,"",MIN(MDB21:MDM21))</f>
        <v>0</v>
      </c>
      <c r="MDR21" s="2">
        <f>IF(MDP21=0,"",MAX(MDB21:MDM21))</f>
        <v>0</v>
      </c>
      <c r="MEE21" s="2">
        <f>IF(MEG21=0,"",AVERAGE(MDS21:MED21))</f>
        <v>0</v>
      </c>
      <c r="MEF21" s="2">
        <f>IF(MEG21=0,"",STDEV(MDS21:MED21)/SQRT(MEG21))</f>
        <v>0</v>
      </c>
      <c r="MEG21" s="2">
        <f>COUNT(MDS21:MED21)</f>
        <v>0</v>
      </c>
      <c r="MEH21" s="2">
        <f>IF(MEG21=0,"",MIN(MDS21:MED21))</f>
        <v>0</v>
      </c>
      <c r="MEI21" s="2">
        <f>IF(MEG21=0,"",MAX(MDS21:MED21))</f>
        <v>0</v>
      </c>
      <c r="MEV21" s="2">
        <f>IF(MEX21=0,"",AVERAGE(MEJ21:MEU21))</f>
        <v>0</v>
      </c>
      <c r="MEW21" s="2">
        <f>IF(MEX21=0,"",STDEV(MEJ21:MEU21)/SQRT(MEX21))</f>
        <v>0</v>
      </c>
      <c r="MEX21" s="2">
        <f>COUNT(MEJ21:MEU21)</f>
        <v>0</v>
      </c>
      <c r="MEY21" s="2">
        <f>IF(MEX21=0,"",MIN(MEJ21:MEU21))</f>
        <v>0</v>
      </c>
      <c r="MEZ21" s="2">
        <f>IF(MEX21=0,"",MAX(MEJ21:MEU21))</f>
        <v>0</v>
      </c>
      <c r="MFM21" s="2">
        <f>IF(MFO21=0,"",AVERAGE(MFA21:MFL21))</f>
        <v>0</v>
      </c>
      <c r="MFN21" s="2">
        <f>IF(MFO21=0,"",STDEV(MFA21:MFL21)/SQRT(MFO21))</f>
        <v>0</v>
      </c>
      <c r="MFO21" s="2">
        <f>COUNT(MFA21:MFL21)</f>
        <v>0</v>
      </c>
      <c r="MFP21" s="2">
        <f>IF(MFO21=0,"",MIN(MFA21:MFL21))</f>
        <v>0</v>
      </c>
      <c r="MFQ21" s="2">
        <f>IF(MFO21=0,"",MAX(MFA21:MFL21))</f>
        <v>0</v>
      </c>
      <c r="MGD21" s="2">
        <f>IF(MGF21=0,"",AVERAGE(MFR21:MGC21))</f>
        <v>0</v>
      </c>
      <c r="MGE21" s="2">
        <f>IF(MGF21=0,"",STDEV(MFR21:MGC21)/SQRT(MGF21))</f>
        <v>0</v>
      </c>
      <c r="MGF21" s="2">
        <f>COUNT(MFR21:MGC21)</f>
        <v>0</v>
      </c>
      <c r="MGG21" s="2">
        <f>IF(MGF21=0,"",MIN(MFR21:MGC21))</f>
        <v>0</v>
      </c>
      <c r="MGH21" s="2">
        <f>IF(MGF21=0,"",MAX(MFR21:MGC21))</f>
        <v>0</v>
      </c>
      <c r="MGU21" s="2">
        <f>IF(MGW21=0,"",AVERAGE(MGI21:MGT21))</f>
        <v>0</v>
      </c>
      <c r="MGV21" s="2">
        <f>IF(MGW21=0,"",STDEV(MGI21:MGT21)/SQRT(MGW21))</f>
        <v>0</v>
      </c>
      <c r="MGW21" s="2">
        <f>COUNT(MGI21:MGT21)</f>
        <v>0</v>
      </c>
      <c r="MGX21" s="2">
        <f>IF(MGW21=0,"",MIN(MGI21:MGT21))</f>
        <v>0</v>
      </c>
      <c r="MGY21" s="2">
        <f>IF(MGW21=0,"",MAX(MGI21:MGT21))</f>
        <v>0</v>
      </c>
      <c r="MHL21" s="2">
        <f>IF(MHN21=0,"",AVERAGE(MGZ21:MHK21))</f>
        <v>0</v>
      </c>
      <c r="MHM21" s="2">
        <f>IF(MHN21=0,"",STDEV(MGZ21:MHK21)/SQRT(MHN21))</f>
        <v>0</v>
      </c>
      <c r="MHN21" s="2">
        <f>COUNT(MGZ21:MHK21)</f>
        <v>0</v>
      </c>
      <c r="MHO21" s="2">
        <f>IF(MHN21=0,"",MIN(MGZ21:MHK21))</f>
        <v>0</v>
      </c>
      <c r="MHP21" s="2">
        <f>IF(MHN21=0,"",MAX(MGZ21:MHK21))</f>
        <v>0</v>
      </c>
      <c r="MIC21" s="2">
        <f>IF(MIE21=0,"",AVERAGE(MHQ21:MIB21))</f>
        <v>0</v>
      </c>
      <c r="MID21" s="2">
        <f>IF(MIE21=0,"",STDEV(MHQ21:MIB21)/SQRT(MIE21))</f>
        <v>0</v>
      </c>
      <c r="MIE21" s="2">
        <f>COUNT(MHQ21:MIB21)</f>
        <v>0</v>
      </c>
      <c r="MIF21" s="2">
        <f>IF(MIE21=0,"",MIN(MHQ21:MIB21))</f>
        <v>0</v>
      </c>
      <c r="MIG21" s="2">
        <f>IF(MIE21=0,"",MAX(MHQ21:MIB21))</f>
        <v>0</v>
      </c>
      <c r="MIT21" s="2">
        <f>IF(MIV21=0,"",AVERAGE(MIH21:MIS21))</f>
        <v>0</v>
      </c>
      <c r="MIU21" s="2">
        <f>IF(MIV21=0,"",STDEV(MIH21:MIS21)/SQRT(MIV21))</f>
        <v>0</v>
      </c>
      <c r="MIV21" s="2">
        <f>COUNT(MIH21:MIS21)</f>
        <v>0</v>
      </c>
      <c r="MIW21" s="2">
        <f>IF(MIV21=0,"",MIN(MIH21:MIS21))</f>
        <v>0</v>
      </c>
      <c r="MIX21" s="2">
        <f>IF(MIV21=0,"",MAX(MIH21:MIS21))</f>
        <v>0</v>
      </c>
      <c r="MJK21" s="2">
        <f>IF(MJM21=0,"",AVERAGE(MIY21:MJJ21))</f>
        <v>0</v>
      </c>
      <c r="MJL21" s="2">
        <f>IF(MJM21=0,"",STDEV(MIY21:MJJ21)/SQRT(MJM21))</f>
        <v>0</v>
      </c>
      <c r="MJM21" s="2">
        <f>COUNT(MIY21:MJJ21)</f>
        <v>0</v>
      </c>
      <c r="MJN21" s="2">
        <f>IF(MJM21=0,"",MIN(MIY21:MJJ21))</f>
        <v>0</v>
      </c>
      <c r="MJO21" s="2">
        <f>IF(MJM21=0,"",MAX(MIY21:MJJ21))</f>
        <v>0</v>
      </c>
      <c r="MKB21" s="2">
        <f>IF(MKD21=0,"",AVERAGE(MJP21:MKA21))</f>
        <v>0</v>
      </c>
      <c r="MKC21" s="2">
        <f>IF(MKD21=0,"",STDEV(MJP21:MKA21)/SQRT(MKD21))</f>
        <v>0</v>
      </c>
      <c r="MKD21" s="2">
        <f>COUNT(MJP21:MKA21)</f>
        <v>0</v>
      </c>
      <c r="MKE21" s="2">
        <f>IF(MKD21=0,"",MIN(MJP21:MKA21))</f>
        <v>0</v>
      </c>
      <c r="MKF21" s="2">
        <f>IF(MKD21=0,"",MAX(MJP21:MKA21))</f>
        <v>0</v>
      </c>
      <c r="MKS21" s="2">
        <f>IF(MKU21=0,"",AVERAGE(MKG21:MKR21))</f>
        <v>0</v>
      </c>
      <c r="MKT21" s="2">
        <f>IF(MKU21=0,"",STDEV(MKG21:MKR21)/SQRT(MKU21))</f>
        <v>0</v>
      </c>
      <c r="MKU21" s="2">
        <f>COUNT(MKG21:MKR21)</f>
        <v>0</v>
      </c>
      <c r="MKV21" s="2">
        <f>IF(MKU21=0,"",MIN(MKG21:MKR21))</f>
        <v>0</v>
      </c>
      <c r="MKW21" s="2">
        <f>IF(MKU21=0,"",MAX(MKG21:MKR21))</f>
        <v>0</v>
      </c>
      <c r="MLJ21" s="2">
        <f>IF(MLL21=0,"",AVERAGE(MKX21:MLI21))</f>
        <v>0</v>
      </c>
      <c r="MLK21" s="2">
        <f>IF(MLL21=0,"",STDEV(MKX21:MLI21)/SQRT(MLL21))</f>
        <v>0</v>
      </c>
      <c r="MLL21" s="2">
        <f>COUNT(MKX21:MLI21)</f>
        <v>0</v>
      </c>
      <c r="MLM21" s="2">
        <f>IF(MLL21=0,"",MIN(MKX21:MLI21))</f>
        <v>0</v>
      </c>
      <c r="MLN21" s="2">
        <f>IF(MLL21=0,"",MAX(MKX21:MLI21))</f>
        <v>0</v>
      </c>
      <c r="MMA21" s="2">
        <f>IF(MMC21=0,"",AVERAGE(MLO21:MLZ21))</f>
        <v>0</v>
      </c>
      <c r="MMB21" s="2">
        <f>IF(MMC21=0,"",STDEV(MLO21:MLZ21)/SQRT(MMC21))</f>
        <v>0</v>
      </c>
      <c r="MMC21" s="2">
        <f>COUNT(MLO21:MLZ21)</f>
        <v>0</v>
      </c>
      <c r="MMD21" s="2">
        <f>IF(MMC21=0,"",MIN(MLO21:MLZ21))</f>
        <v>0</v>
      </c>
      <c r="MME21" s="2">
        <f>IF(MMC21=0,"",MAX(MLO21:MLZ21))</f>
        <v>0</v>
      </c>
      <c r="MMR21" s="2">
        <f>IF(MMT21=0,"",AVERAGE(MMF21:MMQ21))</f>
        <v>0</v>
      </c>
      <c r="MMS21" s="2">
        <f>IF(MMT21=0,"",STDEV(MMF21:MMQ21)/SQRT(MMT21))</f>
        <v>0</v>
      </c>
      <c r="MMT21" s="2">
        <f>COUNT(MMF21:MMQ21)</f>
        <v>0</v>
      </c>
      <c r="MMU21" s="2">
        <f>IF(MMT21=0,"",MIN(MMF21:MMQ21))</f>
        <v>0</v>
      </c>
      <c r="MMV21" s="2">
        <f>IF(MMT21=0,"",MAX(MMF21:MMQ21))</f>
        <v>0</v>
      </c>
      <c r="MNI21" s="2">
        <f>IF(MNK21=0,"",AVERAGE(MMW21:MNH21))</f>
        <v>0</v>
      </c>
      <c r="MNJ21" s="2">
        <f>IF(MNK21=0,"",STDEV(MMW21:MNH21)/SQRT(MNK21))</f>
        <v>0</v>
      </c>
      <c r="MNK21" s="2">
        <f>COUNT(MMW21:MNH21)</f>
        <v>0</v>
      </c>
      <c r="MNL21" s="2">
        <f>IF(MNK21=0,"",MIN(MMW21:MNH21))</f>
        <v>0</v>
      </c>
      <c r="MNM21" s="2">
        <f>IF(MNK21=0,"",MAX(MMW21:MNH21))</f>
        <v>0</v>
      </c>
      <c r="MNZ21" s="2">
        <f>IF(MOB21=0,"",AVERAGE(MNN21:MNY21))</f>
        <v>0</v>
      </c>
      <c r="MOA21" s="2">
        <f>IF(MOB21=0,"",STDEV(MNN21:MNY21)/SQRT(MOB21))</f>
        <v>0</v>
      </c>
      <c r="MOB21" s="2">
        <f>COUNT(MNN21:MNY21)</f>
        <v>0</v>
      </c>
      <c r="MOC21" s="2">
        <f>IF(MOB21=0,"",MIN(MNN21:MNY21))</f>
        <v>0</v>
      </c>
      <c r="MOD21" s="2">
        <f>IF(MOB21=0,"",MAX(MNN21:MNY21))</f>
        <v>0</v>
      </c>
      <c r="MOQ21" s="2">
        <f>IF(MOS21=0,"",AVERAGE(MOE21:MOP21))</f>
        <v>0</v>
      </c>
      <c r="MOR21" s="2">
        <f>IF(MOS21=0,"",STDEV(MOE21:MOP21)/SQRT(MOS21))</f>
        <v>0</v>
      </c>
      <c r="MOS21" s="2">
        <f>COUNT(MOE21:MOP21)</f>
        <v>0</v>
      </c>
      <c r="MOT21" s="2">
        <f>IF(MOS21=0,"",MIN(MOE21:MOP21))</f>
        <v>0</v>
      </c>
      <c r="MOU21" s="2">
        <f>IF(MOS21=0,"",MAX(MOE21:MOP21))</f>
        <v>0</v>
      </c>
      <c r="MPH21" s="2">
        <f>IF(MPJ21=0,"",AVERAGE(MOV21:MPG21))</f>
        <v>0</v>
      </c>
      <c r="MPI21" s="2">
        <f>IF(MPJ21=0,"",STDEV(MOV21:MPG21)/SQRT(MPJ21))</f>
        <v>0</v>
      </c>
      <c r="MPJ21" s="2">
        <f>COUNT(MOV21:MPG21)</f>
        <v>0</v>
      </c>
      <c r="MPK21" s="2">
        <f>IF(MPJ21=0,"",MIN(MOV21:MPG21))</f>
        <v>0</v>
      </c>
      <c r="MPL21" s="2">
        <f>IF(MPJ21=0,"",MAX(MOV21:MPG21))</f>
        <v>0</v>
      </c>
      <c r="MPY21" s="2">
        <f>IF(MQA21=0,"",AVERAGE(MPM21:MPX21))</f>
        <v>0</v>
      </c>
      <c r="MPZ21" s="2">
        <f>IF(MQA21=0,"",STDEV(MPM21:MPX21)/SQRT(MQA21))</f>
        <v>0</v>
      </c>
      <c r="MQA21" s="2">
        <f>COUNT(MPM21:MPX21)</f>
        <v>0</v>
      </c>
      <c r="MQB21" s="2">
        <f>IF(MQA21=0,"",MIN(MPM21:MPX21))</f>
        <v>0</v>
      </c>
      <c r="MQC21" s="2">
        <f>IF(MQA21=0,"",MAX(MPM21:MPX21))</f>
        <v>0</v>
      </c>
      <c r="MQP21" s="2">
        <f>IF(MQR21=0,"",AVERAGE(MQD21:MQO21))</f>
        <v>0</v>
      </c>
      <c r="MQQ21" s="2">
        <f>IF(MQR21=0,"",STDEV(MQD21:MQO21)/SQRT(MQR21))</f>
        <v>0</v>
      </c>
      <c r="MQR21" s="2">
        <f>COUNT(MQD21:MQO21)</f>
        <v>0</v>
      </c>
      <c r="MQS21" s="2">
        <f>IF(MQR21=0,"",MIN(MQD21:MQO21))</f>
        <v>0</v>
      </c>
      <c r="MQT21" s="2">
        <f>IF(MQR21=0,"",MAX(MQD21:MQO21))</f>
        <v>0</v>
      </c>
      <c r="MRG21" s="2">
        <f>IF(MRI21=0,"",AVERAGE(MQU21:MRF21))</f>
        <v>0</v>
      </c>
      <c r="MRH21" s="2">
        <f>IF(MRI21=0,"",STDEV(MQU21:MRF21)/SQRT(MRI21))</f>
        <v>0</v>
      </c>
      <c r="MRI21" s="2">
        <f>COUNT(MQU21:MRF21)</f>
        <v>0</v>
      </c>
      <c r="MRJ21" s="2">
        <f>IF(MRI21=0,"",MIN(MQU21:MRF21))</f>
        <v>0</v>
      </c>
      <c r="MRK21" s="2">
        <f>IF(MRI21=0,"",MAX(MQU21:MRF21))</f>
        <v>0</v>
      </c>
      <c r="MRX21" s="2">
        <f>IF(MRZ21=0,"",AVERAGE(MRL21:MRW21))</f>
        <v>0</v>
      </c>
      <c r="MRY21" s="2">
        <f>IF(MRZ21=0,"",STDEV(MRL21:MRW21)/SQRT(MRZ21))</f>
        <v>0</v>
      </c>
      <c r="MRZ21" s="2">
        <f>COUNT(MRL21:MRW21)</f>
        <v>0</v>
      </c>
      <c r="MSA21" s="2">
        <f>IF(MRZ21=0,"",MIN(MRL21:MRW21))</f>
        <v>0</v>
      </c>
      <c r="MSB21" s="2">
        <f>IF(MRZ21=0,"",MAX(MRL21:MRW21))</f>
        <v>0</v>
      </c>
      <c r="MSO21" s="2">
        <f>IF(MSQ21=0,"",AVERAGE(MSC21:MSN21))</f>
        <v>0</v>
      </c>
      <c r="MSP21" s="2">
        <f>IF(MSQ21=0,"",STDEV(MSC21:MSN21)/SQRT(MSQ21))</f>
        <v>0</v>
      </c>
      <c r="MSQ21" s="2">
        <f>COUNT(MSC21:MSN21)</f>
        <v>0</v>
      </c>
      <c r="MSR21" s="2">
        <f>IF(MSQ21=0,"",MIN(MSC21:MSN21))</f>
        <v>0</v>
      </c>
      <c r="MSS21" s="2">
        <f>IF(MSQ21=0,"",MAX(MSC21:MSN21))</f>
        <v>0</v>
      </c>
      <c r="MTF21" s="2">
        <f>IF(MTH21=0,"",AVERAGE(MST21:MTE21))</f>
        <v>0</v>
      </c>
      <c r="MTG21" s="2">
        <f>IF(MTH21=0,"",STDEV(MST21:MTE21)/SQRT(MTH21))</f>
        <v>0</v>
      </c>
      <c r="MTH21" s="2">
        <f>COUNT(MST21:MTE21)</f>
        <v>0</v>
      </c>
      <c r="MTI21" s="2">
        <f>IF(MTH21=0,"",MIN(MST21:MTE21))</f>
        <v>0</v>
      </c>
      <c r="MTJ21" s="2">
        <f>IF(MTH21=0,"",MAX(MST21:MTE21))</f>
        <v>0</v>
      </c>
      <c r="MTW21" s="2">
        <f>IF(MTY21=0,"",AVERAGE(MTK21:MTV21))</f>
        <v>0</v>
      </c>
      <c r="MTX21" s="2">
        <f>IF(MTY21=0,"",STDEV(MTK21:MTV21)/SQRT(MTY21))</f>
        <v>0</v>
      </c>
      <c r="MTY21" s="2">
        <f>COUNT(MTK21:MTV21)</f>
        <v>0</v>
      </c>
      <c r="MTZ21" s="2">
        <f>IF(MTY21=0,"",MIN(MTK21:MTV21))</f>
        <v>0</v>
      </c>
      <c r="MUA21" s="2">
        <f>IF(MTY21=0,"",MAX(MTK21:MTV21))</f>
        <v>0</v>
      </c>
      <c r="MUN21" s="2">
        <f>IF(MUP21=0,"",AVERAGE(MUB21:MUM21))</f>
        <v>0</v>
      </c>
      <c r="MUO21" s="2">
        <f>IF(MUP21=0,"",STDEV(MUB21:MUM21)/SQRT(MUP21))</f>
        <v>0</v>
      </c>
      <c r="MUP21" s="2">
        <f>COUNT(MUB21:MUM21)</f>
        <v>0</v>
      </c>
      <c r="MUQ21" s="2">
        <f>IF(MUP21=0,"",MIN(MUB21:MUM21))</f>
        <v>0</v>
      </c>
      <c r="MUR21" s="2">
        <f>IF(MUP21=0,"",MAX(MUB21:MUM21))</f>
        <v>0</v>
      </c>
      <c r="MVE21" s="2">
        <f>IF(MVG21=0,"",AVERAGE(MUS21:MVD21))</f>
        <v>0</v>
      </c>
      <c r="MVF21" s="2">
        <f>IF(MVG21=0,"",STDEV(MUS21:MVD21)/SQRT(MVG21))</f>
        <v>0</v>
      </c>
      <c r="MVG21" s="2">
        <f>COUNT(MUS21:MVD21)</f>
        <v>0</v>
      </c>
      <c r="MVH21" s="2">
        <f>IF(MVG21=0,"",MIN(MUS21:MVD21))</f>
        <v>0</v>
      </c>
      <c r="MVI21" s="2">
        <f>IF(MVG21=0,"",MAX(MUS21:MVD21))</f>
        <v>0</v>
      </c>
      <c r="MVV21" s="2">
        <f>IF(MVX21=0,"",AVERAGE(MVJ21:MVU21))</f>
        <v>0</v>
      </c>
      <c r="MVW21" s="2">
        <f>IF(MVX21=0,"",STDEV(MVJ21:MVU21)/SQRT(MVX21))</f>
        <v>0</v>
      </c>
      <c r="MVX21" s="2">
        <f>COUNT(MVJ21:MVU21)</f>
        <v>0</v>
      </c>
      <c r="MVY21" s="2">
        <f>IF(MVX21=0,"",MIN(MVJ21:MVU21))</f>
        <v>0</v>
      </c>
      <c r="MVZ21" s="2">
        <f>IF(MVX21=0,"",MAX(MVJ21:MVU21))</f>
        <v>0</v>
      </c>
      <c r="MWM21" s="2">
        <f>IF(MWO21=0,"",AVERAGE(MWA21:MWL21))</f>
        <v>0</v>
      </c>
      <c r="MWN21" s="2">
        <f>IF(MWO21=0,"",STDEV(MWA21:MWL21)/SQRT(MWO21))</f>
        <v>0</v>
      </c>
      <c r="MWO21" s="2">
        <f>COUNT(MWA21:MWL21)</f>
        <v>0</v>
      </c>
      <c r="MWP21" s="2">
        <f>IF(MWO21=0,"",MIN(MWA21:MWL21))</f>
        <v>0</v>
      </c>
      <c r="MWQ21" s="2">
        <f>IF(MWO21=0,"",MAX(MWA21:MWL21))</f>
        <v>0</v>
      </c>
      <c r="MXD21" s="2">
        <f>IF(MXF21=0,"",AVERAGE(MWR21:MXC21))</f>
        <v>0</v>
      </c>
      <c r="MXE21" s="2">
        <f>IF(MXF21=0,"",STDEV(MWR21:MXC21)/SQRT(MXF21))</f>
        <v>0</v>
      </c>
      <c r="MXF21" s="2">
        <f>COUNT(MWR21:MXC21)</f>
        <v>0</v>
      </c>
      <c r="MXG21" s="2">
        <f>IF(MXF21=0,"",MIN(MWR21:MXC21))</f>
        <v>0</v>
      </c>
      <c r="MXH21" s="2">
        <f>IF(MXF21=0,"",MAX(MWR21:MXC21))</f>
        <v>0</v>
      </c>
      <c r="MXU21" s="2">
        <f>IF(MXW21=0,"",AVERAGE(MXI21:MXT21))</f>
        <v>0</v>
      </c>
      <c r="MXV21" s="2">
        <f>IF(MXW21=0,"",STDEV(MXI21:MXT21)/SQRT(MXW21))</f>
        <v>0</v>
      </c>
      <c r="MXW21" s="2">
        <f>COUNT(MXI21:MXT21)</f>
        <v>0</v>
      </c>
      <c r="MXX21" s="2">
        <f>IF(MXW21=0,"",MIN(MXI21:MXT21))</f>
        <v>0</v>
      </c>
      <c r="MXY21" s="2">
        <f>IF(MXW21=0,"",MAX(MXI21:MXT21))</f>
        <v>0</v>
      </c>
      <c r="MYL21" s="2">
        <f>IF(MYN21=0,"",AVERAGE(MXZ21:MYK21))</f>
        <v>0</v>
      </c>
      <c r="MYM21" s="2">
        <f>IF(MYN21=0,"",STDEV(MXZ21:MYK21)/SQRT(MYN21))</f>
        <v>0</v>
      </c>
      <c r="MYN21" s="2">
        <f>COUNT(MXZ21:MYK21)</f>
        <v>0</v>
      </c>
      <c r="MYO21" s="2">
        <f>IF(MYN21=0,"",MIN(MXZ21:MYK21))</f>
        <v>0</v>
      </c>
      <c r="MYP21" s="2">
        <f>IF(MYN21=0,"",MAX(MXZ21:MYK21))</f>
        <v>0</v>
      </c>
      <c r="MZC21" s="2">
        <f>IF(MZE21=0,"",AVERAGE(MYQ21:MZB21))</f>
        <v>0</v>
      </c>
      <c r="MZD21" s="2">
        <f>IF(MZE21=0,"",STDEV(MYQ21:MZB21)/SQRT(MZE21))</f>
        <v>0</v>
      </c>
      <c r="MZE21" s="2">
        <f>COUNT(MYQ21:MZB21)</f>
        <v>0</v>
      </c>
      <c r="MZF21" s="2">
        <f>IF(MZE21=0,"",MIN(MYQ21:MZB21))</f>
        <v>0</v>
      </c>
      <c r="MZG21" s="2">
        <f>IF(MZE21=0,"",MAX(MYQ21:MZB21))</f>
        <v>0</v>
      </c>
      <c r="MZT21" s="2">
        <f>IF(MZV21=0,"",AVERAGE(MZH21:MZS21))</f>
        <v>0</v>
      </c>
      <c r="MZU21" s="2">
        <f>IF(MZV21=0,"",STDEV(MZH21:MZS21)/SQRT(MZV21))</f>
        <v>0</v>
      </c>
      <c r="MZV21" s="2">
        <f>COUNT(MZH21:MZS21)</f>
        <v>0</v>
      </c>
      <c r="MZW21" s="2">
        <f>IF(MZV21=0,"",MIN(MZH21:MZS21))</f>
        <v>0</v>
      </c>
      <c r="MZX21" s="2">
        <f>IF(MZV21=0,"",MAX(MZH21:MZS21))</f>
        <v>0</v>
      </c>
      <c r="NAK21" s="2">
        <f>IF(NAM21=0,"",AVERAGE(MZY21:NAJ21))</f>
        <v>0</v>
      </c>
      <c r="NAL21" s="2">
        <f>IF(NAM21=0,"",STDEV(MZY21:NAJ21)/SQRT(NAM21))</f>
        <v>0</v>
      </c>
      <c r="NAM21" s="2">
        <f>COUNT(MZY21:NAJ21)</f>
        <v>0</v>
      </c>
      <c r="NAN21" s="2">
        <f>IF(NAM21=0,"",MIN(MZY21:NAJ21))</f>
        <v>0</v>
      </c>
      <c r="NAO21" s="2">
        <f>IF(NAM21=0,"",MAX(MZY21:NAJ21))</f>
        <v>0</v>
      </c>
      <c r="NBB21" s="2">
        <f>IF(NBD21=0,"",AVERAGE(NAP21:NBA21))</f>
        <v>0</v>
      </c>
      <c r="NBC21" s="2">
        <f>IF(NBD21=0,"",STDEV(NAP21:NBA21)/SQRT(NBD21))</f>
        <v>0</v>
      </c>
      <c r="NBD21" s="2">
        <f>COUNT(NAP21:NBA21)</f>
        <v>0</v>
      </c>
      <c r="NBE21" s="2">
        <f>IF(NBD21=0,"",MIN(NAP21:NBA21))</f>
        <v>0</v>
      </c>
      <c r="NBF21" s="2">
        <f>IF(NBD21=0,"",MAX(NAP21:NBA21))</f>
        <v>0</v>
      </c>
      <c r="NBS21" s="2">
        <f>IF(NBU21=0,"",AVERAGE(NBG21:NBR21))</f>
        <v>0</v>
      </c>
      <c r="NBT21" s="2">
        <f>IF(NBU21=0,"",STDEV(NBG21:NBR21)/SQRT(NBU21))</f>
        <v>0</v>
      </c>
      <c r="NBU21" s="2">
        <f>COUNT(NBG21:NBR21)</f>
        <v>0</v>
      </c>
      <c r="NBV21" s="2">
        <f>IF(NBU21=0,"",MIN(NBG21:NBR21))</f>
        <v>0</v>
      </c>
      <c r="NBW21" s="2">
        <f>IF(NBU21=0,"",MAX(NBG21:NBR21))</f>
        <v>0</v>
      </c>
      <c r="NCJ21" s="2">
        <f>IF(NCL21=0,"",AVERAGE(NBX21:NCI21))</f>
        <v>0</v>
      </c>
      <c r="NCK21" s="2">
        <f>IF(NCL21=0,"",STDEV(NBX21:NCI21)/SQRT(NCL21))</f>
        <v>0</v>
      </c>
      <c r="NCL21" s="2">
        <f>COUNT(NBX21:NCI21)</f>
        <v>0</v>
      </c>
      <c r="NCM21" s="2">
        <f>IF(NCL21=0,"",MIN(NBX21:NCI21))</f>
        <v>0</v>
      </c>
      <c r="NCN21" s="2">
        <f>IF(NCL21=0,"",MAX(NBX21:NCI21))</f>
        <v>0</v>
      </c>
      <c r="NDA21" s="2">
        <f>IF(NDC21=0,"",AVERAGE(NCO21:NCZ21))</f>
        <v>0</v>
      </c>
      <c r="NDB21" s="2">
        <f>IF(NDC21=0,"",STDEV(NCO21:NCZ21)/SQRT(NDC21))</f>
        <v>0</v>
      </c>
      <c r="NDC21" s="2">
        <f>COUNT(NCO21:NCZ21)</f>
        <v>0</v>
      </c>
      <c r="NDD21" s="2">
        <f>IF(NDC21=0,"",MIN(NCO21:NCZ21))</f>
        <v>0</v>
      </c>
      <c r="NDE21" s="2">
        <f>IF(NDC21=0,"",MAX(NCO21:NCZ21))</f>
        <v>0</v>
      </c>
      <c r="NDR21" s="2">
        <f>IF(NDT21=0,"",AVERAGE(NDF21:NDQ21))</f>
        <v>0</v>
      </c>
      <c r="NDS21" s="2">
        <f>IF(NDT21=0,"",STDEV(NDF21:NDQ21)/SQRT(NDT21))</f>
        <v>0</v>
      </c>
      <c r="NDT21" s="2">
        <f>COUNT(NDF21:NDQ21)</f>
        <v>0</v>
      </c>
      <c r="NDU21" s="2">
        <f>IF(NDT21=0,"",MIN(NDF21:NDQ21))</f>
        <v>0</v>
      </c>
      <c r="NDV21" s="2">
        <f>IF(NDT21=0,"",MAX(NDF21:NDQ21))</f>
        <v>0</v>
      </c>
      <c r="NEI21" s="2">
        <f>IF(NEK21=0,"",AVERAGE(NDW21:NEH21))</f>
        <v>0</v>
      </c>
      <c r="NEJ21" s="2">
        <f>IF(NEK21=0,"",STDEV(NDW21:NEH21)/SQRT(NEK21))</f>
        <v>0</v>
      </c>
      <c r="NEK21" s="2">
        <f>COUNT(NDW21:NEH21)</f>
        <v>0</v>
      </c>
      <c r="NEL21" s="2">
        <f>IF(NEK21=0,"",MIN(NDW21:NEH21))</f>
        <v>0</v>
      </c>
      <c r="NEM21" s="2">
        <f>IF(NEK21=0,"",MAX(NDW21:NEH21))</f>
        <v>0</v>
      </c>
      <c r="NEZ21" s="2">
        <f>IF(NFB21=0,"",AVERAGE(NEN21:NEY21))</f>
        <v>0</v>
      </c>
      <c r="NFA21" s="2">
        <f>IF(NFB21=0,"",STDEV(NEN21:NEY21)/SQRT(NFB21))</f>
        <v>0</v>
      </c>
      <c r="NFB21" s="2">
        <f>COUNT(NEN21:NEY21)</f>
        <v>0</v>
      </c>
      <c r="NFC21" s="2">
        <f>IF(NFB21=0,"",MIN(NEN21:NEY21))</f>
        <v>0</v>
      </c>
      <c r="NFD21" s="2">
        <f>IF(NFB21=0,"",MAX(NEN21:NEY21))</f>
        <v>0</v>
      </c>
      <c r="NFQ21" s="2">
        <f>IF(NFS21=0,"",AVERAGE(NFE21:NFP21))</f>
        <v>0</v>
      </c>
      <c r="NFR21" s="2">
        <f>IF(NFS21=0,"",STDEV(NFE21:NFP21)/SQRT(NFS21))</f>
        <v>0</v>
      </c>
      <c r="NFS21" s="2">
        <f>COUNT(NFE21:NFP21)</f>
        <v>0</v>
      </c>
      <c r="NFT21" s="2">
        <f>IF(NFS21=0,"",MIN(NFE21:NFP21))</f>
        <v>0</v>
      </c>
      <c r="NFU21" s="2">
        <f>IF(NFS21=0,"",MAX(NFE21:NFP21))</f>
        <v>0</v>
      </c>
      <c r="NGH21" s="2">
        <f>IF(NGJ21=0,"",AVERAGE(NFV21:NGG21))</f>
        <v>0</v>
      </c>
      <c r="NGI21" s="2">
        <f>IF(NGJ21=0,"",STDEV(NFV21:NGG21)/SQRT(NGJ21))</f>
        <v>0</v>
      </c>
      <c r="NGJ21" s="2">
        <f>COUNT(NFV21:NGG21)</f>
        <v>0</v>
      </c>
      <c r="NGK21" s="2">
        <f>IF(NGJ21=0,"",MIN(NFV21:NGG21))</f>
        <v>0</v>
      </c>
      <c r="NGL21" s="2">
        <f>IF(NGJ21=0,"",MAX(NFV21:NGG21))</f>
        <v>0</v>
      </c>
      <c r="NGY21" s="2">
        <f>IF(NHA21=0,"",AVERAGE(NGM21:NGX21))</f>
        <v>0</v>
      </c>
      <c r="NGZ21" s="2">
        <f>IF(NHA21=0,"",STDEV(NGM21:NGX21)/SQRT(NHA21))</f>
        <v>0</v>
      </c>
      <c r="NHA21" s="2">
        <f>COUNT(NGM21:NGX21)</f>
        <v>0</v>
      </c>
      <c r="NHB21" s="2">
        <f>IF(NHA21=0,"",MIN(NGM21:NGX21))</f>
        <v>0</v>
      </c>
      <c r="NHC21" s="2">
        <f>IF(NHA21=0,"",MAX(NGM21:NGX21))</f>
        <v>0</v>
      </c>
      <c r="NHP21" s="2">
        <f>IF(NHR21=0,"",AVERAGE(NHD21:NHO21))</f>
        <v>0</v>
      </c>
      <c r="NHQ21" s="2">
        <f>IF(NHR21=0,"",STDEV(NHD21:NHO21)/SQRT(NHR21))</f>
        <v>0</v>
      </c>
      <c r="NHR21" s="2">
        <f>COUNT(NHD21:NHO21)</f>
        <v>0</v>
      </c>
      <c r="NHS21" s="2">
        <f>IF(NHR21=0,"",MIN(NHD21:NHO21))</f>
        <v>0</v>
      </c>
      <c r="NHT21" s="2">
        <f>IF(NHR21=0,"",MAX(NHD21:NHO21))</f>
        <v>0</v>
      </c>
      <c r="NIG21" s="2">
        <f>IF(NII21=0,"",AVERAGE(NHU21:NIF21))</f>
        <v>0</v>
      </c>
      <c r="NIH21" s="2">
        <f>IF(NII21=0,"",STDEV(NHU21:NIF21)/SQRT(NII21))</f>
        <v>0</v>
      </c>
      <c r="NII21" s="2">
        <f>COUNT(NHU21:NIF21)</f>
        <v>0</v>
      </c>
      <c r="NIJ21" s="2">
        <f>IF(NII21=0,"",MIN(NHU21:NIF21))</f>
        <v>0</v>
      </c>
      <c r="NIK21" s="2">
        <f>IF(NII21=0,"",MAX(NHU21:NIF21))</f>
        <v>0</v>
      </c>
      <c r="NIX21" s="2">
        <f>IF(NIZ21=0,"",AVERAGE(NIL21:NIW21))</f>
        <v>0</v>
      </c>
      <c r="NIY21" s="2">
        <f>IF(NIZ21=0,"",STDEV(NIL21:NIW21)/SQRT(NIZ21))</f>
        <v>0</v>
      </c>
      <c r="NIZ21" s="2">
        <f>COUNT(NIL21:NIW21)</f>
        <v>0</v>
      </c>
      <c r="NJA21" s="2">
        <f>IF(NIZ21=0,"",MIN(NIL21:NIW21))</f>
        <v>0</v>
      </c>
      <c r="NJB21" s="2">
        <f>IF(NIZ21=0,"",MAX(NIL21:NIW21))</f>
        <v>0</v>
      </c>
      <c r="NJO21" s="2">
        <f>IF(NJQ21=0,"",AVERAGE(NJC21:NJN21))</f>
        <v>0</v>
      </c>
      <c r="NJP21" s="2">
        <f>IF(NJQ21=0,"",STDEV(NJC21:NJN21)/SQRT(NJQ21))</f>
        <v>0</v>
      </c>
      <c r="NJQ21" s="2">
        <f>COUNT(NJC21:NJN21)</f>
        <v>0</v>
      </c>
      <c r="NJR21" s="2">
        <f>IF(NJQ21=0,"",MIN(NJC21:NJN21))</f>
        <v>0</v>
      </c>
      <c r="NJS21" s="2">
        <f>IF(NJQ21=0,"",MAX(NJC21:NJN21))</f>
        <v>0</v>
      </c>
      <c r="NKF21" s="2">
        <f>IF(NKH21=0,"",AVERAGE(NJT21:NKE21))</f>
        <v>0</v>
      </c>
      <c r="NKG21" s="2">
        <f>IF(NKH21=0,"",STDEV(NJT21:NKE21)/SQRT(NKH21))</f>
        <v>0</v>
      </c>
      <c r="NKH21" s="2">
        <f>COUNT(NJT21:NKE21)</f>
        <v>0</v>
      </c>
      <c r="NKI21" s="2">
        <f>IF(NKH21=0,"",MIN(NJT21:NKE21))</f>
        <v>0</v>
      </c>
      <c r="NKJ21" s="2">
        <f>IF(NKH21=0,"",MAX(NJT21:NKE21))</f>
        <v>0</v>
      </c>
      <c r="NKW21" s="2">
        <f>IF(NKY21=0,"",AVERAGE(NKK21:NKV21))</f>
        <v>0</v>
      </c>
      <c r="NKX21" s="2">
        <f>IF(NKY21=0,"",STDEV(NKK21:NKV21)/SQRT(NKY21))</f>
        <v>0</v>
      </c>
      <c r="NKY21" s="2">
        <f>COUNT(NKK21:NKV21)</f>
        <v>0</v>
      </c>
      <c r="NKZ21" s="2">
        <f>IF(NKY21=0,"",MIN(NKK21:NKV21))</f>
        <v>0</v>
      </c>
      <c r="NLA21" s="2">
        <f>IF(NKY21=0,"",MAX(NKK21:NKV21))</f>
        <v>0</v>
      </c>
      <c r="NLN21" s="2">
        <f>IF(NLP21=0,"",AVERAGE(NLB21:NLM21))</f>
        <v>0</v>
      </c>
      <c r="NLO21" s="2">
        <f>IF(NLP21=0,"",STDEV(NLB21:NLM21)/SQRT(NLP21))</f>
        <v>0</v>
      </c>
      <c r="NLP21" s="2">
        <f>COUNT(NLB21:NLM21)</f>
        <v>0</v>
      </c>
      <c r="NLQ21" s="2">
        <f>IF(NLP21=0,"",MIN(NLB21:NLM21))</f>
        <v>0</v>
      </c>
      <c r="NLR21" s="2">
        <f>IF(NLP21=0,"",MAX(NLB21:NLM21))</f>
        <v>0</v>
      </c>
      <c r="NME21" s="2">
        <f>IF(NMG21=0,"",AVERAGE(NLS21:NMD21))</f>
        <v>0</v>
      </c>
      <c r="NMF21" s="2">
        <f>IF(NMG21=0,"",STDEV(NLS21:NMD21)/SQRT(NMG21))</f>
        <v>0</v>
      </c>
      <c r="NMG21" s="2">
        <f>COUNT(NLS21:NMD21)</f>
        <v>0</v>
      </c>
      <c r="NMH21" s="2">
        <f>IF(NMG21=0,"",MIN(NLS21:NMD21))</f>
        <v>0</v>
      </c>
      <c r="NMI21" s="2">
        <f>IF(NMG21=0,"",MAX(NLS21:NMD21))</f>
        <v>0</v>
      </c>
      <c r="NMV21" s="2">
        <f>IF(NMX21=0,"",AVERAGE(NMJ21:NMU21))</f>
        <v>0</v>
      </c>
      <c r="NMW21" s="2">
        <f>IF(NMX21=0,"",STDEV(NMJ21:NMU21)/SQRT(NMX21))</f>
        <v>0</v>
      </c>
      <c r="NMX21" s="2">
        <f>COUNT(NMJ21:NMU21)</f>
        <v>0</v>
      </c>
      <c r="NMY21" s="2">
        <f>IF(NMX21=0,"",MIN(NMJ21:NMU21))</f>
        <v>0</v>
      </c>
      <c r="NMZ21" s="2">
        <f>IF(NMX21=0,"",MAX(NMJ21:NMU21))</f>
        <v>0</v>
      </c>
      <c r="NNM21" s="2">
        <f>IF(NNO21=0,"",AVERAGE(NNA21:NNL21))</f>
        <v>0</v>
      </c>
      <c r="NNN21" s="2">
        <f>IF(NNO21=0,"",STDEV(NNA21:NNL21)/SQRT(NNO21))</f>
        <v>0</v>
      </c>
      <c r="NNO21" s="2">
        <f>COUNT(NNA21:NNL21)</f>
        <v>0</v>
      </c>
      <c r="NNP21" s="2">
        <f>IF(NNO21=0,"",MIN(NNA21:NNL21))</f>
        <v>0</v>
      </c>
      <c r="NNQ21" s="2">
        <f>IF(NNO21=0,"",MAX(NNA21:NNL21))</f>
        <v>0</v>
      </c>
      <c r="NOD21" s="2">
        <f>IF(NOF21=0,"",AVERAGE(NNR21:NOC21))</f>
        <v>0</v>
      </c>
      <c r="NOE21" s="2">
        <f>IF(NOF21=0,"",STDEV(NNR21:NOC21)/SQRT(NOF21))</f>
        <v>0</v>
      </c>
      <c r="NOF21" s="2">
        <f>COUNT(NNR21:NOC21)</f>
        <v>0</v>
      </c>
      <c r="NOG21" s="2">
        <f>IF(NOF21=0,"",MIN(NNR21:NOC21))</f>
        <v>0</v>
      </c>
      <c r="NOH21" s="2">
        <f>IF(NOF21=0,"",MAX(NNR21:NOC21))</f>
        <v>0</v>
      </c>
      <c r="NOU21" s="2">
        <f>IF(NOW21=0,"",AVERAGE(NOI21:NOT21))</f>
        <v>0</v>
      </c>
      <c r="NOV21" s="2">
        <f>IF(NOW21=0,"",STDEV(NOI21:NOT21)/SQRT(NOW21))</f>
        <v>0</v>
      </c>
      <c r="NOW21" s="2">
        <f>COUNT(NOI21:NOT21)</f>
        <v>0</v>
      </c>
      <c r="NOX21" s="2">
        <f>IF(NOW21=0,"",MIN(NOI21:NOT21))</f>
        <v>0</v>
      </c>
      <c r="NOY21" s="2">
        <f>IF(NOW21=0,"",MAX(NOI21:NOT21))</f>
        <v>0</v>
      </c>
      <c r="NPL21" s="2">
        <f>IF(NPN21=0,"",AVERAGE(NOZ21:NPK21))</f>
        <v>0</v>
      </c>
      <c r="NPM21" s="2">
        <f>IF(NPN21=0,"",STDEV(NOZ21:NPK21)/SQRT(NPN21))</f>
        <v>0</v>
      </c>
      <c r="NPN21" s="2">
        <f>COUNT(NOZ21:NPK21)</f>
        <v>0</v>
      </c>
      <c r="NPO21" s="2">
        <f>IF(NPN21=0,"",MIN(NOZ21:NPK21))</f>
        <v>0</v>
      </c>
      <c r="NPP21" s="2">
        <f>IF(NPN21=0,"",MAX(NOZ21:NPK21))</f>
        <v>0</v>
      </c>
      <c r="NQC21" s="2">
        <f>IF(NQE21=0,"",AVERAGE(NPQ21:NQB21))</f>
        <v>0</v>
      </c>
      <c r="NQD21" s="2">
        <f>IF(NQE21=0,"",STDEV(NPQ21:NQB21)/SQRT(NQE21))</f>
        <v>0</v>
      </c>
      <c r="NQE21" s="2">
        <f>COUNT(NPQ21:NQB21)</f>
        <v>0</v>
      </c>
      <c r="NQF21" s="2">
        <f>IF(NQE21=0,"",MIN(NPQ21:NQB21))</f>
        <v>0</v>
      </c>
      <c r="NQG21" s="2">
        <f>IF(NQE21=0,"",MAX(NPQ21:NQB21))</f>
        <v>0</v>
      </c>
      <c r="NQT21" s="2">
        <f>IF(NQV21=0,"",AVERAGE(NQH21:NQS21))</f>
        <v>0</v>
      </c>
      <c r="NQU21" s="2">
        <f>IF(NQV21=0,"",STDEV(NQH21:NQS21)/SQRT(NQV21))</f>
        <v>0</v>
      </c>
      <c r="NQV21" s="2">
        <f>COUNT(NQH21:NQS21)</f>
        <v>0</v>
      </c>
      <c r="NQW21" s="2">
        <f>IF(NQV21=0,"",MIN(NQH21:NQS21))</f>
        <v>0</v>
      </c>
      <c r="NQX21" s="2">
        <f>IF(NQV21=0,"",MAX(NQH21:NQS21))</f>
        <v>0</v>
      </c>
      <c r="NRK21" s="2">
        <f>IF(NRM21=0,"",AVERAGE(NQY21:NRJ21))</f>
        <v>0</v>
      </c>
      <c r="NRL21" s="2">
        <f>IF(NRM21=0,"",STDEV(NQY21:NRJ21)/SQRT(NRM21))</f>
        <v>0</v>
      </c>
      <c r="NRM21" s="2">
        <f>COUNT(NQY21:NRJ21)</f>
        <v>0</v>
      </c>
      <c r="NRN21" s="2">
        <f>IF(NRM21=0,"",MIN(NQY21:NRJ21))</f>
        <v>0</v>
      </c>
      <c r="NRO21" s="2">
        <f>IF(NRM21=0,"",MAX(NQY21:NRJ21))</f>
        <v>0</v>
      </c>
      <c r="NSB21" s="2">
        <f>IF(NSD21=0,"",AVERAGE(NRP21:NSA21))</f>
        <v>0</v>
      </c>
      <c r="NSC21" s="2">
        <f>IF(NSD21=0,"",STDEV(NRP21:NSA21)/SQRT(NSD21))</f>
        <v>0</v>
      </c>
      <c r="NSD21" s="2">
        <f>COUNT(NRP21:NSA21)</f>
        <v>0</v>
      </c>
      <c r="NSE21" s="2">
        <f>IF(NSD21=0,"",MIN(NRP21:NSA21))</f>
        <v>0</v>
      </c>
      <c r="NSF21" s="2">
        <f>IF(NSD21=0,"",MAX(NRP21:NSA21))</f>
        <v>0</v>
      </c>
      <c r="NSS21" s="2">
        <f>IF(NSU21=0,"",AVERAGE(NSG21:NSR21))</f>
        <v>0</v>
      </c>
      <c r="NST21" s="2">
        <f>IF(NSU21=0,"",STDEV(NSG21:NSR21)/SQRT(NSU21))</f>
        <v>0</v>
      </c>
      <c r="NSU21" s="2">
        <f>COUNT(NSG21:NSR21)</f>
        <v>0</v>
      </c>
      <c r="NSV21" s="2">
        <f>IF(NSU21=0,"",MIN(NSG21:NSR21))</f>
        <v>0</v>
      </c>
      <c r="NSW21" s="2">
        <f>IF(NSU21=0,"",MAX(NSG21:NSR21))</f>
        <v>0</v>
      </c>
      <c r="NTJ21" s="2">
        <f>IF(NTL21=0,"",AVERAGE(NSX21:NTI21))</f>
        <v>0</v>
      </c>
      <c r="NTK21" s="2">
        <f>IF(NTL21=0,"",STDEV(NSX21:NTI21)/SQRT(NTL21))</f>
        <v>0</v>
      </c>
      <c r="NTL21" s="2">
        <f>COUNT(NSX21:NTI21)</f>
        <v>0</v>
      </c>
      <c r="NTM21" s="2">
        <f>IF(NTL21=0,"",MIN(NSX21:NTI21))</f>
        <v>0</v>
      </c>
      <c r="NTN21" s="2">
        <f>IF(NTL21=0,"",MAX(NSX21:NTI21))</f>
        <v>0</v>
      </c>
      <c r="NUA21" s="2">
        <f>IF(NUC21=0,"",AVERAGE(NTO21:NTZ21))</f>
        <v>0</v>
      </c>
      <c r="NUB21" s="2">
        <f>IF(NUC21=0,"",STDEV(NTO21:NTZ21)/SQRT(NUC21))</f>
        <v>0</v>
      </c>
      <c r="NUC21" s="2">
        <f>COUNT(NTO21:NTZ21)</f>
        <v>0</v>
      </c>
      <c r="NUD21" s="2">
        <f>IF(NUC21=0,"",MIN(NTO21:NTZ21))</f>
        <v>0</v>
      </c>
      <c r="NUE21" s="2">
        <f>IF(NUC21=0,"",MAX(NTO21:NTZ21))</f>
        <v>0</v>
      </c>
      <c r="NUR21" s="2">
        <f>IF(NUT21=0,"",AVERAGE(NUF21:NUQ21))</f>
        <v>0</v>
      </c>
      <c r="NUS21" s="2">
        <f>IF(NUT21=0,"",STDEV(NUF21:NUQ21)/SQRT(NUT21))</f>
        <v>0</v>
      </c>
      <c r="NUT21" s="2">
        <f>COUNT(NUF21:NUQ21)</f>
        <v>0</v>
      </c>
      <c r="NUU21" s="2">
        <f>IF(NUT21=0,"",MIN(NUF21:NUQ21))</f>
        <v>0</v>
      </c>
      <c r="NUV21" s="2">
        <f>IF(NUT21=0,"",MAX(NUF21:NUQ21))</f>
        <v>0</v>
      </c>
      <c r="NVI21" s="2">
        <f>IF(NVK21=0,"",AVERAGE(NUW21:NVH21))</f>
        <v>0</v>
      </c>
      <c r="NVJ21" s="2">
        <f>IF(NVK21=0,"",STDEV(NUW21:NVH21)/SQRT(NVK21))</f>
        <v>0</v>
      </c>
      <c r="NVK21" s="2">
        <f>COUNT(NUW21:NVH21)</f>
        <v>0</v>
      </c>
      <c r="NVL21" s="2">
        <f>IF(NVK21=0,"",MIN(NUW21:NVH21))</f>
        <v>0</v>
      </c>
      <c r="NVM21" s="2">
        <f>IF(NVK21=0,"",MAX(NUW21:NVH21))</f>
        <v>0</v>
      </c>
      <c r="NVZ21" s="2">
        <f>IF(NWB21=0,"",AVERAGE(NVN21:NVY21))</f>
        <v>0</v>
      </c>
      <c r="NWA21" s="2">
        <f>IF(NWB21=0,"",STDEV(NVN21:NVY21)/SQRT(NWB21))</f>
        <v>0</v>
      </c>
      <c r="NWB21" s="2">
        <f>COUNT(NVN21:NVY21)</f>
        <v>0</v>
      </c>
      <c r="NWC21" s="2">
        <f>IF(NWB21=0,"",MIN(NVN21:NVY21))</f>
        <v>0</v>
      </c>
      <c r="NWD21" s="2">
        <f>IF(NWB21=0,"",MAX(NVN21:NVY21))</f>
        <v>0</v>
      </c>
      <c r="NWQ21" s="2">
        <f>IF(NWS21=0,"",AVERAGE(NWE21:NWP21))</f>
        <v>0</v>
      </c>
      <c r="NWR21" s="2">
        <f>IF(NWS21=0,"",STDEV(NWE21:NWP21)/SQRT(NWS21))</f>
        <v>0</v>
      </c>
      <c r="NWS21" s="2">
        <f>COUNT(NWE21:NWP21)</f>
        <v>0</v>
      </c>
      <c r="NWT21" s="2">
        <f>IF(NWS21=0,"",MIN(NWE21:NWP21))</f>
        <v>0</v>
      </c>
      <c r="NWU21" s="2">
        <f>IF(NWS21=0,"",MAX(NWE21:NWP21))</f>
        <v>0</v>
      </c>
      <c r="NXH21" s="2">
        <f>IF(NXJ21=0,"",AVERAGE(NWV21:NXG21))</f>
        <v>0</v>
      </c>
      <c r="NXI21" s="2">
        <f>IF(NXJ21=0,"",STDEV(NWV21:NXG21)/SQRT(NXJ21))</f>
        <v>0</v>
      </c>
      <c r="NXJ21" s="2">
        <f>COUNT(NWV21:NXG21)</f>
        <v>0</v>
      </c>
      <c r="NXK21" s="2">
        <f>IF(NXJ21=0,"",MIN(NWV21:NXG21))</f>
        <v>0</v>
      </c>
      <c r="NXL21" s="2">
        <f>IF(NXJ21=0,"",MAX(NWV21:NXG21))</f>
        <v>0</v>
      </c>
      <c r="NXY21" s="2">
        <f>IF(NYA21=0,"",AVERAGE(NXM21:NXX21))</f>
        <v>0</v>
      </c>
      <c r="NXZ21" s="2">
        <f>IF(NYA21=0,"",STDEV(NXM21:NXX21)/SQRT(NYA21))</f>
        <v>0</v>
      </c>
      <c r="NYA21" s="2">
        <f>COUNT(NXM21:NXX21)</f>
        <v>0</v>
      </c>
      <c r="NYB21" s="2">
        <f>IF(NYA21=0,"",MIN(NXM21:NXX21))</f>
        <v>0</v>
      </c>
      <c r="NYC21" s="2">
        <f>IF(NYA21=0,"",MAX(NXM21:NXX21))</f>
        <v>0</v>
      </c>
      <c r="NYP21" s="2">
        <f>IF(NYR21=0,"",AVERAGE(NYD21:NYO21))</f>
        <v>0</v>
      </c>
      <c r="NYQ21" s="2">
        <f>IF(NYR21=0,"",STDEV(NYD21:NYO21)/SQRT(NYR21))</f>
        <v>0</v>
      </c>
      <c r="NYR21" s="2">
        <f>COUNT(NYD21:NYO21)</f>
        <v>0</v>
      </c>
      <c r="NYS21" s="2">
        <f>IF(NYR21=0,"",MIN(NYD21:NYO21))</f>
        <v>0</v>
      </c>
      <c r="NYT21" s="2">
        <f>IF(NYR21=0,"",MAX(NYD21:NYO21))</f>
        <v>0</v>
      </c>
      <c r="NYU21">
        <v>210</v>
      </c>
      <c r="NYV21">
        <v>210</v>
      </c>
      <c r="NYW21">
        <v>210</v>
      </c>
      <c r="NYX21">
        <v>210</v>
      </c>
      <c r="NYY21">
        <v>210</v>
      </c>
      <c r="NYZ21">
        <v>210</v>
      </c>
      <c r="NZA21">
        <v>210</v>
      </c>
      <c r="NZB21">
        <v>210</v>
      </c>
      <c r="NZC21">
        <v>210</v>
      </c>
      <c r="NZD21">
        <v>210</v>
      </c>
      <c r="NZE21">
        <v>210</v>
      </c>
      <c r="NZF21">
        <v>210</v>
      </c>
      <c r="NZG21" s="2">
        <f>IF(NZI21=0,"",AVERAGE(NYU21:NZF21))</f>
        <v>0</v>
      </c>
      <c r="NZH21" s="2">
        <f>IF(NZI21=0,"",STDEV(NYU21:NZF21)/SQRT(NZI21))</f>
        <v>0</v>
      </c>
      <c r="NZI21" s="2">
        <f>COUNT(NYU21:NZF21)</f>
        <v>0</v>
      </c>
      <c r="NZJ21" s="2">
        <f>IF(NZI21=0,"",MIN(NYU21:NZF21))</f>
        <v>0</v>
      </c>
      <c r="NZK21" s="2">
        <f>IF(NZI21=0,"",MAX(NYU21:NZF21))</f>
        <v>0</v>
      </c>
      <c r="NZL21">
        <v>210</v>
      </c>
      <c r="NZM21">
        <v>210</v>
      </c>
      <c r="NZN21">
        <v>210</v>
      </c>
      <c r="NZO21">
        <v>210</v>
      </c>
      <c r="NZP21">
        <v>210</v>
      </c>
      <c r="NZQ21">
        <v>210</v>
      </c>
      <c r="NZR21">
        <v>210</v>
      </c>
      <c r="NZS21">
        <v>210</v>
      </c>
      <c r="NZT21">
        <v>210</v>
      </c>
      <c r="NZU21">
        <v>210</v>
      </c>
      <c r="NZV21">
        <v>210</v>
      </c>
      <c r="NZW21">
        <v>210</v>
      </c>
      <c r="NZX21" s="2">
        <f>IF(NZZ21=0,"",AVERAGE(NZL21:NZW21))</f>
        <v>0</v>
      </c>
      <c r="NZY21" s="2">
        <f>IF(NZZ21=0,"",STDEV(NZL21:NZW21)/SQRT(NZZ21))</f>
        <v>0</v>
      </c>
      <c r="NZZ21" s="2">
        <f>COUNT(NZL21:NZW21)</f>
        <v>0</v>
      </c>
      <c r="OAA21" s="2">
        <f>IF(NZZ21=0,"",MIN(NZL21:NZW21))</f>
        <v>0</v>
      </c>
      <c r="OAB21" s="2">
        <f>IF(NZZ21=0,"",MAX(NZL21:NZW21))</f>
        <v>0</v>
      </c>
      <c r="OAC21">
        <v>210</v>
      </c>
      <c r="OAD21">
        <v>210</v>
      </c>
      <c r="OAE21">
        <v>210</v>
      </c>
      <c r="OAF21">
        <v>210</v>
      </c>
      <c r="OAG21">
        <v>210</v>
      </c>
      <c r="OAH21">
        <v>210</v>
      </c>
      <c r="OAI21">
        <v>210</v>
      </c>
      <c r="OAJ21">
        <v>210</v>
      </c>
      <c r="OAK21">
        <v>210</v>
      </c>
      <c r="OAL21">
        <v>210</v>
      </c>
      <c r="OAM21">
        <v>210</v>
      </c>
      <c r="OAN21">
        <v>210</v>
      </c>
      <c r="OAO21" s="2">
        <f>IF(OAQ21=0,"",AVERAGE(OAC21:OAN21))</f>
        <v>0</v>
      </c>
      <c r="OAP21" s="2">
        <f>IF(OAQ21=0,"",STDEV(OAC21:OAN21)/SQRT(OAQ21))</f>
        <v>0</v>
      </c>
      <c r="OAQ21" s="2">
        <f>COUNT(OAC21:OAN21)</f>
        <v>0</v>
      </c>
      <c r="OAR21" s="2">
        <f>IF(OAQ21=0,"",MIN(OAC21:OAN21))</f>
        <v>0</v>
      </c>
      <c r="OAS21" s="2">
        <f>IF(OAQ21=0,"",MAX(OAC21:OAN21))</f>
        <v>0</v>
      </c>
      <c r="OAT21">
        <v>210</v>
      </c>
      <c r="OAU21">
        <v>210</v>
      </c>
      <c r="OAV21">
        <v>210</v>
      </c>
      <c r="OAW21">
        <v>210</v>
      </c>
      <c r="OAX21">
        <v>210</v>
      </c>
      <c r="OAY21">
        <v>210</v>
      </c>
      <c r="OAZ21">
        <v>210</v>
      </c>
      <c r="OBA21">
        <v>210</v>
      </c>
      <c r="OBB21">
        <v>210</v>
      </c>
      <c r="OBC21">
        <v>210</v>
      </c>
      <c r="OBD21">
        <v>210</v>
      </c>
      <c r="OBE21">
        <v>210</v>
      </c>
      <c r="OBF21" s="2">
        <f>IF(OBH21=0,"",AVERAGE(OAT21:OBE21))</f>
        <v>0</v>
      </c>
      <c r="OBG21" s="2">
        <f>IF(OBH21=0,"",STDEV(OAT21:OBE21)/SQRT(OBH21))</f>
        <v>0</v>
      </c>
      <c r="OBH21" s="2">
        <f>COUNT(OAT21:OBE21)</f>
        <v>0</v>
      </c>
      <c r="OBI21" s="2">
        <f>IF(OBH21=0,"",MIN(OAT21:OBE21))</f>
        <v>0</v>
      </c>
      <c r="OBJ21" s="2">
        <f>IF(OBH21=0,"",MAX(OAT21:OBE21))</f>
        <v>0</v>
      </c>
    </row>
    <row r="22" spans="1:10202">
      <c r="A22" t="s">
        <v>8</v>
      </c>
      <c r="B22" t="s">
        <v>21</v>
      </c>
      <c r="O22" s="2">
        <f>IF(Q22=0,"",AVERAGE(C22:N22))</f>
        <v>0</v>
      </c>
      <c r="P22" s="2">
        <f>IF(Q22=0,"",STDEV(C22:N22)/SQRT(Q22))</f>
        <v>0</v>
      </c>
      <c r="Q22" s="2">
        <f>COUNT(C22:N22)</f>
        <v>0</v>
      </c>
      <c r="R22" s="2">
        <f>IF(Q22=0,"",MIN(C22:N22))</f>
        <v>0</v>
      </c>
      <c r="S22" s="2">
        <f>IF(Q22=0,"",MAX(C22:N22))</f>
        <v>0</v>
      </c>
      <c r="AF22" s="2">
        <f>IF(AH22=0,"",AVERAGE(T22:AE22))</f>
        <v>0</v>
      </c>
      <c r="AG22" s="2">
        <f>IF(AH22=0,"",STDEV(T22:AE22)/SQRT(AH22))</f>
        <v>0</v>
      </c>
      <c r="AH22" s="2">
        <f>COUNT(T22:AE22)</f>
        <v>0</v>
      </c>
      <c r="AI22" s="2">
        <f>IF(AH22=0,"",MIN(T22:AE22))</f>
        <v>0</v>
      </c>
      <c r="AJ22" s="2">
        <f>IF(AH22=0,"",MAX(T22:AE22))</f>
        <v>0</v>
      </c>
      <c r="AW22" s="2">
        <f>IF(AY22=0,"",AVERAGE(AK22:AV22))</f>
        <v>0</v>
      </c>
      <c r="AX22" s="2">
        <f>IF(AY22=0,"",STDEV(AK22:AV22)/SQRT(AY22))</f>
        <v>0</v>
      </c>
      <c r="AY22" s="2">
        <f>COUNT(AK22:AV22)</f>
        <v>0</v>
      </c>
      <c r="AZ22" s="2">
        <f>IF(AY22=0,"",MIN(AK22:AV22))</f>
        <v>0</v>
      </c>
      <c r="BA22" s="2">
        <f>IF(AY22=0,"",MAX(AK22:AV22))</f>
        <v>0</v>
      </c>
      <c r="BN22" s="2">
        <f>IF(BP22=0,"",AVERAGE(BB22:BM22))</f>
        <v>0</v>
      </c>
      <c r="BO22" s="2">
        <f>IF(BP22=0,"",STDEV(BB22:BM22)/SQRT(BP22))</f>
        <v>0</v>
      </c>
      <c r="BP22" s="2">
        <f>COUNT(BB22:BM22)</f>
        <v>0</v>
      </c>
      <c r="BQ22" s="2">
        <f>IF(BP22=0,"",MIN(BB22:BM22))</f>
        <v>0</v>
      </c>
      <c r="BR22" s="2">
        <f>IF(BP22=0,"",MAX(BB22:BM22))</f>
        <v>0</v>
      </c>
      <c r="CE22" s="2">
        <f>IF(CG22=0,"",AVERAGE(BS22:CD22))</f>
        <v>0</v>
      </c>
      <c r="CF22" s="2">
        <f>IF(CG22=0,"",STDEV(BS22:CD22)/SQRT(CG22))</f>
        <v>0</v>
      </c>
      <c r="CG22" s="2">
        <f>COUNT(BS22:CD22)</f>
        <v>0</v>
      </c>
      <c r="CH22" s="2">
        <f>IF(CG22=0,"",MIN(BS22:CD22))</f>
        <v>0</v>
      </c>
      <c r="CI22" s="2">
        <f>IF(CG22=0,"",MAX(BS22:CD22))</f>
        <v>0</v>
      </c>
      <c r="CV22" s="2">
        <f>IF(CX22=0,"",AVERAGE(CJ22:CU22))</f>
        <v>0</v>
      </c>
      <c r="CW22" s="2">
        <f>IF(CX22=0,"",STDEV(CJ22:CU22)/SQRT(CX22))</f>
        <v>0</v>
      </c>
      <c r="CX22" s="2">
        <f>COUNT(CJ22:CU22)</f>
        <v>0</v>
      </c>
      <c r="CY22" s="2">
        <f>IF(CX22=0,"",MIN(CJ22:CU22))</f>
        <v>0</v>
      </c>
      <c r="CZ22" s="2">
        <f>IF(CX22=0,"",MAX(CJ22:CU22))</f>
        <v>0</v>
      </c>
      <c r="DM22" s="2">
        <f>IF(DO22=0,"",AVERAGE(DA22:DL22))</f>
        <v>0</v>
      </c>
      <c r="DN22" s="2">
        <f>IF(DO22=0,"",STDEV(DA22:DL22)/SQRT(DO22))</f>
        <v>0</v>
      </c>
      <c r="DO22" s="2">
        <f>COUNT(DA22:DL22)</f>
        <v>0</v>
      </c>
      <c r="DP22" s="2">
        <f>IF(DO22=0,"",MIN(DA22:DL22))</f>
        <v>0</v>
      </c>
      <c r="DQ22" s="2">
        <f>IF(DO22=0,"",MAX(DA22:DL22))</f>
        <v>0</v>
      </c>
      <c r="ED22" s="2">
        <f>IF(EF22=0,"",AVERAGE(DR22:EC22))</f>
        <v>0</v>
      </c>
      <c r="EE22" s="2">
        <f>IF(EF22=0,"",STDEV(DR22:EC22)/SQRT(EF22))</f>
        <v>0</v>
      </c>
      <c r="EF22" s="2">
        <f>COUNT(DR22:EC22)</f>
        <v>0</v>
      </c>
      <c r="EG22" s="2">
        <f>IF(EF22=0,"",MIN(DR22:EC22))</f>
        <v>0</v>
      </c>
      <c r="EH22" s="2">
        <f>IF(EF22=0,"",MAX(DR22:EC22))</f>
        <v>0</v>
      </c>
      <c r="EU22" s="2">
        <f>IF(EW22=0,"",AVERAGE(EI22:ET22))</f>
        <v>0</v>
      </c>
      <c r="EV22" s="2">
        <f>IF(EW22=0,"",STDEV(EI22:ET22)/SQRT(EW22))</f>
        <v>0</v>
      </c>
      <c r="EW22" s="2">
        <f>COUNT(EI22:ET22)</f>
        <v>0</v>
      </c>
      <c r="EX22" s="2">
        <f>IF(EW22=0,"",MIN(EI22:ET22))</f>
        <v>0</v>
      </c>
      <c r="EY22" s="2">
        <f>IF(EW22=0,"",MAX(EI22:ET22))</f>
        <v>0</v>
      </c>
      <c r="FL22" s="2">
        <f>IF(FN22=0,"",AVERAGE(EZ22:FK22))</f>
        <v>0</v>
      </c>
      <c r="FM22" s="2">
        <f>IF(FN22=0,"",STDEV(EZ22:FK22)/SQRT(FN22))</f>
        <v>0</v>
      </c>
      <c r="FN22" s="2">
        <f>COUNT(EZ22:FK22)</f>
        <v>0</v>
      </c>
      <c r="FO22" s="2">
        <f>IF(FN22=0,"",MIN(EZ22:FK22))</f>
        <v>0</v>
      </c>
      <c r="FP22" s="2">
        <f>IF(FN22=0,"",MAX(EZ22:FK22))</f>
        <v>0</v>
      </c>
      <c r="GC22" s="2">
        <f>IF(GE22=0,"",AVERAGE(FQ22:GB22))</f>
        <v>0</v>
      </c>
      <c r="GD22" s="2">
        <f>IF(GE22=0,"",STDEV(FQ22:GB22)/SQRT(GE22))</f>
        <v>0</v>
      </c>
      <c r="GE22" s="2">
        <f>COUNT(FQ22:GB22)</f>
        <v>0</v>
      </c>
      <c r="GF22" s="2">
        <f>IF(GE22=0,"",MIN(FQ22:GB22))</f>
        <v>0</v>
      </c>
      <c r="GG22" s="2">
        <f>IF(GE22=0,"",MAX(FQ22:GB22))</f>
        <v>0</v>
      </c>
      <c r="GT22" s="2">
        <f>IF(GV22=0,"",AVERAGE(GH22:GS22))</f>
        <v>0</v>
      </c>
      <c r="GU22" s="2">
        <f>IF(GV22=0,"",STDEV(GH22:GS22)/SQRT(GV22))</f>
        <v>0</v>
      </c>
      <c r="GV22" s="2">
        <f>COUNT(GH22:GS22)</f>
        <v>0</v>
      </c>
      <c r="GW22" s="2">
        <f>IF(GV22=0,"",MIN(GH22:GS22))</f>
        <v>0</v>
      </c>
      <c r="GX22" s="2">
        <f>IF(GV22=0,"",MAX(GH22:GS22))</f>
        <v>0</v>
      </c>
      <c r="HK22" s="2">
        <f>IF(HM22=0,"",AVERAGE(GY22:HJ22))</f>
        <v>0</v>
      </c>
      <c r="HL22" s="2">
        <f>IF(HM22=0,"",STDEV(GY22:HJ22)/SQRT(HM22))</f>
        <v>0</v>
      </c>
      <c r="HM22" s="2">
        <f>COUNT(GY22:HJ22)</f>
        <v>0</v>
      </c>
      <c r="HN22" s="2">
        <f>IF(HM22=0,"",MIN(GY22:HJ22))</f>
        <v>0</v>
      </c>
      <c r="HO22" s="2">
        <f>IF(HM22=0,"",MAX(GY22:HJ22))</f>
        <v>0</v>
      </c>
      <c r="IB22" s="2">
        <f>IF(ID22=0,"",AVERAGE(HP22:IA22))</f>
        <v>0</v>
      </c>
      <c r="IC22" s="2">
        <f>IF(ID22=0,"",STDEV(HP22:IA22)/SQRT(ID22))</f>
        <v>0</v>
      </c>
      <c r="ID22" s="2">
        <f>COUNT(HP22:IA22)</f>
        <v>0</v>
      </c>
      <c r="IE22" s="2">
        <f>IF(ID22=0,"",MIN(HP22:IA22))</f>
        <v>0</v>
      </c>
      <c r="IF22" s="2">
        <f>IF(ID22=0,"",MAX(HP22:IA22))</f>
        <v>0</v>
      </c>
      <c r="IS22" s="2">
        <f>IF(IU22=0,"",AVERAGE(IG22:IR22))</f>
        <v>0</v>
      </c>
      <c r="IT22" s="2">
        <f>IF(IU22=0,"",STDEV(IG22:IR22)/SQRT(IU22))</f>
        <v>0</v>
      </c>
      <c r="IU22" s="2">
        <f>COUNT(IG22:IR22)</f>
        <v>0</v>
      </c>
      <c r="IV22" s="2">
        <f>IF(IU22=0,"",MIN(IG22:IR22))</f>
        <v>0</v>
      </c>
      <c r="IW22" s="2">
        <f>IF(IU22=0,"",MAX(IG22:IR22))</f>
        <v>0</v>
      </c>
      <c r="JJ22" s="2">
        <f>IF(JL22=0,"",AVERAGE(IX22:JI22))</f>
        <v>0</v>
      </c>
      <c r="JK22" s="2">
        <f>IF(JL22=0,"",STDEV(IX22:JI22)/SQRT(JL22))</f>
        <v>0</v>
      </c>
      <c r="JL22" s="2">
        <f>COUNT(IX22:JI22)</f>
        <v>0</v>
      </c>
      <c r="JM22" s="2">
        <f>IF(JL22=0,"",MIN(IX22:JI22))</f>
        <v>0</v>
      </c>
      <c r="JN22" s="2">
        <f>IF(JL22=0,"",MAX(IX22:JI22))</f>
        <v>0</v>
      </c>
      <c r="KA22" s="2">
        <f>IF(KC22=0,"",AVERAGE(JO22:JZ22))</f>
        <v>0</v>
      </c>
      <c r="KB22" s="2">
        <f>IF(KC22=0,"",STDEV(JO22:JZ22)/SQRT(KC22))</f>
        <v>0</v>
      </c>
      <c r="KC22" s="2">
        <f>COUNT(JO22:JZ22)</f>
        <v>0</v>
      </c>
      <c r="KD22" s="2">
        <f>IF(KC22=0,"",MIN(JO22:JZ22))</f>
        <v>0</v>
      </c>
      <c r="KE22" s="2">
        <f>IF(KC22=0,"",MAX(JO22:JZ22))</f>
        <v>0</v>
      </c>
      <c r="KR22" s="2">
        <f>IF(KT22=0,"",AVERAGE(KF22:KQ22))</f>
        <v>0</v>
      </c>
      <c r="KS22" s="2">
        <f>IF(KT22=0,"",STDEV(KF22:KQ22)/SQRT(KT22))</f>
        <v>0</v>
      </c>
      <c r="KT22" s="2">
        <f>COUNT(KF22:KQ22)</f>
        <v>0</v>
      </c>
      <c r="KU22" s="2">
        <f>IF(KT22=0,"",MIN(KF22:KQ22))</f>
        <v>0</v>
      </c>
      <c r="KV22" s="2">
        <f>IF(KT22=0,"",MAX(KF22:KQ22))</f>
        <v>0</v>
      </c>
      <c r="LI22" s="2">
        <f>IF(LK22=0,"",AVERAGE(KW22:LH22))</f>
        <v>0</v>
      </c>
      <c r="LJ22" s="2">
        <f>IF(LK22=0,"",STDEV(KW22:LH22)/SQRT(LK22))</f>
        <v>0</v>
      </c>
      <c r="LK22" s="2">
        <f>COUNT(KW22:LH22)</f>
        <v>0</v>
      </c>
      <c r="LL22" s="2">
        <f>IF(LK22=0,"",MIN(KW22:LH22))</f>
        <v>0</v>
      </c>
      <c r="LM22" s="2">
        <f>IF(LK22=0,"",MAX(KW22:LH22))</f>
        <v>0</v>
      </c>
      <c r="LZ22" s="2">
        <f>IF(MB22=0,"",AVERAGE(LN22:LY22))</f>
        <v>0</v>
      </c>
      <c r="MA22" s="2">
        <f>IF(MB22=0,"",STDEV(LN22:LY22)/SQRT(MB22))</f>
        <v>0</v>
      </c>
      <c r="MB22" s="2">
        <f>COUNT(LN22:LY22)</f>
        <v>0</v>
      </c>
      <c r="MC22" s="2">
        <f>IF(MB22=0,"",MIN(LN22:LY22))</f>
        <v>0</v>
      </c>
      <c r="MD22" s="2">
        <f>IF(MB22=0,"",MAX(LN22:LY22))</f>
        <v>0</v>
      </c>
      <c r="MQ22" s="2">
        <f>IF(MS22=0,"",AVERAGE(ME22:MP22))</f>
        <v>0</v>
      </c>
      <c r="MR22" s="2">
        <f>IF(MS22=0,"",STDEV(ME22:MP22)/SQRT(MS22))</f>
        <v>0</v>
      </c>
      <c r="MS22" s="2">
        <f>COUNT(ME22:MP22)</f>
        <v>0</v>
      </c>
      <c r="MT22" s="2">
        <f>IF(MS22=0,"",MIN(ME22:MP22))</f>
        <v>0</v>
      </c>
      <c r="MU22" s="2">
        <f>IF(MS22=0,"",MAX(ME22:MP22))</f>
        <v>0</v>
      </c>
      <c r="NH22" s="2">
        <f>IF(NJ22=0,"",AVERAGE(MV22:NG22))</f>
        <v>0</v>
      </c>
      <c r="NI22" s="2">
        <f>IF(NJ22=0,"",STDEV(MV22:NG22)/SQRT(NJ22))</f>
        <v>0</v>
      </c>
      <c r="NJ22" s="2">
        <f>COUNT(MV22:NG22)</f>
        <v>0</v>
      </c>
      <c r="NK22" s="2">
        <f>IF(NJ22=0,"",MIN(MV22:NG22))</f>
        <v>0</v>
      </c>
      <c r="NL22" s="2">
        <f>IF(NJ22=0,"",MAX(MV22:NG22))</f>
        <v>0</v>
      </c>
      <c r="NY22" s="2">
        <f>IF(OA22=0,"",AVERAGE(NM22:NX22))</f>
        <v>0</v>
      </c>
      <c r="NZ22" s="2">
        <f>IF(OA22=0,"",STDEV(NM22:NX22)/SQRT(OA22))</f>
        <v>0</v>
      </c>
      <c r="OA22" s="2">
        <f>COUNT(NM22:NX22)</f>
        <v>0</v>
      </c>
      <c r="OB22" s="2">
        <f>IF(OA22=0,"",MIN(NM22:NX22))</f>
        <v>0</v>
      </c>
      <c r="OC22" s="2">
        <f>IF(OA22=0,"",MAX(NM22:NX22))</f>
        <v>0</v>
      </c>
      <c r="OP22" s="2">
        <f>IF(OR22=0,"",AVERAGE(OD22:OO22))</f>
        <v>0</v>
      </c>
      <c r="OQ22" s="2">
        <f>IF(OR22=0,"",STDEV(OD22:OO22)/SQRT(OR22))</f>
        <v>0</v>
      </c>
      <c r="OR22" s="2">
        <f>COUNT(OD22:OO22)</f>
        <v>0</v>
      </c>
      <c r="OS22" s="2">
        <f>IF(OR22=0,"",MIN(OD22:OO22))</f>
        <v>0</v>
      </c>
      <c r="OT22" s="2">
        <f>IF(OR22=0,"",MAX(OD22:OO22))</f>
        <v>0</v>
      </c>
      <c r="PG22" s="2">
        <f>IF(PI22=0,"",AVERAGE(OU22:PF22))</f>
        <v>0</v>
      </c>
      <c r="PH22" s="2">
        <f>IF(PI22=0,"",STDEV(OU22:PF22)/SQRT(PI22))</f>
        <v>0</v>
      </c>
      <c r="PI22" s="2">
        <f>COUNT(OU22:PF22)</f>
        <v>0</v>
      </c>
      <c r="PJ22" s="2">
        <f>IF(PI22=0,"",MIN(OU22:PF22))</f>
        <v>0</v>
      </c>
      <c r="PK22" s="2">
        <f>IF(PI22=0,"",MAX(OU22:PF22))</f>
        <v>0</v>
      </c>
      <c r="PX22" s="2">
        <f>IF(PZ22=0,"",AVERAGE(PL22:PW22))</f>
        <v>0</v>
      </c>
      <c r="PY22" s="2">
        <f>IF(PZ22=0,"",STDEV(PL22:PW22)/SQRT(PZ22))</f>
        <v>0</v>
      </c>
      <c r="PZ22" s="2">
        <f>COUNT(PL22:PW22)</f>
        <v>0</v>
      </c>
      <c r="QA22" s="2">
        <f>IF(PZ22=0,"",MIN(PL22:PW22))</f>
        <v>0</v>
      </c>
      <c r="QB22" s="2">
        <f>IF(PZ22=0,"",MAX(PL22:PW22))</f>
        <v>0</v>
      </c>
      <c r="QO22" s="2">
        <f>IF(QQ22=0,"",AVERAGE(QC22:QN22))</f>
        <v>0</v>
      </c>
      <c r="QP22" s="2">
        <f>IF(QQ22=0,"",STDEV(QC22:QN22)/SQRT(QQ22))</f>
        <v>0</v>
      </c>
      <c r="QQ22" s="2">
        <f>COUNT(QC22:QN22)</f>
        <v>0</v>
      </c>
      <c r="QR22" s="2">
        <f>IF(QQ22=0,"",MIN(QC22:QN22))</f>
        <v>0</v>
      </c>
      <c r="QS22" s="2">
        <f>IF(QQ22=0,"",MAX(QC22:QN22))</f>
        <v>0</v>
      </c>
      <c r="RF22" s="2">
        <f>IF(RH22=0,"",AVERAGE(QT22:RE22))</f>
        <v>0</v>
      </c>
      <c r="RG22" s="2">
        <f>IF(RH22=0,"",STDEV(QT22:RE22)/SQRT(RH22))</f>
        <v>0</v>
      </c>
      <c r="RH22" s="2">
        <f>COUNT(QT22:RE22)</f>
        <v>0</v>
      </c>
      <c r="RI22" s="2">
        <f>IF(RH22=0,"",MIN(QT22:RE22))</f>
        <v>0</v>
      </c>
      <c r="RJ22" s="2">
        <f>IF(RH22=0,"",MAX(QT22:RE22))</f>
        <v>0</v>
      </c>
      <c r="RW22" s="2">
        <f>IF(RY22=0,"",AVERAGE(RK22:RV22))</f>
        <v>0</v>
      </c>
      <c r="RX22" s="2">
        <f>IF(RY22=0,"",STDEV(RK22:RV22)/SQRT(RY22))</f>
        <v>0</v>
      </c>
      <c r="RY22" s="2">
        <f>COUNT(RK22:RV22)</f>
        <v>0</v>
      </c>
      <c r="RZ22" s="2">
        <f>IF(RY22=0,"",MIN(RK22:RV22))</f>
        <v>0</v>
      </c>
      <c r="SA22" s="2">
        <f>IF(RY22=0,"",MAX(RK22:RV22))</f>
        <v>0</v>
      </c>
      <c r="SN22" s="2">
        <f>IF(SP22=0,"",AVERAGE(SB22:SM22))</f>
        <v>0</v>
      </c>
      <c r="SO22" s="2">
        <f>IF(SP22=0,"",STDEV(SB22:SM22)/SQRT(SP22))</f>
        <v>0</v>
      </c>
      <c r="SP22" s="2">
        <f>COUNT(SB22:SM22)</f>
        <v>0</v>
      </c>
      <c r="SQ22" s="2">
        <f>IF(SP22=0,"",MIN(SB22:SM22))</f>
        <v>0</v>
      </c>
      <c r="SR22" s="2">
        <f>IF(SP22=0,"",MAX(SB22:SM22))</f>
        <v>0</v>
      </c>
      <c r="TE22" s="2">
        <f>IF(TG22=0,"",AVERAGE(SS22:TD22))</f>
        <v>0</v>
      </c>
      <c r="TF22" s="2">
        <f>IF(TG22=0,"",STDEV(SS22:TD22)/SQRT(TG22))</f>
        <v>0</v>
      </c>
      <c r="TG22" s="2">
        <f>COUNT(SS22:TD22)</f>
        <v>0</v>
      </c>
      <c r="TH22" s="2">
        <f>IF(TG22=0,"",MIN(SS22:TD22))</f>
        <v>0</v>
      </c>
      <c r="TI22" s="2">
        <f>IF(TG22=0,"",MAX(SS22:TD22))</f>
        <v>0</v>
      </c>
      <c r="TV22" s="2">
        <f>IF(TX22=0,"",AVERAGE(TJ22:TU22))</f>
        <v>0</v>
      </c>
      <c r="TW22" s="2">
        <f>IF(TX22=0,"",STDEV(TJ22:TU22)/SQRT(TX22))</f>
        <v>0</v>
      </c>
      <c r="TX22" s="2">
        <f>COUNT(TJ22:TU22)</f>
        <v>0</v>
      </c>
      <c r="TY22" s="2">
        <f>IF(TX22=0,"",MIN(TJ22:TU22))</f>
        <v>0</v>
      </c>
      <c r="TZ22" s="2">
        <f>IF(TX22=0,"",MAX(TJ22:TU22))</f>
        <v>0</v>
      </c>
      <c r="UM22" s="2">
        <f>IF(UO22=0,"",AVERAGE(UA22:UL22))</f>
        <v>0</v>
      </c>
      <c r="UN22" s="2">
        <f>IF(UO22=0,"",STDEV(UA22:UL22)/SQRT(UO22))</f>
        <v>0</v>
      </c>
      <c r="UO22" s="2">
        <f>COUNT(UA22:UL22)</f>
        <v>0</v>
      </c>
      <c r="UP22" s="2">
        <f>IF(UO22=0,"",MIN(UA22:UL22))</f>
        <v>0</v>
      </c>
      <c r="UQ22" s="2">
        <f>IF(UO22=0,"",MAX(UA22:UL22))</f>
        <v>0</v>
      </c>
      <c r="VD22" s="2">
        <f>IF(VF22=0,"",AVERAGE(UR22:VC22))</f>
        <v>0</v>
      </c>
      <c r="VE22" s="2">
        <f>IF(VF22=0,"",STDEV(UR22:VC22)/SQRT(VF22))</f>
        <v>0</v>
      </c>
      <c r="VF22" s="2">
        <f>COUNT(UR22:VC22)</f>
        <v>0</v>
      </c>
      <c r="VG22" s="2">
        <f>IF(VF22=0,"",MIN(UR22:VC22))</f>
        <v>0</v>
      </c>
      <c r="VH22" s="2">
        <f>IF(VF22=0,"",MAX(UR22:VC22))</f>
        <v>0</v>
      </c>
      <c r="VU22" s="2">
        <f>IF(VW22=0,"",AVERAGE(VI22:VT22))</f>
        <v>0</v>
      </c>
      <c r="VV22" s="2">
        <f>IF(VW22=0,"",STDEV(VI22:VT22)/SQRT(VW22))</f>
        <v>0</v>
      </c>
      <c r="VW22" s="2">
        <f>COUNT(VI22:VT22)</f>
        <v>0</v>
      </c>
      <c r="VX22" s="2">
        <f>IF(VW22=0,"",MIN(VI22:VT22))</f>
        <v>0</v>
      </c>
      <c r="VY22" s="2">
        <f>IF(VW22=0,"",MAX(VI22:VT22))</f>
        <v>0</v>
      </c>
      <c r="WL22" s="2">
        <f>IF(WN22=0,"",AVERAGE(VZ22:WK22))</f>
        <v>0</v>
      </c>
      <c r="WM22" s="2">
        <f>IF(WN22=0,"",STDEV(VZ22:WK22)/SQRT(WN22))</f>
        <v>0</v>
      </c>
      <c r="WN22" s="2">
        <f>COUNT(VZ22:WK22)</f>
        <v>0</v>
      </c>
      <c r="WO22" s="2">
        <f>IF(WN22=0,"",MIN(VZ22:WK22))</f>
        <v>0</v>
      </c>
      <c r="WP22" s="2">
        <f>IF(WN22=0,"",MAX(VZ22:WK22))</f>
        <v>0</v>
      </c>
      <c r="XC22" s="2">
        <f>IF(XE22=0,"",AVERAGE(WQ22:XB22))</f>
        <v>0</v>
      </c>
      <c r="XD22" s="2">
        <f>IF(XE22=0,"",STDEV(WQ22:XB22)/SQRT(XE22))</f>
        <v>0</v>
      </c>
      <c r="XE22" s="2">
        <f>COUNT(WQ22:XB22)</f>
        <v>0</v>
      </c>
      <c r="XF22" s="2">
        <f>IF(XE22=0,"",MIN(WQ22:XB22))</f>
        <v>0</v>
      </c>
      <c r="XG22" s="2">
        <f>IF(XE22=0,"",MAX(WQ22:XB22))</f>
        <v>0</v>
      </c>
      <c r="XT22" s="2">
        <f>IF(XV22=0,"",AVERAGE(XH22:XS22))</f>
        <v>0</v>
      </c>
      <c r="XU22" s="2">
        <f>IF(XV22=0,"",STDEV(XH22:XS22)/SQRT(XV22))</f>
        <v>0</v>
      </c>
      <c r="XV22" s="2">
        <f>COUNT(XH22:XS22)</f>
        <v>0</v>
      </c>
      <c r="XW22" s="2">
        <f>IF(XV22=0,"",MIN(XH22:XS22))</f>
        <v>0</v>
      </c>
      <c r="XX22" s="2">
        <f>IF(XV22=0,"",MAX(XH22:XS22))</f>
        <v>0</v>
      </c>
      <c r="YK22" s="2">
        <f>IF(YM22=0,"",AVERAGE(XY22:YJ22))</f>
        <v>0</v>
      </c>
      <c r="YL22" s="2">
        <f>IF(YM22=0,"",STDEV(XY22:YJ22)/SQRT(YM22))</f>
        <v>0</v>
      </c>
      <c r="YM22" s="2">
        <f>COUNT(XY22:YJ22)</f>
        <v>0</v>
      </c>
      <c r="YN22" s="2">
        <f>IF(YM22=0,"",MIN(XY22:YJ22))</f>
        <v>0</v>
      </c>
      <c r="YO22" s="2">
        <f>IF(YM22=0,"",MAX(XY22:YJ22))</f>
        <v>0</v>
      </c>
      <c r="ZB22" s="2">
        <f>IF(ZD22=0,"",AVERAGE(YP22:ZA22))</f>
        <v>0</v>
      </c>
      <c r="ZC22" s="2">
        <f>IF(ZD22=0,"",STDEV(YP22:ZA22)/SQRT(ZD22))</f>
        <v>0</v>
      </c>
      <c r="ZD22" s="2">
        <f>COUNT(YP22:ZA22)</f>
        <v>0</v>
      </c>
      <c r="ZE22" s="2">
        <f>IF(ZD22=0,"",MIN(YP22:ZA22))</f>
        <v>0</v>
      </c>
      <c r="ZF22" s="2">
        <f>IF(ZD22=0,"",MAX(YP22:ZA22))</f>
        <v>0</v>
      </c>
      <c r="ZS22" s="2">
        <f>IF(ZU22=0,"",AVERAGE(ZG22:ZR22))</f>
        <v>0</v>
      </c>
      <c r="ZT22" s="2">
        <f>IF(ZU22=0,"",STDEV(ZG22:ZR22)/SQRT(ZU22))</f>
        <v>0</v>
      </c>
      <c r="ZU22" s="2">
        <f>COUNT(ZG22:ZR22)</f>
        <v>0</v>
      </c>
      <c r="ZV22" s="2">
        <f>IF(ZU22=0,"",MIN(ZG22:ZR22))</f>
        <v>0</v>
      </c>
      <c r="ZW22" s="2">
        <f>IF(ZU22=0,"",MAX(ZG22:ZR22))</f>
        <v>0</v>
      </c>
      <c r="AAJ22" s="2">
        <f>IF(AAL22=0,"",AVERAGE(ZX22:AAI22))</f>
        <v>0</v>
      </c>
      <c r="AAK22" s="2">
        <f>IF(AAL22=0,"",STDEV(ZX22:AAI22)/SQRT(AAL22))</f>
        <v>0</v>
      </c>
      <c r="AAL22" s="2">
        <f>COUNT(ZX22:AAI22)</f>
        <v>0</v>
      </c>
      <c r="AAM22" s="2">
        <f>IF(AAL22=0,"",MIN(ZX22:AAI22))</f>
        <v>0</v>
      </c>
      <c r="AAN22" s="2">
        <f>IF(AAL22=0,"",MAX(ZX22:AAI22))</f>
        <v>0</v>
      </c>
      <c r="ABA22" s="2">
        <f>IF(ABC22=0,"",AVERAGE(AAO22:AAZ22))</f>
        <v>0</v>
      </c>
      <c r="ABB22" s="2">
        <f>IF(ABC22=0,"",STDEV(AAO22:AAZ22)/SQRT(ABC22))</f>
        <v>0</v>
      </c>
      <c r="ABC22" s="2">
        <f>COUNT(AAO22:AAZ22)</f>
        <v>0</v>
      </c>
      <c r="ABD22" s="2">
        <f>IF(ABC22=0,"",MIN(AAO22:AAZ22))</f>
        <v>0</v>
      </c>
      <c r="ABE22" s="2">
        <f>IF(ABC22=0,"",MAX(AAO22:AAZ22))</f>
        <v>0</v>
      </c>
      <c r="ABR22" s="2">
        <f>IF(ABT22=0,"",AVERAGE(ABF22:ABQ22))</f>
        <v>0</v>
      </c>
      <c r="ABS22" s="2">
        <f>IF(ABT22=0,"",STDEV(ABF22:ABQ22)/SQRT(ABT22))</f>
        <v>0</v>
      </c>
      <c r="ABT22" s="2">
        <f>COUNT(ABF22:ABQ22)</f>
        <v>0</v>
      </c>
      <c r="ABU22" s="2">
        <f>IF(ABT22=0,"",MIN(ABF22:ABQ22))</f>
        <v>0</v>
      </c>
      <c r="ABV22" s="2">
        <f>IF(ABT22=0,"",MAX(ABF22:ABQ22))</f>
        <v>0</v>
      </c>
      <c r="ACI22" s="2">
        <f>IF(ACK22=0,"",AVERAGE(ABW22:ACH22))</f>
        <v>0</v>
      </c>
      <c r="ACJ22" s="2">
        <f>IF(ACK22=0,"",STDEV(ABW22:ACH22)/SQRT(ACK22))</f>
        <v>0</v>
      </c>
      <c r="ACK22" s="2">
        <f>COUNT(ABW22:ACH22)</f>
        <v>0</v>
      </c>
      <c r="ACL22" s="2">
        <f>IF(ACK22=0,"",MIN(ABW22:ACH22))</f>
        <v>0</v>
      </c>
      <c r="ACM22" s="2">
        <f>IF(ACK22=0,"",MAX(ABW22:ACH22))</f>
        <v>0</v>
      </c>
      <c r="ACZ22" s="2">
        <f>IF(ADB22=0,"",AVERAGE(ACN22:ACY22))</f>
        <v>0</v>
      </c>
      <c r="ADA22" s="2">
        <f>IF(ADB22=0,"",STDEV(ACN22:ACY22)/SQRT(ADB22))</f>
        <v>0</v>
      </c>
      <c r="ADB22" s="2">
        <f>COUNT(ACN22:ACY22)</f>
        <v>0</v>
      </c>
      <c r="ADC22" s="2">
        <f>IF(ADB22=0,"",MIN(ACN22:ACY22))</f>
        <v>0</v>
      </c>
      <c r="ADD22" s="2">
        <f>IF(ADB22=0,"",MAX(ACN22:ACY22))</f>
        <v>0</v>
      </c>
      <c r="ADQ22" s="2">
        <f>IF(ADS22=0,"",AVERAGE(ADE22:ADP22))</f>
        <v>0</v>
      </c>
      <c r="ADR22" s="2">
        <f>IF(ADS22=0,"",STDEV(ADE22:ADP22)/SQRT(ADS22))</f>
        <v>0</v>
      </c>
      <c r="ADS22" s="2">
        <f>COUNT(ADE22:ADP22)</f>
        <v>0</v>
      </c>
      <c r="ADT22" s="2">
        <f>IF(ADS22=0,"",MIN(ADE22:ADP22))</f>
        <v>0</v>
      </c>
      <c r="ADU22" s="2">
        <f>IF(ADS22=0,"",MAX(ADE22:ADP22))</f>
        <v>0</v>
      </c>
      <c r="AEH22" s="2">
        <f>IF(AEJ22=0,"",AVERAGE(ADV22:AEG22))</f>
        <v>0</v>
      </c>
      <c r="AEI22" s="2">
        <f>IF(AEJ22=0,"",STDEV(ADV22:AEG22)/SQRT(AEJ22))</f>
        <v>0</v>
      </c>
      <c r="AEJ22" s="2">
        <f>COUNT(ADV22:AEG22)</f>
        <v>0</v>
      </c>
      <c r="AEK22" s="2">
        <f>IF(AEJ22=0,"",MIN(ADV22:AEG22))</f>
        <v>0</v>
      </c>
      <c r="AEL22" s="2">
        <f>IF(AEJ22=0,"",MAX(ADV22:AEG22))</f>
        <v>0</v>
      </c>
      <c r="AEY22" s="2">
        <f>IF(AFA22=0,"",AVERAGE(AEM22:AEX22))</f>
        <v>0</v>
      </c>
      <c r="AEZ22" s="2">
        <f>IF(AFA22=0,"",STDEV(AEM22:AEX22)/SQRT(AFA22))</f>
        <v>0</v>
      </c>
      <c r="AFA22" s="2">
        <f>COUNT(AEM22:AEX22)</f>
        <v>0</v>
      </c>
      <c r="AFB22" s="2">
        <f>IF(AFA22=0,"",MIN(AEM22:AEX22))</f>
        <v>0</v>
      </c>
      <c r="AFC22" s="2">
        <f>IF(AFA22=0,"",MAX(AEM22:AEX22))</f>
        <v>0</v>
      </c>
      <c r="AFP22" s="2">
        <f>IF(AFR22=0,"",AVERAGE(AFD22:AFO22))</f>
        <v>0</v>
      </c>
      <c r="AFQ22" s="2">
        <f>IF(AFR22=0,"",STDEV(AFD22:AFO22)/SQRT(AFR22))</f>
        <v>0</v>
      </c>
      <c r="AFR22" s="2">
        <f>COUNT(AFD22:AFO22)</f>
        <v>0</v>
      </c>
      <c r="AFS22" s="2">
        <f>IF(AFR22=0,"",MIN(AFD22:AFO22))</f>
        <v>0</v>
      </c>
      <c r="AFT22" s="2">
        <f>IF(AFR22=0,"",MAX(AFD22:AFO22))</f>
        <v>0</v>
      </c>
      <c r="AGG22" s="2">
        <f>IF(AGI22=0,"",AVERAGE(AFU22:AGF22))</f>
        <v>0</v>
      </c>
      <c r="AGH22" s="2">
        <f>IF(AGI22=0,"",STDEV(AFU22:AGF22)/SQRT(AGI22))</f>
        <v>0</v>
      </c>
      <c r="AGI22" s="2">
        <f>COUNT(AFU22:AGF22)</f>
        <v>0</v>
      </c>
      <c r="AGJ22" s="2">
        <f>IF(AGI22=0,"",MIN(AFU22:AGF22))</f>
        <v>0</v>
      </c>
      <c r="AGK22" s="2">
        <f>IF(AGI22=0,"",MAX(AFU22:AGF22))</f>
        <v>0</v>
      </c>
      <c r="AGX22" s="2">
        <f>IF(AGZ22=0,"",AVERAGE(AGL22:AGW22))</f>
        <v>0</v>
      </c>
      <c r="AGY22" s="2">
        <f>IF(AGZ22=0,"",STDEV(AGL22:AGW22)/SQRT(AGZ22))</f>
        <v>0</v>
      </c>
      <c r="AGZ22" s="2">
        <f>COUNT(AGL22:AGW22)</f>
        <v>0</v>
      </c>
      <c r="AHA22" s="2">
        <f>IF(AGZ22=0,"",MIN(AGL22:AGW22))</f>
        <v>0</v>
      </c>
      <c r="AHB22" s="2">
        <f>IF(AGZ22=0,"",MAX(AGL22:AGW22))</f>
        <v>0</v>
      </c>
      <c r="AHO22" s="2">
        <f>IF(AHQ22=0,"",AVERAGE(AHC22:AHN22))</f>
        <v>0</v>
      </c>
      <c r="AHP22" s="2">
        <f>IF(AHQ22=0,"",STDEV(AHC22:AHN22)/SQRT(AHQ22))</f>
        <v>0</v>
      </c>
      <c r="AHQ22" s="2">
        <f>COUNT(AHC22:AHN22)</f>
        <v>0</v>
      </c>
      <c r="AHR22" s="2">
        <f>IF(AHQ22=0,"",MIN(AHC22:AHN22))</f>
        <v>0</v>
      </c>
      <c r="AHS22" s="2">
        <f>IF(AHQ22=0,"",MAX(AHC22:AHN22))</f>
        <v>0</v>
      </c>
      <c r="AIF22" s="2">
        <f>IF(AIH22=0,"",AVERAGE(AHT22:AIE22))</f>
        <v>0</v>
      </c>
      <c r="AIG22" s="2">
        <f>IF(AIH22=0,"",STDEV(AHT22:AIE22)/SQRT(AIH22))</f>
        <v>0</v>
      </c>
      <c r="AIH22" s="2">
        <f>COUNT(AHT22:AIE22)</f>
        <v>0</v>
      </c>
      <c r="AII22" s="2">
        <f>IF(AIH22=0,"",MIN(AHT22:AIE22))</f>
        <v>0</v>
      </c>
      <c r="AIJ22" s="2">
        <f>IF(AIH22=0,"",MAX(AHT22:AIE22))</f>
        <v>0</v>
      </c>
      <c r="AIW22" s="2">
        <f>IF(AIY22=0,"",AVERAGE(AIK22:AIV22))</f>
        <v>0</v>
      </c>
      <c r="AIX22" s="2">
        <f>IF(AIY22=0,"",STDEV(AIK22:AIV22)/SQRT(AIY22))</f>
        <v>0</v>
      </c>
      <c r="AIY22" s="2">
        <f>COUNT(AIK22:AIV22)</f>
        <v>0</v>
      </c>
      <c r="AIZ22" s="2">
        <f>IF(AIY22=0,"",MIN(AIK22:AIV22))</f>
        <v>0</v>
      </c>
      <c r="AJA22" s="2">
        <f>IF(AIY22=0,"",MAX(AIK22:AIV22))</f>
        <v>0</v>
      </c>
      <c r="AJN22" s="2">
        <f>IF(AJP22=0,"",AVERAGE(AJB22:AJM22))</f>
        <v>0</v>
      </c>
      <c r="AJO22" s="2">
        <f>IF(AJP22=0,"",STDEV(AJB22:AJM22)/SQRT(AJP22))</f>
        <v>0</v>
      </c>
      <c r="AJP22" s="2">
        <f>COUNT(AJB22:AJM22)</f>
        <v>0</v>
      </c>
      <c r="AJQ22" s="2">
        <f>IF(AJP22=0,"",MIN(AJB22:AJM22))</f>
        <v>0</v>
      </c>
      <c r="AJR22" s="2">
        <f>IF(AJP22=0,"",MAX(AJB22:AJM22))</f>
        <v>0</v>
      </c>
      <c r="AKE22" s="2">
        <f>IF(AKG22=0,"",AVERAGE(AJS22:AKD22))</f>
        <v>0</v>
      </c>
      <c r="AKF22" s="2">
        <f>IF(AKG22=0,"",STDEV(AJS22:AKD22)/SQRT(AKG22))</f>
        <v>0</v>
      </c>
      <c r="AKG22" s="2">
        <f>COUNT(AJS22:AKD22)</f>
        <v>0</v>
      </c>
      <c r="AKH22" s="2">
        <f>IF(AKG22=0,"",MIN(AJS22:AKD22))</f>
        <v>0</v>
      </c>
      <c r="AKI22" s="2">
        <f>IF(AKG22=0,"",MAX(AJS22:AKD22))</f>
        <v>0</v>
      </c>
      <c r="AKV22" s="2">
        <f>IF(AKX22=0,"",AVERAGE(AKJ22:AKU22))</f>
        <v>0</v>
      </c>
      <c r="AKW22" s="2">
        <f>IF(AKX22=0,"",STDEV(AKJ22:AKU22)/SQRT(AKX22))</f>
        <v>0</v>
      </c>
      <c r="AKX22" s="2">
        <f>COUNT(AKJ22:AKU22)</f>
        <v>0</v>
      </c>
      <c r="AKY22" s="2">
        <f>IF(AKX22=0,"",MIN(AKJ22:AKU22))</f>
        <v>0</v>
      </c>
      <c r="AKZ22" s="2">
        <f>IF(AKX22=0,"",MAX(AKJ22:AKU22))</f>
        <v>0</v>
      </c>
      <c r="ALM22" s="2">
        <f>IF(ALO22=0,"",AVERAGE(ALA22:ALL22))</f>
        <v>0</v>
      </c>
      <c r="ALN22" s="2">
        <f>IF(ALO22=0,"",STDEV(ALA22:ALL22)/SQRT(ALO22))</f>
        <v>0</v>
      </c>
      <c r="ALO22" s="2">
        <f>COUNT(ALA22:ALL22)</f>
        <v>0</v>
      </c>
      <c r="ALP22" s="2">
        <f>IF(ALO22=0,"",MIN(ALA22:ALL22))</f>
        <v>0</v>
      </c>
      <c r="ALQ22" s="2">
        <f>IF(ALO22=0,"",MAX(ALA22:ALL22))</f>
        <v>0</v>
      </c>
      <c r="AMD22" s="2">
        <f>IF(AMF22=0,"",AVERAGE(ALR22:AMC22))</f>
        <v>0</v>
      </c>
      <c r="AME22" s="2">
        <f>IF(AMF22=0,"",STDEV(ALR22:AMC22)/SQRT(AMF22))</f>
        <v>0</v>
      </c>
      <c r="AMF22" s="2">
        <f>COUNT(ALR22:AMC22)</f>
        <v>0</v>
      </c>
      <c r="AMG22" s="2">
        <f>IF(AMF22=0,"",MIN(ALR22:AMC22))</f>
        <v>0</v>
      </c>
      <c r="AMH22" s="2">
        <f>IF(AMF22=0,"",MAX(ALR22:AMC22))</f>
        <v>0</v>
      </c>
      <c r="AMU22" s="2">
        <f>IF(AMW22=0,"",AVERAGE(AMI22:AMT22))</f>
        <v>0</v>
      </c>
      <c r="AMV22" s="2">
        <f>IF(AMW22=0,"",STDEV(AMI22:AMT22)/SQRT(AMW22))</f>
        <v>0</v>
      </c>
      <c r="AMW22" s="2">
        <f>COUNT(AMI22:AMT22)</f>
        <v>0</v>
      </c>
      <c r="AMX22" s="2">
        <f>IF(AMW22=0,"",MIN(AMI22:AMT22))</f>
        <v>0</v>
      </c>
      <c r="AMY22" s="2">
        <f>IF(AMW22=0,"",MAX(AMI22:AMT22))</f>
        <v>0</v>
      </c>
      <c r="ANL22" s="2">
        <f>IF(ANN22=0,"",AVERAGE(AMZ22:ANK22))</f>
        <v>0</v>
      </c>
      <c r="ANM22" s="2">
        <f>IF(ANN22=0,"",STDEV(AMZ22:ANK22)/SQRT(ANN22))</f>
        <v>0</v>
      </c>
      <c r="ANN22" s="2">
        <f>COUNT(AMZ22:ANK22)</f>
        <v>0</v>
      </c>
      <c r="ANO22" s="2">
        <f>IF(ANN22=0,"",MIN(AMZ22:ANK22))</f>
        <v>0</v>
      </c>
      <c r="ANP22" s="2">
        <f>IF(ANN22=0,"",MAX(AMZ22:ANK22))</f>
        <v>0</v>
      </c>
      <c r="AOC22" s="2">
        <f>IF(AOE22=0,"",AVERAGE(ANQ22:AOB22))</f>
        <v>0</v>
      </c>
      <c r="AOD22" s="2">
        <f>IF(AOE22=0,"",STDEV(ANQ22:AOB22)/SQRT(AOE22))</f>
        <v>0</v>
      </c>
      <c r="AOE22" s="2">
        <f>COUNT(ANQ22:AOB22)</f>
        <v>0</v>
      </c>
      <c r="AOF22" s="2">
        <f>IF(AOE22=0,"",MIN(ANQ22:AOB22))</f>
        <v>0</v>
      </c>
      <c r="AOG22" s="2">
        <f>IF(AOE22=0,"",MAX(ANQ22:AOB22))</f>
        <v>0</v>
      </c>
      <c r="AOT22" s="2">
        <f>IF(AOV22=0,"",AVERAGE(AOH22:AOS22))</f>
        <v>0</v>
      </c>
      <c r="AOU22" s="2">
        <f>IF(AOV22=0,"",STDEV(AOH22:AOS22)/SQRT(AOV22))</f>
        <v>0</v>
      </c>
      <c r="AOV22" s="2">
        <f>COUNT(AOH22:AOS22)</f>
        <v>0</v>
      </c>
      <c r="AOW22" s="2">
        <f>IF(AOV22=0,"",MIN(AOH22:AOS22))</f>
        <v>0</v>
      </c>
      <c r="AOX22" s="2">
        <f>IF(AOV22=0,"",MAX(AOH22:AOS22))</f>
        <v>0</v>
      </c>
      <c r="APK22" s="2">
        <f>IF(APM22=0,"",AVERAGE(AOY22:APJ22))</f>
        <v>0</v>
      </c>
      <c r="APL22" s="2">
        <f>IF(APM22=0,"",STDEV(AOY22:APJ22)/SQRT(APM22))</f>
        <v>0</v>
      </c>
      <c r="APM22" s="2">
        <f>COUNT(AOY22:APJ22)</f>
        <v>0</v>
      </c>
      <c r="APN22" s="2">
        <f>IF(APM22=0,"",MIN(AOY22:APJ22))</f>
        <v>0</v>
      </c>
      <c r="APO22" s="2">
        <f>IF(APM22=0,"",MAX(AOY22:APJ22))</f>
        <v>0</v>
      </c>
      <c r="AQB22" s="2">
        <f>IF(AQD22=0,"",AVERAGE(APP22:AQA22))</f>
        <v>0</v>
      </c>
      <c r="AQC22" s="2">
        <f>IF(AQD22=0,"",STDEV(APP22:AQA22)/SQRT(AQD22))</f>
        <v>0</v>
      </c>
      <c r="AQD22" s="2">
        <f>COUNT(APP22:AQA22)</f>
        <v>0</v>
      </c>
      <c r="AQE22" s="2">
        <f>IF(AQD22=0,"",MIN(APP22:AQA22))</f>
        <v>0</v>
      </c>
      <c r="AQF22" s="2">
        <f>IF(AQD22=0,"",MAX(APP22:AQA22))</f>
        <v>0</v>
      </c>
      <c r="AQS22" s="2">
        <f>IF(AQU22=0,"",AVERAGE(AQG22:AQR22))</f>
        <v>0</v>
      </c>
      <c r="AQT22" s="2">
        <f>IF(AQU22=0,"",STDEV(AQG22:AQR22)/SQRT(AQU22))</f>
        <v>0</v>
      </c>
      <c r="AQU22" s="2">
        <f>COUNT(AQG22:AQR22)</f>
        <v>0</v>
      </c>
      <c r="AQV22" s="2">
        <f>IF(AQU22=0,"",MIN(AQG22:AQR22))</f>
        <v>0</v>
      </c>
      <c r="AQW22" s="2">
        <f>IF(AQU22=0,"",MAX(AQG22:AQR22))</f>
        <v>0</v>
      </c>
      <c r="ARJ22" s="2">
        <f>IF(ARL22=0,"",AVERAGE(AQX22:ARI22))</f>
        <v>0</v>
      </c>
      <c r="ARK22" s="2">
        <f>IF(ARL22=0,"",STDEV(AQX22:ARI22)/SQRT(ARL22))</f>
        <v>0</v>
      </c>
      <c r="ARL22" s="2">
        <f>COUNT(AQX22:ARI22)</f>
        <v>0</v>
      </c>
      <c r="ARM22" s="2">
        <f>IF(ARL22=0,"",MIN(AQX22:ARI22))</f>
        <v>0</v>
      </c>
      <c r="ARN22" s="2">
        <f>IF(ARL22=0,"",MAX(AQX22:ARI22))</f>
        <v>0</v>
      </c>
      <c r="ASA22" s="2">
        <f>IF(ASC22=0,"",AVERAGE(ARO22:ARZ22))</f>
        <v>0</v>
      </c>
      <c r="ASB22" s="2">
        <f>IF(ASC22=0,"",STDEV(ARO22:ARZ22)/SQRT(ASC22))</f>
        <v>0</v>
      </c>
      <c r="ASC22" s="2">
        <f>COUNT(ARO22:ARZ22)</f>
        <v>0</v>
      </c>
      <c r="ASD22" s="2">
        <f>IF(ASC22=0,"",MIN(ARO22:ARZ22))</f>
        <v>0</v>
      </c>
      <c r="ASE22" s="2">
        <f>IF(ASC22=0,"",MAX(ARO22:ARZ22))</f>
        <v>0</v>
      </c>
      <c r="ASR22" s="2">
        <f>IF(AST22=0,"",AVERAGE(ASF22:ASQ22))</f>
        <v>0</v>
      </c>
      <c r="ASS22" s="2">
        <f>IF(AST22=0,"",STDEV(ASF22:ASQ22)/SQRT(AST22))</f>
        <v>0</v>
      </c>
      <c r="AST22" s="2">
        <f>COUNT(ASF22:ASQ22)</f>
        <v>0</v>
      </c>
      <c r="ASU22" s="2">
        <f>IF(AST22=0,"",MIN(ASF22:ASQ22))</f>
        <v>0</v>
      </c>
      <c r="ASV22" s="2">
        <f>IF(AST22=0,"",MAX(ASF22:ASQ22))</f>
        <v>0</v>
      </c>
      <c r="ATI22" s="2">
        <f>IF(ATK22=0,"",AVERAGE(ASW22:ATH22))</f>
        <v>0</v>
      </c>
      <c r="ATJ22" s="2">
        <f>IF(ATK22=0,"",STDEV(ASW22:ATH22)/SQRT(ATK22))</f>
        <v>0</v>
      </c>
      <c r="ATK22" s="2">
        <f>COUNT(ASW22:ATH22)</f>
        <v>0</v>
      </c>
      <c r="ATL22" s="2">
        <f>IF(ATK22=0,"",MIN(ASW22:ATH22))</f>
        <v>0</v>
      </c>
      <c r="ATM22" s="2">
        <f>IF(ATK22=0,"",MAX(ASW22:ATH22))</f>
        <v>0</v>
      </c>
      <c r="ATZ22" s="2">
        <f>IF(AUB22=0,"",AVERAGE(ATN22:ATY22))</f>
        <v>0</v>
      </c>
      <c r="AUA22" s="2">
        <f>IF(AUB22=0,"",STDEV(ATN22:ATY22)/SQRT(AUB22))</f>
        <v>0</v>
      </c>
      <c r="AUB22" s="2">
        <f>COUNT(ATN22:ATY22)</f>
        <v>0</v>
      </c>
      <c r="AUC22" s="2">
        <f>IF(AUB22=0,"",MIN(ATN22:ATY22))</f>
        <v>0</v>
      </c>
      <c r="AUD22" s="2">
        <f>IF(AUB22=0,"",MAX(ATN22:ATY22))</f>
        <v>0</v>
      </c>
      <c r="AUQ22" s="2">
        <f>IF(AUS22=0,"",AVERAGE(AUE22:AUP22))</f>
        <v>0</v>
      </c>
      <c r="AUR22" s="2">
        <f>IF(AUS22=0,"",STDEV(AUE22:AUP22)/SQRT(AUS22))</f>
        <v>0</v>
      </c>
      <c r="AUS22" s="2">
        <f>COUNT(AUE22:AUP22)</f>
        <v>0</v>
      </c>
      <c r="AUT22" s="2">
        <f>IF(AUS22=0,"",MIN(AUE22:AUP22))</f>
        <v>0</v>
      </c>
      <c r="AUU22" s="2">
        <f>IF(AUS22=0,"",MAX(AUE22:AUP22))</f>
        <v>0</v>
      </c>
      <c r="AVH22" s="2">
        <f>IF(AVJ22=0,"",AVERAGE(AUV22:AVG22))</f>
        <v>0</v>
      </c>
      <c r="AVI22" s="2">
        <f>IF(AVJ22=0,"",STDEV(AUV22:AVG22)/SQRT(AVJ22))</f>
        <v>0</v>
      </c>
      <c r="AVJ22" s="2">
        <f>COUNT(AUV22:AVG22)</f>
        <v>0</v>
      </c>
      <c r="AVK22" s="2">
        <f>IF(AVJ22=0,"",MIN(AUV22:AVG22))</f>
        <v>0</v>
      </c>
      <c r="AVL22" s="2">
        <f>IF(AVJ22=0,"",MAX(AUV22:AVG22))</f>
        <v>0</v>
      </c>
      <c r="AVY22" s="2">
        <f>IF(AWA22=0,"",AVERAGE(AVM22:AVX22))</f>
        <v>0</v>
      </c>
      <c r="AVZ22" s="2">
        <f>IF(AWA22=0,"",STDEV(AVM22:AVX22)/SQRT(AWA22))</f>
        <v>0</v>
      </c>
      <c r="AWA22" s="2">
        <f>COUNT(AVM22:AVX22)</f>
        <v>0</v>
      </c>
      <c r="AWB22" s="2">
        <f>IF(AWA22=0,"",MIN(AVM22:AVX22))</f>
        <v>0</v>
      </c>
      <c r="AWC22" s="2">
        <f>IF(AWA22=0,"",MAX(AVM22:AVX22))</f>
        <v>0</v>
      </c>
      <c r="AWP22" s="2">
        <f>IF(AWR22=0,"",AVERAGE(AWD22:AWO22))</f>
        <v>0</v>
      </c>
      <c r="AWQ22" s="2">
        <f>IF(AWR22=0,"",STDEV(AWD22:AWO22)/SQRT(AWR22))</f>
        <v>0</v>
      </c>
      <c r="AWR22" s="2">
        <f>COUNT(AWD22:AWO22)</f>
        <v>0</v>
      </c>
      <c r="AWS22" s="2">
        <f>IF(AWR22=0,"",MIN(AWD22:AWO22))</f>
        <v>0</v>
      </c>
      <c r="AWT22" s="2">
        <f>IF(AWR22=0,"",MAX(AWD22:AWO22))</f>
        <v>0</v>
      </c>
      <c r="AXG22" s="2">
        <f>IF(AXI22=0,"",AVERAGE(AWU22:AXF22))</f>
        <v>0</v>
      </c>
      <c r="AXH22" s="2">
        <f>IF(AXI22=0,"",STDEV(AWU22:AXF22)/SQRT(AXI22))</f>
        <v>0</v>
      </c>
      <c r="AXI22" s="2">
        <f>COUNT(AWU22:AXF22)</f>
        <v>0</v>
      </c>
      <c r="AXJ22" s="2">
        <f>IF(AXI22=0,"",MIN(AWU22:AXF22))</f>
        <v>0</v>
      </c>
      <c r="AXK22" s="2">
        <f>IF(AXI22=0,"",MAX(AWU22:AXF22))</f>
        <v>0</v>
      </c>
      <c r="AXX22" s="2">
        <f>IF(AXZ22=0,"",AVERAGE(AXL22:AXW22))</f>
        <v>0</v>
      </c>
      <c r="AXY22" s="2">
        <f>IF(AXZ22=0,"",STDEV(AXL22:AXW22)/SQRT(AXZ22))</f>
        <v>0</v>
      </c>
      <c r="AXZ22" s="2">
        <f>COUNT(AXL22:AXW22)</f>
        <v>0</v>
      </c>
      <c r="AYA22" s="2">
        <f>IF(AXZ22=0,"",MIN(AXL22:AXW22))</f>
        <v>0</v>
      </c>
      <c r="AYB22" s="2">
        <f>IF(AXZ22=0,"",MAX(AXL22:AXW22))</f>
        <v>0</v>
      </c>
      <c r="AYO22" s="2">
        <f>IF(AYQ22=0,"",AVERAGE(AYC22:AYN22))</f>
        <v>0</v>
      </c>
      <c r="AYP22" s="2">
        <f>IF(AYQ22=0,"",STDEV(AYC22:AYN22)/SQRT(AYQ22))</f>
        <v>0</v>
      </c>
      <c r="AYQ22" s="2">
        <f>COUNT(AYC22:AYN22)</f>
        <v>0</v>
      </c>
      <c r="AYR22" s="2">
        <f>IF(AYQ22=0,"",MIN(AYC22:AYN22))</f>
        <v>0</v>
      </c>
      <c r="AYS22" s="2">
        <f>IF(AYQ22=0,"",MAX(AYC22:AYN22))</f>
        <v>0</v>
      </c>
      <c r="AZF22" s="2">
        <f>IF(AZH22=0,"",AVERAGE(AYT22:AZE22))</f>
        <v>0</v>
      </c>
      <c r="AZG22" s="2">
        <f>IF(AZH22=0,"",STDEV(AYT22:AZE22)/SQRT(AZH22))</f>
        <v>0</v>
      </c>
      <c r="AZH22" s="2">
        <f>COUNT(AYT22:AZE22)</f>
        <v>0</v>
      </c>
      <c r="AZI22" s="2">
        <f>IF(AZH22=0,"",MIN(AYT22:AZE22))</f>
        <v>0</v>
      </c>
      <c r="AZJ22" s="2">
        <f>IF(AZH22=0,"",MAX(AYT22:AZE22))</f>
        <v>0</v>
      </c>
      <c r="AZW22" s="2">
        <f>IF(AZY22=0,"",AVERAGE(AZK22:AZV22))</f>
        <v>0</v>
      </c>
      <c r="AZX22" s="2">
        <f>IF(AZY22=0,"",STDEV(AZK22:AZV22)/SQRT(AZY22))</f>
        <v>0</v>
      </c>
      <c r="AZY22" s="2">
        <f>COUNT(AZK22:AZV22)</f>
        <v>0</v>
      </c>
      <c r="AZZ22" s="2">
        <f>IF(AZY22=0,"",MIN(AZK22:AZV22))</f>
        <v>0</v>
      </c>
      <c r="BAA22" s="2">
        <f>IF(AZY22=0,"",MAX(AZK22:AZV22))</f>
        <v>0</v>
      </c>
      <c r="BAN22" s="2">
        <f>IF(BAP22=0,"",AVERAGE(BAB22:BAM22))</f>
        <v>0</v>
      </c>
      <c r="BAO22" s="2">
        <f>IF(BAP22=0,"",STDEV(BAB22:BAM22)/SQRT(BAP22))</f>
        <v>0</v>
      </c>
      <c r="BAP22" s="2">
        <f>COUNT(BAB22:BAM22)</f>
        <v>0</v>
      </c>
      <c r="BAQ22" s="2">
        <f>IF(BAP22=0,"",MIN(BAB22:BAM22))</f>
        <v>0</v>
      </c>
      <c r="BAR22" s="2">
        <f>IF(BAP22=0,"",MAX(BAB22:BAM22))</f>
        <v>0</v>
      </c>
      <c r="BBE22" s="2">
        <f>IF(BBG22=0,"",AVERAGE(BAS22:BBD22))</f>
        <v>0</v>
      </c>
      <c r="BBF22" s="2">
        <f>IF(BBG22=0,"",STDEV(BAS22:BBD22)/SQRT(BBG22))</f>
        <v>0</v>
      </c>
      <c r="BBG22" s="2">
        <f>COUNT(BAS22:BBD22)</f>
        <v>0</v>
      </c>
      <c r="BBH22" s="2">
        <f>IF(BBG22=0,"",MIN(BAS22:BBD22))</f>
        <v>0</v>
      </c>
      <c r="BBI22" s="2">
        <f>IF(BBG22=0,"",MAX(BAS22:BBD22))</f>
        <v>0</v>
      </c>
      <c r="BBV22" s="2">
        <f>IF(BBX22=0,"",AVERAGE(BBJ22:BBU22))</f>
        <v>0</v>
      </c>
      <c r="BBW22" s="2">
        <f>IF(BBX22=0,"",STDEV(BBJ22:BBU22)/SQRT(BBX22))</f>
        <v>0</v>
      </c>
      <c r="BBX22" s="2">
        <f>COUNT(BBJ22:BBU22)</f>
        <v>0</v>
      </c>
      <c r="BBY22" s="2">
        <f>IF(BBX22=0,"",MIN(BBJ22:BBU22))</f>
        <v>0</v>
      </c>
      <c r="BBZ22" s="2">
        <f>IF(BBX22=0,"",MAX(BBJ22:BBU22))</f>
        <v>0</v>
      </c>
      <c r="BCM22" s="2">
        <f>IF(BCO22=0,"",AVERAGE(BCA22:BCL22))</f>
        <v>0</v>
      </c>
      <c r="BCN22" s="2">
        <f>IF(BCO22=0,"",STDEV(BCA22:BCL22)/SQRT(BCO22))</f>
        <v>0</v>
      </c>
      <c r="BCO22" s="2">
        <f>COUNT(BCA22:BCL22)</f>
        <v>0</v>
      </c>
      <c r="BCP22" s="2">
        <f>IF(BCO22=0,"",MIN(BCA22:BCL22))</f>
        <v>0</v>
      </c>
      <c r="BCQ22" s="2">
        <f>IF(BCO22=0,"",MAX(BCA22:BCL22))</f>
        <v>0</v>
      </c>
      <c r="BDD22" s="2">
        <f>IF(BDF22=0,"",AVERAGE(BCR22:BDC22))</f>
        <v>0</v>
      </c>
      <c r="BDE22" s="2">
        <f>IF(BDF22=0,"",STDEV(BCR22:BDC22)/SQRT(BDF22))</f>
        <v>0</v>
      </c>
      <c r="BDF22" s="2">
        <f>COUNT(BCR22:BDC22)</f>
        <v>0</v>
      </c>
      <c r="BDG22" s="2">
        <f>IF(BDF22=0,"",MIN(BCR22:BDC22))</f>
        <v>0</v>
      </c>
      <c r="BDH22" s="2">
        <f>IF(BDF22=0,"",MAX(BCR22:BDC22))</f>
        <v>0</v>
      </c>
      <c r="BDU22" s="2">
        <f>IF(BDW22=0,"",AVERAGE(BDI22:BDT22))</f>
        <v>0</v>
      </c>
      <c r="BDV22" s="2">
        <f>IF(BDW22=0,"",STDEV(BDI22:BDT22)/SQRT(BDW22))</f>
        <v>0</v>
      </c>
      <c r="BDW22" s="2">
        <f>COUNT(BDI22:BDT22)</f>
        <v>0</v>
      </c>
      <c r="BDX22" s="2">
        <f>IF(BDW22=0,"",MIN(BDI22:BDT22))</f>
        <v>0</v>
      </c>
      <c r="BDY22" s="2">
        <f>IF(BDW22=0,"",MAX(BDI22:BDT22))</f>
        <v>0</v>
      </c>
      <c r="BEL22" s="2">
        <f>IF(BEN22=0,"",AVERAGE(BDZ22:BEK22))</f>
        <v>0</v>
      </c>
      <c r="BEM22" s="2">
        <f>IF(BEN22=0,"",STDEV(BDZ22:BEK22)/SQRT(BEN22))</f>
        <v>0</v>
      </c>
      <c r="BEN22" s="2">
        <f>COUNT(BDZ22:BEK22)</f>
        <v>0</v>
      </c>
      <c r="BEO22" s="2">
        <f>IF(BEN22=0,"",MIN(BDZ22:BEK22))</f>
        <v>0</v>
      </c>
      <c r="BEP22" s="2">
        <f>IF(BEN22=0,"",MAX(BDZ22:BEK22))</f>
        <v>0</v>
      </c>
      <c r="BFC22" s="2">
        <f>IF(BFE22=0,"",AVERAGE(BEQ22:BFB22))</f>
        <v>0</v>
      </c>
      <c r="BFD22" s="2">
        <f>IF(BFE22=0,"",STDEV(BEQ22:BFB22)/SQRT(BFE22))</f>
        <v>0</v>
      </c>
      <c r="BFE22" s="2">
        <f>COUNT(BEQ22:BFB22)</f>
        <v>0</v>
      </c>
      <c r="BFF22" s="2">
        <f>IF(BFE22=0,"",MIN(BEQ22:BFB22))</f>
        <v>0</v>
      </c>
      <c r="BFG22" s="2">
        <f>IF(BFE22=0,"",MAX(BEQ22:BFB22))</f>
        <v>0</v>
      </c>
      <c r="BFT22" s="2">
        <f>IF(BFV22=0,"",AVERAGE(BFH22:BFS22))</f>
        <v>0</v>
      </c>
      <c r="BFU22" s="2">
        <f>IF(BFV22=0,"",STDEV(BFH22:BFS22)/SQRT(BFV22))</f>
        <v>0</v>
      </c>
      <c r="BFV22" s="2">
        <f>COUNT(BFH22:BFS22)</f>
        <v>0</v>
      </c>
      <c r="BFW22" s="2">
        <f>IF(BFV22=0,"",MIN(BFH22:BFS22))</f>
        <v>0</v>
      </c>
      <c r="BFX22" s="2">
        <f>IF(BFV22=0,"",MAX(BFH22:BFS22))</f>
        <v>0</v>
      </c>
      <c r="BGK22" s="2">
        <f>IF(BGM22=0,"",AVERAGE(BFY22:BGJ22))</f>
        <v>0</v>
      </c>
      <c r="BGL22" s="2">
        <f>IF(BGM22=0,"",STDEV(BFY22:BGJ22)/SQRT(BGM22))</f>
        <v>0</v>
      </c>
      <c r="BGM22" s="2">
        <f>COUNT(BFY22:BGJ22)</f>
        <v>0</v>
      </c>
      <c r="BGN22" s="2">
        <f>IF(BGM22=0,"",MIN(BFY22:BGJ22))</f>
        <v>0</v>
      </c>
      <c r="BGO22" s="2">
        <f>IF(BGM22=0,"",MAX(BFY22:BGJ22))</f>
        <v>0</v>
      </c>
      <c r="BHB22" s="2">
        <f>IF(BHD22=0,"",AVERAGE(BGP22:BHA22))</f>
        <v>0</v>
      </c>
      <c r="BHC22" s="2">
        <f>IF(BHD22=0,"",STDEV(BGP22:BHA22)/SQRT(BHD22))</f>
        <v>0</v>
      </c>
      <c r="BHD22" s="2">
        <f>COUNT(BGP22:BHA22)</f>
        <v>0</v>
      </c>
      <c r="BHE22" s="2">
        <f>IF(BHD22=0,"",MIN(BGP22:BHA22))</f>
        <v>0</v>
      </c>
      <c r="BHF22" s="2">
        <f>IF(BHD22=0,"",MAX(BGP22:BHA22))</f>
        <v>0</v>
      </c>
      <c r="BHG22">
        <v>109</v>
      </c>
      <c r="BHH22">
        <v>153</v>
      </c>
      <c r="BHJ22">
        <v>131</v>
      </c>
      <c r="BHK22">
        <v>134</v>
      </c>
      <c r="BHL22">
        <v>143</v>
      </c>
      <c r="BHM22">
        <v>159</v>
      </c>
      <c r="BHN22">
        <v>241</v>
      </c>
      <c r="BHO22">
        <v>102</v>
      </c>
      <c r="BHP22">
        <v>194</v>
      </c>
      <c r="BHQ22">
        <v>121</v>
      </c>
      <c r="BHR22">
        <v>204</v>
      </c>
      <c r="BHS22" s="2">
        <f>IF(BHU22=0,"",AVERAGE(BHG22:BHR22))</f>
        <v>0</v>
      </c>
      <c r="BHT22" s="2">
        <f>IF(BHU22=0,"",STDEV(BHG22:BHR22)/SQRT(BHU22))</f>
        <v>0</v>
      </c>
      <c r="BHU22" s="2">
        <f>COUNT(BHG22:BHR22)</f>
        <v>0</v>
      </c>
      <c r="BHV22" s="2">
        <f>IF(BHU22=0,"",MIN(BHG22:BHR22))</f>
        <v>0</v>
      </c>
      <c r="BHW22" s="2">
        <f>IF(BHU22=0,"",MAX(BHG22:BHR22))</f>
        <v>0</v>
      </c>
      <c r="BHX22">
        <v>114</v>
      </c>
      <c r="BIA22">
        <v>89</v>
      </c>
      <c r="BIB22">
        <v>186</v>
      </c>
      <c r="BIC22">
        <v>113</v>
      </c>
      <c r="BID22">
        <v>144</v>
      </c>
      <c r="BIE22">
        <v>94</v>
      </c>
      <c r="BIF22">
        <v>141</v>
      </c>
      <c r="BIG22">
        <v>224</v>
      </c>
      <c r="BIH22">
        <v>140</v>
      </c>
      <c r="BII22">
        <v>173</v>
      </c>
      <c r="BIJ22" s="2">
        <f>IF(BIL22=0,"",AVERAGE(BHX22:BII22))</f>
        <v>0</v>
      </c>
      <c r="BIK22" s="2">
        <f>IF(BIL22=0,"",STDEV(BHX22:BII22)/SQRT(BIL22))</f>
        <v>0</v>
      </c>
      <c r="BIL22" s="2">
        <f>COUNT(BHX22:BII22)</f>
        <v>0</v>
      </c>
      <c r="BIM22" s="2">
        <f>IF(BIL22=0,"",MIN(BHX22:BII22))</f>
        <v>0</v>
      </c>
      <c r="BIN22" s="2">
        <f>IF(BIL22=0,"",MAX(BHX22:BII22))</f>
        <v>0</v>
      </c>
      <c r="BIP22">
        <v>136</v>
      </c>
      <c r="BIQ22">
        <v>149</v>
      </c>
      <c r="BIR22">
        <v>106</v>
      </c>
      <c r="BIS22">
        <v>108</v>
      </c>
      <c r="BIT22">
        <v>77</v>
      </c>
      <c r="BIU22">
        <v>127</v>
      </c>
      <c r="BIV22">
        <v>164</v>
      </c>
      <c r="BIW22">
        <v>142</v>
      </c>
      <c r="BIX22">
        <v>186</v>
      </c>
      <c r="BIY22">
        <v>137</v>
      </c>
      <c r="BIZ22">
        <v>155</v>
      </c>
      <c r="BJA22" s="2">
        <f>IF(BJC22=0,"",AVERAGE(BIO22:BIZ22))</f>
        <v>0</v>
      </c>
      <c r="BJB22" s="2">
        <f>IF(BJC22=0,"",STDEV(BIO22:BIZ22)/SQRT(BJC22))</f>
        <v>0</v>
      </c>
      <c r="BJC22" s="2">
        <f>COUNT(BIO22:BIZ22)</f>
        <v>0</v>
      </c>
      <c r="BJD22" s="2">
        <f>IF(BJC22=0,"",MIN(BIO22:BIZ22))</f>
        <v>0</v>
      </c>
      <c r="BJE22" s="2">
        <f>IF(BJC22=0,"",MAX(BIO22:BIZ22))</f>
        <v>0</v>
      </c>
      <c r="BJF22">
        <v>80</v>
      </c>
      <c r="BJG22">
        <v>90</v>
      </c>
      <c r="BJH22">
        <v>103</v>
      </c>
      <c r="BJI22">
        <v>172</v>
      </c>
      <c r="BJJ22">
        <v>147</v>
      </c>
      <c r="BJK22">
        <v>135</v>
      </c>
      <c r="BJL22">
        <v>139</v>
      </c>
      <c r="BJM22">
        <v>97</v>
      </c>
      <c r="BJN22">
        <v>139</v>
      </c>
      <c r="BJO22">
        <v>183</v>
      </c>
      <c r="BJP22">
        <v>180</v>
      </c>
      <c r="BJQ22">
        <v>166</v>
      </c>
      <c r="BJR22" s="2">
        <f>IF(BJT22=0,"",AVERAGE(BJF22:BJQ22))</f>
        <v>0</v>
      </c>
      <c r="BJS22" s="2">
        <f>IF(BJT22=0,"",STDEV(BJF22:BJQ22)/SQRT(BJT22))</f>
        <v>0</v>
      </c>
      <c r="BJT22" s="2">
        <f>COUNT(BJF22:BJQ22)</f>
        <v>0</v>
      </c>
      <c r="BJU22" s="2">
        <f>IF(BJT22=0,"",MIN(BJF22:BJQ22))</f>
        <v>0</v>
      </c>
      <c r="BJV22" s="2">
        <f>IF(BJT22=0,"",MAX(BJF22:BJQ22))</f>
        <v>0</v>
      </c>
      <c r="BJW22">
        <v>115</v>
      </c>
      <c r="BJX22">
        <v>95</v>
      </c>
      <c r="BJZ22">
        <v>62</v>
      </c>
      <c r="BKA22">
        <v>68</v>
      </c>
      <c r="BKB22">
        <v>73</v>
      </c>
      <c r="BKC22">
        <v>88</v>
      </c>
      <c r="BKD22">
        <v>92</v>
      </c>
      <c r="BKE22">
        <v>65</v>
      </c>
      <c r="BKF22">
        <v>71</v>
      </c>
      <c r="BKG22">
        <v>67</v>
      </c>
      <c r="BKH22">
        <v>74</v>
      </c>
      <c r="BKI22" s="2">
        <f>IF(BKK22=0,"",AVERAGE(BJW22:BKH22))</f>
        <v>0</v>
      </c>
      <c r="BKJ22" s="2">
        <f>IF(BKK22=0,"",STDEV(BJW22:BKH22)/SQRT(BKK22))</f>
        <v>0</v>
      </c>
      <c r="BKK22" s="2">
        <f>COUNT(BJW22:BKH22)</f>
        <v>0</v>
      </c>
      <c r="BKL22" s="2">
        <f>IF(BKK22=0,"",MIN(BJW22:BKH22))</f>
        <v>0</v>
      </c>
      <c r="BKM22" s="2">
        <f>IF(BKK22=0,"",MAX(BJW22:BKH22))</f>
        <v>0</v>
      </c>
      <c r="BKN22">
        <v>95</v>
      </c>
      <c r="BKQ22">
        <v>24</v>
      </c>
      <c r="BKR22">
        <v>57</v>
      </c>
      <c r="BKS22">
        <v>46</v>
      </c>
      <c r="BKT22">
        <v>46</v>
      </c>
      <c r="BKU22">
        <v>29</v>
      </c>
      <c r="BKV22">
        <v>57</v>
      </c>
      <c r="BKW22">
        <v>50</v>
      </c>
      <c r="BKX22">
        <v>54</v>
      </c>
      <c r="BKY22">
        <v>63</v>
      </c>
      <c r="BKZ22" s="2">
        <f>IF(BLB22=0,"",AVERAGE(BKN22:BKY22))</f>
        <v>0</v>
      </c>
      <c r="BLA22" s="2">
        <f>IF(BLB22=0,"",STDEV(BKN22:BKY22)/SQRT(BLB22))</f>
        <v>0</v>
      </c>
      <c r="BLB22" s="2">
        <f>COUNT(BKN22:BKY22)</f>
        <v>0</v>
      </c>
      <c r="BLC22" s="2">
        <f>IF(BLB22=0,"",MIN(BKN22:BKY22))</f>
        <v>0</v>
      </c>
      <c r="BLD22" s="2">
        <f>IF(BLB22=0,"",MAX(BKN22:BKY22))</f>
        <v>0</v>
      </c>
      <c r="BLF22">
        <v>94</v>
      </c>
      <c r="BLG22">
        <v>66</v>
      </c>
      <c r="BLH22">
        <v>69</v>
      </c>
      <c r="BLI22">
        <v>45</v>
      </c>
      <c r="BLJ22">
        <v>66</v>
      </c>
      <c r="BLK22">
        <v>48</v>
      </c>
      <c r="BLL22">
        <v>74</v>
      </c>
      <c r="BLM22">
        <v>68</v>
      </c>
      <c r="BLN22">
        <v>67</v>
      </c>
      <c r="BLO22">
        <v>55</v>
      </c>
      <c r="BLP22">
        <v>42</v>
      </c>
      <c r="BLQ22" s="2">
        <f>IF(BLS22=0,"",AVERAGE(BLE22:BLP22))</f>
        <v>0</v>
      </c>
      <c r="BLR22" s="2">
        <f>IF(BLS22=0,"",STDEV(BLE22:BLP22)/SQRT(BLS22))</f>
        <v>0</v>
      </c>
      <c r="BLS22" s="2">
        <f>COUNT(BLE22:BLP22)</f>
        <v>0</v>
      </c>
      <c r="BLT22" s="2">
        <f>IF(BLS22=0,"",MIN(BLE22:BLP22))</f>
        <v>0</v>
      </c>
      <c r="BLU22" s="2">
        <f>IF(BLS22=0,"",MAX(BLE22:BLP22))</f>
        <v>0</v>
      </c>
      <c r="BLV22">
        <v>92</v>
      </c>
      <c r="BLW22">
        <v>75</v>
      </c>
      <c r="BLX22">
        <v>40</v>
      </c>
      <c r="BLY22">
        <v>79</v>
      </c>
      <c r="BLZ22">
        <v>87</v>
      </c>
      <c r="BMA22">
        <v>68</v>
      </c>
      <c r="BMB22">
        <v>72</v>
      </c>
      <c r="BMC22">
        <v>71</v>
      </c>
      <c r="BMD22">
        <v>57</v>
      </c>
      <c r="BME22">
        <v>57</v>
      </c>
      <c r="BMF22">
        <v>65</v>
      </c>
      <c r="BMG22">
        <v>44</v>
      </c>
      <c r="BMH22" s="2">
        <f>IF(BMJ22=0,"",AVERAGE(BLV22:BMG22))</f>
        <v>0</v>
      </c>
      <c r="BMI22" s="2">
        <f>IF(BMJ22=0,"",STDEV(BLV22:BMG22)/SQRT(BMJ22))</f>
        <v>0</v>
      </c>
      <c r="BMJ22" s="2">
        <f>COUNT(BLV22:BMG22)</f>
        <v>0</v>
      </c>
      <c r="BMK22" s="2">
        <f>IF(BMJ22=0,"",MIN(BLV22:BMG22))</f>
        <v>0</v>
      </c>
      <c r="BML22" s="2">
        <f>IF(BMJ22=0,"",MAX(BLV22:BMG22))</f>
        <v>0</v>
      </c>
      <c r="BMM22">
        <v>81</v>
      </c>
      <c r="BMN22">
        <v>47</v>
      </c>
      <c r="BMP22">
        <v>39</v>
      </c>
      <c r="BMQ22">
        <v>60</v>
      </c>
      <c r="BMR22">
        <v>68</v>
      </c>
      <c r="BMS22">
        <v>65</v>
      </c>
      <c r="BMT22">
        <v>81</v>
      </c>
      <c r="BMU22">
        <v>47</v>
      </c>
      <c r="BMV22">
        <v>64</v>
      </c>
      <c r="BMW22">
        <v>39</v>
      </c>
      <c r="BMX22">
        <v>59</v>
      </c>
      <c r="BMY22" s="2">
        <f>IF(BNA22=0,"",AVERAGE(BMM22:BMX22))</f>
        <v>0</v>
      </c>
      <c r="BMZ22" s="2">
        <f>IF(BNA22=0,"",STDEV(BMM22:BMX22)/SQRT(BNA22))</f>
        <v>0</v>
      </c>
      <c r="BNA22" s="2">
        <f>COUNT(BMM22:BMX22)</f>
        <v>0</v>
      </c>
      <c r="BNB22" s="2">
        <f>IF(BNA22=0,"",MIN(BMM22:BMX22))</f>
        <v>0</v>
      </c>
      <c r="BNC22" s="2">
        <f>IF(BNA22=0,"",MAX(BMM22:BMX22))</f>
        <v>0</v>
      </c>
      <c r="BND22">
        <v>58</v>
      </c>
      <c r="BNG22">
        <v>19</v>
      </c>
      <c r="BNH22">
        <v>39</v>
      </c>
      <c r="BNI22">
        <v>43</v>
      </c>
      <c r="BNJ22">
        <v>40</v>
      </c>
      <c r="BNK22">
        <v>24</v>
      </c>
      <c r="BNL22">
        <v>42</v>
      </c>
      <c r="BNM22">
        <v>41</v>
      </c>
      <c r="BNN22">
        <v>50</v>
      </c>
      <c r="BNO22">
        <v>57</v>
      </c>
      <c r="BNP22" s="2">
        <f>IF(BNR22=0,"",AVERAGE(BND22:BNO22))</f>
        <v>0</v>
      </c>
      <c r="BNQ22" s="2">
        <f>IF(BNR22=0,"",STDEV(BND22:BNO22)/SQRT(BNR22))</f>
        <v>0</v>
      </c>
      <c r="BNR22" s="2">
        <f>COUNT(BND22:BNO22)</f>
        <v>0</v>
      </c>
      <c r="BNS22" s="2">
        <f>IF(BNR22=0,"",MIN(BND22:BNO22))</f>
        <v>0</v>
      </c>
      <c r="BNT22" s="2">
        <f>IF(BNR22=0,"",MAX(BND22:BNO22))</f>
        <v>0</v>
      </c>
      <c r="BNV22">
        <v>51</v>
      </c>
      <c r="BNW22">
        <v>48</v>
      </c>
      <c r="BNX22">
        <v>43</v>
      </c>
      <c r="BNY22">
        <v>28</v>
      </c>
      <c r="BNZ22">
        <v>36</v>
      </c>
      <c r="BOA22">
        <v>47</v>
      </c>
      <c r="BOB22">
        <v>64</v>
      </c>
      <c r="BOC22">
        <v>46</v>
      </c>
      <c r="BOD22">
        <v>65</v>
      </c>
      <c r="BOE22">
        <v>51</v>
      </c>
      <c r="BOF22">
        <v>29</v>
      </c>
      <c r="BOG22" s="2">
        <f>IF(BOI22=0,"",AVERAGE(BNU22:BOF22))</f>
        <v>0</v>
      </c>
      <c r="BOH22" s="2">
        <f>IF(BOI22=0,"",STDEV(BNU22:BOF22)/SQRT(BOI22))</f>
        <v>0</v>
      </c>
      <c r="BOI22" s="2">
        <f>COUNT(BNU22:BOF22)</f>
        <v>0</v>
      </c>
      <c r="BOJ22" s="2">
        <f>IF(BOI22=0,"",MIN(BNU22:BOF22))</f>
        <v>0</v>
      </c>
      <c r="BOK22" s="2">
        <f>IF(BOI22=0,"",MAX(BNU22:BOF22))</f>
        <v>0</v>
      </c>
      <c r="BOL22">
        <v>53</v>
      </c>
      <c r="BOM22">
        <v>39</v>
      </c>
      <c r="BON22">
        <v>38</v>
      </c>
      <c r="BOO22">
        <v>67</v>
      </c>
      <c r="BOP22">
        <v>65</v>
      </c>
      <c r="BOQ22">
        <v>48</v>
      </c>
      <c r="BOR22">
        <v>50</v>
      </c>
      <c r="BOS22">
        <v>54</v>
      </c>
      <c r="BOT22">
        <v>53</v>
      </c>
      <c r="BOU22">
        <v>49</v>
      </c>
      <c r="BOV22">
        <v>42</v>
      </c>
      <c r="BOW22">
        <v>39</v>
      </c>
      <c r="BOX22" s="2">
        <f>IF(BOZ22=0,"",AVERAGE(BOL22:BOW22))</f>
        <v>0</v>
      </c>
      <c r="BOY22" s="2">
        <f>IF(BOZ22=0,"",STDEV(BOL22:BOW22)/SQRT(BOZ22))</f>
        <v>0</v>
      </c>
      <c r="BOZ22" s="2">
        <f>COUNT(BOL22:BOW22)</f>
        <v>0</v>
      </c>
      <c r="BPA22" s="2">
        <f>IF(BOZ22=0,"",MIN(BOL22:BOW22))</f>
        <v>0</v>
      </c>
      <c r="BPB22" s="2">
        <f>IF(BOZ22=0,"",MAX(BOL22:BOW22))</f>
        <v>0</v>
      </c>
      <c r="BPC22">
        <v>10</v>
      </c>
      <c r="BPD22">
        <v>5</v>
      </c>
      <c r="BPF22">
        <v>6</v>
      </c>
      <c r="BPG22">
        <v>5</v>
      </c>
      <c r="BPH22">
        <v>7</v>
      </c>
      <c r="BPI22">
        <v>5</v>
      </c>
      <c r="BPJ22">
        <v>6</v>
      </c>
      <c r="BPK22">
        <v>5</v>
      </c>
      <c r="BPL22">
        <v>6</v>
      </c>
      <c r="BPM22">
        <v>7</v>
      </c>
      <c r="BPN22">
        <v>6</v>
      </c>
      <c r="BPO22" s="2">
        <f>IF(BPQ22=0,"",AVERAGE(BPC22:BPN22))</f>
        <v>0</v>
      </c>
      <c r="BPP22" s="2">
        <f>IF(BPQ22=0,"",STDEV(BPC22:BPN22)/SQRT(BPQ22))</f>
        <v>0</v>
      </c>
      <c r="BPQ22" s="2">
        <f>COUNT(BPC22:BPN22)</f>
        <v>0</v>
      </c>
      <c r="BPR22" s="2">
        <f>IF(BPQ22=0,"",MIN(BPC22:BPN22))</f>
        <v>0</v>
      </c>
      <c r="BPS22" s="2">
        <f>IF(BPQ22=0,"",MAX(BPC22:BPN22))</f>
        <v>0</v>
      </c>
      <c r="BPT22">
        <v>7</v>
      </c>
      <c r="BPW22">
        <v>5</v>
      </c>
      <c r="BPX22">
        <v>6</v>
      </c>
      <c r="BPY22">
        <v>5</v>
      </c>
      <c r="BPZ22">
        <v>3</v>
      </c>
      <c r="BQA22">
        <v>7</v>
      </c>
      <c r="BQB22">
        <v>5</v>
      </c>
      <c r="BQC22">
        <v>5</v>
      </c>
      <c r="BQD22">
        <v>5</v>
      </c>
      <c r="BQE22">
        <v>6</v>
      </c>
      <c r="BQF22" s="2">
        <f>IF(BQH22=0,"",AVERAGE(BPT22:BQE22))</f>
        <v>0</v>
      </c>
      <c r="BQG22" s="2">
        <f>IF(BQH22=0,"",STDEV(BPT22:BQE22)/SQRT(BQH22))</f>
        <v>0</v>
      </c>
      <c r="BQH22" s="2">
        <f>COUNT(BPT22:BQE22)</f>
        <v>0</v>
      </c>
      <c r="BQI22" s="2">
        <f>IF(BQH22=0,"",MIN(BPT22:BQE22))</f>
        <v>0</v>
      </c>
      <c r="BQJ22" s="2">
        <f>IF(BQH22=0,"",MAX(BPT22:BQE22))</f>
        <v>0</v>
      </c>
      <c r="BQL22">
        <v>7</v>
      </c>
      <c r="BQM22">
        <v>6</v>
      </c>
      <c r="BQN22">
        <v>7</v>
      </c>
      <c r="BQO22">
        <v>7</v>
      </c>
      <c r="BQP22">
        <v>7</v>
      </c>
      <c r="BQQ22">
        <v>5</v>
      </c>
      <c r="BQR22">
        <v>7</v>
      </c>
      <c r="BQS22">
        <v>6</v>
      </c>
      <c r="BQT22">
        <v>4</v>
      </c>
      <c r="BQU22">
        <v>5</v>
      </c>
      <c r="BQV22">
        <v>4</v>
      </c>
      <c r="BQW22" s="2">
        <f>IF(BQY22=0,"",AVERAGE(BQK22:BQV22))</f>
        <v>0</v>
      </c>
      <c r="BQX22" s="2">
        <f>IF(BQY22=0,"",STDEV(BQK22:BQV22)/SQRT(BQY22))</f>
        <v>0</v>
      </c>
      <c r="BQY22" s="2">
        <f>COUNT(BQK22:BQV22)</f>
        <v>0</v>
      </c>
      <c r="BQZ22" s="2">
        <f>IF(BQY22=0,"",MIN(BQK22:BQV22))</f>
        <v>0</v>
      </c>
      <c r="BRA22" s="2">
        <f>IF(BQY22=0,"",MAX(BQK22:BQV22))</f>
        <v>0</v>
      </c>
      <c r="BRB22">
        <v>8</v>
      </c>
      <c r="BRC22">
        <v>6</v>
      </c>
      <c r="BRD22">
        <v>6</v>
      </c>
      <c r="BRE22">
        <v>8</v>
      </c>
      <c r="BRF22">
        <v>7</v>
      </c>
      <c r="BRG22">
        <v>5</v>
      </c>
      <c r="BRH22">
        <v>5</v>
      </c>
      <c r="BRI22">
        <v>7</v>
      </c>
      <c r="BRJ22">
        <v>5</v>
      </c>
      <c r="BRK22">
        <v>3</v>
      </c>
      <c r="BRL22">
        <v>7</v>
      </c>
      <c r="BRM22">
        <v>5</v>
      </c>
      <c r="BRN22" s="2">
        <f>IF(BRP22=0,"",AVERAGE(BRB22:BRM22))</f>
        <v>0</v>
      </c>
      <c r="BRO22" s="2">
        <f>IF(BRP22=0,"",STDEV(BRB22:BRM22)/SQRT(BRP22))</f>
        <v>0</v>
      </c>
      <c r="BRP22" s="2">
        <f>COUNT(BRB22:BRM22)</f>
        <v>0</v>
      </c>
      <c r="BRQ22" s="2">
        <f>IF(BRP22=0,"",MIN(BRB22:BRM22))</f>
        <v>0</v>
      </c>
      <c r="BRR22" s="2">
        <f>IF(BRP22=0,"",MAX(BRB22:BRM22))</f>
        <v>0</v>
      </c>
      <c r="BRS22">
        <v>7</v>
      </c>
      <c r="BRT22">
        <v>4</v>
      </c>
      <c r="BRV22">
        <v>4</v>
      </c>
      <c r="BRW22">
        <v>1</v>
      </c>
      <c r="BRX22">
        <v>3</v>
      </c>
      <c r="BRY22">
        <v>1</v>
      </c>
      <c r="BRZ22">
        <v>3</v>
      </c>
      <c r="BSA22">
        <v>3</v>
      </c>
      <c r="BSB22">
        <v>3</v>
      </c>
      <c r="BSC22">
        <v>6</v>
      </c>
      <c r="BSD22">
        <v>3</v>
      </c>
      <c r="BSE22" s="2">
        <f>IF(BSG22=0,"",AVERAGE(BRS22:BSD22))</f>
        <v>0</v>
      </c>
      <c r="BSF22" s="2">
        <f>IF(BSG22=0,"",STDEV(BRS22:BSD22)/SQRT(BSG22))</f>
        <v>0</v>
      </c>
      <c r="BSG22" s="2">
        <f>COUNT(BRS22:BSD22)</f>
        <v>0</v>
      </c>
      <c r="BSH22" s="2">
        <f>IF(BSG22=0,"",MIN(BRS22:BSD22))</f>
        <v>0</v>
      </c>
      <c r="BSI22" s="2">
        <f>IF(BSG22=0,"",MAX(BRS22:BSD22))</f>
        <v>0</v>
      </c>
      <c r="BSJ22">
        <v>4</v>
      </c>
      <c r="BSM22">
        <v>4</v>
      </c>
      <c r="BSN22">
        <v>3</v>
      </c>
      <c r="BSO22">
        <v>2</v>
      </c>
      <c r="BSP22">
        <v>1</v>
      </c>
      <c r="BSQ22">
        <v>5</v>
      </c>
      <c r="BSR22">
        <v>3</v>
      </c>
      <c r="BSS22">
        <v>3</v>
      </c>
      <c r="BST22">
        <v>3</v>
      </c>
      <c r="BSU22">
        <v>3</v>
      </c>
      <c r="BSV22" s="2">
        <f>IF(BSX22=0,"",AVERAGE(BSJ22:BSU22))</f>
        <v>0</v>
      </c>
      <c r="BSW22" s="2">
        <f>IF(BSX22=0,"",STDEV(BSJ22:BSU22)/SQRT(BSX22))</f>
        <v>0</v>
      </c>
      <c r="BSX22" s="2">
        <f>COUNT(BSJ22:BSU22)</f>
        <v>0</v>
      </c>
      <c r="BSY22" s="2">
        <f>IF(BSX22=0,"",MIN(BSJ22:BSU22))</f>
        <v>0</v>
      </c>
      <c r="BSZ22" s="2">
        <f>IF(BSX22=0,"",MAX(BSJ22:BSU22))</f>
        <v>0</v>
      </c>
      <c r="BTB22">
        <v>4</v>
      </c>
      <c r="BTC22">
        <v>5</v>
      </c>
      <c r="BTD22">
        <v>5</v>
      </c>
      <c r="BTE22">
        <v>5</v>
      </c>
      <c r="BTF22">
        <v>5</v>
      </c>
      <c r="BTG22">
        <v>3</v>
      </c>
      <c r="BTH22">
        <v>3</v>
      </c>
      <c r="BTI22">
        <v>2</v>
      </c>
      <c r="BTJ22">
        <v>0</v>
      </c>
      <c r="BTK22">
        <v>4</v>
      </c>
      <c r="BTL22">
        <v>3</v>
      </c>
      <c r="BTM22" s="2">
        <f>IF(BTO22=0,"",AVERAGE(BTA22:BTL22))</f>
        <v>0</v>
      </c>
      <c r="BTN22" s="2">
        <f>IF(BTO22=0,"",STDEV(BTA22:BTL22)/SQRT(BTO22))</f>
        <v>0</v>
      </c>
      <c r="BTO22" s="2">
        <f>COUNT(BTA22:BTL22)</f>
        <v>0</v>
      </c>
      <c r="BTP22" s="2">
        <f>IF(BTO22=0,"",MIN(BTA22:BTL22))</f>
        <v>0</v>
      </c>
      <c r="BTQ22" s="2">
        <f>IF(BTO22=0,"",MAX(BTA22:BTL22))</f>
        <v>0</v>
      </c>
      <c r="BTR22">
        <v>4</v>
      </c>
      <c r="BTS22">
        <v>5</v>
      </c>
      <c r="BTT22">
        <v>5</v>
      </c>
      <c r="BTU22">
        <v>4</v>
      </c>
      <c r="BTV22">
        <v>2</v>
      </c>
      <c r="BTW22">
        <v>3</v>
      </c>
      <c r="BTX22">
        <v>4</v>
      </c>
      <c r="BTY22">
        <v>6</v>
      </c>
      <c r="BTZ22">
        <v>3</v>
      </c>
      <c r="BUA22">
        <v>1</v>
      </c>
      <c r="BUB22">
        <v>5</v>
      </c>
      <c r="BUC22">
        <v>3</v>
      </c>
      <c r="BUD22" s="2">
        <f>IF(BUF22=0,"",AVERAGE(BTR22:BUC22))</f>
        <v>0</v>
      </c>
      <c r="BUE22" s="2">
        <f>IF(BUF22=0,"",STDEV(BTR22:BUC22)/SQRT(BUF22))</f>
        <v>0</v>
      </c>
      <c r="BUF22" s="2">
        <f>COUNT(BTR22:BUC22)</f>
        <v>0</v>
      </c>
      <c r="BUG22" s="2">
        <f>IF(BUF22=0,"",MIN(BTR22:BUC22))</f>
        <v>0</v>
      </c>
      <c r="BUH22" s="2">
        <f>IF(BUF22=0,"",MAX(BTR22:BUC22))</f>
        <v>0</v>
      </c>
      <c r="BUI22">
        <v>24</v>
      </c>
      <c r="BUJ22">
        <v>28</v>
      </c>
      <c r="BUL22">
        <v>19</v>
      </c>
      <c r="BUM22">
        <v>25</v>
      </c>
      <c r="BUN22">
        <v>12</v>
      </c>
      <c r="BUO22">
        <v>21</v>
      </c>
      <c r="BUP22">
        <v>25</v>
      </c>
      <c r="BUQ22">
        <v>19</v>
      </c>
      <c r="BUR22">
        <v>20</v>
      </c>
      <c r="BUS22">
        <v>22</v>
      </c>
      <c r="BUT22">
        <v>9</v>
      </c>
      <c r="BUU22" s="2">
        <f>IF(BUW22=0,"",AVERAGE(BUI22:BUT22))</f>
        <v>0</v>
      </c>
      <c r="BUV22" s="2">
        <f>IF(BUW22=0,"",STDEV(BUI22:BUT22)/SQRT(BUW22))</f>
        <v>0</v>
      </c>
      <c r="BUW22" s="2">
        <f>COUNT(BUI22:BUT22)</f>
        <v>0</v>
      </c>
      <c r="BUX22" s="2">
        <f>IF(BUW22=0,"",MIN(BUI22:BUT22))</f>
        <v>0</v>
      </c>
      <c r="BUY22" s="2">
        <f>IF(BUW22=0,"",MAX(BUI22:BUT22))</f>
        <v>0</v>
      </c>
      <c r="BUZ22">
        <v>27</v>
      </c>
      <c r="BVC22">
        <v>16</v>
      </c>
      <c r="BVD22">
        <v>10</v>
      </c>
      <c r="BVE22">
        <v>19</v>
      </c>
      <c r="BVF22">
        <v>20</v>
      </c>
      <c r="BVG22">
        <v>22</v>
      </c>
      <c r="BVH22">
        <v>22</v>
      </c>
      <c r="BVI22">
        <v>18</v>
      </c>
      <c r="BVJ22">
        <v>19</v>
      </c>
      <c r="BVK22">
        <v>20</v>
      </c>
      <c r="BVL22" s="2">
        <f>IF(BVN22=0,"",AVERAGE(BUZ22:BVK22))</f>
        <v>0</v>
      </c>
      <c r="BVM22" s="2">
        <f>IF(BVN22=0,"",STDEV(BUZ22:BVK22)/SQRT(BVN22))</f>
        <v>0</v>
      </c>
      <c r="BVN22" s="2">
        <f>COUNT(BUZ22:BVK22)</f>
        <v>0</v>
      </c>
      <c r="BVO22" s="2">
        <f>IF(BVN22=0,"",MIN(BUZ22:BVK22))</f>
        <v>0</v>
      </c>
      <c r="BVP22" s="2">
        <f>IF(BVN22=0,"",MAX(BUZ22:BVK22))</f>
        <v>0</v>
      </c>
      <c r="BVR22">
        <v>16</v>
      </c>
      <c r="BVS22">
        <v>25</v>
      </c>
      <c r="BVT22">
        <v>21</v>
      </c>
      <c r="BVU22">
        <v>24</v>
      </c>
      <c r="BVV22">
        <v>12</v>
      </c>
      <c r="BVW22">
        <v>23</v>
      </c>
      <c r="BVX22">
        <v>21</v>
      </c>
      <c r="BVY22">
        <v>28</v>
      </c>
      <c r="BVZ22">
        <v>24</v>
      </c>
      <c r="BWA22">
        <v>22</v>
      </c>
      <c r="BWB22">
        <v>20</v>
      </c>
      <c r="BWC22" s="2">
        <f>IF(BWE22=0,"",AVERAGE(BVQ22:BWB22))</f>
        <v>0</v>
      </c>
      <c r="BWD22" s="2">
        <f>IF(BWE22=0,"",STDEV(BVQ22:BWB22)/SQRT(BWE22))</f>
        <v>0</v>
      </c>
      <c r="BWE22" s="2">
        <f>COUNT(BVQ22:BWB22)</f>
        <v>0</v>
      </c>
      <c r="BWF22" s="2">
        <f>IF(BWE22=0,"",MIN(BVQ22:BWB22))</f>
        <v>0</v>
      </c>
      <c r="BWG22" s="2">
        <f>IF(BWE22=0,"",MAX(BVQ22:BWB22))</f>
        <v>0</v>
      </c>
      <c r="BWH22">
        <v>26</v>
      </c>
      <c r="BWI22">
        <v>21</v>
      </c>
      <c r="BWJ22">
        <v>22</v>
      </c>
      <c r="BWK22">
        <v>29</v>
      </c>
      <c r="BWL22">
        <v>19</v>
      </c>
      <c r="BWM22">
        <v>21</v>
      </c>
      <c r="BWN22">
        <v>24</v>
      </c>
      <c r="BWO22">
        <v>19</v>
      </c>
      <c r="BWP22">
        <v>25</v>
      </c>
      <c r="BWQ22">
        <v>20</v>
      </c>
      <c r="BWR22">
        <v>15</v>
      </c>
      <c r="BWS22">
        <v>10</v>
      </c>
      <c r="BWT22" s="2">
        <f>IF(BWV22=0,"",AVERAGE(BWH22:BWS22))</f>
        <v>0</v>
      </c>
      <c r="BWU22" s="2">
        <f>IF(BWV22=0,"",STDEV(BWH22:BWS22)/SQRT(BWV22))</f>
        <v>0</v>
      </c>
      <c r="BWV22" s="2">
        <f>COUNT(BWH22:BWS22)</f>
        <v>0</v>
      </c>
      <c r="BWW22" s="2">
        <f>IF(BWV22=0,"",MIN(BWH22:BWS22))</f>
        <v>0</v>
      </c>
      <c r="BWX22" s="2">
        <f>IF(BWV22=0,"",MAX(BWH22:BWS22))</f>
        <v>0</v>
      </c>
      <c r="BWY22">
        <v>15</v>
      </c>
      <c r="BWZ22">
        <v>16</v>
      </c>
      <c r="BXB22">
        <v>12</v>
      </c>
      <c r="BXC22">
        <v>20</v>
      </c>
      <c r="BXD22">
        <v>10</v>
      </c>
      <c r="BXE22">
        <v>13</v>
      </c>
      <c r="BXF22">
        <v>18</v>
      </c>
      <c r="BXG22">
        <v>9</v>
      </c>
      <c r="BXH22">
        <v>11</v>
      </c>
      <c r="BXI22">
        <v>13</v>
      </c>
      <c r="BXJ22">
        <v>7</v>
      </c>
      <c r="BXK22" s="2">
        <f>IF(BXM22=0,"",AVERAGE(BWY22:BXJ22))</f>
        <v>0</v>
      </c>
      <c r="BXL22" s="2">
        <f>IF(BXM22=0,"",STDEV(BWY22:BXJ22)/SQRT(BXM22))</f>
        <v>0</v>
      </c>
      <c r="BXM22" s="2">
        <f>COUNT(BWY22:BXJ22)</f>
        <v>0</v>
      </c>
      <c r="BXN22" s="2">
        <f>IF(BXM22=0,"",MIN(BWY22:BXJ22))</f>
        <v>0</v>
      </c>
      <c r="BXO22" s="2">
        <f>IF(BXM22=0,"",MAX(BWY22:BXJ22))</f>
        <v>0</v>
      </c>
      <c r="BXP22">
        <v>15</v>
      </c>
      <c r="BXS22">
        <v>10</v>
      </c>
      <c r="BXT22">
        <v>7</v>
      </c>
      <c r="BXU22">
        <v>11</v>
      </c>
      <c r="BXV22">
        <v>11</v>
      </c>
      <c r="BXW22">
        <v>13</v>
      </c>
      <c r="BXX22">
        <v>13</v>
      </c>
      <c r="BXY22">
        <v>13</v>
      </c>
      <c r="BXZ22">
        <v>9</v>
      </c>
      <c r="BYA22">
        <v>12</v>
      </c>
      <c r="BYB22" s="2">
        <f>IF(BYD22=0,"",AVERAGE(BXP22:BYA22))</f>
        <v>0</v>
      </c>
      <c r="BYC22" s="2">
        <f>IF(BYD22=0,"",STDEV(BXP22:BYA22)/SQRT(BYD22))</f>
        <v>0</v>
      </c>
      <c r="BYD22" s="2">
        <f>COUNT(BXP22:BYA22)</f>
        <v>0</v>
      </c>
      <c r="BYE22" s="2">
        <f>IF(BYD22=0,"",MIN(BXP22:BYA22))</f>
        <v>0</v>
      </c>
      <c r="BYF22" s="2">
        <f>IF(BYD22=0,"",MAX(BXP22:BYA22))</f>
        <v>0</v>
      </c>
      <c r="BYH22">
        <v>9</v>
      </c>
      <c r="BYI22">
        <v>10</v>
      </c>
      <c r="BYJ22">
        <v>13</v>
      </c>
      <c r="BYK22">
        <v>13</v>
      </c>
      <c r="BYL22">
        <v>10</v>
      </c>
      <c r="BYM22">
        <v>13</v>
      </c>
      <c r="BYN22">
        <v>19</v>
      </c>
      <c r="BYO22">
        <v>17</v>
      </c>
      <c r="BYP22">
        <v>14</v>
      </c>
      <c r="BYQ22">
        <v>11</v>
      </c>
      <c r="BYR22">
        <v>13</v>
      </c>
      <c r="BYS22" s="2">
        <f>IF(BYU22=0,"",AVERAGE(BYG22:BYR22))</f>
        <v>0</v>
      </c>
      <c r="BYT22" s="2">
        <f>IF(BYU22=0,"",STDEV(BYG22:BYR22)/SQRT(BYU22))</f>
        <v>0</v>
      </c>
      <c r="BYU22" s="2">
        <f>COUNT(BYG22:BYR22)</f>
        <v>0</v>
      </c>
      <c r="BYV22" s="2">
        <f>IF(BYU22=0,"",MIN(BYG22:BYR22))</f>
        <v>0</v>
      </c>
      <c r="BYW22" s="2">
        <f>IF(BYU22=0,"",MAX(BYG22:BYR22))</f>
        <v>0</v>
      </c>
      <c r="BYX22">
        <v>15</v>
      </c>
      <c r="BYY22">
        <v>11</v>
      </c>
      <c r="BYZ22">
        <v>13</v>
      </c>
      <c r="BZA22">
        <v>13</v>
      </c>
      <c r="BZB22">
        <v>12</v>
      </c>
      <c r="BZC22">
        <v>13</v>
      </c>
      <c r="BZD22">
        <v>13</v>
      </c>
      <c r="BZE22">
        <v>10</v>
      </c>
      <c r="BZF22">
        <v>13</v>
      </c>
      <c r="BZG22">
        <v>9</v>
      </c>
      <c r="BZH22">
        <v>6</v>
      </c>
      <c r="BZI22">
        <v>5</v>
      </c>
      <c r="BZJ22" s="2">
        <f>IF(BZL22=0,"",AVERAGE(BYX22:BZI22))</f>
        <v>0</v>
      </c>
      <c r="BZK22" s="2">
        <f>IF(BZL22=0,"",STDEV(BYX22:BZI22)/SQRT(BZL22))</f>
        <v>0</v>
      </c>
      <c r="BZL22" s="2">
        <f>COUNT(BYX22:BZI22)</f>
        <v>0</v>
      </c>
      <c r="BZM22" s="2">
        <f>IF(BZL22=0,"",MIN(BYX22:BZI22))</f>
        <v>0</v>
      </c>
      <c r="BZN22" s="2">
        <f>IF(BZL22=0,"",MAX(BYX22:BZI22))</f>
        <v>0</v>
      </c>
      <c r="BZO22">
        <v>108</v>
      </c>
      <c r="BZP22">
        <v>87</v>
      </c>
      <c r="BZR22">
        <v>66</v>
      </c>
      <c r="BZS22">
        <v>80</v>
      </c>
      <c r="BZT22">
        <v>85</v>
      </c>
      <c r="BZU22">
        <v>86</v>
      </c>
      <c r="BZV22">
        <v>116</v>
      </c>
      <c r="BZW22">
        <v>73</v>
      </c>
      <c r="BZX22">
        <v>73</v>
      </c>
      <c r="BZY22">
        <v>70</v>
      </c>
      <c r="BZZ22">
        <v>85</v>
      </c>
      <c r="CAA22" s="2">
        <f>IF(CAC22=0,"",AVERAGE(BZO22:BZZ22))</f>
        <v>0</v>
      </c>
      <c r="CAB22" s="2">
        <f>IF(CAC22=0,"",STDEV(BZO22:BZZ22)/SQRT(CAC22))</f>
        <v>0</v>
      </c>
      <c r="CAC22" s="2">
        <f>COUNT(BZO22:BZZ22)</f>
        <v>0</v>
      </c>
      <c r="CAD22" s="2">
        <f>IF(CAC22=0,"",MIN(BZO22:BZZ22))</f>
        <v>0</v>
      </c>
      <c r="CAE22" s="2">
        <f>IF(CAC22=0,"",MAX(BZO22:BZZ22))</f>
        <v>0</v>
      </c>
      <c r="CAF22">
        <v>99</v>
      </c>
      <c r="CAI22">
        <v>41</v>
      </c>
      <c r="CAJ22">
        <v>64</v>
      </c>
      <c r="CAK22">
        <v>61</v>
      </c>
      <c r="CAL22">
        <v>74</v>
      </c>
      <c r="CAM22">
        <v>36</v>
      </c>
      <c r="CAN22">
        <v>75</v>
      </c>
      <c r="CAO22">
        <v>82</v>
      </c>
      <c r="CAP22">
        <v>63</v>
      </c>
      <c r="CAQ22">
        <v>92</v>
      </c>
      <c r="CAR22" s="2">
        <f>IF(CAT22=0,"",AVERAGE(CAF22:CAQ22))</f>
        <v>0</v>
      </c>
      <c r="CAS22" s="2">
        <f>IF(CAT22=0,"",STDEV(CAF22:CAQ22)/SQRT(CAT22))</f>
        <v>0</v>
      </c>
      <c r="CAT22" s="2">
        <f>COUNT(CAF22:CAQ22)</f>
        <v>0</v>
      </c>
      <c r="CAU22" s="2">
        <f>IF(CAT22=0,"",MIN(CAF22:CAQ22))</f>
        <v>0</v>
      </c>
      <c r="CAV22" s="2">
        <f>IF(CAT22=0,"",MAX(CAF22:CAQ22))</f>
        <v>0</v>
      </c>
      <c r="CAX22">
        <v>90</v>
      </c>
      <c r="CAY22">
        <v>64</v>
      </c>
      <c r="CAZ22">
        <v>66</v>
      </c>
      <c r="CBA22">
        <v>46</v>
      </c>
      <c r="CBB22">
        <v>71</v>
      </c>
      <c r="CBC22">
        <v>58</v>
      </c>
      <c r="CBD22">
        <v>90</v>
      </c>
      <c r="CBE22">
        <v>76</v>
      </c>
      <c r="CBF22">
        <v>95</v>
      </c>
      <c r="CBG22">
        <v>75</v>
      </c>
      <c r="CBH22">
        <v>59</v>
      </c>
      <c r="CBI22" s="2">
        <f>IF(CBK22=0,"",AVERAGE(CAW22:CBH22))</f>
        <v>0</v>
      </c>
      <c r="CBJ22" s="2">
        <f>IF(CBK22=0,"",STDEV(CAW22:CBH22)/SQRT(CBK22))</f>
        <v>0</v>
      </c>
      <c r="CBK22" s="2">
        <f>COUNT(CAW22:CBH22)</f>
        <v>0</v>
      </c>
      <c r="CBL22" s="2">
        <f>IF(CBK22=0,"",MIN(CAW22:CBH22))</f>
        <v>0</v>
      </c>
      <c r="CBM22" s="2">
        <f>IF(CBK22=0,"",MAX(CAW22:CBH22))</f>
        <v>0</v>
      </c>
      <c r="CBN22">
        <v>87</v>
      </c>
      <c r="CBO22">
        <v>74</v>
      </c>
      <c r="CBP22">
        <v>56</v>
      </c>
      <c r="CBQ22">
        <v>83</v>
      </c>
      <c r="CBR22">
        <v>85</v>
      </c>
      <c r="CBS22">
        <v>69</v>
      </c>
      <c r="CBT22">
        <v>73</v>
      </c>
      <c r="CBU22">
        <v>82</v>
      </c>
      <c r="CBV22">
        <v>86</v>
      </c>
      <c r="CBW22">
        <v>71</v>
      </c>
      <c r="CBX22">
        <v>74</v>
      </c>
      <c r="CBY22">
        <v>63</v>
      </c>
      <c r="CBZ22" s="2">
        <f>IF(CCB22=0,"",AVERAGE(CBN22:CBY22))</f>
        <v>0</v>
      </c>
      <c r="CCA22" s="2">
        <f>IF(CCB22=0,"",STDEV(CBN22:CBY22)/SQRT(CCB22))</f>
        <v>0</v>
      </c>
      <c r="CCB22" s="2">
        <f>COUNT(CBN22:CBY22)</f>
        <v>0</v>
      </c>
      <c r="CCC22" s="2">
        <f>IF(CCB22=0,"",MIN(CBN22:CBY22))</f>
        <v>0</v>
      </c>
      <c r="CCD22" s="2">
        <f>IF(CCB22=0,"",MAX(CBN22:CBY22))</f>
        <v>0</v>
      </c>
      <c r="CCE22">
        <v>13</v>
      </c>
      <c r="CCF22">
        <v>7</v>
      </c>
      <c r="CCH22">
        <v>7</v>
      </c>
      <c r="CCI22">
        <v>5</v>
      </c>
      <c r="CCJ22">
        <v>5</v>
      </c>
      <c r="CCK22">
        <v>4</v>
      </c>
      <c r="CCL22">
        <v>4</v>
      </c>
      <c r="CCM22">
        <v>5</v>
      </c>
      <c r="CCN22">
        <v>8</v>
      </c>
      <c r="CCO22">
        <v>8</v>
      </c>
      <c r="CCP22">
        <v>13</v>
      </c>
      <c r="CCQ22" s="2">
        <f>IF(CCS22=0,"",AVERAGE(CCE22:CCP22))</f>
        <v>0</v>
      </c>
      <c r="CCR22" s="2">
        <f>IF(CCS22=0,"",STDEV(CCE22:CCP22)/SQRT(CCS22))</f>
        <v>0</v>
      </c>
      <c r="CCS22" s="2">
        <f>COUNT(CCE22:CCP22)</f>
        <v>0</v>
      </c>
      <c r="CCT22" s="2">
        <f>IF(CCS22=0,"",MIN(CCE22:CCP22))</f>
        <v>0</v>
      </c>
      <c r="CCU22" s="2">
        <f>IF(CCS22=0,"",MAX(CCE22:CCP22))</f>
        <v>0</v>
      </c>
      <c r="CCV22">
        <v>11</v>
      </c>
      <c r="CCY22">
        <v>8</v>
      </c>
      <c r="CCZ22">
        <v>9</v>
      </c>
      <c r="CDA22">
        <v>5</v>
      </c>
      <c r="CDB22">
        <v>3</v>
      </c>
      <c r="CDC22">
        <v>6</v>
      </c>
      <c r="CDD22">
        <v>5</v>
      </c>
      <c r="CDE22">
        <v>8</v>
      </c>
      <c r="CDF22">
        <v>4</v>
      </c>
      <c r="CDG22">
        <v>9</v>
      </c>
      <c r="CDH22" s="2">
        <f>IF(CDJ22=0,"",AVERAGE(CCV22:CDG22))</f>
        <v>0</v>
      </c>
      <c r="CDI22" s="2">
        <f>IF(CDJ22=0,"",STDEV(CCV22:CDG22)/SQRT(CDJ22))</f>
        <v>0</v>
      </c>
      <c r="CDJ22" s="2">
        <f>COUNT(CCV22:CDG22)</f>
        <v>0</v>
      </c>
      <c r="CDK22" s="2">
        <f>IF(CDJ22=0,"",MIN(CCV22:CDG22))</f>
        <v>0</v>
      </c>
      <c r="CDL22" s="2">
        <f>IF(CDJ22=0,"",MAX(CCV22:CDG22))</f>
        <v>0</v>
      </c>
      <c r="CDN22">
        <v>6</v>
      </c>
      <c r="CDO22">
        <v>6</v>
      </c>
      <c r="CDP22">
        <v>9</v>
      </c>
      <c r="CDQ22">
        <v>6</v>
      </c>
      <c r="CDR22">
        <v>6</v>
      </c>
      <c r="CDS22">
        <v>2</v>
      </c>
      <c r="CDT22">
        <v>6</v>
      </c>
      <c r="CDU22">
        <v>6</v>
      </c>
      <c r="CDV22">
        <v>7</v>
      </c>
      <c r="CDW22">
        <v>5</v>
      </c>
      <c r="CDX22">
        <v>8</v>
      </c>
      <c r="CDY22" s="2">
        <f>IF(CEA22=0,"",AVERAGE(CDM22:CDX22))</f>
        <v>0</v>
      </c>
      <c r="CDZ22" s="2">
        <f>IF(CEA22=0,"",STDEV(CDM22:CDX22)/SQRT(CEA22))</f>
        <v>0</v>
      </c>
      <c r="CEA22" s="2">
        <f>COUNT(CDM22:CDX22)</f>
        <v>0</v>
      </c>
      <c r="CEB22" s="2">
        <f>IF(CEA22=0,"",MIN(CDM22:CDX22))</f>
        <v>0</v>
      </c>
      <c r="CEC22" s="2">
        <f>IF(CEA22=0,"",MAX(CDM22:CDX22))</f>
        <v>0</v>
      </c>
      <c r="CED22">
        <v>11</v>
      </c>
      <c r="CEE22">
        <v>5</v>
      </c>
      <c r="CEF22">
        <v>22</v>
      </c>
      <c r="CEG22">
        <v>5</v>
      </c>
      <c r="CEH22">
        <v>8</v>
      </c>
      <c r="CEI22">
        <v>4</v>
      </c>
      <c r="CEJ22">
        <v>5</v>
      </c>
      <c r="CEK22">
        <v>5</v>
      </c>
      <c r="CEL22">
        <v>7</v>
      </c>
      <c r="CEM22">
        <v>4</v>
      </c>
      <c r="CEN22">
        <v>12</v>
      </c>
      <c r="CEO22">
        <v>6</v>
      </c>
      <c r="CEP22" s="2">
        <f>IF(CER22=0,"",AVERAGE(CED22:CEO22))</f>
        <v>0</v>
      </c>
      <c r="CEQ22" s="2">
        <f>IF(CER22=0,"",STDEV(CED22:CEO22)/SQRT(CER22))</f>
        <v>0</v>
      </c>
      <c r="CER22" s="2">
        <f>COUNT(CED22:CEO22)</f>
        <v>0</v>
      </c>
      <c r="CES22" s="2">
        <f>IF(CER22=0,"",MIN(CED22:CEO22))</f>
        <v>0</v>
      </c>
      <c r="CET22" s="2">
        <f>IF(CER22=0,"",MAX(CED22:CEO22))</f>
        <v>0</v>
      </c>
      <c r="CEU22">
        <v>86</v>
      </c>
      <c r="CEV22">
        <v>147</v>
      </c>
      <c r="CEX22">
        <v>124</v>
      </c>
      <c r="CEY22">
        <v>135</v>
      </c>
      <c r="CEZ22">
        <v>143</v>
      </c>
      <c r="CFA22">
        <v>159</v>
      </c>
      <c r="CFB22">
        <v>241</v>
      </c>
      <c r="CFC22">
        <v>109</v>
      </c>
      <c r="CFD22">
        <v>195</v>
      </c>
      <c r="CFE22">
        <v>121</v>
      </c>
      <c r="CFF22">
        <v>204</v>
      </c>
      <c r="CFG22" s="2">
        <f>IF(CFI22=0,"",AVERAGE(CEU22:CFF22))</f>
        <v>0</v>
      </c>
      <c r="CFH22" s="2">
        <f>IF(CFI22=0,"",STDEV(CEU22:CFF22)/SQRT(CFI22))</f>
        <v>0</v>
      </c>
      <c r="CFI22" s="2">
        <f>COUNT(CEU22:CFF22)</f>
        <v>0</v>
      </c>
      <c r="CFJ22" s="2">
        <f>IF(CFI22=0,"",MIN(CEU22:CFF22))</f>
        <v>0</v>
      </c>
      <c r="CFK22" s="2">
        <f>IF(CFI22=0,"",MAX(CEU22:CFF22))</f>
        <v>0</v>
      </c>
      <c r="CFL22">
        <v>113</v>
      </c>
      <c r="CFO22">
        <v>108</v>
      </c>
      <c r="CFP22">
        <v>186</v>
      </c>
      <c r="CFQ22">
        <v>113</v>
      </c>
      <c r="CFR22">
        <v>143</v>
      </c>
      <c r="CFS22">
        <v>101</v>
      </c>
      <c r="CFT22">
        <v>141</v>
      </c>
      <c r="CFU22">
        <v>224</v>
      </c>
      <c r="CFV22">
        <v>140</v>
      </c>
      <c r="CFW22">
        <v>173</v>
      </c>
      <c r="CFX22" s="2">
        <f>IF(CFZ22=0,"",AVERAGE(CFL22:CFW22))</f>
        <v>0</v>
      </c>
      <c r="CFY22" s="2">
        <f>IF(CFZ22=0,"",STDEV(CFL22:CFW22)/SQRT(CFZ22))</f>
        <v>0</v>
      </c>
      <c r="CFZ22" s="2">
        <f>COUNT(CFL22:CFW22)</f>
        <v>0</v>
      </c>
      <c r="CGA22" s="2">
        <f>IF(CFZ22=0,"",MIN(CFL22:CFW22))</f>
        <v>0</v>
      </c>
      <c r="CGB22" s="2">
        <f>IF(CFZ22=0,"",MAX(CFL22:CFW22))</f>
        <v>0</v>
      </c>
      <c r="CGD22">
        <v>135</v>
      </c>
      <c r="CGE22">
        <v>124</v>
      </c>
      <c r="CGF22">
        <v>103</v>
      </c>
      <c r="CGG22">
        <v>102</v>
      </c>
      <c r="CGH22">
        <v>112</v>
      </c>
      <c r="CGI22">
        <v>126</v>
      </c>
      <c r="CGJ22">
        <v>152</v>
      </c>
      <c r="CGK22">
        <v>162</v>
      </c>
      <c r="CGL22">
        <v>186</v>
      </c>
      <c r="CGM22">
        <v>137</v>
      </c>
      <c r="CGN22">
        <v>155</v>
      </c>
      <c r="CGO22" s="2">
        <f>IF(CGQ22=0,"",AVERAGE(CGC22:CGN22))</f>
        <v>0</v>
      </c>
      <c r="CGP22" s="2">
        <f>IF(CGQ22=0,"",STDEV(CGC22:CGN22)/SQRT(CGQ22))</f>
        <v>0</v>
      </c>
      <c r="CGQ22" s="2">
        <f>COUNT(CGC22:CGN22)</f>
        <v>0</v>
      </c>
      <c r="CGR22" s="2">
        <f>IF(CGQ22=0,"",MIN(CGC22:CGN22))</f>
        <v>0</v>
      </c>
      <c r="CGS22" s="2">
        <f>IF(CGQ22=0,"",MAX(CGC22:CGN22))</f>
        <v>0</v>
      </c>
      <c r="CGT22">
        <v>80</v>
      </c>
      <c r="CGU22">
        <v>91</v>
      </c>
      <c r="CGV22">
        <v>107</v>
      </c>
      <c r="CGW22">
        <v>172</v>
      </c>
      <c r="CGX22">
        <v>141</v>
      </c>
      <c r="CGY22">
        <v>141</v>
      </c>
      <c r="CGZ22">
        <v>139</v>
      </c>
      <c r="CHA22">
        <v>97</v>
      </c>
      <c r="CHB22">
        <v>139</v>
      </c>
      <c r="CHC22">
        <v>183</v>
      </c>
      <c r="CHD22">
        <v>131</v>
      </c>
      <c r="CHE22">
        <v>166</v>
      </c>
      <c r="CHF22" s="2">
        <f>IF(CHH22=0,"",AVERAGE(CGT22:CHE22))</f>
        <v>0</v>
      </c>
      <c r="CHG22" s="2">
        <f>IF(CHH22=0,"",STDEV(CGT22:CHE22)/SQRT(CHH22))</f>
        <v>0</v>
      </c>
      <c r="CHH22" s="2">
        <f>COUNT(CGT22:CHE22)</f>
        <v>0</v>
      </c>
      <c r="CHI22" s="2">
        <f>IF(CHH22=0,"",MIN(CGT22:CHE22))</f>
        <v>0</v>
      </c>
      <c r="CHJ22" s="2">
        <f>IF(CHH22=0,"",MAX(CGT22:CHE22))</f>
        <v>0</v>
      </c>
      <c r="CHK22">
        <v>1009</v>
      </c>
      <c r="CHL22">
        <v>1352</v>
      </c>
      <c r="CHN22">
        <v>794</v>
      </c>
      <c r="CHO22">
        <v>1399</v>
      </c>
      <c r="CHP22">
        <v>1329</v>
      </c>
      <c r="CHQ22">
        <v>1554</v>
      </c>
      <c r="CHR22">
        <v>1787</v>
      </c>
      <c r="CHS22">
        <v>929</v>
      </c>
      <c r="CHT22">
        <v>1329</v>
      </c>
      <c r="CHU22">
        <v>921</v>
      </c>
      <c r="CHV22">
        <v>1381</v>
      </c>
      <c r="CHW22" s="2">
        <f>IF(CHY22=0,"",AVERAGE(CHK22:CHV22))</f>
        <v>0</v>
      </c>
      <c r="CHX22" s="2">
        <f>IF(CHY22=0,"",STDEV(CHK22:CHV22)/SQRT(CHY22))</f>
        <v>0</v>
      </c>
      <c r="CHY22" s="2">
        <f>COUNT(CHK22:CHV22)</f>
        <v>0</v>
      </c>
      <c r="CHZ22" s="2">
        <f>IF(CHY22=0,"",MIN(CHK22:CHV22))</f>
        <v>0</v>
      </c>
      <c r="CIA22" s="2">
        <f>IF(CHY22=0,"",MAX(CHK22:CHV22))</f>
        <v>0</v>
      </c>
      <c r="CIB22">
        <v>1472</v>
      </c>
      <c r="CIE22">
        <v>415</v>
      </c>
      <c r="CIF22">
        <v>1007</v>
      </c>
      <c r="CIG22">
        <v>978</v>
      </c>
      <c r="CIH22">
        <v>1317</v>
      </c>
      <c r="CII22">
        <v>435</v>
      </c>
      <c r="CIJ22">
        <v>1423</v>
      </c>
      <c r="CIK22">
        <v>1533</v>
      </c>
      <c r="CIL22">
        <v>1027</v>
      </c>
      <c r="CIM22">
        <v>1573</v>
      </c>
      <c r="CIN22" s="2">
        <f>IF(CIP22=0,"",AVERAGE(CIB22:CIM22))</f>
        <v>0</v>
      </c>
      <c r="CIO22" s="2">
        <f>IF(CIP22=0,"",STDEV(CIB22:CIM22)/SQRT(CIP22))</f>
        <v>0</v>
      </c>
      <c r="CIP22" s="2">
        <f>COUNT(CIB22:CIM22)</f>
        <v>0</v>
      </c>
      <c r="CIQ22" s="2">
        <f>IF(CIP22=0,"",MIN(CIB22:CIM22))</f>
        <v>0</v>
      </c>
      <c r="CIR22" s="2">
        <f>IF(CIP22=0,"",MAX(CIB22:CIM22))</f>
        <v>0</v>
      </c>
      <c r="CIT22">
        <v>1621</v>
      </c>
      <c r="CIU22">
        <v>786</v>
      </c>
      <c r="CIV22">
        <v>795</v>
      </c>
      <c r="CIW22">
        <v>812</v>
      </c>
      <c r="CIX22">
        <v>1170</v>
      </c>
      <c r="CIY22">
        <v>994</v>
      </c>
      <c r="CIZ22">
        <v>1521</v>
      </c>
      <c r="CJA22">
        <v>1292</v>
      </c>
      <c r="CJB22">
        <v>1902</v>
      </c>
      <c r="CJC22">
        <v>1152</v>
      </c>
      <c r="CJD22">
        <v>781</v>
      </c>
      <c r="CJE22" s="2">
        <f>IF(CJG22=0,"",AVERAGE(CIS22:CJD22))</f>
        <v>0</v>
      </c>
      <c r="CJF22" s="2">
        <f>IF(CJG22=0,"",STDEV(CIS22:CJD22)/SQRT(CJG22))</f>
        <v>0</v>
      </c>
      <c r="CJG22" s="2">
        <f>COUNT(CIS22:CJD22)</f>
        <v>0</v>
      </c>
      <c r="CJH22" s="2">
        <f>IF(CJG22=0,"",MIN(CIS22:CJD22))</f>
        <v>0</v>
      </c>
      <c r="CJI22" s="2">
        <f>IF(CJG22=0,"",MAX(CIS22:CJD22))</f>
        <v>0</v>
      </c>
      <c r="CJJ22">
        <v>840</v>
      </c>
      <c r="CJK22">
        <v>1039</v>
      </c>
      <c r="CJL22">
        <v>253</v>
      </c>
      <c r="CJM22">
        <v>1267</v>
      </c>
      <c r="CJN22">
        <v>1168</v>
      </c>
      <c r="CJO22">
        <v>1180</v>
      </c>
      <c r="CJP22">
        <v>1227</v>
      </c>
      <c r="CJQ22">
        <v>1193</v>
      </c>
      <c r="CJR22">
        <v>1312</v>
      </c>
      <c r="CJS22">
        <v>1332</v>
      </c>
      <c r="CJT22">
        <v>1196</v>
      </c>
      <c r="CJU22">
        <v>1088</v>
      </c>
      <c r="CJV22" s="2">
        <f>IF(CJX22=0,"",AVERAGE(CJJ22:CJU22))</f>
        <v>0</v>
      </c>
      <c r="CJW22" s="2">
        <f>IF(CJX22=0,"",STDEV(CJJ22:CJU22)/SQRT(CJX22))</f>
        <v>0</v>
      </c>
      <c r="CJX22" s="2">
        <f>COUNT(CJJ22:CJU22)</f>
        <v>0</v>
      </c>
      <c r="CJY22" s="2">
        <f>IF(CJX22=0,"",MIN(CJJ22:CJU22))</f>
        <v>0</v>
      </c>
      <c r="CJZ22" s="2">
        <f>IF(CJX22=0,"",MAX(CJJ22:CJU22))</f>
        <v>0</v>
      </c>
      <c r="CKA22">
        <v>-1237</v>
      </c>
      <c r="CKB22">
        <v>-2236</v>
      </c>
      <c r="CKD22">
        <v>-1149</v>
      </c>
      <c r="CKE22">
        <v>-1777</v>
      </c>
      <c r="CKF22">
        <v>-1802</v>
      </c>
      <c r="CKG22">
        <v>-1940</v>
      </c>
      <c r="CKH22">
        <v>-1769</v>
      </c>
      <c r="CKI22">
        <v>-1199</v>
      </c>
      <c r="CKJ22">
        <v>-1621</v>
      </c>
      <c r="CKK22">
        <v>-1504</v>
      </c>
      <c r="CKL22">
        <v>-1382</v>
      </c>
      <c r="CKM22" s="2">
        <f>IF(CKO22=0,"",AVERAGE(CKA22:CKL22))</f>
        <v>0</v>
      </c>
      <c r="CKN22" s="2">
        <f>IF(CKO22=0,"",STDEV(CKA22:CKL22)/SQRT(CKO22))</f>
        <v>0</v>
      </c>
      <c r="CKO22" s="2">
        <f>COUNT(CKA22:CKL22)</f>
        <v>0</v>
      </c>
      <c r="CKP22" s="2">
        <f>IF(CKO22=0,"",MIN(CKA22:CKL22))</f>
        <v>0</v>
      </c>
      <c r="CKQ22" s="2">
        <f>IF(CKO22=0,"",MAX(CKA22:CKL22))</f>
        <v>0</v>
      </c>
      <c r="CKR22">
        <v>-1507</v>
      </c>
      <c r="CKU22">
        <v>-402</v>
      </c>
      <c r="CKV22">
        <v>-1086</v>
      </c>
      <c r="CKW22">
        <v>-771</v>
      </c>
      <c r="CKX22">
        <v>-1292</v>
      </c>
      <c r="CKY22">
        <v>-329</v>
      </c>
      <c r="CKZ22">
        <v>-1213</v>
      </c>
      <c r="CLA22">
        <v>-1149</v>
      </c>
      <c r="CLB22">
        <v>-983</v>
      </c>
      <c r="CLC22">
        <v>-1624</v>
      </c>
      <c r="CLD22" s="2">
        <f>IF(CLF22=0,"",AVERAGE(CKR22:CLC22))</f>
        <v>0</v>
      </c>
      <c r="CLE22" s="2">
        <f>IF(CLF22=0,"",STDEV(CKR22:CLC22)/SQRT(CLF22))</f>
        <v>0</v>
      </c>
      <c r="CLF22" s="2">
        <f>COUNT(CKR22:CLC22)</f>
        <v>0</v>
      </c>
      <c r="CLG22" s="2">
        <f>IF(CLF22=0,"",MIN(CKR22:CLC22))</f>
        <v>0</v>
      </c>
      <c r="CLH22" s="2">
        <f>IF(CLF22=0,"",MAX(CKR22:CLC22))</f>
        <v>0</v>
      </c>
      <c r="CLJ22">
        <v>-1966</v>
      </c>
      <c r="CLK22">
        <v>-1219</v>
      </c>
      <c r="CLL22">
        <v>-987</v>
      </c>
      <c r="CLM22">
        <v>-801</v>
      </c>
      <c r="CLN22">
        <v>-1247</v>
      </c>
      <c r="CLO22">
        <v>-1028</v>
      </c>
      <c r="CLP22">
        <v>-1771</v>
      </c>
      <c r="CLQ22">
        <v>-1586</v>
      </c>
      <c r="CLR22">
        <v>-1593</v>
      </c>
      <c r="CLS22">
        <v>-1570</v>
      </c>
      <c r="CLT22">
        <v>-987</v>
      </c>
      <c r="CLU22" s="2">
        <f>IF(CLW22=0,"",AVERAGE(CLI22:CLT22))</f>
        <v>0</v>
      </c>
      <c r="CLV22" s="2">
        <f>IF(CLW22=0,"",STDEV(CLI22:CLT22)/SQRT(CLW22))</f>
        <v>0</v>
      </c>
      <c r="CLW22" s="2">
        <f>COUNT(CLI22:CLT22)</f>
        <v>0</v>
      </c>
      <c r="CLX22" s="2">
        <f>IF(CLW22=0,"",MIN(CLI22:CLT22))</f>
        <v>0</v>
      </c>
      <c r="CLY22" s="2">
        <f>IF(CLW22=0,"",MAX(CLI22:CLT22))</f>
        <v>0</v>
      </c>
      <c r="CLZ22">
        <v>-1453</v>
      </c>
      <c r="CMA22">
        <v>-1238</v>
      </c>
      <c r="CMB22">
        <v>-312</v>
      </c>
      <c r="CMC22">
        <v>-1802</v>
      </c>
      <c r="CMD22">
        <v>-1378</v>
      </c>
      <c r="CME22">
        <v>-1184</v>
      </c>
      <c r="CMF22">
        <v>-1519</v>
      </c>
      <c r="CMG22">
        <v>-1100</v>
      </c>
      <c r="CMH22">
        <v>-1654</v>
      </c>
      <c r="CMI22">
        <v>-1433</v>
      </c>
      <c r="CMJ22">
        <v>-1334</v>
      </c>
      <c r="CMK22">
        <v>-1134</v>
      </c>
      <c r="CML22" s="2">
        <f>IF(CMN22=0,"",AVERAGE(CLZ22:CMK22))</f>
        <v>0</v>
      </c>
      <c r="CMM22" s="2">
        <f>IF(CMN22=0,"",STDEV(CLZ22:CMK22)/SQRT(CMN22))</f>
        <v>0</v>
      </c>
      <c r="CMN22" s="2">
        <f>COUNT(CLZ22:CMK22)</f>
        <v>0</v>
      </c>
      <c r="CMO22" s="2">
        <f>IF(CMN22=0,"",MIN(CLZ22:CMK22))</f>
        <v>0</v>
      </c>
      <c r="CMP22" s="2">
        <f>IF(CMN22=0,"",MAX(CLZ22:CMK22))</f>
        <v>0</v>
      </c>
      <c r="CMQ22">
        <v>25</v>
      </c>
      <c r="CMR22">
        <v>10</v>
      </c>
      <c r="CMT22">
        <v>11</v>
      </c>
      <c r="CMU22">
        <v>5</v>
      </c>
      <c r="CMV22">
        <v>15</v>
      </c>
      <c r="CMW22">
        <v>8</v>
      </c>
      <c r="CMX22">
        <v>10</v>
      </c>
      <c r="CMY22">
        <v>24</v>
      </c>
      <c r="CMZ22">
        <v>0</v>
      </c>
      <c r="CNA22">
        <v>4</v>
      </c>
      <c r="CNB22">
        <v>0</v>
      </c>
      <c r="CNC22" s="2">
        <f>IF(CNE22=0,"",AVERAGE(CMQ22:CNB22))</f>
        <v>0</v>
      </c>
      <c r="CND22" s="2">
        <f>IF(CNE22=0,"",STDEV(CMQ22:CNB22)/SQRT(CNE22))</f>
        <v>0</v>
      </c>
      <c r="CNE22" s="2">
        <f>COUNT(CMQ22:CNB22)</f>
        <v>0</v>
      </c>
      <c r="CNF22" s="2">
        <f>IF(CNE22=0,"",MIN(CMQ22:CNB22))</f>
        <v>0</v>
      </c>
      <c r="CNG22" s="2">
        <f>IF(CNE22=0,"",MAX(CMQ22:CNB22))</f>
        <v>0</v>
      </c>
      <c r="CNH22">
        <v>19</v>
      </c>
      <c r="CNK22">
        <v>11</v>
      </c>
      <c r="CNL22">
        <v>5</v>
      </c>
      <c r="CNM22">
        <v>10</v>
      </c>
      <c r="CNN22">
        <v>15</v>
      </c>
      <c r="CNO22">
        <v>14</v>
      </c>
      <c r="CNP22">
        <v>-3</v>
      </c>
      <c r="CNQ22">
        <v>6</v>
      </c>
      <c r="CNR22">
        <v>12</v>
      </c>
      <c r="CNS22">
        <v>23</v>
      </c>
      <c r="CNT22" s="2">
        <f>IF(CNV22=0,"",AVERAGE(CNH22:CNS22))</f>
        <v>0</v>
      </c>
      <c r="CNU22" s="2">
        <f>IF(CNV22=0,"",STDEV(CNH22:CNS22)/SQRT(CNV22))</f>
        <v>0</v>
      </c>
      <c r="CNV22" s="2">
        <f>COUNT(CNH22:CNS22)</f>
        <v>0</v>
      </c>
      <c r="CNW22" s="2">
        <f>IF(CNV22=0,"",MIN(CNH22:CNS22))</f>
        <v>0</v>
      </c>
      <c r="CNX22" s="2">
        <f>IF(CNV22=0,"",MAX(CNH22:CNS22))</f>
        <v>0</v>
      </c>
      <c r="CNZ22">
        <v>13</v>
      </c>
      <c r="COA22">
        <v>7</v>
      </c>
      <c r="COB22">
        <v>5</v>
      </c>
      <c r="COC22">
        <v>22</v>
      </c>
      <c r="COD22">
        <v>12</v>
      </c>
      <c r="COE22">
        <v>8</v>
      </c>
      <c r="COF22">
        <v>13</v>
      </c>
      <c r="COG22">
        <v>25</v>
      </c>
      <c r="COH22">
        <v>25</v>
      </c>
      <c r="COI22">
        <v>8</v>
      </c>
      <c r="COJ22">
        <v>18</v>
      </c>
      <c r="COK22" s="2">
        <f>IF(COM22=0,"",AVERAGE(CNY22:COJ22))</f>
        <v>0</v>
      </c>
      <c r="COL22" s="2">
        <f>IF(COM22=0,"",STDEV(CNY22:COJ22)/SQRT(COM22))</f>
        <v>0</v>
      </c>
      <c r="COM22" s="2">
        <f>COUNT(CNY22:COJ22)</f>
        <v>0</v>
      </c>
      <c r="CON22" s="2">
        <f>IF(COM22=0,"",MIN(CNY22:COJ22))</f>
        <v>0</v>
      </c>
      <c r="COO22" s="2">
        <f>IF(COM22=0,"",MAX(CNY22:COJ22))</f>
        <v>0</v>
      </c>
      <c r="COP22">
        <v>2</v>
      </c>
      <c r="COQ22">
        <v>3</v>
      </c>
      <c r="COR22">
        <v>6</v>
      </c>
      <c r="COS22">
        <v>9</v>
      </c>
      <c r="COT22">
        <v>11</v>
      </c>
      <c r="COU22">
        <v>9</v>
      </c>
      <c r="COV22">
        <v>11</v>
      </c>
      <c r="COW22">
        <v>13</v>
      </c>
      <c r="COX22">
        <v>8</v>
      </c>
      <c r="COY22">
        <v>8</v>
      </c>
      <c r="COZ22">
        <v>7</v>
      </c>
      <c r="CPA22">
        <v>10</v>
      </c>
      <c r="CPB22" s="2">
        <f>IF(CPD22=0,"",AVERAGE(COP22:CPA22))</f>
        <v>0</v>
      </c>
      <c r="CPC22" s="2">
        <f>IF(CPD22=0,"",STDEV(COP22:CPA22)/SQRT(CPD22))</f>
        <v>0</v>
      </c>
      <c r="CPD22" s="2">
        <f>COUNT(COP22:CPA22)</f>
        <v>0</v>
      </c>
      <c r="CPE22" s="2">
        <f>IF(CPD22=0,"",MIN(COP22:CPA22))</f>
        <v>0</v>
      </c>
      <c r="CPF22" s="2">
        <f>IF(CPD22=0,"",MAX(COP22:CPA22))</f>
        <v>0</v>
      </c>
      <c r="CPG22">
        <v>4</v>
      </c>
      <c r="CPH22">
        <v>2.83</v>
      </c>
      <c r="CPJ22">
        <v>3.14</v>
      </c>
      <c r="CPK22">
        <v>3.62</v>
      </c>
      <c r="CPL22">
        <v>3.62</v>
      </c>
      <c r="CPM22">
        <v>3.06</v>
      </c>
      <c r="CPN22">
        <v>3.16</v>
      </c>
      <c r="CPO22">
        <v>3.6</v>
      </c>
      <c r="CPP22">
        <v>2.69</v>
      </c>
      <c r="CPQ22">
        <v>3.07</v>
      </c>
      <c r="CPR22">
        <v>2.85</v>
      </c>
      <c r="CPS22" s="2">
        <f>IF(CPU22=0,"",AVERAGE(CPG22:CPR22))</f>
        <v>0</v>
      </c>
      <c r="CPT22" s="2">
        <f>IF(CPU22=0,"",STDEV(CPG22:CPR22)/SQRT(CPU22))</f>
        <v>0</v>
      </c>
      <c r="CPU22" s="2">
        <f>COUNT(CPG22:CPR22)</f>
        <v>0</v>
      </c>
      <c r="CPV22" s="2">
        <f>IF(CPU22=0,"",MIN(CPG22:CPR22))</f>
        <v>0</v>
      </c>
      <c r="CPW22" s="2">
        <f>IF(CPU22=0,"",MAX(CPG22:CPR22))</f>
        <v>0</v>
      </c>
      <c r="CPX22">
        <v>4.56</v>
      </c>
      <c r="CQA22">
        <v>2.2</v>
      </c>
      <c r="CQB22">
        <v>3.34</v>
      </c>
      <c r="CQC22">
        <v>2.98</v>
      </c>
      <c r="CQD22">
        <v>4.25</v>
      </c>
      <c r="CQE22">
        <v>1.74</v>
      </c>
      <c r="CQF22">
        <v>3.2</v>
      </c>
      <c r="CQG22">
        <v>3.21</v>
      </c>
      <c r="CQH22">
        <v>2.05</v>
      </c>
      <c r="CQI22">
        <v>2.58</v>
      </c>
      <c r="CQJ22" s="2">
        <f>IF(CQL22=0,"",AVERAGE(CPX22:CQI22))</f>
        <v>0</v>
      </c>
      <c r="CQK22" s="2">
        <f>IF(CQL22=0,"",STDEV(CPX22:CQI22)/SQRT(CQL22))</f>
        <v>0</v>
      </c>
      <c r="CQL22" s="2">
        <f>COUNT(CPX22:CQI22)</f>
        <v>0</v>
      </c>
      <c r="CQM22" s="2">
        <f>IF(CQL22=0,"",MIN(CPX22:CQI22))</f>
        <v>0</v>
      </c>
      <c r="CQN22" s="2">
        <f>IF(CQL22=0,"",MAX(CPX22:CQI22))</f>
        <v>0</v>
      </c>
      <c r="CQP22">
        <v>3.55</v>
      </c>
      <c r="CQQ22">
        <v>2.5</v>
      </c>
      <c r="CQR22">
        <v>4.48</v>
      </c>
      <c r="CQS22">
        <v>2.91</v>
      </c>
      <c r="CQT22">
        <v>4.5</v>
      </c>
      <c r="CQU22">
        <v>2.66</v>
      </c>
      <c r="CQV22">
        <v>2.88</v>
      </c>
      <c r="CQW22">
        <v>3.62</v>
      </c>
      <c r="CQX22">
        <v>2.95</v>
      </c>
      <c r="CQY22">
        <v>2.6</v>
      </c>
      <c r="CQZ22">
        <v>1.65</v>
      </c>
      <c r="CRA22" s="2">
        <f>IF(CRC22=0,"",AVERAGE(CQO22:CQZ22))</f>
        <v>0</v>
      </c>
      <c r="CRB22" s="2">
        <f>IF(CRC22=0,"",STDEV(CQO22:CQZ22)/SQRT(CRC22))</f>
        <v>0</v>
      </c>
      <c r="CRC22" s="2">
        <f>COUNT(CQO22:CQZ22)</f>
        <v>0</v>
      </c>
      <c r="CRD22" s="2">
        <f>IF(CRC22=0,"",MIN(CQO22:CQZ22))</f>
        <v>0</v>
      </c>
      <c r="CRE22" s="2">
        <f>IF(CRC22=0,"",MAX(CQO22:CQZ22))</f>
        <v>0</v>
      </c>
      <c r="CRF22">
        <v>2.66</v>
      </c>
      <c r="CRG22">
        <v>2.91</v>
      </c>
      <c r="CRH22">
        <v>2.6</v>
      </c>
      <c r="CRI22">
        <v>3.37</v>
      </c>
      <c r="CRJ22">
        <v>3.08</v>
      </c>
      <c r="CRK22">
        <v>2.99</v>
      </c>
      <c r="CRL22">
        <v>3.47</v>
      </c>
      <c r="CRM22">
        <v>3.79</v>
      </c>
      <c r="CRN22">
        <v>3.48</v>
      </c>
      <c r="CRO22">
        <v>2.43</v>
      </c>
      <c r="CRP22">
        <v>2.77</v>
      </c>
      <c r="CRQ22">
        <v>2.84</v>
      </c>
      <c r="CRR22" s="2">
        <f>IF(CRT22=0,"",AVERAGE(CRF22:CRQ22))</f>
        <v>0</v>
      </c>
      <c r="CRS22" s="2">
        <f>IF(CRT22=0,"",STDEV(CRF22:CRQ22)/SQRT(CRT22))</f>
        <v>0</v>
      </c>
      <c r="CRT22" s="2">
        <f>COUNT(CRF22:CRQ22)</f>
        <v>0</v>
      </c>
      <c r="CRU22" s="2">
        <f>IF(CRT22=0,"",MIN(CRF22:CRQ22))</f>
        <v>0</v>
      </c>
      <c r="CRV22" s="2">
        <f>IF(CRT22=0,"",MAX(CRF22:CRQ22))</f>
        <v>0</v>
      </c>
      <c r="CRW22">
        <v>33</v>
      </c>
      <c r="CRX22">
        <v>43</v>
      </c>
      <c r="CRZ22">
        <v>32</v>
      </c>
      <c r="CSA22">
        <v>39</v>
      </c>
      <c r="CSB22">
        <v>32</v>
      </c>
      <c r="CSC22">
        <v>37</v>
      </c>
      <c r="CSD22">
        <v>33</v>
      </c>
      <c r="CSE22">
        <v>34</v>
      </c>
      <c r="CSF22">
        <v>34</v>
      </c>
      <c r="CSG22">
        <v>33</v>
      </c>
      <c r="CSH22">
        <v>36</v>
      </c>
      <c r="CSI22" s="2">
        <f>IF(CSK22=0,"",AVERAGE(CRW22:CSH22))</f>
        <v>0</v>
      </c>
      <c r="CSJ22" s="2">
        <f>IF(CSK22=0,"",STDEV(CRW22:CSH22)/SQRT(CSK22))</f>
        <v>0</v>
      </c>
      <c r="CSK22" s="2">
        <f>COUNT(CRW22:CSH22)</f>
        <v>0</v>
      </c>
      <c r="CSL22" s="2">
        <f>IF(CSK22=0,"",MIN(CRW22:CSH22))</f>
        <v>0</v>
      </c>
      <c r="CSM22" s="2">
        <f>IF(CSK22=0,"",MAX(CRW22:CSH22))</f>
        <v>0</v>
      </c>
      <c r="CSN22">
        <v>40</v>
      </c>
      <c r="CSQ22">
        <v>36</v>
      </c>
      <c r="CSR22">
        <v>32</v>
      </c>
      <c r="CSS22">
        <v>32</v>
      </c>
      <c r="CST22">
        <v>38</v>
      </c>
      <c r="CSU22">
        <v>27</v>
      </c>
      <c r="CSV22">
        <v>32</v>
      </c>
      <c r="CSW22">
        <v>40</v>
      </c>
      <c r="CSX22">
        <v>34</v>
      </c>
      <c r="CSY22">
        <v>28</v>
      </c>
      <c r="CSZ22" s="2">
        <f>IF(CTB22=0,"",AVERAGE(CSN22:CSY22))</f>
        <v>0</v>
      </c>
      <c r="CTA22" s="2">
        <f>IF(CTB22=0,"",STDEV(CSN22:CSY22)/SQRT(CTB22))</f>
        <v>0</v>
      </c>
      <c r="CTB22" s="2">
        <f>COUNT(CSN22:CSY22)</f>
        <v>0</v>
      </c>
      <c r="CTC22" s="2">
        <f>IF(CTB22=0,"",MIN(CSN22:CSY22))</f>
        <v>0</v>
      </c>
      <c r="CTD22" s="2">
        <f>IF(CTB22=0,"",MAX(CSN22:CSY22))</f>
        <v>0</v>
      </c>
      <c r="CTF22">
        <v>34</v>
      </c>
      <c r="CTG22">
        <v>36</v>
      </c>
      <c r="CTH22">
        <v>36</v>
      </c>
      <c r="CTI22">
        <v>35</v>
      </c>
      <c r="CTJ22">
        <v>33</v>
      </c>
      <c r="CTK22">
        <v>37</v>
      </c>
      <c r="CTL22">
        <v>38</v>
      </c>
      <c r="CTM22">
        <v>36</v>
      </c>
      <c r="CTN22">
        <v>36</v>
      </c>
      <c r="CTO22">
        <v>37</v>
      </c>
      <c r="CTP22">
        <v>35</v>
      </c>
      <c r="CTQ22" s="2">
        <f>IF(CTS22=0,"",AVERAGE(CTE22:CTP22))</f>
        <v>0</v>
      </c>
      <c r="CTR22" s="2">
        <f>IF(CTS22=0,"",STDEV(CTE22:CTP22)/SQRT(CTS22))</f>
        <v>0</v>
      </c>
      <c r="CTS22" s="2">
        <f>COUNT(CTE22:CTP22)</f>
        <v>0</v>
      </c>
      <c r="CTT22" s="2">
        <f>IF(CTS22=0,"",MIN(CTE22:CTP22))</f>
        <v>0</v>
      </c>
      <c r="CTU22" s="2">
        <f>IF(CTS22=0,"",MAX(CTE22:CTP22))</f>
        <v>0</v>
      </c>
      <c r="CTV22">
        <v>38</v>
      </c>
      <c r="CTW22">
        <v>38</v>
      </c>
      <c r="CTX22">
        <v>34</v>
      </c>
      <c r="CTY22">
        <v>41</v>
      </c>
      <c r="CTZ22">
        <v>34</v>
      </c>
      <c r="CUA22">
        <v>34</v>
      </c>
      <c r="CUB22">
        <v>35</v>
      </c>
      <c r="CUC22">
        <v>31</v>
      </c>
      <c r="CUD22">
        <v>36</v>
      </c>
      <c r="CUE22">
        <v>32</v>
      </c>
      <c r="CUF22">
        <v>38</v>
      </c>
      <c r="CUG22">
        <v>36</v>
      </c>
      <c r="CUH22" s="2">
        <f>IF(CUJ22=0,"",AVERAGE(CTV22:CUG22))</f>
        <v>0</v>
      </c>
      <c r="CUI22" s="2">
        <f>IF(CUJ22=0,"",STDEV(CTV22:CUG22)/SQRT(CUJ22))</f>
        <v>0</v>
      </c>
      <c r="CUJ22" s="2">
        <f>COUNT(CTV22:CUG22)</f>
        <v>0</v>
      </c>
      <c r="CUK22" s="2">
        <f>IF(CUJ22=0,"",MIN(CTV22:CUG22))</f>
        <v>0</v>
      </c>
      <c r="CUL22" s="2">
        <f>IF(CUJ22=0,"",MAX(CTV22:CUG22))</f>
        <v>0</v>
      </c>
      <c r="CUM22">
        <v>2</v>
      </c>
      <c r="CUN22">
        <v>3</v>
      </c>
      <c r="CUP22">
        <v>2</v>
      </c>
      <c r="CUQ22">
        <v>2</v>
      </c>
      <c r="CUR22">
        <v>3</v>
      </c>
      <c r="CUS22">
        <v>0</v>
      </c>
      <c r="CUT22">
        <v>1</v>
      </c>
      <c r="CUU22">
        <v>2</v>
      </c>
      <c r="CUV22">
        <v>3</v>
      </c>
      <c r="CUW22">
        <v>0</v>
      </c>
      <c r="CUX22">
        <v>1</v>
      </c>
      <c r="CUY22" s="2">
        <f>IF(CVA22=0,"",AVERAGE(CUM22:CUX22))</f>
        <v>0</v>
      </c>
      <c r="CUZ22" s="2">
        <f>IF(CVA22=0,"",STDEV(CUM22:CUX22)/SQRT(CVA22))</f>
        <v>0</v>
      </c>
      <c r="CVA22" s="2">
        <f>COUNT(CUM22:CUX22)</f>
        <v>0</v>
      </c>
      <c r="CVB22" s="2">
        <f>IF(CVA22=0,"",MIN(CUM22:CUX22))</f>
        <v>0</v>
      </c>
      <c r="CVC22" s="2">
        <f>IF(CVA22=0,"",MAX(CUM22:CUX22))</f>
        <v>0</v>
      </c>
      <c r="CVD22">
        <v>0</v>
      </c>
      <c r="CVG22">
        <v>3</v>
      </c>
      <c r="CVH22">
        <v>2</v>
      </c>
      <c r="CVI22">
        <v>2</v>
      </c>
      <c r="CVJ22">
        <v>2</v>
      </c>
      <c r="CVK22">
        <v>0</v>
      </c>
      <c r="CVL22">
        <v>2</v>
      </c>
      <c r="CVM22">
        <v>3</v>
      </c>
      <c r="CVN22">
        <v>1</v>
      </c>
      <c r="CVO22">
        <v>1</v>
      </c>
      <c r="CVP22" s="2">
        <f>IF(CVR22=0,"",AVERAGE(CVD22:CVO22))</f>
        <v>0</v>
      </c>
      <c r="CVQ22" s="2">
        <f>IF(CVR22=0,"",STDEV(CVD22:CVO22)/SQRT(CVR22))</f>
        <v>0</v>
      </c>
      <c r="CVR22" s="2">
        <f>COUNT(CVD22:CVO22)</f>
        <v>0</v>
      </c>
      <c r="CVS22" s="2">
        <f>IF(CVR22=0,"",MIN(CVD22:CVO22))</f>
        <v>0</v>
      </c>
      <c r="CVT22" s="2">
        <f>IF(CVR22=0,"",MAX(CVD22:CVO22))</f>
        <v>0</v>
      </c>
      <c r="CVV22">
        <v>1</v>
      </c>
      <c r="CVW22">
        <v>2</v>
      </c>
      <c r="CVX22">
        <v>1</v>
      </c>
      <c r="CVY22">
        <v>1</v>
      </c>
      <c r="CVZ22">
        <v>0</v>
      </c>
      <c r="CWA22">
        <v>4</v>
      </c>
      <c r="CWB22">
        <v>2</v>
      </c>
      <c r="CWC22">
        <v>2</v>
      </c>
      <c r="CWD22">
        <v>2</v>
      </c>
      <c r="CWE22">
        <v>4</v>
      </c>
      <c r="CWF22">
        <v>1</v>
      </c>
      <c r="CWG22" s="2">
        <f>IF(CWI22=0,"",AVERAGE(CVU22:CWF22))</f>
        <v>0</v>
      </c>
      <c r="CWH22" s="2">
        <f>IF(CWI22=0,"",STDEV(CVU22:CWF22)/SQRT(CWI22))</f>
        <v>0</v>
      </c>
      <c r="CWI22" s="2">
        <f>COUNT(CVU22:CWF22)</f>
        <v>0</v>
      </c>
      <c r="CWJ22" s="2">
        <f>IF(CWI22=0,"",MIN(CVU22:CWF22))</f>
        <v>0</v>
      </c>
      <c r="CWK22" s="2">
        <f>IF(CWI22=0,"",MAX(CVU22:CWF22))</f>
        <v>0</v>
      </c>
      <c r="CWL22">
        <v>2</v>
      </c>
      <c r="CWM22">
        <v>3</v>
      </c>
      <c r="CWN22">
        <v>3</v>
      </c>
      <c r="CWO22">
        <v>3</v>
      </c>
      <c r="CWP22">
        <v>3</v>
      </c>
      <c r="CWQ22">
        <v>-1</v>
      </c>
      <c r="CWR22">
        <v>2</v>
      </c>
      <c r="CWS22">
        <v>2</v>
      </c>
      <c r="CWT22">
        <v>2</v>
      </c>
      <c r="CWU22">
        <v>3</v>
      </c>
      <c r="CWV22">
        <v>3</v>
      </c>
      <c r="CWW22">
        <v>2</v>
      </c>
      <c r="CWX22" s="2">
        <f>IF(CWZ22=0,"",AVERAGE(CWL22:CWW22))</f>
        <v>0</v>
      </c>
      <c r="CWY22" s="2">
        <f>IF(CWZ22=0,"",STDEV(CWL22:CWW22)/SQRT(CWZ22))</f>
        <v>0</v>
      </c>
      <c r="CWZ22" s="2">
        <f>COUNT(CWL22:CWW22)</f>
        <v>0</v>
      </c>
      <c r="CXA22" s="2">
        <f>IF(CWZ22=0,"",MIN(CWL22:CWW22))</f>
        <v>0</v>
      </c>
      <c r="CXB22" s="2">
        <f>IF(CWZ22=0,"",MAX(CWL22:CWW22))</f>
        <v>0</v>
      </c>
      <c r="CXC22">
        <v>36</v>
      </c>
      <c r="CXD22">
        <v>33</v>
      </c>
      <c r="CXF22">
        <v>28</v>
      </c>
      <c r="CXG22">
        <v>28</v>
      </c>
      <c r="CXH22">
        <v>31</v>
      </c>
      <c r="CXI22">
        <v>30</v>
      </c>
      <c r="CXJ22">
        <v>28</v>
      </c>
      <c r="CXK22">
        <v>31</v>
      </c>
      <c r="CXL22">
        <v>30</v>
      </c>
      <c r="CXM22">
        <v>30</v>
      </c>
      <c r="CXN22">
        <v>30</v>
      </c>
      <c r="CXO22" s="2">
        <f>IF(CXQ22=0,"",AVERAGE(CXC22:CXN22))</f>
        <v>0</v>
      </c>
      <c r="CXP22" s="2">
        <f>IF(CXQ22=0,"",STDEV(CXC22:CXN22)/SQRT(CXQ22))</f>
        <v>0</v>
      </c>
      <c r="CXQ22" s="2">
        <f>COUNT(CXC22:CXN22)</f>
        <v>0</v>
      </c>
      <c r="CXR22" s="2">
        <f>IF(CXQ22=0,"",MIN(CXC22:CXN22))</f>
        <v>0</v>
      </c>
      <c r="CXS22" s="2">
        <f>IF(CXQ22=0,"",MAX(CXC22:CXN22))</f>
        <v>0</v>
      </c>
      <c r="CXT22">
        <v>23</v>
      </c>
      <c r="CXW22">
        <v>25</v>
      </c>
      <c r="CXX22">
        <v>37</v>
      </c>
      <c r="CXY22">
        <v>30</v>
      </c>
      <c r="CXZ22">
        <v>30</v>
      </c>
      <c r="CYA22">
        <v>34</v>
      </c>
      <c r="CYB22">
        <v>26</v>
      </c>
      <c r="CYC22">
        <v>31</v>
      </c>
      <c r="CYD22">
        <v>29</v>
      </c>
      <c r="CYE22">
        <v>30</v>
      </c>
      <c r="CYF22" s="2">
        <f>IF(CYH22=0,"",AVERAGE(CXT22:CYE22))</f>
        <v>0</v>
      </c>
      <c r="CYG22" s="2">
        <f>IF(CYH22=0,"",STDEV(CXT22:CYE22)/SQRT(CYH22))</f>
        <v>0</v>
      </c>
      <c r="CYH22" s="2">
        <f>COUNT(CXT22:CYE22)</f>
        <v>0</v>
      </c>
      <c r="CYI22" s="2">
        <f>IF(CYH22=0,"",MIN(CXT22:CYE22))</f>
        <v>0</v>
      </c>
      <c r="CYJ22" s="2">
        <f>IF(CYH22=0,"",MAX(CXT22:CYE22))</f>
        <v>0</v>
      </c>
      <c r="CYL22">
        <v>23</v>
      </c>
      <c r="CYM22">
        <v>26</v>
      </c>
      <c r="CYN22">
        <v>30</v>
      </c>
      <c r="CYO22">
        <v>28</v>
      </c>
      <c r="CYP22">
        <v>39</v>
      </c>
      <c r="CYQ22">
        <v>34</v>
      </c>
      <c r="CYR22">
        <v>35</v>
      </c>
      <c r="CYS22">
        <v>32</v>
      </c>
      <c r="CYT22">
        <v>25</v>
      </c>
      <c r="CYU22">
        <v>30</v>
      </c>
      <c r="CYV22">
        <v>32</v>
      </c>
      <c r="CYW22" s="2">
        <f>IF(CYY22=0,"",AVERAGE(CYK22:CYV22))</f>
        <v>0</v>
      </c>
      <c r="CYX22" s="2">
        <f>IF(CYY22=0,"",STDEV(CYK22:CYV22)/SQRT(CYY22))</f>
        <v>0</v>
      </c>
      <c r="CYY22" s="2">
        <f>COUNT(CYK22:CYV22)</f>
        <v>0</v>
      </c>
      <c r="CYZ22" s="2">
        <f>IF(CYY22=0,"",MIN(CYK22:CYV22))</f>
        <v>0</v>
      </c>
      <c r="CZA22" s="2">
        <f>IF(CYY22=0,"",MAX(CYK22:CYV22))</f>
        <v>0</v>
      </c>
      <c r="CZB22">
        <v>28</v>
      </c>
      <c r="CZC22">
        <v>25</v>
      </c>
      <c r="CZD22">
        <v>27</v>
      </c>
      <c r="CZE22">
        <v>28</v>
      </c>
      <c r="CZF22">
        <v>46</v>
      </c>
      <c r="CZG22">
        <v>30</v>
      </c>
      <c r="CZH22">
        <v>28</v>
      </c>
      <c r="CZI22">
        <v>30</v>
      </c>
      <c r="CZJ22">
        <v>31</v>
      </c>
      <c r="CZK22">
        <v>33</v>
      </c>
      <c r="CZL22">
        <v>32</v>
      </c>
      <c r="CZM22">
        <v>31</v>
      </c>
      <c r="CZN22" s="2">
        <f>IF(CZP22=0,"",AVERAGE(CZB22:CZM22))</f>
        <v>0</v>
      </c>
      <c r="CZO22" s="2">
        <f>IF(CZP22=0,"",STDEV(CZB22:CZM22)/SQRT(CZP22))</f>
        <v>0</v>
      </c>
      <c r="CZP22" s="2">
        <f>COUNT(CZB22:CZM22)</f>
        <v>0</v>
      </c>
      <c r="CZQ22" s="2">
        <f>IF(CZP22=0,"",MIN(CZB22:CZM22))</f>
        <v>0</v>
      </c>
      <c r="CZR22" s="2">
        <f>IF(CZP22=0,"",MAX(CZB22:CZM22))</f>
        <v>0</v>
      </c>
      <c r="CZS22">
        <v>37.64</v>
      </c>
      <c r="CZT22">
        <v>39.99</v>
      </c>
      <c r="CZV22">
        <v>38.58</v>
      </c>
      <c r="CZW22">
        <v>38.45</v>
      </c>
      <c r="CZX22">
        <v>38.74</v>
      </c>
      <c r="CZY22">
        <v>38.59</v>
      </c>
      <c r="CZZ22">
        <v>39.78</v>
      </c>
      <c r="DAA22">
        <v>37.73</v>
      </c>
      <c r="DAB22">
        <v>38.58</v>
      </c>
      <c r="DAC22">
        <v>40.13</v>
      </c>
      <c r="DAD22">
        <v>39.94</v>
      </c>
      <c r="DAE22" s="2">
        <f>IF(DAG22=0,"",AVERAGE(CZS22:DAD22))</f>
        <v>0</v>
      </c>
      <c r="DAF22" s="2">
        <f>IF(DAG22=0,"",STDEV(CZS22:DAD22)/SQRT(DAG22))</f>
        <v>0</v>
      </c>
      <c r="DAG22" s="2">
        <f>COUNT(CZS22:DAD22)</f>
        <v>0</v>
      </c>
      <c r="DAH22" s="2">
        <f>IF(DAG22=0,"",MIN(CZS22:DAD22))</f>
        <v>0</v>
      </c>
      <c r="DAI22" s="2">
        <f>IF(DAG22=0,"",MAX(CZS22:DAD22))</f>
        <v>0</v>
      </c>
      <c r="DAJ22">
        <v>36.29</v>
      </c>
      <c r="DAM22">
        <v>38.42</v>
      </c>
      <c r="DAN22">
        <v>37.39</v>
      </c>
      <c r="DAO22">
        <v>37.26</v>
      </c>
      <c r="DAP22">
        <v>37.84</v>
      </c>
      <c r="DAQ22">
        <v>37.56</v>
      </c>
      <c r="DAR22">
        <v>37.03</v>
      </c>
      <c r="DAS22">
        <v>39.5</v>
      </c>
      <c r="DAT22">
        <v>38.12</v>
      </c>
      <c r="DAU22">
        <v>37.7</v>
      </c>
      <c r="DAV22" s="2">
        <f>IF(DAX22=0,"",AVERAGE(DAJ22:DAU22))</f>
        <v>0</v>
      </c>
      <c r="DAW22" s="2">
        <f>IF(DAX22=0,"",STDEV(DAJ22:DAU22)/SQRT(DAX22))</f>
        <v>0</v>
      </c>
      <c r="DAX22" s="2">
        <f>COUNT(DAJ22:DAU22)</f>
        <v>0</v>
      </c>
      <c r="DAY22" s="2">
        <f>IF(DAX22=0,"",MIN(DAJ22:DAU22))</f>
        <v>0</v>
      </c>
      <c r="DAZ22" s="2">
        <f>IF(DAX22=0,"",MAX(DAJ22:DAU22))</f>
        <v>0</v>
      </c>
      <c r="DBB22">
        <v>39.07</v>
      </c>
      <c r="DBC22">
        <v>39.27</v>
      </c>
      <c r="DBD22">
        <v>38.36</v>
      </c>
      <c r="DBE22">
        <v>39.34</v>
      </c>
      <c r="DBF22">
        <v>38.57</v>
      </c>
      <c r="DBG22">
        <v>37.24</v>
      </c>
      <c r="DBH22">
        <v>39.57</v>
      </c>
      <c r="DBI22">
        <v>39.99</v>
      </c>
      <c r="DBJ22">
        <v>37.79</v>
      </c>
      <c r="DBK22">
        <v>38.97</v>
      </c>
      <c r="DBL22">
        <v>41.18</v>
      </c>
      <c r="DBM22" s="2">
        <f>IF(DBO22=0,"",AVERAGE(DBA22:DBL22))</f>
        <v>0</v>
      </c>
      <c r="DBN22" s="2">
        <f>IF(DBO22=0,"",STDEV(DBA22:DBL22)/SQRT(DBO22))</f>
        <v>0</v>
      </c>
      <c r="DBO22" s="2">
        <f>COUNT(DBA22:DBL22)</f>
        <v>0</v>
      </c>
      <c r="DBP22" s="2">
        <f>IF(DBO22=0,"",MIN(DBA22:DBL22))</f>
        <v>0</v>
      </c>
      <c r="DBQ22" s="2">
        <f>IF(DBO22=0,"",MAX(DBA22:DBL22))</f>
        <v>0</v>
      </c>
      <c r="DBR22">
        <v>38.73</v>
      </c>
      <c r="DBS22">
        <v>38.55</v>
      </c>
      <c r="DBT22">
        <v>38.37</v>
      </c>
      <c r="DBU22">
        <v>39.44</v>
      </c>
      <c r="DBV22">
        <v>37.94</v>
      </c>
      <c r="DBW22">
        <v>38.28</v>
      </c>
      <c r="DBX22">
        <v>38.35</v>
      </c>
      <c r="DBY22">
        <v>36.98</v>
      </c>
      <c r="DBZ22">
        <v>39.16</v>
      </c>
      <c r="DCA22">
        <v>39.12</v>
      </c>
      <c r="DCB22">
        <v>39.6</v>
      </c>
      <c r="DCC22">
        <v>38.27</v>
      </c>
      <c r="DCD22" s="2">
        <f>IF(DCF22=0,"",AVERAGE(DBR22:DCC22))</f>
        <v>0</v>
      </c>
      <c r="DCE22" s="2">
        <f>IF(DCF22=0,"",STDEV(DBR22:DCC22)/SQRT(DCF22))</f>
        <v>0</v>
      </c>
      <c r="DCF22" s="2">
        <f>COUNT(DBR22:DCC22)</f>
        <v>0</v>
      </c>
      <c r="DCG22" s="2">
        <f>IF(DCF22=0,"",MIN(DBR22:DCC22))</f>
        <v>0</v>
      </c>
      <c r="DCH22" s="2">
        <f>IF(DCF22=0,"",MAX(DBR22:DCC22))</f>
        <v>0</v>
      </c>
      <c r="DCJ22">
        <v>928.4</v>
      </c>
      <c r="DCL22">
        <v>1006.4</v>
      </c>
      <c r="DCM22">
        <v>1081.2</v>
      </c>
      <c r="DCN22">
        <v>1113.9</v>
      </c>
      <c r="DCO22">
        <v>868.2</v>
      </c>
      <c r="DCP22">
        <v>1158.2</v>
      </c>
      <c r="DCQ22">
        <v>1168.6</v>
      </c>
      <c r="DCR22">
        <v>890</v>
      </c>
      <c r="DCS22">
        <v>984.4</v>
      </c>
      <c r="DCT22">
        <v>873.2</v>
      </c>
      <c r="DCU22" s="2">
        <f>IF(DCW22=0,"",AVERAGE(DCI22:DCT22))</f>
        <v>0</v>
      </c>
      <c r="DCV22" s="2">
        <f>IF(DCW22=0,"",STDEV(DCI22:DCT22)/SQRT(DCW22))</f>
        <v>0</v>
      </c>
      <c r="DCW22" s="2">
        <f>COUNT(DCI22:DCT22)</f>
        <v>0</v>
      </c>
      <c r="DCX22" s="2">
        <f>IF(DCW22=0,"",MIN(DCI22:DCT22))</f>
        <v>0</v>
      </c>
      <c r="DCY22" s="2">
        <f>IF(DCW22=0,"",MAX(DCI22:DCT22))</f>
        <v>0</v>
      </c>
      <c r="DDC22">
        <v>1030.3</v>
      </c>
      <c r="DDD22">
        <v>1058.4</v>
      </c>
      <c r="DDE22">
        <v>1042.9</v>
      </c>
      <c r="DDF22">
        <v>1030</v>
      </c>
      <c r="DDG22">
        <v>1026.8</v>
      </c>
      <c r="DDH22">
        <v>1039.3</v>
      </c>
      <c r="DDI22">
        <v>1199.8</v>
      </c>
      <c r="DDJ22">
        <v>1013.3</v>
      </c>
      <c r="DDK22">
        <v>1033.1</v>
      </c>
      <c r="DDL22" s="2">
        <f>IF(DDN22=0,"",AVERAGE(DCZ22:DDK22))</f>
        <v>0</v>
      </c>
      <c r="DDM22" s="2">
        <f>IF(DDN22=0,"",STDEV(DCZ22:DDK22)/SQRT(DDN22))</f>
        <v>0</v>
      </c>
      <c r="DDN22" s="2">
        <f>COUNT(DCZ22:DDK22)</f>
        <v>0</v>
      </c>
      <c r="DDO22" s="2">
        <f>IF(DDN22=0,"",MIN(DCZ22:DDK22))</f>
        <v>0</v>
      </c>
      <c r="DDP22" s="2">
        <f>IF(DDN22=0,"",MAX(DCZ22:DDK22))</f>
        <v>0</v>
      </c>
      <c r="DDR22">
        <v>752.4</v>
      </c>
      <c r="DDS22">
        <v>1046.3</v>
      </c>
      <c r="DDT22">
        <v>872.9</v>
      </c>
      <c r="DDU22">
        <v>1068.3</v>
      </c>
      <c r="DDV22">
        <v>1025.9</v>
      </c>
      <c r="DDW22">
        <v>1080.6</v>
      </c>
      <c r="DDX22">
        <v>1120</v>
      </c>
      <c r="DDY22">
        <v>1028.4</v>
      </c>
      <c r="DDZ22">
        <v>1165.1</v>
      </c>
      <c r="DEA22">
        <v>1040.1</v>
      </c>
      <c r="DEB22">
        <v>1021.3</v>
      </c>
      <c r="DEC22" s="2">
        <f>IF(DEE22=0,"",AVERAGE(DDQ22:DEB22))</f>
        <v>0</v>
      </c>
      <c r="DED22" s="2">
        <f>IF(DEE22=0,"",STDEV(DDQ22:DEB22)/SQRT(DEE22))</f>
        <v>0</v>
      </c>
      <c r="DEE22" s="2">
        <f>COUNT(DDQ22:DEB22)</f>
        <v>0</v>
      </c>
      <c r="DEF22" s="2">
        <f>IF(DEE22=0,"",MIN(DDQ22:DEB22))</f>
        <v>0</v>
      </c>
      <c r="DEG22" s="2">
        <f>IF(DEE22=0,"",MAX(DDQ22:DEB22))</f>
        <v>0</v>
      </c>
      <c r="DEI22">
        <v>859.8</v>
      </c>
      <c r="DEJ22">
        <v>1021.3</v>
      </c>
      <c r="DEK22">
        <v>1007.4</v>
      </c>
      <c r="DEL22">
        <v>1003.7</v>
      </c>
      <c r="DEM22">
        <v>1167.4</v>
      </c>
      <c r="DEN22">
        <v>1185.2</v>
      </c>
      <c r="DEO22">
        <v>894.8</v>
      </c>
      <c r="DEP22">
        <v>1038.7</v>
      </c>
      <c r="DEQ22">
        <v>1194.7</v>
      </c>
      <c r="DER22">
        <v>1005.7</v>
      </c>
      <c r="DES22">
        <v>1058.8</v>
      </c>
      <c r="DET22" s="2">
        <f>IF(DEV22=0,"",AVERAGE(DEH22:DES22))</f>
        <v>0</v>
      </c>
      <c r="DEU22" s="2">
        <f>IF(DEV22=0,"",STDEV(DEH22:DES22)/SQRT(DEV22))</f>
        <v>0</v>
      </c>
      <c r="DEV22" s="2">
        <f>COUNT(DEH22:DES22)</f>
        <v>0</v>
      </c>
      <c r="DEW22" s="2">
        <f>IF(DEV22=0,"",MIN(DEH22:DES22))</f>
        <v>0</v>
      </c>
      <c r="DEX22" s="2">
        <f>IF(DEV22=0,"",MAX(DEH22:DES22))</f>
        <v>0</v>
      </c>
      <c r="DFK22" s="2">
        <f>IF(DFM22=0,"",AVERAGE(DEY22:DFJ22))</f>
        <v>0</v>
      </c>
      <c r="DFL22" s="2">
        <f>IF(DFM22=0,"",STDEV(DEY22:DFJ22)/SQRT(DFM22))</f>
        <v>0</v>
      </c>
      <c r="DFM22" s="2">
        <f>COUNT(DEY22:DFJ22)</f>
        <v>0</v>
      </c>
      <c r="DFN22" s="2">
        <f>IF(DFM22=0,"",MIN(DEY22:DFJ22))</f>
        <v>0</v>
      </c>
      <c r="DFO22" s="2">
        <f>IF(DFM22=0,"",MAX(DEY22:DFJ22))</f>
        <v>0</v>
      </c>
      <c r="DGB22" s="2">
        <f>IF(DGD22=0,"",AVERAGE(DFP22:DGA22))</f>
        <v>0</v>
      </c>
      <c r="DGC22" s="2">
        <f>IF(DGD22=0,"",STDEV(DFP22:DGA22)/SQRT(DGD22))</f>
        <v>0</v>
      </c>
      <c r="DGD22" s="2">
        <f>COUNT(DFP22:DGA22)</f>
        <v>0</v>
      </c>
      <c r="DGE22" s="2">
        <f>IF(DGD22=0,"",MIN(DFP22:DGA22))</f>
        <v>0</v>
      </c>
      <c r="DGF22" s="2">
        <f>IF(DGD22=0,"",MAX(DFP22:DGA22))</f>
        <v>0</v>
      </c>
      <c r="DGS22" s="2">
        <f>IF(DGU22=0,"",AVERAGE(DGG22:DGR22))</f>
        <v>0</v>
      </c>
      <c r="DGT22" s="2">
        <f>IF(DGU22=0,"",STDEV(DGG22:DGR22)/SQRT(DGU22))</f>
        <v>0</v>
      </c>
      <c r="DGU22" s="2">
        <f>COUNT(DGG22:DGR22)</f>
        <v>0</v>
      </c>
      <c r="DGV22" s="2">
        <f>IF(DGU22=0,"",MIN(DGG22:DGR22))</f>
        <v>0</v>
      </c>
      <c r="DGW22" s="2">
        <f>IF(DGU22=0,"",MAX(DGG22:DGR22))</f>
        <v>0</v>
      </c>
      <c r="DHJ22" s="2">
        <f>IF(DHL22=0,"",AVERAGE(DGX22:DHI22))</f>
        <v>0</v>
      </c>
      <c r="DHK22" s="2">
        <f>IF(DHL22=0,"",STDEV(DGX22:DHI22)/SQRT(DHL22))</f>
        <v>0</v>
      </c>
      <c r="DHL22" s="2">
        <f>COUNT(DGX22:DHI22)</f>
        <v>0</v>
      </c>
      <c r="DHM22" s="2">
        <f>IF(DHL22=0,"",MIN(DGX22:DHI22))</f>
        <v>0</v>
      </c>
      <c r="DHN22" s="2">
        <f>IF(DHL22=0,"",MAX(DGX22:DHI22))</f>
        <v>0</v>
      </c>
      <c r="DIA22" s="2">
        <f>IF(DIC22=0,"",AVERAGE(DHO22:DHZ22))</f>
        <v>0</v>
      </c>
      <c r="DIB22" s="2">
        <f>IF(DIC22=0,"",STDEV(DHO22:DHZ22)/SQRT(DIC22))</f>
        <v>0</v>
      </c>
      <c r="DIC22" s="2">
        <f>COUNT(DHO22:DHZ22)</f>
        <v>0</v>
      </c>
      <c r="DID22" s="2">
        <f>IF(DIC22=0,"",MIN(DHO22:DHZ22))</f>
        <v>0</v>
      </c>
      <c r="DIE22" s="2">
        <f>IF(DIC22=0,"",MAX(DHO22:DHZ22))</f>
        <v>0</v>
      </c>
      <c r="DIR22" s="2">
        <f>IF(DIT22=0,"",AVERAGE(DIF22:DIQ22))</f>
        <v>0</v>
      </c>
      <c r="DIS22" s="2">
        <f>IF(DIT22=0,"",STDEV(DIF22:DIQ22)/SQRT(DIT22))</f>
        <v>0</v>
      </c>
      <c r="DIT22" s="2">
        <f>COUNT(DIF22:DIQ22)</f>
        <v>0</v>
      </c>
      <c r="DIU22" s="2">
        <f>IF(DIT22=0,"",MIN(DIF22:DIQ22))</f>
        <v>0</v>
      </c>
      <c r="DIV22" s="2">
        <f>IF(DIT22=0,"",MAX(DIF22:DIQ22))</f>
        <v>0</v>
      </c>
      <c r="DJI22" s="2">
        <f>IF(DJK22=0,"",AVERAGE(DIW22:DJH22))</f>
        <v>0</v>
      </c>
      <c r="DJJ22" s="2">
        <f>IF(DJK22=0,"",STDEV(DIW22:DJH22)/SQRT(DJK22))</f>
        <v>0</v>
      </c>
      <c r="DJK22" s="2">
        <f>COUNT(DIW22:DJH22)</f>
        <v>0</v>
      </c>
      <c r="DJL22" s="2">
        <f>IF(DJK22=0,"",MIN(DIW22:DJH22))</f>
        <v>0</v>
      </c>
      <c r="DJM22" s="2">
        <f>IF(DJK22=0,"",MAX(DIW22:DJH22))</f>
        <v>0</v>
      </c>
      <c r="DJZ22" s="2">
        <f>IF(DKB22=0,"",AVERAGE(DJN22:DJY22))</f>
        <v>0</v>
      </c>
      <c r="DKA22" s="2">
        <f>IF(DKB22=0,"",STDEV(DJN22:DJY22)/SQRT(DKB22))</f>
        <v>0</v>
      </c>
      <c r="DKB22" s="2">
        <f>COUNT(DJN22:DJY22)</f>
        <v>0</v>
      </c>
      <c r="DKC22" s="2">
        <f>IF(DKB22=0,"",MIN(DJN22:DJY22))</f>
        <v>0</v>
      </c>
      <c r="DKD22" s="2">
        <f>IF(DKB22=0,"",MAX(DJN22:DJY22))</f>
        <v>0</v>
      </c>
      <c r="DKQ22" s="2">
        <f>IF(DKS22=0,"",AVERAGE(DKE22:DKP22))</f>
        <v>0</v>
      </c>
      <c r="DKR22" s="2">
        <f>IF(DKS22=0,"",STDEV(DKE22:DKP22)/SQRT(DKS22))</f>
        <v>0</v>
      </c>
      <c r="DKS22" s="2">
        <f>COUNT(DKE22:DKP22)</f>
        <v>0</v>
      </c>
      <c r="DKT22" s="2">
        <f>IF(DKS22=0,"",MIN(DKE22:DKP22))</f>
        <v>0</v>
      </c>
      <c r="DKU22" s="2">
        <f>IF(DKS22=0,"",MAX(DKE22:DKP22))</f>
        <v>0</v>
      </c>
      <c r="DLH22" s="2">
        <f>IF(DLJ22=0,"",AVERAGE(DKV22:DLG22))</f>
        <v>0</v>
      </c>
      <c r="DLI22" s="2">
        <f>IF(DLJ22=0,"",STDEV(DKV22:DLG22)/SQRT(DLJ22))</f>
        <v>0</v>
      </c>
      <c r="DLJ22" s="2">
        <f>COUNT(DKV22:DLG22)</f>
        <v>0</v>
      </c>
      <c r="DLK22" s="2">
        <f>IF(DLJ22=0,"",MIN(DKV22:DLG22))</f>
        <v>0</v>
      </c>
      <c r="DLL22" s="2">
        <f>IF(DLJ22=0,"",MAX(DKV22:DLG22))</f>
        <v>0</v>
      </c>
      <c r="DLY22" s="2">
        <f>IF(DMA22=0,"",AVERAGE(DLM22:DLX22))</f>
        <v>0</v>
      </c>
      <c r="DLZ22" s="2">
        <f>IF(DMA22=0,"",STDEV(DLM22:DLX22)/SQRT(DMA22))</f>
        <v>0</v>
      </c>
      <c r="DMA22" s="2">
        <f>COUNT(DLM22:DLX22)</f>
        <v>0</v>
      </c>
      <c r="DMB22" s="2">
        <f>IF(DMA22=0,"",MIN(DLM22:DLX22))</f>
        <v>0</v>
      </c>
      <c r="DMC22" s="2">
        <f>IF(DMA22=0,"",MAX(DLM22:DLX22))</f>
        <v>0</v>
      </c>
      <c r="DMP22" s="2">
        <f>IF(DMR22=0,"",AVERAGE(DMD22:DMO22))</f>
        <v>0</v>
      </c>
      <c r="DMQ22" s="2">
        <f>IF(DMR22=0,"",STDEV(DMD22:DMO22)/SQRT(DMR22))</f>
        <v>0</v>
      </c>
      <c r="DMR22" s="2">
        <f>COUNT(DMD22:DMO22)</f>
        <v>0</v>
      </c>
      <c r="DMS22" s="2">
        <f>IF(DMR22=0,"",MIN(DMD22:DMO22))</f>
        <v>0</v>
      </c>
      <c r="DMT22" s="2">
        <f>IF(DMR22=0,"",MAX(DMD22:DMO22))</f>
        <v>0</v>
      </c>
      <c r="DNG22" s="2">
        <f>IF(DNI22=0,"",AVERAGE(DMU22:DNF22))</f>
        <v>0</v>
      </c>
      <c r="DNH22" s="2">
        <f>IF(DNI22=0,"",STDEV(DMU22:DNF22)/SQRT(DNI22))</f>
        <v>0</v>
      </c>
      <c r="DNI22" s="2">
        <f>COUNT(DMU22:DNF22)</f>
        <v>0</v>
      </c>
      <c r="DNJ22" s="2">
        <f>IF(DNI22=0,"",MIN(DMU22:DNF22))</f>
        <v>0</v>
      </c>
      <c r="DNK22" s="2">
        <f>IF(DNI22=0,"",MAX(DMU22:DNF22))</f>
        <v>0</v>
      </c>
      <c r="DNX22" s="2">
        <f>IF(DNZ22=0,"",AVERAGE(DNL22:DNW22))</f>
        <v>0</v>
      </c>
      <c r="DNY22" s="2">
        <f>IF(DNZ22=0,"",STDEV(DNL22:DNW22)/SQRT(DNZ22))</f>
        <v>0</v>
      </c>
      <c r="DNZ22" s="2">
        <f>COUNT(DNL22:DNW22)</f>
        <v>0</v>
      </c>
      <c r="DOA22" s="2">
        <f>IF(DNZ22=0,"",MIN(DNL22:DNW22))</f>
        <v>0</v>
      </c>
      <c r="DOB22" s="2">
        <f>IF(DNZ22=0,"",MAX(DNL22:DNW22))</f>
        <v>0</v>
      </c>
      <c r="DOO22" s="2">
        <f>IF(DOQ22=0,"",AVERAGE(DOC22:DON22))</f>
        <v>0</v>
      </c>
      <c r="DOP22" s="2">
        <f>IF(DOQ22=0,"",STDEV(DOC22:DON22)/SQRT(DOQ22))</f>
        <v>0</v>
      </c>
      <c r="DOQ22" s="2">
        <f>COUNT(DOC22:DON22)</f>
        <v>0</v>
      </c>
      <c r="DOR22" s="2">
        <f>IF(DOQ22=0,"",MIN(DOC22:DON22))</f>
        <v>0</v>
      </c>
      <c r="DOS22" s="2">
        <f>IF(DOQ22=0,"",MAX(DOC22:DON22))</f>
        <v>0</v>
      </c>
      <c r="DPF22" s="2">
        <f>IF(DPH22=0,"",AVERAGE(DOT22:DPE22))</f>
        <v>0</v>
      </c>
      <c r="DPG22" s="2">
        <f>IF(DPH22=0,"",STDEV(DOT22:DPE22)/SQRT(DPH22))</f>
        <v>0</v>
      </c>
      <c r="DPH22" s="2">
        <f>COUNT(DOT22:DPE22)</f>
        <v>0</v>
      </c>
      <c r="DPI22" s="2">
        <f>IF(DPH22=0,"",MIN(DOT22:DPE22))</f>
        <v>0</v>
      </c>
      <c r="DPJ22" s="2">
        <f>IF(DPH22=0,"",MAX(DOT22:DPE22))</f>
        <v>0</v>
      </c>
      <c r="DPW22" s="2">
        <f>IF(DPY22=0,"",AVERAGE(DPK22:DPV22))</f>
        <v>0</v>
      </c>
      <c r="DPX22" s="2">
        <f>IF(DPY22=0,"",STDEV(DPK22:DPV22)/SQRT(DPY22))</f>
        <v>0</v>
      </c>
      <c r="DPY22" s="2">
        <f>COUNT(DPK22:DPV22)</f>
        <v>0</v>
      </c>
      <c r="DPZ22" s="2">
        <f>IF(DPY22=0,"",MIN(DPK22:DPV22))</f>
        <v>0</v>
      </c>
      <c r="DQA22" s="2">
        <f>IF(DPY22=0,"",MAX(DPK22:DPV22))</f>
        <v>0</v>
      </c>
      <c r="DQN22" s="2">
        <f>IF(DQP22=0,"",AVERAGE(DQB22:DQM22))</f>
        <v>0</v>
      </c>
      <c r="DQO22" s="2">
        <f>IF(DQP22=0,"",STDEV(DQB22:DQM22)/SQRT(DQP22))</f>
        <v>0</v>
      </c>
      <c r="DQP22" s="2">
        <f>COUNT(DQB22:DQM22)</f>
        <v>0</v>
      </c>
      <c r="DQQ22" s="2">
        <f>IF(DQP22=0,"",MIN(DQB22:DQM22))</f>
        <v>0</v>
      </c>
      <c r="DQR22" s="2">
        <f>IF(DQP22=0,"",MAX(DQB22:DQM22))</f>
        <v>0</v>
      </c>
      <c r="DRE22" s="2">
        <f>IF(DRG22=0,"",AVERAGE(DQS22:DRD22))</f>
        <v>0</v>
      </c>
      <c r="DRF22" s="2">
        <f>IF(DRG22=0,"",STDEV(DQS22:DRD22)/SQRT(DRG22))</f>
        <v>0</v>
      </c>
      <c r="DRG22" s="2">
        <f>COUNT(DQS22:DRD22)</f>
        <v>0</v>
      </c>
      <c r="DRH22" s="2">
        <f>IF(DRG22=0,"",MIN(DQS22:DRD22))</f>
        <v>0</v>
      </c>
      <c r="DRI22" s="2">
        <f>IF(DRG22=0,"",MAX(DQS22:DRD22))</f>
        <v>0</v>
      </c>
      <c r="DRV22" s="2">
        <f>IF(DRX22=0,"",AVERAGE(DRJ22:DRU22))</f>
        <v>0</v>
      </c>
      <c r="DRW22" s="2">
        <f>IF(DRX22=0,"",STDEV(DRJ22:DRU22)/SQRT(DRX22))</f>
        <v>0</v>
      </c>
      <c r="DRX22" s="2">
        <f>COUNT(DRJ22:DRU22)</f>
        <v>0</v>
      </c>
      <c r="DRY22" s="2">
        <f>IF(DRX22=0,"",MIN(DRJ22:DRU22))</f>
        <v>0</v>
      </c>
      <c r="DRZ22" s="2">
        <f>IF(DRX22=0,"",MAX(DRJ22:DRU22))</f>
        <v>0</v>
      </c>
      <c r="DSM22" s="2">
        <f>IF(DSO22=0,"",AVERAGE(DSA22:DSL22))</f>
        <v>0</v>
      </c>
      <c r="DSN22" s="2">
        <f>IF(DSO22=0,"",STDEV(DSA22:DSL22)/SQRT(DSO22))</f>
        <v>0</v>
      </c>
      <c r="DSO22" s="2">
        <f>COUNT(DSA22:DSL22)</f>
        <v>0</v>
      </c>
      <c r="DSP22" s="2">
        <f>IF(DSO22=0,"",MIN(DSA22:DSL22))</f>
        <v>0</v>
      </c>
      <c r="DSQ22" s="2">
        <f>IF(DSO22=0,"",MAX(DSA22:DSL22))</f>
        <v>0</v>
      </c>
      <c r="DTD22" s="2">
        <f>IF(DTF22=0,"",AVERAGE(DSR22:DTC22))</f>
        <v>0</v>
      </c>
      <c r="DTE22" s="2">
        <f>IF(DTF22=0,"",STDEV(DSR22:DTC22)/SQRT(DTF22))</f>
        <v>0</v>
      </c>
      <c r="DTF22" s="2">
        <f>COUNT(DSR22:DTC22)</f>
        <v>0</v>
      </c>
      <c r="DTG22" s="2">
        <f>IF(DTF22=0,"",MIN(DSR22:DTC22))</f>
        <v>0</v>
      </c>
      <c r="DTH22" s="2">
        <f>IF(DTF22=0,"",MAX(DSR22:DTC22))</f>
        <v>0</v>
      </c>
      <c r="DTU22" s="2">
        <f>IF(DTW22=0,"",AVERAGE(DTI22:DTT22))</f>
        <v>0</v>
      </c>
      <c r="DTV22" s="2">
        <f>IF(DTW22=0,"",STDEV(DTI22:DTT22)/SQRT(DTW22))</f>
        <v>0</v>
      </c>
      <c r="DTW22" s="2">
        <f>COUNT(DTI22:DTT22)</f>
        <v>0</v>
      </c>
      <c r="DTX22" s="2">
        <f>IF(DTW22=0,"",MIN(DTI22:DTT22))</f>
        <v>0</v>
      </c>
      <c r="DTY22" s="2">
        <f>IF(DTW22=0,"",MAX(DTI22:DTT22))</f>
        <v>0</v>
      </c>
      <c r="DUL22" s="2">
        <f>IF(DUN22=0,"",AVERAGE(DTZ22:DUK22))</f>
        <v>0</v>
      </c>
      <c r="DUM22" s="2">
        <f>IF(DUN22=0,"",STDEV(DTZ22:DUK22)/SQRT(DUN22))</f>
        <v>0</v>
      </c>
      <c r="DUN22" s="2">
        <f>COUNT(DTZ22:DUK22)</f>
        <v>0</v>
      </c>
      <c r="DUO22" s="2">
        <f>IF(DUN22=0,"",MIN(DTZ22:DUK22))</f>
        <v>0</v>
      </c>
      <c r="DUP22" s="2">
        <f>IF(DUN22=0,"",MAX(DTZ22:DUK22))</f>
        <v>0</v>
      </c>
      <c r="DVC22" s="2">
        <f>IF(DVE22=0,"",AVERAGE(DUQ22:DVB22))</f>
        <v>0</v>
      </c>
      <c r="DVD22" s="2">
        <f>IF(DVE22=0,"",STDEV(DUQ22:DVB22)/SQRT(DVE22))</f>
        <v>0</v>
      </c>
      <c r="DVE22" s="2">
        <f>COUNT(DUQ22:DVB22)</f>
        <v>0</v>
      </c>
      <c r="DVF22" s="2">
        <f>IF(DVE22=0,"",MIN(DUQ22:DVB22))</f>
        <v>0</v>
      </c>
      <c r="DVG22" s="2">
        <f>IF(DVE22=0,"",MAX(DUQ22:DVB22))</f>
        <v>0</v>
      </c>
      <c r="DVT22" s="2">
        <f>IF(DVV22=0,"",AVERAGE(DVH22:DVS22))</f>
        <v>0</v>
      </c>
      <c r="DVU22" s="2">
        <f>IF(DVV22=0,"",STDEV(DVH22:DVS22)/SQRT(DVV22))</f>
        <v>0</v>
      </c>
      <c r="DVV22" s="2">
        <f>COUNT(DVH22:DVS22)</f>
        <v>0</v>
      </c>
      <c r="DVW22" s="2">
        <f>IF(DVV22=0,"",MIN(DVH22:DVS22))</f>
        <v>0</v>
      </c>
      <c r="DVX22" s="2">
        <f>IF(DVV22=0,"",MAX(DVH22:DVS22))</f>
        <v>0</v>
      </c>
      <c r="DWK22" s="2">
        <f>IF(DWM22=0,"",AVERAGE(DVY22:DWJ22))</f>
        <v>0</v>
      </c>
      <c r="DWL22" s="2">
        <f>IF(DWM22=0,"",STDEV(DVY22:DWJ22)/SQRT(DWM22))</f>
        <v>0</v>
      </c>
      <c r="DWM22" s="2">
        <f>COUNT(DVY22:DWJ22)</f>
        <v>0</v>
      </c>
      <c r="DWN22" s="2">
        <f>IF(DWM22=0,"",MIN(DVY22:DWJ22))</f>
        <v>0</v>
      </c>
      <c r="DWO22" s="2">
        <f>IF(DWM22=0,"",MAX(DVY22:DWJ22))</f>
        <v>0</v>
      </c>
      <c r="DXB22" s="2">
        <f>IF(DXD22=0,"",AVERAGE(DWP22:DXA22))</f>
        <v>0</v>
      </c>
      <c r="DXC22" s="2">
        <f>IF(DXD22=0,"",STDEV(DWP22:DXA22)/SQRT(DXD22))</f>
        <v>0</v>
      </c>
      <c r="DXD22" s="2">
        <f>COUNT(DWP22:DXA22)</f>
        <v>0</v>
      </c>
      <c r="DXE22" s="2">
        <f>IF(DXD22=0,"",MIN(DWP22:DXA22))</f>
        <v>0</v>
      </c>
      <c r="DXF22" s="2">
        <f>IF(DXD22=0,"",MAX(DWP22:DXA22))</f>
        <v>0</v>
      </c>
      <c r="DXS22" s="2">
        <f>IF(DXU22=0,"",AVERAGE(DXG22:DXR22))</f>
        <v>0</v>
      </c>
      <c r="DXT22" s="2">
        <f>IF(DXU22=0,"",STDEV(DXG22:DXR22)/SQRT(DXU22))</f>
        <v>0</v>
      </c>
      <c r="DXU22" s="2">
        <f>COUNT(DXG22:DXR22)</f>
        <v>0</v>
      </c>
      <c r="DXV22" s="2">
        <f>IF(DXU22=0,"",MIN(DXG22:DXR22))</f>
        <v>0</v>
      </c>
      <c r="DXW22" s="2">
        <f>IF(DXU22=0,"",MAX(DXG22:DXR22))</f>
        <v>0</v>
      </c>
      <c r="DYJ22" s="2">
        <f>IF(DYL22=0,"",AVERAGE(DXX22:DYI22))</f>
        <v>0</v>
      </c>
      <c r="DYK22" s="2">
        <f>IF(DYL22=0,"",STDEV(DXX22:DYI22)/SQRT(DYL22))</f>
        <v>0</v>
      </c>
      <c r="DYL22" s="2">
        <f>COUNT(DXX22:DYI22)</f>
        <v>0</v>
      </c>
      <c r="DYM22" s="2">
        <f>IF(DYL22=0,"",MIN(DXX22:DYI22))</f>
        <v>0</v>
      </c>
      <c r="DYN22" s="2">
        <f>IF(DYL22=0,"",MAX(DXX22:DYI22))</f>
        <v>0</v>
      </c>
      <c r="DZA22" s="2">
        <f>IF(DZC22=0,"",AVERAGE(DYO22:DYZ22))</f>
        <v>0</v>
      </c>
      <c r="DZB22" s="2">
        <f>IF(DZC22=0,"",STDEV(DYO22:DYZ22)/SQRT(DZC22))</f>
        <v>0</v>
      </c>
      <c r="DZC22" s="2">
        <f>COUNT(DYO22:DYZ22)</f>
        <v>0</v>
      </c>
      <c r="DZD22" s="2">
        <f>IF(DZC22=0,"",MIN(DYO22:DYZ22))</f>
        <v>0</v>
      </c>
      <c r="DZE22" s="2">
        <f>IF(DZC22=0,"",MAX(DYO22:DYZ22))</f>
        <v>0</v>
      </c>
      <c r="DZR22" s="2">
        <f>IF(DZT22=0,"",AVERAGE(DZF22:DZQ22))</f>
        <v>0</v>
      </c>
      <c r="DZS22" s="2">
        <f>IF(DZT22=0,"",STDEV(DZF22:DZQ22)/SQRT(DZT22))</f>
        <v>0</v>
      </c>
      <c r="DZT22" s="2">
        <f>COUNT(DZF22:DZQ22)</f>
        <v>0</v>
      </c>
      <c r="DZU22" s="2">
        <f>IF(DZT22=0,"",MIN(DZF22:DZQ22))</f>
        <v>0</v>
      </c>
      <c r="DZV22" s="2">
        <f>IF(DZT22=0,"",MAX(DZF22:DZQ22))</f>
        <v>0</v>
      </c>
      <c r="EAI22" s="2">
        <f>IF(EAK22=0,"",AVERAGE(DZW22:EAH22))</f>
        <v>0</v>
      </c>
      <c r="EAJ22" s="2">
        <f>IF(EAK22=0,"",STDEV(DZW22:EAH22)/SQRT(EAK22))</f>
        <v>0</v>
      </c>
      <c r="EAK22" s="2">
        <f>COUNT(DZW22:EAH22)</f>
        <v>0</v>
      </c>
      <c r="EAL22" s="2">
        <f>IF(EAK22=0,"",MIN(DZW22:EAH22))</f>
        <v>0</v>
      </c>
      <c r="EAM22" s="2">
        <f>IF(EAK22=0,"",MAX(DZW22:EAH22))</f>
        <v>0</v>
      </c>
      <c r="EAZ22" s="2">
        <f>IF(EBB22=0,"",AVERAGE(EAN22:EAY22))</f>
        <v>0</v>
      </c>
      <c r="EBA22" s="2">
        <f>IF(EBB22=0,"",STDEV(EAN22:EAY22)/SQRT(EBB22))</f>
        <v>0</v>
      </c>
      <c r="EBB22" s="2">
        <f>COUNT(EAN22:EAY22)</f>
        <v>0</v>
      </c>
      <c r="EBC22" s="2">
        <f>IF(EBB22=0,"",MIN(EAN22:EAY22))</f>
        <v>0</v>
      </c>
      <c r="EBD22" s="2">
        <f>IF(EBB22=0,"",MAX(EAN22:EAY22))</f>
        <v>0</v>
      </c>
      <c r="EBQ22" s="2">
        <f>IF(EBS22=0,"",AVERAGE(EBE22:EBP22))</f>
        <v>0</v>
      </c>
      <c r="EBR22" s="2">
        <f>IF(EBS22=0,"",STDEV(EBE22:EBP22)/SQRT(EBS22))</f>
        <v>0</v>
      </c>
      <c r="EBS22" s="2">
        <f>COUNT(EBE22:EBP22)</f>
        <v>0</v>
      </c>
      <c r="EBT22" s="2">
        <f>IF(EBS22=0,"",MIN(EBE22:EBP22))</f>
        <v>0</v>
      </c>
      <c r="EBU22" s="2">
        <f>IF(EBS22=0,"",MAX(EBE22:EBP22))</f>
        <v>0</v>
      </c>
      <c r="ECH22" s="2">
        <f>IF(ECJ22=0,"",AVERAGE(EBV22:ECG22))</f>
        <v>0</v>
      </c>
      <c r="ECI22" s="2">
        <f>IF(ECJ22=0,"",STDEV(EBV22:ECG22)/SQRT(ECJ22))</f>
        <v>0</v>
      </c>
      <c r="ECJ22" s="2">
        <f>COUNT(EBV22:ECG22)</f>
        <v>0</v>
      </c>
      <c r="ECK22" s="2">
        <f>IF(ECJ22=0,"",MIN(EBV22:ECG22))</f>
        <v>0</v>
      </c>
      <c r="ECL22" s="2">
        <f>IF(ECJ22=0,"",MAX(EBV22:ECG22))</f>
        <v>0</v>
      </c>
      <c r="ECY22" s="2">
        <f>IF(EDA22=0,"",AVERAGE(ECM22:ECX22))</f>
        <v>0</v>
      </c>
      <c r="ECZ22" s="2">
        <f>IF(EDA22=0,"",STDEV(ECM22:ECX22)/SQRT(EDA22))</f>
        <v>0</v>
      </c>
      <c r="EDA22" s="2">
        <f>COUNT(ECM22:ECX22)</f>
        <v>0</v>
      </c>
      <c r="EDB22" s="2">
        <f>IF(EDA22=0,"",MIN(ECM22:ECX22))</f>
        <v>0</v>
      </c>
      <c r="EDC22" s="2">
        <f>IF(EDA22=0,"",MAX(ECM22:ECX22))</f>
        <v>0</v>
      </c>
      <c r="EDP22" s="2">
        <f>IF(EDR22=0,"",AVERAGE(EDD22:EDO22))</f>
        <v>0</v>
      </c>
      <c r="EDQ22" s="2">
        <f>IF(EDR22=0,"",STDEV(EDD22:EDO22)/SQRT(EDR22))</f>
        <v>0</v>
      </c>
      <c r="EDR22" s="2">
        <f>COUNT(EDD22:EDO22)</f>
        <v>0</v>
      </c>
      <c r="EDS22" s="2">
        <f>IF(EDR22=0,"",MIN(EDD22:EDO22))</f>
        <v>0</v>
      </c>
      <c r="EDT22" s="2">
        <f>IF(EDR22=0,"",MAX(EDD22:EDO22))</f>
        <v>0</v>
      </c>
      <c r="EEG22" s="2">
        <f>IF(EEI22=0,"",AVERAGE(EDU22:EEF22))</f>
        <v>0</v>
      </c>
      <c r="EEH22" s="2">
        <f>IF(EEI22=0,"",STDEV(EDU22:EEF22)/SQRT(EEI22))</f>
        <v>0</v>
      </c>
      <c r="EEI22" s="2">
        <f>COUNT(EDU22:EEF22)</f>
        <v>0</v>
      </c>
      <c r="EEJ22" s="2">
        <f>IF(EEI22=0,"",MIN(EDU22:EEF22))</f>
        <v>0</v>
      </c>
      <c r="EEK22" s="2">
        <f>IF(EEI22=0,"",MAX(EDU22:EEF22))</f>
        <v>0</v>
      </c>
      <c r="EEX22" s="2">
        <f>IF(EEZ22=0,"",AVERAGE(EEL22:EEW22))</f>
        <v>0</v>
      </c>
      <c r="EEY22" s="2">
        <f>IF(EEZ22=0,"",STDEV(EEL22:EEW22)/SQRT(EEZ22))</f>
        <v>0</v>
      </c>
      <c r="EEZ22" s="2">
        <f>COUNT(EEL22:EEW22)</f>
        <v>0</v>
      </c>
      <c r="EFA22" s="2">
        <f>IF(EEZ22=0,"",MIN(EEL22:EEW22))</f>
        <v>0</v>
      </c>
      <c r="EFB22" s="2">
        <f>IF(EEZ22=0,"",MAX(EEL22:EEW22))</f>
        <v>0</v>
      </c>
      <c r="EFO22" s="2">
        <f>IF(EFQ22=0,"",AVERAGE(EFC22:EFN22))</f>
        <v>0</v>
      </c>
      <c r="EFP22" s="2">
        <f>IF(EFQ22=0,"",STDEV(EFC22:EFN22)/SQRT(EFQ22))</f>
        <v>0</v>
      </c>
      <c r="EFQ22" s="2">
        <f>COUNT(EFC22:EFN22)</f>
        <v>0</v>
      </c>
      <c r="EFR22" s="2">
        <f>IF(EFQ22=0,"",MIN(EFC22:EFN22))</f>
        <v>0</v>
      </c>
      <c r="EFS22" s="2">
        <f>IF(EFQ22=0,"",MAX(EFC22:EFN22))</f>
        <v>0</v>
      </c>
      <c r="EGF22" s="2">
        <f>IF(EGH22=0,"",AVERAGE(EFT22:EGE22))</f>
        <v>0</v>
      </c>
      <c r="EGG22" s="2">
        <f>IF(EGH22=0,"",STDEV(EFT22:EGE22)/SQRT(EGH22))</f>
        <v>0</v>
      </c>
      <c r="EGH22" s="2">
        <f>COUNT(EFT22:EGE22)</f>
        <v>0</v>
      </c>
      <c r="EGI22" s="2">
        <f>IF(EGH22=0,"",MIN(EFT22:EGE22))</f>
        <v>0</v>
      </c>
      <c r="EGJ22" s="2">
        <f>IF(EGH22=0,"",MAX(EFT22:EGE22))</f>
        <v>0</v>
      </c>
      <c r="EGW22" s="2">
        <f>IF(EGY22=0,"",AVERAGE(EGK22:EGV22))</f>
        <v>0</v>
      </c>
      <c r="EGX22" s="2">
        <f>IF(EGY22=0,"",STDEV(EGK22:EGV22)/SQRT(EGY22))</f>
        <v>0</v>
      </c>
      <c r="EGY22" s="2">
        <f>COUNT(EGK22:EGV22)</f>
        <v>0</v>
      </c>
      <c r="EGZ22" s="2">
        <f>IF(EGY22=0,"",MIN(EGK22:EGV22))</f>
        <v>0</v>
      </c>
      <c r="EHA22" s="2">
        <f>IF(EGY22=0,"",MAX(EGK22:EGV22))</f>
        <v>0</v>
      </c>
      <c r="EHN22" s="2">
        <f>IF(EHP22=0,"",AVERAGE(EHB22:EHM22))</f>
        <v>0</v>
      </c>
      <c r="EHO22" s="2">
        <f>IF(EHP22=0,"",STDEV(EHB22:EHM22)/SQRT(EHP22))</f>
        <v>0</v>
      </c>
      <c r="EHP22" s="2">
        <f>COUNT(EHB22:EHM22)</f>
        <v>0</v>
      </c>
      <c r="EHQ22" s="2">
        <f>IF(EHP22=0,"",MIN(EHB22:EHM22))</f>
        <v>0</v>
      </c>
      <c r="EHR22" s="2">
        <f>IF(EHP22=0,"",MAX(EHB22:EHM22))</f>
        <v>0</v>
      </c>
      <c r="EIE22" s="2">
        <f>IF(EIG22=0,"",AVERAGE(EHS22:EID22))</f>
        <v>0</v>
      </c>
      <c r="EIF22" s="2">
        <f>IF(EIG22=0,"",STDEV(EHS22:EID22)/SQRT(EIG22))</f>
        <v>0</v>
      </c>
      <c r="EIG22" s="2">
        <f>COUNT(EHS22:EID22)</f>
        <v>0</v>
      </c>
      <c r="EIH22" s="2">
        <f>IF(EIG22=0,"",MIN(EHS22:EID22))</f>
        <v>0</v>
      </c>
      <c r="EII22" s="2">
        <f>IF(EIG22=0,"",MAX(EHS22:EID22))</f>
        <v>0</v>
      </c>
      <c r="EIV22" s="2">
        <f>IF(EIX22=0,"",AVERAGE(EIJ22:EIU22))</f>
        <v>0</v>
      </c>
      <c r="EIW22" s="2">
        <f>IF(EIX22=0,"",STDEV(EIJ22:EIU22)/SQRT(EIX22))</f>
        <v>0</v>
      </c>
      <c r="EIX22" s="2">
        <f>COUNT(EIJ22:EIU22)</f>
        <v>0</v>
      </c>
      <c r="EIY22" s="2">
        <f>IF(EIX22=0,"",MIN(EIJ22:EIU22))</f>
        <v>0</v>
      </c>
      <c r="EIZ22" s="2">
        <f>IF(EIX22=0,"",MAX(EIJ22:EIU22))</f>
        <v>0</v>
      </c>
      <c r="EJM22" s="2">
        <f>IF(EJO22=0,"",AVERAGE(EJA22:EJL22))</f>
        <v>0</v>
      </c>
      <c r="EJN22" s="2">
        <f>IF(EJO22=0,"",STDEV(EJA22:EJL22)/SQRT(EJO22))</f>
        <v>0</v>
      </c>
      <c r="EJO22" s="2">
        <f>COUNT(EJA22:EJL22)</f>
        <v>0</v>
      </c>
      <c r="EJP22" s="2">
        <f>IF(EJO22=0,"",MIN(EJA22:EJL22))</f>
        <v>0</v>
      </c>
      <c r="EJQ22" s="2">
        <f>IF(EJO22=0,"",MAX(EJA22:EJL22))</f>
        <v>0</v>
      </c>
      <c r="EKD22" s="2">
        <f>IF(EKF22=0,"",AVERAGE(EJR22:EKC22))</f>
        <v>0</v>
      </c>
      <c r="EKE22" s="2">
        <f>IF(EKF22=0,"",STDEV(EJR22:EKC22)/SQRT(EKF22))</f>
        <v>0</v>
      </c>
      <c r="EKF22" s="2">
        <f>COUNT(EJR22:EKC22)</f>
        <v>0</v>
      </c>
      <c r="EKG22" s="2">
        <f>IF(EKF22=0,"",MIN(EJR22:EKC22))</f>
        <v>0</v>
      </c>
      <c r="EKH22" s="2">
        <f>IF(EKF22=0,"",MAX(EJR22:EKC22))</f>
        <v>0</v>
      </c>
      <c r="EKU22" s="2">
        <f>IF(EKW22=0,"",AVERAGE(EKI22:EKT22))</f>
        <v>0</v>
      </c>
      <c r="EKV22" s="2">
        <f>IF(EKW22=0,"",STDEV(EKI22:EKT22)/SQRT(EKW22))</f>
        <v>0</v>
      </c>
      <c r="EKW22" s="2">
        <f>COUNT(EKI22:EKT22)</f>
        <v>0</v>
      </c>
      <c r="EKX22" s="2">
        <f>IF(EKW22=0,"",MIN(EKI22:EKT22))</f>
        <v>0</v>
      </c>
      <c r="EKY22" s="2">
        <f>IF(EKW22=0,"",MAX(EKI22:EKT22))</f>
        <v>0</v>
      </c>
      <c r="ELL22" s="2">
        <f>IF(ELN22=0,"",AVERAGE(EKZ22:ELK22))</f>
        <v>0</v>
      </c>
      <c r="ELM22" s="2">
        <f>IF(ELN22=0,"",STDEV(EKZ22:ELK22)/SQRT(ELN22))</f>
        <v>0</v>
      </c>
      <c r="ELN22" s="2">
        <f>COUNT(EKZ22:ELK22)</f>
        <v>0</v>
      </c>
      <c r="ELO22" s="2">
        <f>IF(ELN22=0,"",MIN(EKZ22:ELK22))</f>
        <v>0</v>
      </c>
      <c r="ELP22" s="2">
        <f>IF(ELN22=0,"",MAX(EKZ22:ELK22))</f>
        <v>0</v>
      </c>
      <c r="EMC22" s="2">
        <f>IF(EME22=0,"",AVERAGE(ELQ22:EMB22))</f>
        <v>0</v>
      </c>
      <c r="EMD22" s="2">
        <f>IF(EME22=0,"",STDEV(ELQ22:EMB22)/SQRT(EME22))</f>
        <v>0</v>
      </c>
      <c r="EME22" s="2">
        <f>COUNT(ELQ22:EMB22)</f>
        <v>0</v>
      </c>
      <c r="EMF22" s="2">
        <f>IF(EME22=0,"",MIN(ELQ22:EMB22))</f>
        <v>0</v>
      </c>
      <c r="EMG22" s="2">
        <f>IF(EME22=0,"",MAX(ELQ22:EMB22))</f>
        <v>0</v>
      </c>
      <c r="EMT22" s="2">
        <f>IF(EMV22=0,"",AVERAGE(EMH22:EMS22))</f>
        <v>0</v>
      </c>
      <c r="EMU22" s="2">
        <f>IF(EMV22=0,"",STDEV(EMH22:EMS22)/SQRT(EMV22))</f>
        <v>0</v>
      </c>
      <c r="EMV22" s="2">
        <f>COUNT(EMH22:EMS22)</f>
        <v>0</v>
      </c>
      <c r="EMW22" s="2">
        <f>IF(EMV22=0,"",MIN(EMH22:EMS22))</f>
        <v>0</v>
      </c>
      <c r="EMX22" s="2">
        <f>IF(EMV22=0,"",MAX(EMH22:EMS22))</f>
        <v>0</v>
      </c>
      <c r="ENK22" s="2">
        <f>IF(ENM22=0,"",AVERAGE(EMY22:ENJ22))</f>
        <v>0</v>
      </c>
      <c r="ENL22" s="2">
        <f>IF(ENM22=0,"",STDEV(EMY22:ENJ22)/SQRT(ENM22))</f>
        <v>0</v>
      </c>
      <c r="ENM22" s="2">
        <f>COUNT(EMY22:ENJ22)</f>
        <v>0</v>
      </c>
      <c r="ENN22" s="2">
        <f>IF(ENM22=0,"",MIN(EMY22:ENJ22))</f>
        <v>0</v>
      </c>
      <c r="ENO22" s="2">
        <f>IF(ENM22=0,"",MAX(EMY22:ENJ22))</f>
        <v>0</v>
      </c>
      <c r="EOB22" s="2">
        <f>IF(EOD22=0,"",AVERAGE(ENP22:EOA22))</f>
        <v>0</v>
      </c>
      <c r="EOC22" s="2">
        <f>IF(EOD22=0,"",STDEV(ENP22:EOA22)/SQRT(EOD22))</f>
        <v>0</v>
      </c>
      <c r="EOD22" s="2">
        <f>COUNT(ENP22:EOA22)</f>
        <v>0</v>
      </c>
      <c r="EOE22" s="2">
        <f>IF(EOD22=0,"",MIN(ENP22:EOA22))</f>
        <v>0</v>
      </c>
      <c r="EOF22" s="2">
        <f>IF(EOD22=0,"",MAX(ENP22:EOA22))</f>
        <v>0</v>
      </c>
      <c r="EOS22" s="2">
        <f>IF(EOU22=0,"",AVERAGE(EOG22:EOR22))</f>
        <v>0</v>
      </c>
      <c r="EOT22" s="2">
        <f>IF(EOU22=0,"",STDEV(EOG22:EOR22)/SQRT(EOU22))</f>
        <v>0</v>
      </c>
      <c r="EOU22" s="2">
        <f>COUNT(EOG22:EOR22)</f>
        <v>0</v>
      </c>
      <c r="EOV22" s="2">
        <f>IF(EOU22=0,"",MIN(EOG22:EOR22))</f>
        <v>0</v>
      </c>
      <c r="EOW22" s="2">
        <f>IF(EOU22=0,"",MAX(EOG22:EOR22))</f>
        <v>0</v>
      </c>
      <c r="EPJ22" s="2">
        <f>IF(EPL22=0,"",AVERAGE(EOX22:EPI22))</f>
        <v>0</v>
      </c>
      <c r="EPK22" s="2">
        <f>IF(EPL22=0,"",STDEV(EOX22:EPI22)/SQRT(EPL22))</f>
        <v>0</v>
      </c>
      <c r="EPL22" s="2">
        <f>COUNT(EOX22:EPI22)</f>
        <v>0</v>
      </c>
      <c r="EPM22" s="2">
        <f>IF(EPL22=0,"",MIN(EOX22:EPI22))</f>
        <v>0</v>
      </c>
      <c r="EPN22" s="2">
        <f>IF(EPL22=0,"",MAX(EOX22:EPI22))</f>
        <v>0</v>
      </c>
      <c r="EQA22" s="2">
        <f>IF(EQC22=0,"",AVERAGE(EPO22:EPZ22))</f>
        <v>0</v>
      </c>
      <c r="EQB22" s="2">
        <f>IF(EQC22=0,"",STDEV(EPO22:EPZ22)/SQRT(EQC22))</f>
        <v>0</v>
      </c>
      <c r="EQC22" s="2">
        <f>COUNT(EPO22:EPZ22)</f>
        <v>0</v>
      </c>
      <c r="EQD22" s="2">
        <f>IF(EQC22=0,"",MIN(EPO22:EPZ22))</f>
        <v>0</v>
      </c>
      <c r="EQE22" s="2">
        <f>IF(EQC22=0,"",MAX(EPO22:EPZ22))</f>
        <v>0</v>
      </c>
      <c r="EQR22" s="2">
        <f>IF(EQT22=0,"",AVERAGE(EQF22:EQQ22))</f>
        <v>0</v>
      </c>
      <c r="EQS22" s="2">
        <f>IF(EQT22=0,"",STDEV(EQF22:EQQ22)/SQRT(EQT22))</f>
        <v>0</v>
      </c>
      <c r="EQT22" s="2">
        <f>COUNT(EQF22:EQQ22)</f>
        <v>0</v>
      </c>
      <c r="EQU22" s="2">
        <f>IF(EQT22=0,"",MIN(EQF22:EQQ22))</f>
        <v>0</v>
      </c>
      <c r="EQV22" s="2">
        <f>IF(EQT22=0,"",MAX(EQF22:EQQ22))</f>
        <v>0</v>
      </c>
      <c r="ERI22" s="2">
        <f>IF(ERK22=0,"",AVERAGE(EQW22:ERH22))</f>
        <v>0</v>
      </c>
      <c r="ERJ22" s="2">
        <f>IF(ERK22=0,"",STDEV(EQW22:ERH22)/SQRT(ERK22))</f>
        <v>0</v>
      </c>
      <c r="ERK22" s="2">
        <f>COUNT(EQW22:ERH22)</f>
        <v>0</v>
      </c>
      <c r="ERL22" s="2">
        <f>IF(ERK22=0,"",MIN(EQW22:ERH22))</f>
        <v>0</v>
      </c>
      <c r="ERM22" s="2">
        <f>IF(ERK22=0,"",MAX(EQW22:ERH22))</f>
        <v>0</v>
      </c>
      <c r="ERZ22" s="2">
        <f>IF(ESB22=0,"",AVERAGE(ERN22:ERY22))</f>
        <v>0</v>
      </c>
      <c r="ESA22" s="2">
        <f>IF(ESB22=0,"",STDEV(ERN22:ERY22)/SQRT(ESB22))</f>
        <v>0</v>
      </c>
      <c r="ESB22" s="2">
        <f>COUNT(ERN22:ERY22)</f>
        <v>0</v>
      </c>
      <c r="ESC22" s="2">
        <f>IF(ESB22=0,"",MIN(ERN22:ERY22))</f>
        <v>0</v>
      </c>
      <c r="ESD22" s="2">
        <f>IF(ESB22=0,"",MAX(ERN22:ERY22))</f>
        <v>0</v>
      </c>
      <c r="ESQ22" s="2">
        <f>IF(ESS22=0,"",AVERAGE(ESE22:ESP22))</f>
        <v>0</v>
      </c>
      <c r="ESR22" s="2">
        <f>IF(ESS22=0,"",STDEV(ESE22:ESP22)/SQRT(ESS22))</f>
        <v>0</v>
      </c>
      <c r="ESS22" s="2">
        <f>COUNT(ESE22:ESP22)</f>
        <v>0</v>
      </c>
      <c r="EST22" s="2">
        <f>IF(ESS22=0,"",MIN(ESE22:ESP22))</f>
        <v>0</v>
      </c>
      <c r="ESU22" s="2">
        <f>IF(ESS22=0,"",MAX(ESE22:ESP22))</f>
        <v>0</v>
      </c>
      <c r="ETH22" s="2">
        <f>IF(ETJ22=0,"",AVERAGE(ESV22:ETG22))</f>
        <v>0</v>
      </c>
      <c r="ETI22" s="2">
        <f>IF(ETJ22=0,"",STDEV(ESV22:ETG22)/SQRT(ETJ22))</f>
        <v>0</v>
      </c>
      <c r="ETJ22" s="2">
        <f>COUNT(ESV22:ETG22)</f>
        <v>0</v>
      </c>
      <c r="ETK22" s="2">
        <f>IF(ETJ22=0,"",MIN(ESV22:ETG22))</f>
        <v>0</v>
      </c>
      <c r="ETL22" s="2">
        <f>IF(ETJ22=0,"",MAX(ESV22:ETG22))</f>
        <v>0</v>
      </c>
      <c r="ETY22" s="2">
        <f>IF(EUA22=0,"",AVERAGE(ETM22:ETX22))</f>
        <v>0</v>
      </c>
      <c r="ETZ22" s="2">
        <f>IF(EUA22=0,"",STDEV(ETM22:ETX22)/SQRT(EUA22))</f>
        <v>0</v>
      </c>
      <c r="EUA22" s="2">
        <f>COUNT(ETM22:ETX22)</f>
        <v>0</v>
      </c>
      <c r="EUB22" s="2">
        <f>IF(EUA22=0,"",MIN(ETM22:ETX22))</f>
        <v>0</v>
      </c>
      <c r="EUC22" s="2">
        <f>IF(EUA22=0,"",MAX(ETM22:ETX22))</f>
        <v>0</v>
      </c>
      <c r="EUP22" s="2">
        <f>IF(EUR22=0,"",AVERAGE(EUD22:EUO22))</f>
        <v>0</v>
      </c>
      <c r="EUQ22" s="2">
        <f>IF(EUR22=0,"",STDEV(EUD22:EUO22)/SQRT(EUR22))</f>
        <v>0</v>
      </c>
      <c r="EUR22" s="2">
        <f>COUNT(EUD22:EUO22)</f>
        <v>0</v>
      </c>
      <c r="EUS22" s="2">
        <f>IF(EUR22=0,"",MIN(EUD22:EUO22))</f>
        <v>0</v>
      </c>
      <c r="EUT22" s="2">
        <f>IF(EUR22=0,"",MAX(EUD22:EUO22))</f>
        <v>0</v>
      </c>
      <c r="EVG22" s="2">
        <f>IF(EVI22=0,"",AVERAGE(EUU22:EVF22))</f>
        <v>0</v>
      </c>
      <c r="EVH22" s="2">
        <f>IF(EVI22=0,"",STDEV(EUU22:EVF22)/SQRT(EVI22))</f>
        <v>0</v>
      </c>
      <c r="EVI22" s="2">
        <f>COUNT(EUU22:EVF22)</f>
        <v>0</v>
      </c>
      <c r="EVJ22" s="2">
        <f>IF(EVI22=0,"",MIN(EUU22:EVF22))</f>
        <v>0</v>
      </c>
      <c r="EVK22" s="2">
        <f>IF(EVI22=0,"",MAX(EUU22:EVF22))</f>
        <v>0</v>
      </c>
      <c r="EVX22" s="2">
        <f>IF(EVZ22=0,"",AVERAGE(EVL22:EVW22))</f>
        <v>0</v>
      </c>
      <c r="EVY22" s="2">
        <f>IF(EVZ22=0,"",STDEV(EVL22:EVW22)/SQRT(EVZ22))</f>
        <v>0</v>
      </c>
      <c r="EVZ22" s="2">
        <f>COUNT(EVL22:EVW22)</f>
        <v>0</v>
      </c>
      <c r="EWA22" s="2">
        <f>IF(EVZ22=0,"",MIN(EVL22:EVW22))</f>
        <v>0</v>
      </c>
      <c r="EWB22" s="2">
        <f>IF(EVZ22=0,"",MAX(EVL22:EVW22))</f>
        <v>0</v>
      </c>
      <c r="EWO22" s="2">
        <f>IF(EWQ22=0,"",AVERAGE(EWC22:EWN22))</f>
        <v>0</v>
      </c>
      <c r="EWP22" s="2">
        <f>IF(EWQ22=0,"",STDEV(EWC22:EWN22)/SQRT(EWQ22))</f>
        <v>0</v>
      </c>
      <c r="EWQ22" s="2">
        <f>COUNT(EWC22:EWN22)</f>
        <v>0</v>
      </c>
      <c r="EWR22" s="2">
        <f>IF(EWQ22=0,"",MIN(EWC22:EWN22))</f>
        <v>0</v>
      </c>
      <c r="EWS22" s="2">
        <f>IF(EWQ22=0,"",MAX(EWC22:EWN22))</f>
        <v>0</v>
      </c>
      <c r="EXF22" s="2">
        <f>IF(EXH22=0,"",AVERAGE(EWT22:EXE22))</f>
        <v>0</v>
      </c>
      <c r="EXG22" s="2">
        <f>IF(EXH22=0,"",STDEV(EWT22:EXE22)/SQRT(EXH22))</f>
        <v>0</v>
      </c>
      <c r="EXH22" s="2">
        <f>COUNT(EWT22:EXE22)</f>
        <v>0</v>
      </c>
      <c r="EXI22" s="2">
        <f>IF(EXH22=0,"",MIN(EWT22:EXE22))</f>
        <v>0</v>
      </c>
      <c r="EXJ22" s="2">
        <f>IF(EXH22=0,"",MAX(EWT22:EXE22))</f>
        <v>0</v>
      </c>
      <c r="EXW22" s="2">
        <f>IF(EXY22=0,"",AVERAGE(EXK22:EXV22))</f>
        <v>0</v>
      </c>
      <c r="EXX22" s="2">
        <f>IF(EXY22=0,"",STDEV(EXK22:EXV22)/SQRT(EXY22))</f>
        <v>0</v>
      </c>
      <c r="EXY22" s="2">
        <f>COUNT(EXK22:EXV22)</f>
        <v>0</v>
      </c>
      <c r="EXZ22" s="2">
        <f>IF(EXY22=0,"",MIN(EXK22:EXV22))</f>
        <v>0</v>
      </c>
      <c r="EYA22" s="2">
        <f>IF(EXY22=0,"",MAX(EXK22:EXV22))</f>
        <v>0</v>
      </c>
      <c r="EYN22" s="2">
        <f>IF(EYP22=0,"",AVERAGE(EYB22:EYM22))</f>
        <v>0</v>
      </c>
      <c r="EYO22" s="2">
        <f>IF(EYP22=0,"",STDEV(EYB22:EYM22)/SQRT(EYP22))</f>
        <v>0</v>
      </c>
      <c r="EYP22" s="2">
        <f>COUNT(EYB22:EYM22)</f>
        <v>0</v>
      </c>
      <c r="EYQ22" s="2">
        <f>IF(EYP22=0,"",MIN(EYB22:EYM22))</f>
        <v>0</v>
      </c>
      <c r="EYR22" s="2">
        <f>IF(EYP22=0,"",MAX(EYB22:EYM22))</f>
        <v>0</v>
      </c>
      <c r="EZE22" s="2">
        <f>IF(EZG22=0,"",AVERAGE(EYS22:EZD22))</f>
        <v>0</v>
      </c>
      <c r="EZF22" s="2">
        <f>IF(EZG22=0,"",STDEV(EYS22:EZD22)/SQRT(EZG22))</f>
        <v>0</v>
      </c>
      <c r="EZG22" s="2">
        <f>COUNT(EYS22:EZD22)</f>
        <v>0</v>
      </c>
      <c r="EZH22" s="2">
        <f>IF(EZG22=0,"",MIN(EYS22:EZD22))</f>
        <v>0</v>
      </c>
      <c r="EZI22" s="2">
        <f>IF(EZG22=0,"",MAX(EYS22:EZD22))</f>
        <v>0</v>
      </c>
      <c r="EZV22" s="2">
        <f>IF(EZX22=0,"",AVERAGE(EZJ22:EZU22))</f>
        <v>0</v>
      </c>
      <c r="EZW22" s="2">
        <f>IF(EZX22=0,"",STDEV(EZJ22:EZU22)/SQRT(EZX22))</f>
        <v>0</v>
      </c>
      <c r="EZX22" s="2">
        <f>COUNT(EZJ22:EZU22)</f>
        <v>0</v>
      </c>
      <c r="EZY22" s="2">
        <f>IF(EZX22=0,"",MIN(EZJ22:EZU22))</f>
        <v>0</v>
      </c>
      <c r="EZZ22" s="2">
        <f>IF(EZX22=0,"",MAX(EZJ22:EZU22))</f>
        <v>0</v>
      </c>
      <c r="FAM22" s="2">
        <f>IF(FAO22=0,"",AVERAGE(FAA22:FAL22))</f>
        <v>0</v>
      </c>
      <c r="FAN22" s="2">
        <f>IF(FAO22=0,"",STDEV(FAA22:FAL22)/SQRT(FAO22))</f>
        <v>0</v>
      </c>
      <c r="FAO22" s="2">
        <f>COUNT(FAA22:FAL22)</f>
        <v>0</v>
      </c>
      <c r="FAP22" s="2">
        <f>IF(FAO22=0,"",MIN(FAA22:FAL22))</f>
        <v>0</v>
      </c>
      <c r="FAQ22" s="2">
        <f>IF(FAO22=0,"",MAX(FAA22:FAL22))</f>
        <v>0</v>
      </c>
      <c r="FBD22" s="2">
        <f>IF(FBF22=0,"",AVERAGE(FAR22:FBC22))</f>
        <v>0</v>
      </c>
      <c r="FBE22" s="2">
        <f>IF(FBF22=0,"",STDEV(FAR22:FBC22)/SQRT(FBF22))</f>
        <v>0</v>
      </c>
      <c r="FBF22" s="2">
        <f>COUNT(FAR22:FBC22)</f>
        <v>0</v>
      </c>
      <c r="FBG22" s="2">
        <f>IF(FBF22=0,"",MIN(FAR22:FBC22))</f>
        <v>0</v>
      </c>
      <c r="FBH22" s="2">
        <f>IF(FBF22=0,"",MAX(FAR22:FBC22))</f>
        <v>0</v>
      </c>
      <c r="FBU22" s="2">
        <f>IF(FBW22=0,"",AVERAGE(FBI22:FBT22))</f>
        <v>0</v>
      </c>
      <c r="FBV22" s="2">
        <f>IF(FBW22=0,"",STDEV(FBI22:FBT22)/SQRT(FBW22))</f>
        <v>0</v>
      </c>
      <c r="FBW22" s="2">
        <f>COUNT(FBI22:FBT22)</f>
        <v>0</v>
      </c>
      <c r="FBX22" s="2">
        <f>IF(FBW22=0,"",MIN(FBI22:FBT22))</f>
        <v>0</v>
      </c>
      <c r="FBY22" s="2">
        <f>IF(FBW22=0,"",MAX(FBI22:FBT22))</f>
        <v>0</v>
      </c>
      <c r="FCL22" s="2">
        <f>IF(FCN22=0,"",AVERAGE(FBZ22:FCK22))</f>
        <v>0</v>
      </c>
      <c r="FCM22" s="2">
        <f>IF(FCN22=0,"",STDEV(FBZ22:FCK22)/SQRT(FCN22))</f>
        <v>0</v>
      </c>
      <c r="FCN22" s="2">
        <f>COUNT(FBZ22:FCK22)</f>
        <v>0</v>
      </c>
      <c r="FCO22" s="2">
        <f>IF(FCN22=0,"",MIN(FBZ22:FCK22))</f>
        <v>0</v>
      </c>
      <c r="FCP22" s="2">
        <f>IF(FCN22=0,"",MAX(FBZ22:FCK22))</f>
        <v>0</v>
      </c>
      <c r="FDC22" s="2">
        <f>IF(FDE22=0,"",AVERAGE(FCQ22:FDB22))</f>
        <v>0</v>
      </c>
      <c r="FDD22" s="2">
        <f>IF(FDE22=0,"",STDEV(FCQ22:FDB22)/SQRT(FDE22))</f>
        <v>0</v>
      </c>
      <c r="FDE22" s="2">
        <f>COUNT(FCQ22:FDB22)</f>
        <v>0</v>
      </c>
      <c r="FDF22" s="2">
        <f>IF(FDE22=0,"",MIN(FCQ22:FDB22))</f>
        <v>0</v>
      </c>
      <c r="FDG22" s="2">
        <f>IF(FDE22=0,"",MAX(FCQ22:FDB22))</f>
        <v>0</v>
      </c>
      <c r="FDT22" s="2">
        <f>IF(FDV22=0,"",AVERAGE(FDH22:FDS22))</f>
        <v>0</v>
      </c>
      <c r="FDU22" s="2">
        <f>IF(FDV22=0,"",STDEV(FDH22:FDS22)/SQRT(FDV22))</f>
        <v>0</v>
      </c>
      <c r="FDV22" s="2">
        <f>COUNT(FDH22:FDS22)</f>
        <v>0</v>
      </c>
      <c r="FDW22" s="2">
        <f>IF(FDV22=0,"",MIN(FDH22:FDS22))</f>
        <v>0</v>
      </c>
      <c r="FDX22" s="2">
        <f>IF(FDV22=0,"",MAX(FDH22:FDS22))</f>
        <v>0</v>
      </c>
      <c r="FEK22" s="2">
        <f>IF(FEM22=0,"",AVERAGE(FDY22:FEJ22))</f>
        <v>0</v>
      </c>
      <c r="FEL22" s="2">
        <f>IF(FEM22=0,"",STDEV(FDY22:FEJ22)/SQRT(FEM22))</f>
        <v>0</v>
      </c>
      <c r="FEM22" s="2">
        <f>COUNT(FDY22:FEJ22)</f>
        <v>0</v>
      </c>
      <c r="FEN22" s="2">
        <f>IF(FEM22=0,"",MIN(FDY22:FEJ22))</f>
        <v>0</v>
      </c>
      <c r="FEO22" s="2">
        <f>IF(FEM22=0,"",MAX(FDY22:FEJ22))</f>
        <v>0</v>
      </c>
      <c r="FFB22" s="2">
        <f>IF(FFD22=0,"",AVERAGE(FEP22:FFA22))</f>
        <v>0</v>
      </c>
      <c r="FFC22" s="2">
        <f>IF(FFD22=0,"",STDEV(FEP22:FFA22)/SQRT(FFD22))</f>
        <v>0</v>
      </c>
      <c r="FFD22" s="2">
        <f>COUNT(FEP22:FFA22)</f>
        <v>0</v>
      </c>
      <c r="FFE22" s="2">
        <f>IF(FFD22=0,"",MIN(FEP22:FFA22))</f>
        <v>0</v>
      </c>
      <c r="FFF22" s="2">
        <f>IF(FFD22=0,"",MAX(FEP22:FFA22))</f>
        <v>0</v>
      </c>
      <c r="FFS22" s="2">
        <f>IF(FFU22=0,"",AVERAGE(FFG22:FFR22))</f>
        <v>0</v>
      </c>
      <c r="FFT22" s="2">
        <f>IF(FFU22=0,"",STDEV(FFG22:FFR22)/SQRT(FFU22))</f>
        <v>0</v>
      </c>
      <c r="FFU22" s="2">
        <f>COUNT(FFG22:FFR22)</f>
        <v>0</v>
      </c>
      <c r="FFV22" s="2">
        <f>IF(FFU22=0,"",MIN(FFG22:FFR22))</f>
        <v>0</v>
      </c>
      <c r="FFW22" s="2">
        <f>IF(FFU22=0,"",MAX(FFG22:FFR22))</f>
        <v>0</v>
      </c>
      <c r="FGJ22" s="2">
        <f>IF(FGL22=0,"",AVERAGE(FFX22:FGI22))</f>
        <v>0</v>
      </c>
      <c r="FGK22" s="2">
        <f>IF(FGL22=0,"",STDEV(FFX22:FGI22)/SQRT(FGL22))</f>
        <v>0</v>
      </c>
      <c r="FGL22" s="2">
        <f>COUNT(FFX22:FGI22)</f>
        <v>0</v>
      </c>
      <c r="FGM22" s="2">
        <f>IF(FGL22=0,"",MIN(FFX22:FGI22))</f>
        <v>0</v>
      </c>
      <c r="FGN22" s="2">
        <f>IF(FGL22=0,"",MAX(FFX22:FGI22))</f>
        <v>0</v>
      </c>
      <c r="FHA22" s="2">
        <f>IF(FHC22=0,"",AVERAGE(FGO22:FGZ22))</f>
        <v>0</v>
      </c>
      <c r="FHB22" s="2">
        <f>IF(FHC22=0,"",STDEV(FGO22:FGZ22)/SQRT(FHC22))</f>
        <v>0</v>
      </c>
      <c r="FHC22" s="2">
        <f>COUNT(FGO22:FGZ22)</f>
        <v>0</v>
      </c>
      <c r="FHD22" s="2">
        <f>IF(FHC22=0,"",MIN(FGO22:FGZ22))</f>
        <v>0</v>
      </c>
      <c r="FHE22" s="2">
        <f>IF(FHC22=0,"",MAX(FGO22:FGZ22))</f>
        <v>0</v>
      </c>
      <c r="FHR22" s="2">
        <f>IF(FHT22=0,"",AVERAGE(FHF22:FHQ22))</f>
        <v>0</v>
      </c>
      <c r="FHS22" s="2">
        <f>IF(FHT22=0,"",STDEV(FHF22:FHQ22)/SQRT(FHT22))</f>
        <v>0</v>
      </c>
      <c r="FHT22" s="2">
        <f>COUNT(FHF22:FHQ22)</f>
        <v>0</v>
      </c>
      <c r="FHU22" s="2">
        <f>IF(FHT22=0,"",MIN(FHF22:FHQ22))</f>
        <v>0</v>
      </c>
      <c r="FHV22" s="2">
        <f>IF(FHT22=0,"",MAX(FHF22:FHQ22))</f>
        <v>0</v>
      </c>
      <c r="FII22" s="2">
        <f>IF(FIK22=0,"",AVERAGE(FHW22:FIH22))</f>
        <v>0</v>
      </c>
      <c r="FIJ22" s="2">
        <f>IF(FIK22=0,"",STDEV(FHW22:FIH22)/SQRT(FIK22))</f>
        <v>0</v>
      </c>
      <c r="FIK22" s="2">
        <f>COUNT(FHW22:FIH22)</f>
        <v>0</v>
      </c>
      <c r="FIL22" s="2">
        <f>IF(FIK22=0,"",MIN(FHW22:FIH22))</f>
        <v>0</v>
      </c>
      <c r="FIM22" s="2">
        <f>IF(FIK22=0,"",MAX(FHW22:FIH22))</f>
        <v>0</v>
      </c>
      <c r="FIZ22" s="2">
        <f>IF(FJB22=0,"",AVERAGE(FIN22:FIY22))</f>
        <v>0</v>
      </c>
      <c r="FJA22" s="2">
        <f>IF(FJB22=0,"",STDEV(FIN22:FIY22)/SQRT(FJB22))</f>
        <v>0</v>
      </c>
      <c r="FJB22" s="2">
        <f>COUNT(FIN22:FIY22)</f>
        <v>0</v>
      </c>
      <c r="FJC22" s="2">
        <f>IF(FJB22=0,"",MIN(FIN22:FIY22))</f>
        <v>0</v>
      </c>
      <c r="FJD22" s="2">
        <f>IF(FJB22=0,"",MAX(FIN22:FIY22))</f>
        <v>0</v>
      </c>
      <c r="FJQ22" s="2">
        <f>IF(FJS22=0,"",AVERAGE(FJE22:FJP22))</f>
        <v>0</v>
      </c>
      <c r="FJR22" s="2">
        <f>IF(FJS22=0,"",STDEV(FJE22:FJP22)/SQRT(FJS22))</f>
        <v>0</v>
      </c>
      <c r="FJS22" s="2">
        <f>COUNT(FJE22:FJP22)</f>
        <v>0</v>
      </c>
      <c r="FJT22" s="2">
        <f>IF(FJS22=0,"",MIN(FJE22:FJP22))</f>
        <v>0</v>
      </c>
      <c r="FJU22" s="2">
        <f>IF(FJS22=0,"",MAX(FJE22:FJP22))</f>
        <v>0</v>
      </c>
      <c r="FKH22" s="2">
        <f>IF(FKJ22=0,"",AVERAGE(FJV22:FKG22))</f>
        <v>0</v>
      </c>
      <c r="FKI22" s="2">
        <f>IF(FKJ22=0,"",STDEV(FJV22:FKG22)/SQRT(FKJ22))</f>
        <v>0</v>
      </c>
      <c r="FKJ22" s="2">
        <f>COUNT(FJV22:FKG22)</f>
        <v>0</v>
      </c>
      <c r="FKK22" s="2">
        <f>IF(FKJ22=0,"",MIN(FJV22:FKG22))</f>
        <v>0</v>
      </c>
      <c r="FKL22" s="2">
        <f>IF(FKJ22=0,"",MAX(FJV22:FKG22))</f>
        <v>0</v>
      </c>
      <c r="FKY22" s="2">
        <f>IF(FLA22=0,"",AVERAGE(FKM22:FKX22))</f>
        <v>0</v>
      </c>
      <c r="FKZ22" s="2">
        <f>IF(FLA22=0,"",STDEV(FKM22:FKX22)/SQRT(FLA22))</f>
        <v>0</v>
      </c>
      <c r="FLA22" s="2">
        <f>COUNT(FKM22:FKX22)</f>
        <v>0</v>
      </c>
      <c r="FLB22" s="2">
        <f>IF(FLA22=0,"",MIN(FKM22:FKX22))</f>
        <v>0</v>
      </c>
      <c r="FLC22" s="2">
        <f>IF(FLA22=0,"",MAX(FKM22:FKX22))</f>
        <v>0</v>
      </c>
      <c r="FLP22" s="2">
        <f>IF(FLR22=0,"",AVERAGE(FLD22:FLO22))</f>
        <v>0</v>
      </c>
      <c r="FLQ22" s="2">
        <f>IF(FLR22=0,"",STDEV(FLD22:FLO22)/SQRT(FLR22))</f>
        <v>0</v>
      </c>
      <c r="FLR22" s="2">
        <f>COUNT(FLD22:FLO22)</f>
        <v>0</v>
      </c>
      <c r="FLS22" s="2">
        <f>IF(FLR22=0,"",MIN(FLD22:FLO22))</f>
        <v>0</v>
      </c>
      <c r="FLT22" s="2">
        <f>IF(FLR22=0,"",MAX(FLD22:FLO22))</f>
        <v>0</v>
      </c>
      <c r="FMG22" s="2">
        <f>IF(FMI22=0,"",AVERAGE(FLU22:FMF22))</f>
        <v>0</v>
      </c>
      <c r="FMH22" s="2">
        <f>IF(FMI22=0,"",STDEV(FLU22:FMF22)/SQRT(FMI22))</f>
        <v>0</v>
      </c>
      <c r="FMI22" s="2">
        <f>COUNT(FLU22:FMF22)</f>
        <v>0</v>
      </c>
      <c r="FMJ22" s="2">
        <f>IF(FMI22=0,"",MIN(FLU22:FMF22))</f>
        <v>0</v>
      </c>
      <c r="FMK22" s="2">
        <f>IF(FMI22=0,"",MAX(FLU22:FMF22))</f>
        <v>0</v>
      </c>
      <c r="FMX22" s="2">
        <f>IF(FMZ22=0,"",AVERAGE(FML22:FMW22))</f>
        <v>0</v>
      </c>
      <c r="FMY22" s="2">
        <f>IF(FMZ22=0,"",STDEV(FML22:FMW22)/SQRT(FMZ22))</f>
        <v>0</v>
      </c>
      <c r="FMZ22" s="2">
        <f>COUNT(FML22:FMW22)</f>
        <v>0</v>
      </c>
      <c r="FNA22" s="2">
        <f>IF(FMZ22=0,"",MIN(FML22:FMW22))</f>
        <v>0</v>
      </c>
      <c r="FNB22" s="2">
        <f>IF(FMZ22=0,"",MAX(FML22:FMW22))</f>
        <v>0</v>
      </c>
      <c r="FNO22" s="2">
        <f>IF(FNQ22=0,"",AVERAGE(FNC22:FNN22))</f>
        <v>0</v>
      </c>
      <c r="FNP22" s="2">
        <f>IF(FNQ22=0,"",STDEV(FNC22:FNN22)/SQRT(FNQ22))</f>
        <v>0</v>
      </c>
      <c r="FNQ22" s="2">
        <f>COUNT(FNC22:FNN22)</f>
        <v>0</v>
      </c>
      <c r="FNR22" s="2">
        <f>IF(FNQ22=0,"",MIN(FNC22:FNN22))</f>
        <v>0</v>
      </c>
      <c r="FNS22" s="2">
        <f>IF(FNQ22=0,"",MAX(FNC22:FNN22))</f>
        <v>0</v>
      </c>
      <c r="FOF22" s="2">
        <f>IF(FOH22=0,"",AVERAGE(FNT22:FOE22))</f>
        <v>0</v>
      </c>
      <c r="FOG22" s="2">
        <f>IF(FOH22=0,"",STDEV(FNT22:FOE22)/SQRT(FOH22))</f>
        <v>0</v>
      </c>
      <c r="FOH22" s="2">
        <f>COUNT(FNT22:FOE22)</f>
        <v>0</v>
      </c>
      <c r="FOI22" s="2">
        <f>IF(FOH22=0,"",MIN(FNT22:FOE22))</f>
        <v>0</v>
      </c>
      <c r="FOJ22" s="2">
        <f>IF(FOH22=0,"",MAX(FNT22:FOE22))</f>
        <v>0</v>
      </c>
      <c r="FOW22" s="2">
        <f>IF(FOY22=0,"",AVERAGE(FOK22:FOV22))</f>
        <v>0</v>
      </c>
      <c r="FOX22" s="2">
        <f>IF(FOY22=0,"",STDEV(FOK22:FOV22)/SQRT(FOY22))</f>
        <v>0</v>
      </c>
      <c r="FOY22" s="2">
        <f>COUNT(FOK22:FOV22)</f>
        <v>0</v>
      </c>
      <c r="FOZ22" s="2">
        <f>IF(FOY22=0,"",MIN(FOK22:FOV22))</f>
        <v>0</v>
      </c>
      <c r="FPA22" s="2">
        <f>IF(FOY22=0,"",MAX(FOK22:FOV22))</f>
        <v>0</v>
      </c>
      <c r="FPN22" s="2">
        <f>IF(FPP22=0,"",AVERAGE(FPB22:FPM22))</f>
        <v>0</v>
      </c>
      <c r="FPO22" s="2">
        <f>IF(FPP22=0,"",STDEV(FPB22:FPM22)/SQRT(FPP22))</f>
        <v>0</v>
      </c>
      <c r="FPP22" s="2">
        <f>COUNT(FPB22:FPM22)</f>
        <v>0</v>
      </c>
      <c r="FPQ22" s="2">
        <f>IF(FPP22=0,"",MIN(FPB22:FPM22))</f>
        <v>0</v>
      </c>
      <c r="FPR22" s="2">
        <f>IF(FPP22=0,"",MAX(FPB22:FPM22))</f>
        <v>0</v>
      </c>
      <c r="FQE22" s="2">
        <f>IF(FQG22=0,"",AVERAGE(FPS22:FQD22))</f>
        <v>0</v>
      </c>
      <c r="FQF22" s="2">
        <f>IF(FQG22=0,"",STDEV(FPS22:FQD22)/SQRT(FQG22))</f>
        <v>0</v>
      </c>
      <c r="FQG22" s="2">
        <f>COUNT(FPS22:FQD22)</f>
        <v>0</v>
      </c>
      <c r="FQH22" s="2">
        <f>IF(FQG22=0,"",MIN(FPS22:FQD22))</f>
        <v>0</v>
      </c>
      <c r="FQI22" s="2">
        <f>IF(FQG22=0,"",MAX(FPS22:FQD22))</f>
        <v>0</v>
      </c>
      <c r="FQV22" s="2">
        <f>IF(FQX22=0,"",AVERAGE(FQJ22:FQU22))</f>
        <v>0</v>
      </c>
      <c r="FQW22" s="2">
        <f>IF(FQX22=0,"",STDEV(FQJ22:FQU22)/SQRT(FQX22))</f>
        <v>0</v>
      </c>
      <c r="FQX22" s="2">
        <f>COUNT(FQJ22:FQU22)</f>
        <v>0</v>
      </c>
      <c r="FQY22" s="2">
        <f>IF(FQX22=0,"",MIN(FQJ22:FQU22))</f>
        <v>0</v>
      </c>
      <c r="FQZ22" s="2">
        <f>IF(FQX22=0,"",MAX(FQJ22:FQU22))</f>
        <v>0</v>
      </c>
      <c r="FRM22" s="2">
        <f>IF(FRO22=0,"",AVERAGE(FRA22:FRL22))</f>
        <v>0</v>
      </c>
      <c r="FRN22" s="2">
        <f>IF(FRO22=0,"",STDEV(FRA22:FRL22)/SQRT(FRO22))</f>
        <v>0</v>
      </c>
      <c r="FRO22" s="2">
        <f>COUNT(FRA22:FRL22)</f>
        <v>0</v>
      </c>
      <c r="FRP22" s="2">
        <f>IF(FRO22=0,"",MIN(FRA22:FRL22))</f>
        <v>0</v>
      </c>
      <c r="FRQ22" s="2">
        <f>IF(FRO22=0,"",MAX(FRA22:FRL22))</f>
        <v>0</v>
      </c>
      <c r="FSD22" s="2">
        <f>IF(FSF22=0,"",AVERAGE(FRR22:FSC22))</f>
        <v>0</v>
      </c>
      <c r="FSE22" s="2">
        <f>IF(FSF22=0,"",STDEV(FRR22:FSC22)/SQRT(FSF22))</f>
        <v>0</v>
      </c>
      <c r="FSF22" s="2">
        <f>COUNT(FRR22:FSC22)</f>
        <v>0</v>
      </c>
      <c r="FSG22" s="2">
        <f>IF(FSF22=0,"",MIN(FRR22:FSC22))</f>
        <v>0</v>
      </c>
      <c r="FSH22" s="2">
        <f>IF(FSF22=0,"",MAX(FRR22:FSC22))</f>
        <v>0</v>
      </c>
      <c r="FSU22" s="2">
        <f>IF(FSW22=0,"",AVERAGE(FSI22:FST22))</f>
        <v>0</v>
      </c>
      <c r="FSV22" s="2">
        <f>IF(FSW22=0,"",STDEV(FSI22:FST22)/SQRT(FSW22))</f>
        <v>0</v>
      </c>
      <c r="FSW22" s="2">
        <f>COUNT(FSI22:FST22)</f>
        <v>0</v>
      </c>
      <c r="FSX22" s="2">
        <f>IF(FSW22=0,"",MIN(FSI22:FST22))</f>
        <v>0</v>
      </c>
      <c r="FSY22" s="2">
        <f>IF(FSW22=0,"",MAX(FSI22:FST22))</f>
        <v>0</v>
      </c>
      <c r="FTL22" s="2">
        <f>IF(FTN22=0,"",AVERAGE(FSZ22:FTK22))</f>
        <v>0</v>
      </c>
      <c r="FTM22" s="2">
        <f>IF(FTN22=0,"",STDEV(FSZ22:FTK22)/SQRT(FTN22))</f>
        <v>0</v>
      </c>
      <c r="FTN22" s="2">
        <f>COUNT(FSZ22:FTK22)</f>
        <v>0</v>
      </c>
      <c r="FTO22" s="2">
        <f>IF(FTN22=0,"",MIN(FSZ22:FTK22))</f>
        <v>0</v>
      </c>
      <c r="FTP22" s="2">
        <f>IF(FTN22=0,"",MAX(FSZ22:FTK22))</f>
        <v>0</v>
      </c>
      <c r="FUC22" s="2">
        <f>IF(FUE22=0,"",AVERAGE(FTQ22:FUB22))</f>
        <v>0</v>
      </c>
      <c r="FUD22" s="2">
        <f>IF(FUE22=0,"",STDEV(FTQ22:FUB22)/SQRT(FUE22))</f>
        <v>0</v>
      </c>
      <c r="FUE22" s="2">
        <f>COUNT(FTQ22:FUB22)</f>
        <v>0</v>
      </c>
      <c r="FUF22" s="2">
        <f>IF(FUE22=0,"",MIN(FTQ22:FUB22))</f>
        <v>0</v>
      </c>
      <c r="FUG22" s="2">
        <f>IF(FUE22=0,"",MAX(FTQ22:FUB22))</f>
        <v>0</v>
      </c>
      <c r="FUT22" s="2">
        <f>IF(FUV22=0,"",AVERAGE(FUH22:FUS22))</f>
        <v>0</v>
      </c>
      <c r="FUU22" s="2">
        <f>IF(FUV22=0,"",STDEV(FUH22:FUS22)/SQRT(FUV22))</f>
        <v>0</v>
      </c>
      <c r="FUV22" s="2">
        <f>COUNT(FUH22:FUS22)</f>
        <v>0</v>
      </c>
      <c r="FUW22" s="2">
        <f>IF(FUV22=0,"",MIN(FUH22:FUS22))</f>
        <v>0</v>
      </c>
      <c r="FUX22" s="2">
        <f>IF(FUV22=0,"",MAX(FUH22:FUS22))</f>
        <v>0</v>
      </c>
      <c r="FVK22" s="2">
        <f>IF(FVM22=0,"",AVERAGE(FUY22:FVJ22))</f>
        <v>0</v>
      </c>
      <c r="FVL22" s="2">
        <f>IF(FVM22=0,"",STDEV(FUY22:FVJ22)/SQRT(FVM22))</f>
        <v>0</v>
      </c>
      <c r="FVM22" s="2">
        <f>COUNT(FUY22:FVJ22)</f>
        <v>0</v>
      </c>
      <c r="FVN22" s="2">
        <f>IF(FVM22=0,"",MIN(FUY22:FVJ22))</f>
        <v>0</v>
      </c>
      <c r="FVO22" s="2">
        <f>IF(FVM22=0,"",MAX(FUY22:FVJ22))</f>
        <v>0</v>
      </c>
      <c r="FWB22" s="2">
        <f>IF(FWD22=0,"",AVERAGE(FVP22:FWA22))</f>
        <v>0</v>
      </c>
      <c r="FWC22" s="2">
        <f>IF(FWD22=0,"",STDEV(FVP22:FWA22)/SQRT(FWD22))</f>
        <v>0</v>
      </c>
      <c r="FWD22" s="2">
        <f>COUNT(FVP22:FWA22)</f>
        <v>0</v>
      </c>
      <c r="FWE22" s="2">
        <f>IF(FWD22=0,"",MIN(FVP22:FWA22))</f>
        <v>0</v>
      </c>
      <c r="FWF22" s="2">
        <f>IF(FWD22=0,"",MAX(FVP22:FWA22))</f>
        <v>0</v>
      </c>
      <c r="FWS22" s="2">
        <f>IF(FWU22=0,"",AVERAGE(FWG22:FWR22))</f>
        <v>0</v>
      </c>
      <c r="FWT22" s="2">
        <f>IF(FWU22=0,"",STDEV(FWG22:FWR22)/SQRT(FWU22))</f>
        <v>0</v>
      </c>
      <c r="FWU22" s="2">
        <f>COUNT(FWG22:FWR22)</f>
        <v>0</v>
      </c>
      <c r="FWV22" s="2">
        <f>IF(FWU22=0,"",MIN(FWG22:FWR22))</f>
        <v>0</v>
      </c>
      <c r="FWW22" s="2">
        <f>IF(FWU22=0,"",MAX(FWG22:FWR22))</f>
        <v>0</v>
      </c>
      <c r="FXJ22" s="2">
        <f>IF(FXL22=0,"",AVERAGE(FWX22:FXI22))</f>
        <v>0</v>
      </c>
      <c r="FXK22" s="2">
        <f>IF(FXL22=0,"",STDEV(FWX22:FXI22)/SQRT(FXL22))</f>
        <v>0</v>
      </c>
      <c r="FXL22" s="2">
        <f>COUNT(FWX22:FXI22)</f>
        <v>0</v>
      </c>
      <c r="FXM22" s="2">
        <f>IF(FXL22=0,"",MIN(FWX22:FXI22))</f>
        <v>0</v>
      </c>
      <c r="FXN22" s="2">
        <f>IF(FXL22=0,"",MAX(FWX22:FXI22))</f>
        <v>0</v>
      </c>
      <c r="FYA22" s="2">
        <f>IF(FYC22=0,"",AVERAGE(FXO22:FXZ22))</f>
        <v>0</v>
      </c>
      <c r="FYB22" s="2">
        <f>IF(FYC22=0,"",STDEV(FXO22:FXZ22)/SQRT(FYC22))</f>
        <v>0</v>
      </c>
      <c r="FYC22" s="2">
        <f>COUNT(FXO22:FXZ22)</f>
        <v>0</v>
      </c>
      <c r="FYD22" s="2">
        <f>IF(FYC22=0,"",MIN(FXO22:FXZ22))</f>
        <v>0</v>
      </c>
      <c r="FYE22" s="2">
        <f>IF(FYC22=0,"",MAX(FXO22:FXZ22))</f>
        <v>0</v>
      </c>
      <c r="FYR22" s="2">
        <f>IF(FYT22=0,"",AVERAGE(FYF22:FYQ22))</f>
        <v>0</v>
      </c>
      <c r="FYS22" s="2">
        <f>IF(FYT22=0,"",STDEV(FYF22:FYQ22)/SQRT(FYT22))</f>
        <v>0</v>
      </c>
      <c r="FYT22" s="2">
        <f>COUNT(FYF22:FYQ22)</f>
        <v>0</v>
      </c>
      <c r="FYU22" s="2">
        <f>IF(FYT22=0,"",MIN(FYF22:FYQ22))</f>
        <v>0</v>
      </c>
      <c r="FYV22" s="2">
        <f>IF(FYT22=0,"",MAX(FYF22:FYQ22))</f>
        <v>0</v>
      </c>
      <c r="FZI22" s="2">
        <f>IF(FZK22=0,"",AVERAGE(FYW22:FZH22))</f>
        <v>0</v>
      </c>
      <c r="FZJ22" s="2">
        <f>IF(FZK22=0,"",STDEV(FYW22:FZH22)/SQRT(FZK22))</f>
        <v>0</v>
      </c>
      <c r="FZK22" s="2">
        <f>COUNT(FYW22:FZH22)</f>
        <v>0</v>
      </c>
      <c r="FZL22" s="2">
        <f>IF(FZK22=0,"",MIN(FYW22:FZH22))</f>
        <v>0</v>
      </c>
      <c r="FZM22" s="2">
        <f>IF(FZK22=0,"",MAX(FYW22:FZH22))</f>
        <v>0</v>
      </c>
      <c r="FZZ22" s="2">
        <f>IF(GAB22=0,"",AVERAGE(FZN22:FZY22))</f>
        <v>0</v>
      </c>
      <c r="GAA22" s="2">
        <f>IF(GAB22=0,"",STDEV(FZN22:FZY22)/SQRT(GAB22))</f>
        <v>0</v>
      </c>
      <c r="GAB22" s="2">
        <f>COUNT(FZN22:FZY22)</f>
        <v>0</v>
      </c>
      <c r="GAC22" s="2">
        <f>IF(GAB22=0,"",MIN(FZN22:FZY22))</f>
        <v>0</v>
      </c>
      <c r="GAD22" s="2">
        <f>IF(GAB22=0,"",MAX(FZN22:FZY22))</f>
        <v>0</v>
      </c>
      <c r="GAQ22" s="2">
        <f>IF(GAS22=0,"",AVERAGE(GAE22:GAP22))</f>
        <v>0</v>
      </c>
      <c r="GAR22" s="2">
        <f>IF(GAS22=0,"",STDEV(GAE22:GAP22)/SQRT(GAS22))</f>
        <v>0</v>
      </c>
      <c r="GAS22" s="2">
        <f>COUNT(GAE22:GAP22)</f>
        <v>0</v>
      </c>
      <c r="GAT22" s="2">
        <f>IF(GAS22=0,"",MIN(GAE22:GAP22))</f>
        <v>0</v>
      </c>
      <c r="GAU22" s="2">
        <f>IF(GAS22=0,"",MAX(GAE22:GAP22))</f>
        <v>0</v>
      </c>
      <c r="GBH22" s="2">
        <f>IF(GBJ22=0,"",AVERAGE(GAV22:GBG22))</f>
        <v>0</v>
      </c>
      <c r="GBI22" s="2">
        <f>IF(GBJ22=0,"",STDEV(GAV22:GBG22)/SQRT(GBJ22))</f>
        <v>0</v>
      </c>
      <c r="GBJ22" s="2">
        <f>COUNT(GAV22:GBG22)</f>
        <v>0</v>
      </c>
      <c r="GBK22" s="2">
        <f>IF(GBJ22=0,"",MIN(GAV22:GBG22))</f>
        <v>0</v>
      </c>
      <c r="GBL22" s="2">
        <f>IF(GBJ22=0,"",MAX(GAV22:GBG22))</f>
        <v>0</v>
      </c>
      <c r="GBY22" s="2">
        <f>IF(GCA22=0,"",AVERAGE(GBM22:GBX22))</f>
        <v>0</v>
      </c>
      <c r="GBZ22" s="2">
        <f>IF(GCA22=0,"",STDEV(GBM22:GBX22)/SQRT(GCA22))</f>
        <v>0</v>
      </c>
      <c r="GCA22" s="2">
        <f>COUNT(GBM22:GBX22)</f>
        <v>0</v>
      </c>
      <c r="GCB22" s="2">
        <f>IF(GCA22=0,"",MIN(GBM22:GBX22))</f>
        <v>0</v>
      </c>
      <c r="GCC22" s="2">
        <f>IF(GCA22=0,"",MAX(GBM22:GBX22))</f>
        <v>0</v>
      </c>
      <c r="GCP22" s="2">
        <f>IF(GCR22=0,"",AVERAGE(GCD22:GCO22))</f>
        <v>0</v>
      </c>
      <c r="GCQ22" s="2">
        <f>IF(GCR22=0,"",STDEV(GCD22:GCO22)/SQRT(GCR22))</f>
        <v>0</v>
      </c>
      <c r="GCR22" s="2">
        <f>COUNT(GCD22:GCO22)</f>
        <v>0</v>
      </c>
      <c r="GCS22" s="2">
        <f>IF(GCR22=0,"",MIN(GCD22:GCO22))</f>
        <v>0</v>
      </c>
      <c r="GCT22" s="2">
        <f>IF(GCR22=0,"",MAX(GCD22:GCO22))</f>
        <v>0</v>
      </c>
      <c r="GDG22" s="2">
        <f>IF(GDI22=0,"",AVERAGE(GCU22:GDF22))</f>
        <v>0</v>
      </c>
      <c r="GDH22" s="2">
        <f>IF(GDI22=0,"",STDEV(GCU22:GDF22)/SQRT(GDI22))</f>
        <v>0</v>
      </c>
      <c r="GDI22" s="2">
        <f>COUNT(GCU22:GDF22)</f>
        <v>0</v>
      </c>
      <c r="GDJ22" s="2">
        <f>IF(GDI22=0,"",MIN(GCU22:GDF22))</f>
        <v>0</v>
      </c>
      <c r="GDK22" s="2">
        <f>IF(GDI22=0,"",MAX(GCU22:GDF22))</f>
        <v>0</v>
      </c>
      <c r="GDX22" s="2">
        <f>IF(GDZ22=0,"",AVERAGE(GDL22:GDW22))</f>
        <v>0</v>
      </c>
      <c r="GDY22" s="2">
        <f>IF(GDZ22=0,"",STDEV(GDL22:GDW22)/SQRT(GDZ22))</f>
        <v>0</v>
      </c>
      <c r="GDZ22" s="2">
        <f>COUNT(GDL22:GDW22)</f>
        <v>0</v>
      </c>
      <c r="GEA22" s="2">
        <f>IF(GDZ22=0,"",MIN(GDL22:GDW22))</f>
        <v>0</v>
      </c>
      <c r="GEB22" s="2">
        <f>IF(GDZ22=0,"",MAX(GDL22:GDW22))</f>
        <v>0</v>
      </c>
      <c r="GEO22" s="2">
        <f>IF(GEQ22=0,"",AVERAGE(GEC22:GEN22))</f>
        <v>0</v>
      </c>
      <c r="GEP22" s="2">
        <f>IF(GEQ22=0,"",STDEV(GEC22:GEN22)/SQRT(GEQ22))</f>
        <v>0</v>
      </c>
      <c r="GEQ22" s="2">
        <f>COUNT(GEC22:GEN22)</f>
        <v>0</v>
      </c>
      <c r="GER22" s="2">
        <f>IF(GEQ22=0,"",MIN(GEC22:GEN22))</f>
        <v>0</v>
      </c>
      <c r="GES22" s="2">
        <f>IF(GEQ22=0,"",MAX(GEC22:GEN22))</f>
        <v>0</v>
      </c>
      <c r="GFF22" s="2">
        <f>IF(GFH22=0,"",AVERAGE(GET22:GFE22))</f>
        <v>0</v>
      </c>
      <c r="GFG22" s="2">
        <f>IF(GFH22=0,"",STDEV(GET22:GFE22)/SQRT(GFH22))</f>
        <v>0</v>
      </c>
      <c r="GFH22" s="2">
        <f>COUNT(GET22:GFE22)</f>
        <v>0</v>
      </c>
      <c r="GFI22" s="2">
        <f>IF(GFH22=0,"",MIN(GET22:GFE22))</f>
        <v>0</v>
      </c>
      <c r="GFJ22" s="2">
        <f>IF(GFH22=0,"",MAX(GET22:GFE22))</f>
        <v>0</v>
      </c>
      <c r="GFW22" s="2">
        <f>IF(GFY22=0,"",AVERAGE(GFK22:GFV22))</f>
        <v>0</v>
      </c>
      <c r="GFX22" s="2">
        <f>IF(GFY22=0,"",STDEV(GFK22:GFV22)/SQRT(GFY22))</f>
        <v>0</v>
      </c>
      <c r="GFY22" s="2">
        <f>COUNT(GFK22:GFV22)</f>
        <v>0</v>
      </c>
      <c r="GFZ22" s="2">
        <f>IF(GFY22=0,"",MIN(GFK22:GFV22))</f>
        <v>0</v>
      </c>
      <c r="GGA22" s="2">
        <f>IF(GFY22=0,"",MAX(GFK22:GFV22))</f>
        <v>0</v>
      </c>
      <c r="GGN22" s="2">
        <f>IF(GGP22=0,"",AVERAGE(GGB22:GGM22))</f>
        <v>0</v>
      </c>
      <c r="GGO22" s="2">
        <f>IF(GGP22=0,"",STDEV(GGB22:GGM22)/SQRT(GGP22))</f>
        <v>0</v>
      </c>
      <c r="GGP22" s="2">
        <f>COUNT(GGB22:GGM22)</f>
        <v>0</v>
      </c>
      <c r="GGQ22" s="2">
        <f>IF(GGP22=0,"",MIN(GGB22:GGM22))</f>
        <v>0</v>
      </c>
      <c r="GGR22" s="2">
        <f>IF(GGP22=0,"",MAX(GGB22:GGM22))</f>
        <v>0</v>
      </c>
      <c r="GHE22" s="2">
        <f>IF(GHG22=0,"",AVERAGE(GGS22:GHD22))</f>
        <v>0</v>
      </c>
      <c r="GHF22" s="2">
        <f>IF(GHG22=0,"",STDEV(GGS22:GHD22)/SQRT(GHG22))</f>
        <v>0</v>
      </c>
      <c r="GHG22" s="2">
        <f>COUNT(GGS22:GHD22)</f>
        <v>0</v>
      </c>
      <c r="GHH22" s="2">
        <f>IF(GHG22=0,"",MIN(GGS22:GHD22))</f>
        <v>0</v>
      </c>
      <c r="GHI22" s="2">
        <f>IF(GHG22=0,"",MAX(GGS22:GHD22))</f>
        <v>0</v>
      </c>
      <c r="GHV22" s="2">
        <f>IF(GHX22=0,"",AVERAGE(GHJ22:GHU22))</f>
        <v>0</v>
      </c>
      <c r="GHW22" s="2">
        <f>IF(GHX22=0,"",STDEV(GHJ22:GHU22)/SQRT(GHX22))</f>
        <v>0</v>
      </c>
      <c r="GHX22" s="2">
        <f>COUNT(GHJ22:GHU22)</f>
        <v>0</v>
      </c>
      <c r="GHY22" s="2">
        <f>IF(GHX22=0,"",MIN(GHJ22:GHU22))</f>
        <v>0</v>
      </c>
      <c r="GHZ22" s="2">
        <f>IF(GHX22=0,"",MAX(GHJ22:GHU22))</f>
        <v>0</v>
      </c>
      <c r="GIM22" s="2">
        <f>IF(GIO22=0,"",AVERAGE(GIA22:GIL22))</f>
        <v>0</v>
      </c>
      <c r="GIN22" s="2">
        <f>IF(GIO22=0,"",STDEV(GIA22:GIL22)/SQRT(GIO22))</f>
        <v>0</v>
      </c>
      <c r="GIO22" s="2">
        <f>COUNT(GIA22:GIL22)</f>
        <v>0</v>
      </c>
      <c r="GIP22" s="2">
        <f>IF(GIO22=0,"",MIN(GIA22:GIL22))</f>
        <v>0</v>
      </c>
      <c r="GIQ22" s="2">
        <f>IF(GIO22=0,"",MAX(GIA22:GIL22))</f>
        <v>0</v>
      </c>
      <c r="GJD22" s="2">
        <f>IF(GJF22=0,"",AVERAGE(GIR22:GJC22))</f>
        <v>0</v>
      </c>
      <c r="GJE22" s="2">
        <f>IF(GJF22=0,"",STDEV(GIR22:GJC22)/SQRT(GJF22))</f>
        <v>0</v>
      </c>
      <c r="GJF22" s="2">
        <f>COUNT(GIR22:GJC22)</f>
        <v>0</v>
      </c>
      <c r="GJG22" s="2">
        <f>IF(GJF22=0,"",MIN(GIR22:GJC22))</f>
        <v>0</v>
      </c>
      <c r="GJH22" s="2">
        <f>IF(GJF22=0,"",MAX(GIR22:GJC22))</f>
        <v>0</v>
      </c>
      <c r="GJU22" s="2">
        <f>IF(GJW22=0,"",AVERAGE(GJI22:GJT22))</f>
        <v>0</v>
      </c>
      <c r="GJV22" s="2">
        <f>IF(GJW22=0,"",STDEV(GJI22:GJT22)/SQRT(GJW22))</f>
        <v>0</v>
      </c>
      <c r="GJW22" s="2">
        <f>COUNT(GJI22:GJT22)</f>
        <v>0</v>
      </c>
      <c r="GJX22" s="2">
        <f>IF(GJW22=0,"",MIN(GJI22:GJT22))</f>
        <v>0</v>
      </c>
      <c r="GJY22" s="2">
        <f>IF(GJW22=0,"",MAX(GJI22:GJT22))</f>
        <v>0</v>
      </c>
      <c r="GKL22" s="2">
        <f>IF(GKN22=0,"",AVERAGE(GJZ22:GKK22))</f>
        <v>0</v>
      </c>
      <c r="GKM22" s="2">
        <f>IF(GKN22=0,"",STDEV(GJZ22:GKK22)/SQRT(GKN22))</f>
        <v>0</v>
      </c>
      <c r="GKN22" s="2">
        <f>COUNT(GJZ22:GKK22)</f>
        <v>0</v>
      </c>
      <c r="GKO22" s="2">
        <f>IF(GKN22=0,"",MIN(GJZ22:GKK22))</f>
        <v>0</v>
      </c>
      <c r="GKP22" s="2">
        <f>IF(GKN22=0,"",MAX(GJZ22:GKK22))</f>
        <v>0</v>
      </c>
      <c r="GLC22" s="2">
        <f>IF(GLE22=0,"",AVERAGE(GKQ22:GLB22))</f>
        <v>0</v>
      </c>
      <c r="GLD22" s="2">
        <f>IF(GLE22=0,"",STDEV(GKQ22:GLB22)/SQRT(GLE22))</f>
        <v>0</v>
      </c>
      <c r="GLE22" s="2">
        <f>COUNT(GKQ22:GLB22)</f>
        <v>0</v>
      </c>
      <c r="GLF22" s="2">
        <f>IF(GLE22=0,"",MIN(GKQ22:GLB22))</f>
        <v>0</v>
      </c>
      <c r="GLG22" s="2">
        <f>IF(GLE22=0,"",MAX(GKQ22:GLB22))</f>
        <v>0</v>
      </c>
      <c r="GLT22" s="2">
        <f>IF(GLV22=0,"",AVERAGE(GLH22:GLS22))</f>
        <v>0</v>
      </c>
      <c r="GLU22" s="2">
        <f>IF(GLV22=0,"",STDEV(GLH22:GLS22)/SQRT(GLV22))</f>
        <v>0</v>
      </c>
      <c r="GLV22" s="2">
        <f>COUNT(GLH22:GLS22)</f>
        <v>0</v>
      </c>
      <c r="GLW22" s="2">
        <f>IF(GLV22=0,"",MIN(GLH22:GLS22))</f>
        <v>0</v>
      </c>
      <c r="GLX22" s="2">
        <f>IF(GLV22=0,"",MAX(GLH22:GLS22))</f>
        <v>0</v>
      </c>
      <c r="GMK22" s="2">
        <f>IF(GMM22=0,"",AVERAGE(GLY22:GMJ22))</f>
        <v>0</v>
      </c>
      <c r="GML22" s="2">
        <f>IF(GMM22=0,"",STDEV(GLY22:GMJ22)/SQRT(GMM22))</f>
        <v>0</v>
      </c>
      <c r="GMM22" s="2">
        <f>COUNT(GLY22:GMJ22)</f>
        <v>0</v>
      </c>
      <c r="GMN22" s="2">
        <f>IF(GMM22=0,"",MIN(GLY22:GMJ22))</f>
        <v>0</v>
      </c>
      <c r="GMO22" s="2">
        <f>IF(GMM22=0,"",MAX(GLY22:GMJ22))</f>
        <v>0</v>
      </c>
      <c r="GNB22" s="2">
        <f>IF(GND22=0,"",AVERAGE(GMP22:GNA22))</f>
        <v>0</v>
      </c>
      <c r="GNC22" s="2">
        <f>IF(GND22=0,"",STDEV(GMP22:GNA22)/SQRT(GND22))</f>
        <v>0</v>
      </c>
      <c r="GND22" s="2">
        <f>COUNT(GMP22:GNA22)</f>
        <v>0</v>
      </c>
      <c r="GNE22" s="2">
        <f>IF(GND22=0,"",MIN(GMP22:GNA22))</f>
        <v>0</v>
      </c>
      <c r="GNF22" s="2">
        <f>IF(GND22=0,"",MAX(GMP22:GNA22))</f>
        <v>0</v>
      </c>
      <c r="GNS22" s="2">
        <f>IF(GNU22=0,"",AVERAGE(GNG22:GNR22))</f>
        <v>0</v>
      </c>
      <c r="GNT22" s="2">
        <f>IF(GNU22=0,"",STDEV(GNG22:GNR22)/SQRT(GNU22))</f>
        <v>0</v>
      </c>
      <c r="GNU22" s="2">
        <f>COUNT(GNG22:GNR22)</f>
        <v>0</v>
      </c>
      <c r="GNV22" s="2">
        <f>IF(GNU22=0,"",MIN(GNG22:GNR22))</f>
        <v>0</v>
      </c>
      <c r="GNW22" s="2">
        <f>IF(GNU22=0,"",MAX(GNG22:GNR22))</f>
        <v>0</v>
      </c>
      <c r="GOJ22" s="2">
        <f>IF(GOL22=0,"",AVERAGE(GNX22:GOI22))</f>
        <v>0</v>
      </c>
      <c r="GOK22" s="2">
        <f>IF(GOL22=0,"",STDEV(GNX22:GOI22)/SQRT(GOL22))</f>
        <v>0</v>
      </c>
      <c r="GOL22" s="2">
        <f>COUNT(GNX22:GOI22)</f>
        <v>0</v>
      </c>
      <c r="GOM22" s="2">
        <f>IF(GOL22=0,"",MIN(GNX22:GOI22))</f>
        <v>0</v>
      </c>
      <c r="GON22" s="2">
        <f>IF(GOL22=0,"",MAX(GNX22:GOI22))</f>
        <v>0</v>
      </c>
      <c r="GPA22" s="2">
        <f>IF(GPC22=0,"",AVERAGE(GOO22:GOZ22))</f>
        <v>0</v>
      </c>
      <c r="GPB22" s="2">
        <f>IF(GPC22=0,"",STDEV(GOO22:GOZ22)/SQRT(GPC22))</f>
        <v>0</v>
      </c>
      <c r="GPC22" s="2">
        <f>COUNT(GOO22:GOZ22)</f>
        <v>0</v>
      </c>
      <c r="GPD22" s="2">
        <f>IF(GPC22=0,"",MIN(GOO22:GOZ22))</f>
        <v>0</v>
      </c>
      <c r="GPE22" s="2">
        <f>IF(GPC22=0,"",MAX(GOO22:GOZ22))</f>
        <v>0</v>
      </c>
      <c r="GPR22" s="2">
        <f>IF(GPT22=0,"",AVERAGE(GPF22:GPQ22))</f>
        <v>0</v>
      </c>
      <c r="GPS22" s="2">
        <f>IF(GPT22=0,"",STDEV(GPF22:GPQ22)/SQRT(GPT22))</f>
        <v>0</v>
      </c>
      <c r="GPT22" s="2">
        <f>COUNT(GPF22:GPQ22)</f>
        <v>0</v>
      </c>
      <c r="GPU22" s="2">
        <f>IF(GPT22=0,"",MIN(GPF22:GPQ22))</f>
        <v>0</v>
      </c>
      <c r="GPV22" s="2">
        <f>IF(GPT22=0,"",MAX(GPF22:GPQ22))</f>
        <v>0</v>
      </c>
      <c r="GQI22" s="2">
        <f>IF(GQK22=0,"",AVERAGE(GPW22:GQH22))</f>
        <v>0</v>
      </c>
      <c r="GQJ22" s="2">
        <f>IF(GQK22=0,"",STDEV(GPW22:GQH22)/SQRT(GQK22))</f>
        <v>0</v>
      </c>
      <c r="GQK22" s="2">
        <f>COUNT(GPW22:GQH22)</f>
        <v>0</v>
      </c>
      <c r="GQL22" s="2">
        <f>IF(GQK22=0,"",MIN(GPW22:GQH22))</f>
        <v>0</v>
      </c>
      <c r="GQM22" s="2">
        <f>IF(GQK22=0,"",MAX(GPW22:GQH22))</f>
        <v>0</v>
      </c>
      <c r="GQZ22" s="2">
        <f>IF(GRB22=0,"",AVERAGE(GQN22:GQY22))</f>
        <v>0</v>
      </c>
      <c r="GRA22" s="2">
        <f>IF(GRB22=0,"",STDEV(GQN22:GQY22)/SQRT(GRB22))</f>
        <v>0</v>
      </c>
      <c r="GRB22" s="2">
        <f>COUNT(GQN22:GQY22)</f>
        <v>0</v>
      </c>
      <c r="GRC22" s="2">
        <f>IF(GRB22=0,"",MIN(GQN22:GQY22))</f>
        <v>0</v>
      </c>
      <c r="GRD22" s="2">
        <f>IF(GRB22=0,"",MAX(GQN22:GQY22))</f>
        <v>0</v>
      </c>
      <c r="GRQ22" s="2">
        <f>IF(GRS22=0,"",AVERAGE(GRE22:GRP22))</f>
        <v>0</v>
      </c>
      <c r="GRR22" s="2">
        <f>IF(GRS22=0,"",STDEV(GRE22:GRP22)/SQRT(GRS22))</f>
        <v>0</v>
      </c>
      <c r="GRS22" s="2">
        <f>COUNT(GRE22:GRP22)</f>
        <v>0</v>
      </c>
      <c r="GRT22" s="2">
        <f>IF(GRS22=0,"",MIN(GRE22:GRP22))</f>
        <v>0</v>
      </c>
      <c r="GRU22" s="2">
        <f>IF(GRS22=0,"",MAX(GRE22:GRP22))</f>
        <v>0</v>
      </c>
      <c r="GSH22" s="2">
        <f>IF(GSJ22=0,"",AVERAGE(GRV22:GSG22))</f>
        <v>0</v>
      </c>
      <c r="GSI22" s="2">
        <f>IF(GSJ22=0,"",STDEV(GRV22:GSG22)/SQRT(GSJ22))</f>
        <v>0</v>
      </c>
      <c r="GSJ22" s="2">
        <f>COUNT(GRV22:GSG22)</f>
        <v>0</v>
      </c>
      <c r="GSK22" s="2">
        <f>IF(GSJ22=0,"",MIN(GRV22:GSG22))</f>
        <v>0</v>
      </c>
      <c r="GSL22" s="2">
        <f>IF(GSJ22=0,"",MAX(GRV22:GSG22))</f>
        <v>0</v>
      </c>
      <c r="GSY22" s="2">
        <f>IF(GTA22=0,"",AVERAGE(GSM22:GSX22))</f>
        <v>0</v>
      </c>
      <c r="GSZ22" s="2">
        <f>IF(GTA22=0,"",STDEV(GSM22:GSX22)/SQRT(GTA22))</f>
        <v>0</v>
      </c>
      <c r="GTA22" s="2">
        <f>COUNT(GSM22:GSX22)</f>
        <v>0</v>
      </c>
      <c r="GTB22" s="2">
        <f>IF(GTA22=0,"",MIN(GSM22:GSX22))</f>
        <v>0</v>
      </c>
      <c r="GTC22" s="2">
        <f>IF(GTA22=0,"",MAX(GSM22:GSX22))</f>
        <v>0</v>
      </c>
      <c r="GTP22" s="2">
        <f>IF(GTR22=0,"",AVERAGE(GTD22:GTO22))</f>
        <v>0</v>
      </c>
      <c r="GTQ22" s="2">
        <f>IF(GTR22=0,"",STDEV(GTD22:GTO22)/SQRT(GTR22))</f>
        <v>0</v>
      </c>
      <c r="GTR22" s="2">
        <f>COUNT(GTD22:GTO22)</f>
        <v>0</v>
      </c>
      <c r="GTS22" s="2">
        <f>IF(GTR22=0,"",MIN(GTD22:GTO22))</f>
        <v>0</v>
      </c>
      <c r="GTT22" s="2">
        <f>IF(GTR22=0,"",MAX(GTD22:GTO22))</f>
        <v>0</v>
      </c>
      <c r="GUG22" s="2">
        <f>IF(GUI22=0,"",AVERAGE(GTU22:GUF22))</f>
        <v>0</v>
      </c>
      <c r="GUH22" s="2">
        <f>IF(GUI22=0,"",STDEV(GTU22:GUF22)/SQRT(GUI22))</f>
        <v>0</v>
      </c>
      <c r="GUI22" s="2">
        <f>COUNT(GTU22:GUF22)</f>
        <v>0</v>
      </c>
      <c r="GUJ22" s="2">
        <f>IF(GUI22=0,"",MIN(GTU22:GUF22))</f>
        <v>0</v>
      </c>
      <c r="GUK22" s="2">
        <f>IF(GUI22=0,"",MAX(GTU22:GUF22))</f>
        <v>0</v>
      </c>
      <c r="GUX22" s="2">
        <f>IF(GUZ22=0,"",AVERAGE(GUL22:GUW22))</f>
        <v>0</v>
      </c>
      <c r="GUY22" s="2">
        <f>IF(GUZ22=0,"",STDEV(GUL22:GUW22)/SQRT(GUZ22))</f>
        <v>0</v>
      </c>
      <c r="GUZ22" s="2">
        <f>COUNT(GUL22:GUW22)</f>
        <v>0</v>
      </c>
      <c r="GVA22" s="2">
        <f>IF(GUZ22=0,"",MIN(GUL22:GUW22))</f>
        <v>0</v>
      </c>
      <c r="GVB22" s="2">
        <f>IF(GUZ22=0,"",MAX(GUL22:GUW22))</f>
        <v>0</v>
      </c>
      <c r="GVO22" s="2">
        <f>IF(GVQ22=0,"",AVERAGE(GVC22:GVN22))</f>
        <v>0</v>
      </c>
      <c r="GVP22" s="2">
        <f>IF(GVQ22=0,"",STDEV(GVC22:GVN22)/SQRT(GVQ22))</f>
        <v>0</v>
      </c>
      <c r="GVQ22" s="2">
        <f>COUNT(GVC22:GVN22)</f>
        <v>0</v>
      </c>
      <c r="GVR22" s="2">
        <f>IF(GVQ22=0,"",MIN(GVC22:GVN22))</f>
        <v>0</v>
      </c>
      <c r="GVS22" s="2">
        <f>IF(GVQ22=0,"",MAX(GVC22:GVN22))</f>
        <v>0</v>
      </c>
      <c r="GWF22" s="2">
        <f>IF(GWH22=0,"",AVERAGE(GVT22:GWE22))</f>
        <v>0</v>
      </c>
      <c r="GWG22" s="2">
        <f>IF(GWH22=0,"",STDEV(GVT22:GWE22)/SQRT(GWH22))</f>
        <v>0</v>
      </c>
      <c r="GWH22" s="2">
        <f>COUNT(GVT22:GWE22)</f>
        <v>0</v>
      </c>
      <c r="GWI22" s="2">
        <f>IF(GWH22=0,"",MIN(GVT22:GWE22))</f>
        <v>0</v>
      </c>
      <c r="GWJ22" s="2">
        <f>IF(GWH22=0,"",MAX(GVT22:GWE22))</f>
        <v>0</v>
      </c>
      <c r="GWW22" s="2">
        <f>IF(GWY22=0,"",AVERAGE(GWK22:GWV22))</f>
        <v>0</v>
      </c>
      <c r="GWX22" s="2">
        <f>IF(GWY22=0,"",STDEV(GWK22:GWV22)/SQRT(GWY22))</f>
        <v>0</v>
      </c>
      <c r="GWY22" s="2">
        <f>COUNT(GWK22:GWV22)</f>
        <v>0</v>
      </c>
      <c r="GWZ22" s="2">
        <f>IF(GWY22=0,"",MIN(GWK22:GWV22))</f>
        <v>0</v>
      </c>
      <c r="GXA22" s="2">
        <f>IF(GWY22=0,"",MAX(GWK22:GWV22))</f>
        <v>0</v>
      </c>
      <c r="GXN22" s="2">
        <f>IF(GXP22=0,"",AVERAGE(GXB22:GXM22))</f>
        <v>0</v>
      </c>
      <c r="GXO22" s="2">
        <f>IF(GXP22=0,"",STDEV(GXB22:GXM22)/SQRT(GXP22))</f>
        <v>0</v>
      </c>
      <c r="GXP22" s="2">
        <f>COUNT(GXB22:GXM22)</f>
        <v>0</v>
      </c>
      <c r="GXQ22" s="2">
        <f>IF(GXP22=0,"",MIN(GXB22:GXM22))</f>
        <v>0</v>
      </c>
      <c r="GXR22" s="2">
        <f>IF(GXP22=0,"",MAX(GXB22:GXM22))</f>
        <v>0</v>
      </c>
      <c r="GYE22" s="2">
        <f>IF(GYG22=0,"",AVERAGE(GXS22:GYD22))</f>
        <v>0</v>
      </c>
      <c r="GYF22" s="2">
        <f>IF(GYG22=0,"",STDEV(GXS22:GYD22)/SQRT(GYG22))</f>
        <v>0</v>
      </c>
      <c r="GYG22" s="2">
        <f>COUNT(GXS22:GYD22)</f>
        <v>0</v>
      </c>
      <c r="GYH22" s="2">
        <f>IF(GYG22=0,"",MIN(GXS22:GYD22))</f>
        <v>0</v>
      </c>
      <c r="GYI22" s="2">
        <f>IF(GYG22=0,"",MAX(GXS22:GYD22))</f>
        <v>0</v>
      </c>
      <c r="GYV22" s="2">
        <f>IF(GYX22=0,"",AVERAGE(GYJ22:GYU22))</f>
        <v>0</v>
      </c>
      <c r="GYW22" s="2">
        <f>IF(GYX22=0,"",STDEV(GYJ22:GYU22)/SQRT(GYX22))</f>
        <v>0</v>
      </c>
      <c r="GYX22" s="2">
        <f>COUNT(GYJ22:GYU22)</f>
        <v>0</v>
      </c>
      <c r="GYY22" s="2">
        <f>IF(GYX22=0,"",MIN(GYJ22:GYU22))</f>
        <v>0</v>
      </c>
      <c r="GYZ22" s="2">
        <f>IF(GYX22=0,"",MAX(GYJ22:GYU22))</f>
        <v>0</v>
      </c>
      <c r="GZM22" s="2">
        <f>IF(GZO22=0,"",AVERAGE(GZA22:GZL22))</f>
        <v>0</v>
      </c>
      <c r="GZN22" s="2">
        <f>IF(GZO22=0,"",STDEV(GZA22:GZL22)/SQRT(GZO22))</f>
        <v>0</v>
      </c>
      <c r="GZO22" s="2">
        <f>COUNT(GZA22:GZL22)</f>
        <v>0</v>
      </c>
      <c r="GZP22" s="2">
        <f>IF(GZO22=0,"",MIN(GZA22:GZL22))</f>
        <v>0</v>
      </c>
      <c r="GZQ22" s="2">
        <f>IF(GZO22=0,"",MAX(GZA22:GZL22))</f>
        <v>0</v>
      </c>
      <c r="HAD22" s="2">
        <f>IF(HAF22=0,"",AVERAGE(GZR22:HAC22))</f>
        <v>0</v>
      </c>
      <c r="HAE22" s="2">
        <f>IF(HAF22=0,"",STDEV(GZR22:HAC22)/SQRT(HAF22))</f>
        <v>0</v>
      </c>
      <c r="HAF22" s="2">
        <f>COUNT(GZR22:HAC22)</f>
        <v>0</v>
      </c>
      <c r="HAG22" s="2">
        <f>IF(HAF22=0,"",MIN(GZR22:HAC22))</f>
        <v>0</v>
      </c>
      <c r="HAH22" s="2">
        <f>IF(HAF22=0,"",MAX(GZR22:HAC22))</f>
        <v>0</v>
      </c>
      <c r="HAU22" s="2">
        <f>IF(HAW22=0,"",AVERAGE(HAI22:HAT22))</f>
        <v>0</v>
      </c>
      <c r="HAV22" s="2">
        <f>IF(HAW22=0,"",STDEV(HAI22:HAT22)/SQRT(HAW22))</f>
        <v>0</v>
      </c>
      <c r="HAW22" s="2">
        <f>COUNT(HAI22:HAT22)</f>
        <v>0</v>
      </c>
      <c r="HAX22" s="2">
        <f>IF(HAW22=0,"",MIN(HAI22:HAT22))</f>
        <v>0</v>
      </c>
      <c r="HAY22" s="2">
        <f>IF(HAW22=0,"",MAX(HAI22:HAT22))</f>
        <v>0</v>
      </c>
      <c r="HBL22" s="2">
        <f>IF(HBN22=0,"",AVERAGE(HAZ22:HBK22))</f>
        <v>0</v>
      </c>
      <c r="HBM22" s="2">
        <f>IF(HBN22=0,"",STDEV(HAZ22:HBK22)/SQRT(HBN22))</f>
        <v>0</v>
      </c>
      <c r="HBN22" s="2">
        <f>COUNT(HAZ22:HBK22)</f>
        <v>0</v>
      </c>
      <c r="HBO22" s="2">
        <f>IF(HBN22=0,"",MIN(HAZ22:HBK22))</f>
        <v>0</v>
      </c>
      <c r="HBP22" s="2">
        <f>IF(HBN22=0,"",MAX(HAZ22:HBK22))</f>
        <v>0</v>
      </c>
      <c r="HCC22" s="2">
        <f>IF(HCE22=0,"",AVERAGE(HBQ22:HCB22))</f>
        <v>0</v>
      </c>
      <c r="HCD22" s="2">
        <f>IF(HCE22=0,"",STDEV(HBQ22:HCB22)/SQRT(HCE22))</f>
        <v>0</v>
      </c>
      <c r="HCE22" s="2">
        <f>COUNT(HBQ22:HCB22)</f>
        <v>0</v>
      </c>
      <c r="HCF22" s="2">
        <f>IF(HCE22=0,"",MIN(HBQ22:HCB22))</f>
        <v>0</v>
      </c>
      <c r="HCG22" s="2">
        <f>IF(HCE22=0,"",MAX(HBQ22:HCB22))</f>
        <v>0</v>
      </c>
      <c r="HCT22" s="2">
        <f>IF(HCV22=0,"",AVERAGE(HCH22:HCS22))</f>
        <v>0</v>
      </c>
      <c r="HCU22" s="2">
        <f>IF(HCV22=0,"",STDEV(HCH22:HCS22)/SQRT(HCV22))</f>
        <v>0</v>
      </c>
      <c r="HCV22" s="2">
        <f>COUNT(HCH22:HCS22)</f>
        <v>0</v>
      </c>
      <c r="HCW22" s="2">
        <f>IF(HCV22=0,"",MIN(HCH22:HCS22))</f>
        <v>0</v>
      </c>
      <c r="HCX22" s="2">
        <f>IF(HCV22=0,"",MAX(HCH22:HCS22))</f>
        <v>0</v>
      </c>
      <c r="HDK22" s="2">
        <f>IF(HDM22=0,"",AVERAGE(HCY22:HDJ22))</f>
        <v>0</v>
      </c>
      <c r="HDL22" s="2">
        <f>IF(HDM22=0,"",STDEV(HCY22:HDJ22)/SQRT(HDM22))</f>
        <v>0</v>
      </c>
      <c r="HDM22" s="2">
        <f>COUNT(HCY22:HDJ22)</f>
        <v>0</v>
      </c>
      <c r="HDN22" s="2">
        <f>IF(HDM22=0,"",MIN(HCY22:HDJ22))</f>
        <v>0</v>
      </c>
      <c r="HDO22" s="2">
        <f>IF(HDM22=0,"",MAX(HCY22:HDJ22))</f>
        <v>0</v>
      </c>
      <c r="HEB22" s="2">
        <f>IF(HED22=0,"",AVERAGE(HDP22:HEA22))</f>
        <v>0</v>
      </c>
      <c r="HEC22" s="2">
        <f>IF(HED22=0,"",STDEV(HDP22:HEA22)/SQRT(HED22))</f>
        <v>0</v>
      </c>
      <c r="HED22" s="2">
        <f>COUNT(HDP22:HEA22)</f>
        <v>0</v>
      </c>
      <c r="HEE22" s="2">
        <f>IF(HED22=0,"",MIN(HDP22:HEA22))</f>
        <v>0</v>
      </c>
      <c r="HEF22" s="2">
        <f>IF(HED22=0,"",MAX(HDP22:HEA22))</f>
        <v>0</v>
      </c>
      <c r="HES22" s="2">
        <f>IF(HEU22=0,"",AVERAGE(HEG22:HER22))</f>
        <v>0</v>
      </c>
      <c r="HET22" s="2">
        <f>IF(HEU22=0,"",STDEV(HEG22:HER22)/SQRT(HEU22))</f>
        <v>0</v>
      </c>
      <c r="HEU22" s="2">
        <f>COUNT(HEG22:HER22)</f>
        <v>0</v>
      </c>
      <c r="HEV22" s="2">
        <f>IF(HEU22=0,"",MIN(HEG22:HER22))</f>
        <v>0</v>
      </c>
      <c r="HEW22" s="2">
        <f>IF(HEU22=0,"",MAX(HEG22:HER22))</f>
        <v>0</v>
      </c>
      <c r="HFJ22" s="2">
        <f>IF(HFL22=0,"",AVERAGE(HEX22:HFI22))</f>
        <v>0</v>
      </c>
      <c r="HFK22" s="2">
        <f>IF(HFL22=0,"",STDEV(HEX22:HFI22)/SQRT(HFL22))</f>
        <v>0</v>
      </c>
      <c r="HFL22" s="2">
        <f>COUNT(HEX22:HFI22)</f>
        <v>0</v>
      </c>
      <c r="HFM22" s="2">
        <f>IF(HFL22=0,"",MIN(HEX22:HFI22))</f>
        <v>0</v>
      </c>
      <c r="HFN22" s="2">
        <f>IF(HFL22=0,"",MAX(HEX22:HFI22))</f>
        <v>0</v>
      </c>
      <c r="HGA22" s="2">
        <f>IF(HGC22=0,"",AVERAGE(HFO22:HFZ22))</f>
        <v>0</v>
      </c>
      <c r="HGB22" s="2">
        <f>IF(HGC22=0,"",STDEV(HFO22:HFZ22)/SQRT(HGC22))</f>
        <v>0</v>
      </c>
      <c r="HGC22" s="2">
        <f>COUNT(HFO22:HFZ22)</f>
        <v>0</v>
      </c>
      <c r="HGD22" s="2">
        <f>IF(HGC22=0,"",MIN(HFO22:HFZ22))</f>
        <v>0</v>
      </c>
      <c r="HGE22" s="2">
        <f>IF(HGC22=0,"",MAX(HFO22:HFZ22))</f>
        <v>0</v>
      </c>
      <c r="HGR22" s="2">
        <f>IF(HGT22=0,"",AVERAGE(HGF22:HGQ22))</f>
        <v>0</v>
      </c>
      <c r="HGS22" s="2">
        <f>IF(HGT22=0,"",STDEV(HGF22:HGQ22)/SQRT(HGT22))</f>
        <v>0</v>
      </c>
      <c r="HGT22" s="2">
        <f>COUNT(HGF22:HGQ22)</f>
        <v>0</v>
      </c>
      <c r="HGU22" s="2">
        <f>IF(HGT22=0,"",MIN(HGF22:HGQ22))</f>
        <v>0</v>
      </c>
      <c r="HGV22" s="2">
        <f>IF(HGT22=0,"",MAX(HGF22:HGQ22))</f>
        <v>0</v>
      </c>
      <c r="HHI22" s="2">
        <f>IF(HHK22=0,"",AVERAGE(HGW22:HHH22))</f>
        <v>0</v>
      </c>
      <c r="HHJ22" s="2">
        <f>IF(HHK22=0,"",STDEV(HGW22:HHH22)/SQRT(HHK22))</f>
        <v>0</v>
      </c>
      <c r="HHK22" s="2">
        <f>COUNT(HGW22:HHH22)</f>
        <v>0</v>
      </c>
      <c r="HHL22" s="2">
        <f>IF(HHK22=0,"",MIN(HGW22:HHH22))</f>
        <v>0</v>
      </c>
      <c r="HHM22" s="2">
        <f>IF(HHK22=0,"",MAX(HGW22:HHH22))</f>
        <v>0</v>
      </c>
      <c r="HHZ22" s="2">
        <f>IF(HIB22=0,"",AVERAGE(HHN22:HHY22))</f>
        <v>0</v>
      </c>
      <c r="HIA22" s="2">
        <f>IF(HIB22=0,"",STDEV(HHN22:HHY22)/SQRT(HIB22))</f>
        <v>0</v>
      </c>
      <c r="HIB22" s="2">
        <f>COUNT(HHN22:HHY22)</f>
        <v>0</v>
      </c>
      <c r="HIC22" s="2">
        <f>IF(HIB22=0,"",MIN(HHN22:HHY22))</f>
        <v>0</v>
      </c>
      <c r="HID22" s="2">
        <f>IF(HIB22=0,"",MAX(HHN22:HHY22))</f>
        <v>0</v>
      </c>
      <c r="HIQ22" s="2">
        <f>IF(HIS22=0,"",AVERAGE(HIE22:HIP22))</f>
        <v>0</v>
      </c>
      <c r="HIR22" s="2">
        <f>IF(HIS22=0,"",STDEV(HIE22:HIP22)/SQRT(HIS22))</f>
        <v>0</v>
      </c>
      <c r="HIS22" s="2">
        <f>COUNT(HIE22:HIP22)</f>
        <v>0</v>
      </c>
      <c r="HIT22" s="2">
        <f>IF(HIS22=0,"",MIN(HIE22:HIP22))</f>
        <v>0</v>
      </c>
      <c r="HIU22" s="2">
        <f>IF(HIS22=0,"",MAX(HIE22:HIP22))</f>
        <v>0</v>
      </c>
      <c r="HJH22" s="2">
        <f>IF(HJJ22=0,"",AVERAGE(HIV22:HJG22))</f>
        <v>0</v>
      </c>
      <c r="HJI22" s="2">
        <f>IF(HJJ22=0,"",STDEV(HIV22:HJG22)/SQRT(HJJ22))</f>
        <v>0</v>
      </c>
      <c r="HJJ22" s="2">
        <f>COUNT(HIV22:HJG22)</f>
        <v>0</v>
      </c>
      <c r="HJK22" s="2">
        <f>IF(HJJ22=0,"",MIN(HIV22:HJG22))</f>
        <v>0</v>
      </c>
      <c r="HJL22" s="2">
        <f>IF(HJJ22=0,"",MAX(HIV22:HJG22))</f>
        <v>0</v>
      </c>
      <c r="HJY22" s="2">
        <f>IF(HKA22=0,"",AVERAGE(HJM22:HJX22))</f>
        <v>0</v>
      </c>
      <c r="HJZ22" s="2">
        <f>IF(HKA22=0,"",STDEV(HJM22:HJX22)/SQRT(HKA22))</f>
        <v>0</v>
      </c>
      <c r="HKA22" s="2">
        <f>COUNT(HJM22:HJX22)</f>
        <v>0</v>
      </c>
      <c r="HKB22" s="2">
        <f>IF(HKA22=0,"",MIN(HJM22:HJX22))</f>
        <v>0</v>
      </c>
      <c r="HKC22" s="2">
        <f>IF(HKA22=0,"",MAX(HJM22:HJX22))</f>
        <v>0</v>
      </c>
      <c r="HKP22" s="2">
        <f>IF(HKR22=0,"",AVERAGE(HKD22:HKO22))</f>
        <v>0</v>
      </c>
      <c r="HKQ22" s="2">
        <f>IF(HKR22=0,"",STDEV(HKD22:HKO22)/SQRT(HKR22))</f>
        <v>0</v>
      </c>
      <c r="HKR22" s="2">
        <f>COUNT(HKD22:HKO22)</f>
        <v>0</v>
      </c>
      <c r="HKS22" s="2">
        <f>IF(HKR22=0,"",MIN(HKD22:HKO22))</f>
        <v>0</v>
      </c>
      <c r="HKT22" s="2">
        <f>IF(HKR22=0,"",MAX(HKD22:HKO22))</f>
        <v>0</v>
      </c>
      <c r="HLG22" s="2">
        <f>IF(HLI22=0,"",AVERAGE(HKU22:HLF22))</f>
        <v>0</v>
      </c>
      <c r="HLH22" s="2">
        <f>IF(HLI22=0,"",STDEV(HKU22:HLF22)/SQRT(HLI22))</f>
        <v>0</v>
      </c>
      <c r="HLI22" s="2">
        <f>COUNT(HKU22:HLF22)</f>
        <v>0</v>
      </c>
      <c r="HLJ22" s="2">
        <f>IF(HLI22=0,"",MIN(HKU22:HLF22))</f>
        <v>0</v>
      </c>
      <c r="HLK22" s="2">
        <f>IF(HLI22=0,"",MAX(HKU22:HLF22))</f>
        <v>0</v>
      </c>
      <c r="HLX22" s="2">
        <f>IF(HLZ22=0,"",AVERAGE(HLL22:HLW22))</f>
        <v>0</v>
      </c>
      <c r="HLY22" s="2">
        <f>IF(HLZ22=0,"",STDEV(HLL22:HLW22)/SQRT(HLZ22))</f>
        <v>0</v>
      </c>
      <c r="HLZ22" s="2">
        <f>COUNT(HLL22:HLW22)</f>
        <v>0</v>
      </c>
      <c r="HMA22" s="2">
        <f>IF(HLZ22=0,"",MIN(HLL22:HLW22))</f>
        <v>0</v>
      </c>
      <c r="HMB22" s="2">
        <f>IF(HLZ22=0,"",MAX(HLL22:HLW22))</f>
        <v>0</v>
      </c>
      <c r="HMO22" s="2">
        <f>IF(HMQ22=0,"",AVERAGE(HMC22:HMN22))</f>
        <v>0</v>
      </c>
      <c r="HMP22" s="2">
        <f>IF(HMQ22=0,"",STDEV(HMC22:HMN22)/SQRT(HMQ22))</f>
        <v>0</v>
      </c>
      <c r="HMQ22" s="2">
        <f>COUNT(HMC22:HMN22)</f>
        <v>0</v>
      </c>
      <c r="HMR22" s="2">
        <f>IF(HMQ22=0,"",MIN(HMC22:HMN22))</f>
        <v>0</v>
      </c>
      <c r="HMS22" s="2">
        <f>IF(HMQ22=0,"",MAX(HMC22:HMN22))</f>
        <v>0</v>
      </c>
      <c r="HNF22" s="2">
        <f>IF(HNH22=0,"",AVERAGE(HMT22:HNE22))</f>
        <v>0</v>
      </c>
      <c r="HNG22" s="2">
        <f>IF(HNH22=0,"",STDEV(HMT22:HNE22)/SQRT(HNH22))</f>
        <v>0</v>
      </c>
      <c r="HNH22" s="2">
        <f>COUNT(HMT22:HNE22)</f>
        <v>0</v>
      </c>
      <c r="HNI22" s="2">
        <f>IF(HNH22=0,"",MIN(HMT22:HNE22))</f>
        <v>0</v>
      </c>
      <c r="HNJ22" s="2">
        <f>IF(HNH22=0,"",MAX(HMT22:HNE22))</f>
        <v>0</v>
      </c>
      <c r="HNW22" s="2">
        <f>IF(HNY22=0,"",AVERAGE(HNK22:HNV22))</f>
        <v>0</v>
      </c>
      <c r="HNX22" s="2">
        <f>IF(HNY22=0,"",STDEV(HNK22:HNV22)/SQRT(HNY22))</f>
        <v>0</v>
      </c>
      <c r="HNY22" s="2">
        <f>COUNT(HNK22:HNV22)</f>
        <v>0</v>
      </c>
      <c r="HNZ22" s="2">
        <f>IF(HNY22=0,"",MIN(HNK22:HNV22))</f>
        <v>0</v>
      </c>
      <c r="HOA22" s="2">
        <f>IF(HNY22=0,"",MAX(HNK22:HNV22))</f>
        <v>0</v>
      </c>
      <c r="HON22" s="2">
        <f>IF(HOP22=0,"",AVERAGE(HOB22:HOM22))</f>
        <v>0</v>
      </c>
      <c r="HOO22" s="2">
        <f>IF(HOP22=0,"",STDEV(HOB22:HOM22)/SQRT(HOP22))</f>
        <v>0</v>
      </c>
      <c r="HOP22" s="2">
        <f>COUNT(HOB22:HOM22)</f>
        <v>0</v>
      </c>
      <c r="HOQ22" s="2">
        <f>IF(HOP22=0,"",MIN(HOB22:HOM22))</f>
        <v>0</v>
      </c>
      <c r="HOR22" s="2">
        <f>IF(HOP22=0,"",MAX(HOB22:HOM22))</f>
        <v>0</v>
      </c>
      <c r="HPE22" s="2">
        <f>IF(HPG22=0,"",AVERAGE(HOS22:HPD22))</f>
        <v>0</v>
      </c>
      <c r="HPF22" s="2">
        <f>IF(HPG22=0,"",STDEV(HOS22:HPD22)/SQRT(HPG22))</f>
        <v>0</v>
      </c>
      <c r="HPG22" s="2">
        <f>COUNT(HOS22:HPD22)</f>
        <v>0</v>
      </c>
      <c r="HPH22" s="2">
        <f>IF(HPG22=0,"",MIN(HOS22:HPD22))</f>
        <v>0</v>
      </c>
      <c r="HPI22" s="2">
        <f>IF(HPG22=0,"",MAX(HOS22:HPD22))</f>
        <v>0</v>
      </c>
      <c r="HPV22" s="2">
        <f>IF(HPX22=0,"",AVERAGE(HPJ22:HPU22))</f>
        <v>0</v>
      </c>
      <c r="HPW22" s="2">
        <f>IF(HPX22=0,"",STDEV(HPJ22:HPU22)/SQRT(HPX22))</f>
        <v>0</v>
      </c>
      <c r="HPX22" s="2">
        <f>COUNT(HPJ22:HPU22)</f>
        <v>0</v>
      </c>
      <c r="HPY22" s="2">
        <f>IF(HPX22=0,"",MIN(HPJ22:HPU22))</f>
        <v>0</v>
      </c>
      <c r="HPZ22" s="2">
        <f>IF(HPX22=0,"",MAX(HPJ22:HPU22))</f>
        <v>0</v>
      </c>
      <c r="HQM22" s="2">
        <f>IF(HQO22=0,"",AVERAGE(HQA22:HQL22))</f>
        <v>0</v>
      </c>
      <c r="HQN22" s="2">
        <f>IF(HQO22=0,"",STDEV(HQA22:HQL22)/SQRT(HQO22))</f>
        <v>0</v>
      </c>
      <c r="HQO22" s="2">
        <f>COUNT(HQA22:HQL22)</f>
        <v>0</v>
      </c>
      <c r="HQP22" s="2">
        <f>IF(HQO22=0,"",MIN(HQA22:HQL22))</f>
        <v>0</v>
      </c>
      <c r="HQQ22" s="2">
        <f>IF(HQO22=0,"",MAX(HQA22:HQL22))</f>
        <v>0</v>
      </c>
      <c r="HRD22" s="2">
        <f>IF(HRF22=0,"",AVERAGE(HQR22:HRC22))</f>
        <v>0</v>
      </c>
      <c r="HRE22" s="2">
        <f>IF(HRF22=0,"",STDEV(HQR22:HRC22)/SQRT(HRF22))</f>
        <v>0</v>
      </c>
      <c r="HRF22" s="2">
        <f>COUNT(HQR22:HRC22)</f>
        <v>0</v>
      </c>
      <c r="HRG22" s="2">
        <f>IF(HRF22=0,"",MIN(HQR22:HRC22))</f>
        <v>0</v>
      </c>
      <c r="HRH22" s="2">
        <f>IF(HRF22=0,"",MAX(HQR22:HRC22))</f>
        <v>0</v>
      </c>
      <c r="HRU22" s="2">
        <f>IF(HRW22=0,"",AVERAGE(HRI22:HRT22))</f>
        <v>0</v>
      </c>
      <c r="HRV22" s="2">
        <f>IF(HRW22=0,"",STDEV(HRI22:HRT22)/SQRT(HRW22))</f>
        <v>0</v>
      </c>
      <c r="HRW22" s="2">
        <f>COUNT(HRI22:HRT22)</f>
        <v>0</v>
      </c>
      <c r="HRX22" s="2">
        <f>IF(HRW22=0,"",MIN(HRI22:HRT22))</f>
        <v>0</v>
      </c>
      <c r="HRY22" s="2">
        <f>IF(HRW22=0,"",MAX(HRI22:HRT22))</f>
        <v>0</v>
      </c>
      <c r="HSL22" s="2">
        <f>IF(HSN22=0,"",AVERAGE(HRZ22:HSK22))</f>
        <v>0</v>
      </c>
      <c r="HSM22" s="2">
        <f>IF(HSN22=0,"",STDEV(HRZ22:HSK22)/SQRT(HSN22))</f>
        <v>0</v>
      </c>
      <c r="HSN22" s="2">
        <f>COUNT(HRZ22:HSK22)</f>
        <v>0</v>
      </c>
      <c r="HSO22" s="2">
        <f>IF(HSN22=0,"",MIN(HRZ22:HSK22))</f>
        <v>0</v>
      </c>
      <c r="HSP22" s="2">
        <f>IF(HSN22=0,"",MAX(HRZ22:HSK22))</f>
        <v>0</v>
      </c>
      <c r="HTC22" s="2">
        <f>IF(HTE22=0,"",AVERAGE(HSQ22:HTB22))</f>
        <v>0</v>
      </c>
      <c r="HTD22" s="2">
        <f>IF(HTE22=0,"",STDEV(HSQ22:HTB22)/SQRT(HTE22))</f>
        <v>0</v>
      </c>
      <c r="HTE22" s="2">
        <f>COUNT(HSQ22:HTB22)</f>
        <v>0</v>
      </c>
      <c r="HTF22" s="2">
        <f>IF(HTE22=0,"",MIN(HSQ22:HTB22))</f>
        <v>0</v>
      </c>
      <c r="HTG22" s="2">
        <f>IF(HTE22=0,"",MAX(HSQ22:HTB22))</f>
        <v>0</v>
      </c>
      <c r="HTT22" s="2">
        <f>IF(HTV22=0,"",AVERAGE(HTH22:HTS22))</f>
        <v>0</v>
      </c>
      <c r="HTU22" s="2">
        <f>IF(HTV22=0,"",STDEV(HTH22:HTS22)/SQRT(HTV22))</f>
        <v>0</v>
      </c>
      <c r="HTV22" s="2">
        <f>COUNT(HTH22:HTS22)</f>
        <v>0</v>
      </c>
      <c r="HTW22" s="2">
        <f>IF(HTV22=0,"",MIN(HTH22:HTS22))</f>
        <v>0</v>
      </c>
      <c r="HTX22" s="2">
        <f>IF(HTV22=0,"",MAX(HTH22:HTS22))</f>
        <v>0</v>
      </c>
      <c r="HUK22" s="2">
        <f>IF(HUM22=0,"",AVERAGE(HTY22:HUJ22))</f>
        <v>0</v>
      </c>
      <c r="HUL22" s="2">
        <f>IF(HUM22=0,"",STDEV(HTY22:HUJ22)/SQRT(HUM22))</f>
        <v>0</v>
      </c>
      <c r="HUM22" s="2">
        <f>COUNT(HTY22:HUJ22)</f>
        <v>0</v>
      </c>
      <c r="HUN22" s="2">
        <f>IF(HUM22=0,"",MIN(HTY22:HUJ22))</f>
        <v>0</v>
      </c>
      <c r="HUO22" s="2">
        <f>IF(HUM22=0,"",MAX(HTY22:HUJ22))</f>
        <v>0</v>
      </c>
      <c r="HVB22" s="2">
        <f>IF(HVD22=0,"",AVERAGE(HUP22:HVA22))</f>
        <v>0</v>
      </c>
      <c r="HVC22" s="2">
        <f>IF(HVD22=0,"",STDEV(HUP22:HVA22)/SQRT(HVD22))</f>
        <v>0</v>
      </c>
      <c r="HVD22" s="2">
        <f>COUNT(HUP22:HVA22)</f>
        <v>0</v>
      </c>
      <c r="HVE22" s="2">
        <f>IF(HVD22=0,"",MIN(HUP22:HVA22))</f>
        <v>0</v>
      </c>
      <c r="HVF22" s="2">
        <f>IF(HVD22=0,"",MAX(HUP22:HVA22))</f>
        <v>0</v>
      </c>
      <c r="HVS22" s="2">
        <f>IF(HVU22=0,"",AVERAGE(HVG22:HVR22))</f>
        <v>0</v>
      </c>
      <c r="HVT22" s="2">
        <f>IF(HVU22=0,"",STDEV(HVG22:HVR22)/SQRT(HVU22))</f>
        <v>0</v>
      </c>
      <c r="HVU22" s="2">
        <f>COUNT(HVG22:HVR22)</f>
        <v>0</v>
      </c>
      <c r="HVV22" s="2">
        <f>IF(HVU22=0,"",MIN(HVG22:HVR22))</f>
        <v>0</v>
      </c>
      <c r="HVW22" s="2">
        <f>IF(HVU22=0,"",MAX(HVG22:HVR22))</f>
        <v>0</v>
      </c>
      <c r="HWJ22" s="2">
        <f>IF(HWL22=0,"",AVERAGE(HVX22:HWI22))</f>
        <v>0</v>
      </c>
      <c r="HWK22" s="2">
        <f>IF(HWL22=0,"",STDEV(HVX22:HWI22)/SQRT(HWL22))</f>
        <v>0</v>
      </c>
      <c r="HWL22" s="2">
        <f>COUNT(HVX22:HWI22)</f>
        <v>0</v>
      </c>
      <c r="HWM22" s="2">
        <f>IF(HWL22=0,"",MIN(HVX22:HWI22))</f>
        <v>0</v>
      </c>
      <c r="HWN22" s="2">
        <f>IF(HWL22=0,"",MAX(HVX22:HWI22))</f>
        <v>0</v>
      </c>
      <c r="HXA22" s="2">
        <f>IF(HXC22=0,"",AVERAGE(HWO22:HWZ22))</f>
        <v>0</v>
      </c>
      <c r="HXB22" s="2">
        <f>IF(HXC22=0,"",STDEV(HWO22:HWZ22)/SQRT(HXC22))</f>
        <v>0</v>
      </c>
      <c r="HXC22" s="2">
        <f>COUNT(HWO22:HWZ22)</f>
        <v>0</v>
      </c>
      <c r="HXD22" s="2">
        <f>IF(HXC22=0,"",MIN(HWO22:HWZ22))</f>
        <v>0</v>
      </c>
      <c r="HXE22" s="2">
        <f>IF(HXC22=0,"",MAX(HWO22:HWZ22))</f>
        <v>0</v>
      </c>
      <c r="HXR22" s="2">
        <f>IF(HXT22=0,"",AVERAGE(HXF22:HXQ22))</f>
        <v>0</v>
      </c>
      <c r="HXS22" s="2">
        <f>IF(HXT22=0,"",STDEV(HXF22:HXQ22)/SQRT(HXT22))</f>
        <v>0</v>
      </c>
      <c r="HXT22" s="2">
        <f>COUNT(HXF22:HXQ22)</f>
        <v>0</v>
      </c>
      <c r="HXU22" s="2">
        <f>IF(HXT22=0,"",MIN(HXF22:HXQ22))</f>
        <v>0</v>
      </c>
      <c r="HXV22" s="2">
        <f>IF(HXT22=0,"",MAX(HXF22:HXQ22))</f>
        <v>0</v>
      </c>
      <c r="HYI22" s="2">
        <f>IF(HYK22=0,"",AVERAGE(HXW22:HYH22))</f>
        <v>0</v>
      </c>
      <c r="HYJ22" s="2">
        <f>IF(HYK22=0,"",STDEV(HXW22:HYH22)/SQRT(HYK22))</f>
        <v>0</v>
      </c>
      <c r="HYK22" s="2">
        <f>COUNT(HXW22:HYH22)</f>
        <v>0</v>
      </c>
      <c r="HYL22" s="2">
        <f>IF(HYK22=0,"",MIN(HXW22:HYH22))</f>
        <v>0</v>
      </c>
      <c r="HYM22" s="2">
        <f>IF(HYK22=0,"",MAX(HXW22:HYH22))</f>
        <v>0</v>
      </c>
      <c r="HYZ22" s="2">
        <f>IF(HZB22=0,"",AVERAGE(HYN22:HYY22))</f>
        <v>0</v>
      </c>
      <c r="HZA22" s="2">
        <f>IF(HZB22=0,"",STDEV(HYN22:HYY22)/SQRT(HZB22))</f>
        <v>0</v>
      </c>
      <c r="HZB22" s="2">
        <f>COUNT(HYN22:HYY22)</f>
        <v>0</v>
      </c>
      <c r="HZC22" s="2">
        <f>IF(HZB22=0,"",MIN(HYN22:HYY22))</f>
        <v>0</v>
      </c>
      <c r="HZD22" s="2">
        <f>IF(HZB22=0,"",MAX(HYN22:HYY22))</f>
        <v>0</v>
      </c>
      <c r="HZQ22" s="2">
        <f>IF(HZS22=0,"",AVERAGE(HZE22:HZP22))</f>
        <v>0</v>
      </c>
      <c r="HZR22" s="2">
        <f>IF(HZS22=0,"",STDEV(HZE22:HZP22)/SQRT(HZS22))</f>
        <v>0</v>
      </c>
      <c r="HZS22" s="2">
        <f>COUNT(HZE22:HZP22)</f>
        <v>0</v>
      </c>
      <c r="HZT22" s="2">
        <f>IF(HZS22=0,"",MIN(HZE22:HZP22))</f>
        <v>0</v>
      </c>
      <c r="HZU22" s="2">
        <f>IF(HZS22=0,"",MAX(HZE22:HZP22))</f>
        <v>0</v>
      </c>
      <c r="IAH22" s="2">
        <f>IF(IAJ22=0,"",AVERAGE(HZV22:IAG22))</f>
        <v>0</v>
      </c>
      <c r="IAI22" s="2">
        <f>IF(IAJ22=0,"",STDEV(HZV22:IAG22)/SQRT(IAJ22))</f>
        <v>0</v>
      </c>
      <c r="IAJ22" s="2">
        <f>COUNT(HZV22:IAG22)</f>
        <v>0</v>
      </c>
      <c r="IAK22" s="2">
        <f>IF(IAJ22=0,"",MIN(HZV22:IAG22))</f>
        <v>0</v>
      </c>
      <c r="IAL22" s="2">
        <f>IF(IAJ22=0,"",MAX(HZV22:IAG22))</f>
        <v>0</v>
      </c>
      <c r="IAY22" s="2">
        <f>IF(IBA22=0,"",AVERAGE(IAM22:IAX22))</f>
        <v>0</v>
      </c>
      <c r="IAZ22" s="2">
        <f>IF(IBA22=0,"",STDEV(IAM22:IAX22)/SQRT(IBA22))</f>
        <v>0</v>
      </c>
      <c r="IBA22" s="2">
        <f>COUNT(IAM22:IAX22)</f>
        <v>0</v>
      </c>
      <c r="IBB22" s="2">
        <f>IF(IBA22=0,"",MIN(IAM22:IAX22))</f>
        <v>0</v>
      </c>
      <c r="IBC22" s="2">
        <f>IF(IBA22=0,"",MAX(IAM22:IAX22))</f>
        <v>0</v>
      </c>
      <c r="IBP22" s="2">
        <f>IF(IBR22=0,"",AVERAGE(IBD22:IBO22))</f>
        <v>0</v>
      </c>
      <c r="IBQ22" s="2">
        <f>IF(IBR22=0,"",STDEV(IBD22:IBO22)/SQRT(IBR22))</f>
        <v>0</v>
      </c>
      <c r="IBR22" s="2">
        <f>COUNT(IBD22:IBO22)</f>
        <v>0</v>
      </c>
      <c r="IBS22" s="2">
        <f>IF(IBR22=0,"",MIN(IBD22:IBO22))</f>
        <v>0</v>
      </c>
      <c r="IBT22" s="2">
        <f>IF(IBR22=0,"",MAX(IBD22:IBO22))</f>
        <v>0</v>
      </c>
      <c r="ICG22" s="2">
        <f>IF(ICI22=0,"",AVERAGE(IBU22:ICF22))</f>
        <v>0</v>
      </c>
      <c r="ICH22" s="2">
        <f>IF(ICI22=0,"",STDEV(IBU22:ICF22)/SQRT(ICI22))</f>
        <v>0</v>
      </c>
      <c r="ICI22" s="2">
        <f>COUNT(IBU22:ICF22)</f>
        <v>0</v>
      </c>
      <c r="ICJ22" s="2">
        <f>IF(ICI22=0,"",MIN(IBU22:ICF22))</f>
        <v>0</v>
      </c>
      <c r="ICK22" s="2">
        <f>IF(ICI22=0,"",MAX(IBU22:ICF22))</f>
        <v>0</v>
      </c>
      <c r="ICX22" s="2">
        <f>IF(ICZ22=0,"",AVERAGE(ICL22:ICW22))</f>
        <v>0</v>
      </c>
      <c r="ICY22" s="2">
        <f>IF(ICZ22=0,"",STDEV(ICL22:ICW22)/SQRT(ICZ22))</f>
        <v>0</v>
      </c>
      <c r="ICZ22" s="2">
        <f>COUNT(ICL22:ICW22)</f>
        <v>0</v>
      </c>
      <c r="IDA22" s="2">
        <f>IF(ICZ22=0,"",MIN(ICL22:ICW22))</f>
        <v>0</v>
      </c>
      <c r="IDB22" s="2">
        <f>IF(ICZ22=0,"",MAX(ICL22:ICW22))</f>
        <v>0</v>
      </c>
      <c r="IDO22" s="2">
        <f>IF(IDQ22=0,"",AVERAGE(IDC22:IDN22))</f>
        <v>0</v>
      </c>
      <c r="IDP22" s="2">
        <f>IF(IDQ22=0,"",STDEV(IDC22:IDN22)/SQRT(IDQ22))</f>
        <v>0</v>
      </c>
      <c r="IDQ22" s="2">
        <f>COUNT(IDC22:IDN22)</f>
        <v>0</v>
      </c>
      <c r="IDR22" s="2">
        <f>IF(IDQ22=0,"",MIN(IDC22:IDN22))</f>
        <v>0</v>
      </c>
      <c r="IDS22" s="2">
        <f>IF(IDQ22=0,"",MAX(IDC22:IDN22))</f>
        <v>0</v>
      </c>
      <c r="IEF22" s="2">
        <f>IF(IEH22=0,"",AVERAGE(IDT22:IEE22))</f>
        <v>0</v>
      </c>
      <c r="IEG22" s="2">
        <f>IF(IEH22=0,"",STDEV(IDT22:IEE22)/SQRT(IEH22))</f>
        <v>0</v>
      </c>
      <c r="IEH22" s="2">
        <f>COUNT(IDT22:IEE22)</f>
        <v>0</v>
      </c>
      <c r="IEI22" s="2">
        <f>IF(IEH22=0,"",MIN(IDT22:IEE22))</f>
        <v>0</v>
      </c>
      <c r="IEJ22" s="2">
        <f>IF(IEH22=0,"",MAX(IDT22:IEE22))</f>
        <v>0</v>
      </c>
      <c r="IEW22" s="2">
        <f>IF(IEY22=0,"",AVERAGE(IEK22:IEV22))</f>
        <v>0</v>
      </c>
      <c r="IEX22" s="2">
        <f>IF(IEY22=0,"",STDEV(IEK22:IEV22)/SQRT(IEY22))</f>
        <v>0</v>
      </c>
      <c r="IEY22" s="2">
        <f>COUNT(IEK22:IEV22)</f>
        <v>0</v>
      </c>
      <c r="IEZ22" s="2">
        <f>IF(IEY22=0,"",MIN(IEK22:IEV22))</f>
        <v>0</v>
      </c>
      <c r="IFA22" s="2">
        <f>IF(IEY22=0,"",MAX(IEK22:IEV22))</f>
        <v>0</v>
      </c>
      <c r="IFN22" s="2">
        <f>IF(IFP22=0,"",AVERAGE(IFB22:IFM22))</f>
        <v>0</v>
      </c>
      <c r="IFO22" s="2">
        <f>IF(IFP22=0,"",STDEV(IFB22:IFM22)/SQRT(IFP22))</f>
        <v>0</v>
      </c>
      <c r="IFP22" s="2">
        <f>COUNT(IFB22:IFM22)</f>
        <v>0</v>
      </c>
      <c r="IFQ22" s="2">
        <f>IF(IFP22=0,"",MIN(IFB22:IFM22))</f>
        <v>0</v>
      </c>
      <c r="IFR22" s="2">
        <f>IF(IFP22=0,"",MAX(IFB22:IFM22))</f>
        <v>0</v>
      </c>
      <c r="IGE22" s="2">
        <f>IF(IGG22=0,"",AVERAGE(IFS22:IGD22))</f>
        <v>0</v>
      </c>
      <c r="IGF22" s="2">
        <f>IF(IGG22=0,"",STDEV(IFS22:IGD22)/SQRT(IGG22))</f>
        <v>0</v>
      </c>
      <c r="IGG22" s="2">
        <f>COUNT(IFS22:IGD22)</f>
        <v>0</v>
      </c>
      <c r="IGH22" s="2">
        <f>IF(IGG22=0,"",MIN(IFS22:IGD22))</f>
        <v>0</v>
      </c>
      <c r="IGI22" s="2">
        <f>IF(IGG22=0,"",MAX(IFS22:IGD22))</f>
        <v>0</v>
      </c>
      <c r="IGV22" s="2">
        <f>IF(IGX22=0,"",AVERAGE(IGJ22:IGU22))</f>
        <v>0</v>
      </c>
      <c r="IGW22" s="2">
        <f>IF(IGX22=0,"",STDEV(IGJ22:IGU22)/SQRT(IGX22))</f>
        <v>0</v>
      </c>
      <c r="IGX22" s="2">
        <f>COUNT(IGJ22:IGU22)</f>
        <v>0</v>
      </c>
      <c r="IGY22" s="2">
        <f>IF(IGX22=0,"",MIN(IGJ22:IGU22))</f>
        <v>0</v>
      </c>
      <c r="IGZ22" s="2">
        <f>IF(IGX22=0,"",MAX(IGJ22:IGU22))</f>
        <v>0</v>
      </c>
      <c r="IHM22" s="2">
        <f>IF(IHO22=0,"",AVERAGE(IHA22:IHL22))</f>
        <v>0</v>
      </c>
      <c r="IHN22" s="2">
        <f>IF(IHO22=0,"",STDEV(IHA22:IHL22)/SQRT(IHO22))</f>
        <v>0</v>
      </c>
      <c r="IHO22" s="2">
        <f>COUNT(IHA22:IHL22)</f>
        <v>0</v>
      </c>
      <c r="IHP22" s="2">
        <f>IF(IHO22=0,"",MIN(IHA22:IHL22))</f>
        <v>0</v>
      </c>
      <c r="IHQ22" s="2">
        <f>IF(IHO22=0,"",MAX(IHA22:IHL22))</f>
        <v>0</v>
      </c>
      <c r="IID22" s="2">
        <f>IF(IIF22=0,"",AVERAGE(IHR22:IIC22))</f>
        <v>0</v>
      </c>
      <c r="IIE22" s="2">
        <f>IF(IIF22=0,"",STDEV(IHR22:IIC22)/SQRT(IIF22))</f>
        <v>0</v>
      </c>
      <c r="IIF22" s="2">
        <f>COUNT(IHR22:IIC22)</f>
        <v>0</v>
      </c>
      <c r="IIG22" s="2">
        <f>IF(IIF22=0,"",MIN(IHR22:IIC22))</f>
        <v>0</v>
      </c>
      <c r="IIH22" s="2">
        <f>IF(IIF22=0,"",MAX(IHR22:IIC22))</f>
        <v>0</v>
      </c>
      <c r="IIU22" s="2">
        <f>IF(IIW22=0,"",AVERAGE(III22:IIT22))</f>
        <v>0</v>
      </c>
      <c r="IIV22" s="2">
        <f>IF(IIW22=0,"",STDEV(III22:IIT22)/SQRT(IIW22))</f>
        <v>0</v>
      </c>
      <c r="IIW22" s="2">
        <f>COUNT(III22:IIT22)</f>
        <v>0</v>
      </c>
      <c r="IIX22" s="2">
        <f>IF(IIW22=0,"",MIN(III22:IIT22))</f>
        <v>0</v>
      </c>
      <c r="IIY22" s="2">
        <f>IF(IIW22=0,"",MAX(III22:IIT22))</f>
        <v>0</v>
      </c>
      <c r="IJL22" s="2">
        <f>IF(IJN22=0,"",AVERAGE(IIZ22:IJK22))</f>
        <v>0</v>
      </c>
      <c r="IJM22" s="2">
        <f>IF(IJN22=0,"",STDEV(IIZ22:IJK22)/SQRT(IJN22))</f>
        <v>0</v>
      </c>
      <c r="IJN22" s="2">
        <f>COUNT(IIZ22:IJK22)</f>
        <v>0</v>
      </c>
      <c r="IJO22" s="2">
        <f>IF(IJN22=0,"",MIN(IIZ22:IJK22))</f>
        <v>0</v>
      </c>
      <c r="IJP22" s="2">
        <f>IF(IJN22=0,"",MAX(IIZ22:IJK22))</f>
        <v>0</v>
      </c>
      <c r="IKC22" s="2">
        <f>IF(IKE22=0,"",AVERAGE(IJQ22:IKB22))</f>
        <v>0</v>
      </c>
      <c r="IKD22" s="2">
        <f>IF(IKE22=0,"",STDEV(IJQ22:IKB22)/SQRT(IKE22))</f>
        <v>0</v>
      </c>
      <c r="IKE22" s="2">
        <f>COUNT(IJQ22:IKB22)</f>
        <v>0</v>
      </c>
      <c r="IKF22" s="2">
        <f>IF(IKE22=0,"",MIN(IJQ22:IKB22))</f>
        <v>0</v>
      </c>
      <c r="IKG22" s="2">
        <f>IF(IKE22=0,"",MAX(IJQ22:IKB22))</f>
        <v>0</v>
      </c>
      <c r="IKT22" s="2">
        <f>IF(IKV22=0,"",AVERAGE(IKH22:IKS22))</f>
        <v>0</v>
      </c>
      <c r="IKU22" s="2">
        <f>IF(IKV22=0,"",STDEV(IKH22:IKS22)/SQRT(IKV22))</f>
        <v>0</v>
      </c>
      <c r="IKV22" s="2">
        <f>COUNT(IKH22:IKS22)</f>
        <v>0</v>
      </c>
      <c r="IKW22" s="2">
        <f>IF(IKV22=0,"",MIN(IKH22:IKS22))</f>
        <v>0</v>
      </c>
      <c r="IKX22" s="2">
        <f>IF(IKV22=0,"",MAX(IKH22:IKS22))</f>
        <v>0</v>
      </c>
      <c r="ILK22" s="2">
        <f>IF(ILM22=0,"",AVERAGE(IKY22:ILJ22))</f>
        <v>0</v>
      </c>
      <c r="ILL22" s="2">
        <f>IF(ILM22=0,"",STDEV(IKY22:ILJ22)/SQRT(ILM22))</f>
        <v>0</v>
      </c>
      <c r="ILM22" s="2">
        <f>COUNT(IKY22:ILJ22)</f>
        <v>0</v>
      </c>
      <c r="ILN22" s="2">
        <f>IF(ILM22=0,"",MIN(IKY22:ILJ22))</f>
        <v>0</v>
      </c>
      <c r="ILO22" s="2">
        <f>IF(ILM22=0,"",MAX(IKY22:ILJ22))</f>
        <v>0</v>
      </c>
      <c r="IMB22" s="2">
        <f>IF(IMD22=0,"",AVERAGE(ILP22:IMA22))</f>
        <v>0</v>
      </c>
      <c r="IMC22" s="2">
        <f>IF(IMD22=0,"",STDEV(ILP22:IMA22)/SQRT(IMD22))</f>
        <v>0</v>
      </c>
      <c r="IMD22" s="2">
        <f>COUNT(ILP22:IMA22)</f>
        <v>0</v>
      </c>
      <c r="IME22" s="2">
        <f>IF(IMD22=0,"",MIN(ILP22:IMA22))</f>
        <v>0</v>
      </c>
      <c r="IMF22" s="2">
        <f>IF(IMD22=0,"",MAX(ILP22:IMA22))</f>
        <v>0</v>
      </c>
      <c r="IMS22" s="2">
        <f>IF(IMU22=0,"",AVERAGE(IMG22:IMR22))</f>
        <v>0</v>
      </c>
      <c r="IMT22" s="2">
        <f>IF(IMU22=0,"",STDEV(IMG22:IMR22)/SQRT(IMU22))</f>
        <v>0</v>
      </c>
      <c r="IMU22" s="2">
        <f>COUNT(IMG22:IMR22)</f>
        <v>0</v>
      </c>
      <c r="IMV22" s="2">
        <f>IF(IMU22=0,"",MIN(IMG22:IMR22))</f>
        <v>0</v>
      </c>
      <c r="IMW22" s="2">
        <f>IF(IMU22=0,"",MAX(IMG22:IMR22))</f>
        <v>0</v>
      </c>
      <c r="INJ22" s="2">
        <f>IF(INL22=0,"",AVERAGE(IMX22:INI22))</f>
        <v>0</v>
      </c>
      <c r="INK22" s="2">
        <f>IF(INL22=0,"",STDEV(IMX22:INI22)/SQRT(INL22))</f>
        <v>0</v>
      </c>
      <c r="INL22" s="2">
        <f>COUNT(IMX22:INI22)</f>
        <v>0</v>
      </c>
      <c r="INM22" s="2">
        <f>IF(INL22=0,"",MIN(IMX22:INI22))</f>
        <v>0</v>
      </c>
      <c r="INN22" s="2">
        <f>IF(INL22=0,"",MAX(IMX22:INI22))</f>
        <v>0</v>
      </c>
      <c r="IOA22" s="2">
        <f>IF(IOC22=0,"",AVERAGE(INO22:INZ22))</f>
        <v>0</v>
      </c>
      <c r="IOB22" s="2">
        <f>IF(IOC22=0,"",STDEV(INO22:INZ22)/SQRT(IOC22))</f>
        <v>0</v>
      </c>
      <c r="IOC22" s="2">
        <f>COUNT(INO22:INZ22)</f>
        <v>0</v>
      </c>
      <c r="IOD22" s="2">
        <f>IF(IOC22=0,"",MIN(INO22:INZ22))</f>
        <v>0</v>
      </c>
      <c r="IOE22" s="2">
        <f>IF(IOC22=0,"",MAX(INO22:INZ22))</f>
        <v>0</v>
      </c>
      <c r="IOR22" s="2">
        <f>IF(IOT22=0,"",AVERAGE(IOF22:IOQ22))</f>
        <v>0</v>
      </c>
      <c r="IOS22" s="2">
        <f>IF(IOT22=0,"",STDEV(IOF22:IOQ22)/SQRT(IOT22))</f>
        <v>0</v>
      </c>
      <c r="IOT22" s="2">
        <f>COUNT(IOF22:IOQ22)</f>
        <v>0</v>
      </c>
      <c r="IOU22" s="2">
        <f>IF(IOT22=0,"",MIN(IOF22:IOQ22))</f>
        <v>0</v>
      </c>
      <c r="IOV22" s="2">
        <f>IF(IOT22=0,"",MAX(IOF22:IOQ22))</f>
        <v>0</v>
      </c>
      <c r="IPI22" s="2">
        <f>IF(IPK22=0,"",AVERAGE(IOW22:IPH22))</f>
        <v>0</v>
      </c>
      <c r="IPJ22" s="2">
        <f>IF(IPK22=0,"",STDEV(IOW22:IPH22)/SQRT(IPK22))</f>
        <v>0</v>
      </c>
      <c r="IPK22" s="2">
        <f>COUNT(IOW22:IPH22)</f>
        <v>0</v>
      </c>
      <c r="IPL22" s="2">
        <f>IF(IPK22=0,"",MIN(IOW22:IPH22))</f>
        <v>0</v>
      </c>
      <c r="IPM22" s="2">
        <f>IF(IPK22=0,"",MAX(IOW22:IPH22))</f>
        <v>0</v>
      </c>
      <c r="IPZ22" s="2">
        <f>IF(IQB22=0,"",AVERAGE(IPN22:IPY22))</f>
        <v>0</v>
      </c>
      <c r="IQA22" s="2">
        <f>IF(IQB22=0,"",STDEV(IPN22:IPY22)/SQRT(IQB22))</f>
        <v>0</v>
      </c>
      <c r="IQB22" s="2">
        <f>COUNT(IPN22:IPY22)</f>
        <v>0</v>
      </c>
      <c r="IQC22" s="2">
        <f>IF(IQB22=0,"",MIN(IPN22:IPY22))</f>
        <v>0</v>
      </c>
      <c r="IQD22" s="2">
        <f>IF(IQB22=0,"",MAX(IPN22:IPY22))</f>
        <v>0</v>
      </c>
      <c r="IQQ22" s="2">
        <f>IF(IQS22=0,"",AVERAGE(IQE22:IQP22))</f>
        <v>0</v>
      </c>
      <c r="IQR22" s="2">
        <f>IF(IQS22=0,"",STDEV(IQE22:IQP22)/SQRT(IQS22))</f>
        <v>0</v>
      </c>
      <c r="IQS22" s="2">
        <f>COUNT(IQE22:IQP22)</f>
        <v>0</v>
      </c>
      <c r="IQT22" s="2">
        <f>IF(IQS22=0,"",MIN(IQE22:IQP22))</f>
        <v>0</v>
      </c>
      <c r="IQU22" s="2">
        <f>IF(IQS22=0,"",MAX(IQE22:IQP22))</f>
        <v>0</v>
      </c>
      <c r="IRH22" s="2">
        <f>IF(IRJ22=0,"",AVERAGE(IQV22:IRG22))</f>
        <v>0</v>
      </c>
      <c r="IRI22" s="2">
        <f>IF(IRJ22=0,"",STDEV(IQV22:IRG22)/SQRT(IRJ22))</f>
        <v>0</v>
      </c>
      <c r="IRJ22" s="2">
        <f>COUNT(IQV22:IRG22)</f>
        <v>0</v>
      </c>
      <c r="IRK22" s="2">
        <f>IF(IRJ22=0,"",MIN(IQV22:IRG22))</f>
        <v>0</v>
      </c>
      <c r="IRL22" s="2">
        <f>IF(IRJ22=0,"",MAX(IQV22:IRG22))</f>
        <v>0</v>
      </c>
      <c r="IRY22" s="2">
        <f>IF(ISA22=0,"",AVERAGE(IRM22:IRX22))</f>
        <v>0</v>
      </c>
      <c r="IRZ22" s="2">
        <f>IF(ISA22=0,"",STDEV(IRM22:IRX22)/SQRT(ISA22))</f>
        <v>0</v>
      </c>
      <c r="ISA22" s="2">
        <f>COUNT(IRM22:IRX22)</f>
        <v>0</v>
      </c>
      <c r="ISB22" s="2">
        <f>IF(ISA22=0,"",MIN(IRM22:IRX22))</f>
        <v>0</v>
      </c>
      <c r="ISC22" s="2">
        <f>IF(ISA22=0,"",MAX(IRM22:IRX22))</f>
        <v>0</v>
      </c>
      <c r="ISP22" s="2">
        <f>IF(ISR22=0,"",AVERAGE(ISD22:ISO22))</f>
        <v>0</v>
      </c>
      <c r="ISQ22" s="2">
        <f>IF(ISR22=0,"",STDEV(ISD22:ISO22)/SQRT(ISR22))</f>
        <v>0</v>
      </c>
      <c r="ISR22" s="2">
        <f>COUNT(ISD22:ISO22)</f>
        <v>0</v>
      </c>
      <c r="ISS22" s="2">
        <f>IF(ISR22=0,"",MIN(ISD22:ISO22))</f>
        <v>0</v>
      </c>
      <c r="IST22" s="2">
        <f>IF(ISR22=0,"",MAX(ISD22:ISO22))</f>
        <v>0</v>
      </c>
      <c r="ITG22" s="2">
        <f>IF(ITI22=0,"",AVERAGE(ISU22:ITF22))</f>
        <v>0</v>
      </c>
      <c r="ITH22" s="2">
        <f>IF(ITI22=0,"",STDEV(ISU22:ITF22)/SQRT(ITI22))</f>
        <v>0</v>
      </c>
      <c r="ITI22" s="2">
        <f>COUNT(ISU22:ITF22)</f>
        <v>0</v>
      </c>
      <c r="ITJ22" s="2">
        <f>IF(ITI22=0,"",MIN(ISU22:ITF22))</f>
        <v>0</v>
      </c>
      <c r="ITK22" s="2">
        <f>IF(ITI22=0,"",MAX(ISU22:ITF22))</f>
        <v>0</v>
      </c>
      <c r="ITX22" s="2">
        <f>IF(ITZ22=0,"",AVERAGE(ITL22:ITW22))</f>
        <v>0</v>
      </c>
      <c r="ITY22" s="2">
        <f>IF(ITZ22=0,"",STDEV(ITL22:ITW22)/SQRT(ITZ22))</f>
        <v>0</v>
      </c>
      <c r="ITZ22" s="2">
        <f>COUNT(ITL22:ITW22)</f>
        <v>0</v>
      </c>
      <c r="IUA22" s="2">
        <f>IF(ITZ22=0,"",MIN(ITL22:ITW22))</f>
        <v>0</v>
      </c>
      <c r="IUB22" s="2">
        <f>IF(ITZ22=0,"",MAX(ITL22:ITW22))</f>
        <v>0</v>
      </c>
      <c r="IUO22" s="2">
        <f>IF(IUQ22=0,"",AVERAGE(IUC22:IUN22))</f>
        <v>0</v>
      </c>
      <c r="IUP22" s="2">
        <f>IF(IUQ22=0,"",STDEV(IUC22:IUN22)/SQRT(IUQ22))</f>
        <v>0</v>
      </c>
      <c r="IUQ22" s="2">
        <f>COUNT(IUC22:IUN22)</f>
        <v>0</v>
      </c>
      <c r="IUR22" s="2">
        <f>IF(IUQ22=0,"",MIN(IUC22:IUN22))</f>
        <v>0</v>
      </c>
      <c r="IUS22" s="2">
        <f>IF(IUQ22=0,"",MAX(IUC22:IUN22))</f>
        <v>0</v>
      </c>
      <c r="IVF22" s="2">
        <f>IF(IVH22=0,"",AVERAGE(IUT22:IVE22))</f>
        <v>0</v>
      </c>
      <c r="IVG22" s="2">
        <f>IF(IVH22=0,"",STDEV(IUT22:IVE22)/SQRT(IVH22))</f>
        <v>0</v>
      </c>
      <c r="IVH22" s="2">
        <f>COUNT(IUT22:IVE22)</f>
        <v>0</v>
      </c>
      <c r="IVI22" s="2">
        <f>IF(IVH22=0,"",MIN(IUT22:IVE22))</f>
        <v>0</v>
      </c>
      <c r="IVJ22" s="2">
        <f>IF(IVH22=0,"",MAX(IUT22:IVE22))</f>
        <v>0</v>
      </c>
      <c r="IVW22" s="2">
        <f>IF(IVY22=0,"",AVERAGE(IVK22:IVV22))</f>
        <v>0</v>
      </c>
      <c r="IVX22" s="2">
        <f>IF(IVY22=0,"",STDEV(IVK22:IVV22)/SQRT(IVY22))</f>
        <v>0</v>
      </c>
      <c r="IVY22" s="2">
        <f>COUNT(IVK22:IVV22)</f>
        <v>0</v>
      </c>
      <c r="IVZ22" s="2">
        <f>IF(IVY22=0,"",MIN(IVK22:IVV22))</f>
        <v>0</v>
      </c>
      <c r="IWA22" s="2">
        <f>IF(IVY22=0,"",MAX(IVK22:IVV22))</f>
        <v>0</v>
      </c>
      <c r="IWN22" s="2">
        <f>IF(IWP22=0,"",AVERAGE(IWB22:IWM22))</f>
        <v>0</v>
      </c>
      <c r="IWO22" s="2">
        <f>IF(IWP22=0,"",STDEV(IWB22:IWM22)/SQRT(IWP22))</f>
        <v>0</v>
      </c>
      <c r="IWP22" s="2">
        <f>COUNT(IWB22:IWM22)</f>
        <v>0</v>
      </c>
      <c r="IWQ22" s="2">
        <f>IF(IWP22=0,"",MIN(IWB22:IWM22))</f>
        <v>0</v>
      </c>
      <c r="IWR22" s="2">
        <f>IF(IWP22=0,"",MAX(IWB22:IWM22))</f>
        <v>0</v>
      </c>
      <c r="IXE22" s="2">
        <f>IF(IXG22=0,"",AVERAGE(IWS22:IXD22))</f>
        <v>0</v>
      </c>
      <c r="IXF22" s="2">
        <f>IF(IXG22=0,"",STDEV(IWS22:IXD22)/SQRT(IXG22))</f>
        <v>0</v>
      </c>
      <c r="IXG22" s="2">
        <f>COUNT(IWS22:IXD22)</f>
        <v>0</v>
      </c>
      <c r="IXH22" s="2">
        <f>IF(IXG22=0,"",MIN(IWS22:IXD22))</f>
        <v>0</v>
      </c>
      <c r="IXI22" s="2">
        <f>IF(IXG22=0,"",MAX(IWS22:IXD22))</f>
        <v>0</v>
      </c>
      <c r="IXV22" s="2">
        <f>IF(IXX22=0,"",AVERAGE(IXJ22:IXU22))</f>
        <v>0</v>
      </c>
      <c r="IXW22" s="2">
        <f>IF(IXX22=0,"",STDEV(IXJ22:IXU22)/SQRT(IXX22))</f>
        <v>0</v>
      </c>
      <c r="IXX22" s="2">
        <f>COUNT(IXJ22:IXU22)</f>
        <v>0</v>
      </c>
      <c r="IXY22" s="2">
        <f>IF(IXX22=0,"",MIN(IXJ22:IXU22))</f>
        <v>0</v>
      </c>
      <c r="IXZ22" s="2">
        <f>IF(IXX22=0,"",MAX(IXJ22:IXU22))</f>
        <v>0</v>
      </c>
      <c r="IYM22" s="2">
        <f>IF(IYO22=0,"",AVERAGE(IYA22:IYL22))</f>
        <v>0</v>
      </c>
      <c r="IYN22" s="2">
        <f>IF(IYO22=0,"",STDEV(IYA22:IYL22)/SQRT(IYO22))</f>
        <v>0</v>
      </c>
      <c r="IYO22" s="2">
        <f>COUNT(IYA22:IYL22)</f>
        <v>0</v>
      </c>
      <c r="IYP22" s="2">
        <f>IF(IYO22=0,"",MIN(IYA22:IYL22))</f>
        <v>0</v>
      </c>
      <c r="IYQ22" s="2">
        <f>IF(IYO22=0,"",MAX(IYA22:IYL22))</f>
        <v>0</v>
      </c>
      <c r="IZD22" s="2">
        <f>IF(IZF22=0,"",AVERAGE(IYR22:IZC22))</f>
        <v>0</v>
      </c>
      <c r="IZE22" s="2">
        <f>IF(IZF22=0,"",STDEV(IYR22:IZC22)/SQRT(IZF22))</f>
        <v>0</v>
      </c>
      <c r="IZF22" s="2">
        <f>COUNT(IYR22:IZC22)</f>
        <v>0</v>
      </c>
      <c r="IZG22" s="2">
        <f>IF(IZF22=0,"",MIN(IYR22:IZC22))</f>
        <v>0</v>
      </c>
      <c r="IZH22" s="2">
        <f>IF(IZF22=0,"",MAX(IYR22:IZC22))</f>
        <v>0</v>
      </c>
      <c r="IZU22" s="2">
        <f>IF(IZW22=0,"",AVERAGE(IZI22:IZT22))</f>
        <v>0</v>
      </c>
      <c r="IZV22" s="2">
        <f>IF(IZW22=0,"",STDEV(IZI22:IZT22)/SQRT(IZW22))</f>
        <v>0</v>
      </c>
      <c r="IZW22" s="2">
        <f>COUNT(IZI22:IZT22)</f>
        <v>0</v>
      </c>
      <c r="IZX22" s="2">
        <f>IF(IZW22=0,"",MIN(IZI22:IZT22))</f>
        <v>0</v>
      </c>
      <c r="IZY22" s="2">
        <f>IF(IZW22=0,"",MAX(IZI22:IZT22))</f>
        <v>0</v>
      </c>
      <c r="JAL22" s="2">
        <f>IF(JAN22=0,"",AVERAGE(IZZ22:JAK22))</f>
        <v>0</v>
      </c>
      <c r="JAM22" s="2">
        <f>IF(JAN22=0,"",STDEV(IZZ22:JAK22)/SQRT(JAN22))</f>
        <v>0</v>
      </c>
      <c r="JAN22" s="2">
        <f>COUNT(IZZ22:JAK22)</f>
        <v>0</v>
      </c>
      <c r="JAO22" s="2">
        <f>IF(JAN22=0,"",MIN(IZZ22:JAK22))</f>
        <v>0</v>
      </c>
      <c r="JAP22" s="2">
        <f>IF(JAN22=0,"",MAX(IZZ22:JAK22))</f>
        <v>0</v>
      </c>
      <c r="JBC22" s="2">
        <f>IF(JBE22=0,"",AVERAGE(JAQ22:JBB22))</f>
        <v>0</v>
      </c>
      <c r="JBD22" s="2">
        <f>IF(JBE22=0,"",STDEV(JAQ22:JBB22)/SQRT(JBE22))</f>
        <v>0</v>
      </c>
      <c r="JBE22" s="2">
        <f>COUNT(JAQ22:JBB22)</f>
        <v>0</v>
      </c>
      <c r="JBF22" s="2">
        <f>IF(JBE22=0,"",MIN(JAQ22:JBB22))</f>
        <v>0</v>
      </c>
      <c r="JBG22" s="2">
        <f>IF(JBE22=0,"",MAX(JAQ22:JBB22))</f>
        <v>0</v>
      </c>
      <c r="JBT22" s="2">
        <f>IF(JBV22=0,"",AVERAGE(JBH22:JBS22))</f>
        <v>0</v>
      </c>
      <c r="JBU22" s="2">
        <f>IF(JBV22=0,"",STDEV(JBH22:JBS22)/SQRT(JBV22))</f>
        <v>0</v>
      </c>
      <c r="JBV22" s="2">
        <f>COUNT(JBH22:JBS22)</f>
        <v>0</v>
      </c>
      <c r="JBW22" s="2">
        <f>IF(JBV22=0,"",MIN(JBH22:JBS22))</f>
        <v>0</v>
      </c>
      <c r="JBX22" s="2">
        <f>IF(JBV22=0,"",MAX(JBH22:JBS22))</f>
        <v>0</v>
      </c>
      <c r="JCK22" s="2">
        <f>IF(JCM22=0,"",AVERAGE(JBY22:JCJ22))</f>
        <v>0</v>
      </c>
      <c r="JCL22" s="2">
        <f>IF(JCM22=0,"",STDEV(JBY22:JCJ22)/SQRT(JCM22))</f>
        <v>0</v>
      </c>
      <c r="JCM22" s="2">
        <f>COUNT(JBY22:JCJ22)</f>
        <v>0</v>
      </c>
      <c r="JCN22" s="2">
        <f>IF(JCM22=0,"",MIN(JBY22:JCJ22))</f>
        <v>0</v>
      </c>
      <c r="JCO22" s="2">
        <f>IF(JCM22=0,"",MAX(JBY22:JCJ22))</f>
        <v>0</v>
      </c>
      <c r="JDB22" s="2">
        <f>IF(JDD22=0,"",AVERAGE(JCP22:JDA22))</f>
        <v>0</v>
      </c>
      <c r="JDC22" s="2">
        <f>IF(JDD22=0,"",STDEV(JCP22:JDA22)/SQRT(JDD22))</f>
        <v>0</v>
      </c>
      <c r="JDD22" s="2">
        <f>COUNT(JCP22:JDA22)</f>
        <v>0</v>
      </c>
      <c r="JDE22" s="2">
        <f>IF(JDD22=0,"",MIN(JCP22:JDA22))</f>
        <v>0</v>
      </c>
      <c r="JDF22" s="2">
        <f>IF(JDD22=0,"",MAX(JCP22:JDA22))</f>
        <v>0</v>
      </c>
      <c r="JDS22" s="2">
        <f>IF(JDU22=0,"",AVERAGE(JDG22:JDR22))</f>
        <v>0</v>
      </c>
      <c r="JDT22" s="2">
        <f>IF(JDU22=0,"",STDEV(JDG22:JDR22)/SQRT(JDU22))</f>
        <v>0</v>
      </c>
      <c r="JDU22" s="2">
        <f>COUNT(JDG22:JDR22)</f>
        <v>0</v>
      </c>
      <c r="JDV22" s="2">
        <f>IF(JDU22=0,"",MIN(JDG22:JDR22))</f>
        <v>0</v>
      </c>
      <c r="JDW22" s="2">
        <f>IF(JDU22=0,"",MAX(JDG22:JDR22))</f>
        <v>0</v>
      </c>
      <c r="JEJ22" s="2">
        <f>IF(JEL22=0,"",AVERAGE(JDX22:JEI22))</f>
        <v>0</v>
      </c>
      <c r="JEK22" s="2">
        <f>IF(JEL22=0,"",STDEV(JDX22:JEI22)/SQRT(JEL22))</f>
        <v>0</v>
      </c>
      <c r="JEL22" s="2">
        <f>COUNT(JDX22:JEI22)</f>
        <v>0</v>
      </c>
      <c r="JEM22" s="2">
        <f>IF(JEL22=0,"",MIN(JDX22:JEI22))</f>
        <v>0</v>
      </c>
      <c r="JEN22" s="2">
        <f>IF(JEL22=0,"",MAX(JDX22:JEI22))</f>
        <v>0</v>
      </c>
      <c r="JFA22" s="2">
        <f>IF(JFC22=0,"",AVERAGE(JEO22:JEZ22))</f>
        <v>0</v>
      </c>
      <c r="JFB22" s="2">
        <f>IF(JFC22=0,"",STDEV(JEO22:JEZ22)/SQRT(JFC22))</f>
        <v>0</v>
      </c>
      <c r="JFC22" s="2">
        <f>COUNT(JEO22:JEZ22)</f>
        <v>0</v>
      </c>
      <c r="JFD22" s="2">
        <f>IF(JFC22=0,"",MIN(JEO22:JEZ22))</f>
        <v>0</v>
      </c>
      <c r="JFE22" s="2">
        <f>IF(JFC22=0,"",MAX(JEO22:JEZ22))</f>
        <v>0</v>
      </c>
      <c r="JFR22" s="2">
        <f>IF(JFT22=0,"",AVERAGE(JFF22:JFQ22))</f>
        <v>0</v>
      </c>
      <c r="JFS22" s="2">
        <f>IF(JFT22=0,"",STDEV(JFF22:JFQ22)/SQRT(JFT22))</f>
        <v>0</v>
      </c>
      <c r="JFT22" s="2">
        <f>COUNT(JFF22:JFQ22)</f>
        <v>0</v>
      </c>
      <c r="JFU22" s="2">
        <f>IF(JFT22=0,"",MIN(JFF22:JFQ22))</f>
        <v>0</v>
      </c>
      <c r="JFV22" s="2">
        <f>IF(JFT22=0,"",MAX(JFF22:JFQ22))</f>
        <v>0</v>
      </c>
      <c r="JGI22" s="2">
        <f>IF(JGK22=0,"",AVERAGE(JFW22:JGH22))</f>
        <v>0</v>
      </c>
      <c r="JGJ22" s="2">
        <f>IF(JGK22=0,"",STDEV(JFW22:JGH22)/SQRT(JGK22))</f>
        <v>0</v>
      </c>
      <c r="JGK22" s="2">
        <f>COUNT(JFW22:JGH22)</f>
        <v>0</v>
      </c>
      <c r="JGL22" s="2">
        <f>IF(JGK22=0,"",MIN(JFW22:JGH22))</f>
        <v>0</v>
      </c>
      <c r="JGM22" s="2">
        <f>IF(JGK22=0,"",MAX(JFW22:JGH22))</f>
        <v>0</v>
      </c>
      <c r="JGZ22" s="2">
        <f>IF(JHB22=0,"",AVERAGE(JGN22:JGY22))</f>
        <v>0</v>
      </c>
      <c r="JHA22" s="2">
        <f>IF(JHB22=0,"",STDEV(JGN22:JGY22)/SQRT(JHB22))</f>
        <v>0</v>
      </c>
      <c r="JHB22" s="2">
        <f>COUNT(JGN22:JGY22)</f>
        <v>0</v>
      </c>
      <c r="JHC22" s="2">
        <f>IF(JHB22=0,"",MIN(JGN22:JGY22))</f>
        <v>0</v>
      </c>
      <c r="JHD22" s="2">
        <f>IF(JHB22=0,"",MAX(JGN22:JGY22))</f>
        <v>0</v>
      </c>
      <c r="JHQ22" s="2">
        <f>IF(JHS22=0,"",AVERAGE(JHE22:JHP22))</f>
        <v>0</v>
      </c>
      <c r="JHR22" s="2">
        <f>IF(JHS22=0,"",STDEV(JHE22:JHP22)/SQRT(JHS22))</f>
        <v>0</v>
      </c>
      <c r="JHS22" s="2">
        <f>COUNT(JHE22:JHP22)</f>
        <v>0</v>
      </c>
      <c r="JHT22" s="2">
        <f>IF(JHS22=0,"",MIN(JHE22:JHP22))</f>
        <v>0</v>
      </c>
      <c r="JHU22" s="2">
        <f>IF(JHS22=0,"",MAX(JHE22:JHP22))</f>
        <v>0</v>
      </c>
      <c r="JIH22" s="2">
        <f>IF(JIJ22=0,"",AVERAGE(JHV22:JIG22))</f>
        <v>0</v>
      </c>
      <c r="JII22" s="2">
        <f>IF(JIJ22=0,"",STDEV(JHV22:JIG22)/SQRT(JIJ22))</f>
        <v>0</v>
      </c>
      <c r="JIJ22" s="2">
        <f>COUNT(JHV22:JIG22)</f>
        <v>0</v>
      </c>
      <c r="JIK22" s="2">
        <f>IF(JIJ22=0,"",MIN(JHV22:JIG22))</f>
        <v>0</v>
      </c>
      <c r="JIL22" s="2">
        <f>IF(JIJ22=0,"",MAX(JHV22:JIG22))</f>
        <v>0</v>
      </c>
      <c r="JIY22" s="2">
        <f>IF(JJA22=0,"",AVERAGE(JIM22:JIX22))</f>
        <v>0</v>
      </c>
      <c r="JIZ22" s="2">
        <f>IF(JJA22=0,"",STDEV(JIM22:JIX22)/SQRT(JJA22))</f>
        <v>0</v>
      </c>
      <c r="JJA22" s="2">
        <f>COUNT(JIM22:JIX22)</f>
        <v>0</v>
      </c>
      <c r="JJB22" s="2">
        <f>IF(JJA22=0,"",MIN(JIM22:JIX22))</f>
        <v>0</v>
      </c>
      <c r="JJC22" s="2">
        <f>IF(JJA22=0,"",MAX(JIM22:JIX22))</f>
        <v>0</v>
      </c>
      <c r="JJP22" s="2">
        <f>IF(JJR22=0,"",AVERAGE(JJD22:JJO22))</f>
        <v>0</v>
      </c>
      <c r="JJQ22" s="2">
        <f>IF(JJR22=0,"",STDEV(JJD22:JJO22)/SQRT(JJR22))</f>
        <v>0</v>
      </c>
      <c r="JJR22" s="2">
        <f>COUNT(JJD22:JJO22)</f>
        <v>0</v>
      </c>
      <c r="JJS22" s="2">
        <f>IF(JJR22=0,"",MIN(JJD22:JJO22))</f>
        <v>0</v>
      </c>
      <c r="JJT22" s="2">
        <f>IF(JJR22=0,"",MAX(JJD22:JJO22))</f>
        <v>0</v>
      </c>
      <c r="JKG22" s="2">
        <f>IF(JKI22=0,"",AVERAGE(JJU22:JKF22))</f>
        <v>0</v>
      </c>
      <c r="JKH22" s="2">
        <f>IF(JKI22=0,"",STDEV(JJU22:JKF22)/SQRT(JKI22))</f>
        <v>0</v>
      </c>
      <c r="JKI22" s="2">
        <f>COUNT(JJU22:JKF22)</f>
        <v>0</v>
      </c>
      <c r="JKJ22" s="2">
        <f>IF(JKI22=0,"",MIN(JJU22:JKF22))</f>
        <v>0</v>
      </c>
      <c r="JKK22" s="2">
        <f>IF(JKI22=0,"",MAX(JJU22:JKF22))</f>
        <v>0</v>
      </c>
      <c r="JKX22" s="2">
        <f>IF(JKZ22=0,"",AVERAGE(JKL22:JKW22))</f>
        <v>0</v>
      </c>
      <c r="JKY22" s="2">
        <f>IF(JKZ22=0,"",STDEV(JKL22:JKW22)/SQRT(JKZ22))</f>
        <v>0</v>
      </c>
      <c r="JKZ22" s="2">
        <f>COUNT(JKL22:JKW22)</f>
        <v>0</v>
      </c>
      <c r="JLA22" s="2">
        <f>IF(JKZ22=0,"",MIN(JKL22:JKW22))</f>
        <v>0</v>
      </c>
      <c r="JLB22" s="2">
        <f>IF(JKZ22=0,"",MAX(JKL22:JKW22))</f>
        <v>0</v>
      </c>
      <c r="JLO22" s="2">
        <f>IF(JLQ22=0,"",AVERAGE(JLC22:JLN22))</f>
        <v>0</v>
      </c>
      <c r="JLP22" s="2">
        <f>IF(JLQ22=0,"",STDEV(JLC22:JLN22)/SQRT(JLQ22))</f>
        <v>0</v>
      </c>
      <c r="JLQ22" s="2">
        <f>COUNT(JLC22:JLN22)</f>
        <v>0</v>
      </c>
      <c r="JLR22" s="2">
        <f>IF(JLQ22=0,"",MIN(JLC22:JLN22))</f>
        <v>0</v>
      </c>
      <c r="JLS22" s="2">
        <f>IF(JLQ22=0,"",MAX(JLC22:JLN22))</f>
        <v>0</v>
      </c>
      <c r="JMF22" s="2">
        <f>IF(JMH22=0,"",AVERAGE(JLT22:JME22))</f>
        <v>0</v>
      </c>
      <c r="JMG22" s="2">
        <f>IF(JMH22=0,"",STDEV(JLT22:JME22)/SQRT(JMH22))</f>
        <v>0</v>
      </c>
      <c r="JMH22" s="2">
        <f>COUNT(JLT22:JME22)</f>
        <v>0</v>
      </c>
      <c r="JMI22" s="2">
        <f>IF(JMH22=0,"",MIN(JLT22:JME22))</f>
        <v>0</v>
      </c>
      <c r="JMJ22" s="2">
        <f>IF(JMH22=0,"",MAX(JLT22:JME22))</f>
        <v>0</v>
      </c>
      <c r="JMW22" s="2">
        <f>IF(JMY22=0,"",AVERAGE(JMK22:JMV22))</f>
        <v>0</v>
      </c>
      <c r="JMX22" s="2">
        <f>IF(JMY22=0,"",STDEV(JMK22:JMV22)/SQRT(JMY22))</f>
        <v>0</v>
      </c>
      <c r="JMY22" s="2">
        <f>COUNT(JMK22:JMV22)</f>
        <v>0</v>
      </c>
      <c r="JMZ22" s="2">
        <f>IF(JMY22=0,"",MIN(JMK22:JMV22))</f>
        <v>0</v>
      </c>
      <c r="JNA22" s="2">
        <f>IF(JMY22=0,"",MAX(JMK22:JMV22))</f>
        <v>0</v>
      </c>
      <c r="JNN22" s="2">
        <f>IF(JNP22=0,"",AVERAGE(JNB22:JNM22))</f>
        <v>0</v>
      </c>
      <c r="JNO22" s="2">
        <f>IF(JNP22=0,"",STDEV(JNB22:JNM22)/SQRT(JNP22))</f>
        <v>0</v>
      </c>
      <c r="JNP22" s="2">
        <f>COUNT(JNB22:JNM22)</f>
        <v>0</v>
      </c>
      <c r="JNQ22" s="2">
        <f>IF(JNP22=0,"",MIN(JNB22:JNM22))</f>
        <v>0</v>
      </c>
      <c r="JNR22" s="2">
        <f>IF(JNP22=0,"",MAX(JNB22:JNM22))</f>
        <v>0</v>
      </c>
      <c r="JOE22" s="2">
        <f>IF(JOG22=0,"",AVERAGE(JNS22:JOD22))</f>
        <v>0</v>
      </c>
      <c r="JOF22" s="2">
        <f>IF(JOG22=0,"",STDEV(JNS22:JOD22)/SQRT(JOG22))</f>
        <v>0</v>
      </c>
      <c r="JOG22" s="2">
        <f>COUNT(JNS22:JOD22)</f>
        <v>0</v>
      </c>
      <c r="JOH22" s="2">
        <f>IF(JOG22=0,"",MIN(JNS22:JOD22))</f>
        <v>0</v>
      </c>
      <c r="JOI22" s="2">
        <f>IF(JOG22=0,"",MAX(JNS22:JOD22))</f>
        <v>0</v>
      </c>
      <c r="JOV22" s="2">
        <f>IF(JOX22=0,"",AVERAGE(JOJ22:JOU22))</f>
        <v>0</v>
      </c>
      <c r="JOW22" s="2">
        <f>IF(JOX22=0,"",STDEV(JOJ22:JOU22)/SQRT(JOX22))</f>
        <v>0</v>
      </c>
      <c r="JOX22" s="2">
        <f>COUNT(JOJ22:JOU22)</f>
        <v>0</v>
      </c>
      <c r="JOY22" s="2">
        <f>IF(JOX22=0,"",MIN(JOJ22:JOU22))</f>
        <v>0</v>
      </c>
      <c r="JOZ22" s="2">
        <f>IF(JOX22=0,"",MAX(JOJ22:JOU22))</f>
        <v>0</v>
      </c>
      <c r="JPM22" s="2">
        <f>IF(JPO22=0,"",AVERAGE(JPA22:JPL22))</f>
        <v>0</v>
      </c>
      <c r="JPN22" s="2">
        <f>IF(JPO22=0,"",STDEV(JPA22:JPL22)/SQRT(JPO22))</f>
        <v>0</v>
      </c>
      <c r="JPO22" s="2">
        <f>COUNT(JPA22:JPL22)</f>
        <v>0</v>
      </c>
      <c r="JPP22" s="2">
        <f>IF(JPO22=0,"",MIN(JPA22:JPL22))</f>
        <v>0</v>
      </c>
      <c r="JPQ22" s="2">
        <f>IF(JPO22=0,"",MAX(JPA22:JPL22))</f>
        <v>0</v>
      </c>
      <c r="JQD22" s="2">
        <f>IF(JQF22=0,"",AVERAGE(JPR22:JQC22))</f>
        <v>0</v>
      </c>
      <c r="JQE22" s="2">
        <f>IF(JQF22=0,"",STDEV(JPR22:JQC22)/SQRT(JQF22))</f>
        <v>0</v>
      </c>
      <c r="JQF22" s="2">
        <f>COUNT(JPR22:JQC22)</f>
        <v>0</v>
      </c>
      <c r="JQG22" s="2">
        <f>IF(JQF22=0,"",MIN(JPR22:JQC22))</f>
        <v>0</v>
      </c>
      <c r="JQH22" s="2">
        <f>IF(JQF22=0,"",MAX(JPR22:JQC22))</f>
        <v>0</v>
      </c>
      <c r="JQU22" s="2">
        <f>IF(JQW22=0,"",AVERAGE(JQI22:JQT22))</f>
        <v>0</v>
      </c>
      <c r="JQV22" s="2">
        <f>IF(JQW22=0,"",STDEV(JQI22:JQT22)/SQRT(JQW22))</f>
        <v>0</v>
      </c>
      <c r="JQW22" s="2">
        <f>COUNT(JQI22:JQT22)</f>
        <v>0</v>
      </c>
      <c r="JQX22" s="2">
        <f>IF(JQW22=0,"",MIN(JQI22:JQT22))</f>
        <v>0</v>
      </c>
      <c r="JQY22" s="2">
        <f>IF(JQW22=0,"",MAX(JQI22:JQT22))</f>
        <v>0</v>
      </c>
      <c r="JRL22" s="2">
        <f>IF(JRN22=0,"",AVERAGE(JQZ22:JRK22))</f>
        <v>0</v>
      </c>
      <c r="JRM22" s="2">
        <f>IF(JRN22=0,"",STDEV(JQZ22:JRK22)/SQRT(JRN22))</f>
        <v>0</v>
      </c>
      <c r="JRN22" s="2">
        <f>COUNT(JQZ22:JRK22)</f>
        <v>0</v>
      </c>
      <c r="JRO22" s="2">
        <f>IF(JRN22=0,"",MIN(JQZ22:JRK22))</f>
        <v>0</v>
      </c>
      <c r="JRP22" s="2">
        <f>IF(JRN22=0,"",MAX(JQZ22:JRK22))</f>
        <v>0</v>
      </c>
      <c r="JSC22" s="2">
        <f>IF(JSE22=0,"",AVERAGE(JRQ22:JSB22))</f>
        <v>0</v>
      </c>
      <c r="JSD22" s="2">
        <f>IF(JSE22=0,"",STDEV(JRQ22:JSB22)/SQRT(JSE22))</f>
        <v>0</v>
      </c>
      <c r="JSE22" s="2">
        <f>COUNT(JRQ22:JSB22)</f>
        <v>0</v>
      </c>
      <c r="JSF22" s="2">
        <f>IF(JSE22=0,"",MIN(JRQ22:JSB22))</f>
        <v>0</v>
      </c>
      <c r="JSG22" s="2">
        <f>IF(JSE22=0,"",MAX(JRQ22:JSB22))</f>
        <v>0</v>
      </c>
      <c r="JST22" s="2">
        <f>IF(JSV22=0,"",AVERAGE(JSH22:JSS22))</f>
        <v>0</v>
      </c>
      <c r="JSU22" s="2">
        <f>IF(JSV22=0,"",STDEV(JSH22:JSS22)/SQRT(JSV22))</f>
        <v>0</v>
      </c>
      <c r="JSV22" s="2">
        <f>COUNT(JSH22:JSS22)</f>
        <v>0</v>
      </c>
      <c r="JSW22" s="2">
        <f>IF(JSV22=0,"",MIN(JSH22:JSS22))</f>
        <v>0</v>
      </c>
      <c r="JSX22" s="2">
        <f>IF(JSV22=0,"",MAX(JSH22:JSS22))</f>
        <v>0</v>
      </c>
      <c r="JTK22" s="2">
        <f>IF(JTM22=0,"",AVERAGE(JSY22:JTJ22))</f>
        <v>0</v>
      </c>
      <c r="JTL22" s="2">
        <f>IF(JTM22=0,"",STDEV(JSY22:JTJ22)/SQRT(JTM22))</f>
        <v>0</v>
      </c>
      <c r="JTM22" s="2">
        <f>COUNT(JSY22:JTJ22)</f>
        <v>0</v>
      </c>
      <c r="JTN22" s="2">
        <f>IF(JTM22=0,"",MIN(JSY22:JTJ22))</f>
        <v>0</v>
      </c>
      <c r="JTO22" s="2">
        <f>IF(JTM22=0,"",MAX(JSY22:JTJ22))</f>
        <v>0</v>
      </c>
      <c r="JUB22" s="2">
        <f>IF(JUD22=0,"",AVERAGE(JTP22:JUA22))</f>
        <v>0</v>
      </c>
      <c r="JUC22" s="2">
        <f>IF(JUD22=0,"",STDEV(JTP22:JUA22)/SQRT(JUD22))</f>
        <v>0</v>
      </c>
      <c r="JUD22" s="2">
        <f>COUNT(JTP22:JUA22)</f>
        <v>0</v>
      </c>
      <c r="JUE22" s="2">
        <f>IF(JUD22=0,"",MIN(JTP22:JUA22))</f>
        <v>0</v>
      </c>
      <c r="JUF22" s="2">
        <f>IF(JUD22=0,"",MAX(JTP22:JUA22))</f>
        <v>0</v>
      </c>
      <c r="JUS22" s="2">
        <f>IF(JUU22=0,"",AVERAGE(JUG22:JUR22))</f>
        <v>0</v>
      </c>
      <c r="JUT22" s="2">
        <f>IF(JUU22=0,"",STDEV(JUG22:JUR22)/SQRT(JUU22))</f>
        <v>0</v>
      </c>
      <c r="JUU22" s="2">
        <f>COUNT(JUG22:JUR22)</f>
        <v>0</v>
      </c>
      <c r="JUV22" s="2">
        <f>IF(JUU22=0,"",MIN(JUG22:JUR22))</f>
        <v>0</v>
      </c>
      <c r="JUW22" s="2">
        <f>IF(JUU22=0,"",MAX(JUG22:JUR22))</f>
        <v>0</v>
      </c>
      <c r="JVJ22" s="2">
        <f>IF(JVL22=0,"",AVERAGE(JUX22:JVI22))</f>
        <v>0</v>
      </c>
      <c r="JVK22" s="2">
        <f>IF(JVL22=0,"",STDEV(JUX22:JVI22)/SQRT(JVL22))</f>
        <v>0</v>
      </c>
      <c r="JVL22" s="2">
        <f>COUNT(JUX22:JVI22)</f>
        <v>0</v>
      </c>
      <c r="JVM22" s="2">
        <f>IF(JVL22=0,"",MIN(JUX22:JVI22))</f>
        <v>0</v>
      </c>
      <c r="JVN22" s="2">
        <f>IF(JVL22=0,"",MAX(JUX22:JVI22))</f>
        <v>0</v>
      </c>
      <c r="JWA22" s="2">
        <f>IF(JWC22=0,"",AVERAGE(JVO22:JVZ22))</f>
        <v>0</v>
      </c>
      <c r="JWB22" s="2">
        <f>IF(JWC22=0,"",STDEV(JVO22:JVZ22)/SQRT(JWC22))</f>
        <v>0</v>
      </c>
      <c r="JWC22" s="2">
        <f>COUNT(JVO22:JVZ22)</f>
        <v>0</v>
      </c>
      <c r="JWD22" s="2">
        <f>IF(JWC22=0,"",MIN(JVO22:JVZ22))</f>
        <v>0</v>
      </c>
      <c r="JWE22" s="2">
        <f>IF(JWC22=0,"",MAX(JVO22:JVZ22))</f>
        <v>0</v>
      </c>
      <c r="JWR22" s="2">
        <f>IF(JWT22=0,"",AVERAGE(JWF22:JWQ22))</f>
        <v>0</v>
      </c>
      <c r="JWS22" s="2">
        <f>IF(JWT22=0,"",STDEV(JWF22:JWQ22)/SQRT(JWT22))</f>
        <v>0</v>
      </c>
      <c r="JWT22" s="2">
        <f>COUNT(JWF22:JWQ22)</f>
        <v>0</v>
      </c>
      <c r="JWU22" s="2">
        <f>IF(JWT22=0,"",MIN(JWF22:JWQ22))</f>
        <v>0</v>
      </c>
      <c r="JWV22" s="2">
        <f>IF(JWT22=0,"",MAX(JWF22:JWQ22))</f>
        <v>0</v>
      </c>
      <c r="JXI22" s="2">
        <f>IF(JXK22=0,"",AVERAGE(JWW22:JXH22))</f>
        <v>0</v>
      </c>
      <c r="JXJ22" s="2">
        <f>IF(JXK22=0,"",STDEV(JWW22:JXH22)/SQRT(JXK22))</f>
        <v>0</v>
      </c>
      <c r="JXK22" s="2">
        <f>COUNT(JWW22:JXH22)</f>
        <v>0</v>
      </c>
      <c r="JXL22" s="2">
        <f>IF(JXK22=0,"",MIN(JWW22:JXH22))</f>
        <v>0</v>
      </c>
      <c r="JXM22" s="2">
        <f>IF(JXK22=0,"",MAX(JWW22:JXH22))</f>
        <v>0</v>
      </c>
      <c r="JXZ22" s="2">
        <f>IF(JYB22=0,"",AVERAGE(JXN22:JXY22))</f>
        <v>0</v>
      </c>
      <c r="JYA22" s="2">
        <f>IF(JYB22=0,"",STDEV(JXN22:JXY22)/SQRT(JYB22))</f>
        <v>0</v>
      </c>
      <c r="JYB22" s="2">
        <f>COUNT(JXN22:JXY22)</f>
        <v>0</v>
      </c>
      <c r="JYC22" s="2">
        <f>IF(JYB22=0,"",MIN(JXN22:JXY22))</f>
        <v>0</v>
      </c>
      <c r="JYD22" s="2">
        <f>IF(JYB22=0,"",MAX(JXN22:JXY22))</f>
        <v>0</v>
      </c>
      <c r="JYQ22" s="2">
        <f>IF(JYS22=0,"",AVERAGE(JYE22:JYP22))</f>
        <v>0</v>
      </c>
      <c r="JYR22" s="2">
        <f>IF(JYS22=0,"",STDEV(JYE22:JYP22)/SQRT(JYS22))</f>
        <v>0</v>
      </c>
      <c r="JYS22" s="2">
        <f>COUNT(JYE22:JYP22)</f>
        <v>0</v>
      </c>
      <c r="JYT22" s="2">
        <f>IF(JYS22=0,"",MIN(JYE22:JYP22))</f>
        <v>0</v>
      </c>
      <c r="JYU22" s="2">
        <f>IF(JYS22=0,"",MAX(JYE22:JYP22))</f>
        <v>0</v>
      </c>
      <c r="JZH22" s="2">
        <f>IF(JZJ22=0,"",AVERAGE(JYV22:JZG22))</f>
        <v>0</v>
      </c>
      <c r="JZI22" s="2">
        <f>IF(JZJ22=0,"",STDEV(JYV22:JZG22)/SQRT(JZJ22))</f>
        <v>0</v>
      </c>
      <c r="JZJ22" s="2">
        <f>COUNT(JYV22:JZG22)</f>
        <v>0</v>
      </c>
      <c r="JZK22" s="2">
        <f>IF(JZJ22=0,"",MIN(JYV22:JZG22))</f>
        <v>0</v>
      </c>
      <c r="JZL22" s="2">
        <f>IF(JZJ22=0,"",MAX(JYV22:JZG22))</f>
        <v>0</v>
      </c>
      <c r="JZY22" s="2">
        <f>IF(KAA22=0,"",AVERAGE(JZM22:JZX22))</f>
        <v>0</v>
      </c>
      <c r="JZZ22" s="2">
        <f>IF(KAA22=0,"",STDEV(JZM22:JZX22)/SQRT(KAA22))</f>
        <v>0</v>
      </c>
      <c r="KAA22" s="2">
        <f>COUNT(JZM22:JZX22)</f>
        <v>0</v>
      </c>
      <c r="KAB22" s="2">
        <f>IF(KAA22=0,"",MIN(JZM22:JZX22))</f>
        <v>0</v>
      </c>
      <c r="KAC22" s="2">
        <f>IF(KAA22=0,"",MAX(JZM22:JZX22))</f>
        <v>0</v>
      </c>
      <c r="KAP22" s="2">
        <f>IF(KAR22=0,"",AVERAGE(KAD22:KAO22))</f>
        <v>0</v>
      </c>
      <c r="KAQ22" s="2">
        <f>IF(KAR22=0,"",STDEV(KAD22:KAO22)/SQRT(KAR22))</f>
        <v>0</v>
      </c>
      <c r="KAR22" s="2">
        <f>COUNT(KAD22:KAO22)</f>
        <v>0</v>
      </c>
      <c r="KAS22" s="2">
        <f>IF(KAR22=0,"",MIN(KAD22:KAO22))</f>
        <v>0</v>
      </c>
      <c r="KAT22" s="2">
        <f>IF(KAR22=0,"",MAX(KAD22:KAO22))</f>
        <v>0</v>
      </c>
      <c r="KBG22" s="2">
        <f>IF(KBI22=0,"",AVERAGE(KAU22:KBF22))</f>
        <v>0</v>
      </c>
      <c r="KBH22" s="2">
        <f>IF(KBI22=0,"",STDEV(KAU22:KBF22)/SQRT(KBI22))</f>
        <v>0</v>
      </c>
      <c r="KBI22" s="2">
        <f>COUNT(KAU22:KBF22)</f>
        <v>0</v>
      </c>
      <c r="KBJ22" s="2">
        <f>IF(KBI22=0,"",MIN(KAU22:KBF22))</f>
        <v>0</v>
      </c>
      <c r="KBK22" s="2">
        <f>IF(KBI22=0,"",MAX(KAU22:KBF22))</f>
        <v>0</v>
      </c>
      <c r="KBX22" s="2">
        <f>IF(KBZ22=0,"",AVERAGE(KBL22:KBW22))</f>
        <v>0</v>
      </c>
      <c r="KBY22" s="2">
        <f>IF(KBZ22=0,"",STDEV(KBL22:KBW22)/SQRT(KBZ22))</f>
        <v>0</v>
      </c>
      <c r="KBZ22" s="2">
        <f>COUNT(KBL22:KBW22)</f>
        <v>0</v>
      </c>
      <c r="KCA22" s="2">
        <f>IF(KBZ22=0,"",MIN(KBL22:KBW22))</f>
        <v>0</v>
      </c>
      <c r="KCB22" s="2">
        <f>IF(KBZ22=0,"",MAX(KBL22:KBW22))</f>
        <v>0</v>
      </c>
      <c r="KCO22" s="2">
        <f>IF(KCQ22=0,"",AVERAGE(KCC22:KCN22))</f>
        <v>0</v>
      </c>
      <c r="KCP22" s="2">
        <f>IF(KCQ22=0,"",STDEV(KCC22:KCN22)/SQRT(KCQ22))</f>
        <v>0</v>
      </c>
      <c r="KCQ22" s="2">
        <f>COUNT(KCC22:KCN22)</f>
        <v>0</v>
      </c>
      <c r="KCR22" s="2">
        <f>IF(KCQ22=0,"",MIN(KCC22:KCN22))</f>
        <v>0</v>
      </c>
      <c r="KCS22" s="2">
        <f>IF(KCQ22=0,"",MAX(KCC22:KCN22))</f>
        <v>0</v>
      </c>
      <c r="KDF22" s="2">
        <f>IF(KDH22=0,"",AVERAGE(KCT22:KDE22))</f>
        <v>0</v>
      </c>
      <c r="KDG22" s="2">
        <f>IF(KDH22=0,"",STDEV(KCT22:KDE22)/SQRT(KDH22))</f>
        <v>0</v>
      </c>
      <c r="KDH22" s="2">
        <f>COUNT(KCT22:KDE22)</f>
        <v>0</v>
      </c>
      <c r="KDI22" s="2">
        <f>IF(KDH22=0,"",MIN(KCT22:KDE22))</f>
        <v>0</v>
      </c>
      <c r="KDJ22" s="2">
        <f>IF(KDH22=0,"",MAX(KCT22:KDE22))</f>
        <v>0</v>
      </c>
      <c r="KDW22" s="2">
        <f>IF(KDY22=0,"",AVERAGE(KDK22:KDV22))</f>
        <v>0</v>
      </c>
      <c r="KDX22" s="2">
        <f>IF(KDY22=0,"",STDEV(KDK22:KDV22)/SQRT(KDY22))</f>
        <v>0</v>
      </c>
      <c r="KDY22" s="2">
        <f>COUNT(KDK22:KDV22)</f>
        <v>0</v>
      </c>
      <c r="KDZ22" s="2">
        <f>IF(KDY22=0,"",MIN(KDK22:KDV22))</f>
        <v>0</v>
      </c>
      <c r="KEA22" s="2">
        <f>IF(KDY22=0,"",MAX(KDK22:KDV22))</f>
        <v>0</v>
      </c>
      <c r="KEN22" s="2">
        <f>IF(KEP22=0,"",AVERAGE(KEB22:KEM22))</f>
        <v>0</v>
      </c>
      <c r="KEO22" s="2">
        <f>IF(KEP22=0,"",STDEV(KEB22:KEM22)/SQRT(KEP22))</f>
        <v>0</v>
      </c>
      <c r="KEP22" s="2">
        <f>COUNT(KEB22:KEM22)</f>
        <v>0</v>
      </c>
      <c r="KEQ22" s="2">
        <f>IF(KEP22=0,"",MIN(KEB22:KEM22))</f>
        <v>0</v>
      </c>
      <c r="KER22" s="2">
        <f>IF(KEP22=0,"",MAX(KEB22:KEM22))</f>
        <v>0</v>
      </c>
      <c r="KFE22" s="2">
        <f>IF(KFG22=0,"",AVERAGE(KES22:KFD22))</f>
        <v>0</v>
      </c>
      <c r="KFF22" s="2">
        <f>IF(KFG22=0,"",STDEV(KES22:KFD22)/SQRT(KFG22))</f>
        <v>0</v>
      </c>
      <c r="KFG22" s="2">
        <f>COUNT(KES22:KFD22)</f>
        <v>0</v>
      </c>
      <c r="KFH22" s="2">
        <f>IF(KFG22=0,"",MIN(KES22:KFD22))</f>
        <v>0</v>
      </c>
      <c r="KFI22" s="2">
        <f>IF(KFG22=0,"",MAX(KES22:KFD22))</f>
        <v>0</v>
      </c>
      <c r="KFV22" s="2">
        <f>IF(KFX22=0,"",AVERAGE(KFJ22:KFU22))</f>
        <v>0</v>
      </c>
      <c r="KFW22" s="2">
        <f>IF(KFX22=0,"",STDEV(KFJ22:KFU22)/SQRT(KFX22))</f>
        <v>0</v>
      </c>
      <c r="KFX22" s="2">
        <f>COUNT(KFJ22:KFU22)</f>
        <v>0</v>
      </c>
      <c r="KFY22" s="2">
        <f>IF(KFX22=0,"",MIN(KFJ22:KFU22))</f>
        <v>0</v>
      </c>
      <c r="KFZ22" s="2">
        <f>IF(KFX22=0,"",MAX(KFJ22:KFU22))</f>
        <v>0</v>
      </c>
      <c r="KGM22" s="2">
        <f>IF(KGO22=0,"",AVERAGE(KGA22:KGL22))</f>
        <v>0</v>
      </c>
      <c r="KGN22" s="2">
        <f>IF(KGO22=0,"",STDEV(KGA22:KGL22)/SQRT(KGO22))</f>
        <v>0</v>
      </c>
      <c r="KGO22" s="2">
        <f>COUNT(KGA22:KGL22)</f>
        <v>0</v>
      </c>
      <c r="KGP22" s="2">
        <f>IF(KGO22=0,"",MIN(KGA22:KGL22))</f>
        <v>0</v>
      </c>
      <c r="KGQ22" s="2">
        <f>IF(KGO22=0,"",MAX(KGA22:KGL22))</f>
        <v>0</v>
      </c>
      <c r="KHD22" s="2">
        <f>IF(KHF22=0,"",AVERAGE(KGR22:KHC22))</f>
        <v>0</v>
      </c>
      <c r="KHE22" s="2">
        <f>IF(KHF22=0,"",STDEV(KGR22:KHC22)/SQRT(KHF22))</f>
        <v>0</v>
      </c>
      <c r="KHF22" s="2">
        <f>COUNT(KGR22:KHC22)</f>
        <v>0</v>
      </c>
      <c r="KHG22" s="2">
        <f>IF(KHF22=0,"",MIN(KGR22:KHC22))</f>
        <v>0</v>
      </c>
      <c r="KHH22" s="2">
        <f>IF(KHF22=0,"",MAX(KGR22:KHC22))</f>
        <v>0</v>
      </c>
      <c r="KHU22" s="2">
        <f>IF(KHW22=0,"",AVERAGE(KHI22:KHT22))</f>
        <v>0</v>
      </c>
      <c r="KHV22" s="2">
        <f>IF(KHW22=0,"",STDEV(KHI22:KHT22)/SQRT(KHW22))</f>
        <v>0</v>
      </c>
      <c r="KHW22" s="2">
        <f>COUNT(KHI22:KHT22)</f>
        <v>0</v>
      </c>
      <c r="KHX22" s="2">
        <f>IF(KHW22=0,"",MIN(KHI22:KHT22))</f>
        <v>0</v>
      </c>
      <c r="KHY22" s="2">
        <f>IF(KHW22=0,"",MAX(KHI22:KHT22))</f>
        <v>0</v>
      </c>
      <c r="KIL22" s="2">
        <f>IF(KIN22=0,"",AVERAGE(KHZ22:KIK22))</f>
        <v>0</v>
      </c>
      <c r="KIM22" s="2">
        <f>IF(KIN22=0,"",STDEV(KHZ22:KIK22)/SQRT(KIN22))</f>
        <v>0</v>
      </c>
      <c r="KIN22" s="2">
        <f>COUNT(KHZ22:KIK22)</f>
        <v>0</v>
      </c>
      <c r="KIO22" s="2">
        <f>IF(KIN22=0,"",MIN(KHZ22:KIK22))</f>
        <v>0</v>
      </c>
      <c r="KIP22" s="2">
        <f>IF(KIN22=0,"",MAX(KHZ22:KIK22))</f>
        <v>0</v>
      </c>
      <c r="KJC22" s="2">
        <f>IF(KJE22=0,"",AVERAGE(KIQ22:KJB22))</f>
        <v>0</v>
      </c>
      <c r="KJD22" s="2">
        <f>IF(KJE22=0,"",STDEV(KIQ22:KJB22)/SQRT(KJE22))</f>
        <v>0</v>
      </c>
      <c r="KJE22" s="2">
        <f>COUNT(KIQ22:KJB22)</f>
        <v>0</v>
      </c>
      <c r="KJF22" s="2">
        <f>IF(KJE22=0,"",MIN(KIQ22:KJB22))</f>
        <v>0</v>
      </c>
      <c r="KJG22" s="2">
        <f>IF(KJE22=0,"",MAX(KIQ22:KJB22))</f>
        <v>0</v>
      </c>
      <c r="KJT22" s="2">
        <f>IF(KJV22=0,"",AVERAGE(KJH22:KJS22))</f>
        <v>0</v>
      </c>
      <c r="KJU22" s="2">
        <f>IF(KJV22=0,"",STDEV(KJH22:KJS22)/SQRT(KJV22))</f>
        <v>0</v>
      </c>
      <c r="KJV22" s="2">
        <f>COUNT(KJH22:KJS22)</f>
        <v>0</v>
      </c>
      <c r="KJW22" s="2">
        <f>IF(KJV22=0,"",MIN(KJH22:KJS22))</f>
        <v>0</v>
      </c>
      <c r="KJX22" s="2">
        <f>IF(KJV22=0,"",MAX(KJH22:KJS22))</f>
        <v>0</v>
      </c>
      <c r="KKK22" s="2">
        <f>IF(KKM22=0,"",AVERAGE(KJY22:KKJ22))</f>
        <v>0</v>
      </c>
      <c r="KKL22" s="2">
        <f>IF(KKM22=0,"",STDEV(KJY22:KKJ22)/SQRT(KKM22))</f>
        <v>0</v>
      </c>
      <c r="KKM22" s="2">
        <f>COUNT(KJY22:KKJ22)</f>
        <v>0</v>
      </c>
      <c r="KKN22" s="2">
        <f>IF(KKM22=0,"",MIN(KJY22:KKJ22))</f>
        <v>0</v>
      </c>
      <c r="KKO22" s="2">
        <f>IF(KKM22=0,"",MAX(KJY22:KKJ22))</f>
        <v>0</v>
      </c>
      <c r="KLB22" s="2">
        <f>IF(KLD22=0,"",AVERAGE(KKP22:KLA22))</f>
        <v>0</v>
      </c>
      <c r="KLC22" s="2">
        <f>IF(KLD22=0,"",STDEV(KKP22:KLA22)/SQRT(KLD22))</f>
        <v>0</v>
      </c>
      <c r="KLD22" s="2">
        <f>COUNT(KKP22:KLA22)</f>
        <v>0</v>
      </c>
      <c r="KLE22" s="2">
        <f>IF(KLD22=0,"",MIN(KKP22:KLA22))</f>
        <v>0</v>
      </c>
      <c r="KLF22" s="2">
        <f>IF(KLD22=0,"",MAX(KKP22:KLA22))</f>
        <v>0</v>
      </c>
      <c r="KLS22" s="2">
        <f>IF(KLU22=0,"",AVERAGE(KLG22:KLR22))</f>
        <v>0</v>
      </c>
      <c r="KLT22" s="2">
        <f>IF(KLU22=0,"",STDEV(KLG22:KLR22)/SQRT(KLU22))</f>
        <v>0</v>
      </c>
      <c r="KLU22" s="2">
        <f>COUNT(KLG22:KLR22)</f>
        <v>0</v>
      </c>
      <c r="KLV22" s="2">
        <f>IF(KLU22=0,"",MIN(KLG22:KLR22))</f>
        <v>0</v>
      </c>
      <c r="KLW22" s="2">
        <f>IF(KLU22=0,"",MAX(KLG22:KLR22))</f>
        <v>0</v>
      </c>
      <c r="KMJ22" s="2">
        <f>IF(KML22=0,"",AVERAGE(KLX22:KMI22))</f>
        <v>0</v>
      </c>
      <c r="KMK22" s="2">
        <f>IF(KML22=0,"",STDEV(KLX22:KMI22)/SQRT(KML22))</f>
        <v>0</v>
      </c>
      <c r="KML22" s="2">
        <f>COUNT(KLX22:KMI22)</f>
        <v>0</v>
      </c>
      <c r="KMM22" s="2">
        <f>IF(KML22=0,"",MIN(KLX22:KMI22))</f>
        <v>0</v>
      </c>
      <c r="KMN22" s="2">
        <f>IF(KML22=0,"",MAX(KLX22:KMI22))</f>
        <v>0</v>
      </c>
      <c r="KNA22" s="2">
        <f>IF(KNC22=0,"",AVERAGE(KMO22:KMZ22))</f>
        <v>0</v>
      </c>
      <c r="KNB22" s="2">
        <f>IF(KNC22=0,"",STDEV(KMO22:KMZ22)/SQRT(KNC22))</f>
        <v>0</v>
      </c>
      <c r="KNC22" s="2">
        <f>COUNT(KMO22:KMZ22)</f>
        <v>0</v>
      </c>
      <c r="KND22" s="2">
        <f>IF(KNC22=0,"",MIN(KMO22:KMZ22))</f>
        <v>0</v>
      </c>
      <c r="KNE22" s="2">
        <f>IF(KNC22=0,"",MAX(KMO22:KMZ22))</f>
        <v>0</v>
      </c>
      <c r="KNR22" s="2">
        <f>IF(KNT22=0,"",AVERAGE(KNF22:KNQ22))</f>
        <v>0</v>
      </c>
      <c r="KNS22" s="2">
        <f>IF(KNT22=0,"",STDEV(KNF22:KNQ22)/SQRT(KNT22))</f>
        <v>0</v>
      </c>
      <c r="KNT22" s="2">
        <f>COUNT(KNF22:KNQ22)</f>
        <v>0</v>
      </c>
      <c r="KNU22" s="2">
        <f>IF(KNT22=0,"",MIN(KNF22:KNQ22))</f>
        <v>0</v>
      </c>
      <c r="KNV22" s="2">
        <f>IF(KNT22=0,"",MAX(KNF22:KNQ22))</f>
        <v>0</v>
      </c>
      <c r="KOI22" s="2">
        <f>IF(KOK22=0,"",AVERAGE(KNW22:KOH22))</f>
        <v>0</v>
      </c>
      <c r="KOJ22" s="2">
        <f>IF(KOK22=0,"",STDEV(KNW22:KOH22)/SQRT(KOK22))</f>
        <v>0</v>
      </c>
      <c r="KOK22" s="2">
        <f>COUNT(KNW22:KOH22)</f>
        <v>0</v>
      </c>
      <c r="KOL22" s="2">
        <f>IF(KOK22=0,"",MIN(KNW22:KOH22))</f>
        <v>0</v>
      </c>
      <c r="KOM22" s="2">
        <f>IF(KOK22=0,"",MAX(KNW22:KOH22))</f>
        <v>0</v>
      </c>
      <c r="KOZ22" s="2">
        <f>IF(KPB22=0,"",AVERAGE(KON22:KOY22))</f>
        <v>0</v>
      </c>
      <c r="KPA22" s="2">
        <f>IF(KPB22=0,"",STDEV(KON22:KOY22)/SQRT(KPB22))</f>
        <v>0</v>
      </c>
      <c r="KPB22" s="2">
        <f>COUNT(KON22:KOY22)</f>
        <v>0</v>
      </c>
      <c r="KPC22" s="2">
        <f>IF(KPB22=0,"",MIN(KON22:KOY22))</f>
        <v>0</v>
      </c>
      <c r="KPD22" s="2">
        <f>IF(KPB22=0,"",MAX(KON22:KOY22))</f>
        <v>0</v>
      </c>
      <c r="KPQ22" s="2">
        <f>IF(KPS22=0,"",AVERAGE(KPE22:KPP22))</f>
        <v>0</v>
      </c>
      <c r="KPR22" s="2">
        <f>IF(KPS22=0,"",STDEV(KPE22:KPP22)/SQRT(KPS22))</f>
        <v>0</v>
      </c>
      <c r="KPS22" s="2">
        <f>COUNT(KPE22:KPP22)</f>
        <v>0</v>
      </c>
      <c r="KPT22" s="2">
        <f>IF(KPS22=0,"",MIN(KPE22:KPP22))</f>
        <v>0</v>
      </c>
      <c r="KPU22" s="2">
        <f>IF(KPS22=0,"",MAX(KPE22:KPP22))</f>
        <v>0</v>
      </c>
      <c r="KQH22" s="2">
        <f>IF(KQJ22=0,"",AVERAGE(KPV22:KQG22))</f>
        <v>0</v>
      </c>
      <c r="KQI22" s="2">
        <f>IF(KQJ22=0,"",STDEV(KPV22:KQG22)/SQRT(KQJ22))</f>
        <v>0</v>
      </c>
      <c r="KQJ22" s="2">
        <f>COUNT(KPV22:KQG22)</f>
        <v>0</v>
      </c>
      <c r="KQK22" s="2">
        <f>IF(KQJ22=0,"",MIN(KPV22:KQG22))</f>
        <v>0</v>
      </c>
      <c r="KQL22" s="2">
        <f>IF(KQJ22=0,"",MAX(KPV22:KQG22))</f>
        <v>0</v>
      </c>
      <c r="KQM22">
        <v>92.33333333333333</v>
      </c>
      <c r="KQN22">
        <v>63</v>
      </c>
      <c r="KQP22">
        <v>46.66666666666666</v>
      </c>
      <c r="KQQ22">
        <v>62.66666666666666</v>
      </c>
      <c r="KQR22">
        <v>69.66666666666667</v>
      </c>
      <c r="KQS22">
        <v>72.66666666666667</v>
      </c>
      <c r="KQT22">
        <v>84.66666666666667</v>
      </c>
      <c r="KQU22">
        <v>53</v>
      </c>
      <c r="KQV22">
        <v>66.33333333333333</v>
      </c>
      <c r="KQW22">
        <v>48.33333333333333</v>
      </c>
      <c r="KQX22">
        <v>64</v>
      </c>
      <c r="KQY22" s="2">
        <f>IF(KRA22=0,"",AVERAGE(KQM22:KQX22))</f>
        <v>0</v>
      </c>
      <c r="KQZ22" s="2">
        <f>IF(KRA22=0,"",STDEV(KQM22:KQX22)/SQRT(KRA22))</f>
        <v>0</v>
      </c>
      <c r="KRA22" s="2">
        <f>COUNT(KQM22:KQX22)</f>
        <v>0</v>
      </c>
      <c r="KRB22" s="2">
        <f>IF(KRA22=0,"",MIN(KQM22:KQX22))</f>
        <v>0</v>
      </c>
      <c r="KRC22" s="2">
        <f>IF(KRA22=0,"",MAX(KQM22:KQX22))</f>
        <v>0</v>
      </c>
      <c r="KRD22">
        <v>70.33333333333333</v>
      </c>
      <c r="KRG22">
        <v>20.66666666666667</v>
      </c>
      <c r="KRH22">
        <v>45</v>
      </c>
      <c r="KRI22">
        <v>44</v>
      </c>
      <c r="KRJ22">
        <v>42</v>
      </c>
      <c r="KRK22">
        <v>25.66666666666667</v>
      </c>
      <c r="KRL22">
        <v>47</v>
      </c>
      <c r="KRM22">
        <v>44</v>
      </c>
      <c r="KRN22">
        <v>51.33333333333334</v>
      </c>
      <c r="KRO22">
        <v>59</v>
      </c>
      <c r="KRP22" s="2">
        <f>IF(KRR22=0,"",AVERAGE(KRD22:KRO22))</f>
        <v>0</v>
      </c>
      <c r="KRQ22" s="2">
        <f>IF(KRR22=0,"",STDEV(KRD22:KRO22)/SQRT(KRR22))</f>
        <v>0</v>
      </c>
      <c r="KRR22" s="2">
        <f>COUNT(KRD22:KRO22)</f>
        <v>0</v>
      </c>
      <c r="KRS22" s="2">
        <f>IF(KRR22=0,"",MIN(KRD22:KRO22))</f>
        <v>0</v>
      </c>
      <c r="KRT22" s="2">
        <f>IF(KRR22=0,"",MAX(KRD22:KRO22))</f>
        <v>0</v>
      </c>
      <c r="KRV22">
        <v>65.33333333333333</v>
      </c>
      <c r="KRW22">
        <v>54</v>
      </c>
      <c r="KRX22">
        <v>51.66666666666666</v>
      </c>
      <c r="KRY22">
        <v>33.66666666666666</v>
      </c>
      <c r="KRZ22">
        <v>46</v>
      </c>
      <c r="KSA22">
        <v>47.33333333333334</v>
      </c>
      <c r="KSB22">
        <v>67.33333333333333</v>
      </c>
      <c r="KSC22">
        <v>53.33333333333334</v>
      </c>
      <c r="KSD22">
        <v>65.66666666666667</v>
      </c>
      <c r="KSE22">
        <v>52.33333333333334</v>
      </c>
      <c r="KSF22">
        <v>33.33333333333334</v>
      </c>
      <c r="KSG22" s="2">
        <f>IF(KSI22=0,"",AVERAGE(KRU22:KSF22))</f>
        <v>0</v>
      </c>
      <c r="KSH22" s="2">
        <f>IF(KSI22=0,"",STDEV(KRU22:KSF22)/SQRT(KSI22))</f>
        <v>0</v>
      </c>
      <c r="KSI22" s="2">
        <f>COUNT(KRU22:KSF22)</f>
        <v>0</v>
      </c>
      <c r="KSJ22" s="2">
        <f>IF(KSI22=0,"",MIN(KRU22:KSF22))</f>
        <v>0</v>
      </c>
      <c r="KSK22" s="2">
        <f>IF(KSI22=0,"",MAX(KRU22:KSF22))</f>
        <v>0</v>
      </c>
      <c r="KSL22">
        <v>66</v>
      </c>
      <c r="KSM22">
        <v>51</v>
      </c>
      <c r="KSN22">
        <v>38.66666666666666</v>
      </c>
      <c r="KSO22">
        <v>71</v>
      </c>
      <c r="KSP22">
        <v>72.33333333333333</v>
      </c>
      <c r="KSQ22">
        <v>54.66666666666666</v>
      </c>
      <c r="KSR22">
        <v>57.33333333333334</v>
      </c>
      <c r="KSS22">
        <v>59.66666666666666</v>
      </c>
      <c r="KST22">
        <v>54.33333333333334</v>
      </c>
      <c r="KSU22">
        <v>51.66666666666666</v>
      </c>
      <c r="KSV22">
        <v>49.66666666666666</v>
      </c>
      <c r="KSW22">
        <v>40.66666666666666</v>
      </c>
      <c r="KSX22" s="2">
        <f>IF(KSZ22=0,"",AVERAGE(KSL22:KSW22))</f>
        <v>0</v>
      </c>
      <c r="KSY22" s="2">
        <f>IF(KSZ22=0,"",STDEV(KSL22:KSW22)/SQRT(KSZ22))</f>
        <v>0</v>
      </c>
      <c r="KSZ22" s="2">
        <f>COUNT(KSL22:KSW22)</f>
        <v>0</v>
      </c>
      <c r="KTA22" s="2">
        <f>IF(KSZ22=0,"",MIN(KSL22:KSW22))</f>
        <v>0</v>
      </c>
      <c r="KTB22" s="2">
        <f>IF(KSZ22=0,"",MAX(KSL22:KSW22))</f>
        <v>0</v>
      </c>
      <c r="KTC22">
        <v>8.5</v>
      </c>
      <c r="KTD22">
        <v>4.5</v>
      </c>
      <c r="KTF22">
        <v>5</v>
      </c>
      <c r="KTG22">
        <v>3</v>
      </c>
      <c r="KTH22">
        <v>5</v>
      </c>
      <c r="KTI22">
        <v>3</v>
      </c>
      <c r="KTJ22">
        <v>4.5</v>
      </c>
      <c r="KTK22">
        <v>4</v>
      </c>
      <c r="KTL22">
        <v>4.5</v>
      </c>
      <c r="KTM22">
        <v>6.5</v>
      </c>
      <c r="KTN22">
        <v>4.5</v>
      </c>
      <c r="KTO22" s="2">
        <f>IF(KTQ22=0,"",AVERAGE(KTC22:KTN22))</f>
        <v>0</v>
      </c>
      <c r="KTP22" s="2">
        <f>IF(KTQ22=0,"",STDEV(KTC22:KTN22)/SQRT(KTQ22))</f>
        <v>0</v>
      </c>
      <c r="KTQ22" s="2">
        <f>COUNT(KTC22:KTN22)</f>
        <v>0</v>
      </c>
      <c r="KTR22" s="2">
        <f>IF(KTQ22=0,"",MIN(KTC22:KTN22))</f>
        <v>0</v>
      </c>
      <c r="KTS22" s="2">
        <f>IF(KTQ22=0,"",MAX(KTC22:KTN22))</f>
        <v>0</v>
      </c>
      <c r="KTT22">
        <v>5.5</v>
      </c>
      <c r="KTW22">
        <v>4.5</v>
      </c>
      <c r="KTX22">
        <v>4.5</v>
      </c>
      <c r="KTY22">
        <v>3.5</v>
      </c>
      <c r="KTZ22">
        <v>2</v>
      </c>
      <c r="KUA22">
        <v>6</v>
      </c>
      <c r="KUB22">
        <v>4</v>
      </c>
      <c r="KUC22">
        <v>4</v>
      </c>
      <c r="KUD22">
        <v>4</v>
      </c>
      <c r="KUE22">
        <v>4.5</v>
      </c>
      <c r="KUF22" s="2">
        <f>IF(KUH22=0,"",AVERAGE(KTT22:KUE22))</f>
        <v>0</v>
      </c>
      <c r="KUG22" s="2">
        <f>IF(KUH22=0,"",STDEV(KTT22:KUE22)/SQRT(KUH22))</f>
        <v>0</v>
      </c>
      <c r="KUH22" s="2">
        <f>COUNT(KTT22:KUE22)</f>
        <v>0</v>
      </c>
      <c r="KUI22" s="2">
        <f>IF(KUH22=0,"",MIN(KTT22:KUE22))</f>
        <v>0</v>
      </c>
      <c r="KUJ22" s="2">
        <f>IF(KUH22=0,"",MAX(KTT22:KUE22))</f>
        <v>0</v>
      </c>
      <c r="KUL22">
        <v>5.5</v>
      </c>
      <c r="KUM22">
        <v>5.5</v>
      </c>
      <c r="KUN22">
        <v>6</v>
      </c>
      <c r="KUO22">
        <v>6</v>
      </c>
      <c r="KUP22">
        <v>6</v>
      </c>
      <c r="KUQ22">
        <v>4</v>
      </c>
      <c r="KUR22">
        <v>5</v>
      </c>
      <c r="KUS22">
        <v>4</v>
      </c>
      <c r="KUT22">
        <v>2</v>
      </c>
      <c r="KUU22">
        <v>4.5</v>
      </c>
      <c r="KUV22">
        <v>3.5</v>
      </c>
      <c r="KUW22" s="2">
        <f>IF(KUY22=0,"",AVERAGE(KUK22:KUV22))</f>
        <v>0</v>
      </c>
      <c r="KUX22" s="2">
        <f>IF(KUY22=0,"",STDEV(KUK22:KUV22)/SQRT(KUY22))</f>
        <v>0</v>
      </c>
      <c r="KUY22" s="2">
        <f>COUNT(KUK22:KUV22)</f>
        <v>0</v>
      </c>
      <c r="KUZ22" s="2">
        <f>IF(KUY22=0,"",MIN(KUK22:KUV22))</f>
        <v>0</v>
      </c>
      <c r="KVA22" s="2">
        <f>IF(KUY22=0,"",MAX(KUK22:KUV22))</f>
        <v>0</v>
      </c>
      <c r="KVB22">
        <v>6</v>
      </c>
      <c r="KVC22">
        <v>5.5</v>
      </c>
      <c r="KVD22">
        <v>5.5</v>
      </c>
      <c r="KVE22">
        <v>6</v>
      </c>
      <c r="KVF22">
        <v>4.5</v>
      </c>
      <c r="KVG22">
        <v>4</v>
      </c>
      <c r="KVH22">
        <v>4.5</v>
      </c>
      <c r="KVI22">
        <v>6.5</v>
      </c>
      <c r="KVJ22">
        <v>4</v>
      </c>
      <c r="KVK22">
        <v>2</v>
      </c>
      <c r="KVL22">
        <v>6</v>
      </c>
      <c r="KVM22">
        <v>4</v>
      </c>
      <c r="KVN22" s="2">
        <f>IF(KVP22=0,"",AVERAGE(KVB22:KVM22))</f>
        <v>0</v>
      </c>
      <c r="KVO22" s="2">
        <f>IF(KVP22=0,"",STDEV(KVB22:KVM22)/SQRT(KVP22))</f>
        <v>0</v>
      </c>
      <c r="KVP22" s="2">
        <f>COUNT(KVB22:KVM22)</f>
        <v>0</v>
      </c>
      <c r="KVQ22" s="2">
        <f>IF(KVP22=0,"",MIN(KVB22:KVM22))</f>
        <v>0</v>
      </c>
      <c r="KVR22" s="2">
        <f>IF(KVP22=0,"",MAX(KVB22:KVM22))</f>
        <v>0</v>
      </c>
      <c r="KVS22">
        <v>18</v>
      </c>
      <c r="KVT22">
        <v>20</v>
      </c>
      <c r="KVV22">
        <v>14.33333333333333</v>
      </c>
      <c r="KVW22">
        <v>21.66666666666667</v>
      </c>
      <c r="KVX22">
        <v>10.66666666666667</v>
      </c>
      <c r="KVY22">
        <v>15.66666666666667</v>
      </c>
      <c r="KVZ22">
        <v>20.33333333333333</v>
      </c>
      <c r="KWA22">
        <v>12.33333333333333</v>
      </c>
      <c r="KWB22">
        <v>14</v>
      </c>
      <c r="KWC22">
        <v>16</v>
      </c>
      <c r="KWD22">
        <v>7.666666666666667</v>
      </c>
      <c r="KWE22" s="2">
        <f>IF(KWG22=0,"",AVERAGE(KVS22:KWD22))</f>
        <v>0</v>
      </c>
      <c r="KWF22" s="2">
        <f>IF(KWG22=0,"",STDEV(KVS22:KWD22)/SQRT(KWG22))</f>
        <v>0</v>
      </c>
      <c r="KWG22" s="2">
        <f>COUNT(KVS22:KWD22)</f>
        <v>0</v>
      </c>
      <c r="KWH22" s="2">
        <f>IF(KWG22=0,"",MIN(KVS22:KWD22))</f>
        <v>0</v>
      </c>
      <c r="KWI22" s="2">
        <f>IF(KWG22=0,"",MAX(KVS22:KWD22))</f>
        <v>0</v>
      </c>
      <c r="KWJ22">
        <v>19</v>
      </c>
      <c r="KWM22">
        <v>12</v>
      </c>
      <c r="KWN22">
        <v>8</v>
      </c>
      <c r="KWO22">
        <v>13.66666666666667</v>
      </c>
      <c r="KWP22">
        <v>14</v>
      </c>
      <c r="KWQ22">
        <v>16</v>
      </c>
      <c r="KWR22">
        <v>16</v>
      </c>
      <c r="KWS22">
        <v>14.66666666666667</v>
      </c>
      <c r="KWT22">
        <v>12.33333333333333</v>
      </c>
      <c r="KWU22">
        <v>14.66666666666667</v>
      </c>
      <c r="KWV22" s="2">
        <f>IF(KWX22=0,"",AVERAGE(KWJ22:KWU22))</f>
        <v>0</v>
      </c>
      <c r="KWW22" s="2">
        <f>IF(KWX22=0,"",STDEV(KWJ22:KWU22)/SQRT(KWX22))</f>
        <v>0</v>
      </c>
      <c r="KWX22" s="2">
        <f>COUNT(KWJ22:KWU22)</f>
        <v>0</v>
      </c>
      <c r="KWY22" s="2">
        <f>IF(KWX22=0,"",MIN(KWJ22:KWU22))</f>
        <v>0</v>
      </c>
      <c r="KWZ22" s="2">
        <f>IF(KWX22=0,"",MAX(KWJ22:KWU22))</f>
        <v>0</v>
      </c>
      <c r="KXB22">
        <v>11.33333333333333</v>
      </c>
      <c r="KXC22">
        <v>15</v>
      </c>
      <c r="KXD22">
        <v>15.66666666666667</v>
      </c>
      <c r="KXE22">
        <v>16.66666666666667</v>
      </c>
      <c r="KXF22">
        <v>10.66666666666667</v>
      </c>
      <c r="KXG22">
        <v>16.33333333333333</v>
      </c>
      <c r="KXH22">
        <v>19.66666666666667</v>
      </c>
      <c r="KXI22">
        <v>20.66666666666667</v>
      </c>
      <c r="KXJ22">
        <v>17.33333333333333</v>
      </c>
      <c r="KXK22">
        <v>14.66666666666667</v>
      </c>
      <c r="KXL22">
        <v>15.33333333333333</v>
      </c>
      <c r="KXM22" s="2">
        <f>IF(KXO22=0,"",AVERAGE(KXA22:KXL22))</f>
        <v>0</v>
      </c>
      <c r="KXN22" s="2">
        <f>IF(KXO22=0,"",STDEV(KXA22:KXL22)/SQRT(KXO22))</f>
        <v>0</v>
      </c>
      <c r="KXO22" s="2">
        <f>COUNT(KXA22:KXL22)</f>
        <v>0</v>
      </c>
      <c r="KXP22" s="2">
        <f>IF(KXO22=0,"",MIN(KXA22:KXL22))</f>
        <v>0</v>
      </c>
      <c r="KXQ22" s="2">
        <f>IF(KXO22=0,"",MAX(KXA22:KXL22))</f>
        <v>0</v>
      </c>
      <c r="KXR22">
        <v>18.66666666666667</v>
      </c>
      <c r="KXS22">
        <v>14.33333333333333</v>
      </c>
      <c r="KXT22">
        <v>16</v>
      </c>
      <c r="KXU22">
        <v>18.33333333333333</v>
      </c>
      <c r="KXV22">
        <v>14.33333333333333</v>
      </c>
      <c r="KXW22">
        <v>15.66666666666667</v>
      </c>
      <c r="KXX22">
        <v>16.66666666666667</v>
      </c>
      <c r="KXY22">
        <v>13</v>
      </c>
      <c r="KXZ22">
        <v>17</v>
      </c>
      <c r="KYA22">
        <v>12.66666666666667</v>
      </c>
      <c r="KYB22">
        <v>9</v>
      </c>
      <c r="KYC22">
        <v>6.666666666666666</v>
      </c>
      <c r="KYD22" s="2">
        <f>IF(KYF22=0,"",AVERAGE(KXR22:KYC22))</f>
        <v>0</v>
      </c>
      <c r="KYE22" s="2">
        <f>IF(KYF22=0,"",STDEV(KXR22:KYC22)/SQRT(KYF22))</f>
        <v>0</v>
      </c>
      <c r="KYF22" s="2">
        <f>COUNT(KXR22:KYC22)</f>
        <v>0</v>
      </c>
      <c r="KYG22" s="2">
        <f>IF(KYF22=0,"",MIN(KXR22:KYC22))</f>
        <v>0</v>
      </c>
      <c r="KYH22" s="2">
        <f>IF(KYF22=0,"",MAX(KXR22:KYC22))</f>
        <v>0</v>
      </c>
      <c r="KYI22">
        <v>90</v>
      </c>
      <c r="KYJ22">
        <v>85</v>
      </c>
      <c r="KYL22">
        <v>51</v>
      </c>
      <c r="KYM22">
        <v>63</v>
      </c>
      <c r="KYN22">
        <v>58</v>
      </c>
      <c r="KYO22">
        <v>80</v>
      </c>
      <c r="KYP22">
        <v>82</v>
      </c>
      <c r="KYQ22">
        <v>41</v>
      </c>
      <c r="KYR22">
        <v>71</v>
      </c>
      <c r="KYS22">
        <v>63</v>
      </c>
      <c r="KYT22">
        <v>74</v>
      </c>
      <c r="KYU22" s="2">
        <f>IF(KYW22=0,"",AVERAGE(KYI22:KYT22))</f>
        <v>0</v>
      </c>
      <c r="KYV22" s="2">
        <f>IF(KYW22=0,"",STDEV(KYI22:KYT22)/SQRT(KYW22))</f>
        <v>0</v>
      </c>
      <c r="KYW22" s="2">
        <f>COUNT(KYI22:KYT22)</f>
        <v>0</v>
      </c>
      <c r="KYX22" s="2">
        <f>IF(KYW22=0,"",MIN(KYI22:KYT22))</f>
        <v>0</v>
      </c>
      <c r="KYY22" s="2">
        <f>IF(KYW22=0,"",MAX(KYI22:KYT22))</f>
        <v>0</v>
      </c>
      <c r="KYZ22">
        <v>76</v>
      </c>
      <c r="KZC22">
        <v>13</v>
      </c>
      <c r="KZD22">
        <v>52</v>
      </c>
      <c r="KZE22">
        <v>36</v>
      </c>
      <c r="KZF22">
        <v>31</v>
      </c>
      <c r="KZG22">
        <v>15</v>
      </c>
      <c r="KZH22">
        <v>60</v>
      </c>
      <c r="KZI22">
        <v>44</v>
      </c>
      <c r="KZJ22">
        <v>42</v>
      </c>
      <c r="KZK22">
        <v>40</v>
      </c>
      <c r="KZL22" s="2">
        <f>IF(KZN22=0,"",AVERAGE(KYZ22:KZK22))</f>
        <v>0</v>
      </c>
      <c r="KZM22" s="2">
        <f>IF(KZN22=0,"",STDEV(KYZ22:KZK22)/SQRT(KZN22))</f>
        <v>0</v>
      </c>
      <c r="KZN22" s="2">
        <f>COUNT(KYZ22:KZK22)</f>
        <v>0</v>
      </c>
      <c r="KZO22" s="2">
        <f>IF(KZN22=0,"",MIN(KYZ22:KZK22))</f>
        <v>0</v>
      </c>
      <c r="KZP22" s="2">
        <f>IF(KZN22=0,"",MAX(KYZ22:KZK22))</f>
        <v>0</v>
      </c>
      <c r="KZR22">
        <v>81</v>
      </c>
      <c r="KZS22">
        <v>59</v>
      </c>
      <c r="KZT22">
        <v>64</v>
      </c>
      <c r="KZU22">
        <v>23</v>
      </c>
      <c r="KZV22">
        <v>54</v>
      </c>
      <c r="KZW22">
        <v>40</v>
      </c>
      <c r="KZX22">
        <v>61</v>
      </c>
      <c r="KZY22">
        <v>43</v>
      </c>
      <c r="KZZ22">
        <v>42</v>
      </c>
      <c r="LAA22">
        <v>47</v>
      </c>
      <c r="LAB22">
        <v>24</v>
      </c>
      <c r="LAC22" s="2">
        <f>IF(LAE22=0,"",AVERAGE(KZQ22:LAB22))</f>
        <v>0</v>
      </c>
      <c r="LAD22" s="2">
        <f>IF(LAE22=0,"",STDEV(KZQ22:LAB22)/SQRT(LAE22))</f>
        <v>0</v>
      </c>
      <c r="LAE22" s="2">
        <f>COUNT(KZQ22:LAB22)</f>
        <v>0</v>
      </c>
      <c r="LAF22" s="2">
        <f>IF(LAE22=0,"",MIN(KZQ22:LAB22))</f>
        <v>0</v>
      </c>
      <c r="LAG22" s="2">
        <f>IF(LAE22=0,"",MAX(KZQ22:LAB22))</f>
        <v>0</v>
      </c>
      <c r="LAH22">
        <v>90</v>
      </c>
      <c r="LAI22">
        <v>72</v>
      </c>
      <c r="LAJ22">
        <v>34</v>
      </c>
      <c r="LAK22">
        <v>70</v>
      </c>
      <c r="LAL22">
        <v>76</v>
      </c>
      <c r="LAM22">
        <v>59</v>
      </c>
      <c r="LAN22">
        <v>61</v>
      </c>
      <c r="LAO22">
        <v>58</v>
      </c>
      <c r="LAP22">
        <v>49</v>
      </c>
      <c r="LAQ22">
        <v>49</v>
      </c>
      <c r="LAR22">
        <v>58</v>
      </c>
      <c r="LAS22">
        <v>34</v>
      </c>
      <c r="LAT22" s="2">
        <f>IF(LAV22=0,"",AVERAGE(LAH22:LAS22))</f>
        <v>0</v>
      </c>
      <c r="LAU22" s="2">
        <f>IF(LAV22=0,"",STDEV(LAH22:LAS22)/SQRT(LAV22))</f>
        <v>0</v>
      </c>
      <c r="LAV22" s="2">
        <f>COUNT(LAH22:LAS22)</f>
        <v>0</v>
      </c>
      <c r="LAW22" s="2">
        <f>IF(LAV22=0,"",MIN(LAH22:LAS22))</f>
        <v>0</v>
      </c>
      <c r="LAX22" s="2">
        <f>IF(LAV22=0,"",MAX(LAH22:LAS22))</f>
        <v>0</v>
      </c>
      <c r="LAY22">
        <v>67.33333333333333</v>
      </c>
      <c r="LAZ22">
        <v>53</v>
      </c>
      <c r="LBB22">
        <v>35.66666666666666</v>
      </c>
      <c r="LBC22">
        <v>57.66666666666666</v>
      </c>
      <c r="LBD22">
        <v>54.66666666666667</v>
      </c>
      <c r="LBE22">
        <v>64.66666666666667</v>
      </c>
      <c r="LBF22">
        <v>74.66666666666667</v>
      </c>
      <c r="LBG22">
        <v>29</v>
      </c>
      <c r="LBH22">
        <v>66.33333333333333</v>
      </c>
      <c r="LBI22">
        <v>44.33333333333333</v>
      </c>
      <c r="LBJ22">
        <v>64</v>
      </c>
      <c r="LBK22" s="2">
        <f>IF(LBM22=0,"",AVERAGE(LAY22:LBJ22))</f>
        <v>0</v>
      </c>
      <c r="LBL22" s="2">
        <f>IF(LBM22=0,"",STDEV(LAY22:LBJ22)/SQRT(LBM22))</f>
        <v>0</v>
      </c>
      <c r="LBM22" s="2">
        <f>COUNT(LAY22:LBJ22)</f>
        <v>0</v>
      </c>
      <c r="LBN22" s="2">
        <f>IF(LBM22=0,"",MIN(LAY22:LBJ22))</f>
        <v>0</v>
      </c>
      <c r="LBO22" s="2">
        <f>IF(LBM22=0,"",MAX(LAY22:LBJ22))</f>
        <v>0</v>
      </c>
      <c r="LBP22">
        <v>51.33333333333333</v>
      </c>
      <c r="LBS22">
        <v>9.666666666666668</v>
      </c>
      <c r="LBT22">
        <v>40</v>
      </c>
      <c r="LBU22">
        <v>34</v>
      </c>
      <c r="LBV22">
        <v>27</v>
      </c>
      <c r="LBW22">
        <v>11.66666666666667</v>
      </c>
      <c r="LBX22">
        <v>50</v>
      </c>
      <c r="LBY22">
        <v>38</v>
      </c>
      <c r="LBZ22">
        <v>39.33333333333334</v>
      </c>
      <c r="LCA22">
        <v>36</v>
      </c>
      <c r="LCB22" s="2">
        <f>IF(LCD22=0,"",AVERAGE(LBP22:LCA22))</f>
        <v>0</v>
      </c>
      <c r="LCC22" s="2">
        <f>IF(LCD22=0,"",STDEV(LBP22:LCA22)/SQRT(LCD22))</f>
        <v>0</v>
      </c>
      <c r="LCD22" s="2">
        <f>COUNT(LBP22:LCA22)</f>
        <v>0</v>
      </c>
      <c r="LCE22" s="2">
        <f>IF(LCD22=0,"",MIN(LBP22:LCA22))</f>
        <v>0</v>
      </c>
      <c r="LCF22" s="2">
        <f>IF(LCD22=0,"",MAX(LBP22:LCA22))</f>
        <v>0</v>
      </c>
      <c r="LCH22">
        <v>52.33333333333333</v>
      </c>
      <c r="LCI22">
        <v>47</v>
      </c>
      <c r="LCJ22">
        <v>46.66666666666666</v>
      </c>
      <c r="LCK22">
        <v>11.66666666666666</v>
      </c>
      <c r="LCL22">
        <v>34</v>
      </c>
      <c r="LCM22">
        <v>39.33333333333334</v>
      </c>
      <c r="LCN22">
        <v>54.33333333333333</v>
      </c>
      <c r="LCO22">
        <v>28.33333333333334</v>
      </c>
      <c r="LCP22">
        <v>40.66666666666667</v>
      </c>
      <c r="LCQ22">
        <v>44.33333333333334</v>
      </c>
      <c r="LCR22">
        <v>15.33333333333334</v>
      </c>
      <c r="LCS22" s="2">
        <f>IF(LCU22=0,"",AVERAGE(LCG22:LCR22))</f>
        <v>0</v>
      </c>
      <c r="LCT22" s="2">
        <f>IF(LCU22=0,"",STDEV(LCG22:LCR22)/SQRT(LCU22))</f>
        <v>0</v>
      </c>
      <c r="LCU22" s="2">
        <f>COUNT(LCG22:LCR22)</f>
        <v>0</v>
      </c>
      <c r="LCV22" s="2">
        <f>IF(LCU22=0,"",MIN(LCG22:LCR22))</f>
        <v>0</v>
      </c>
      <c r="LCW22" s="2">
        <f>IF(LCU22=0,"",MAX(LCG22:LCR22))</f>
        <v>0</v>
      </c>
      <c r="LCX22">
        <v>64</v>
      </c>
      <c r="LCY22">
        <v>48</v>
      </c>
      <c r="LCZ22">
        <v>32.66666666666666</v>
      </c>
      <c r="LDA22">
        <v>62</v>
      </c>
      <c r="LDB22">
        <v>61.33333333333333</v>
      </c>
      <c r="LDC22">
        <v>45.66666666666666</v>
      </c>
      <c r="LDD22">
        <v>46.33333333333334</v>
      </c>
      <c r="LDE22">
        <v>46.66666666666666</v>
      </c>
      <c r="LDF22">
        <v>46.33333333333334</v>
      </c>
      <c r="LDG22">
        <v>43.66666666666666</v>
      </c>
      <c r="LDH22">
        <v>42.66666666666666</v>
      </c>
      <c r="LDI22">
        <v>30.66666666666666</v>
      </c>
      <c r="LDJ22" s="2">
        <f>IF(LDL22=0,"",AVERAGE(LCX22:LDI22))</f>
        <v>0</v>
      </c>
      <c r="LDK22" s="2">
        <f>IF(LDL22=0,"",STDEV(LCX22:LDI22)/SQRT(LDL22))</f>
        <v>0</v>
      </c>
      <c r="LDL22" s="2">
        <f>COUNT(LCX22:LDI22)</f>
        <v>0</v>
      </c>
      <c r="LDM22" s="2">
        <f>IF(LDL22=0,"",MIN(LCX22:LDI22))</f>
        <v>0</v>
      </c>
      <c r="LDN22" s="2">
        <f>IF(LDL22=0,"",MAX(LCX22:LDI22))</f>
        <v>0</v>
      </c>
      <c r="LDO22">
        <v>31</v>
      </c>
      <c r="LDP22">
        <v>40</v>
      </c>
      <c r="LDR22">
        <v>30</v>
      </c>
      <c r="LDS22">
        <v>37</v>
      </c>
      <c r="LDT22">
        <v>29</v>
      </c>
      <c r="LDU22">
        <v>37</v>
      </c>
      <c r="LDV22">
        <v>32</v>
      </c>
      <c r="LDW22">
        <v>32</v>
      </c>
      <c r="LDX22">
        <v>31</v>
      </c>
      <c r="LDY22">
        <v>33</v>
      </c>
      <c r="LDZ22">
        <v>35</v>
      </c>
      <c r="LEA22" s="2">
        <f>IF(LEC22=0,"",AVERAGE(LDO22:LDZ22))</f>
        <v>0</v>
      </c>
      <c r="LEB22" s="2">
        <f>IF(LEC22=0,"",STDEV(LDO22:LDZ22)/SQRT(LEC22))</f>
        <v>0</v>
      </c>
      <c r="LEC22" s="2">
        <f>COUNT(LDO22:LDZ22)</f>
        <v>0</v>
      </c>
      <c r="LED22" s="2">
        <f>IF(LEC22=0,"",MIN(LDO22:LDZ22))</f>
        <v>0</v>
      </c>
      <c r="LEE22" s="2">
        <f>IF(LEC22=0,"",MAX(LDO22:LDZ22))</f>
        <v>0</v>
      </c>
      <c r="LEF22">
        <v>40</v>
      </c>
      <c r="LEI22">
        <v>33</v>
      </c>
      <c r="LEJ22">
        <v>30</v>
      </c>
      <c r="LEK22">
        <v>30</v>
      </c>
      <c r="LEL22">
        <v>36</v>
      </c>
      <c r="LEM22">
        <v>27</v>
      </c>
      <c r="LEN22">
        <v>30</v>
      </c>
      <c r="LEO22">
        <v>37</v>
      </c>
      <c r="LEP22">
        <v>33</v>
      </c>
      <c r="LEQ22">
        <v>27</v>
      </c>
      <c r="LER22" s="2">
        <f>IF(LET22=0,"",AVERAGE(LEF22:LEQ22))</f>
        <v>0</v>
      </c>
      <c r="LES22" s="2">
        <f>IF(LET22=0,"",STDEV(LEF22:LEQ22)/SQRT(LET22))</f>
        <v>0</v>
      </c>
      <c r="LET22" s="2">
        <f>COUNT(LEF22:LEQ22)</f>
        <v>0</v>
      </c>
      <c r="LEU22" s="2">
        <f>IF(LET22=0,"",MIN(LEF22:LEQ22))</f>
        <v>0</v>
      </c>
      <c r="LEV22" s="2">
        <f>IF(LET22=0,"",MAX(LEF22:LEQ22))</f>
        <v>0</v>
      </c>
      <c r="LEX22">
        <v>33</v>
      </c>
      <c r="LEY22">
        <v>34</v>
      </c>
      <c r="LEZ22">
        <v>35</v>
      </c>
      <c r="LFA22">
        <v>34</v>
      </c>
      <c r="LFB22">
        <v>33</v>
      </c>
      <c r="LFC22">
        <v>33</v>
      </c>
      <c r="LFD22">
        <v>36</v>
      </c>
      <c r="LFE22">
        <v>34</v>
      </c>
      <c r="LFF22">
        <v>34</v>
      </c>
      <c r="LFG22">
        <v>33</v>
      </c>
      <c r="LFH22">
        <v>34</v>
      </c>
      <c r="LFI22" s="2">
        <f>IF(LFK22=0,"",AVERAGE(LEW22:LFH22))</f>
        <v>0</v>
      </c>
      <c r="LFJ22" s="2">
        <f>IF(LFK22=0,"",STDEV(LEW22:LFH22)/SQRT(LFK22))</f>
        <v>0</v>
      </c>
      <c r="LFK22" s="2">
        <f>COUNT(LEW22:LFH22)</f>
        <v>0</v>
      </c>
      <c r="LFL22" s="2">
        <f>IF(LFK22=0,"",MIN(LEW22:LFH22))</f>
        <v>0</v>
      </c>
      <c r="LFM22" s="2">
        <f>IF(LFK22=0,"",MAX(LEW22:LFH22))</f>
        <v>0</v>
      </c>
      <c r="LFN22">
        <v>36</v>
      </c>
      <c r="LFO22">
        <v>35</v>
      </c>
      <c r="LFP22">
        <v>31</v>
      </c>
      <c r="LFQ22">
        <v>38</v>
      </c>
      <c r="LFR22">
        <v>31</v>
      </c>
      <c r="LFS22">
        <v>35</v>
      </c>
      <c r="LFT22">
        <v>33</v>
      </c>
      <c r="LFU22">
        <v>29</v>
      </c>
      <c r="LFV22">
        <v>34</v>
      </c>
      <c r="LFW22">
        <v>29</v>
      </c>
      <c r="LFX22">
        <v>35</v>
      </c>
      <c r="LFY22">
        <v>34</v>
      </c>
      <c r="LFZ22" s="2">
        <f>IF(LGB22=0,"",AVERAGE(LFN22:LFY22))</f>
        <v>0</v>
      </c>
      <c r="LGA22" s="2">
        <f>IF(LGB22=0,"",STDEV(LFN22:LFY22)/SQRT(LGB22))</f>
        <v>0</v>
      </c>
      <c r="LGB22" s="2">
        <f>COUNT(LFN22:LFY22)</f>
        <v>0</v>
      </c>
      <c r="LGC22" s="2">
        <f>IF(LGB22=0,"",MIN(LFN22:LFY22))</f>
        <v>0</v>
      </c>
      <c r="LGD22" s="2">
        <f>IF(LGB22=0,"",MAX(LFN22:LFY22))</f>
        <v>0</v>
      </c>
      <c r="LGQ22" s="2">
        <f>IF(LGS22=0,"",AVERAGE(LGE22:LGP22))</f>
        <v>0</v>
      </c>
      <c r="LGR22" s="2">
        <f>IF(LGS22=0,"",STDEV(LGE22:LGP22)/SQRT(LGS22))</f>
        <v>0</v>
      </c>
      <c r="LGS22" s="2">
        <f>COUNT(LGE22:LGP22)</f>
        <v>0</v>
      </c>
      <c r="LGT22" s="2">
        <f>IF(LGS22=0,"",MIN(LGE22:LGP22))</f>
        <v>0</v>
      </c>
      <c r="LGU22" s="2">
        <f>IF(LGS22=0,"",MAX(LGE22:LGP22))</f>
        <v>0</v>
      </c>
      <c r="LHH22" s="2">
        <f>IF(LHJ22=0,"",AVERAGE(LGV22:LHG22))</f>
        <v>0</v>
      </c>
      <c r="LHI22" s="2">
        <f>IF(LHJ22=0,"",STDEV(LGV22:LHG22)/SQRT(LHJ22))</f>
        <v>0</v>
      </c>
      <c r="LHJ22" s="2">
        <f>COUNT(LGV22:LHG22)</f>
        <v>0</v>
      </c>
      <c r="LHK22" s="2">
        <f>IF(LHJ22=0,"",MIN(LGV22:LHG22))</f>
        <v>0</v>
      </c>
      <c r="LHL22" s="2">
        <f>IF(LHJ22=0,"",MAX(LGV22:LHG22))</f>
        <v>0</v>
      </c>
      <c r="LHY22" s="2">
        <f>IF(LIA22=0,"",AVERAGE(LHM22:LHX22))</f>
        <v>0</v>
      </c>
      <c r="LHZ22" s="2">
        <f>IF(LIA22=0,"",STDEV(LHM22:LHX22)/SQRT(LIA22))</f>
        <v>0</v>
      </c>
      <c r="LIA22" s="2">
        <f>COUNT(LHM22:LHX22)</f>
        <v>0</v>
      </c>
      <c r="LIB22" s="2">
        <f>IF(LIA22=0,"",MIN(LHM22:LHX22))</f>
        <v>0</v>
      </c>
      <c r="LIC22" s="2">
        <f>IF(LIA22=0,"",MAX(LHM22:LHX22))</f>
        <v>0</v>
      </c>
      <c r="LIP22" s="2">
        <f>IF(LIR22=0,"",AVERAGE(LID22:LIO22))</f>
        <v>0</v>
      </c>
      <c r="LIQ22" s="2">
        <f>IF(LIR22=0,"",STDEV(LID22:LIO22)/SQRT(LIR22))</f>
        <v>0</v>
      </c>
      <c r="LIR22" s="2">
        <f>COUNT(LID22:LIO22)</f>
        <v>0</v>
      </c>
      <c r="LIS22" s="2">
        <f>IF(LIR22=0,"",MIN(LID22:LIO22))</f>
        <v>0</v>
      </c>
      <c r="LIT22" s="2">
        <f>IF(LIR22=0,"",MAX(LID22:LIO22))</f>
        <v>0</v>
      </c>
      <c r="LJG22" s="2">
        <f>IF(LJI22=0,"",AVERAGE(LIU22:LJF22))</f>
        <v>0</v>
      </c>
      <c r="LJH22" s="2">
        <f>IF(LJI22=0,"",STDEV(LIU22:LJF22)/SQRT(LJI22))</f>
        <v>0</v>
      </c>
      <c r="LJI22" s="2">
        <f>COUNT(LIU22:LJF22)</f>
        <v>0</v>
      </c>
      <c r="LJJ22" s="2">
        <f>IF(LJI22=0,"",MIN(LIU22:LJF22))</f>
        <v>0</v>
      </c>
      <c r="LJK22" s="2">
        <f>IF(LJI22=0,"",MAX(LIU22:LJF22))</f>
        <v>0</v>
      </c>
      <c r="LJX22" s="2">
        <f>IF(LJZ22=0,"",AVERAGE(LJL22:LJW22))</f>
        <v>0</v>
      </c>
      <c r="LJY22" s="2">
        <f>IF(LJZ22=0,"",STDEV(LJL22:LJW22)/SQRT(LJZ22))</f>
        <v>0</v>
      </c>
      <c r="LJZ22" s="2">
        <f>COUNT(LJL22:LJW22)</f>
        <v>0</v>
      </c>
      <c r="LKA22" s="2">
        <f>IF(LJZ22=0,"",MIN(LJL22:LJW22))</f>
        <v>0</v>
      </c>
      <c r="LKB22" s="2">
        <f>IF(LJZ22=0,"",MAX(LJL22:LJW22))</f>
        <v>0</v>
      </c>
      <c r="LKO22" s="2">
        <f>IF(LKQ22=0,"",AVERAGE(LKC22:LKN22))</f>
        <v>0</v>
      </c>
      <c r="LKP22" s="2">
        <f>IF(LKQ22=0,"",STDEV(LKC22:LKN22)/SQRT(LKQ22))</f>
        <v>0</v>
      </c>
      <c r="LKQ22" s="2">
        <f>COUNT(LKC22:LKN22)</f>
        <v>0</v>
      </c>
      <c r="LKR22" s="2">
        <f>IF(LKQ22=0,"",MIN(LKC22:LKN22))</f>
        <v>0</v>
      </c>
      <c r="LKS22" s="2">
        <f>IF(LKQ22=0,"",MAX(LKC22:LKN22))</f>
        <v>0</v>
      </c>
      <c r="LLF22" s="2">
        <f>IF(LLH22=0,"",AVERAGE(LKT22:LLE22))</f>
        <v>0</v>
      </c>
      <c r="LLG22" s="2">
        <f>IF(LLH22=0,"",STDEV(LKT22:LLE22)/SQRT(LLH22))</f>
        <v>0</v>
      </c>
      <c r="LLH22" s="2">
        <f>COUNT(LKT22:LLE22)</f>
        <v>0</v>
      </c>
      <c r="LLI22" s="2">
        <f>IF(LLH22=0,"",MIN(LKT22:LLE22))</f>
        <v>0</v>
      </c>
      <c r="LLJ22" s="2">
        <f>IF(LLH22=0,"",MAX(LKT22:LLE22))</f>
        <v>0</v>
      </c>
      <c r="LLK22">
        <v>4.527749597629009</v>
      </c>
      <c r="LLL22">
        <v>3.555728354022754</v>
      </c>
      <c r="LLN22">
        <v>3.559922917463618</v>
      </c>
      <c r="LLO22">
        <v>4.211771488722764</v>
      </c>
      <c r="LLP22">
        <v>4.246884467923644</v>
      </c>
      <c r="LLQ22">
        <v>3.670064497456366</v>
      </c>
      <c r="LLR22">
        <v>3.447129098713619</v>
      </c>
      <c r="LLS22">
        <v>4.378430301688442</v>
      </c>
      <c r="LLT22">
        <v>3.318651159173498</v>
      </c>
      <c r="LLU22">
        <v>3.787456899131092</v>
      </c>
      <c r="LLV22">
        <v>3.412306419755517</v>
      </c>
      <c r="LLW22" s="2">
        <f>IF(LLY22=0,"",AVERAGE(LLK22:LLV22))</f>
        <v>0</v>
      </c>
      <c r="LLX22" s="2">
        <f>IF(LLY22=0,"",STDEV(LLK22:LLV22)/SQRT(LLY22))</f>
        <v>0</v>
      </c>
      <c r="LLY22" s="2">
        <f>COUNT(LLK22:LLV22)</f>
        <v>0</v>
      </c>
      <c r="LLZ22" s="2">
        <f>IF(LLY22=0,"",MIN(LLK22:LLV22))</f>
        <v>0</v>
      </c>
      <c r="LMA22" s="2">
        <f>IF(LLY22=0,"",MAX(LLK22:LLV22))</f>
        <v>0</v>
      </c>
      <c r="LMB22">
        <v>5.011951559491548</v>
      </c>
      <c r="LME22">
        <v>2.661643200924233</v>
      </c>
      <c r="LMF22">
        <v>3.847993846601511</v>
      </c>
      <c r="LMG22">
        <v>3.744194521197104</v>
      </c>
      <c r="LMH22">
        <v>5.196511484656112</v>
      </c>
      <c r="LMI22">
        <v>2.072605518385898</v>
      </c>
      <c r="LMJ22">
        <v>3.824775667554714</v>
      </c>
      <c r="LMK22">
        <v>3.778520949453584</v>
      </c>
      <c r="LML22">
        <v>2.542847359744187</v>
      </c>
      <c r="LMM22">
        <v>3.089035285252362</v>
      </c>
      <c r="LMN22" s="2">
        <f>IF(LMP22=0,"",AVERAGE(LMB22:LMM22))</f>
        <v>0</v>
      </c>
      <c r="LMO22" s="2">
        <f>IF(LMP22=0,"",STDEV(LMB22:LMM22)/SQRT(LMP22))</f>
        <v>0</v>
      </c>
      <c r="LMP22" s="2">
        <f>COUNT(LMB22:LMM22)</f>
        <v>0</v>
      </c>
      <c r="LMQ22" s="2">
        <f>IF(LMP22=0,"",MIN(LMB22:LMM22))</f>
        <v>0</v>
      </c>
      <c r="LMR22" s="2">
        <f>IF(LMP22=0,"",MAX(LMB22:LMM22))</f>
        <v>0</v>
      </c>
      <c r="LMT22">
        <v>3.849531983394235</v>
      </c>
      <c r="LMU22">
        <v>2.937841990077068</v>
      </c>
      <c r="LMV22">
        <v>5.273449798614348</v>
      </c>
      <c r="LMW22">
        <v>3.169666401821812</v>
      </c>
      <c r="LMX22">
        <v>5.378590782498816</v>
      </c>
      <c r="LMY22">
        <v>3.293519436358277</v>
      </c>
      <c r="LMZ22">
        <v>3.28079371513948</v>
      </c>
      <c r="LNA22">
        <v>4.218735974357072</v>
      </c>
      <c r="LNB22">
        <v>3.495994888182984</v>
      </c>
      <c r="LNC22">
        <v>3.17340321871598</v>
      </c>
      <c r="LND22">
        <v>2.05415167401602</v>
      </c>
      <c r="LNE22" s="2">
        <f>IF(LNG22=0,"",AVERAGE(LMS22:LND22))</f>
        <v>0</v>
      </c>
      <c r="LNF22" s="2">
        <f>IF(LNG22=0,"",STDEV(LMS22:LND22)/SQRT(LNG22))</f>
        <v>0</v>
      </c>
      <c r="LNG22" s="2">
        <f>COUNT(LMS22:LND22)</f>
        <v>0</v>
      </c>
      <c r="LNH22" s="2">
        <f>IF(LNG22=0,"",MIN(LMS22:LND22))</f>
        <v>0</v>
      </c>
      <c r="LNI22" s="2">
        <f>IF(LNG22=0,"",MAX(LMS22:LND22))</f>
        <v>0</v>
      </c>
      <c r="LNJ22">
        <v>3.015730879125231</v>
      </c>
      <c r="LNK22">
        <v>3.222878680357929</v>
      </c>
      <c r="LNL22">
        <v>3.123752870201732</v>
      </c>
      <c r="LNM22">
        <v>3.895234415691435</v>
      </c>
      <c r="LNN22">
        <v>3.7659424406449</v>
      </c>
      <c r="LNO22">
        <v>3.756758932342061</v>
      </c>
      <c r="LNP22">
        <v>4.119228686943728</v>
      </c>
      <c r="LNQ22">
        <v>4.593326168625839</v>
      </c>
      <c r="LNR22">
        <v>3.89607406670813</v>
      </c>
      <c r="LNS22">
        <v>2.777056286760804</v>
      </c>
      <c r="LNT22">
        <v>3.480341887153013</v>
      </c>
      <c r="LNU22">
        <v>3.326254581206726</v>
      </c>
      <c r="LNV22" s="2">
        <f>IF(LNX22=0,"",AVERAGE(LNJ22:LNU22))</f>
        <v>0</v>
      </c>
      <c r="LNW22" s="2">
        <f>IF(LNX22=0,"",STDEV(LNJ22:LNU22)/SQRT(LNX22))</f>
        <v>0</v>
      </c>
      <c r="LNX22" s="2">
        <f>COUNT(LNJ22:LNU22)</f>
        <v>0</v>
      </c>
      <c r="LNY22" s="2">
        <f>IF(LNX22=0,"",MIN(LNJ22:LNU22))</f>
        <v>0</v>
      </c>
      <c r="LNZ22" s="2">
        <f>IF(LNX22=0,"",MAX(LNJ22:LNU22))</f>
        <v>0</v>
      </c>
      <c r="LOA22">
        <v>52.64825113522103</v>
      </c>
      <c r="LOB22">
        <v>24.18862825865819</v>
      </c>
      <c r="LOD22">
        <v>28.70905578599692</v>
      </c>
      <c r="LOE22">
        <v>31.19830732387233</v>
      </c>
      <c r="LOF22">
        <v>29.69849278268283</v>
      </c>
      <c r="LOG22">
        <v>23.08216665066897</v>
      </c>
      <c r="LOH22">
        <v>14.30344024362497</v>
      </c>
      <c r="LOI22">
        <v>40.16908533659122</v>
      </c>
      <c r="LOJ22">
        <v>17.01872389319742</v>
      </c>
      <c r="LOK22">
        <v>31.30129668703382</v>
      </c>
      <c r="LOL22">
        <v>16.72699225370351</v>
      </c>
      <c r="LOM22" s="2">
        <f>IF(LOO22=0,"",AVERAGE(LOA22:LOL22))</f>
        <v>0</v>
      </c>
      <c r="LON22" s="2">
        <f>IF(LOO22=0,"",STDEV(LOA22:LOL22)/SQRT(LOO22))</f>
        <v>0</v>
      </c>
      <c r="LOO22" s="2">
        <f>COUNT(LOA22:LOL22)</f>
        <v>0</v>
      </c>
      <c r="LOP22" s="2">
        <f>IF(LOO22=0,"",MIN(LOA22:LOL22))</f>
        <v>0</v>
      </c>
      <c r="LOQ22" s="2">
        <f>IF(LOO22=0,"",MAX(LOA22:LOL22))</f>
        <v>0</v>
      </c>
      <c r="LOR22">
        <v>44.35355362381901</v>
      </c>
      <c r="LOU22">
        <v>24.64484445300216</v>
      </c>
      <c r="LOV22">
        <v>20.68813896022318</v>
      </c>
      <c r="LOW22">
        <v>33.1344647893549</v>
      </c>
      <c r="LOX22">
        <v>36.33924115144134</v>
      </c>
      <c r="LOY22">
        <v>20.52084671669207</v>
      </c>
      <c r="LOZ22">
        <v>27.12606856421782</v>
      </c>
      <c r="LPA22">
        <v>16.86839709577493</v>
      </c>
      <c r="LPB22">
        <v>18.16319542674419</v>
      </c>
      <c r="LPC22">
        <v>17.85569529047608</v>
      </c>
      <c r="LPD22" s="2">
        <f>IF(LPF22=0,"",AVERAGE(LOR22:LPC22))</f>
        <v>0</v>
      </c>
      <c r="LPE22" s="2">
        <f>IF(LPF22=0,"",STDEV(LOR22:LPC22)/SQRT(LPF22))</f>
        <v>0</v>
      </c>
      <c r="LPF22" s="2">
        <f>COUNT(LOR22:LPC22)</f>
        <v>0</v>
      </c>
      <c r="LPG22" s="2">
        <f>IF(LPF22=0,"",MIN(LOR22:LPC22))</f>
        <v>0</v>
      </c>
      <c r="LPH22" s="2">
        <f>IF(LPF22=0,"",MAX(LOR22:LPC22))</f>
        <v>0</v>
      </c>
      <c r="LPJ22">
        <v>28.51505172884618</v>
      </c>
      <c r="LPK22">
        <v>23.69227411352474</v>
      </c>
      <c r="LPL22">
        <v>51.19854173411989</v>
      </c>
      <c r="LPM22">
        <v>31.07516080217462</v>
      </c>
      <c r="LPN22">
        <v>48.02313198659657</v>
      </c>
      <c r="LPO22">
        <v>26.13904314570062</v>
      </c>
      <c r="LPP22">
        <v>21.58416917854921</v>
      </c>
      <c r="LPQ22">
        <v>26.0415800886239</v>
      </c>
      <c r="LPR22">
        <v>18.795671441844</v>
      </c>
      <c r="LPS22">
        <v>23.16352714391226</v>
      </c>
      <c r="LPT22">
        <v>13.25259144526465</v>
      </c>
      <c r="LPU22" s="2">
        <f>IF(LPW22=0,"",AVERAGE(LPI22:LPT22))</f>
        <v>0</v>
      </c>
      <c r="LPV22" s="2">
        <f>IF(LPW22=0,"",STDEV(LPI22:LPT22)/SQRT(LPW22))</f>
        <v>0</v>
      </c>
      <c r="LPW22" s="2">
        <f>COUNT(LPI22:LPT22)</f>
        <v>0</v>
      </c>
      <c r="LPX22" s="2">
        <f>IF(LPW22=0,"",MIN(LPI22:LPT22))</f>
        <v>0</v>
      </c>
      <c r="LPY22" s="2">
        <f>IF(LPW22=0,"",MAX(LPI22:LPT22))</f>
        <v>0</v>
      </c>
      <c r="LPZ22">
        <v>37.69663598906538</v>
      </c>
      <c r="LQA22">
        <v>35.41624923470252</v>
      </c>
      <c r="LQB22">
        <v>29.19395205796011</v>
      </c>
      <c r="LQC22">
        <v>22.64671171913625</v>
      </c>
      <c r="LQD22">
        <v>26.70881163577943</v>
      </c>
      <c r="LQE22">
        <v>26.6436803712203</v>
      </c>
      <c r="LQF22">
        <v>29.63473875499085</v>
      </c>
      <c r="LQG22">
        <v>47.3538780270705</v>
      </c>
      <c r="LQH22">
        <v>28.02930983243259</v>
      </c>
      <c r="LQI22">
        <v>15.17517096590603</v>
      </c>
      <c r="LQJ22">
        <v>26.56749532177873</v>
      </c>
      <c r="LQK22">
        <v>20.03767820004052</v>
      </c>
      <c r="LQL22" s="2">
        <f>IF(LQN22=0,"",AVERAGE(LPZ22:LQK22))</f>
        <v>0</v>
      </c>
      <c r="LQM22" s="2">
        <f>IF(LQN22=0,"",STDEV(LPZ22:LQK22)/SQRT(LQN22))</f>
        <v>0</v>
      </c>
      <c r="LQN22" s="2">
        <f>COUNT(LPZ22:LQK22)</f>
        <v>0</v>
      </c>
      <c r="LQO22" s="2">
        <f>IF(LQN22=0,"",MIN(LPZ22:LQK22))</f>
        <v>0</v>
      </c>
      <c r="LQP22" s="2">
        <f>IF(LQN22=0,"",MAX(LPZ22:LQK22))</f>
        <v>0</v>
      </c>
      <c r="LQQ22">
        <v>66.68111599280284</v>
      </c>
      <c r="LQR22">
        <v>25.79862335555448</v>
      </c>
      <c r="LQT22">
        <v>22.58219877259575</v>
      </c>
      <c r="LQU22">
        <v>31.19518749313994</v>
      </c>
      <c r="LQV22">
        <v>31.6752244622982</v>
      </c>
      <c r="LQW22">
        <v>25.23397855451093</v>
      </c>
      <c r="LQX22">
        <v>21.35766811673691</v>
      </c>
      <c r="LQY22">
        <v>36.41632870810552</v>
      </c>
      <c r="LQZ22">
        <v>14.74808575136702</v>
      </c>
      <c r="LRA22">
        <v>25.87315102075516</v>
      </c>
      <c r="LRB22">
        <v>16.05630677229902</v>
      </c>
      <c r="LRC22" s="2">
        <f>IF(LRE22=0,"",AVERAGE(LQQ22:LRB22))</f>
        <v>0</v>
      </c>
      <c r="LRD22" s="2">
        <f>IF(LRE22=0,"",STDEV(LQQ22:LRB22)/SQRT(LRE22))</f>
        <v>0</v>
      </c>
      <c r="LRE22" s="2">
        <f>COUNT(LQQ22:LRB22)</f>
        <v>0</v>
      </c>
      <c r="LRF22" s="2">
        <f>IF(LRE22=0,"",MIN(LQQ22:LRB22))</f>
        <v>0</v>
      </c>
      <c r="LRG22" s="2">
        <f>IF(LRE22=0,"",MAX(LQQ22:LRB22))</f>
        <v>0</v>
      </c>
      <c r="LRH22">
        <v>52.03629876832244</v>
      </c>
      <c r="LRK22">
        <v>10.84264718616502</v>
      </c>
      <c r="LRL22">
        <v>15.16978477397325</v>
      </c>
      <c r="LRM22">
        <v>24.73792633601406</v>
      </c>
      <c r="LRN22">
        <v>34.39770817520213</v>
      </c>
      <c r="LRO22">
        <v>8.207517852808159</v>
      </c>
      <c r="LRP22">
        <v>25.31513222687065</v>
      </c>
      <c r="LRQ22">
        <v>16.64182078598448</v>
      </c>
      <c r="LRR22">
        <v>14.28695156433186</v>
      </c>
      <c r="LRS22">
        <v>19.75832675784805</v>
      </c>
      <c r="LRT22" s="2">
        <f>IF(LRV22=0,"",AVERAGE(LRH22:LRS22))</f>
        <v>0</v>
      </c>
      <c r="LRU22" s="2">
        <f>IF(LRV22=0,"",STDEV(LRH22:LRS22)/SQRT(LRV22))</f>
        <v>0</v>
      </c>
      <c r="LRV22" s="2">
        <f>COUNT(LRH22:LRS22)</f>
        <v>0</v>
      </c>
      <c r="LRW22" s="2">
        <f>IF(LRV22=0,"",MIN(LRH22:LRS22))</f>
        <v>0</v>
      </c>
      <c r="LRX22" s="2">
        <f>IF(LRV22=0,"",MAX(LRH22:LRS22))</f>
        <v>0</v>
      </c>
      <c r="LRZ22">
        <v>31.9336642505141</v>
      </c>
      <c r="LSA22">
        <v>18.32019311192769</v>
      </c>
      <c r="LSB22">
        <v>38.90700062875932</v>
      </c>
      <c r="LSC22">
        <v>16.57176175258368</v>
      </c>
      <c r="LSD22">
        <v>41.61588571694486</v>
      </c>
      <c r="LSE22">
        <v>19.51520050023491</v>
      </c>
      <c r="LSF22">
        <v>24.17185205302712</v>
      </c>
      <c r="LSG22">
        <v>24.30304420190737</v>
      </c>
      <c r="LSH22">
        <v>22.05138246631445</v>
      </c>
      <c r="LSI22">
        <v>21.61713007178468</v>
      </c>
      <c r="LSJ22">
        <v>9.010861006561681</v>
      </c>
      <c r="LSK22" s="2">
        <f>IF(LSM22=0,"",AVERAGE(LRY22:LSJ22))</f>
        <v>0</v>
      </c>
      <c r="LSL22" s="2">
        <f>IF(LSM22=0,"",STDEV(LRY22:LSJ22)/SQRT(LSM22))</f>
        <v>0</v>
      </c>
      <c r="LSM22" s="2">
        <f>COUNT(LRY22:LSJ22)</f>
        <v>0</v>
      </c>
      <c r="LSN22" s="2">
        <f>IF(LSM22=0,"",MIN(LRY22:LSJ22))</f>
        <v>0</v>
      </c>
      <c r="LSO22" s="2">
        <f>IF(LSM22=0,"",MAX(LRY22:LSJ22))</f>
        <v>0</v>
      </c>
      <c r="LSP22">
        <v>38.1954378764727</v>
      </c>
      <c r="LSQ22">
        <v>32.57969100099672</v>
      </c>
      <c r="LSR22">
        <v>13.23326814044862</v>
      </c>
      <c r="LSS22">
        <v>23.55022492988291</v>
      </c>
      <c r="LST22">
        <v>27.41830450807227</v>
      </c>
      <c r="LSU22">
        <v>23.08888053609208</v>
      </c>
      <c r="LSV22">
        <v>26.86614292154459</v>
      </c>
      <c r="LSW22">
        <v>48.6117864429816</v>
      </c>
      <c r="LSX22">
        <v>29.52125393619332</v>
      </c>
      <c r="LSY22">
        <v>13.55513041426977</v>
      </c>
      <c r="LSZ22">
        <v>21.96026655305715</v>
      </c>
      <c r="LTA22">
        <v>15.22711256848759</v>
      </c>
      <c r="LTB22" s="2">
        <f>IF(LTD22=0,"",AVERAGE(LSP22:LTA22))</f>
        <v>0</v>
      </c>
      <c r="LTC22" s="2">
        <f>IF(LTD22=0,"",STDEV(LSP22:LTA22)/SQRT(LTD22))</f>
        <v>0</v>
      </c>
      <c r="LTD22" s="2">
        <f>COUNT(LSP22:LTA22)</f>
        <v>0</v>
      </c>
      <c r="LTE22" s="2">
        <f>IF(LTD22=0,"",MIN(LSP22:LTA22))</f>
        <v>0</v>
      </c>
      <c r="LTF22" s="2">
        <f>IF(LTD22=0,"",MAX(LSP22:LTA22))</f>
        <v>0</v>
      </c>
      <c r="LTG22">
        <v>58.79019611265592</v>
      </c>
      <c r="LTH22">
        <v>18.84826291171163</v>
      </c>
      <c r="LTJ22">
        <v>15.93352596122829</v>
      </c>
      <c r="LTK22">
        <v>24.79516672872077</v>
      </c>
      <c r="LTL22">
        <v>25.58109374329168</v>
      </c>
      <c r="LTM22">
        <v>21.41932736515477</v>
      </c>
      <c r="LTN22">
        <v>15.27349956094762</v>
      </c>
      <c r="LTO22">
        <v>26.21755861748635</v>
      </c>
      <c r="LTP22">
        <v>14.01696137291526</v>
      </c>
      <c r="LTQ22">
        <v>17.44170853994898</v>
      </c>
      <c r="LTR22">
        <v>13.25681044075018</v>
      </c>
      <c r="LTS22" s="2">
        <f>IF(LTU22=0,"",AVERAGE(LTG22:LTR22))</f>
        <v>0</v>
      </c>
      <c r="LTT22" s="2">
        <f>IF(LTU22=0,"",STDEV(LTG22:LTR22)/SQRT(LTU22))</f>
        <v>0</v>
      </c>
      <c r="LTU22" s="2">
        <f>COUNT(LTG22:LTR22)</f>
        <v>0</v>
      </c>
      <c r="LTV22" s="2">
        <f>IF(LTU22=0,"",MIN(LTG22:LTR22))</f>
        <v>0</v>
      </c>
      <c r="LTW22" s="2">
        <f>IF(LTU22=0,"",MAX(LTG22:LTR22))</f>
        <v>0</v>
      </c>
      <c r="LTX22">
        <v>38.30284183845762</v>
      </c>
      <c r="LUA22">
        <v>5.307020804509484</v>
      </c>
      <c r="LUB22">
        <v>11.160423443482</v>
      </c>
      <c r="LUC22">
        <v>17.8747183752654</v>
      </c>
      <c r="LUD22">
        <v>19.36154768548795</v>
      </c>
      <c r="LUE22">
        <v>5.375641005904654</v>
      </c>
      <c r="LUF22">
        <v>15.5367270308414</v>
      </c>
      <c r="LUG22">
        <v>8.987481972628883</v>
      </c>
      <c r="LUH22">
        <v>11.45153145265368</v>
      </c>
      <c r="LUI22">
        <v>12.96216343916821</v>
      </c>
      <c r="LUJ22" s="2">
        <f>IF(LUL22=0,"",AVERAGE(LTX22:LUI22))</f>
        <v>0</v>
      </c>
      <c r="LUK22" s="2">
        <f>IF(LUL22=0,"",STDEV(LTX22:LUI22)/SQRT(LUL22))</f>
        <v>0</v>
      </c>
      <c r="LUL22" s="2">
        <f>COUNT(LTX22:LUI22)</f>
        <v>0</v>
      </c>
      <c r="LUM22" s="2">
        <f>IF(LUL22=0,"",MIN(LTX22:LUI22))</f>
        <v>0</v>
      </c>
      <c r="LUN22" s="2">
        <f>IF(LUL22=0,"",MAX(LTX22:LUI22))</f>
        <v>0</v>
      </c>
      <c r="LUP22">
        <v>22.72592592685583</v>
      </c>
      <c r="LUQ22">
        <v>15.30568292281925</v>
      </c>
      <c r="LUR22">
        <v>31.14304896603044</v>
      </c>
      <c r="LUS22">
        <v>11.45181825881739</v>
      </c>
      <c r="LUT22">
        <v>25.58672472245865</v>
      </c>
      <c r="LUU22">
        <v>15.0874557036984</v>
      </c>
      <c r="LUV22">
        <v>17.92090398556584</v>
      </c>
      <c r="LUW22">
        <v>17.11244310783654</v>
      </c>
      <c r="LUX22">
        <v>15.93948120954139</v>
      </c>
      <c r="LUY22">
        <v>14.75840968447226</v>
      </c>
      <c r="LUZ22">
        <v>5.266314788519265</v>
      </c>
      <c r="LVA22" s="2">
        <f>IF(LVC22=0,"",AVERAGE(LUO22:LUZ22))</f>
        <v>0</v>
      </c>
      <c r="LVB22" s="2">
        <f>IF(LVC22=0,"",STDEV(LUO22:LUZ22)/SQRT(LVC22))</f>
        <v>0</v>
      </c>
      <c r="LVC22" s="2">
        <f>COUNT(LUO22:LUZ22)</f>
        <v>0</v>
      </c>
      <c r="LVD22" s="2">
        <f>IF(LVC22=0,"",MIN(LUO22:LUZ22))</f>
        <v>0</v>
      </c>
      <c r="LVE22" s="2">
        <f>IF(LVC22=0,"",MAX(LUO22:LUZ22))</f>
        <v>0</v>
      </c>
      <c r="LVF22">
        <v>30.12715148246106</v>
      </c>
      <c r="LVG22">
        <v>21.46437201118381</v>
      </c>
      <c r="LVH22">
        <v>12.89730414016562</v>
      </c>
      <c r="LVI22">
        <v>19.60752300642816</v>
      </c>
      <c r="LVJ22">
        <v>24.13247966539214</v>
      </c>
      <c r="LVK22">
        <v>17.98128700892915</v>
      </c>
      <c r="LVL22">
        <v>20.85515105143726</v>
      </c>
      <c r="LVM22">
        <v>33.53506934121079</v>
      </c>
      <c r="LVN22">
        <v>18.79197048405611</v>
      </c>
      <c r="LVO22">
        <v>10.03928610420479</v>
      </c>
      <c r="LVP22">
        <v>15.45271797895938</v>
      </c>
      <c r="LVQ22">
        <v>9.786402032899788</v>
      </c>
      <c r="LVR22" s="2">
        <f>IF(LVT22=0,"",AVERAGE(LVF22:LVQ22))</f>
        <v>0</v>
      </c>
      <c r="LVS22" s="2">
        <f>IF(LVT22=0,"",STDEV(LVF22:LVQ22)/SQRT(LVT22))</f>
        <v>0</v>
      </c>
      <c r="LVT22" s="2">
        <f>COUNT(LVF22:LVQ22)</f>
        <v>0</v>
      </c>
      <c r="LVU22" s="2">
        <f>IF(LVT22=0,"",MIN(LVF22:LVQ22))</f>
        <v>0</v>
      </c>
      <c r="LVV22" s="2">
        <f>IF(LVT22=0,"",MAX(LVF22:LVQ22))</f>
        <v>0</v>
      </c>
      <c r="LVW22">
        <v>6.668111599280285</v>
      </c>
      <c r="LVX22">
        <v>4.998483275138679</v>
      </c>
      <c r="LVZ22">
        <v>3.572325229563168</v>
      </c>
      <c r="LWA22">
        <v>7.764135553848163</v>
      </c>
      <c r="LWB22">
        <v>2.243661732746122</v>
      </c>
      <c r="LWC22">
        <v>3.897931646631769</v>
      </c>
      <c r="LWD22">
        <v>3.019313201026796</v>
      </c>
      <c r="LWE22">
        <v>4.462785380895284</v>
      </c>
      <c r="LWF22">
        <v>2.155489455969026</v>
      </c>
      <c r="LWG22">
        <v>3.964434430599582</v>
      </c>
      <c r="LWH22">
        <v>0.706180158966855</v>
      </c>
      <c r="LWI22" s="2">
        <f>IF(LWK22=0,"",AVERAGE(LVW22:LWH22))</f>
        <v>0</v>
      </c>
      <c r="LWJ22" s="2">
        <f>IF(LWK22=0,"",STDEV(LVW22:LWH22)/SQRT(LWK22))</f>
        <v>0</v>
      </c>
      <c r="LWK22" s="2">
        <f>COUNT(LVW22:LWH22)</f>
        <v>0</v>
      </c>
      <c r="LWL22" s="2">
        <f>IF(LWK22=0,"",MIN(LVW22:LWH22))</f>
        <v>0</v>
      </c>
      <c r="LWM22" s="2">
        <f>IF(LWK22=0,"",MAX(LVW22:LWH22))</f>
        <v>0</v>
      </c>
      <c r="LWN22">
        <v>7.982841288322193</v>
      </c>
      <c r="LWQ22">
        <v>2.464237996855686</v>
      </c>
      <c r="LWR22">
        <v>0.965349940161934</v>
      </c>
      <c r="LWS22">
        <v>4.491111626478742</v>
      </c>
      <c r="LWT22">
        <v>5.813697156372192</v>
      </c>
      <c r="LWU22">
        <v>2.735839284269386</v>
      </c>
      <c r="LWV22">
        <v>4.339736953177824</v>
      </c>
      <c r="LWW22">
        <v>2.398821014195962</v>
      </c>
      <c r="LWX22">
        <v>2.017931011911279</v>
      </c>
      <c r="LWY22">
        <v>2.420196651061709</v>
      </c>
      <c r="LWZ22" s="2">
        <f>IF(LXB22=0,"",AVERAGE(LWN22:LWY22))</f>
        <v>0</v>
      </c>
      <c r="LXA22" s="2">
        <f>IF(LXB22=0,"",STDEV(LWN22:LWY22)/SQRT(LXB22))</f>
        <v>0</v>
      </c>
      <c r="LXB22" s="2">
        <f>COUNT(LWN22:LWY22)</f>
        <v>0</v>
      </c>
      <c r="LXC22" s="2">
        <f>IF(LXB22=0,"",MIN(LWN22:LWY22))</f>
        <v>0</v>
      </c>
      <c r="LXD22" s="2">
        <f>IF(LXB22=0,"",MAX(LWN22:LWY22))</f>
        <v>0</v>
      </c>
      <c r="LXF22">
        <v>2.217615572952367</v>
      </c>
      <c r="LXG22">
        <v>3.000721285574363</v>
      </c>
      <c r="LXH22">
        <v>6.598263264526434</v>
      </c>
      <c r="LXI22">
        <v>4.419136467355649</v>
      </c>
      <c r="LXJ22">
        <v>2.987807179678092</v>
      </c>
      <c r="LXK22">
        <v>4.29799058636126</v>
      </c>
      <c r="LXL22">
        <v>4.220482104496798</v>
      </c>
      <c r="LXM22">
        <v>5.786439095692232</v>
      </c>
      <c r="LXN22">
        <v>3.842286338827518</v>
      </c>
      <c r="LXO22">
        <v>3.139630796140156</v>
      </c>
      <c r="LXP22">
        <v>2.09075533158784</v>
      </c>
      <c r="LXQ22" s="2">
        <f>IF(LXS22=0,"",AVERAGE(LXE22:LXP22))</f>
        <v>0</v>
      </c>
      <c r="LXR22" s="2">
        <f>IF(LXS22=0,"",STDEV(LXE22:LXP22)/SQRT(LXS22))</f>
        <v>0</v>
      </c>
      <c r="LXS22" s="2">
        <f>COUNT(LXE22:LXP22)</f>
        <v>0</v>
      </c>
      <c r="LXT22" s="2">
        <f>IF(LXS22=0,"",MIN(LXE22:LXP22))</f>
        <v>0</v>
      </c>
      <c r="LXU22" s="2">
        <f>IF(LXS22=0,"",MAX(LXE22:LXP22))</f>
        <v>0</v>
      </c>
      <c r="LXV22">
        <v>6.365906312745451</v>
      </c>
      <c r="LXW22">
        <v>4.170830007373977</v>
      </c>
      <c r="LXX22">
        <v>4.086744572785603</v>
      </c>
      <c r="LXY22">
        <v>3.723753514554135</v>
      </c>
      <c r="LXZ22">
        <v>3.501471787827412</v>
      </c>
      <c r="LYA22">
        <v>4.144158044939605</v>
      </c>
      <c r="LYB22">
        <v>4.806932434492047</v>
      </c>
      <c r="LYC22">
        <v>4.103592362069875</v>
      </c>
      <c r="LYD22">
        <v>4.857927862917887</v>
      </c>
      <c r="LYE22">
        <v>2.158030712719565</v>
      </c>
      <c r="LYF22">
        <v>1.062593542889862</v>
      </c>
      <c r="LYG22">
        <v>0.7123795353678403</v>
      </c>
      <c r="LYH22" s="2">
        <f>IF(LYJ22=0,"",AVERAGE(LXV22:LYG22))</f>
        <v>0</v>
      </c>
      <c r="LYI22" s="2">
        <f>IF(LYJ22=0,"",STDEV(LXV22:LYG22)/SQRT(LYJ22))</f>
        <v>0</v>
      </c>
      <c r="LYJ22" s="2">
        <f>COUNT(LXV22:LYG22)</f>
        <v>0</v>
      </c>
      <c r="LYK22" s="2">
        <f>IF(LYJ22=0,"",MIN(LXV22:LYG22))</f>
        <v>0</v>
      </c>
      <c r="LYL22" s="2">
        <f>IF(LYJ22=0,"",MAX(LXV22:LYG22))</f>
        <v>0</v>
      </c>
      <c r="LYM22">
        <v>1479.754976624256</v>
      </c>
      <c r="LYN22">
        <v>1314.869847892234</v>
      </c>
      <c r="LYP22">
        <v>935.4135123724998</v>
      </c>
      <c r="LYQ22">
        <v>1132.198176650387</v>
      </c>
      <c r="LYR22">
        <v>1216.929737325014</v>
      </c>
      <c r="LYS22">
        <v>1517.07415601521</v>
      </c>
      <c r="LYT22">
        <v>1858.624906851009</v>
      </c>
      <c r="LYU22">
        <v>894.4027265867069</v>
      </c>
      <c r="LYV22">
        <v>1489.074856915882</v>
      </c>
      <c r="LYW22">
        <v>882.7347977918943</v>
      </c>
      <c r="LYX22">
        <v>1393.555975064133</v>
      </c>
      <c r="LYY22" s="2">
        <f>IF(LZA22=0,"",AVERAGE(LYM22:LYX22))</f>
        <v>0</v>
      </c>
      <c r="LYZ22" s="2">
        <f>IF(LZA22=0,"",STDEV(LYM22:LYX22)/SQRT(LZA22))</f>
        <v>0</v>
      </c>
      <c r="LZA22" s="2">
        <f>COUNT(LYM22:LYX22)</f>
        <v>0</v>
      </c>
      <c r="LZB22" s="2">
        <f>IF(LZA22=0,"",MIN(LYM22:LYX22))</f>
        <v>0</v>
      </c>
      <c r="LZC22" s="2">
        <f>IF(LZA22=0,"",MAX(LYM22:LYX22))</f>
        <v>0</v>
      </c>
      <c r="LZD22">
        <v>1033.824836193279</v>
      </c>
      <c r="LZG22">
        <v>485.4294518331196</v>
      </c>
      <c r="LZH22">
        <v>841.1551912585975</v>
      </c>
      <c r="LZI22">
        <v>864.4743166188744</v>
      </c>
      <c r="LZJ22">
        <v>615.1819368511516</v>
      </c>
      <c r="LZK22">
        <v>758.3498094823436</v>
      </c>
      <c r="LZL22">
        <v>898.4997549404222</v>
      </c>
      <c r="LZM22">
        <v>846.0453290492653</v>
      </c>
      <c r="LZN22">
        <v>1487.655161645472</v>
      </c>
      <c r="LZO22">
        <v>1410.03245278377</v>
      </c>
      <c r="LZP22" s="2">
        <f>IF(LZR22=0,"",AVERAGE(LZD22:LZO22))</f>
        <v>0</v>
      </c>
      <c r="LZQ22" s="2">
        <f>IF(LZR22=0,"",STDEV(LZD22:LZO22)/SQRT(LZR22))</f>
        <v>0</v>
      </c>
      <c r="LZR22" s="2">
        <f>COUNT(LZD22:LZO22)</f>
        <v>0</v>
      </c>
      <c r="LZS22" s="2">
        <f>IF(LZR22=0,"",MIN(LZD22:LZO22))</f>
        <v>0</v>
      </c>
      <c r="LZT22" s="2">
        <f>IF(LZR22=0,"",MAX(LZD22:LZO22))</f>
        <v>0</v>
      </c>
      <c r="LZV22">
        <v>1242.197758228181</v>
      </c>
      <c r="LZW22">
        <v>1319.376608099443</v>
      </c>
      <c r="LZX22">
        <v>692.0858525967176</v>
      </c>
      <c r="LZY22">
        <v>697.5876069258035</v>
      </c>
      <c r="LZZ22">
        <v>594.3564270406928</v>
      </c>
      <c r="MAA22">
        <v>1051.519527034989</v>
      </c>
      <c r="MAB22">
        <v>1518.437436956687</v>
      </c>
      <c r="MAC22">
        <v>934.5737737476837</v>
      </c>
      <c r="MAD22">
        <v>1455.448352398643</v>
      </c>
      <c r="MAE22">
        <v>1204.649940938421</v>
      </c>
      <c r="MAF22">
        <v>1160.712731274879</v>
      </c>
      <c r="MAG22" s="2">
        <f>IF(MAI22=0,"",AVERAGE(LZU22:MAF22))</f>
        <v>0</v>
      </c>
      <c r="MAH22" s="2">
        <f>IF(MAI22=0,"",STDEV(LZU22:MAF22)/SQRT(MAI22))</f>
        <v>0</v>
      </c>
      <c r="MAI22" s="2">
        <f>COUNT(LZU22:MAF22)</f>
        <v>0</v>
      </c>
      <c r="MAJ22" s="2">
        <f>IF(MAI22=0,"",MIN(LZU22:MAF22))</f>
        <v>0</v>
      </c>
      <c r="MAK22" s="2">
        <f>IF(MAI22=0,"",MAX(LZU22:MAF22))</f>
        <v>0</v>
      </c>
      <c r="MAL22">
        <v>1590.062307347179</v>
      </c>
      <c r="MAM22">
        <v>1128.295651388327</v>
      </c>
      <c r="MAN22">
        <v>848.5562431284197</v>
      </c>
      <c r="MAO22">
        <v>1333.629621640597</v>
      </c>
      <c r="MAP22">
        <v>1439.54404121791</v>
      </c>
      <c r="MAQ22">
        <v>1077.865275075176</v>
      </c>
      <c r="MAR22">
        <v>1025.055980354625</v>
      </c>
      <c r="MAS22">
        <v>925.0551439222473</v>
      </c>
      <c r="MAT22">
        <v>1032.485504927479</v>
      </c>
      <c r="MAU22">
        <v>1429.340852370665</v>
      </c>
      <c r="MAV22">
        <v>1002.729074658454</v>
      </c>
      <c r="MAW22">
        <v>880.9908948511348</v>
      </c>
      <c r="MAX22" s="2">
        <f>IF(MAZ22=0,"",AVERAGE(MAL22:MAW22))</f>
        <v>0</v>
      </c>
      <c r="MAY22" s="2">
        <f>IF(MAZ22=0,"",STDEV(MAL22:MAW22)/SQRT(MAZ22))</f>
        <v>0</v>
      </c>
      <c r="MAZ22" s="2">
        <f>COUNT(MAL22:MAW22)</f>
        <v>0</v>
      </c>
      <c r="MBA22" s="2">
        <f>IF(MAZ22=0,"",MIN(MAL22:MAW22))</f>
        <v>0</v>
      </c>
      <c r="MBB22" s="2">
        <f>IF(MAZ22=0,"",MAX(MAL22:MAW22))</f>
        <v>0</v>
      </c>
      <c r="MBC22">
        <v>88.25576401337514</v>
      </c>
      <c r="MBD22">
        <v>292.1932995316075</v>
      </c>
      <c r="MBF22">
        <v>164.63277817756</v>
      </c>
      <c r="MBG22">
        <v>316.2564739246892</v>
      </c>
      <c r="MBH22">
        <v>106.6381728583774</v>
      </c>
      <c r="MBI22">
        <v>254.0554806724035</v>
      </c>
      <c r="MBJ22">
        <v>378.6803344519726</v>
      </c>
      <c r="MBK22">
        <v>133.8561903735207</v>
      </c>
      <c r="MBL22">
        <v>144.4924389460155</v>
      </c>
      <c r="MBM22">
        <v>168.8098418088085</v>
      </c>
      <c r="MBN22">
        <v>-124.9125803979055</v>
      </c>
      <c r="MBO22" s="2">
        <f>IF(MBQ22=0,"",AVERAGE(MBC22:MBN22))</f>
        <v>0</v>
      </c>
      <c r="MBP22" s="2">
        <f>IF(MBQ22=0,"",STDEV(MBC22:MBN22)/SQRT(MBQ22))</f>
        <v>0</v>
      </c>
      <c r="MBQ22" s="2">
        <f>COUNT(MBC22:MBN22)</f>
        <v>0</v>
      </c>
      <c r="MBR22" s="2">
        <f>IF(MBQ22=0,"",MIN(MBC22:MBN22))</f>
        <v>0</v>
      </c>
      <c r="MBS22" s="2">
        <f>IF(MBQ22=0,"",MAX(MBC22:MBN22))</f>
        <v>0</v>
      </c>
      <c r="MBT22">
        <v>127.5670749030268</v>
      </c>
      <c r="MBW22">
        <v>120.1062561236584</v>
      </c>
      <c r="MBX22">
        <v>-20.76926398169376</v>
      </c>
      <c r="MBY22">
        <v>184.9903887414875</v>
      </c>
      <c r="MBZ22">
        <v>169.1750326340667</v>
      </c>
      <c r="MCA22">
        <v>385.6015980418696</v>
      </c>
      <c r="MCB22">
        <v>229.8487745196429</v>
      </c>
      <c r="MCC22">
        <v>141.0075548415442</v>
      </c>
      <c r="MCD22">
        <v>261.9111200080056</v>
      </c>
      <c r="MCE22">
        <v>146.6088788827161</v>
      </c>
      <c r="MCF22" s="2">
        <f>IF(MCH22=0,"",AVERAGE(MBT22:MCE22))</f>
        <v>0</v>
      </c>
      <c r="MCG22" s="2">
        <f>IF(MCH22=0,"",STDEV(MBT22:MCE22)/SQRT(MCH22))</f>
        <v>0</v>
      </c>
      <c r="MCH22" s="2">
        <f>COUNT(MBT22:MCE22)</f>
        <v>0</v>
      </c>
      <c r="MCI22" s="2">
        <f>IF(MCH22=0,"",MIN(MBT22:MCE22))</f>
        <v>0</v>
      </c>
      <c r="MCJ22" s="2">
        <f>IF(MCH22=0,"",MAX(MBT22:MCE22))</f>
        <v>0</v>
      </c>
      <c r="MCL22">
        <v>110.7251483657431</v>
      </c>
      <c r="MCM22">
        <v>244.83277263701</v>
      </c>
      <c r="MCN22">
        <v>101.0344310360172</v>
      </c>
      <c r="MCO22">
        <v>268.9494388147677</v>
      </c>
      <c r="MCP22">
        <v>69.34158315474748</v>
      </c>
      <c r="MCQ22">
        <v>347.8103050961888</v>
      </c>
      <c r="MCR22">
        <v>332.9194380493272</v>
      </c>
      <c r="MCS22">
        <v>277.8462570601222</v>
      </c>
      <c r="MCT22">
        <v>236.224601698209</v>
      </c>
      <c r="MCU22">
        <v>243.4484201199596</v>
      </c>
      <c r="MCV22">
        <v>285.3148613189647</v>
      </c>
      <c r="MCW22" s="2">
        <f>IF(MCY22=0,"",AVERAGE(MCK22:MCV22))</f>
        <v>0</v>
      </c>
      <c r="MCX22" s="2">
        <f>IF(MCY22=0,"",STDEV(MCK22:MCV22)/SQRT(MCY22))</f>
        <v>0</v>
      </c>
      <c r="MCY22" s="2">
        <f>COUNT(MCK22:MCV22)</f>
        <v>0</v>
      </c>
      <c r="MCZ22" s="2">
        <f>IF(MCY22=0,"",MIN(MCK22:MCV22))</f>
        <v>0</v>
      </c>
      <c r="MDA22" s="2">
        <f>IF(MCY22=0,"",MAX(MCK22:MCV22))</f>
        <v>0</v>
      </c>
      <c r="MDB22">
        <v>203.1746281610284</v>
      </c>
      <c r="MDC22">
        <v>231.4452618232464</v>
      </c>
      <c r="MDD22">
        <v>-153.507662073483</v>
      </c>
      <c r="MDE22">
        <v>273.565050592943</v>
      </c>
      <c r="MDF22">
        <v>134.4046033569547</v>
      </c>
      <c r="MDG22">
        <v>248.1926620238892</v>
      </c>
      <c r="MDH22">
        <v>226.3530555988132</v>
      </c>
      <c r="MDI22">
        <v>139.1932504961375</v>
      </c>
      <c r="MDJ22">
        <v>205.1295705153932</v>
      </c>
      <c r="MDK22">
        <v>249.4151822928676</v>
      </c>
      <c r="MDL22">
        <v>-68.88978375516099</v>
      </c>
      <c r="MDM22">
        <v>16.01801627002062</v>
      </c>
      <c r="MDN22" s="2">
        <f>IF(MDP22=0,"",AVERAGE(MDB22:MDM22))</f>
        <v>0</v>
      </c>
      <c r="MDO22" s="2">
        <f>IF(MDP22=0,"",STDEV(MDB22:MDM22)/SQRT(MDP22))</f>
        <v>0</v>
      </c>
      <c r="MDP22" s="2">
        <f>COUNT(MDB22:MDM22)</f>
        <v>0</v>
      </c>
      <c r="MDQ22" s="2">
        <f>IF(MDP22=0,"",MIN(MDB22:MDM22))</f>
        <v>0</v>
      </c>
      <c r="MDR22" s="2">
        <f>IF(MDP22=0,"",MAX(MDB22:MDM22))</f>
        <v>0</v>
      </c>
      <c r="MEE22" s="2">
        <f>IF(MEG22=0,"",AVERAGE(MDS22:MED22))</f>
        <v>0</v>
      </c>
      <c r="MEF22" s="2">
        <f>IF(MEG22=0,"",STDEV(MDS22:MED22)/SQRT(MEG22))</f>
        <v>0</v>
      </c>
      <c r="MEG22" s="2">
        <f>COUNT(MDS22:MED22)</f>
        <v>0</v>
      </c>
      <c r="MEH22" s="2">
        <f>IF(MEG22=0,"",MIN(MDS22:MED22))</f>
        <v>0</v>
      </c>
      <c r="MEI22" s="2">
        <f>IF(MEG22=0,"",MAX(MDS22:MED22))</f>
        <v>0</v>
      </c>
      <c r="MEV22" s="2">
        <f>IF(MEX22=0,"",AVERAGE(MEJ22:MEU22))</f>
        <v>0</v>
      </c>
      <c r="MEW22" s="2">
        <f>IF(MEX22=0,"",STDEV(MEJ22:MEU22)/SQRT(MEX22))</f>
        <v>0</v>
      </c>
      <c r="MEX22" s="2">
        <f>COUNT(MEJ22:MEU22)</f>
        <v>0</v>
      </c>
      <c r="MEY22" s="2">
        <f>IF(MEX22=0,"",MIN(MEJ22:MEU22))</f>
        <v>0</v>
      </c>
      <c r="MEZ22" s="2">
        <f>IF(MEX22=0,"",MAX(MEJ22:MEU22))</f>
        <v>0</v>
      </c>
      <c r="MFM22" s="2">
        <f>IF(MFO22=0,"",AVERAGE(MFA22:MFL22))</f>
        <v>0</v>
      </c>
      <c r="MFN22" s="2">
        <f>IF(MFO22=0,"",STDEV(MFA22:MFL22)/SQRT(MFO22))</f>
        <v>0</v>
      </c>
      <c r="MFO22" s="2">
        <f>COUNT(MFA22:MFL22)</f>
        <v>0</v>
      </c>
      <c r="MFP22" s="2">
        <f>IF(MFO22=0,"",MIN(MFA22:MFL22))</f>
        <v>0</v>
      </c>
      <c r="MFQ22" s="2">
        <f>IF(MFO22=0,"",MAX(MFA22:MFL22))</f>
        <v>0</v>
      </c>
      <c r="MGD22" s="2">
        <f>IF(MGF22=0,"",AVERAGE(MFR22:MGC22))</f>
        <v>0</v>
      </c>
      <c r="MGE22" s="2">
        <f>IF(MGF22=0,"",STDEV(MFR22:MGC22)/SQRT(MGF22))</f>
        <v>0</v>
      </c>
      <c r="MGF22" s="2">
        <f>COUNT(MFR22:MGC22)</f>
        <v>0</v>
      </c>
      <c r="MGG22" s="2">
        <f>IF(MGF22=0,"",MIN(MFR22:MGC22))</f>
        <v>0</v>
      </c>
      <c r="MGH22" s="2">
        <f>IF(MGF22=0,"",MAX(MFR22:MGC22))</f>
        <v>0</v>
      </c>
      <c r="MGU22" s="2">
        <f>IF(MGW22=0,"",AVERAGE(MGI22:MGT22))</f>
        <v>0</v>
      </c>
      <c r="MGV22" s="2">
        <f>IF(MGW22=0,"",STDEV(MGI22:MGT22)/SQRT(MGW22))</f>
        <v>0</v>
      </c>
      <c r="MGW22" s="2">
        <f>COUNT(MGI22:MGT22)</f>
        <v>0</v>
      </c>
      <c r="MGX22" s="2">
        <f>IF(MGW22=0,"",MIN(MGI22:MGT22))</f>
        <v>0</v>
      </c>
      <c r="MGY22" s="2">
        <f>IF(MGW22=0,"",MAX(MGI22:MGT22))</f>
        <v>0</v>
      </c>
      <c r="MHL22" s="2">
        <f>IF(MHN22=0,"",AVERAGE(MGZ22:MHK22))</f>
        <v>0</v>
      </c>
      <c r="MHM22" s="2">
        <f>IF(MHN22=0,"",STDEV(MGZ22:MHK22)/SQRT(MHN22))</f>
        <v>0</v>
      </c>
      <c r="MHN22" s="2">
        <f>COUNT(MGZ22:MHK22)</f>
        <v>0</v>
      </c>
      <c r="MHO22" s="2">
        <f>IF(MHN22=0,"",MIN(MGZ22:MHK22))</f>
        <v>0</v>
      </c>
      <c r="MHP22" s="2">
        <f>IF(MHN22=0,"",MAX(MGZ22:MHK22))</f>
        <v>0</v>
      </c>
      <c r="MIC22" s="2">
        <f>IF(MIE22=0,"",AVERAGE(MHQ22:MIB22))</f>
        <v>0</v>
      </c>
      <c r="MID22" s="2">
        <f>IF(MIE22=0,"",STDEV(MHQ22:MIB22)/SQRT(MIE22))</f>
        <v>0</v>
      </c>
      <c r="MIE22" s="2">
        <f>COUNT(MHQ22:MIB22)</f>
        <v>0</v>
      </c>
      <c r="MIF22" s="2">
        <f>IF(MIE22=0,"",MIN(MHQ22:MIB22))</f>
        <v>0</v>
      </c>
      <c r="MIG22" s="2">
        <f>IF(MIE22=0,"",MAX(MHQ22:MIB22))</f>
        <v>0</v>
      </c>
      <c r="MIT22" s="2">
        <f>IF(MIV22=0,"",AVERAGE(MIH22:MIS22))</f>
        <v>0</v>
      </c>
      <c r="MIU22" s="2">
        <f>IF(MIV22=0,"",STDEV(MIH22:MIS22)/SQRT(MIV22))</f>
        <v>0</v>
      </c>
      <c r="MIV22" s="2">
        <f>COUNT(MIH22:MIS22)</f>
        <v>0</v>
      </c>
      <c r="MIW22" s="2">
        <f>IF(MIV22=0,"",MIN(MIH22:MIS22))</f>
        <v>0</v>
      </c>
      <c r="MIX22" s="2">
        <f>IF(MIV22=0,"",MAX(MIH22:MIS22))</f>
        <v>0</v>
      </c>
      <c r="MJK22" s="2">
        <f>IF(MJM22=0,"",AVERAGE(MIY22:MJJ22))</f>
        <v>0</v>
      </c>
      <c r="MJL22" s="2">
        <f>IF(MJM22=0,"",STDEV(MIY22:MJJ22)/SQRT(MJM22))</f>
        <v>0</v>
      </c>
      <c r="MJM22" s="2">
        <f>COUNT(MIY22:MJJ22)</f>
        <v>0</v>
      </c>
      <c r="MJN22" s="2">
        <f>IF(MJM22=0,"",MIN(MIY22:MJJ22))</f>
        <v>0</v>
      </c>
      <c r="MJO22" s="2">
        <f>IF(MJM22=0,"",MAX(MIY22:MJJ22))</f>
        <v>0</v>
      </c>
      <c r="MKB22" s="2">
        <f>IF(MKD22=0,"",AVERAGE(MJP22:MKA22))</f>
        <v>0</v>
      </c>
      <c r="MKC22" s="2">
        <f>IF(MKD22=0,"",STDEV(MJP22:MKA22)/SQRT(MKD22))</f>
        <v>0</v>
      </c>
      <c r="MKD22" s="2">
        <f>COUNT(MJP22:MKA22)</f>
        <v>0</v>
      </c>
      <c r="MKE22" s="2">
        <f>IF(MKD22=0,"",MIN(MJP22:MKA22))</f>
        <v>0</v>
      </c>
      <c r="MKF22" s="2">
        <f>IF(MKD22=0,"",MAX(MJP22:MKA22))</f>
        <v>0</v>
      </c>
      <c r="MKS22" s="2">
        <f>IF(MKU22=0,"",AVERAGE(MKG22:MKR22))</f>
        <v>0</v>
      </c>
      <c r="MKT22" s="2">
        <f>IF(MKU22=0,"",STDEV(MKG22:MKR22)/SQRT(MKU22))</f>
        <v>0</v>
      </c>
      <c r="MKU22" s="2">
        <f>COUNT(MKG22:MKR22)</f>
        <v>0</v>
      </c>
      <c r="MKV22" s="2">
        <f>IF(MKU22=0,"",MIN(MKG22:MKR22))</f>
        <v>0</v>
      </c>
      <c r="MKW22" s="2">
        <f>IF(MKU22=0,"",MAX(MKG22:MKR22))</f>
        <v>0</v>
      </c>
      <c r="MLJ22" s="2">
        <f>IF(MLL22=0,"",AVERAGE(MKX22:MLI22))</f>
        <v>0</v>
      </c>
      <c r="MLK22" s="2">
        <f>IF(MLL22=0,"",STDEV(MKX22:MLI22)/SQRT(MLL22))</f>
        <v>0</v>
      </c>
      <c r="MLL22" s="2">
        <f>COUNT(MKX22:MLI22)</f>
        <v>0</v>
      </c>
      <c r="MLM22" s="2">
        <f>IF(MLL22=0,"",MIN(MKX22:MLI22))</f>
        <v>0</v>
      </c>
      <c r="MLN22" s="2">
        <f>IF(MLL22=0,"",MAX(MKX22:MLI22))</f>
        <v>0</v>
      </c>
      <c r="MMA22" s="2">
        <f>IF(MMC22=0,"",AVERAGE(MLO22:MLZ22))</f>
        <v>0</v>
      </c>
      <c r="MMB22" s="2">
        <f>IF(MMC22=0,"",STDEV(MLO22:MLZ22)/SQRT(MMC22))</f>
        <v>0</v>
      </c>
      <c r="MMC22" s="2">
        <f>COUNT(MLO22:MLZ22)</f>
        <v>0</v>
      </c>
      <c r="MMD22" s="2">
        <f>IF(MMC22=0,"",MIN(MLO22:MLZ22))</f>
        <v>0</v>
      </c>
      <c r="MME22" s="2">
        <f>IF(MMC22=0,"",MAX(MLO22:MLZ22))</f>
        <v>0</v>
      </c>
      <c r="MMR22" s="2">
        <f>IF(MMT22=0,"",AVERAGE(MMF22:MMQ22))</f>
        <v>0</v>
      </c>
      <c r="MMS22" s="2">
        <f>IF(MMT22=0,"",STDEV(MMF22:MMQ22)/SQRT(MMT22))</f>
        <v>0</v>
      </c>
      <c r="MMT22" s="2">
        <f>COUNT(MMF22:MMQ22)</f>
        <v>0</v>
      </c>
      <c r="MMU22" s="2">
        <f>IF(MMT22=0,"",MIN(MMF22:MMQ22))</f>
        <v>0</v>
      </c>
      <c r="MMV22" s="2">
        <f>IF(MMT22=0,"",MAX(MMF22:MMQ22))</f>
        <v>0</v>
      </c>
      <c r="MNI22" s="2">
        <f>IF(MNK22=0,"",AVERAGE(MMW22:MNH22))</f>
        <v>0</v>
      </c>
      <c r="MNJ22" s="2">
        <f>IF(MNK22=0,"",STDEV(MMW22:MNH22)/SQRT(MNK22))</f>
        <v>0</v>
      </c>
      <c r="MNK22" s="2">
        <f>COUNT(MMW22:MNH22)</f>
        <v>0</v>
      </c>
      <c r="MNL22" s="2">
        <f>IF(MNK22=0,"",MIN(MMW22:MNH22))</f>
        <v>0</v>
      </c>
      <c r="MNM22" s="2">
        <f>IF(MNK22=0,"",MAX(MMW22:MNH22))</f>
        <v>0</v>
      </c>
      <c r="MNZ22" s="2">
        <f>IF(MOB22=0,"",AVERAGE(MNN22:MNY22))</f>
        <v>0</v>
      </c>
      <c r="MOA22" s="2">
        <f>IF(MOB22=0,"",STDEV(MNN22:MNY22)/SQRT(MOB22))</f>
        <v>0</v>
      </c>
      <c r="MOB22" s="2">
        <f>COUNT(MNN22:MNY22)</f>
        <v>0</v>
      </c>
      <c r="MOC22" s="2">
        <f>IF(MOB22=0,"",MIN(MNN22:MNY22))</f>
        <v>0</v>
      </c>
      <c r="MOD22" s="2">
        <f>IF(MOB22=0,"",MAX(MNN22:MNY22))</f>
        <v>0</v>
      </c>
      <c r="MOQ22" s="2">
        <f>IF(MOS22=0,"",AVERAGE(MOE22:MOP22))</f>
        <v>0</v>
      </c>
      <c r="MOR22" s="2">
        <f>IF(MOS22=0,"",STDEV(MOE22:MOP22)/SQRT(MOS22))</f>
        <v>0</v>
      </c>
      <c r="MOS22" s="2">
        <f>COUNT(MOE22:MOP22)</f>
        <v>0</v>
      </c>
      <c r="MOT22" s="2">
        <f>IF(MOS22=0,"",MIN(MOE22:MOP22))</f>
        <v>0</v>
      </c>
      <c r="MOU22" s="2">
        <f>IF(MOS22=0,"",MAX(MOE22:MOP22))</f>
        <v>0</v>
      </c>
      <c r="MPH22" s="2">
        <f>IF(MPJ22=0,"",AVERAGE(MOV22:MPG22))</f>
        <v>0</v>
      </c>
      <c r="MPI22" s="2">
        <f>IF(MPJ22=0,"",STDEV(MOV22:MPG22)/SQRT(MPJ22))</f>
        <v>0</v>
      </c>
      <c r="MPJ22" s="2">
        <f>COUNT(MOV22:MPG22)</f>
        <v>0</v>
      </c>
      <c r="MPK22" s="2">
        <f>IF(MPJ22=0,"",MIN(MOV22:MPG22))</f>
        <v>0</v>
      </c>
      <c r="MPL22" s="2">
        <f>IF(MPJ22=0,"",MAX(MOV22:MPG22))</f>
        <v>0</v>
      </c>
      <c r="MPY22" s="2">
        <f>IF(MQA22=0,"",AVERAGE(MPM22:MPX22))</f>
        <v>0</v>
      </c>
      <c r="MPZ22" s="2">
        <f>IF(MQA22=0,"",STDEV(MPM22:MPX22)/SQRT(MQA22))</f>
        <v>0</v>
      </c>
      <c r="MQA22" s="2">
        <f>COUNT(MPM22:MPX22)</f>
        <v>0</v>
      </c>
      <c r="MQB22" s="2">
        <f>IF(MQA22=0,"",MIN(MPM22:MPX22))</f>
        <v>0</v>
      </c>
      <c r="MQC22" s="2">
        <f>IF(MQA22=0,"",MAX(MPM22:MPX22))</f>
        <v>0</v>
      </c>
      <c r="MQP22" s="2">
        <f>IF(MQR22=0,"",AVERAGE(MQD22:MQO22))</f>
        <v>0</v>
      </c>
      <c r="MQQ22" s="2">
        <f>IF(MQR22=0,"",STDEV(MQD22:MQO22)/SQRT(MQR22))</f>
        <v>0</v>
      </c>
      <c r="MQR22" s="2">
        <f>COUNT(MQD22:MQO22)</f>
        <v>0</v>
      </c>
      <c r="MQS22" s="2">
        <f>IF(MQR22=0,"",MIN(MQD22:MQO22))</f>
        <v>0</v>
      </c>
      <c r="MQT22" s="2">
        <f>IF(MQR22=0,"",MAX(MQD22:MQO22))</f>
        <v>0</v>
      </c>
      <c r="MRG22" s="2">
        <f>IF(MRI22=0,"",AVERAGE(MQU22:MRF22))</f>
        <v>0</v>
      </c>
      <c r="MRH22" s="2">
        <f>IF(MRI22=0,"",STDEV(MQU22:MRF22)/SQRT(MRI22))</f>
        <v>0</v>
      </c>
      <c r="MRI22" s="2">
        <f>COUNT(MQU22:MRF22)</f>
        <v>0</v>
      </c>
      <c r="MRJ22" s="2">
        <f>IF(MRI22=0,"",MIN(MQU22:MRF22))</f>
        <v>0</v>
      </c>
      <c r="MRK22" s="2">
        <f>IF(MRI22=0,"",MAX(MQU22:MRF22))</f>
        <v>0</v>
      </c>
      <c r="MRX22" s="2">
        <f>IF(MRZ22=0,"",AVERAGE(MRL22:MRW22))</f>
        <v>0</v>
      </c>
      <c r="MRY22" s="2">
        <f>IF(MRZ22=0,"",STDEV(MRL22:MRW22)/SQRT(MRZ22))</f>
        <v>0</v>
      </c>
      <c r="MRZ22" s="2">
        <f>COUNT(MRL22:MRW22)</f>
        <v>0</v>
      </c>
      <c r="MSA22" s="2">
        <f>IF(MRZ22=0,"",MIN(MRL22:MRW22))</f>
        <v>0</v>
      </c>
      <c r="MSB22" s="2">
        <f>IF(MRZ22=0,"",MAX(MRL22:MRW22))</f>
        <v>0</v>
      </c>
      <c r="MSO22" s="2">
        <f>IF(MSQ22=0,"",AVERAGE(MSC22:MSN22))</f>
        <v>0</v>
      </c>
      <c r="MSP22" s="2">
        <f>IF(MSQ22=0,"",STDEV(MSC22:MSN22)/SQRT(MSQ22))</f>
        <v>0</v>
      </c>
      <c r="MSQ22" s="2">
        <f>COUNT(MSC22:MSN22)</f>
        <v>0</v>
      </c>
      <c r="MSR22" s="2">
        <f>IF(MSQ22=0,"",MIN(MSC22:MSN22))</f>
        <v>0</v>
      </c>
      <c r="MSS22" s="2">
        <f>IF(MSQ22=0,"",MAX(MSC22:MSN22))</f>
        <v>0</v>
      </c>
      <c r="MTF22" s="2">
        <f>IF(MTH22=0,"",AVERAGE(MST22:MTE22))</f>
        <v>0</v>
      </c>
      <c r="MTG22" s="2">
        <f>IF(MTH22=0,"",STDEV(MST22:MTE22)/SQRT(MTH22))</f>
        <v>0</v>
      </c>
      <c r="MTH22" s="2">
        <f>COUNT(MST22:MTE22)</f>
        <v>0</v>
      </c>
      <c r="MTI22" s="2">
        <f>IF(MTH22=0,"",MIN(MST22:MTE22))</f>
        <v>0</v>
      </c>
      <c r="MTJ22" s="2">
        <f>IF(MTH22=0,"",MAX(MST22:MTE22))</f>
        <v>0</v>
      </c>
      <c r="MTW22" s="2">
        <f>IF(MTY22=0,"",AVERAGE(MTK22:MTV22))</f>
        <v>0</v>
      </c>
      <c r="MTX22" s="2">
        <f>IF(MTY22=0,"",STDEV(MTK22:MTV22)/SQRT(MTY22))</f>
        <v>0</v>
      </c>
      <c r="MTY22" s="2">
        <f>COUNT(MTK22:MTV22)</f>
        <v>0</v>
      </c>
      <c r="MTZ22" s="2">
        <f>IF(MTY22=0,"",MIN(MTK22:MTV22))</f>
        <v>0</v>
      </c>
      <c r="MUA22" s="2">
        <f>IF(MTY22=0,"",MAX(MTK22:MTV22))</f>
        <v>0</v>
      </c>
      <c r="MUN22" s="2">
        <f>IF(MUP22=0,"",AVERAGE(MUB22:MUM22))</f>
        <v>0</v>
      </c>
      <c r="MUO22" s="2">
        <f>IF(MUP22=0,"",STDEV(MUB22:MUM22)/SQRT(MUP22))</f>
        <v>0</v>
      </c>
      <c r="MUP22" s="2">
        <f>COUNT(MUB22:MUM22)</f>
        <v>0</v>
      </c>
      <c r="MUQ22" s="2">
        <f>IF(MUP22=0,"",MIN(MUB22:MUM22))</f>
        <v>0</v>
      </c>
      <c r="MUR22" s="2">
        <f>IF(MUP22=0,"",MAX(MUB22:MUM22))</f>
        <v>0</v>
      </c>
      <c r="MVE22" s="2">
        <f>IF(MVG22=0,"",AVERAGE(MUS22:MVD22))</f>
        <v>0</v>
      </c>
      <c r="MVF22" s="2">
        <f>IF(MVG22=0,"",STDEV(MUS22:MVD22)/SQRT(MVG22))</f>
        <v>0</v>
      </c>
      <c r="MVG22" s="2">
        <f>COUNT(MUS22:MVD22)</f>
        <v>0</v>
      </c>
      <c r="MVH22" s="2">
        <f>IF(MVG22=0,"",MIN(MUS22:MVD22))</f>
        <v>0</v>
      </c>
      <c r="MVI22" s="2">
        <f>IF(MVG22=0,"",MAX(MUS22:MVD22))</f>
        <v>0</v>
      </c>
      <c r="MVV22" s="2">
        <f>IF(MVX22=0,"",AVERAGE(MVJ22:MVU22))</f>
        <v>0</v>
      </c>
      <c r="MVW22" s="2">
        <f>IF(MVX22=0,"",STDEV(MVJ22:MVU22)/SQRT(MVX22))</f>
        <v>0</v>
      </c>
      <c r="MVX22" s="2">
        <f>COUNT(MVJ22:MVU22)</f>
        <v>0</v>
      </c>
      <c r="MVY22" s="2">
        <f>IF(MVX22=0,"",MIN(MVJ22:MVU22))</f>
        <v>0</v>
      </c>
      <c r="MVZ22" s="2">
        <f>IF(MVX22=0,"",MAX(MVJ22:MVU22))</f>
        <v>0</v>
      </c>
      <c r="MWM22" s="2">
        <f>IF(MWO22=0,"",AVERAGE(MWA22:MWL22))</f>
        <v>0</v>
      </c>
      <c r="MWN22" s="2">
        <f>IF(MWO22=0,"",STDEV(MWA22:MWL22)/SQRT(MWO22))</f>
        <v>0</v>
      </c>
      <c r="MWO22" s="2">
        <f>COUNT(MWA22:MWL22)</f>
        <v>0</v>
      </c>
      <c r="MWP22" s="2">
        <f>IF(MWO22=0,"",MIN(MWA22:MWL22))</f>
        <v>0</v>
      </c>
      <c r="MWQ22" s="2">
        <f>IF(MWO22=0,"",MAX(MWA22:MWL22))</f>
        <v>0</v>
      </c>
      <c r="MXD22" s="2">
        <f>IF(MXF22=0,"",AVERAGE(MWR22:MXC22))</f>
        <v>0</v>
      </c>
      <c r="MXE22" s="2">
        <f>IF(MXF22=0,"",STDEV(MWR22:MXC22)/SQRT(MXF22))</f>
        <v>0</v>
      </c>
      <c r="MXF22" s="2">
        <f>COUNT(MWR22:MXC22)</f>
        <v>0</v>
      </c>
      <c r="MXG22" s="2">
        <f>IF(MXF22=0,"",MIN(MWR22:MXC22))</f>
        <v>0</v>
      </c>
      <c r="MXH22" s="2">
        <f>IF(MXF22=0,"",MAX(MWR22:MXC22))</f>
        <v>0</v>
      </c>
      <c r="MXU22" s="2">
        <f>IF(MXW22=0,"",AVERAGE(MXI22:MXT22))</f>
        <v>0</v>
      </c>
      <c r="MXV22" s="2">
        <f>IF(MXW22=0,"",STDEV(MXI22:MXT22)/SQRT(MXW22))</f>
        <v>0</v>
      </c>
      <c r="MXW22" s="2">
        <f>COUNT(MXI22:MXT22)</f>
        <v>0</v>
      </c>
      <c r="MXX22" s="2">
        <f>IF(MXW22=0,"",MIN(MXI22:MXT22))</f>
        <v>0</v>
      </c>
      <c r="MXY22" s="2">
        <f>IF(MXW22=0,"",MAX(MXI22:MXT22))</f>
        <v>0</v>
      </c>
      <c r="MYL22" s="2">
        <f>IF(MYN22=0,"",AVERAGE(MXZ22:MYK22))</f>
        <v>0</v>
      </c>
      <c r="MYM22" s="2">
        <f>IF(MYN22=0,"",STDEV(MXZ22:MYK22)/SQRT(MYN22))</f>
        <v>0</v>
      </c>
      <c r="MYN22" s="2">
        <f>COUNT(MXZ22:MYK22)</f>
        <v>0</v>
      </c>
      <c r="MYO22" s="2">
        <f>IF(MYN22=0,"",MIN(MXZ22:MYK22))</f>
        <v>0</v>
      </c>
      <c r="MYP22" s="2">
        <f>IF(MYN22=0,"",MAX(MXZ22:MYK22))</f>
        <v>0</v>
      </c>
      <c r="MZC22" s="2">
        <f>IF(MZE22=0,"",AVERAGE(MYQ22:MZB22))</f>
        <v>0</v>
      </c>
      <c r="MZD22" s="2">
        <f>IF(MZE22=0,"",STDEV(MYQ22:MZB22)/SQRT(MZE22))</f>
        <v>0</v>
      </c>
      <c r="MZE22" s="2">
        <f>COUNT(MYQ22:MZB22)</f>
        <v>0</v>
      </c>
      <c r="MZF22" s="2">
        <f>IF(MZE22=0,"",MIN(MYQ22:MZB22))</f>
        <v>0</v>
      </c>
      <c r="MZG22" s="2">
        <f>IF(MZE22=0,"",MAX(MYQ22:MZB22))</f>
        <v>0</v>
      </c>
      <c r="MZT22" s="2">
        <f>IF(MZV22=0,"",AVERAGE(MZH22:MZS22))</f>
        <v>0</v>
      </c>
      <c r="MZU22" s="2">
        <f>IF(MZV22=0,"",STDEV(MZH22:MZS22)/SQRT(MZV22))</f>
        <v>0</v>
      </c>
      <c r="MZV22" s="2">
        <f>COUNT(MZH22:MZS22)</f>
        <v>0</v>
      </c>
      <c r="MZW22" s="2">
        <f>IF(MZV22=0,"",MIN(MZH22:MZS22))</f>
        <v>0</v>
      </c>
      <c r="MZX22" s="2">
        <f>IF(MZV22=0,"",MAX(MZH22:MZS22))</f>
        <v>0</v>
      </c>
      <c r="NAK22" s="2">
        <f>IF(NAM22=0,"",AVERAGE(MZY22:NAJ22))</f>
        <v>0</v>
      </c>
      <c r="NAL22" s="2">
        <f>IF(NAM22=0,"",STDEV(MZY22:NAJ22)/SQRT(NAM22))</f>
        <v>0</v>
      </c>
      <c r="NAM22" s="2">
        <f>COUNT(MZY22:NAJ22)</f>
        <v>0</v>
      </c>
      <c r="NAN22" s="2">
        <f>IF(NAM22=0,"",MIN(MZY22:NAJ22))</f>
        <v>0</v>
      </c>
      <c r="NAO22" s="2">
        <f>IF(NAM22=0,"",MAX(MZY22:NAJ22))</f>
        <v>0</v>
      </c>
      <c r="NBB22" s="2">
        <f>IF(NBD22=0,"",AVERAGE(NAP22:NBA22))</f>
        <v>0</v>
      </c>
      <c r="NBC22" s="2">
        <f>IF(NBD22=0,"",STDEV(NAP22:NBA22)/SQRT(NBD22))</f>
        <v>0</v>
      </c>
      <c r="NBD22" s="2">
        <f>COUNT(NAP22:NBA22)</f>
        <v>0</v>
      </c>
      <c r="NBE22" s="2">
        <f>IF(NBD22=0,"",MIN(NAP22:NBA22))</f>
        <v>0</v>
      </c>
      <c r="NBF22" s="2">
        <f>IF(NBD22=0,"",MAX(NAP22:NBA22))</f>
        <v>0</v>
      </c>
      <c r="NBS22" s="2">
        <f>IF(NBU22=0,"",AVERAGE(NBG22:NBR22))</f>
        <v>0</v>
      </c>
      <c r="NBT22" s="2">
        <f>IF(NBU22=0,"",STDEV(NBG22:NBR22)/SQRT(NBU22))</f>
        <v>0</v>
      </c>
      <c r="NBU22" s="2">
        <f>COUNT(NBG22:NBR22)</f>
        <v>0</v>
      </c>
      <c r="NBV22" s="2">
        <f>IF(NBU22=0,"",MIN(NBG22:NBR22))</f>
        <v>0</v>
      </c>
      <c r="NBW22" s="2">
        <f>IF(NBU22=0,"",MAX(NBG22:NBR22))</f>
        <v>0</v>
      </c>
      <c r="NCJ22" s="2">
        <f>IF(NCL22=0,"",AVERAGE(NBX22:NCI22))</f>
        <v>0</v>
      </c>
      <c r="NCK22" s="2">
        <f>IF(NCL22=0,"",STDEV(NBX22:NCI22)/SQRT(NCL22))</f>
        <v>0</v>
      </c>
      <c r="NCL22" s="2">
        <f>COUNT(NBX22:NCI22)</f>
        <v>0</v>
      </c>
      <c r="NCM22" s="2">
        <f>IF(NCL22=0,"",MIN(NBX22:NCI22))</f>
        <v>0</v>
      </c>
      <c r="NCN22" s="2">
        <f>IF(NCL22=0,"",MAX(NBX22:NCI22))</f>
        <v>0</v>
      </c>
      <c r="NDA22" s="2">
        <f>IF(NDC22=0,"",AVERAGE(NCO22:NCZ22))</f>
        <v>0</v>
      </c>
      <c r="NDB22" s="2">
        <f>IF(NDC22=0,"",STDEV(NCO22:NCZ22)/SQRT(NDC22))</f>
        <v>0</v>
      </c>
      <c r="NDC22" s="2">
        <f>COUNT(NCO22:NCZ22)</f>
        <v>0</v>
      </c>
      <c r="NDD22" s="2">
        <f>IF(NDC22=0,"",MIN(NCO22:NCZ22))</f>
        <v>0</v>
      </c>
      <c r="NDE22" s="2">
        <f>IF(NDC22=0,"",MAX(NCO22:NCZ22))</f>
        <v>0</v>
      </c>
      <c r="NDR22" s="2">
        <f>IF(NDT22=0,"",AVERAGE(NDF22:NDQ22))</f>
        <v>0</v>
      </c>
      <c r="NDS22" s="2">
        <f>IF(NDT22=0,"",STDEV(NDF22:NDQ22)/SQRT(NDT22))</f>
        <v>0</v>
      </c>
      <c r="NDT22" s="2">
        <f>COUNT(NDF22:NDQ22)</f>
        <v>0</v>
      </c>
      <c r="NDU22" s="2">
        <f>IF(NDT22=0,"",MIN(NDF22:NDQ22))</f>
        <v>0</v>
      </c>
      <c r="NDV22" s="2">
        <f>IF(NDT22=0,"",MAX(NDF22:NDQ22))</f>
        <v>0</v>
      </c>
      <c r="NEI22" s="2">
        <f>IF(NEK22=0,"",AVERAGE(NDW22:NEH22))</f>
        <v>0</v>
      </c>
      <c r="NEJ22" s="2">
        <f>IF(NEK22=0,"",STDEV(NDW22:NEH22)/SQRT(NEK22))</f>
        <v>0</v>
      </c>
      <c r="NEK22" s="2">
        <f>COUNT(NDW22:NEH22)</f>
        <v>0</v>
      </c>
      <c r="NEL22" s="2">
        <f>IF(NEK22=0,"",MIN(NDW22:NEH22))</f>
        <v>0</v>
      </c>
      <c r="NEM22" s="2">
        <f>IF(NEK22=0,"",MAX(NDW22:NEH22))</f>
        <v>0</v>
      </c>
      <c r="NEZ22" s="2">
        <f>IF(NFB22=0,"",AVERAGE(NEN22:NEY22))</f>
        <v>0</v>
      </c>
      <c r="NFA22" s="2">
        <f>IF(NFB22=0,"",STDEV(NEN22:NEY22)/SQRT(NFB22))</f>
        <v>0</v>
      </c>
      <c r="NFB22" s="2">
        <f>COUNT(NEN22:NEY22)</f>
        <v>0</v>
      </c>
      <c r="NFC22" s="2">
        <f>IF(NFB22=0,"",MIN(NEN22:NEY22))</f>
        <v>0</v>
      </c>
      <c r="NFD22" s="2">
        <f>IF(NFB22=0,"",MAX(NEN22:NEY22))</f>
        <v>0</v>
      </c>
      <c r="NFQ22" s="2">
        <f>IF(NFS22=0,"",AVERAGE(NFE22:NFP22))</f>
        <v>0</v>
      </c>
      <c r="NFR22" s="2">
        <f>IF(NFS22=0,"",STDEV(NFE22:NFP22)/SQRT(NFS22))</f>
        <v>0</v>
      </c>
      <c r="NFS22" s="2">
        <f>COUNT(NFE22:NFP22)</f>
        <v>0</v>
      </c>
      <c r="NFT22" s="2">
        <f>IF(NFS22=0,"",MIN(NFE22:NFP22))</f>
        <v>0</v>
      </c>
      <c r="NFU22" s="2">
        <f>IF(NFS22=0,"",MAX(NFE22:NFP22))</f>
        <v>0</v>
      </c>
      <c r="NGH22" s="2">
        <f>IF(NGJ22=0,"",AVERAGE(NFV22:NGG22))</f>
        <v>0</v>
      </c>
      <c r="NGI22" s="2">
        <f>IF(NGJ22=0,"",STDEV(NFV22:NGG22)/SQRT(NGJ22))</f>
        <v>0</v>
      </c>
      <c r="NGJ22" s="2">
        <f>COUNT(NFV22:NGG22)</f>
        <v>0</v>
      </c>
      <c r="NGK22" s="2">
        <f>IF(NGJ22=0,"",MIN(NFV22:NGG22))</f>
        <v>0</v>
      </c>
      <c r="NGL22" s="2">
        <f>IF(NGJ22=0,"",MAX(NFV22:NGG22))</f>
        <v>0</v>
      </c>
      <c r="NGY22" s="2">
        <f>IF(NHA22=0,"",AVERAGE(NGM22:NGX22))</f>
        <v>0</v>
      </c>
      <c r="NGZ22" s="2">
        <f>IF(NHA22=0,"",STDEV(NGM22:NGX22)/SQRT(NHA22))</f>
        <v>0</v>
      </c>
      <c r="NHA22" s="2">
        <f>COUNT(NGM22:NGX22)</f>
        <v>0</v>
      </c>
      <c r="NHB22" s="2">
        <f>IF(NHA22=0,"",MIN(NGM22:NGX22))</f>
        <v>0</v>
      </c>
      <c r="NHC22" s="2">
        <f>IF(NHA22=0,"",MAX(NGM22:NGX22))</f>
        <v>0</v>
      </c>
      <c r="NHP22" s="2">
        <f>IF(NHR22=0,"",AVERAGE(NHD22:NHO22))</f>
        <v>0</v>
      </c>
      <c r="NHQ22" s="2">
        <f>IF(NHR22=0,"",STDEV(NHD22:NHO22)/SQRT(NHR22))</f>
        <v>0</v>
      </c>
      <c r="NHR22" s="2">
        <f>COUNT(NHD22:NHO22)</f>
        <v>0</v>
      </c>
      <c r="NHS22" s="2">
        <f>IF(NHR22=0,"",MIN(NHD22:NHO22))</f>
        <v>0</v>
      </c>
      <c r="NHT22" s="2">
        <f>IF(NHR22=0,"",MAX(NHD22:NHO22))</f>
        <v>0</v>
      </c>
      <c r="NIG22" s="2">
        <f>IF(NII22=0,"",AVERAGE(NHU22:NIF22))</f>
        <v>0</v>
      </c>
      <c r="NIH22" s="2">
        <f>IF(NII22=0,"",STDEV(NHU22:NIF22)/SQRT(NII22))</f>
        <v>0</v>
      </c>
      <c r="NII22" s="2">
        <f>COUNT(NHU22:NIF22)</f>
        <v>0</v>
      </c>
      <c r="NIJ22" s="2">
        <f>IF(NII22=0,"",MIN(NHU22:NIF22))</f>
        <v>0</v>
      </c>
      <c r="NIK22" s="2">
        <f>IF(NII22=0,"",MAX(NHU22:NIF22))</f>
        <v>0</v>
      </c>
      <c r="NIX22" s="2">
        <f>IF(NIZ22=0,"",AVERAGE(NIL22:NIW22))</f>
        <v>0</v>
      </c>
      <c r="NIY22" s="2">
        <f>IF(NIZ22=0,"",STDEV(NIL22:NIW22)/SQRT(NIZ22))</f>
        <v>0</v>
      </c>
      <c r="NIZ22" s="2">
        <f>COUNT(NIL22:NIW22)</f>
        <v>0</v>
      </c>
      <c r="NJA22" s="2">
        <f>IF(NIZ22=0,"",MIN(NIL22:NIW22))</f>
        <v>0</v>
      </c>
      <c r="NJB22" s="2">
        <f>IF(NIZ22=0,"",MAX(NIL22:NIW22))</f>
        <v>0</v>
      </c>
      <c r="NJO22" s="2">
        <f>IF(NJQ22=0,"",AVERAGE(NJC22:NJN22))</f>
        <v>0</v>
      </c>
      <c r="NJP22" s="2">
        <f>IF(NJQ22=0,"",STDEV(NJC22:NJN22)/SQRT(NJQ22))</f>
        <v>0</v>
      </c>
      <c r="NJQ22" s="2">
        <f>COUNT(NJC22:NJN22)</f>
        <v>0</v>
      </c>
      <c r="NJR22" s="2">
        <f>IF(NJQ22=0,"",MIN(NJC22:NJN22))</f>
        <v>0</v>
      </c>
      <c r="NJS22" s="2">
        <f>IF(NJQ22=0,"",MAX(NJC22:NJN22))</f>
        <v>0</v>
      </c>
      <c r="NKF22" s="2">
        <f>IF(NKH22=0,"",AVERAGE(NJT22:NKE22))</f>
        <v>0</v>
      </c>
      <c r="NKG22" s="2">
        <f>IF(NKH22=0,"",STDEV(NJT22:NKE22)/SQRT(NKH22))</f>
        <v>0</v>
      </c>
      <c r="NKH22" s="2">
        <f>COUNT(NJT22:NKE22)</f>
        <v>0</v>
      </c>
      <c r="NKI22" s="2">
        <f>IF(NKH22=0,"",MIN(NJT22:NKE22))</f>
        <v>0</v>
      </c>
      <c r="NKJ22" s="2">
        <f>IF(NKH22=0,"",MAX(NJT22:NKE22))</f>
        <v>0</v>
      </c>
      <c r="NKW22" s="2">
        <f>IF(NKY22=0,"",AVERAGE(NKK22:NKV22))</f>
        <v>0</v>
      </c>
      <c r="NKX22" s="2">
        <f>IF(NKY22=0,"",STDEV(NKK22:NKV22)/SQRT(NKY22))</f>
        <v>0</v>
      </c>
      <c r="NKY22" s="2">
        <f>COUNT(NKK22:NKV22)</f>
        <v>0</v>
      </c>
      <c r="NKZ22" s="2">
        <f>IF(NKY22=0,"",MIN(NKK22:NKV22))</f>
        <v>0</v>
      </c>
      <c r="NLA22" s="2">
        <f>IF(NKY22=0,"",MAX(NKK22:NKV22))</f>
        <v>0</v>
      </c>
      <c r="NLN22" s="2">
        <f>IF(NLP22=0,"",AVERAGE(NLB22:NLM22))</f>
        <v>0</v>
      </c>
      <c r="NLO22" s="2">
        <f>IF(NLP22=0,"",STDEV(NLB22:NLM22)/SQRT(NLP22))</f>
        <v>0</v>
      </c>
      <c r="NLP22" s="2">
        <f>COUNT(NLB22:NLM22)</f>
        <v>0</v>
      </c>
      <c r="NLQ22" s="2">
        <f>IF(NLP22=0,"",MIN(NLB22:NLM22))</f>
        <v>0</v>
      </c>
      <c r="NLR22" s="2">
        <f>IF(NLP22=0,"",MAX(NLB22:NLM22))</f>
        <v>0</v>
      </c>
      <c r="NME22" s="2">
        <f>IF(NMG22=0,"",AVERAGE(NLS22:NMD22))</f>
        <v>0</v>
      </c>
      <c r="NMF22" s="2">
        <f>IF(NMG22=0,"",STDEV(NLS22:NMD22)/SQRT(NMG22))</f>
        <v>0</v>
      </c>
      <c r="NMG22" s="2">
        <f>COUNT(NLS22:NMD22)</f>
        <v>0</v>
      </c>
      <c r="NMH22" s="2">
        <f>IF(NMG22=0,"",MIN(NLS22:NMD22))</f>
        <v>0</v>
      </c>
      <c r="NMI22" s="2">
        <f>IF(NMG22=0,"",MAX(NLS22:NMD22))</f>
        <v>0</v>
      </c>
      <c r="NMV22" s="2">
        <f>IF(NMX22=0,"",AVERAGE(NMJ22:NMU22))</f>
        <v>0</v>
      </c>
      <c r="NMW22" s="2">
        <f>IF(NMX22=0,"",STDEV(NMJ22:NMU22)/SQRT(NMX22))</f>
        <v>0</v>
      </c>
      <c r="NMX22" s="2">
        <f>COUNT(NMJ22:NMU22)</f>
        <v>0</v>
      </c>
      <c r="NMY22" s="2">
        <f>IF(NMX22=0,"",MIN(NMJ22:NMU22))</f>
        <v>0</v>
      </c>
      <c r="NMZ22" s="2">
        <f>IF(NMX22=0,"",MAX(NMJ22:NMU22))</f>
        <v>0</v>
      </c>
      <c r="NNM22" s="2">
        <f>IF(NNO22=0,"",AVERAGE(NNA22:NNL22))</f>
        <v>0</v>
      </c>
      <c r="NNN22" s="2">
        <f>IF(NNO22=0,"",STDEV(NNA22:NNL22)/SQRT(NNO22))</f>
        <v>0</v>
      </c>
      <c r="NNO22" s="2">
        <f>COUNT(NNA22:NNL22)</f>
        <v>0</v>
      </c>
      <c r="NNP22" s="2">
        <f>IF(NNO22=0,"",MIN(NNA22:NNL22))</f>
        <v>0</v>
      </c>
      <c r="NNQ22" s="2">
        <f>IF(NNO22=0,"",MAX(NNA22:NNL22))</f>
        <v>0</v>
      </c>
      <c r="NOD22" s="2">
        <f>IF(NOF22=0,"",AVERAGE(NNR22:NOC22))</f>
        <v>0</v>
      </c>
      <c r="NOE22" s="2">
        <f>IF(NOF22=0,"",STDEV(NNR22:NOC22)/SQRT(NOF22))</f>
        <v>0</v>
      </c>
      <c r="NOF22" s="2">
        <f>COUNT(NNR22:NOC22)</f>
        <v>0</v>
      </c>
      <c r="NOG22" s="2">
        <f>IF(NOF22=0,"",MIN(NNR22:NOC22))</f>
        <v>0</v>
      </c>
      <c r="NOH22" s="2">
        <f>IF(NOF22=0,"",MAX(NNR22:NOC22))</f>
        <v>0</v>
      </c>
      <c r="NOU22" s="2">
        <f>IF(NOW22=0,"",AVERAGE(NOI22:NOT22))</f>
        <v>0</v>
      </c>
      <c r="NOV22" s="2">
        <f>IF(NOW22=0,"",STDEV(NOI22:NOT22)/SQRT(NOW22))</f>
        <v>0</v>
      </c>
      <c r="NOW22" s="2">
        <f>COUNT(NOI22:NOT22)</f>
        <v>0</v>
      </c>
      <c r="NOX22" s="2">
        <f>IF(NOW22=0,"",MIN(NOI22:NOT22))</f>
        <v>0</v>
      </c>
      <c r="NOY22" s="2">
        <f>IF(NOW22=0,"",MAX(NOI22:NOT22))</f>
        <v>0</v>
      </c>
      <c r="NPL22" s="2">
        <f>IF(NPN22=0,"",AVERAGE(NOZ22:NPK22))</f>
        <v>0</v>
      </c>
      <c r="NPM22" s="2">
        <f>IF(NPN22=0,"",STDEV(NOZ22:NPK22)/SQRT(NPN22))</f>
        <v>0</v>
      </c>
      <c r="NPN22" s="2">
        <f>COUNT(NOZ22:NPK22)</f>
        <v>0</v>
      </c>
      <c r="NPO22" s="2">
        <f>IF(NPN22=0,"",MIN(NOZ22:NPK22))</f>
        <v>0</v>
      </c>
      <c r="NPP22" s="2">
        <f>IF(NPN22=0,"",MAX(NOZ22:NPK22))</f>
        <v>0</v>
      </c>
      <c r="NQC22" s="2">
        <f>IF(NQE22=0,"",AVERAGE(NPQ22:NQB22))</f>
        <v>0</v>
      </c>
      <c r="NQD22" s="2">
        <f>IF(NQE22=0,"",STDEV(NPQ22:NQB22)/SQRT(NQE22))</f>
        <v>0</v>
      </c>
      <c r="NQE22" s="2">
        <f>COUNT(NPQ22:NQB22)</f>
        <v>0</v>
      </c>
      <c r="NQF22" s="2">
        <f>IF(NQE22=0,"",MIN(NPQ22:NQB22))</f>
        <v>0</v>
      </c>
      <c r="NQG22" s="2">
        <f>IF(NQE22=0,"",MAX(NPQ22:NQB22))</f>
        <v>0</v>
      </c>
      <c r="NQT22" s="2">
        <f>IF(NQV22=0,"",AVERAGE(NQH22:NQS22))</f>
        <v>0</v>
      </c>
      <c r="NQU22" s="2">
        <f>IF(NQV22=0,"",STDEV(NQH22:NQS22)/SQRT(NQV22))</f>
        <v>0</v>
      </c>
      <c r="NQV22" s="2">
        <f>COUNT(NQH22:NQS22)</f>
        <v>0</v>
      </c>
      <c r="NQW22" s="2">
        <f>IF(NQV22=0,"",MIN(NQH22:NQS22))</f>
        <v>0</v>
      </c>
      <c r="NQX22" s="2">
        <f>IF(NQV22=0,"",MAX(NQH22:NQS22))</f>
        <v>0</v>
      </c>
      <c r="NRK22" s="2">
        <f>IF(NRM22=0,"",AVERAGE(NQY22:NRJ22))</f>
        <v>0</v>
      </c>
      <c r="NRL22" s="2">
        <f>IF(NRM22=0,"",STDEV(NQY22:NRJ22)/SQRT(NRM22))</f>
        <v>0</v>
      </c>
      <c r="NRM22" s="2">
        <f>COUNT(NQY22:NRJ22)</f>
        <v>0</v>
      </c>
      <c r="NRN22" s="2">
        <f>IF(NRM22=0,"",MIN(NQY22:NRJ22))</f>
        <v>0</v>
      </c>
      <c r="NRO22" s="2">
        <f>IF(NRM22=0,"",MAX(NQY22:NRJ22))</f>
        <v>0</v>
      </c>
      <c r="NSB22" s="2">
        <f>IF(NSD22=0,"",AVERAGE(NRP22:NSA22))</f>
        <v>0</v>
      </c>
      <c r="NSC22" s="2">
        <f>IF(NSD22=0,"",STDEV(NRP22:NSA22)/SQRT(NSD22))</f>
        <v>0</v>
      </c>
      <c r="NSD22" s="2">
        <f>COUNT(NRP22:NSA22)</f>
        <v>0</v>
      </c>
      <c r="NSE22" s="2">
        <f>IF(NSD22=0,"",MIN(NRP22:NSA22))</f>
        <v>0</v>
      </c>
      <c r="NSF22" s="2">
        <f>IF(NSD22=0,"",MAX(NRP22:NSA22))</f>
        <v>0</v>
      </c>
      <c r="NSS22" s="2">
        <f>IF(NSU22=0,"",AVERAGE(NSG22:NSR22))</f>
        <v>0</v>
      </c>
      <c r="NST22" s="2">
        <f>IF(NSU22=0,"",STDEV(NSG22:NSR22)/SQRT(NSU22))</f>
        <v>0</v>
      </c>
      <c r="NSU22" s="2">
        <f>COUNT(NSG22:NSR22)</f>
        <v>0</v>
      </c>
      <c r="NSV22" s="2">
        <f>IF(NSU22=0,"",MIN(NSG22:NSR22))</f>
        <v>0</v>
      </c>
      <c r="NSW22" s="2">
        <f>IF(NSU22=0,"",MAX(NSG22:NSR22))</f>
        <v>0</v>
      </c>
      <c r="NTJ22" s="2">
        <f>IF(NTL22=0,"",AVERAGE(NSX22:NTI22))</f>
        <v>0</v>
      </c>
      <c r="NTK22" s="2">
        <f>IF(NTL22=0,"",STDEV(NSX22:NTI22)/SQRT(NTL22))</f>
        <v>0</v>
      </c>
      <c r="NTL22" s="2">
        <f>COUNT(NSX22:NTI22)</f>
        <v>0</v>
      </c>
      <c r="NTM22" s="2">
        <f>IF(NTL22=0,"",MIN(NSX22:NTI22))</f>
        <v>0</v>
      </c>
      <c r="NTN22" s="2">
        <f>IF(NTL22=0,"",MAX(NSX22:NTI22))</f>
        <v>0</v>
      </c>
      <c r="NUA22" s="2">
        <f>IF(NUC22=0,"",AVERAGE(NTO22:NTZ22))</f>
        <v>0</v>
      </c>
      <c r="NUB22" s="2">
        <f>IF(NUC22=0,"",STDEV(NTO22:NTZ22)/SQRT(NUC22))</f>
        <v>0</v>
      </c>
      <c r="NUC22" s="2">
        <f>COUNT(NTO22:NTZ22)</f>
        <v>0</v>
      </c>
      <c r="NUD22" s="2">
        <f>IF(NUC22=0,"",MIN(NTO22:NTZ22))</f>
        <v>0</v>
      </c>
      <c r="NUE22" s="2">
        <f>IF(NUC22=0,"",MAX(NTO22:NTZ22))</f>
        <v>0</v>
      </c>
      <c r="NUR22" s="2">
        <f>IF(NUT22=0,"",AVERAGE(NUF22:NUQ22))</f>
        <v>0</v>
      </c>
      <c r="NUS22" s="2">
        <f>IF(NUT22=0,"",STDEV(NUF22:NUQ22)/SQRT(NUT22))</f>
        <v>0</v>
      </c>
      <c r="NUT22" s="2">
        <f>COUNT(NUF22:NUQ22)</f>
        <v>0</v>
      </c>
      <c r="NUU22" s="2">
        <f>IF(NUT22=0,"",MIN(NUF22:NUQ22))</f>
        <v>0</v>
      </c>
      <c r="NUV22" s="2">
        <f>IF(NUT22=0,"",MAX(NUF22:NUQ22))</f>
        <v>0</v>
      </c>
      <c r="NVI22" s="2">
        <f>IF(NVK22=0,"",AVERAGE(NUW22:NVH22))</f>
        <v>0</v>
      </c>
      <c r="NVJ22" s="2">
        <f>IF(NVK22=0,"",STDEV(NUW22:NVH22)/SQRT(NVK22))</f>
        <v>0</v>
      </c>
      <c r="NVK22" s="2">
        <f>COUNT(NUW22:NVH22)</f>
        <v>0</v>
      </c>
      <c r="NVL22" s="2">
        <f>IF(NVK22=0,"",MIN(NUW22:NVH22))</f>
        <v>0</v>
      </c>
      <c r="NVM22" s="2">
        <f>IF(NVK22=0,"",MAX(NUW22:NVH22))</f>
        <v>0</v>
      </c>
      <c r="NVZ22" s="2">
        <f>IF(NWB22=0,"",AVERAGE(NVN22:NVY22))</f>
        <v>0</v>
      </c>
      <c r="NWA22" s="2">
        <f>IF(NWB22=0,"",STDEV(NVN22:NVY22)/SQRT(NWB22))</f>
        <v>0</v>
      </c>
      <c r="NWB22" s="2">
        <f>COUNT(NVN22:NVY22)</f>
        <v>0</v>
      </c>
      <c r="NWC22" s="2">
        <f>IF(NWB22=0,"",MIN(NVN22:NVY22))</f>
        <v>0</v>
      </c>
      <c r="NWD22" s="2">
        <f>IF(NWB22=0,"",MAX(NVN22:NVY22))</f>
        <v>0</v>
      </c>
      <c r="NWQ22" s="2">
        <f>IF(NWS22=0,"",AVERAGE(NWE22:NWP22))</f>
        <v>0</v>
      </c>
      <c r="NWR22" s="2">
        <f>IF(NWS22=0,"",STDEV(NWE22:NWP22)/SQRT(NWS22))</f>
        <v>0</v>
      </c>
      <c r="NWS22" s="2">
        <f>COUNT(NWE22:NWP22)</f>
        <v>0</v>
      </c>
      <c r="NWT22" s="2">
        <f>IF(NWS22=0,"",MIN(NWE22:NWP22))</f>
        <v>0</v>
      </c>
      <c r="NWU22" s="2">
        <f>IF(NWS22=0,"",MAX(NWE22:NWP22))</f>
        <v>0</v>
      </c>
      <c r="NXH22" s="2">
        <f>IF(NXJ22=0,"",AVERAGE(NWV22:NXG22))</f>
        <v>0</v>
      </c>
      <c r="NXI22" s="2">
        <f>IF(NXJ22=0,"",STDEV(NWV22:NXG22)/SQRT(NXJ22))</f>
        <v>0</v>
      </c>
      <c r="NXJ22" s="2">
        <f>COUNT(NWV22:NXG22)</f>
        <v>0</v>
      </c>
      <c r="NXK22" s="2">
        <f>IF(NXJ22=0,"",MIN(NWV22:NXG22))</f>
        <v>0</v>
      </c>
      <c r="NXL22" s="2">
        <f>IF(NXJ22=0,"",MAX(NWV22:NXG22))</f>
        <v>0</v>
      </c>
      <c r="NXY22" s="2">
        <f>IF(NYA22=0,"",AVERAGE(NXM22:NXX22))</f>
        <v>0</v>
      </c>
      <c r="NXZ22" s="2">
        <f>IF(NYA22=0,"",STDEV(NXM22:NXX22)/SQRT(NYA22))</f>
        <v>0</v>
      </c>
      <c r="NYA22" s="2">
        <f>COUNT(NXM22:NXX22)</f>
        <v>0</v>
      </c>
      <c r="NYB22" s="2">
        <f>IF(NYA22=0,"",MIN(NXM22:NXX22))</f>
        <v>0</v>
      </c>
      <c r="NYC22" s="2">
        <f>IF(NYA22=0,"",MAX(NXM22:NXX22))</f>
        <v>0</v>
      </c>
      <c r="NYP22" s="2">
        <f>IF(NYR22=0,"",AVERAGE(NYD22:NYO22))</f>
        <v>0</v>
      </c>
      <c r="NYQ22" s="2">
        <f>IF(NYR22=0,"",STDEV(NYD22:NYO22)/SQRT(NYR22))</f>
        <v>0</v>
      </c>
      <c r="NYR22" s="2">
        <f>COUNT(NYD22:NYO22)</f>
        <v>0</v>
      </c>
      <c r="NYS22" s="2">
        <f>IF(NYR22=0,"",MIN(NYD22:NYO22))</f>
        <v>0</v>
      </c>
      <c r="NYT22" s="2">
        <f>IF(NYR22=0,"",MAX(NYD22:NYO22))</f>
        <v>0</v>
      </c>
      <c r="NYU22">
        <v>225</v>
      </c>
      <c r="NYV22">
        <v>225</v>
      </c>
      <c r="NYW22">
        <v>225</v>
      </c>
      <c r="NYX22">
        <v>225</v>
      </c>
      <c r="NYY22">
        <v>225</v>
      </c>
      <c r="NYZ22">
        <v>225</v>
      </c>
      <c r="NZA22">
        <v>225</v>
      </c>
      <c r="NZB22">
        <v>225</v>
      </c>
      <c r="NZC22">
        <v>225</v>
      </c>
      <c r="NZD22">
        <v>225</v>
      </c>
      <c r="NZE22">
        <v>225</v>
      </c>
      <c r="NZF22">
        <v>225</v>
      </c>
      <c r="NZG22" s="2">
        <f>IF(NZI22=0,"",AVERAGE(NYU22:NZF22))</f>
        <v>0</v>
      </c>
      <c r="NZH22" s="2">
        <f>IF(NZI22=0,"",STDEV(NYU22:NZF22)/SQRT(NZI22))</f>
        <v>0</v>
      </c>
      <c r="NZI22" s="2">
        <f>COUNT(NYU22:NZF22)</f>
        <v>0</v>
      </c>
      <c r="NZJ22" s="2">
        <f>IF(NZI22=0,"",MIN(NYU22:NZF22))</f>
        <v>0</v>
      </c>
      <c r="NZK22" s="2">
        <f>IF(NZI22=0,"",MAX(NYU22:NZF22))</f>
        <v>0</v>
      </c>
      <c r="NZL22">
        <v>225</v>
      </c>
      <c r="NZM22">
        <v>225</v>
      </c>
      <c r="NZN22">
        <v>225</v>
      </c>
      <c r="NZO22">
        <v>225</v>
      </c>
      <c r="NZP22">
        <v>225</v>
      </c>
      <c r="NZQ22">
        <v>225</v>
      </c>
      <c r="NZR22">
        <v>225</v>
      </c>
      <c r="NZS22">
        <v>225</v>
      </c>
      <c r="NZT22">
        <v>225</v>
      </c>
      <c r="NZU22">
        <v>225</v>
      </c>
      <c r="NZV22">
        <v>225</v>
      </c>
      <c r="NZW22">
        <v>225</v>
      </c>
      <c r="NZX22" s="2">
        <f>IF(NZZ22=0,"",AVERAGE(NZL22:NZW22))</f>
        <v>0</v>
      </c>
      <c r="NZY22" s="2">
        <f>IF(NZZ22=0,"",STDEV(NZL22:NZW22)/SQRT(NZZ22))</f>
        <v>0</v>
      </c>
      <c r="NZZ22" s="2">
        <f>COUNT(NZL22:NZW22)</f>
        <v>0</v>
      </c>
      <c r="OAA22" s="2">
        <f>IF(NZZ22=0,"",MIN(NZL22:NZW22))</f>
        <v>0</v>
      </c>
      <c r="OAB22" s="2">
        <f>IF(NZZ22=0,"",MAX(NZL22:NZW22))</f>
        <v>0</v>
      </c>
      <c r="OAC22">
        <v>225</v>
      </c>
      <c r="OAD22">
        <v>225</v>
      </c>
      <c r="OAE22">
        <v>225</v>
      </c>
      <c r="OAF22">
        <v>225</v>
      </c>
      <c r="OAG22">
        <v>225</v>
      </c>
      <c r="OAH22">
        <v>225</v>
      </c>
      <c r="OAI22">
        <v>225</v>
      </c>
      <c r="OAJ22">
        <v>225</v>
      </c>
      <c r="OAK22">
        <v>225</v>
      </c>
      <c r="OAL22">
        <v>225</v>
      </c>
      <c r="OAM22">
        <v>225</v>
      </c>
      <c r="OAN22">
        <v>225</v>
      </c>
      <c r="OAO22" s="2">
        <f>IF(OAQ22=0,"",AVERAGE(OAC22:OAN22))</f>
        <v>0</v>
      </c>
      <c r="OAP22" s="2">
        <f>IF(OAQ22=0,"",STDEV(OAC22:OAN22)/SQRT(OAQ22))</f>
        <v>0</v>
      </c>
      <c r="OAQ22" s="2">
        <f>COUNT(OAC22:OAN22)</f>
        <v>0</v>
      </c>
      <c r="OAR22" s="2">
        <f>IF(OAQ22=0,"",MIN(OAC22:OAN22))</f>
        <v>0</v>
      </c>
      <c r="OAS22" s="2">
        <f>IF(OAQ22=0,"",MAX(OAC22:OAN22))</f>
        <v>0</v>
      </c>
      <c r="OAT22">
        <v>225</v>
      </c>
      <c r="OAU22">
        <v>225</v>
      </c>
      <c r="OAV22">
        <v>225</v>
      </c>
      <c r="OAW22">
        <v>225</v>
      </c>
      <c r="OAX22">
        <v>225</v>
      </c>
      <c r="OAY22">
        <v>225</v>
      </c>
      <c r="OAZ22">
        <v>225</v>
      </c>
      <c r="OBA22">
        <v>225</v>
      </c>
      <c r="OBB22">
        <v>225</v>
      </c>
      <c r="OBC22">
        <v>225</v>
      </c>
      <c r="OBD22">
        <v>225</v>
      </c>
      <c r="OBE22">
        <v>225</v>
      </c>
      <c r="OBF22" s="2">
        <f>IF(OBH22=0,"",AVERAGE(OAT22:OBE22))</f>
        <v>0</v>
      </c>
      <c r="OBG22" s="2">
        <f>IF(OBH22=0,"",STDEV(OAT22:OBE22)/SQRT(OBH22))</f>
        <v>0</v>
      </c>
      <c r="OBH22" s="2">
        <f>COUNT(OAT22:OBE22)</f>
        <v>0</v>
      </c>
      <c r="OBI22" s="2">
        <f>IF(OBH22=0,"",MIN(OAT22:OBE22))</f>
        <v>0</v>
      </c>
      <c r="OBJ22" s="2">
        <f>IF(OBH22=0,"",MAX(OAT22:OBE22))</f>
        <v>0</v>
      </c>
    </row>
    <row r="23" spans="1:10202">
      <c r="A23" t="s">
        <v>8</v>
      </c>
      <c r="B23" t="s">
        <v>22</v>
      </c>
      <c r="O23" s="2">
        <f>IF(Q23=0,"",AVERAGE(C23:N23))</f>
        <v>0</v>
      </c>
      <c r="P23" s="2">
        <f>IF(Q23=0,"",STDEV(C23:N23)/SQRT(Q23))</f>
        <v>0</v>
      </c>
      <c r="Q23" s="2">
        <f>COUNT(C23:N23)</f>
        <v>0</v>
      </c>
      <c r="R23" s="2">
        <f>IF(Q23=0,"",MIN(C23:N23))</f>
        <v>0</v>
      </c>
      <c r="S23" s="2">
        <f>IF(Q23=0,"",MAX(C23:N23))</f>
        <v>0</v>
      </c>
      <c r="AF23" s="2">
        <f>IF(AH23=0,"",AVERAGE(T23:AE23))</f>
        <v>0</v>
      </c>
      <c r="AG23" s="2">
        <f>IF(AH23=0,"",STDEV(T23:AE23)/SQRT(AH23))</f>
        <v>0</v>
      </c>
      <c r="AH23" s="2">
        <f>COUNT(T23:AE23)</f>
        <v>0</v>
      </c>
      <c r="AI23" s="2">
        <f>IF(AH23=0,"",MIN(T23:AE23))</f>
        <v>0</v>
      </c>
      <c r="AJ23" s="2">
        <f>IF(AH23=0,"",MAX(T23:AE23))</f>
        <v>0</v>
      </c>
      <c r="AW23" s="2">
        <f>IF(AY23=0,"",AVERAGE(AK23:AV23))</f>
        <v>0</v>
      </c>
      <c r="AX23" s="2">
        <f>IF(AY23=0,"",STDEV(AK23:AV23)/SQRT(AY23))</f>
        <v>0</v>
      </c>
      <c r="AY23" s="2">
        <f>COUNT(AK23:AV23)</f>
        <v>0</v>
      </c>
      <c r="AZ23" s="2">
        <f>IF(AY23=0,"",MIN(AK23:AV23))</f>
        <v>0</v>
      </c>
      <c r="BA23" s="2">
        <f>IF(AY23=0,"",MAX(AK23:AV23))</f>
        <v>0</v>
      </c>
      <c r="BN23" s="2">
        <f>IF(BP23=0,"",AVERAGE(BB23:BM23))</f>
        <v>0</v>
      </c>
      <c r="BO23" s="2">
        <f>IF(BP23=0,"",STDEV(BB23:BM23)/SQRT(BP23))</f>
        <v>0</v>
      </c>
      <c r="BP23" s="2">
        <f>COUNT(BB23:BM23)</f>
        <v>0</v>
      </c>
      <c r="BQ23" s="2">
        <f>IF(BP23=0,"",MIN(BB23:BM23))</f>
        <v>0</v>
      </c>
      <c r="BR23" s="2">
        <f>IF(BP23=0,"",MAX(BB23:BM23))</f>
        <v>0</v>
      </c>
      <c r="CE23" s="2">
        <f>IF(CG23=0,"",AVERAGE(BS23:CD23))</f>
        <v>0</v>
      </c>
      <c r="CF23" s="2">
        <f>IF(CG23=0,"",STDEV(BS23:CD23)/SQRT(CG23))</f>
        <v>0</v>
      </c>
      <c r="CG23" s="2">
        <f>COUNT(BS23:CD23)</f>
        <v>0</v>
      </c>
      <c r="CH23" s="2">
        <f>IF(CG23=0,"",MIN(BS23:CD23))</f>
        <v>0</v>
      </c>
      <c r="CI23" s="2">
        <f>IF(CG23=0,"",MAX(BS23:CD23))</f>
        <v>0</v>
      </c>
      <c r="CV23" s="2">
        <f>IF(CX23=0,"",AVERAGE(CJ23:CU23))</f>
        <v>0</v>
      </c>
      <c r="CW23" s="2">
        <f>IF(CX23=0,"",STDEV(CJ23:CU23)/SQRT(CX23))</f>
        <v>0</v>
      </c>
      <c r="CX23" s="2">
        <f>COUNT(CJ23:CU23)</f>
        <v>0</v>
      </c>
      <c r="CY23" s="2">
        <f>IF(CX23=0,"",MIN(CJ23:CU23))</f>
        <v>0</v>
      </c>
      <c r="CZ23" s="2">
        <f>IF(CX23=0,"",MAX(CJ23:CU23))</f>
        <v>0</v>
      </c>
      <c r="DM23" s="2">
        <f>IF(DO23=0,"",AVERAGE(DA23:DL23))</f>
        <v>0</v>
      </c>
      <c r="DN23" s="2">
        <f>IF(DO23=0,"",STDEV(DA23:DL23)/SQRT(DO23))</f>
        <v>0</v>
      </c>
      <c r="DO23" s="2">
        <f>COUNT(DA23:DL23)</f>
        <v>0</v>
      </c>
      <c r="DP23" s="2">
        <f>IF(DO23=0,"",MIN(DA23:DL23))</f>
        <v>0</v>
      </c>
      <c r="DQ23" s="2">
        <f>IF(DO23=0,"",MAX(DA23:DL23))</f>
        <v>0</v>
      </c>
      <c r="ED23" s="2">
        <f>IF(EF23=0,"",AVERAGE(DR23:EC23))</f>
        <v>0</v>
      </c>
      <c r="EE23" s="2">
        <f>IF(EF23=0,"",STDEV(DR23:EC23)/SQRT(EF23))</f>
        <v>0</v>
      </c>
      <c r="EF23" s="2">
        <f>COUNT(DR23:EC23)</f>
        <v>0</v>
      </c>
      <c r="EG23" s="2">
        <f>IF(EF23=0,"",MIN(DR23:EC23))</f>
        <v>0</v>
      </c>
      <c r="EH23" s="2">
        <f>IF(EF23=0,"",MAX(DR23:EC23))</f>
        <v>0</v>
      </c>
      <c r="EU23" s="2">
        <f>IF(EW23=0,"",AVERAGE(EI23:ET23))</f>
        <v>0</v>
      </c>
      <c r="EV23" s="2">
        <f>IF(EW23=0,"",STDEV(EI23:ET23)/SQRT(EW23))</f>
        <v>0</v>
      </c>
      <c r="EW23" s="2">
        <f>COUNT(EI23:ET23)</f>
        <v>0</v>
      </c>
      <c r="EX23" s="2">
        <f>IF(EW23=0,"",MIN(EI23:ET23))</f>
        <v>0</v>
      </c>
      <c r="EY23" s="2">
        <f>IF(EW23=0,"",MAX(EI23:ET23))</f>
        <v>0</v>
      </c>
      <c r="FL23" s="2">
        <f>IF(FN23=0,"",AVERAGE(EZ23:FK23))</f>
        <v>0</v>
      </c>
      <c r="FM23" s="2">
        <f>IF(FN23=0,"",STDEV(EZ23:FK23)/SQRT(FN23))</f>
        <v>0</v>
      </c>
      <c r="FN23" s="2">
        <f>COUNT(EZ23:FK23)</f>
        <v>0</v>
      </c>
      <c r="FO23" s="2">
        <f>IF(FN23=0,"",MIN(EZ23:FK23))</f>
        <v>0</v>
      </c>
      <c r="FP23" s="2">
        <f>IF(FN23=0,"",MAX(EZ23:FK23))</f>
        <v>0</v>
      </c>
      <c r="GC23" s="2">
        <f>IF(GE23=0,"",AVERAGE(FQ23:GB23))</f>
        <v>0</v>
      </c>
      <c r="GD23" s="2">
        <f>IF(GE23=0,"",STDEV(FQ23:GB23)/SQRT(GE23))</f>
        <v>0</v>
      </c>
      <c r="GE23" s="2">
        <f>COUNT(FQ23:GB23)</f>
        <v>0</v>
      </c>
      <c r="GF23" s="2">
        <f>IF(GE23=0,"",MIN(FQ23:GB23))</f>
        <v>0</v>
      </c>
      <c r="GG23" s="2">
        <f>IF(GE23=0,"",MAX(FQ23:GB23))</f>
        <v>0</v>
      </c>
      <c r="GT23" s="2">
        <f>IF(GV23=0,"",AVERAGE(GH23:GS23))</f>
        <v>0</v>
      </c>
      <c r="GU23" s="2">
        <f>IF(GV23=0,"",STDEV(GH23:GS23)/SQRT(GV23))</f>
        <v>0</v>
      </c>
      <c r="GV23" s="2">
        <f>COUNT(GH23:GS23)</f>
        <v>0</v>
      </c>
      <c r="GW23" s="2">
        <f>IF(GV23=0,"",MIN(GH23:GS23))</f>
        <v>0</v>
      </c>
      <c r="GX23" s="2">
        <f>IF(GV23=0,"",MAX(GH23:GS23))</f>
        <v>0</v>
      </c>
      <c r="HK23" s="2">
        <f>IF(HM23=0,"",AVERAGE(GY23:HJ23))</f>
        <v>0</v>
      </c>
      <c r="HL23" s="2">
        <f>IF(HM23=0,"",STDEV(GY23:HJ23)/SQRT(HM23))</f>
        <v>0</v>
      </c>
      <c r="HM23" s="2">
        <f>COUNT(GY23:HJ23)</f>
        <v>0</v>
      </c>
      <c r="HN23" s="2">
        <f>IF(HM23=0,"",MIN(GY23:HJ23))</f>
        <v>0</v>
      </c>
      <c r="HO23" s="2">
        <f>IF(HM23=0,"",MAX(GY23:HJ23))</f>
        <v>0</v>
      </c>
      <c r="IB23" s="2">
        <f>IF(ID23=0,"",AVERAGE(HP23:IA23))</f>
        <v>0</v>
      </c>
      <c r="IC23" s="2">
        <f>IF(ID23=0,"",STDEV(HP23:IA23)/SQRT(ID23))</f>
        <v>0</v>
      </c>
      <c r="ID23" s="2">
        <f>COUNT(HP23:IA23)</f>
        <v>0</v>
      </c>
      <c r="IE23" s="2">
        <f>IF(ID23=0,"",MIN(HP23:IA23))</f>
        <v>0</v>
      </c>
      <c r="IF23" s="2">
        <f>IF(ID23=0,"",MAX(HP23:IA23))</f>
        <v>0</v>
      </c>
      <c r="IS23" s="2">
        <f>IF(IU23=0,"",AVERAGE(IG23:IR23))</f>
        <v>0</v>
      </c>
      <c r="IT23" s="2">
        <f>IF(IU23=0,"",STDEV(IG23:IR23)/SQRT(IU23))</f>
        <v>0</v>
      </c>
      <c r="IU23" s="2">
        <f>COUNT(IG23:IR23)</f>
        <v>0</v>
      </c>
      <c r="IV23" s="2">
        <f>IF(IU23=0,"",MIN(IG23:IR23))</f>
        <v>0</v>
      </c>
      <c r="IW23" s="2">
        <f>IF(IU23=0,"",MAX(IG23:IR23))</f>
        <v>0</v>
      </c>
      <c r="JJ23" s="2">
        <f>IF(JL23=0,"",AVERAGE(IX23:JI23))</f>
        <v>0</v>
      </c>
      <c r="JK23" s="2">
        <f>IF(JL23=0,"",STDEV(IX23:JI23)/SQRT(JL23))</f>
        <v>0</v>
      </c>
      <c r="JL23" s="2">
        <f>COUNT(IX23:JI23)</f>
        <v>0</v>
      </c>
      <c r="JM23" s="2">
        <f>IF(JL23=0,"",MIN(IX23:JI23))</f>
        <v>0</v>
      </c>
      <c r="JN23" s="2">
        <f>IF(JL23=0,"",MAX(IX23:JI23))</f>
        <v>0</v>
      </c>
      <c r="KA23" s="2">
        <f>IF(KC23=0,"",AVERAGE(JO23:JZ23))</f>
        <v>0</v>
      </c>
      <c r="KB23" s="2">
        <f>IF(KC23=0,"",STDEV(JO23:JZ23)/SQRT(KC23))</f>
        <v>0</v>
      </c>
      <c r="KC23" s="2">
        <f>COUNT(JO23:JZ23)</f>
        <v>0</v>
      </c>
      <c r="KD23" s="2">
        <f>IF(KC23=0,"",MIN(JO23:JZ23))</f>
        <v>0</v>
      </c>
      <c r="KE23" s="2">
        <f>IF(KC23=0,"",MAX(JO23:JZ23))</f>
        <v>0</v>
      </c>
      <c r="KR23" s="2">
        <f>IF(KT23=0,"",AVERAGE(KF23:KQ23))</f>
        <v>0</v>
      </c>
      <c r="KS23" s="2">
        <f>IF(KT23=0,"",STDEV(KF23:KQ23)/SQRT(KT23))</f>
        <v>0</v>
      </c>
      <c r="KT23" s="2">
        <f>COUNT(KF23:KQ23)</f>
        <v>0</v>
      </c>
      <c r="KU23" s="2">
        <f>IF(KT23=0,"",MIN(KF23:KQ23))</f>
        <v>0</v>
      </c>
      <c r="KV23" s="2">
        <f>IF(KT23=0,"",MAX(KF23:KQ23))</f>
        <v>0</v>
      </c>
      <c r="LI23" s="2">
        <f>IF(LK23=0,"",AVERAGE(KW23:LH23))</f>
        <v>0</v>
      </c>
      <c r="LJ23" s="2">
        <f>IF(LK23=0,"",STDEV(KW23:LH23)/SQRT(LK23))</f>
        <v>0</v>
      </c>
      <c r="LK23" s="2">
        <f>COUNT(KW23:LH23)</f>
        <v>0</v>
      </c>
      <c r="LL23" s="2">
        <f>IF(LK23=0,"",MIN(KW23:LH23))</f>
        <v>0</v>
      </c>
      <c r="LM23" s="2">
        <f>IF(LK23=0,"",MAX(KW23:LH23))</f>
        <v>0</v>
      </c>
      <c r="LZ23" s="2">
        <f>IF(MB23=0,"",AVERAGE(LN23:LY23))</f>
        <v>0</v>
      </c>
      <c r="MA23" s="2">
        <f>IF(MB23=0,"",STDEV(LN23:LY23)/SQRT(MB23))</f>
        <v>0</v>
      </c>
      <c r="MB23" s="2">
        <f>COUNT(LN23:LY23)</f>
        <v>0</v>
      </c>
      <c r="MC23" s="2">
        <f>IF(MB23=0,"",MIN(LN23:LY23))</f>
        <v>0</v>
      </c>
      <c r="MD23" s="2">
        <f>IF(MB23=0,"",MAX(LN23:LY23))</f>
        <v>0</v>
      </c>
      <c r="MQ23" s="2">
        <f>IF(MS23=0,"",AVERAGE(ME23:MP23))</f>
        <v>0</v>
      </c>
      <c r="MR23" s="2">
        <f>IF(MS23=0,"",STDEV(ME23:MP23)/SQRT(MS23))</f>
        <v>0</v>
      </c>
      <c r="MS23" s="2">
        <f>COUNT(ME23:MP23)</f>
        <v>0</v>
      </c>
      <c r="MT23" s="2">
        <f>IF(MS23=0,"",MIN(ME23:MP23))</f>
        <v>0</v>
      </c>
      <c r="MU23" s="2">
        <f>IF(MS23=0,"",MAX(ME23:MP23))</f>
        <v>0</v>
      </c>
      <c r="NH23" s="2">
        <f>IF(NJ23=0,"",AVERAGE(MV23:NG23))</f>
        <v>0</v>
      </c>
      <c r="NI23" s="2">
        <f>IF(NJ23=0,"",STDEV(MV23:NG23)/SQRT(NJ23))</f>
        <v>0</v>
      </c>
      <c r="NJ23" s="2">
        <f>COUNT(MV23:NG23)</f>
        <v>0</v>
      </c>
      <c r="NK23" s="2">
        <f>IF(NJ23=0,"",MIN(MV23:NG23))</f>
        <v>0</v>
      </c>
      <c r="NL23" s="2">
        <f>IF(NJ23=0,"",MAX(MV23:NG23))</f>
        <v>0</v>
      </c>
      <c r="NY23" s="2">
        <f>IF(OA23=0,"",AVERAGE(NM23:NX23))</f>
        <v>0</v>
      </c>
      <c r="NZ23" s="2">
        <f>IF(OA23=0,"",STDEV(NM23:NX23)/SQRT(OA23))</f>
        <v>0</v>
      </c>
      <c r="OA23" s="2">
        <f>COUNT(NM23:NX23)</f>
        <v>0</v>
      </c>
      <c r="OB23" s="2">
        <f>IF(OA23=0,"",MIN(NM23:NX23))</f>
        <v>0</v>
      </c>
      <c r="OC23" s="2">
        <f>IF(OA23=0,"",MAX(NM23:NX23))</f>
        <v>0</v>
      </c>
      <c r="OP23" s="2">
        <f>IF(OR23=0,"",AVERAGE(OD23:OO23))</f>
        <v>0</v>
      </c>
      <c r="OQ23" s="2">
        <f>IF(OR23=0,"",STDEV(OD23:OO23)/SQRT(OR23))</f>
        <v>0</v>
      </c>
      <c r="OR23" s="2">
        <f>COUNT(OD23:OO23)</f>
        <v>0</v>
      </c>
      <c r="OS23" s="2">
        <f>IF(OR23=0,"",MIN(OD23:OO23))</f>
        <v>0</v>
      </c>
      <c r="OT23" s="2">
        <f>IF(OR23=0,"",MAX(OD23:OO23))</f>
        <v>0</v>
      </c>
      <c r="PG23" s="2">
        <f>IF(PI23=0,"",AVERAGE(OU23:PF23))</f>
        <v>0</v>
      </c>
      <c r="PH23" s="2">
        <f>IF(PI23=0,"",STDEV(OU23:PF23)/SQRT(PI23))</f>
        <v>0</v>
      </c>
      <c r="PI23" s="2">
        <f>COUNT(OU23:PF23)</f>
        <v>0</v>
      </c>
      <c r="PJ23" s="2">
        <f>IF(PI23=0,"",MIN(OU23:PF23))</f>
        <v>0</v>
      </c>
      <c r="PK23" s="2">
        <f>IF(PI23=0,"",MAX(OU23:PF23))</f>
        <v>0</v>
      </c>
      <c r="PX23" s="2">
        <f>IF(PZ23=0,"",AVERAGE(PL23:PW23))</f>
        <v>0</v>
      </c>
      <c r="PY23" s="2">
        <f>IF(PZ23=0,"",STDEV(PL23:PW23)/SQRT(PZ23))</f>
        <v>0</v>
      </c>
      <c r="PZ23" s="2">
        <f>COUNT(PL23:PW23)</f>
        <v>0</v>
      </c>
      <c r="QA23" s="2">
        <f>IF(PZ23=0,"",MIN(PL23:PW23))</f>
        <v>0</v>
      </c>
      <c r="QB23" s="2">
        <f>IF(PZ23=0,"",MAX(PL23:PW23))</f>
        <v>0</v>
      </c>
      <c r="QO23" s="2">
        <f>IF(QQ23=0,"",AVERAGE(QC23:QN23))</f>
        <v>0</v>
      </c>
      <c r="QP23" s="2">
        <f>IF(QQ23=0,"",STDEV(QC23:QN23)/SQRT(QQ23))</f>
        <v>0</v>
      </c>
      <c r="QQ23" s="2">
        <f>COUNT(QC23:QN23)</f>
        <v>0</v>
      </c>
      <c r="QR23" s="2">
        <f>IF(QQ23=0,"",MIN(QC23:QN23))</f>
        <v>0</v>
      </c>
      <c r="QS23" s="2">
        <f>IF(QQ23=0,"",MAX(QC23:QN23))</f>
        <v>0</v>
      </c>
      <c r="RF23" s="2">
        <f>IF(RH23=0,"",AVERAGE(QT23:RE23))</f>
        <v>0</v>
      </c>
      <c r="RG23" s="2">
        <f>IF(RH23=0,"",STDEV(QT23:RE23)/SQRT(RH23))</f>
        <v>0</v>
      </c>
      <c r="RH23" s="2">
        <f>COUNT(QT23:RE23)</f>
        <v>0</v>
      </c>
      <c r="RI23" s="2">
        <f>IF(RH23=0,"",MIN(QT23:RE23))</f>
        <v>0</v>
      </c>
      <c r="RJ23" s="2">
        <f>IF(RH23=0,"",MAX(QT23:RE23))</f>
        <v>0</v>
      </c>
      <c r="RW23" s="2">
        <f>IF(RY23=0,"",AVERAGE(RK23:RV23))</f>
        <v>0</v>
      </c>
      <c r="RX23" s="2">
        <f>IF(RY23=0,"",STDEV(RK23:RV23)/SQRT(RY23))</f>
        <v>0</v>
      </c>
      <c r="RY23" s="2">
        <f>COUNT(RK23:RV23)</f>
        <v>0</v>
      </c>
      <c r="RZ23" s="2">
        <f>IF(RY23=0,"",MIN(RK23:RV23))</f>
        <v>0</v>
      </c>
      <c r="SA23" s="2">
        <f>IF(RY23=0,"",MAX(RK23:RV23))</f>
        <v>0</v>
      </c>
      <c r="SN23" s="2">
        <f>IF(SP23=0,"",AVERAGE(SB23:SM23))</f>
        <v>0</v>
      </c>
      <c r="SO23" s="2">
        <f>IF(SP23=0,"",STDEV(SB23:SM23)/SQRT(SP23))</f>
        <v>0</v>
      </c>
      <c r="SP23" s="2">
        <f>COUNT(SB23:SM23)</f>
        <v>0</v>
      </c>
      <c r="SQ23" s="2">
        <f>IF(SP23=0,"",MIN(SB23:SM23))</f>
        <v>0</v>
      </c>
      <c r="SR23" s="2">
        <f>IF(SP23=0,"",MAX(SB23:SM23))</f>
        <v>0</v>
      </c>
      <c r="TE23" s="2">
        <f>IF(TG23=0,"",AVERAGE(SS23:TD23))</f>
        <v>0</v>
      </c>
      <c r="TF23" s="2">
        <f>IF(TG23=0,"",STDEV(SS23:TD23)/SQRT(TG23))</f>
        <v>0</v>
      </c>
      <c r="TG23" s="2">
        <f>COUNT(SS23:TD23)</f>
        <v>0</v>
      </c>
      <c r="TH23" s="2">
        <f>IF(TG23=0,"",MIN(SS23:TD23))</f>
        <v>0</v>
      </c>
      <c r="TI23" s="2">
        <f>IF(TG23=0,"",MAX(SS23:TD23))</f>
        <v>0</v>
      </c>
      <c r="TV23" s="2">
        <f>IF(TX23=0,"",AVERAGE(TJ23:TU23))</f>
        <v>0</v>
      </c>
      <c r="TW23" s="2">
        <f>IF(TX23=0,"",STDEV(TJ23:TU23)/SQRT(TX23))</f>
        <v>0</v>
      </c>
      <c r="TX23" s="2">
        <f>COUNT(TJ23:TU23)</f>
        <v>0</v>
      </c>
      <c r="TY23" s="2">
        <f>IF(TX23=0,"",MIN(TJ23:TU23))</f>
        <v>0</v>
      </c>
      <c r="TZ23" s="2">
        <f>IF(TX23=0,"",MAX(TJ23:TU23))</f>
        <v>0</v>
      </c>
      <c r="UM23" s="2">
        <f>IF(UO23=0,"",AVERAGE(UA23:UL23))</f>
        <v>0</v>
      </c>
      <c r="UN23" s="2">
        <f>IF(UO23=0,"",STDEV(UA23:UL23)/SQRT(UO23))</f>
        <v>0</v>
      </c>
      <c r="UO23" s="2">
        <f>COUNT(UA23:UL23)</f>
        <v>0</v>
      </c>
      <c r="UP23" s="2">
        <f>IF(UO23=0,"",MIN(UA23:UL23))</f>
        <v>0</v>
      </c>
      <c r="UQ23" s="2">
        <f>IF(UO23=0,"",MAX(UA23:UL23))</f>
        <v>0</v>
      </c>
      <c r="VD23" s="2">
        <f>IF(VF23=0,"",AVERAGE(UR23:VC23))</f>
        <v>0</v>
      </c>
      <c r="VE23" s="2">
        <f>IF(VF23=0,"",STDEV(UR23:VC23)/SQRT(VF23))</f>
        <v>0</v>
      </c>
      <c r="VF23" s="2">
        <f>COUNT(UR23:VC23)</f>
        <v>0</v>
      </c>
      <c r="VG23" s="2">
        <f>IF(VF23=0,"",MIN(UR23:VC23))</f>
        <v>0</v>
      </c>
      <c r="VH23" s="2">
        <f>IF(VF23=0,"",MAX(UR23:VC23))</f>
        <v>0</v>
      </c>
      <c r="VU23" s="2">
        <f>IF(VW23=0,"",AVERAGE(VI23:VT23))</f>
        <v>0</v>
      </c>
      <c r="VV23" s="2">
        <f>IF(VW23=0,"",STDEV(VI23:VT23)/SQRT(VW23))</f>
        <v>0</v>
      </c>
      <c r="VW23" s="2">
        <f>COUNT(VI23:VT23)</f>
        <v>0</v>
      </c>
      <c r="VX23" s="2">
        <f>IF(VW23=0,"",MIN(VI23:VT23))</f>
        <v>0</v>
      </c>
      <c r="VY23" s="2">
        <f>IF(VW23=0,"",MAX(VI23:VT23))</f>
        <v>0</v>
      </c>
      <c r="WL23" s="2">
        <f>IF(WN23=0,"",AVERAGE(VZ23:WK23))</f>
        <v>0</v>
      </c>
      <c r="WM23" s="2">
        <f>IF(WN23=0,"",STDEV(VZ23:WK23)/SQRT(WN23))</f>
        <v>0</v>
      </c>
      <c r="WN23" s="2">
        <f>COUNT(VZ23:WK23)</f>
        <v>0</v>
      </c>
      <c r="WO23" s="2">
        <f>IF(WN23=0,"",MIN(VZ23:WK23))</f>
        <v>0</v>
      </c>
      <c r="WP23" s="2">
        <f>IF(WN23=0,"",MAX(VZ23:WK23))</f>
        <v>0</v>
      </c>
      <c r="XC23" s="2">
        <f>IF(XE23=0,"",AVERAGE(WQ23:XB23))</f>
        <v>0</v>
      </c>
      <c r="XD23" s="2">
        <f>IF(XE23=0,"",STDEV(WQ23:XB23)/SQRT(XE23))</f>
        <v>0</v>
      </c>
      <c r="XE23" s="2">
        <f>COUNT(WQ23:XB23)</f>
        <v>0</v>
      </c>
      <c r="XF23" s="2">
        <f>IF(XE23=0,"",MIN(WQ23:XB23))</f>
        <v>0</v>
      </c>
      <c r="XG23" s="2">
        <f>IF(XE23=0,"",MAX(WQ23:XB23))</f>
        <v>0</v>
      </c>
      <c r="XT23" s="2">
        <f>IF(XV23=0,"",AVERAGE(XH23:XS23))</f>
        <v>0</v>
      </c>
      <c r="XU23" s="2">
        <f>IF(XV23=0,"",STDEV(XH23:XS23)/SQRT(XV23))</f>
        <v>0</v>
      </c>
      <c r="XV23" s="2">
        <f>COUNT(XH23:XS23)</f>
        <v>0</v>
      </c>
      <c r="XW23" s="2">
        <f>IF(XV23=0,"",MIN(XH23:XS23))</f>
        <v>0</v>
      </c>
      <c r="XX23" s="2">
        <f>IF(XV23=0,"",MAX(XH23:XS23))</f>
        <v>0</v>
      </c>
      <c r="YK23" s="2">
        <f>IF(YM23=0,"",AVERAGE(XY23:YJ23))</f>
        <v>0</v>
      </c>
      <c r="YL23" s="2">
        <f>IF(YM23=0,"",STDEV(XY23:YJ23)/SQRT(YM23))</f>
        <v>0</v>
      </c>
      <c r="YM23" s="2">
        <f>COUNT(XY23:YJ23)</f>
        <v>0</v>
      </c>
      <c r="YN23" s="2">
        <f>IF(YM23=0,"",MIN(XY23:YJ23))</f>
        <v>0</v>
      </c>
      <c r="YO23" s="2">
        <f>IF(YM23=0,"",MAX(XY23:YJ23))</f>
        <v>0</v>
      </c>
      <c r="ZB23" s="2">
        <f>IF(ZD23=0,"",AVERAGE(YP23:ZA23))</f>
        <v>0</v>
      </c>
      <c r="ZC23" s="2">
        <f>IF(ZD23=0,"",STDEV(YP23:ZA23)/SQRT(ZD23))</f>
        <v>0</v>
      </c>
      <c r="ZD23" s="2">
        <f>COUNT(YP23:ZA23)</f>
        <v>0</v>
      </c>
      <c r="ZE23" s="2">
        <f>IF(ZD23=0,"",MIN(YP23:ZA23))</f>
        <v>0</v>
      </c>
      <c r="ZF23" s="2">
        <f>IF(ZD23=0,"",MAX(YP23:ZA23))</f>
        <v>0</v>
      </c>
      <c r="ZS23" s="2">
        <f>IF(ZU23=0,"",AVERAGE(ZG23:ZR23))</f>
        <v>0</v>
      </c>
      <c r="ZT23" s="2">
        <f>IF(ZU23=0,"",STDEV(ZG23:ZR23)/SQRT(ZU23))</f>
        <v>0</v>
      </c>
      <c r="ZU23" s="2">
        <f>COUNT(ZG23:ZR23)</f>
        <v>0</v>
      </c>
      <c r="ZV23" s="2">
        <f>IF(ZU23=0,"",MIN(ZG23:ZR23))</f>
        <v>0</v>
      </c>
      <c r="ZW23" s="2">
        <f>IF(ZU23=0,"",MAX(ZG23:ZR23))</f>
        <v>0</v>
      </c>
      <c r="AAJ23" s="2">
        <f>IF(AAL23=0,"",AVERAGE(ZX23:AAI23))</f>
        <v>0</v>
      </c>
      <c r="AAK23" s="2">
        <f>IF(AAL23=0,"",STDEV(ZX23:AAI23)/SQRT(AAL23))</f>
        <v>0</v>
      </c>
      <c r="AAL23" s="2">
        <f>COUNT(ZX23:AAI23)</f>
        <v>0</v>
      </c>
      <c r="AAM23" s="2">
        <f>IF(AAL23=0,"",MIN(ZX23:AAI23))</f>
        <v>0</v>
      </c>
      <c r="AAN23" s="2">
        <f>IF(AAL23=0,"",MAX(ZX23:AAI23))</f>
        <v>0</v>
      </c>
      <c r="ABA23" s="2">
        <f>IF(ABC23=0,"",AVERAGE(AAO23:AAZ23))</f>
        <v>0</v>
      </c>
      <c r="ABB23" s="2">
        <f>IF(ABC23=0,"",STDEV(AAO23:AAZ23)/SQRT(ABC23))</f>
        <v>0</v>
      </c>
      <c r="ABC23" s="2">
        <f>COUNT(AAO23:AAZ23)</f>
        <v>0</v>
      </c>
      <c r="ABD23" s="2">
        <f>IF(ABC23=0,"",MIN(AAO23:AAZ23))</f>
        <v>0</v>
      </c>
      <c r="ABE23" s="2">
        <f>IF(ABC23=0,"",MAX(AAO23:AAZ23))</f>
        <v>0</v>
      </c>
      <c r="ABR23" s="2">
        <f>IF(ABT23=0,"",AVERAGE(ABF23:ABQ23))</f>
        <v>0</v>
      </c>
      <c r="ABS23" s="2">
        <f>IF(ABT23=0,"",STDEV(ABF23:ABQ23)/SQRT(ABT23))</f>
        <v>0</v>
      </c>
      <c r="ABT23" s="2">
        <f>COUNT(ABF23:ABQ23)</f>
        <v>0</v>
      </c>
      <c r="ABU23" s="2">
        <f>IF(ABT23=0,"",MIN(ABF23:ABQ23))</f>
        <v>0</v>
      </c>
      <c r="ABV23" s="2">
        <f>IF(ABT23=0,"",MAX(ABF23:ABQ23))</f>
        <v>0</v>
      </c>
      <c r="ACI23" s="2">
        <f>IF(ACK23=0,"",AVERAGE(ABW23:ACH23))</f>
        <v>0</v>
      </c>
      <c r="ACJ23" s="2">
        <f>IF(ACK23=0,"",STDEV(ABW23:ACH23)/SQRT(ACK23))</f>
        <v>0</v>
      </c>
      <c r="ACK23" s="2">
        <f>COUNT(ABW23:ACH23)</f>
        <v>0</v>
      </c>
      <c r="ACL23" s="2">
        <f>IF(ACK23=0,"",MIN(ABW23:ACH23))</f>
        <v>0</v>
      </c>
      <c r="ACM23" s="2">
        <f>IF(ACK23=0,"",MAX(ABW23:ACH23))</f>
        <v>0</v>
      </c>
      <c r="ACZ23" s="2">
        <f>IF(ADB23=0,"",AVERAGE(ACN23:ACY23))</f>
        <v>0</v>
      </c>
      <c r="ADA23" s="2">
        <f>IF(ADB23=0,"",STDEV(ACN23:ACY23)/SQRT(ADB23))</f>
        <v>0</v>
      </c>
      <c r="ADB23" s="2">
        <f>COUNT(ACN23:ACY23)</f>
        <v>0</v>
      </c>
      <c r="ADC23" s="2">
        <f>IF(ADB23=0,"",MIN(ACN23:ACY23))</f>
        <v>0</v>
      </c>
      <c r="ADD23" s="2">
        <f>IF(ADB23=0,"",MAX(ACN23:ACY23))</f>
        <v>0</v>
      </c>
      <c r="ADQ23" s="2">
        <f>IF(ADS23=0,"",AVERAGE(ADE23:ADP23))</f>
        <v>0</v>
      </c>
      <c r="ADR23" s="2">
        <f>IF(ADS23=0,"",STDEV(ADE23:ADP23)/SQRT(ADS23))</f>
        <v>0</v>
      </c>
      <c r="ADS23" s="2">
        <f>COUNT(ADE23:ADP23)</f>
        <v>0</v>
      </c>
      <c r="ADT23" s="2">
        <f>IF(ADS23=0,"",MIN(ADE23:ADP23))</f>
        <v>0</v>
      </c>
      <c r="ADU23" s="2">
        <f>IF(ADS23=0,"",MAX(ADE23:ADP23))</f>
        <v>0</v>
      </c>
      <c r="AEH23" s="2">
        <f>IF(AEJ23=0,"",AVERAGE(ADV23:AEG23))</f>
        <v>0</v>
      </c>
      <c r="AEI23" s="2">
        <f>IF(AEJ23=0,"",STDEV(ADV23:AEG23)/SQRT(AEJ23))</f>
        <v>0</v>
      </c>
      <c r="AEJ23" s="2">
        <f>COUNT(ADV23:AEG23)</f>
        <v>0</v>
      </c>
      <c r="AEK23" s="2">
        <f>IF(AEJ23=0,"",MIN(ADV23:AEG23))</f>
        <v>0</v>
      </c>
      <c r="AEL23" s="2">
        <f>IF(AEJ23=0,"",MAX(ADV23:AEG23))</f>
        <v>0</v>
      </c>
      <c r="AEY23" s="2">
        <f>IF(AFA23=0,"",AVERAGE(AEM23:AEX23))</f>
        <v>0</v>
      </c>
      <c r="AEZ23" s="2">
        <f>IF(AFA23=0,"",STDEV(AEM23:AEX23)/SQRT(AFA23))</f>
        <v>0</v>
      </c>
      <c r="AFA23" s="2">
        <f>COUNT(AEM23:AEX23)</f>
        <v>0</v>
      </c>
      <c r="AFB23" s="2">
        <f>IF(AFA23=0,"",MIN(AEM23:AEX23))</f>
        <v>0</v>
      </c>
      <c r="AFC23" s="2">
        <f>IF(AFA23=0,"",MAX(AEM23:AEX23))</f>
        <v>0</v>
      </c>
      <c r="AFP23" s="2">
        <f>IF(AFR23=0,"",AVERAGE(AFD23:AFO23))</f>
        <v>0</v>
      </c>
      <c r="AFQ23" s="2">
        <f>IF(AFR23=0,"",STDEV(AFD23:AFO23)/SQRT(AFR23))</f>
        <v>0</v>
      </c>
      <c r="AFR23" s="2">
        <f>COUNT(AFD23:AFO23)</f>
        <v>0</v>
      </c>
      <c r="AFS23" s="2">
        <f>IF(AFR23=0,"",MIN(AFD23:AFO23))</f>
        <v>0</v>
      </c>
      <c r="AFT23" s="2">
        <f>IF(AFR23=0,"",MAX(AFD23:AFO23))</f>
        <v>0</v>
      </c>
      <c r="AGG23" s="2">
        <f>IF(AGI23=0,"",AVERAGE(AFU23:AGF23))</f>
        <v>0</v>
      </c>
      <c r="AGH23" s="2">
        <f>IF(AGI23=0,"",STDEV(AFU23:AGF23)/SQRT(AGI23))</f>
        <v>0</v>
      </c>
      <c r="AGI23" s="2">
        <f>COUNT(AFU23:AGF23)</f>
        <v>0</v>
      </c>
      <c r="AGJ23" s="2">
        <f>IF(AGI23=0,"",MIN(AFU23:AGF23))</f>
        <v>0</v>
      </c>
      <c r="AGK23" s="2">
        <f>IF(AGI23=0,"",MAX(AFU23:AGF23))</f>
        <v>0</v>
      </c>
      <c r="AGX23" s="2">
        <f>IF(AGZ23=0,"",AVERAGE(AGL23:AGW23))</f>
        <v>0</v>
      </c>
      <c r="AGY23" s="2">
        <f>IF(AGZ23=0,"",STDEV(AGL23:AGW23)/SQRT(AGZ23))</f>
        <v>0</v>
      </c>
      <c r="AGZ23" s="2">
        <f>COUNT(AGL23:AGW23)</f>
        <v>0</v>
      </c>
      <c r="AHA23" s="2">
        <f>IF(AGZ23=0,"",MIN(AGL23:AGW23))</f>
        <v>0</v>
      </c>
      <c r="AHB23" s="2">
        <f>IF(AGZ23=0,"",MAX(AGL23:AGW23))</f>
        <v>0</v>
      </c>
      <c r="AHO23" s="2">
        <f>IF(AHQ23=0,"",AVERAGE(AHC23:AHN23))</f>
        <v>0</v>
      </c>
      <c r="AHP23" s="2">
        <f>IF(AHQ23=0,"",STDEV(AHC23:AHN23)/SQRT(AHQ23))</f>
        <v>0</v>
      </c>
      <c r="AHQ23" s="2">
        <f>COUNT(AHC23:AHN23)</f>
        <v>0</v>
      </c>
      <c r="AHR23" s="2">
        <f>IF(AHQ23=0,"",MIN(AHC23:AHN23))</f>
        <v>0</v>
      </c>
      <c r="AHS23" s="2">
        <f>IF(AHQ23=0,"",MAX(AHC23:AHN23))</f>
        <v>0</v>
      </c>
      <c r="AIF23" s="2">
        <f>IF(AIH23=0,"",AVERAGE(AHT23:AIE23))</f>
        <v>0</v>
      </c>
      <c r="AIG23" s="2">
        <f>IF(AIH23=0,"",STDEV(AHT23:AIE23)/SQRT(AIH23))</f>
        <v>0</v>
      </c>
      <c r="AIH23" s="2">
        <f>COUNT(AHT23:AIE23)</f>
        <v>0</v>
      </c>
      <c r="AII23" s="2">
        <f>IF(AIH23=0,"",MIN(AHT23:AIE23))</f>
        <v>0</v>
      </c>
      <c r="AIJ23" s="2">
        <f>IF(AIH23=0,"",MAX(AHT23:AIE23))</f>
        <v>0</v>
      </c>
      <c r="AIW23" s="2">
        <f>IF(AIY23=0,"",AVERAGE(AIK23:AIV23))</f>
        <v>0</v>
      </c>
      <c r="AIX23" s="2">
        <f>IF(AIY23=0,"",STDEV(AIK23:AIV23)/SQRT(AIY23))</f>
        <v>0</v>
      </c>
      <c r="AIY23" s="2">
        <f>COUNT(AIK23:AIV23)</f>
        <v>0</v>
      </c>
      <c r="AIZ23" s="2">
        <f>IF(AIY23=0,"",MIN(AIK23:AIV23))</f>
        <v>0</v>
      </c>
      <c r="AJA23" s="2">
        <f>IF(AIY23=0,"",MAX(AIK23:AIV23))</f>
        <v>0</v>
      </c>
      <c r="AJN23" s="2">
        <f>IF(AJP23=0,"",AVERAGE(AJB23:AJM23))</f>
        <v>0</v>
      </c>
      <c r="AJO23" s="2">
        <f>IF(AJP23=0,"",STDEV(AJB23:AJM23)/SQRT(AJP23))</f>
        <v>0</v>
      </c>
      <c r="AJP23" s="2">
        <f>COUNT(AJB23:AJM23)</f>
        <v>0</v>
      </c>
      <c r="AJQ23" s="2">
        <f>IF(AJP23=0,"",MIN(AJB23:AJM23))</f>
        <v>0</v>
      </c>
      <c r="AJR23" s="2">
        <f>IF(AJP23=0,"",MAX(AJB23:AJM23))</f>
        <v>0</v>
      </c>
      <c r="AKE23" s="2">
        <f>IF(AKG23=0,"",AVERAGE(AJS23:AKD23))</f>
        <v>0</v>
      </c>
      <c r="AKF23" s="2">
        <f>IF(AKG23=0,"",STDEV(AJS23:AKD23)/SQRT(AKG23))</f>
        <v>0</v>
      </c>
      <c r="AKG23" s="2">
        <f>COUNT(AJS23:AKD23)</f>
        <v>0</v>
      </c>
      <c r="AKH23" s="2">
        <f>IF(AKG23=0,"",MIN(AJS23:AKD23))</f>
        <v>0</v>
      </c>
      <c r="AKI23" s="2">
        <f>IF(AKG23=0,"",MAX(AJS23:AKD23))</f>
        <v>0</v>
      </c>
      <c r="AKV23" s="2">
        <f>IF(AKX23=0,"",AVERAGE(AKJ23:AKU23))</f>
        <v>0</v>
      </c>
      <c r="AKW23" s="2">
        <f>IF(AKX23=0,"",STDEV(AKJ23:AKU23)/SQRT(AKX23))</f>
        <v>0</v>
      </c>
      <c r="AKX23" s="2">
        <f>COUNT(AKJ23:AKU23)</f>
        <v>0</v>
      </c>
      <c r="AKY23" s="2">
        <f>IF(AKX23=0,"",MIN(AKJ23:AKU23))</f>
        <v>0</v>
      </c>
      <c r="AKZ23" s="2">
        <f>IF(AKX23=0,"",MAX(AKJ23:AKU23))</f>
        <v>0</v>
      </c>
      <c r="ALM23" s="2">
        <f>IF(ALO23=0,"",AVERAGE(ALA23:ALL23))</f>
        <v>0</v>
      </c>
      <c r="ALN23" s="2">
        <f>IF(ALO23=0,"",STDEV(ALA23:ALL23)/SQRT(ALO23))</f>
        <v>0</v>
      </c>
      <c r="ALO23" s="2">
        <f>COUNT(ALA23:ALL23)</f>
        <v>0</v>
      </c>
      <c r="ALP23" s="2">
        <f>IF(ALO23=0,"",MIN(ALA23:ALL23))</f>
        <v>0</v>
      </c>
      <c r="ALQ23" s="2">
        <f>IF(ALO23=0,"",MAX(ALA23:ALL23))</f>
        <v>0</v>
      </c>
      <c r="AMD23" s="2">
        <f>IF(AMF23=0,"",AVERAGE(ALR23:AMC23))</f>
        <v>0</v>
      </c>
      <c r="AME23" s="2">
        <f>IF(AMF23=0,"",STDEV(ALR23:AMC23)/SQRT(AMF23))</f>
        <v>0</v>
      </c>
      <c r="AMF23" s="2">
        <f>COUNT(ALR23:AMC23)</f>
        <v>0</v>
      </c>
      <c r="AMG23" s="2">
        <f>IF(AMF23=0,"",MIN(ALR23:AMC23))</f>
        <v>0</v>
      </c>
      <c r="AMH23" s="2">
        <f>IF(AMF23=0,"",MAX(ALR23:AMC23))</f>
        <v>0</v>
      </c>
      <c r="AMU23" s="2">
        <f>IF(AMW23=0,"",AVERAGE(AMI23:AMT23))</f>
        <v>0</v>
      </c>
      <c r="AMV23" s="2">
        <f>IF(AMW23=0,"",STDEV(AMI23:AMT23)/SQRT(AMW23))</f>
        <v>0</v>
      </c>
      <c r="AMW23" s="2">
        <f>COUNT(AMI23:AMT23)</f>
        <v>0</v>
      </c>
      <c r="AMX23" s="2">
        <f>IF(AMW23=0,"",MIN(AMI23:AMT23))</f>
        <v>0</v>
      </c>
      <c r="AMY23" s="2">
        <f>IF(AMW23=0,"",MAX(AMI23:AMT23))</f>
        <v>0</v>
      </c>
      <c r="ANL23" s="2">
        <f>IF(ANN23=0,"",AVERAGE(AMZ23:ANK23))</f>
        <v>0</v>
      </c>
      <c r="ANM23" s="2">
        <f>IF(ANN23=0,"",STDEV(AMZ23:ANK23)/SQRT(ANN23))</f>
        <v>0</v>
      </c>
      <c r="ANN23" s="2">
        <f>COUNT(AMZ23:ANK23)</f>
        <v>0</v>
      </c>
      <c r="ANO23" s="2">
        <f>IF(ANN23=0,"",MIN(AMZ23:ANK23))</f>
        <v>0</v>
      </c>
      <c r="ANP23" s="2">
        <f>IF(ANN23=0,"",MAX(AMZ23:ANK23))</f>
        <v>0</v>
      </c>
      <c r="AOC23" s="2">
        <f>IF(AOE23=0,"",AVERAGE(ANQ23:AOB23))</f>
        <v>0</v>
      </c>
      <c r="AOD23" s="2">
        <f>IF(AOE23=0,"",STDEV(ANQ23:AOB23)/SQRT(AOE23))</f>
        <v>0</v>
      </c>
      <c r="AOE23" s="2">
        <f>COUNT(ANQ23:AOB23)</f>
        <v>0</v>
      </c>
      <c r="AOF23" s="2">
        <f>IF(AOE23=0,"",MIN(ANQ23:AOB23))</f>
        <v>0</v>
      </c>
      <c r="AOG23" s="2">
        <f>IF(AOE23=0,"",MAX(ANQ23:AOB23))</f>
        <v>0</v>
      </c>
      <c r="AOT23" s="2">
        <f>IF(AOV23=0,"",AVERAGE(AOH23:AOS23))</f>
        <v>0</v>
      </c>
      <c r="AOU23" s="2">
        <f>IF(AOV23=0,"",STDEV(AOH23:AOS23)/SQRT(AOV23))</f>
        <v>0</v>
      </c>
      <c r="AOV23" s="2">
        <f>COUNT(AOH23:AOS23)</f>
        <v>0</v>
      </c>
      <c r="AOW23" s="2">
        <f>IF(AOV23=0,"",MIN(AOH23:AOS23))</f>
        <v>0</v>
      </c>
      <c r="AOX23" s="2">
        <f>IF(AOV23=0,"",MAX(AOH23:AOS23))</f>
        <v>0</v>
      </c>
      <c r="APK23" s="2">
        <f>IF(APM23=0,"",AVERAGE(AOY23:APJ23))</f>
        <v>0</v>
      </c>
      <c r="APL23" s="2">
        <f>IF(APM23=0,"",STDEV(AOY23:APJ23)/SQRT(APM23))</f>
        <v>0</v>
      </c>
      <c r="APM23" s="2">
        <f>COUNT(AOY23:APJ23)</f>
        <v>0</v>
      </c>
      <c r="APN23" s="2">
        <f>IF(APM23=0,"",MIN(AOY23:APJ23))</f>
        <v>0</v>
      </c>
      <c r="APO23" s="2">
        <f>IF(APM23=0,"",MAX(AOY23:APJ23))</f>
        <v>0</v>
      </c>
      <c r="AQB23" s="2">
        <f>IF(AQD23=0,"",AVERAGE(APP23:AQA23))</f>
        <v>0</v>
      </c>
      <c r="AQC23" s="2">
        <f>IF(AQD23=0,"",STDEV(APP23:AQA23)/SQRT(AQD23))</f>
        <v>0</v>
      </c>
      <c r="AQD23" s="2">
        <f>COUNT(APP23:AQA23)</f>
        <v>0</v>
      </c>
      <c r="AQE23" s="2">
        <f>IF(AQD23=0,"",MIN(APP23:AQA23))</f>
        <v>0</v>
      </c>
      <c r="AQF23" s="2">
        <f>IF(AQD23=0,"",MAX(APP23:AQA23))</f>
        <v>0</v>
      </c>
      <c r="AQS23" s="2">
        <f>IF(AQU23=0,"",AVERAGE(AQG23:AQR23))</f>
        <v>0</v>
      </c>
      <c r="AQT23" s="2">
        <f>IF(AQU23=0,"",STDEV(AQG23:AQR23)/SQRT(AQU23))</f>
        <v>0</v>
      </c>
      <c r="AQU23" s="2">
        <f>COUNT(AQG23:AQR23)</f>
        <v>0</v>
      </c>
      <c r="AQV23" s="2">
        <f>IF(AQU23=0,"",MIN(AQG23:AQR23))</f>
        <v>0</v>
      </c>
      <c r="AQW23" s="2">
        <f>IF(AQU23=0,"",MAX(AQG23:AQR23))</f>
        <v>0</v>
      </c>
      <c r="ARJ23" s="2">
        <f>IF(ARL23=0,"",AVERAGE(AQX23:ARI23))</f>
        <v>0</v>
      </c>
      <c r="ARK23" s="2">
        <f>IF(ARL23=0,"",STDEV(AQX23:ARI23)/SQRT(ARL23))</f>
        <v>0</v>
      </c>
      <c r="ARL23" s="2">
        <f>COUNT(AQX23:ARI23)</f>
        <v>0</v>
      </c>
      <c r="ARM23" s="2">
        <f>IF(ARL23=0,"",MIN(AQX23:ARI23))</f>
        <v>0</v>
      </c>
      <c r="ARN23" s="2">
        <f>IF(ARL23=0,"",MAX(AQX23:ARI23))</f>
        <v>0</v>
      </c>
      <c r="ASA23" s="2">
        <f>IF(ASC23=0,"",AVERAGE(ARO23:ARZ23))</f>
        <v>0</v>
      </c>
      <c r="ASB23" s="2">
        <f>IF(ASC23=0,"",STDEV(ARO23:ARZ23)/SQRT(ASC23))</f>
        <v>0</v>
      </c>
      <c r="ASC23" s="2">
        <f>COUNT(ARO23:ARZ23)</f>
        <v>0</v>
      </c>
      <c r="ASD23" s="2">
        <f>IF(ASC23=0,"",MIN(ARO23:ARZ23))</f>
        <v>0</v>
      </c>
      <c r="ASE23" s="2">
        <f>IF(ASC23=0,"",MAX(ARO23:ARZ23))</f>
        <v>0</v>
      </c>
      <c r="ASR23" s="2">
        <f>IF(AST23=0,"",AVERAGE(ASF23:ASQ23))</f>
        <v>0</v>
      </c>
      <c r="ASS23" s="2">
        <f>IF(AST23=0,"",STDEV(ASF23:ASQ23)/SQRT(AST23))</f>
        <v>0</v>
      </c>
      <c r="AST23" s="2">
        <f>COUNT(ASF23:ASQ23)</f>
        <v>0</v>
      </c>
      <c r="ASU23" s="2">
        <f>IF(AST23=0,"",MIN(ASF23:ASQ23))</f>
        <v>0</v>
      </c>
      <c r="ASV23" s="2">
        <f>IF(AST23=0,"",MAX(ASF23:ASQ23))</f>
        <v>0</v>
      </c>
      <c r="ATI23" s="2">
        <f>IF(ATK23=0,"",AVERAGE(ASW23:ATH23))</f>
        <v>0</v>
      </c>
      <c r="ATJ23" s="2">
        <f>IF(ATK23=0,"",STDEV(ASW23:ATH23)/SQRT(ATK23))</f>
        <v>0</v>
      </c>
      <c r="ATK23" s="2">
        <f>COUNT(ASW23:ATH23)</f>
        <v>0</v>
      </c>
      <c r="ATL23" s="2">
        <f>IF(ATK23=0,"",MIN(ASW23:ATH23))</f>
        <v>0</v>
      </c>
      <c r="ATM23" s="2">
        <f>IF(ATK23=0,"",MAX(ASW23:ATH23))</f>
        <v>0</v>
      </c>
      <c r="ATZ23" s="2">
        <f>IF(AUB23=0,"",AVERAGE(ATN23:ATY23))</f>
        <v>0</v>
      </c>
      <c r="AUA23" s="2">
        <f>IF(AUB23=0,"",STDEV(ATN23:ATY23)/SQRT(AUB23))</f>
        <v>0</v>
      </c>
      <c r="AUB23" s="2">
        <f>COUNT(ATN23:ATY23)</f>
        <v>0</v>
      </c>
      <c r="AUC23" s="2">
        <f>IF(AUB23=0,"",MIN(ATN23:ATY23))</f>
        <v>0</v>
      </c>
      <c r="AUD23" s="2">
        <f>IF(AUB23=0,"",MAX(ATN23:ATY23))</f>
        <v>0</v>
      </c>
      <c r="AUQ23" s="2">
        <f>IF(AUS23=0,"",AVERAGE(AUE23:AUP23))</f>
        <v>0</v>
      </c>
      <c r="AUR23" s="2">
        <f>IF(AUS23=0,"",STDEV(AUE23:AUP23)/SQRT(AUS23))</f>
        <v>0</v>
      </c>
      <c r="AUS23" s="2">
        <f>COUNT(AUE23:AUP23)</f>
        <v>0</v>
      </c>
      <c r="AUT23" s="2">
        <f>IF(AUS23=0,"",MIN(AUE23:AUP23))</f>
        <v>0</v>
      </c>
      <c r="AUU23" s="2">
        <f>IF(AUS23=0,"",MAX(AUE23:AUP23))</f>
        <v>0</v>
      </c>
      <c r="AVH23" s="2">
        <f>IF(AVJ23=0,"",AVERAGE(AUV23:AVG23))</f>
        <v>0</v>
      </c>
      <c r="AVI23" s="2">
        <f>IF(AVJ23=0,"",STDEV(AUV23:AVG23)/SQRT(AVJ23))</f>
        <v>0</v>
      </c>
      <c r="AVJ23" s="2">
        <f>COUNT(AUV23:AVG23)</f>
        <v>0</v>
      </c>
      <c r="AVK23" s="2">
        <f>IF(AVJ23=0,"",MIN(AUV23:AVG23))</f>
        <v>0</v>
      </c>
      <c r="AVL23" s="2">
        <f>IF(AVJ23=0,"",MAX(AUV23:AVG23))</f>
        <v>0</v>
      </c>
      <c r="AVY23" s="2">
        <f>IF(AWA23=0,"",AVERAGE(AVM23:AVX23))</f>
        <v>0</v>
      </c>
      <c r="AVZ23" s="2">
        <f>IF(AWA23=0,"",STDEV(AVM23:AVX23)/SQRT(AWA23))</f>
        <v>0</v>
      </c>
      <c r="AWA23" s="2">
        <f>COUNT(AVM23:AVX23)</f>
        <v>0</v>
      </c>
      <c r="AWB23" s="2">
        <f>IF(AWA23=0,"",MIN(AVM23:AVX23))</f>
        <v>0</v>
      </c>
      <c r="AWC23" s="2">
        <f>IF(AWA23=0,"",MAX(AVM23:AVX23))</f>
        <v>0</v>
      </c>
      <c r="AWP23" s="2">
        <f>IF(AWR23=0,"",AVERAGE(AWD23:AWO23))</f>
        <v>0</v>
      </c>
      <c r="AWQ23" s="2">
        <f>IF(AWR23=0,"",STDEV(AWD23:AWO23)/SQRT(AWR23))</f>
        <v>0</v>
      </c>
      <c r="AWR23" s="2">
        <f>COUNT(AWD23:AWO23)</f>
        <v>0</v>
      </c>
      <c r="AWS23" s="2">
        <f>IF(AWR23=0,"",MIN(AWD23:AWO23))</f>
        <v>0</v>
      </c>
      <c r="AWT23" s="2">
        <f>IF(AWR23=0,"",MAX(AWD23:AWO23))</f>
        <v>0</v>
      </c>
      <c r="AXG23" s="2">
        <f>IF(AXI23=0,"",AVERAGE(AWU23:AXF23))</f>
        <v>0</v>
      </c>
      <c r="AXH23" s="2">
        <f>IF(AXI23=0,"",STDEV(AWU23:AXF23)/SQRT(AXI23))</f>
        <v>0</v>
      </c>
      <c r="AXI23" s="2">
        <f>COUNT(AWU23:AXF23)</f>
        <v>0</v>
      </c>
      <c r="AXJ23" s="2">
        <f>IF(AXI23=0,"",MIN(AWU23:AXF23))</f>
        <v>0</v>
      </c>
      <c r="AXK23" s="2">
        <f>IF(AXI23=0,"",MAX(AWU23:AXF23))</f>
        <v>0</v>
      </c>
      <c r="AXX23" s="2">
        <f>IF(AXZ23=0,"",AVERAGE(AXL23:AXW23))</f>
        <v>0</v>
      </c>
      <c r="AXY23" s="2">
        <f>IF(AXZ23=0,"",STDEV(AXL23:AXW23)/SQRT(AXZ23))</f>
        <v>0</v>
      </c>
      <c r="AXZ23" s="2">
        <f>COUNT(AXL23:AXW23)</f>
        <v>0</v>
      </c>
      <c r="AYA23" s="2">
        <f>IF(AXZ23=0,"",MIN(AXL23:AXW23))</f>
        <v>0</v>
      </c>
      <c r="AYB23" s="2">
        <f>IF(AXZ23=0,"",MAX(AXL23:AXW23))</f>
        <v>0</v>
      </c>
      <c r="AYO23" s="2">
        <f>IF(AYQ23=0,"",AVERAGE(AYC23:AYN23))</f>
        <v>0</v>
      </c>
      <c r="AYP23" s="2">
        <f>IF(AYQ23=0,"",STDEV(AYC23:AYN23)/SQRT(AYQ23))</f>
        <v>0</v>
      </c>
      <c r="AYQ23" s="2">
        <f>COUNT(AYC23:AYN23)</f>
        <v>0</v>
      </c>
      <c r="AYR23" s="2">
        <f>IF(AYQ23=0,"",MIN(AYC23:AYN23))</f>
        <v>0</v>
      </c>
      <c r="AYS23" s="2">
        <f>IF(AYQ23=0,"",MAX(AYC23:AYN23))</f>
        <v>0</v>
      </c>
      <c r="AZF23" s="2">
        <f>IF(AZH23=0,"",AVERAGE(AYT23:AZE23))</f>
        <v>0</v>
      </c>
      <c r="AZG23" s="2">
        <f>IF(AZH23=0,"",STDEV(AYT23:AZE23)/SQRT(AZH23))</f>
        <v>0</v>
      </c>
      <c r="AZH23" s="2">
        <f>COUNT(AYT23:AZE23)</f>
        <v>0</v>
      </c>
      <c r="AZI23" s="2">
        <f>IF(AZH23=0,"",MIN(AYT23:AZE23))</f>
        <v>0</v>
      </c>
      <c r="AZJ23" s="2">
        <f>IF(AZH23=0,"",MAX(AYT23:AZE23))</f>
        <v>0</v>
      </c>
      <c r="AZW23" s="2">
        <f>IF(AZY23=0,"",AVERAGE(AZK23:AZV23))</f>
        <v>0</v>
      </c>
      <c r="AZX23" s="2">
        <f>IF(AZY23=0,"",STDEV(AZK23:AZV23)/SQRT(AZY23))</f>
        <v>0</v>
      </c>
      <c r="AZY23" s="2">
        <f>COUNT(AZK23:AZV23)</f>
        <v>0</v>
      </c>
      <c r="AZZ23" s="2">
        <f>IF(AZY23=0,"",MIN(AZK23:AZV23))</f>
        <v>0</v>
      </c>
      <c r="BAA23" s="2">
        <f>IF(AZY23=0,"",MAX(AZK23:AZV23))</f>
        <v>0</v>
      </c>
      <c r="BAN23" s="2">
        <f>IF(BAP23=0,"",AVERAGE(BAB23:BAM23))</f>
        <v>0</v>
      </c>
      <c r="BAO23" s="2">
        <f>IF(BAP23=0,"",STDEV(BAB23:BAM23)/SQRT(BAP23))</f>
        <v>0</v>
      </c>
      <c r="BAP23" s="2">
        <f>COUNT(BAB23:BAM23)</f>
        <v>0</v>
      </c>
      <c r="BAQ23" s="2">
        <f>IF(BAP23=0,"",MIN(BAB23:BAM23))</f>
        <v>0</v>
      </c>
      <c r="BAR23" s="2">
        <f>IF(BAP23=0,"",MAX(BAB23:BAM23))</f>
        <v>0</v>
      </c>
      <c r="BBE23" s="2">
        <f>IF(BBG23=0,"",AVERAGE(BAS23:BBD23))</f>
        <v>0</v>
      </c>
      <c r="BBF23" s="2">
        <f>IF(BBG23=0,"",STDEV(BAS23:BBD23)/SQRT(BBG23))</f>
        <v>0</v>
      </c>
      <c r="BBG23" s="2">
        <f>COUNT(BAS23:BBD23)</f>
        <v>0</v>
      </c>
      <c r="BBH23" s="2">
        <f>IF(BBG23=0,"",MIN(BAS23:BBD23))</f>
        <v>0</v>
      </c>
      <c r="BBI23" s="2">
        <f>IF(BBG23=0,"",MAX(BAS23:BBD23))</f>
        <v>0</v>
      </c>
      <c r="BBV23" s="2">
        <f>IF(BBX23=0,"",AVERAGE(BBJ23:BBU23))</f>
        <v>0</v>
      </c>
      <c r="BBW23" s="2">
        <f>IF(BBX23=0,"",STDEV(BBJ23:BBU23)/SQRT(BBX23))</f>
        <v>0</v>
      </c>
      <c r="BBX23" s="2">
        <f>COUNT(BBJ23:BBU23)</f>
        <v>0</v>
      </c>
      <c r="BBY23" s="2">
        <f>IF(BBX23=0,"",MIN(BBJ23:BBU23))</f>
        <v>0</v>
      </c>
      <c r="BBZ23" s="2">
        <f>IF(BBX23=0,"",MAX(BBJ23:BBU23))</f>
        <v>0</v>
      </c>
      <c r="BCM23" s="2">
        <f>IF(BCO23=0,"",AVERAGE(BCA23:BCL23))</f>
        <v>0</v>
      </c>
      <c r="BCN23" s="2">
        <f>IF(BCO23=0,"",STDEV(BCA23:BCL23)/SQRT(BCO23))</f>
        <v>0</v>
      </c>
      <c r="BCO23" s="2">
        <f>COUNT(BCA23:BCL23)</f>
        <v>0</v>
      </c>
      <c r="BCP23" s="2">
        <f>IF(BCO23=0,"",MIN(BCA23:BCL23))</f>
        <v>0</v>
      </c>
      <c r="BCQ23" s="2">
        <f>IF(BCO23=0,"",MAX(BCA23:BCL23))</f>
        <v>0</v>
      </c>
      <c r="BDD23" s="2">
        <f>IF(BDF23=0,"",AVERAGE(BCR23:BDC23))</f>
        <v>0</v>
      </c>
      <c r="BDE23" s="2">
        <f>IF(BDF23=0,"",STDEV(BCR23:BDC23)/SQRT(BDF23))</f>
        <v>0</v>
      </c>
      <c r="BDF23" s="2">
        <f>COUNT(BCR23:BDC23)</f>
        <v>0</v>
      </c>
      <c r="BDG23" s="2">
        <f>IF(BDF23=0,"",MIN(BCR23:BDC23))</f>
        <v>0</v>
      </c>
      <c r="BDH23" s="2">
        <f>IF(BDF23=0,"",MAX(BCR23:BDC23))</f>
        <v>0</v>
      </c>
      <c r="BDU23" s="2">
        <f>IF(BDW23=0,"",AVERAGE(BDI23:BDT23))</f>
        <v>0</v>
      </c>
      <c r="BDV23" s="2">
        <f>IF(BDW23=0,"",STDEV(BDI23:BDT23)/SQRT(BDW23))</f>
        <v>0</v>
      </c>
      <c r="BDW23" s="2">
        <f>COUNT(BDI23:BDT23)</f>
        <v>0</v>
      </c>
      <c r="BDX23" s="2">
        <f>IF(BDW23=0,"",MIN(BDI23:BDT23))</f>
        <v>0</v>
      </c>
      <c r="BDY23" s="2">
        <f>IF(BDW23=0,"",MAX(BDI23:BDT23))</f>
        <v>0</v>
      </c>
      <c r="BEL23" s="2">
        <f>IF(BEN23=0,"",AVERAGE(BDZ23:BEK23))</f>
        <v>0</v>
      </c>
      <c r="BEM23" s="2">
        <f>IF(BEN23=0,"",STDEV(BDZ23:BEK23)/SQRT(BEN23))</f>
        <v>0</v>
      </c>
      <c r="BEN23" s="2">
        <f>COUNT(BDZ23:BEK23)</f>
        <v>0</v>
      </c>
      <c r="BEO23" s="2">
        <f>IF(BEN23=0,"",MIN(BDZ23:BEK23))</f>
        <v>0</v>
      </c>
      <c r="BEP23" s="2">
        <f>IF(BEN23=0,"",MAX(BDZ23:BEK23))</f>
        <v>0</v>
      </c>
      <c r="BFC23" s="2">
        <f>IF(BFE23=0,"",AVERAGE(BEQ23:BFB23))</f>
        <v>0</v>
      </c>
      <c r="BFD23" s="2">
        <f>IF(BFE23=0,"",STDEV(BEQ23:BFB23)/SQRT(BFE23))</f>
        <v>0</v>
      </c>
      <c r="BFE23" s="2">
        <f>COUNT(BEQ23:BFB23)</f>
        <v>0</v>
      </c>
      <c r="BFF23" s="2">
        <f>IF(BFE23=0,"",MIN(BEQ23:BFB23))</f>
        <v>0</v>
      </c>
      <c r="BFG23" s="2">
        <f>IF(BFE23=0,"",MAX(BEQ23:BFB23))</f>
        <v>0</v>
      </c>
      <c r="BFT23" s="2">
        <f>IF(BFV23=0,"",AVERAGE(BFH23:BFS23))</f>
        <v>0</v>
      </c>
      <c r="BFU23" s="2">
        <f>IF(BFV23=0,"",STDEV(BFH23:BFS23)/SQRT(BFV23))</f>
        <v>0</v>
      </c>
      <c r="BFV23" s="2">
        <f>COUNT(BFH23:BFS23)</f>
        <v>0</v>
      </c>
      <c r="BFW23" s="2">
        <f>IF(BFV23=0,"",MIN(BFH23:BFS23))</f>
        <v>0</v>
      </c>
      <c r="BFX23" s="2">
        <f>IF(BFV23=0,"",MAX(BFH23:BFS23))</f>
        <v>0</v>
      </c>
      <c r="BGK23" s="2">
        <f>IF(BGM23=0,"",AVERAGE(BFY23:BGJ23))</f>
        <v>0</v>
      </c>
      <c r="BGL23" s="2">
        <f>IF(BGM23=0,"",STDEV(BFY23:BGJ23)/SQRT(BGM23))</f>
        <v>0</v>
      </c>
      <c r="BGM23" s="2">
        <f>COUNT(BFY23:BGJ23)</f>
        <v>0</v>
      </c>
      <c r="BGN23" s="2">
        <f>IF(BGM23=0,"",MIN(BFY23:BGJ23))</f>
        <v>0</v>
      </c>
      <c r="BGO23" s="2">
        <f>IF(BGM23=0,"",MAX(BFY23:BGJ23))</f>
        <v>0</v>
      </c>
      <c r="BHB23" s="2">
        <f>IF(BHD23=0,"",AVERAGE(BGP23:BHA23))</f>
        <v>0</v>
      </c>
      <c r="BHC23" s="2">
        <f>IF(BHD23=0,"",STDEV(BGP23:BHA23)/SQRT(BHD23))</f>
        <v>0</v>
      </c>
      <c r="BHD23" s="2">
        <f>COUNT(BGP23:BHA23)</f>
        <v>0</v>
      </c>
      <c r="BHE23" s="2">
        <f>IF(BHD23=0,"",MIN(BGP23:BHA23))</f>
        <v>0</v>
      </c>
      <c r="BHF23" s="2">
        <f>IF(BHD23=0,"",MAX(BGP23:BHA23))</f>
        <v>0</v>
      </c>
      <c r="BHG23">
        <v>81</v>
      </c>
      <c r="BHH23">
        <v>227</v>
      </c>
      <c r="BHJ23">
        <v>137</v>
      </c>
      <c r="BHK23">
        <v>127</v>
      </c>
      <c r="BHL23">
        <v>142</v>
      </c>
      <c r="BHM23">
        <v>159</v>
      </c>
      <c r="BHN23">
        <v>219</v>
      </c>
      <c r="BHO23">
        <v>112</v>
      </c>
      <c r="BHP23">
        <v>193</v>
      </c>
      <c r="BHQ23">
        <v>120</v>
      </c>
      <c r="BHR23">
        <v>204</v>
      </c>
      <c r="BHS23" s="2">
        <f>IF(BHU23=0,"",AVERAGE(BHG23:BHR23))</f>
        <v>0</v>
      </c>
      <c r="BHT23" s="2">
        <f>IF(BHU23=0,"",STDEV(BHG23:BHR23)/SQRT(BHU23))</f>
        <v>0</v>
      </c>
      <c r="BHU23" s="2">
        <f>COUNT(BHG23:BHR23)</f>
        <v>0</v>
      </c>
      <c r="BHV23" s="2">
        <f>IF(BHU23=0,"",MIN(BHG23:BHR23))</f>
        <v>0</v>
      </c>
      <c r="BHW23" s="2">
        <f>IF(BHU23=0,"",MAX(BHG23:BHR23))</f>
        <v>0</v>
      </c>
      <c r="BHX23">
        <v>114</v>
      </c>
      <c r="BIA23">
        <v>105</v>
      </c>
      <c r="BIB23">
        <v>184</v>
      </c>
      <c r="BIC23">
        <v>114</v>
      </c>
      <c r="BID23">
        <v>151</v>
      </c>
      <c r="BIE23">
        <v>96</v>
      </c>
      <c r="BIF23">
        <v>142</v>
      </c>
      <c r="BIG23">
        <v>277</v>
      </c>
      <c r="BIH23">
        <v>143</v>
      </c>
      <c r="BII23">
        <v>172</v>
      </c>
      <c r="BIJ23" s="2">
        <f>IF(BIL23=0,"",AVERAGE(BHX23:BII23))</f>
        <v>0</v>
      </c>
      <c r="BIK23" s="2">
        <f>IF(BIL23=0,"",STDEV(BHX23:BII23)/SQRT(BIL23))</f>
        <v>0</v>
      </c>
      <c r="BIL23" s="2">
        <f>COUNT(BHX23:BII23)</f>
        <v>0</v>
      </c>
      <c r="BIM23" s="2">
        <f>IF(BIL23=0,"",MIN(BHX23:BII23))</f>
        <v>0</v>
      </c>
      <c r="BIN23" s="2">
        <f>IF(BIL23=0,"",MAX(BHX23:BII23))</f>
        <v>0</v>
      </c>
      <c r="BIP23">
        <v>137</v>
      </c>
      <c r="BIQ23">
        <v>131</v>
      </c>
      <c r="BIR23">
        <v>103</v>
      </c>
      <c r="BIS23">
        <v>119</v>
      </c>
      <c r="BIT23">
        <v>136</v>
      </c>
      <c r="BIU23">
        <v>127</v>
      </c>
      <c r="BIV23">
        <v>161</v>
      </c>
      <c r="BIW23">
        <v>159</v>
      </c>
      <c r="BIX23">
        <v>173</v>
      </c>
      <c r="BIY23">
        <v>139</v>
      </c>
      <c r="BIZ23">
        <v>145</v>
      </c>
      <c r="BJA23" s="2">
        <f>IF(BJC23=0,"",AVERAGE(BIO23:BIZ23))</f>
        <v>0</v>
      </c>
      <c r="BJB23" s="2">
        <f>IF(BJC23=0,"",STDEV(BIO23:BIZ23)/SQRT(BJC23))</f>
        <v>0</v>
      </c>
      <c r="BJC23" s="2">
        <f>COUNT(BIO23:BIZ23)</f>
        <v>0</v>
      </c>
      <c r="BJD23" s="2">
        <f>IF(BJC23=0,"",MIN(BIO23:BIZ23))</f>
        <v>0</v>
      </c>
      <c r="BJE23" s="2">
        <f>IF(BJC23=0,"",MAX(BIO23:BIZ23))</f>
        <v>0</v>
      </c>
      <c r="BJF23">
        <v>80</v>
      </c>
      <c r="BJG23">
        <v>93</v>
      </c>
      <c r="BJH23">
        <v>108</v>
      </c>
      <c r="BJI23">
        <v>179</v>
      </c>
      <c r="BJJ23">
        <v>141</v>
      </c>
      <c r="BJK23">
        <v>138</v>
      </c>
      <c r="BJL23">
        <v>141</v>
      </c>
      <c r="BJM23">
        <v>94</v>
      </c>
      <c r="BJN23">
        <v>138</v>
      </c>
      <c r="BJO23">
        <v>180</v>
      </c>
      <c r="BJP23">
        <v>148</v>
      </c>
      <c r="BJQ23">
        <v>170</v>
      </c>
      <c r="BJR23" s="2">
        <f>IF(BJT23=0,"",AVERAGE(BJF23:BJQ23))</f>
        <v>0</v>
      </c>
      <c r="BJS23" s="2">
        <f>IF(BJT23=0,"",STDEV(BJF23:BJQ23)/SQRT(BJT23))</f>
        <v>0</v>
      </c>
      <c r="BJT23" s="2">
        <f>COUNT(BJF23:BJQ23)</f>
        <v>0</v>
      </c>
      <c r="BJU23" s="2">
        <f>IF(BJT23=0,"",MIN(BJF23:BJQ23))</f>
        <v>0</v>
      </c>
      <c r="BJV23" s="2">
        <f>IF(BJT23=0,"",MAX(BJF23:BJQ23))</f>
        <v>0</v>
      </c>
      <c r="BJW23">
        <v>114</v>
      </c>
      <c r="BJX23">
        <v>92</v>
      </c>
      <c r="BJZ23">
        <v>62</v>
      </c>
      <c r="BKA23">
        <v>66</v>
      </c>
      <c r="BKB23">
        <v>71</v>
      </c>
      <c r="BKC23">
        <v>88</v>
      </c>
      <c r="BKD23">
        <v>87</v>
      </c>
      <c r="BKE23">
        <v>66</v>
      </c>
      <c r="BKF23">
        <v>63</v>
      </c>
      <c r="BKG23">
        <v>64</v>
      </c>
      <c r="BKH23">
        <v>73</v>
      </c>
      <c r="BKI23" s="2">
        <f>IF(BKK23=0,"",AVERAGE(BJW23:BKH23))</f>
        <v>0</v>
      </c>
      <c r="BKJ23" s="2">
        <f>IF(BKK23=0,"",STDEV(BJW23:BKH23)/SQRT(BKK23))</f>
        <v>0</v>
      </c>
      <c r="BKK23" s="2">
        <f>COUNT(BJW23:BKH23)</f>
        <v>0</v>
      </c>
      <c r="BKL23" s="2">
        <f>IF(BKK23=0,"",MIN(BJW23:BKH23))</f>
        <v>0</v>
      </c>
      <c r="BKM23" s="2">
        <f>IF(BKK23=0,"",MAX(BJW23:BKH23))</f>
        <v>0</v>
      </c>
      <c r="BKN23">
        <v>93</v>
      </c>
      <c r="BKQ23">
        <v>21</v>
      </c>
      <c r="BKR23">
        <v>54</v>
      </c>
      <c r="BKS23">
        <v>40</v>
      </c>
      <c r="BKT23">
        <v>43</v>
      </c>
      <c r="BKU23">
        <v>26</v>
      </c>
      <c r="BKV23">
        <v>58</v>
      </c>
      <c r="BKW23">
        <v>50</v>
      </c>
      <c r="BKX23">
        <v>58</v>
      </c>
      <c r="BKY23">
        <v>62</v>
      </c>
      <c r="BKZ23" s="2">
        <f>IF(BLB23=0,"",AVERAGE(BKN23:BKY23))</f>
        <v>0</v>
      </c>
      <c r="BLA23" s="2">
        <f>IF(BLB23=0,"",STDEV(BKN23:BKY23)/SQRT(BLB23))</f>
        <v>0</v>
      </c>
      <c r="BLB23" s="2">
        <f>COUNT(BKN23:BKY23)</f>
        <v>0</v>
      </c>
      <c r="BLC23" s="2">
        <f>IF(BLB23=0,"",MIN(BKN23:BKY23))</f>
        <v>0</v>
      </c>
      <c r="BLD23" s="2">
        <f>IF(BLB23=0,"",MAX(BKN23:BKY23))</f>
        <v>0</v>
      </c>
      <c r="BLF23">
        <v>95</v>
      </c>
      <c r="BLG23">
        <v>65</v>
      </c>
      <c r="BLH23">
        <v>65</v>
      </c>
      <c r="BLI23">
        <v>41</v>
      </c>
      <c r="BLJ23">
        <v>64</v>
      </c>
      <c r="BLK23">
        <v>40</v>
      </c>
      <c r="BLL23">
        <v>69</v>
      </c>
      <c r="BLM23">
        <v>63</v>
      </c>
      <c r="BLN23">
        <v>70</v>
      </c>
      <c r="BLO23">
        <v>52</v>
      </c>
      <c r="BLP23">
        <v>35</v>
      </c>
      <c r="BLQ23" s="2">
        <f>IF(BLS23=0,"",AVERAGE(BLE23:BLP23))</f>
        <v>0</v>
      </c>
      <c r="BLR23" s="2">
        <f>IF(BLS23=0,"",STDEV(BLE23:BLP23)/SQRT(BLS23))</f>
        <v>0</v>
      </c>
      <c r="BLS23" s="2">
        <f>COUNT(BLE23:BLP23)</f>
        <v>0</v>
      </c>
      <c r="BLT23" s="2">
        <f>IF(BLS23=0,"",MIN(BLE23:BLP23))</f>
        <v>0</v>
      </c>
      <c r="BLU23" s="2">
        <f>IF(BLS23=0,"",MAX(BLE23:BLP23))</f>
        <v>0</v>
      </c>
      <c r="BLV23">
        <v>87</v>
      </c>
      <c r="BLW23">
        <v>73</v>
      </c>
      <c r="BLX23">
        <v>46</v>
      </c>
      <c r="BLY23">
        <v>87</v>
      </c>
      <c r="BLZ23">
        <v>86</v>
      </c>
      <c r="BMA23">
        <v>61</v>
      </c>
      <c r="BMB23">
        <v>72</v>
      </c>
      <c r="BMC23">
        <v>67</v>
      </c>
      <c r="BMD23">
        <v>57</v>
      </c>
      <c r="BME23">
        <v>61</v>
      </c>
      <c r="BMF23">
        <v>74</v>
      </c>
      <c r="BMG23">
        <v>48</v>
      </c>
      <c r="BMH23" s="2">
        <f>IF(BMJ23=0,"",AVERAGE(BLV23:BMG23))</f>
        <v>0</v>
      </c>
      <c r="BMI23" s="2">
        <f>IF(BMJ23=0,"",STDEV(BLV23:BMG23)/SQRT(BMJ23))</f>
        <v>0</v>
      </c>
      <c r="BMJ23" s="2">
        <f>COUNT(BLV23:BMG23)</f>
        <v>0</v>
      </c>
      <c r="BMK23" s="2">
        <f>IF(BMJ23=0,"",MIN(BLV23:BMG23))</f>
        <v>0</v>
      </c>
      <c r="BML23" s="2">
        <f>IF(BMJ23=0,"",MAX(BLV23:BMG23))</f>
        <v>0</v>
      </c>
      <c r="BMM23">
        <v>83</v>
      </c>
      <c r="BMN23">
        <v>51</v>
      </c>
      <c r="BMP23">
        <v>36</v>
      </c>
      <c r="BMQ23">
        <v>60</v>
      </c>
      <c r="BMR23">
        <v>63</v>
      </c>
      <c r="BMS23">
        <v>65</v>
      </c>
      <c r="BMT23">
        <v>77</v>
      </c>
      <c r="BMU23">
        <v>63</v>
      </c>
      <c r="BMV23">
        <v>62</v>
      </c>
      <c r="BMW23">
        <v>36</v>
      </c>
      <c r="BMX23">
        <v>57</v>
      </c>
      <c r="BMY23" s="2">
        <f>IF(BNA23=0,"",AVERAGE(BMM23:BMX23))</f>
        <v>0</v>
      </c>
      <c r="BMZ23" s="2">
        <f>IF(BNA23=0,"",STDEV(BMM23:BMX23)/SQRT(BNA23))</f>
        <v>0</v>
      </c>
      <c r="BNA23" s="2">
        <f>COUNT(BMM23:BMX23)</f>
        <v>0</v>
      </c>
      <c r="BNB23" s="2">
        <f>IF(BNA23=0,"",MIN(BMM23:BMX23))</f>
        <v>0</v>
      </c>
      <c r="BNC23" s="2">
        <f>IF(BNA23=0,"",MAX(BMM23:BMX23))</f>
        <v>0</v>
      </c>
      <c r="BND23">
        <v>56</v>
      </c>
      <c r="BNG23">
        <v>17</v>
      </c>
      <c r="BNH23">
        <v>38</v>
      </c>
      <c r="BNI23">
        <v>37</v>
      </c>
      <c r="BNJ23">
        <v>38</v>
      </c>
      <c r="BNK23">
        <v>23</v>
      </c>
      <c r="BNL23">
        <v>40</v>
      </c>
      <c r="BNM23">
        <v>41</v>
      </c>
      <c r="BNN23">
        <v>55</v>
      </c>
      <c r="BNO23">
        <v>56</v>
      </c>
      <c r="BNP23" s="2">
        <f>IF(BNR23=0,"",AVERAGE(BND23:BNO23))</f>
        <v>0</v>
      </c>
      <c r="BNQ23" s="2">
        <f>IF(BNR23=0,"",STDEV(BND23:BNO23)/SQRT(BNR23))</f>
        <v>0</v>
      </c>
      <c r="BNR23" s="2">
        <f>COUNT(BND23:BNO23)</f>
        <v>0</v>
      </c>
      <c r="BNS23" s="2">
        <f>IF(BNR23=0,"",MIN(BND23:BNO23))</f>
        <v>0</v>
      </c>
      <c r="BNT23" s="2">
        <f>IF(BNR23=0,"",MAX(BND23:BNO23))</f>
        <v>0</v>
      </c>
      <c r="BNV23">
        <v>48</v>
      </c>
      <c r="BNW23">
        <v>48</v>
      </c>
      <c r="BNX23">
        <v>40</v>
      </c>
      <c r="BNY23">
        <v>25</v>
      </c>
      <c r="BNZ23">
        <v>33</v>
      </c>
      <c r="BOA23">
        <v>38</v>
      </c>
      <c r="BOB23">
        <v>67</v>
      </c>
      <c r="BOC23">
        <v>42</v>
      </c>
      <c r="BOD23">
        <v>58</v>
      </c>
      <c r="BOE23">
        <v>49</v>
      </c>
      <c r="BOF23">
        <v>23</v>
      </c>
      <c r="BOG23" s="2">
        <f>IF(BOI23=0,"",AVERAGE(BNU23:BOF23))</f>
        <v>0</v>
      </c>
      <c r="BOH23" s="2">
        <f>IF(BOI23=0,"",STDEV(BNU23:BOF23)/SQRT(BOI23))</f>
        <v>0</v>
      </c>
      <c r="BOI23" s="2">
        <f>COUNT(BNU23:BOF23)</f>
        <v>0</v>
      </c>
      <c r="BOJ23" s="2">
        <f>IF(BOI23=0,"",MIN(BNU23:BOF23))</f>
        <v>0</v>
      </c>
      <c r="BOK23" s="2">
        <f>IF(BOI23=0,"",MAX(BNU23:BOF23))</f>
        <v>0</v>
      </c>
      <c r="BOL23">
        <v>53</v>
      </c>
      <c r="BOM23">
        <v>38</v>
      </c>
      <c r="BON23">
        <v>28</v>
      </c>
      <c r="BOO23">
        <v>76</v>
      </c>
      <c r="BOP23">
        <v>67</v>
      </c>
      <c r="BOQ23">
        <v>55</v>
      </c>
      <c r="BOR23">
        <v>50</v>
      </c>
      <c r="BOS23">
        <v>51</v>
      </c>
      <c r="BOT23">
        <v>54</v>
      </c>
      <c r="BOU23">
        <v>53</v>
      </c>
      <c r="BOV23">
        <v>70</v>
      </c>
      <c r="BOW23">
        <v>42</v>
      </c>
      <c r="BOX23" s="2">
        <f>IF(BOZ23=0,"",AVERAGE(BOL23:BOW23))</f>
        <v>0</v>
      </c>
      <c r="BOY23" s="2">
        <f>IF(BOZ23=0,"",STDEV(BOL23:BOW23)/SQRT(BOZ23))</f>
        <v>0</v>
      </c>
      <c r="BOZ23" s="2">
        <f>COUNT(BOL23:BOW23)</f>
        <v>0</v>
      </c>
      <c r="BPA23" s="2">
        <f>IF(BOZ23=0,"",MIN(BOL23:BOW23))</f>
        <v>0</v>
      </c>
      <c r="BPB23" s="2">
        <f>IF(BOZ23=0,"",MAX(BOL23:BOW23))</f>
        <v>0</v>
      </c>
      <c r="BPC23">
        <v>10</v>
      </c>
      <c r="BPD23">
        <v>8</v>
      </c>
      <c r="BPF23">
        <v>6</v>
      </c>
      <c r="BPG23">
        <v>5</v>
      </c>
      <c r="BPH23">
        <v>7</v>
      </c>
      <c r="BPI23">
        <v>5</v>
      </c>
      <c r="BPJ23">
        <v>6</v>
      </c>
      <c r="BPK23">
        <v>5</v>
      </c>
      <c r="BPL23">
        <v>6</v>
      </c>
      <c r="BPM23">
        <v>7</v>
      </c>
      <c r="BPN23">
        <v>6</v>
      </c>
      <c r="BPO23" s="2">
        <f>IF(BPQ23=0,"",AVERAGE(BPC23:BPN23))</f>
        <v>0</v>
      </c>
      <c r="BPP23" s="2">
        <f>IF(BPQ23=0,"",STDEV(BPC23:BPN23)/SQRT(BPQ23))</f>
        <v>0</v>
      </c>
      <c r="BPQ23" s="2">
        <f>COUNT(BPC23:BPN23)</f>
        <v>0</v>
      </c>
      <c r="BPR23" s="2">
        <f>IF(BPQ23=0,"",MIN(BPC23:BPN23))</f>
        <v>0</v>
      </c>
      <c r="BPS23" s="2">
        <f>IF(BPQ23=0,"",MAX(BPC23:BPN23))</f>
        <v>0</v>
      </c>
      <c r="BPT23">
        <v>7</v>
      </c>
      <c r="BPW23">
        <v>6</v>
      </c>
      <c r="BPX23">
        <v>6</v>
      </c>
      <c r="BPY23">
        <v>5</v>
      </c>
      <c r="BPZ23">
        <v>5</v>
      </c>
      <c r="BQA23">
        <v>6</v>
      </c>
      <c r="BQB23">
        <v>5</v>
      </c>
      <c r="BQC23">
        <v>5</v>
      </c>
      <c r="BQD23">
        <v>5</v>
      </c>
      <c r="BQE23">
        <v>4</v>
      </c>
      <c r="BQF23" s="2">
        <f>IF(BQH23=0,"",AVERAGE(BPT23:BQE23))</f>
        <v>0</v>
      </c>
      <c r="BQG23" s="2">
        <f>IF(BQH23=0,"",STDEV(BPT23:BQE23)/SQRT(BQH23))</f>
        <v>0</v>
      </c>
      <c r="BQH23" s="2">
        <f>COUNT(BPT23:BQE23)</f>
        <v>0</v>
      </c>
      <c r="BQI23" s="2">
        <f>IF(BQH23=0,"",MIN(BPT23:BQE23))</f>
        <v>0</v>
      </c>
      <c r="BQJ23" s="2">
        <f>IF(BQH23=0,"",MAX(BPT23:BQE23))</f>
        <v>0</v>
      </c>
      <c r="BQL23">
        <v>7</v>
      </c>
      <c r="BQM23">
        <v>6</v>
      </c>
      <c r="BQN23">
        <v>7</v>
      </c>
      <c r="BQO23">
        <v>7</v>
      </c>
      <c r="BQP23">
        <v>7</v>
      </c>
      <c r="BQQ23">
        <v>5</v>
      </c>
      <c r="BQR23">
        <v>8</v>
      </c>
      <c r="BQS23">
        <v>6</v>
      </c>
      <c r="BQT23">
        <v>5</v>
      </c>
      <c r="BQU23">
        <v>6</v>
      </c>
      <c r="BQV23">
        <v>4</v>
      </c>
      <c r="BQW23" s="2">
        <f>IF(BQY23=0,"",AVERAGE(BQK23:BQV23))</f>
        <v>0</v>
      </c>
      <c r="BQX23" s="2">
        <f>IF(BQY23=0,"",STDEV(BQK23:BQV23)/SQRT(BQY23))</f>
        <v>0</v>
      </c>
      <c r="BQY23" s="2">
        <f>COUNT(BQK23:BQV23)</f>
        <v>0</v>
      </c>
      <c r="BQZ23" s="2">
        <f>IF(BQY23=0,"",MIN(BQK23:BQV23))</f>
        <v>0</v>
      </c>
      <c r="BRA23" s="2">
        <f>IF(BQY23=0,"",MAX(BQK23:BQV23))</f>
        <v>0</v>
      </c>
      <c r="BRB23">
        <v>8</v>
      </c>
      <c r="BRC23">
        <v>7</v>
      </c>
      <c r="BRD23">
        <v>6</v>
      </c>
      <c r="BRE23">
        <v>8</v>
      </c>
      <c r="BRF23">
        <v>6</v>
      </c>
      <c r="BRG23">
        <v>6</v>
      </c>
      <c r="BRH23">
        <v>5</v>
      </c>
      <c r="BRI23">
        <v>7</v>
      </c>
      <c r="BRJ23">
        <v>4</v>
      </c>
      <c r="BRK23">
        <v>3</v>
      </c>
      <c r="BRL23">
        <v>7</v>
      </c>
      <c r="BRM23">
        <v>5</v>
      </c>
      <c r="BRN23" s="2">
        <f>IF(BRP23=0,"",AVERAGE(BRB23:BRM23))</f>
        <v>0</v>
      </c>
      <c r="BRO23" s="2">
        <f>IF(BRP23=0,"",STDEV(BRB23:BRM23)/SQRT(BRP23))</f>
        <v>0</v>
      </c>
      <c r="BRP23" s="2">
        <f>COUNT(BRB23:BRM23)</f>
        <v>0</v>
      </c>
      <c r="BRQ23" s="2">
        <f>IF(BRP23=0,"",MIN(BRB23:BRM23))</f>
        <v>0</v>
      </c>
      <c r="BRR23" s="2">
        <f>IF(BRP23=0,"",MAX(BRB23:BRM23))</f>
        <v>0</v>
      </c>
      <c r="BRS23">
        <v>7</v>
      </c>
      <c r="BRT23">
        <v>4</v>
      </c>
      <c r="BRV23">
        <v>4</v>
      </c>
      <c r="BRW23">
        <v>1</v>
      </c>
      <c r="BRX23">
        <v>3</v>
      </c>
      <c r="BRY23">
        <v>1</v>
      </c>
      <c r="BRZ23">
        <v>4</v>
      </c>
      <c r="BSA23">
        <v>3</v>
      </c>
      <c r="BSB23">
        <v>3</v>
      </c>
      <c r="BSC23">
        <v>6</v>
      </c>
      <c r="BSD23">
        <v>3</v>
      </c>
      <c r="BSE23" s="2">
        <f>IF(BSG23=0,"",AVERAGE(BRS23:BSD23))</f>
        <v>0</v>
      </c>
      <c r="BSF23" s="2">
        <f>IF(BSG23=0,"",STDEV(BRS23:BSD23)/SQRT(BSG23))</f>
        <v>0</v>
      </c>
      <c r="BSG23" s="2">
        <f>COUNT(BRS23:BSD23)</f>
        <v>0</v>
      </c>
      <c r="BSH23" s="2">
        <f>IF(BSG23=0,"",MIN(BRS23:BSD23))</f>
        <v>0</v>
      </c>
      <c r="BSI23" s="2">
        <f>IF(BSG23=0,"",MAX(BRS23:BSD23))</f>
        <v>0</v>
      </c>
      <c r="BSJ23">
        <v>4</v>
      </c>
      <c r="BSM23">
        <v>4</v>
      </c>
      <c r="BSN23">
        <v>5</v>
      </c>
      <c r="BSO23">
        <v>2</v>
      </c>
      <c r="BSP23">
        <v>3</v>
      </c>
      <c r="BSQ23">
        <v>5</v>
      </c>
      <c r="BSR23">
        <v>3</v>
      </c>
      <c r="BSS23">
        <v>3</v>
      </c>
      <c r="BST23">
        <v>3</v>
      </c>
      <c r="BSU23">
        <v>2</v>
      </c>
      <c r="BSV23" s="2">
        <f>IF(BSX23=0,"",AVERAGE(BSJ23:BSU23))</f>
        <v>0</v>
      </c>
      <c r="BSW23" s="2">
        <f>IF(BSX23=0,"",STDEV(BSJ23:BSU23)/SQRT(BSX23))</f>
        <v>0</v>
      </c>
      <c r="BSX23" s="2">
        <f>COUNT(BSJ23:BSU23)</f>
        <v>0</v>
      </c>
      <c r="BSY23" s="2">
        <f>IF(BSX23=0,"",MIN(BSJ23:BSU23))</f>
        <v>0</v>
      </c>
      <c r="BSZ23" s="2">
        <f>IF(BSX23=0,"",MAX(BSJ23:BSU23))</f>
        <v>0</v>
      </c>
      <c r="BTB23">
        <v>4</v>
      </c>
      <c r="BTC23">
        <v>5</v>
      </c>
      <c r="BTD23">
        <v>5</v>
      </c>
      <c r="BTE23">
        <v>5</v>
      </c>
      <c r="BTF23">
        <v>4</v>
      </c>
      <c r="BTG23">
        <v>4</v>
      </c>
      <c r="BTH23">
        <v>3</v>
      </c>
      <c r="BTI23">
        <v>2</v>
      </c>
      <c r="BTJ23">
        <v>1</v>
      </c>
      <c r="BTK23">
        <v>5</v>
      </c>
      <c r="BTL23">
        <v>3</v>
      </c>
      <c r="BTM23" s="2">
        <f>IF(BTO23=0,"",AVERAGE(BTA23:BTL23))</f>
        <v>0</v>
      </c>
      <c r="BTN23" s="2">
        <f>IF(BTO23=0,"",STDEV(BTA23:BTL23)/SQRT(BTO23))</f>
        <v>0</v>
      </c>
      <c r="BTO23" s="2">
        <f>COUNT(BTA23:BTL23)</f>
        <v>0</v>
      </c>
      <c r="BTP23" s="2">
        <f>IF(BTO23=0,"",MIN(BTA23:BTL23))</f>
        <v>0</v>
      </c>
      <c r="BTQ23" s="2">
        <f>IF(BTO23=0,"",MAX(BTA23:BTL23))</f>
        <v>0</v>
      </c>
      <c r="BTR23">
        <v>5</v>
      </c>
      <c r="BTS23">
        <v>5</v>
      </c>
      <c r="BTT23">
        <v>5</v>
      </c>
      <c r="BTU23">
        <v>4</v>
      </c>
      <c r="BTV23">
        <v>3</v>
      </c>
      <c r="BTW23">
        <v>3</v>
      </c>
      <c r="BTX23">
        <v>4</v>
      </c>
      <c r="BTY23">
        <v>6</v>
      </c>
      <c r="BTZ23">
        <v>3</v>
      </c>
      <c r="BUA23">
        <v>1</v>
      </c>
      <c r="BUB23">
        <v>5</v>
      </c>
      <c r="BUC23">
        <v>3</v>
      </c>
      <c r="BUD23" s="2">
        <f>IF(BUF23=0,"",AVERAGE(BTR23:BUC23))</f>
        <v>0</v>
      </c>
      <c r="BUE23" s="2">
        <f>IF(BUF23=0,"",STDEV(BTR23:BUC23)/SQRT(BUF23))</f>
        <v>0</v>
      </c>
      <c r="BUF23" s="2">
        <f>COUNT(BTR23:BUC23)</f>
        <v>0</v>
      </c>
      <c r="BUG23" s="2">
        <f>IF(BUF23=0,"",MIN(BTR23:BUC23))</f>
        <v>0</v>
      </c>
      <c r="BUH23" s="2">
        <f>IF(BUF23=0,"",MAX(BTR23:BUC23))</f>
        <v>0</v>
      </c>
      <c r="BUI23">
        <v>24</v>
      </c>
      <c r="BUJ23">
        <v>27</v>
      </c>
      <c r="BUL23">
        <v>20</v>
      </c>
      <c r="BUM23">
        <v>27</v>
      </c>
      <c r="BUN23">
        <v>13</v>
      </c>
      <c r="BUO23">
        <v>22</v>
      </c>
      <c r="BUP23">
        <v>24</v>
      </c>
      <c r="BUQ23">
        <v>19</v>
      </c>
      <c r="BUR23">
        <v>21</v>
      </c>
      <c r="BUS23">
        <v>22</v>
      </c>
      <c r="BUT23">
        <v>9</v>
      </c>
      <c r="BUU23" s="2">
        <f>IF(BUW23=0,"",AVERAGE(BUI23:BUT23))</f>
        <v>0</v>
      </c>
      <c r="BUV23" s="2">
        <f>IF(BUW23=0,"",STDEV(BUI23:BUT23)/SQRT(BUW23))</f>
        <v>0</v>
      </c>
      <c r="BUW23" s="2">
        <f>COUNT(BUI23:BUT23)</f>
        <v>0</v>
      </c>
      <c r="BUX23" s="2">
        <f>IF(BUW23=0,"",MIN(BUI23:BUT23))</f>
        <v>0</v>
      </c>
      <c r="BUY23" s="2">
        <f>IF(BUW23=0,"",MAX(BUI23:BUT23))</f>
        <v>0</v>
      </c>
      <c r="BUZ23">
        <v>26</v>
      </c>
      <c r="BVC23">
        <v>12</v>
      </c>
      <c r="BVD23">
        <v>11</v>
      </c>
      <c r="BVE23">
        <v>19</v>
      </c>
      <c r="BVF23">
        <v>19</v>
      </c>
      <c r="BVG23">
        <v>24</v>
      </c>
      <c r="BVH23">
        <v>23</v>
      </c>
      <c r="BVI23">
        <v>21</v>
      </c>
      <c r="BVJ23">
        <v>21</v>
      </c>
      <c r="BVK23">
        <v>21</v>
      </c>
      <c r="BVL23" s="2">
        <f>IF(BVN23=0,"",AVERAGE(BUZ23:BVK23))</f>
        <v>0</v>
      </c>
      <c r="BVM23" s="2">
        <f>IF(BVN23=0,"",STDEV(BUZ23:BVK23)/SQRT(BVN23))</f>
        <v>0</v>
      </c>
      <c r="BVN23" s="2">
        <f>COUNT(BUZ23:BVK23)</f>
        <v>0</v>
      </c>
      <c r="BVO23" s="2">
        <f>IF(BVN23=0,"",MIN(BUZ23:BVK23))</f>
        <v>0</v>
      </c>
      <c r="BVP23" s="2">
        <f>IF(BVN23=0,"",MAX(BUZ23:BVK23))</f>
        <v>0</v>
      </c>
      <c r="BVR23">
        <v>18</v>
      </c>
      <c r="BVS23">
        <v>24</v>
      </c>
      <c r="BVT23">
        <v>20</v>
      </c>
      <c r="BVU23">
        <v>24</v>
      </c>
      <c r="BVV23">
        <v>12</v>
      </c>
      <c r="BVW23">
        <v>22</v>
      </c>
      <c r="BVX23">
        <v>25</v>
      </c>
      <c r="BVY23">
        <v>28</v>
      </c>
      <c r="BVZ23">
        <v>24</v>
      </c>
      <c r="BWA23">
        <v>23</v>
      </c>
      <c r="BWB23">
        <v>18</v>
      </c>
      <c r="BWC23" s="2">
        <f>IF(BWE23=0,"",AVERAGE(BVQ23:BWB23))</f>
        <v>0</v>
      </c>
      <c r="BWD23" s="2">
        <f>IF(BWE23=0,"",STDEV(BVQ23:BWB23)/SQRT(BWE23))</f>
        <v>0</v>
      </c>
      <c r="BWE23" s="2">
        <f>COUNT(BVQ23:BWB23)</f>
        <v>0</v>
      </c>
      <c r="BWF23" s="2">
        <f>IF(BWE23=0,"",MIN(BVQ23:BWB23))</f>
        <v>0</v>
      </c>
      <c r="BWG23" s="2">
        <f>IF(BWE23=0,"",MAX(BVQ23:BWB23))</f>
        <v>0</v>
      </c>
      <c r="BWH23">
        <v>26</v>
      </c>
      <c r="BWI23">
        <v>20</v>
      </c>
      <c r="BWJ23">
        <v>21</v>
      </c>
      <c r="BWK23">
        <v>24</v>
      </c>
      <c r="BWL23">
        <v>20</v>
      </c>
      <c r="BWM23">
        <v>23</v>
      </c>
      <c r="BWN23">
        <v>23</v>
      </c>
      <c r="BWO23">
        <v>22</v>
      </c>
      <c r="BWP23">
        <v>24</v>
      </c>
      <c r="BWQ23">
        <v>23</v>
      </c>
      <c r="BWR23">
        <v>12</v>
      </c>
      <c r="BWS23">
        <v>8</v>
      </c>
      <c r="BWT23" s="2">
        <f>IF(BWV23=0,"",AVERAGE(BWH23:BWS23))</f>
        <v>0</v>
      </c>
      <c r="BWU23" s="2">
        <f>IF(BWV23=0,"",STDEV(BWH23:BWS23)/SQRT(BWV23))</f>
        <v>0</v>
      </c>
      <c r="BWV23" s="2">
        <f>COUNT(BWH23:BWS23)</f>
        <v>0</v>
      </c>
      <c r="BWW23" s="2">
        <f>IF(BWV23=0,"",MIN(BWH23:BWS23))</f>
        <v>0</v>
      </c>
      <c r="BWX23" s="2">
        <f>IF(BWV23=0,"",MAX(BWH23:BWS23))</f>
        <v>0</v>
      </c>
      <c r="BWY23">
        <v>16</v>
      </c>
      <c r="BWZ23">
        <v>17</v>
      </c>
      <c r="BXB23">
        <v>12</v>
      </c>
      <c r="BXC23">
        <v>14</v>
      </c>
      <c r="BXD23">
        <v>11</v>
      </c>
      <c r="BXE23">
        <v>13</v>
      </c>
      <c r="BXF23">
        <v>17</v>
      </c>
      <c r="BXG23">
        <v>8</v>
      </c>
      <c r="BXH23">
        <v>11</v>
      </c>
      <c r="BXI23">
        <v>12</v>
      </c>
      <c r="BXJ23">
        <v>6</v>
      </c>
      <c r="BXK23" s="2">
        <f>IF(BXM23=0,"",AVERAGE(BWY23:BXJ23))</f>
        <v>0</v>
      </c>
      <c r="BXL23" s="2">
        <f>IF(BXM23=0,"",STDEV(BWY23:BXJ23)/SQRT(BXM23))</f>
        <v>0</v>
      </c>
      <c r="BXM23" s="2">
        <f>COUNT(BWY23:BXJ23)</f>
        <v>0</v>
      </c>
      <c r="BXN23" s="2">
        <f>IF(BXM23=0,"",MIN(BWY23:BXJ23))</f>
        <v>0</v>
      </c>
      <c r="BXO23" s="2">
        <f>IF(BXM23=0,"",MAX(BWY23:BXJ23))</f>
        <v>0</v>
      </c>
      <c r="BXP23">
        <v>15</v>
      </c>
      <c r="BXS23">
        <v>11</v>
      </c>
      <c r="BXT23">
        <v>8</v>
      </c>
      <c r="BXU23">
        <v>11</v>
      </c>
      <c r="BXV23">
        <v>11</v>
      </c>
      <c r="BXW23">
        <v>14</v>
      </c>
      <c r="BXX23">
        <v>13</v>
      </c>
      <c r="BXY23">
        <v>14</v>
      </c>
      <c r="BXZ23">
        <v>10</v>
      </c>
      <c r="BYA23">
        <v>12</v>
      </c>
      <c r="BYB23" s="2">
        <f>IF(BYD23=0,"",AVERAGE(BXP23:BYA23))</f>
        <v>0</v>
      </c>
      <c r="BYC23" s="2">
        <f>IF(BYD23=0,"",STDEV(BXP23:BYA23)/SQRT(BYD23))</f>
        <v>0</v>
      </c>
      <c r="BYD23" s="2">
        <f>COUNT(BXP23:BYA23)</f>
        <v>0</v>
      </c>
      <c r="BYE23" s="2">
        <f>IF(BYD23=0,"",MIN(BXP23:BYA23))</f>
        <v>0</v>
      </c>
      <c r="BYF23" s="2">
        <f>IF(BYD23=0,"",MAX(BXP23:BYA23))</f>
        <v>0</v>
      </c>
      <c r="BYH23">
        <v>11</v>
      </c>
      <c r="BYI23">
        <v>8</v>
      </c>
      <c r="BYJ23">
        <v>13</v>
      </c>
      <c r="BYK23">
        <v>15</v>
      </c>
      <c r="BYL23">
        <v>11</v>
      </c>
      <c r="BYM23">
        <v>13</v>
      </c>
      <c r="BYN23">
        <v>22</v>
      </c>
      <c r="BYO23">
        <v>16</v>
      </c>
      <c r="BYP23">
        <v>14</v>
      </c>
      <c r="BYQ23">
        <v>11</v>
      </c>
      <c r="BYR23">
        <v>12</v>
      </c>
      <c r="BYS23" s="2">
        <f>IF(BYU23=0,"",AVERAGE(BYG23:BYR23))</f>
        <v>0</v>
      </c>
      <c r="BYT23" s="2">
        <f>IF(BYU23=0,"",STDEV(BYG23:BYR23)/SQRT(BYU23))</f>
        <v>0</v>
      </c>
      <c r="BYU23" s="2">
        <f>COUNT(BYG23:BYR23)</f>
        <v>0</v>
      </c>
      <c r="BYV23" s="2">
        <f>IF(BYU23=0,"",MIN(BYG23:BYR23))</f>
        <v>0</v>
      </c>
      <c r="BYW23" s="2">
        <f>IF(BYU23=0,"",MAX(BYG23:BYR23))</f>
        <v>0</v>
      </c>
      <c r="BYX23">
        <v>15</v>
      </c>
      <c r="BYY23">
        <v>11</v>
      </c>
      <c r="BYZ23">
        <v>13</v>
      </c>
      <c r="BZA23">
        <v>12</v>
      </c>
      <c r="BZB23">
        <v>11</v>
      </c>
      <c r="BZC23">
        <v>13</v>
      </c>
      <c r="BZD23">
        <v>13</v>
      </c>
      <c r="BZE23">
        <v>10</v>
      </c>
      <c r="BZF23">
        <v>13</v>
      </c>
      <c r="BZG23">
        <v>11</v>
      </c>
      <c r="BZH23">
        <v>8</v>
      </c>
      <c r="BZI23">
        <v>6</v>
      </c>
      <c r="BZJ23" s="2">
        <f>IF(BZL23=0,"",AVERAGE(BYX23:BZI23))</f>
        <v>0</v>
      </c>
      <c r="BZK23" s="2">
        <f>IF(BZL23=0,"",STDEV(BYX23:BZI23)/SQRT(BZL23))</f>
        <v>0</v>
      </c>
      <c r="BZL23" s="2">
        <f>COUNT(BYX23:BZI23)</f>
        <v>0</v>
      </c>
      <c r="BZM23" s="2">
        <f>IF(BZL23=0,"",MIN(BYX23:BZI23))</f>
        <v>0</v>
      </c>
      <c r="BZN23" s="2">
        <f>IF(BZL23=0,"",MAX(BYX23:BZI23))</f>
        <v>0</v>
      </c>
      <c r="BZO23">
        <v>107</v>
      </c>
      <c r="BZP23">
        <v>82</v>
      </c>
      <c r="BZR23">
        <v>66</v>
      </c>
      <c r="BZS23">
        <v>82</v>
      </c>
      <c r="BZT23">
        <v>85</v>
      </c>
      <c r="BZU23">
        <v>85</v>
      </c>
      <c r="BZV23">
        <v>107</v>
      </c>
      <c r="BZW23">
        <v>73</v>
      </c>
      <c r="BZX23">
        <v>71</v>
      </c>
      <c r="BZY23">
        <v>63</v>
      </c>
      <c r="BZZ23">
        <v>84</v>
      </c>
      <c r="CAA23" s="2">
        <f>IF(CAC23=0,"",AVERAGE(BZO23:BZZ23))</f>
        <v>0</v>
      </c>
      <c r="CAB23" s="2">
        <f>IF(CAC23=0,"",STDEV(BZO23:BZZ23)/SQRT(CAC23))</f>
        <v>0</v>
      </c>
      <c r="CAC23" s="2">
        <f>COUNT(BZO23:BZZ23)</f>
        <v>0</v>
      </c>
      <c r="CAD23" s="2">
        <f>IF(CAC23=0,"",MIN(BZO23:BZZ23))</f>
        <v>0</v>
      </c>
      <c r="CAE23" s="2">
        <f>IF(CAC23=0,"",MAX(BZO23:BZZ23))</f>
        <v>0</v>
      </c>
      <c r="CAF23">
        <v>92</v>
      </c>
      <c r="CAI23">
        <v>39</v>
      </c>
      <c r="CAJ23">
        <v>58</v>
      </c>
      <c r="CAK23">
        <v>58</v>
      </c>
      <c r="CAL23">
        <v>70</v>
      </c>
      <c r="CAM23">
        <v>34</v>
      </c>
      <c r="CAN23">
        <v>75</v>
      </c>
      <c r="CAO23">
        <v>83</v>
      </c>
      <c r="CAP23">
        <v>66</v>
      </c>
      <c r="CAQ23">
        <v>86</v>
      </c>
      <c r="CAR23" s="2">
        <f>IF(CAT23=0,"",AVERAGE(CAF23:CAQ23))</f>
        <v>0</v>
      </c>
      <c r="CAS23" s="2">
        <f>IF(CAT23=0,"",STDEV(CAF23:CAQ23)/SQRT(CAT23))</f>
        <v>0</v>
      </c>
      <c r="CAT23" s="2">
        <f>COUNT(CAF23:CAQ23)</f>
        <v>0</v>
      </c>
      <c r="CAU23" s="2">
        <f>IF(CAT23=0,"",MIN(CAF23:CAQ23))</f>
        <v>0</v>
      </c>
      <c r="CAV23" s="2">
        <f>IF(CAT23=0,"",MAX(CAF23:CAQ23))</f>
        <v>0</v>
      </c>
      <c r="CAX23">
        <v>90</v>
      </c>
      <c r="CAY23">
        <v>63</v>
      </c>
      <c r="CAZ23">
        <v>64</v>
      </c>
      <c r="CBA23">
        <v>42</v>
      </c>
      <c r="CBB23">
        <v>68</v>
      </c>
      <c r="CBC23">
        <v>58</v>
      </c>
      <c r="CBD23">
        <v>90</v>
      </c>
      <c r="CBE23">
        <v>69</v>
      </c>
      <c r="CBF23">
        <v>96</v>
      </c>
      <c r="CBG23">
        <v>75</v>
      </c>
      <c r="CBH23">
        <v>50</v>
      </c>
      <c r="CBI23" s="2">
        <f>IF(CBK23=0,"",AVERAGE(CAW23:CBH23))</f>
        <v>0</v>
      </c>
      <c r="CBJ23" s="2">
        <f>IF(CBK23=0,"",STDEV(CAW23:CBH23)/SQRT(CBK23))</f>
        <v>0</v>
      </c>
      <c r="CBK23" s="2">
        <f>COUNT(CAW23:CBH23)</f>
        <v>0</v>
      </c>
      <c r="CBL23" s="2">
        <f>IF(CBK23=0,"",MIN(CAW23:CBH23))</f>
        <v>0</v>
      </c>
      <c r="CBM23" s="2">
        <f>IF(CBK23=0,"",MAX(CAW23:CBH23))</f>
        <v>0</v>
      </c>
      <c r="CBN23">
        <v>81</v>
      </c>
      <c r="CBO23">
        <v>71</v>
      </c>
      <c r="CBP23">
        <v>47</v>
      </c>
      <c r="CBQ23">
        <v>97</v>
      </c>
      <c r="CBR23">
        <v>87</v>
      </c>
      <c r="CBS23">
        <v>66</v>
      </c>
      <c r="CBT23">
        <v>72</v>
      </c>
      <c r="CBU23">
        <v>78</v>
      </c>
      <c r="CBV23">
        <v>82</v>
      </c>
      <c r="CBW23">
        <v>75</v>
      </c>
      <c r="CBX23">
        <v>68</v>
      </c>
      <c r="CBY23">
        <v>66</v>
      </c>
      <c r="CBZ23" s="2">
        <f>IF(CCB23=0,"",AVERAGE(CBN23:CBY23))</f>
        <v>0</v>
      </c>
      <c r="CCA23" s="2">
        <f>IF(CCB23=0,"",STDEV(CBN23:CBY23)/SQRT(CCB23))</f>
        <v>0</v>
      </c>
      <c r="CCB23" s="2">
        <f>COUNT(CBN23:CBY23)</f>
        <v>0</v>
      </c>
      <c r="CCC23" s="2">
        <f>IF(CCB23=0,"",MIN(CBN23:CBY23))</f>
        <v>0</v>
      </c>
      <c r="CCD23" s="2">
        <f>IF(CCB23=0,"",MAX(CBN23:CBY23))</f>
        <v>0</v>
      </c>
      <c r="CCE23">
        <v>11</v>
      </c>
      <c r="CCF23">
        <v>5</v>
      </c>
      <c r="CCH23">
        <v>7</v>
      </c>
      <c r="CCI23">
        <v>6</v>
      </c>
      <c r="CCJ23">
        <v>7</v>
      </c>
      <c r="CCK23">
        <v>3</v>
      </c>
      <c r="CCL23">
        <v>1</v>
      </c>
      <c r="CCM23">
        <v>6</v>
      </c>
      <c r="CCN23">
        <v>7</v>
      </c>
      <c r="CCO23">
        <v>8</v>
      </c>
      <c r="CCP23">
        <v>14</v>
      </c>
      <c r="CCQ23" s="2">
        <f>IF(CCS23=0,"",AVERAGE(CCE23:CCP23))</f>
        <v>0</v>
      </c>
      <c r="CCR23" s="2">
        <f>IF(CCS23=0,"",STDEV(CCE23:CCP23)/SQRT(CCS23))</f>
        <v>0</v>
      </c>
      <c r="CCS23" s="2">
        <f>COUNT(CCE23:CCP23)</f>
        <v>0</v>
      </c>
      <c r="CCT23" s="2">
        <f>IF(CCS23=0,"",MIN(CCE23:CCP23))</f>
        <v>0</v>
      </c>
      <c r="CCU23" s="2">
        <f>IF(CCS23=0,"",MAX(CCE23:CCP23))</f>
        <v>0</v>
      </c>
      <c r="CCV23">
        <v>9</v>
      </c>
      <c r="CCY23">
        <v>9</v>
      </c>
      <c r="CCZ23">
        <v>10</v>
      </c>
      <c r="CDA23">
        <v>4</v>
      </c>
      <c r="CDB23">
        <v>4</v>
      </c>
      <c r="CDC23">
        <v>6</v>
      </c>
      <c r="CDD23">
        <v>5</v>
      </c>
      <c r="CDE23">
        <v>14</v>
      </c>
      <c r="CDF23">
        <v>4</v>
      </c>
      <c r="CDG23">
        <v>8</v>
      </c>
      <c r="CDH23" s="2">
        <f>IF(CDJ23=0,"",AVERAGE(CCV23:CDG23))</f>
        <v>0</v>
      </c>
      <c r="CDI23" s="2">
        <f>IF(CDJ23=0,"",STDEV(CCV23:CDG23)/SQRT(CDJ23))</f>
        <v>0</v>
      </c>
      <c r="CDJ23" s="2">
        <f>COUNT(CCV23:CDG23)</f>
        <v>0</v>
      </c>
      <c r="CDK23" s="2">
        <f>IF(CDJ23=0,"",MIN(CCV23:CDG23))</f>
        <v>0</v>
      </c>
      <c r="CDL23" s="2">
        <f>IF(CDJ23=0,"",MAX(CCV23:CDG23))</f>
        <v>0</v>
      </c>
      <c r="CDN23">
        <v>6</v>
      </c>
      <c r="CDO23">
        <v>6</v>
      </c>
      <c r="CDP23">
        <v>13</v>
      </c>
      <c r="CDQ23">
        <v>5</v>
      </c>
      <c r="CDR23">
        <v>6</v>
      </c>
      <c r="CDS23">
        <v>4</v>
      </c>
      <c r="CDT23">
        <v>8</v>
      </c>
      <c r="CDU23">
        <v>6</v>
      </c>
      <c r="CDV23">
        <v>4</v>
      </c>
      <c r="CDW23">
        <v>5</v>
      </c>
      <c r="CDX23">
        <v>7</v>
      </c>
      <c r="CDY23" s="2">
        <f>IF(CEA23=0,"",AVERAGE(CDM23:CDX23))</f>
        <v>0</v>
      </c>
      <c r="CDZ23" s="2">
        <f>IF(CEA23=0,"",STDEV(CDM23:CDX23)/SQRT(CEA23))</f>
        <v>0</v>
      </c>
      <c r="CEA23" s="2">
        <f>COUNT(CDM23:CDX23)</f>
        <v>0</v>
      </c>
      <c r="CEB23" s="2">
        <f>IF(CEA23=0,"",MIN(CDM23:CDX23))</f>
        <v>0</v>
      </c>
      <c r="CEC23" s="2">
        <f>IF(CEA23=0,"",MAX(CDM23:CDX23))</f>
        <v>0</v>
      </c>
      <c r="CED23">
        <v>11</v>
      </c>
      <c r="CEE23">
        <v>6</v>
      </c>
      <c r="CEF23">
        <v>17</v>
      </c>
      <c r="CEG23">
        <v>6</v>
      </c>
      <c r="CEH23">
        <v>6</v>
      </c>
      <c r="CEI23">
        <v>4</v>
      </c>
      <c r="CEJ23">
        <v>5</v>
      </c>
      <c r="CEK23">
        <v>6</v>
      </c>
      <c r="CEL23">
        <v>7</v>
      </c>
      <c r="CEM23">
        <v>5</v>
      </c>
      <c r="CEN23">
        <v>12</v>
      </c>
      <c r="CEO23">
        <v>6</v>
      </c>
      <c r="CEP23" s="2">
        <f>IF(CER23=0,"",AVERAGE(CED23:CEO23))</f>
        <v>0</v>
      </c>
      <c r="CEQ23" s="2">
        <f>IF(CER23=0,"",STDEV(CED23:CEO23)/SQRT(CER23))</f>
        <v>0</v>
      </c>
      <c r="CER23" s="2">
        <f>COUNT(CED23:CEO23)</f>
        <v>0</v>
      </c>
      <c r="CES23" s="2">
        <f>IF(CER23=0,"",MIN(CED23:CEO23))</f>
        <v>0</v>
      </c>
      <c r="CET23" s="2">
        <f>IF(CER23=0,"",MAX(CED23:CEO23))</f>
        <v>0</v>
      </c>
      <c r="CEU23">
        <v>88</v>
      </c>
      <c r="CEV23">
        <v>227</v>
      </c>
      <c r="CEX23">
        <v>126</v>
      </c>
      <c r="CEY23">
        <v>139</v>
      </c>
      <c r="CEZ23">
        <v>142</v>
      </c>
      <c r="CFA23">
        <v>159</v>
      </c>
      <c r="CFB23">
        <v>243</v>
      </c>
      <c r="CFC23">
        <v>112</v>
      </c>
      <c r="CFD23">
        <v>193</v>
      </c>
      <c r="CFE23">
        <v>120</v>
      </c>
      <c r="CFF23">
        <v>204</v>
      </c>
      <c r="CFG23" s="2">
        <f>IF(CFI23=0,"",AVERAGE(CEU23:CFF23))</f>
        <v>0</v>
      </c>
      <c r="CFH23" s="2">
        <f>IF(CFI23=0,"",STDEV(CEU23:CFF23)/SQRT(CFI23))</f>
        <v>0</v>
      </c>
      <c r="CFI23" s="2">
        <f>COUNT(CEU23:CFF23)</f>
        <v>0</v>
      </c>
      <c r="CFJ23" s="2">
        <f>IF(CFI23=0,"",MIN(CEU23:CFF23))</f>
        <v>0</v>
      </c>
      <c r="CFK23" s="2">
        <f>IF(CFI23=0,"",MAX(CEU23:CFF23))</f>
        <v>0</v>
      </c>
      <c r="CFL23">
        <v>114</v>
      </c>
      <c r="CFO23">
        <v>99</v>
      </c>
      <c r="CFP23">
        <v>184</v>
      </c>
      <c r="CFQ23">
        <v>114</v>
      </c>
      <c r="CFR23">
        <v>145</v>
      </c>
      <c r="CFS23">
        <v>90</v>
      </c>
      <c r="CFT23">
        <v>142</v>
      </c>
      <c r="CFU23">
        <v>277</v>
      </c>
      <c r="CFV23">
        <v>143</v>
      </c>
      <c r="CFW23">
        <v>172</v>
      </c>
      <c r="CFX23" s="2">
        <f>IF(CFZ23=0,"",AVERAGE(CFL23:CFW23))</f>
        <v>0</v>
      </c>
      <c r="CFY23" s="2">
        <f>IF(CFZ23=0,"",STDEV(CFL23:CFW23)/SQRT(CFZ23))</f>
        <v>0</v>
      </c>
      <c r="CFZ23" s="2">
        <f>COUNT(CFL23:CFW23)</f>
        <v>0</v>
      </c>
      <c r="CGA23" s="2">
        <f>IF(CFZ23=0,"",MIN(CFL23:CFW23))</f>
        <v>0</v>
      </c>
      <c r="CGB23" s="2">
        <f>IF(CFZ23=0,"",MAX(CFL23:CFW23))</f>
        <v>0</v>
      </c>
      <c r="CGD23">
        <v>137</v>
      </c>
      <c r="CGE23">
        <v>125</v>
      </c>
      <c r="CGF23">
        <v>102</v>
      </c>
      <c r="CGG23">
        <v>119</v>
      </c>
      <c r="CGH23">
        <v>117</v>
      </c>
      <c r="CGI23">
        <v>127</v>
      </c>
      <c r="CGJ23">
        <v>154</v>
      </c>
      <c r="CGK23">
        <v>159</v>
      </c>
      <c r="CGL23">
        <v>173</v>
      </c>
      <c r="CGM23">
        <v>139</v>
      </c>
      <c r="CGN23">
        <v>146</v>
      </c>
      <c r="CGO23" s="2">
        <f>IF(CGQ23=0,"",AVERAGE(CGC23:CGN23))</f>
        <v>0</v>
      </c>
      <c r="CGP23" s="2">
        <f>IF(CGQ23=0,"",STDEV(CGC23:CGN23)/SQRT(CGQ23))</f>
        <v>0</v>
      </c>
      <c r="CGQ23" s="2">
        <f>COUNT(CGC23:CGN23)</f>
        <v>0</v>
      </c>
      <c r="CGR23" s="2">
        <f>IF(CGQ23=0,"",MIN(CGC23:CGN23))</f>
        <v>0</v>
      </c>
      <c r="CGS23" s="2">
        <f>IF(CGQ23=0,"",MAX(CGC23:CGN23))</f>
        <v>0</v>
      </c>
      <c r="CGT23">
        <v>80</v>
      </c>
      <c r="CGU23">
        <v>93</v>
      </c>
      <c r="CGV23">
        <v>95</v>
      </c>
      <c r="CGW23">
        <v>177</v>
      </c>
      <c r="CGX23">
        <v>141</v>
      </c>
      <c r="CGY23">
        <v>143</v>
      </c>
      <c r="CGZ23">
        <v>141</v>
      </c>
      <c r="CHA23">
        <v>100</v>
      </c>
      <c r="CHB23">
        <v>138</v>
      </c>
      <c r="CHC23">
        <v>180</v>
      </c>
      <c r="CHD23">
        <v>129</v>
      </c>
      <c r="CHE23">
        <v>170</v>
      </c>
      <c r="CHF23" s="2">
        <f>IF(CHH23=0,"",AVERAGE(CGT23:CHE23))</f>
        <v>0</v>
      </c>
      <c r="CHG23" s="2">
        <f>IF(CHH23=0,"",STDEV(CGT23:CHE23)/SQRT(CHH23))</f>
        <v>0</v>
      </c>
      <c r="CHH23" s="2">
        <f>COUNT(CGT23:CHE23)</f>
        <v>0</v>
      </c>
      <c r="CHI23" s="2">
        <f>IF(CHH23=0,"",MIN(CGT23:CHE23))</f>
        <v>0</v>
      </c>
      <c r="CHJ23" s="2">
        <f>IF(CHH23=0,"",MAX(CGT23:CHE23))</f>
        <v>0</v>
      </c>
      <c r="CHK23">
        <v>1009</v>
      </c>
      <c r="CHL23">
        <v>1153</v>
      </c>
      <c r="CHN23">
        <v>763</v>
      </c>
      <c r="CHO23">
        <v>1416</v>
      </c>
      <c r="CHP23">
        <v>1295</v>
      </c>
      <c r="CHQ23">
        <v>1510</v>
      </c>
      <c r="CHR23">
        <v>1690</v>
      </c>
      <c r="CHS23">
        <v>992</v>
      </c>
      <c r="CHT23">
        <v>1277</v>
      </c>
      <c r="CHU23">
        <v>825</v>
      </c>
      <c r="CHV23">
        <v>1373</v>
      </c>
      <c r="CHW23" s="2">
        <f>IF(CHY23=0,"",AVERAGE(CHK23:CHV23))</f>
        <v>0</v>
      </c>
      <c r="CHX23" s="2">
        <f>IF(CHY23=0,"",STDEV(CHK23:CHV23)/SQRT(CHY23))</f>
        <v>0</v>
      </c>
      <c r="CHY23" s="2">
        <f>COUNT(CHK23:CHV23)</f>
        <v>0</v>
      </c>
      <c r="CHZ23" s="2">
        <f>IF(CHY23=0,"",MIN(CHK23:CHV23))</f>
        <v>0</v>
      </c>
      <c r="CIA23" s="2">
        <f>IF(CHY23=0,"",MAX(CHK23:CHV23))</f>
        <v>0</v>
      </c>
      <c r="CIB23">
        <v>1372</v>
      </c>
      <c r="CIE23">
        <v>394</v>
      </c>
      <c r="CIF23">
        <v>912</v>
      </c>
      <c r="CIG23">
        <v>910</v>
      </c>
      <c r="CIH23">
        <v>1317</v>
      </c>
      <c r="CII23">
        <v>412</v>
      </c>
      <c r="CIJ23">
        <v>1431</v>
      </c>
      <c r="CIK23">
        <v>1553</v>
      </c>
      <c r="CIL23">
        <v>1111</v>
      </c>
      <c r="CIM23">
        <v>1522</v>
      </c>
      <c r="CIN23" s="2">
        <f>IF(CIP23=0,"",AVERAGE(CIB23:CIM23))</f>
        <v>0</v>
      </c>
      <c r="CIO23" s="2">
        <f>IF(CIP23=0,"",STDEV(CIB23:CIM23)/SQRT(CIP23))</f>
        <v>0</v>
      </c>
      <c r="CIP23" s="2">
        <f>COUNT(CIB23:CIM23)</f>
        <v>0</v>
      </c>
      <c r="CIQ23" s="2">
        <f>IF(CIP23=0,"",MIN(CIB23:CIM23))</f>
        <v>0</v>
      </c>
      <c r="CIR23" s="2">
        <f>IF(CIP23=0,"",MAX(CIB23:CIM23))</f>
        <v>0</v>
      </c>
      <c r="CIT23">
        <v>1629</v>
      </c>
      <c r="CIU23">
        <v>783</v>
      </c>
      <c r="CIV23">
        <v>652</v>
      </c>
      <c r="CIW23">
        <v>630</v>
      </c>
      <c r="CIX23">
        <v>1173</v>
      </c>
      <c r="CIY23">
        <v>960</v>
      </c>
      <c r="CIZ23">
        <v>1540</v>
      </c>
      <c r="CJA23">
        <v>1160</v>
      </c>
      <c r="CJB23">
        <v>1900</v>
      </c>
      <c r="CJC23">
        <v>1282</v>
      </c>
      <c r="CJD23">
        <v>621</v>
      </c>
      <c r="CJE23" s="2">
        <f>IF(CJG23=0,"",AVERAGE(CIS23:CJD23))</f>
        <v>0</v>
      </c>
      <c r="CJF23" s="2">
        <f>IF(CJG23=0,"",STDEV(CIS23:CJD23)/SQRT(CJG23))</f>
        <v>0</v>
      </c>
      <c r="CJG23" s="2">
        <f>COUNT(CIS23:CJD23)</f>
        <v>0</v>
      </c>
      <c r="CJH23" s="2">
        <f>IF(CJG23=0,"",MIN(CIS23:CJD23))</f>
        <v>0</v>
      </c>
      <c r="CJI23" s="2">
        <f>IF(CJG23=0,"",MAX(CIS23:CJD23))</f>
        <v>0</v>
      </c>
      <c r="CJJ23">
        <v>773</v>
      </c>
      <c r="CJK23">
        <v>989</v>
      </c>
      <c r="CJL23">
        <v>249</v>
      </c>
      <c r="CJM23">
        <v>1537</v>
      </c>
      <c r="CJN23">
        <v>1235</v>
      </c>
      <c r="CJO23">
        <v>1192</v>
      </c>
      <c r="CJP23">
        <v>1191</v>
      </c>
      <c r="CJQ23">
        <v>1118</v>
      </c>
      <c r="CJR23">
        <v>1226</v>
      </c>
      <c r="CJS23">
        <v>1511</v>
      </c>
      <c r="CJT23">
        <v>1158</v>
      </c>
      <c r="CJU23">
        <v>1173</v>
      </c>
      <c r="CJV23" s="2">
        <f>IF(CJX23=0,"",AVERAGE(CJJ23:CJU23))</f>
        <v>0</v>
      </c>
      <c r="CJW23" s="2">
        <f>IF(CJX23=0,"",STDEV(CJJ23:CJU23)/SQRT(CJX23))</f>
        <v>0</v>
      </c>
      <c r="CJX23" s="2">
        <f>COUNT(CJJ23:CJU23)</f>
        <v>0</v>
      </c>
      <c r="CJY23" s="2">
        <f>IF(CJX23=0,"",MIN(CJJ23:CJU23))</f>
        <v>0</v>
      </c>
      <c r="CJZ23" s="2">
        <f>IF(CJX23=0,"",MAX(CJJ23:CJU23))</f>
        <v>0</v>
      </c>
      <c r="CKA23">
        <v>-1237</v>
      </c>
      <c r="CKB23">
        <v>-1869</v>
      </c>
      <c r="CKD23">
        <v>-1088</v>
      </c>
      <c r="CKE23">
        <v>-1803</v>
      </c>
      <c r="CKF23">
        <v>-1780</v>
      </c>
      <c r="CKG23">
        <v>-1948</v>
      </c>
      <c r="CKH23">
        <v>-1668</v>
      </c>
      <c r="CKI23">
        <v>-1253</v>
      </c>
      <c r="CKJ23">
        <v>-1479</v>
      </c>
      <c r="CKK23">
        <v>-1390</v>
      </c>
      <c r="CKL23">
        <v>-1392</v>
      </c>
      <c r="CKM23" s="2">
        <f>IF(CKO23=0,"",AVERAGE(CKA23:CKL23))</f>
        <v>0</v>
      </c>
      <c r="CKN23" s="2">
        <f>IF(CKO23=0,"",STDEV(CKA23:CKL23)/SQRT(CKO23))</f>
        <v>0</v>
      </c>
      <c r="CKO23" s="2">
        <f>COUNT(CKA23:CKL23)</f>
        <v>0</v>
      </c>
      <c r="CKP23" s="2">
        <f>IF(CKO23=0,"",MIN(CKA23:CKL23))</f>
        <v>0</v>
      </c>
      <c r="CKQ23" s="2">
        <f>IF(CKO23=0,"",MAX(CKA23:CKL23))</f>
        <v>0</v>
      </c>
      <c r="CKR23">
        <v>-1393</v>
      </c>
      <c r="CKU23">
        <v>-347</v>
      </c>
      <c r="CKV23">
        <v>-987</v>
      </c>
      <c r="CKW23">
        <v>-749</v>
      </c>
      <c r="CKX23">
        <v>-1292</v>
      </c>
      <c r="CKY23">
        <v>-270</v>
      </c>
      <c r="CKZ23">
        <v>-1228</v>
      </c>
      <c r="CLA23">
        <v>-1138</v>
      </c>
      <c r="CLB23">
        <v>-1063</v>
      </c>
      <c r="CLC23">
        <v>-1531</v>
      </c>
      <c r="CLD23" s="2">
        <f>IF(CLF23=0,"",AVERAGE(CKR23:CLC23))</f>
        <v>0</v>
      </c>
      <c r="CLE23" s="2">
        <f>IF(CLF23=0,"",STDEV(CKR23:CLC23)/SQRT(CLF23))</f>
        <v>0</v>
      </c>
      <c r="CLF23" s="2">
        <f>COUNT(CKR23:CLC23)</f>
        <v>0</v>
      </c>
      <c r="CLG23" s="2">
        <f>IF(CLF23=0,"",MIN(CKR23:CLC23))</f>
        <v>0</v>
      </c>
      <c r="CLH23" s="2">
        <f>IF(CLF23=0,"",MAX(CKR23:CLC23))</f>
        <v>0</v>
      </c>
      <c r="CLJ23">
        <v>-1980</v>
      </c>
      <c r="CLK23">
        <v>-1238</v>
      </c>
      <c r="CLL23">
        <v>-738</v>
      </c>
      <c r="CLM23">
        <v>-703</v>
      </c>
      <c r="CLN23">
        <v>-1182</v>
      </c>
      <c r="CLO23">
        <v>-987</v>
      </c>
      <c r="CLP23">
        <v>-1784</v>
      </c>
      <c r="CLQ23">
        <v>-1461</v>
      </c>
      <c r="CLR23">
        <v>-1653</v>
      </c>
      <c r="CLS23">
        <v>-1661</v>
      </c>
      <c r="CLT23">
        <v>-776</v>
      </c>
      <c r="CLU23" s="2">
        <f>IF(CLW23=0,"",AVERAGE(CLI23:CLT23))</f>
        <v>0</v>
      </c>
      <c r="CLV23" s="2">
        <f>IF(CLW23=0,"",STDEV(CLI23:CLT23)/SQRT(CLW23))</f>
        <v>0</v>
      </c>
      <c r="CLW23" s="2">
        <f>COUNT(CLI23:CLT23)</f>
        <v>0</v>
      </c>
      <c r="CLX23" s="2">
        <f>IF(CLW23=0,"",MIN(CLI23:CLT23))</f>
        <v>0</v>
      </c>
      <c r="CLY23" s="2">
        <f>IF(CLW23=0,"",MAX(CLI23:CLT23))</f>
        <v>0</v>
      </c>
      <c r="CLZ23">
        <v>-1312</v>
      </c>
      <c r="CMA23">
        <v>-1082</v>
      </c>
      <c r="CMB23">
        <v>-350</v>
      </c>
      <c r="CMC23">
        <v>-2055</v>
      </c>
      <c r="CMD23">
        <v>-1513</v>
      </c>
      <c r="CME23">
        <v>-1337</v>
      </c>
      <c r="CMF23">
        <v>-1511</v>
      </c>
      <c r="CMG23">
        <v>-1054</v>
      </c>
      <c r="CMH23">
        <v>-1589</v>
      </c>
      <c r="CMI23">
        <v>-1597</v>
      </c>
      <c r="CMJ23">
        <v>-1301</v>
      </c>
      <c r="CMK23">
        <v>-1231</v>
      </c>
      <c r="CML23" s="2">
        <f>IF(CMN23=0,"",AVERAGE(CLZ23:CMK23))</f>
        <v>0</v>
      </c>
      <c r="CMM23" s="2">
        <f>IF(CMN23=0,"",STDEV(CLZ23:CMK23)/SQRT(CMN23))</f>
        <v>0</v>
      </c>
      <c r="CMN23" s="2">
        <f>COUNT(CLZ23:CMK23)</f>
        <v>0</v>
      </c>
      <c r="CMO23" s="2">
        <f>IF(CMN23=0,"",MIN(CLZ23:CMK23))</f>
        <v>0</v>
      </c>
      <c r="CMP23" s="2">
        <f>IF(CMN23=0,"",MAX(CLZ23:CMK23))</f>
        <v>0</v>
      </c>
      <c r="CMQ23">
        <v>25</v>
      </c>
      <c r="CMR23">
        <v>8</v>
      </c>
      <c r="CMT23">
        <v>11</v>
      </c>
      <c r="CMU23">
        <v>6</v>
      </c>
      <c r="CMV23">
        <v>13</v>
      </c>
      <c r="CMW23">
        <v>6</v>
      </c>
      <c r="CMX23">
        <v>10</v>
      </c>
      <c r="CMY23">
        <v>25</v>
      </c>
      <c r="CMZ23">
        <v>3</v>
      </c>
      <c r="CNA23">
        <v>4</v>
      </c>
      <c r="CNB23">
        <v>0</v>
      </c>
      <c r="CNC23" s="2">
        <f>IF(CNE23=0,"",AVERAGE(CMQ23:CNB23))</f>
        <v>0</v>
      </c>
      <c r="CND23" s="2">
        <f>IF(CNE23=0,"",STDEV(CMQ23:CNB23)/SQRT(CNE23))</f>
        <v>0</v>
      </c>
      <c r="CNE23" s="2">
        <f>COUNT(CMQ23:CNB23)</f>
        <v>0</v>
      </c>
      <c r="CNF23" s="2">
        <f>IF(CNE23=0,"",MIN(CMQ23:CNB23))</f>
        <v>0</v>
      </c>
      <c r="CNG23" s="2">
        <f>IF(CNE23=0,"",MAX(CMQ23:CNB23))</f>
        <v>0</v>
      </c>
      <c r="CNH23">
        <v>19</v>
      </c>
      <c r="CNK23">
        <v>10</v>
      </c>
      <c r="CNL23">
        <v>6</v>
      </c>
      <c r="CNM23">
        <v>11</v>
      </c>
      <c r="CNN23">
        <v>16</v>
      </c>
      <c r="CNO23">
        <v>14</v>
      </c>
      <c r="CNP23">
        <v>-2</v>
      </c>
      <c r="CNQ23">
        <v>8</v>
      </c>
      <c r="CNR23">
        <v>13</v>
      </c>
      <c r="CNS23">
        <v>24</v>
      </c>
      <c r="CNT23" s="2">
        <f>IF(CNV23=0,"",AVERAGE(CNH23:CNS23))</f>
        <v>0</v>
      </c>
      <c r="CNU23" s="2">
        <f>IF(CNV23=0,"",STDEV(CNH23:CNS23)/SQRT(CNV23))</f>
        <v>0</v>
      </c>
      <c r="CNV23" s="2">
        <f>COUNT(CNH23:CNS23)</f>
        <v>0</v>
      </c>
      <c r="CNW23" s="2">
        <f>IF(CNV23=0,"",MIN(CNH23:CNS23))</f>
        <v>0</v>
      </c>
      <c r="CNX23" s="2">
        <f>IF(CNV23=0,"",MAX(CNH23:CNS23))</f>
        <v>0</v>
      </c>
      <c r="CNZ23">
        <v>12</v>
      </c>
      <c r="COA23">
        <v>8</v>
      </c>
      <c r="COB23">
        <v>5</v>
      </c>
      <c r="COC23">
        <v>21</v>
      </c>
      <c r="COD23">
        <v>13</v>
      </c>
      <c r="COE23">
        <v>8</v>
      </c>
      <c r="COF23">
        <v>11</v>
      </c>
      <c r="COG23">
        <v>23</v>
      </c>
      <c r="COH23">
        <v>26</v>
      </c>
      <c r="COI23">
        <v>8</v>
      </c>
      <c r="COJ23">
        <v>16</v>
      </c>
      <c r="COK23" s="2">
        <f>IF(COM23=0,"",AVERAGE(CNY23:COJ23))</f>
        <v>0</v>
      </c>
      <c r="COL23" s="2">
        <f>IF(COM23=0,"",STDEV(CNY23:COJ23)/SQRT(COM23))</f>
        <v>0</v>
      </c>
      <c r="COM23" s="2">
        <f>COUNT(CNY23:COJ23)</f>
        <v>0</v>
      </c>
      <c r="CON23" s="2">
        <f>IF(COM23=0,"",MIN(CNY23:COJ23))</f>
        <v>0</v>
      </c>
      <c r="COO23" s="2">
        <f>IF(COM23=0,"",MAX(CNY23:COJ23))</f>
        <v>0</v>
      </c>
      <c r="COP23">
        <v>2</v>
      </c>
      <c r="COQ23">
        <v>3</v>
      </c>
      <c r="COR23">
        <v>6</v>
      </c>
      <c r="COS23">
        <v>7</v>
      </c>
      <c r="COT23">
        <v>12</v>
      </c>
      <c r="COU23">
        <v>7</v>
      </c>
      <c r="COV23">
        <v>11</v>
      </c>
      <c r="COW23">
        <v>12</v>
      </c>
      <c r="COX23">
        <v>10</v>
      </c>
      <c r="COY23">
        <v>10</v>
      </c>
      <c r="COZ23">
        <v>8</v>
      </c>
      <c r="CPA23">
        <v>11</v>
      </c>
      <c r="CPB23" s="2">
        <f>IF(CPD23=0,"",AVERAGE(COP23:CPA23))</f>
        <v>0</v>
      </c>
      <c r="CPC23" s="2">
        <f>IF(CPD23=0,"",STDEV(COP23:CPA23)/SQRT(CPD23))</f>
        <v>0</v>
      </c>
      <c r="CPD23" s="2">
        <f>COUNT(COP23:CPA23)</f>
        <v>0</v>
      </c>
      <c r="CPE23" s="2">
        <f>IF(CPD23=0,"",MIN(COP23:CPA23))</f>
        <v>0</v>
      </c>
      <c r="CPF23" s="2">
        <f>IF(CPD23=0,"",MAX(COP23:CPA23))</f>
        <v>0</v>
      </c>
      <c r="CPG23">
        <v>3.93</v>
      </c>
      <c r="CPH23">
        <v>2.6</v>
      </c>
      <c r="CPJ23">
        <v>2.99</v>
      </c>
      <c r="CPK23">
        <v>3.46</v>
      </c>
      <c r="CPL23">
        <v>3.39</v>
      </c>
      <c r="CPM23">
        <v>3.14</v>
      </c>
      <c r="CPN23">
        <v>3.48</v>
      </c>
      <c r="CPO23">
        <v>3.44</v>
      </c>
      <c r="CPP23">
        <v>2.77</v>
      </c>
      <c r="CPQ23">
        <v>2.91</v>
      </c>
      <c r="CPR23">
        <v>2.92</v>
      </c>
      <c r="CPS23" s="2">
        <f>IF(CPU23=0,"",AVERAGE(CPG23:CPR23))</f>
        <v>0</v>
      </c>
      <c r="CPT23" s="2">
        <f>IF(CPU23=0,"",STDEV(CPG23:CPR23)/SQRT(CPU23))</f>
        <v>0</v>
      </c>
      <c r="CPU23" s="2">
        <f>COUNT(CPG23:CPR23)</f>
        <v>0</v>
      </c>
      <c r="CPV23" s="2">
        <f>IF(CPU23=0,"",MIN(CPG23:CPR23))</f>
        <v>0</v>
      </c>
      <c r="CPW23" s="2">
        <f>IF(CPU23=0,"",MAX(CPG23:CPR23))</f>
        <v>0</v>
      </c>
      <c r="CPX23">
        <v>5.09</v>
      </c>
      <c r="CQA23">
        <v>1.81</v>
      </c>
      <c r="CQB23">
        <v>3.23</v>
      </c>
      <c r="CQC23">
        <v>3.74</v>
      </c>
      <c r="CQD23">
        <v>4.17</v>
      </c>
      <c r="CQE23">
        <v>1.66</v>
      </c>
      <c r="CQF23">
        <v>3</v>
      </c>
      <c r="CQG23">
        <v>3.77</v>
      </c>
      <c r="CQH23">
        <v>1.81</v>
      </c>
      <c r="CQI23">
        <v>2.58</v>
      </c>
      <c r="CQJ23" s="2">
        <f>IF(CQL23=0,"",AVERAGE(CPX23:CQI23))</f>
        <v>0</v>
      </c>
      <c r="CQK23" s="2">
        <f>IF(CQL23=0,"",STDEV(CPX23:CQI23)/SQRT(CQL23))</f>
        <v>0</v>
      </c>
      <c r="CQL23" s="2">
        <f>COUNT(CPX23:CQI23)</f>
        <v>0</v>
      </c>
      <c r="CQM23" s="2">
        <f>IF(CQL23=0,"",MIN(CPX23:CQI23))</f>
        <v>0</v>
      </c>
      <c r="CQN23" s="2">
        <f>IF(CQL23=0,"",MAX(CPX23:CQI23))</f>
        <v>0</v>
      </c>
      <c r="CQP23">
        <v>3.46</v>
      </c>
      <c r="CQQ23">
        <v>2.5</v>
      </c>
      <c r="CQR23">
        <v>4.4</v>
      </c>
      <c r="CQS23">
        <v>2.68</v>
      </c>
      <c r="CQT23">
        <v>4.34</v>
      </c>
      <c r="CQU23">
        <v>2.66</v>
      </c>
      <c r="CQV23">
        <v>4.25</v>
      </c>
      <c r="CQW23">
        <v>3.38</v>
      </c>
      <c r="CQX23">
        <v>3.03</v>
      </c>
      <c r="CQY23">
        <v>2.92</v>
      </c>
      <c r="CQZ23">
        <v>1.25</v>
      </c>
      <c r="CRA23" s="2">
        <f>IF(CRC23=0,"",AVERAGE(CQO23:CQZ23))</f>
        <v>0</v>
      </c>
      <c r="CRB23" s="2">
        <f>IF(CRC23=0,"",STDEV(CQO23:CQZ23)/SQRT(CRC23))</f>
        <v>0</v>
      </c>
      <c r="CRC23" s="2">
        <f>COUNT(CQO23:CQZ23)</f>
        <v>0</v>
      </c>
      <c r="CRD23" s="2">
        <f>IF(CRC23=0,"",MIN(CQO23:CQZ23))</f>
        <v>0</v>
      </c>
      <c r="CRE23" s="2">
        <f>IF(CRC23=0,"",MAX(CQO23:CQZ23))</f>
        <v>0</v>
      </c>
      <c r="CRF23">
        <v>2.58</v>
      </c>
      <c r="CRG23">
        <v>2.68</v>
      </c>
      <c r="CRH23">
        <v>2.68</v>
      </c>
      <c r="CRI23">
        <v>3.13</v>
      </c>
      <c r="CRJ23">
        <v>3</v>
      </c>
      <c r="CRK23">
        <v>2.91</v>
      </c>
      <c r="CRL23">
        <v>3.23</v>
      </c>
      <c r="CRM23">
        <v>3.55</v>
      </c>
      <c r="CRN23">
        <v>3.64</v>
      </c>
      <c r="CRO23">
        <v>2.5</v>
      </c>
      <c r="CRP23">
        <v>2.85</v>
      </c>
      <c r="CRQ23">
        <v>3</v>
      </c>
      <c r="CRR23" s="2">
        <f>IF(CRT23=0,"",AVERAGE(CRF23:CRQ23))</f>
        <v>0</v>
      </c>
      <c r="CRS23" s="2">
        <f>IF(CRT23=0,"",STDEV(CRF23:CRQ23)/SQRT(CRT23))</f>
        <v>0</v>
      </c>
      <c r="CRT23" s="2">
        <f>COUNT(CRF23:CRQ23)</f>
        <v>0</v>
      </c>
      <c r="CRU23" s="2">
        <f>IF(CRT23=0,"",MIN(CRF23:CRQ23))</f>
        <v>0</v>
      </c>
      <c r="CRV23" s="2">
        <f>IF(CRT23=0,"",MAX(CRF23:CRQ23))</f>
        <v>0</v>
      </c>
      <c r="CRW23">
        <v>34</v>
      </c>
      <c r="CRX23">
        <v>46</v>
      </c>
      <c r="CRZ23">
        <v>31</v>
      </c>
      <c r="CSA23">
        <v>40</v>
      </c>
      <c r="CSB23">
        <v>32</v>
      </c>
      <c r="CSC23">
        <v>36</v>
      </c>
      <c r="CSD23">
        <v>33</v>
      </c>
      <c r="CSE23">
        <v>34</v>
      </c>
      <c r="CSF23">
        <v>34</v>
      </c>
      <c r="CSG23">
        <v>33</v>
      </c>
      <c r="CSH23">
        <v>36</v>
      </c>
      <c r="CSI23" s="2">
        <f>IF(CSK23=0,"",AVERAGE(CRW23:CSH23))</f>
        <v>0</v>
      </c>
      <c r="CSJ23" s="2">
        <f>IF(CSK23=0,"",STDEV(CRW23:CSH23)/SQRT(CSK23))</f>
        <v>0</v>
      </c>
      <c r="CSK23" s="2">
        <f>COUNT(CRW23:CSH23)</f>
        <v>0</v>
      </c>
      <c r="CSL23" s="2">
        <f>IF(CSK23=0,"",MIN(CRW23:CSH23))</f>
        <v>0</v>
      </c>
      <c r="CSM23" s="2">
        <f>IF(CSK23=0,"",MAX(CRW23:CSH23))</f>
        <v>0</v>
      </c>
      <c r="CSN23">
        <v>41</v>
      </c>
      <c r="CSQ23">
        <v>32</v>
      </c>
      <c r="CSR23">
        <v>32</v>
      </c>
      <c r="CSS23">
        <v>32</v>
      </c>
      <c r="CST23">
        <v>38</v>
      </c>
      <c r="CSU23">
        <v>26</v>
      </c>
      <c r="CSV23">
        <v>34</v>
      </c>
      <c r="CSW23">
        <v>39</v>
      </c>
      <c r="CSX23">
        <v>35</v>
      </c>
      <c r="CSY23">
        <v>27</v>
      </c>
      <c r="CSZ23" s="2">
        <f>IF(CTB23=0,"",AVERAGE(CSN23:CSY23))</f>
        <v>0</v>
      </c>
      <c r="CTA23" s="2">
        <f>IF(CTB23=0,"",STDEV(CSN23:CSY23)/SQRT(CTB23))</f>
        <v>0</v>
      </c>
      <c r="CTB23" s="2">
        <f>COUNT(CSN23:CSY23)</f>
        <v>0</v>
      </c>
      <c r="CTC23" s="2">
        <f>IF(CTB23=0,"",MIN(CSN23:CSY23))</f>
        <v>0</v>
      </c>
      <c r="CTD23" s="2">
        <f>IF(CTB23=0,"",MAX(CSN23:CSY23))</f>
        <v>0</v>
      </c>
      <c r="CTF23">
        <v>33</v>
      </c>
      <c r="CTG23">
        <v>37</v>
      </c>
      <c r="CTH23">
        <v>36</v>
      </c>
      <c r="CTI23">
        <v>35</v>
      </c>
      <c r="CTJ23">
        <v>33</v>
      </c>
      <c r="CTK23">
        <v>37</v>
      </c>
      <c r="CTL23">
        <v>37</v>
      </c>
      <c r="CTM23">
        <v>36</v>
      </c>
      <c r="CTN23">
        <v>36</v>
      </c>
      <c r="CTO23">
        <v>37</v>
      </c>
      <c r="CTP23">
        <v>30</v>
      </c>
      <c r="CTQ23" s="2">
        <f>IF(CTS23=0,"",AVERAGE(CTE23:CTP23))</f>
        <v>0</v>
      </c>
      <c r="CTR23" s="2">
        <f>IF(CTS23=0,"",STDEV(CTE23:CTP23)/SQRT(CTS23))</f>
        <v>0</v>
      </c>
      <c r="CTS23" s="2">
        <f>COUNT(CTE23:CTP23)</f>
        <v>0</v>
      </c>
      <c r="CTT23" s="2">
        <f>IF(CTS23=0,"",MIN(CTE23:CTP23))</f>
        <v>0</v>
      </c>
      <c r="CTU23" s="2">
        <f>IF(CTS23=0,"",MAX(CTE23:CTP23))</f>
        <v>0</v>
      </c>
      <c r="CTV23">
        <v>38</v>
      </c>
      <c r="CTW23">
        <v>38</v>
      </c>
      <c r="CTX23">
        <v>34</v>
      </c>
      <c r="CTY23">
        <v>38</v>
      </c>
      <c r="CTZ23">
        <v>35</v>
      </c>
      <c r="CUA23">
        <v>34</v>
      </c>
      <c r="CUB23">
        <v>35</v>
      </c>
      <c r="CUC23">
        <v>31</v>
      </c>
      <c r="CUD23">
        <v>36</v>
      </c>
      <c r="CUE23">
        <v>31</v>
      </c>
      <c r="CUF23">
        <v>38</v>
      </c>
      <c r="CUG23">
        <v>40</v>
      </c>
      <c r="CUH23" s="2">
        <f>IF(CUJ23=0,"",AVERAGE(CTV23:CUG23))</f>
        <v>0</v>
      </c>
      <c r="CUI23" s="2">
        <f>IF(CUJ23=0,"",STDEV(CTV23:CUG23)/SQRT(CUJ23))</f>
        <v>0</v>
      </c>
      <c r="CUJ23" s="2">
        <f>COUNT(CTV23:CUG23)</f>
        <v>0</v>
      </c>
      <c r="CUK23" s="2">
        <f>IF(CUJ23=0,"",MIN(CTV23:CUG23))</f>
        <v>0</v>
      </c>
      <c r="CUL23" s="2">
        <f>IF(CUJ23=0,"",MAX(CTV23:CUG23))</f>
        <v>0</v>
      </c>
      <c r="CUM23">
        <v>2</v>
      </c>
      <c r="CUN23">
        <v>3</v>
      </c>
      <c r="CUP23">
        <v>2</v>
      </c>
      <c r="CUQ23">
        <v>2</v>
      </c>
      <c r="CUR23">
        <v>2</v>
      </c>
      <c r="CUS23">
        <v>0</v>
      </c>
      <c r="CUT23">
        <v>1</v>
      </c>
      <c r="CUU23">
        <v>1</v>
      </c>
      <c r="CUV23">
        <v>3</v>
      </c>
      <c r="CUW23">
        <v>0</v>
      </c>
      <c r="CUX23">
        <v>1</v>
      </c>
      <c r="CUY23" s="2">
        <f>IF(CVA23=0,"",AVERAGE(CUM23:CUX23))</f>
        <v>0</v>
      </c>
      <c r="CUZ23" s="2">
        <f>IF(CVA23=0,"",STDEV(CUM23:CUX23)/SQRT(CVA23))</f>
        <v>0</v>
      </c>
      <c r="CVA23" s="2">
        <f>COUNT(CUM23:CUX23)</f>
        <v>0</v>
      </c>
      <c r="CVB23" s="2">
        <f>IF(CVA23=0,"",MIN(CUM23:CUX23))</f>
        <v>0</v>
      </c>
      <c r="CVC23" s="2">
        <f>IF(CVA23=0,"",MAX(CUM23:CUX23))</f>
        <v>0</v>
      </c>
      <c r="CVD23">
        <v>0</v>
      </c>
      <c r="CVG23">
        <v>6</v>
      </c>
      <c r="CVH23">
        <v>2</v>
      </c>
      <c r="CVI23">
        <v>2</v>
      </c>
      <c r="CVJ23">
        <v>3</v>
      </c>
      <c r="CVK23">
        <v>0</v>
      </c>
      <c r="CVL23">
        <v>3</v>
      </c>
      <c r="CVM23">
        <v>3</v>
      </c>
      <c r="CVN23">
        <v>2</v>
      </c>
      <c r="CVO23">
        <v>1</v>
      </c>
      <c r="CVP23" s="2">
        <f>IF(CVR23=0,"",AVERAGE(CVD23:CVO23))</f>
        <v>0</v>
      </c>
      <c r="CVQ23" s="2">
        <f>IF(CVR23=0,"",STDEV(CVD23:CVO23)/SQRT(CVR23))</f>
        <v>0</v>
      </c>
      <c r="CVR23" s="2">
        <f>COUNT(CVD23:CVO23)</f>
        <v>0</v>
      </c>
      <c r="CVS23" s="2">
        <f>IF(CVR23=0,"",MIN(CVD23:CVO23))</f>
        <v>0</v>
      </c>
      <c r="CVT23" s="2">
        <f>IF(CVR23=0,"",MAX(CVD23:CVO23))</f>
        <v>0</v>
      </c>
      <c r="CVV23">
        <v>0</v>
      </c>
      <c r="CVW23">
        <v>2</v>
      </c>
      <c r="CVX23">
        <v>2</v>
      </c>
      <c r="CVY23">
        <v>0</v>
      </c>
      <c r="CVZ23">
        <v>0</v>
      </c>
      <c r="CWA23">
        <v>3</v>
      </c>
      <c r="CWB23">
        <v>2</v>
      </c>
      <c r="CWC23">
        <v>2</v>
      </c>
      <c r="CWD23">
        <v>2</v>
      </c>
      <c r="CWE23">
        <v>3</v>
      </c>
      <c r="CWF23">
        <v>1</v>
      </c>
      <c r="CWG23" s="2">
        <f>IF(CWI23=0,"",AVERAGE(CVU23:CWF23))</f>
        <v>0</v>
      </c>
      <c r="CWH23" s="2">
        <f>IF(CWI23=0,"",STDEV(CVU23:CWF23)/SQRT(CWI23))</f>
        <v>0</v>
      </c>
      <c r="CWI23" s="2">
        <f>COUNT(CVU23:CWF23)</f>
        <v>0</v>
      </c>
      <c r="CWJ23" s="2">
        <f>IF(CWI23=0,"",MIN(CVU23:CWF23))</f>
        <v>0</v>
      </c>
      <c r="CWK23" s="2">
        <f>IF(CWI23=0,"",MAX(CVU23:CWF23))</f>
        <v>0</v>
      </c>
      <c r="CWL23">
        <v>2</v>
      </c>
      <c r="CWM23">
        <v>3</v>
      </c>
      <c r="CWN23">
        <v>3</v>
      </c>
      <c r="CWO23">
        <v>2</v>
      </c>
      <c r="CWP23">
        <v>3</v>
      </c>
      <c r="CWQ23">
        <v>1</v>
      </c>
      <c r="CWR23">
        <v>2</v>
      </c>
      <c r="CWS23">
        <v>2</v>
      </c>
      <c r="CWT23">
        <v>3</v>
      </c>
      <c r="CWU23">
        <v>3</v>
      </c>
      <c r="CWV23">
        <v>4</v>
      </c>
      <c r="CWW23">
        <v>1</v>
      </c>
      <c r="CWX23" s="2">
        <f>IF(CWZ23=0,"",AVERAGE(CWL23:CWW23))</f>
        <v>0</v>
      </c>
      <c r="CWY23" s="2">
        <f>IF(CWZ23=0,"",STDEV(CWL23:CWW23)/SQRT(CWZ23))</f>
        <v>0</v>
      </c>
      <c r="CWZ23" s="2">
        <f>COUNT(CWL23:CWW23)</f>
        <v>0</v>
      </c>
      <c r="CXA23" s="2">
        <f>IF(CWZ23=0,"",MIN(CWL23:CWW23))</f>
        <v>0</v>
      </c>
      <c r="CXB23" s="2">
        <f>IF(CWZ23=0,"",MAX(CWL23:CWW23))</f>
        <v>0</v>
      </c>
      <c r="CXC23">
        <v>36</v>
      </c>
      <c r="CXD23">
        <v>33</v>
      </c>
      <c r="CXF23">
        <v>28</v>
      </c>
      <c r="CXG23">
        <v>28</v>
      </c>
      <c r="CXH23">
        <v>41</v>
      </c>
      <c r="CXI23">
        <v>30</v>
      </c>
      <c r="CXJ23">
        <v>37</v>
      </c>
      <c r="CXK23">
        <v>31</v>
      </c>
      <c r="CXL23">
        <v>30</v>
      </c>
      <c r="CXM23">
        <v>30</v>
      </c>
      <c r="CXN23">
        <v>30</v>
      </c>
      <c r="CXO23" s="2">
        <f>IF(CXQ23=0,"",AVERAGE(CXC23:CXN23))</f>
        <v>0</v>
      </c>
      <c r="CXP23" s="2">
        <f>IF(CXQ23=0,"",STDEV(CXC23:CXN23)/SQRT(CXQ23))</f>
        <v>0</v>
      </c>
      <c r="CXQ23" s="2">
        <f>COUNT(CXC23:CXN23)</f>
        <v>0</v>
      </c>
      <c r="CXR23" s="2">
        <f>IF(CXQ23=0,"",MIN(CXC23:CXN23))</f>
        <v>0</v>
      </c>
      <c r="CXS23" s="2">
        <f>IF(CXQ23=0,"",MAX(CXC23:CXN23))</f>
        <v>0</v>
      </c>
      <c r="CXT23">
        <v>23</v>
      </c>
      <c r="CXW23">
        <v>25</v>
      </c>
      <c r="CXX23">
        <v>30</v>
      </c>
      <c r="CXY23">
        <v>30</v>
      </c>
      <c r="CXZ23">
        <v>30</v>
      </c>
      <c r="CYA23">
        <v>41</v>
      </c>
      <c r="CYB23">
        <v>26</v>
      </c>
      <c r="CYC23">
        <v>31</v>
      </c>
      <c r="CYD23">
        <v>29</v>
      </c>
      <c r="CYE23">
        <v>30</v>
      </c>
      <c r="CYF23" s="2">
        <f>IF(CYH23=0,"",AVERAGE(CXT23:CYE23))</f>
        <v>0</v>
      </c>
      <c r="CYG23" s="2">
        <f>IF(CYH23=0,"",STDEV(CXT23:CYE23)/SQRT(CYH23))</f>
        <v>0</v>
      </c>
      <c r="CYH23" s="2">
        <f>COUNT(CXT23:CYE23)</f>
        <v>0</v>
      </c>
      <c r="CYI23" s="2">
        <f>IF(CYH23=0,"",MIN(CXT23:CYE23))</f>
        <v>0</v>
      </c>
      <c r="CYJ23" s="2">
        <f>IF(CYH23=0,"",MAX(CXT23:CYE23))</f>
        <v>0</v>
      </c>
      <c r="CYL23">
        <v>22</v>
      </c>
      <c r="CYM23">
        <v>26</v>
      </c>
      <c r="CYN23">
        <v>30</v>
      </c>
      <c r="CYO23">
        <v>28</v>
      </c>
      <c r="CYP23">
        <v>31</v>
      </c>
      <c r="CYQ23">
        <v>29</v>
      </c>
      <c r="CYR23">
        <v>35</v>
      </c>
      <c r="CYS23">
        <v>32</v>
      </c>
      <c r="CYT23">
        <v>25</v>
      </c>
      <c r="CYU23">
        <v>30</v>
      </c>
      <c r="CYV23">
        <v>32</v>
      </c>
      <c r="CYW23" s="2">
        <f>IF(CYY23=0,"",AVERAGE(CYK23:CYV23))</f>
        <v>0</v>
      </c>
      <c r="CYX23" s="2">
        <f>IF(CYY23=0,"",STDEV(CYK23:CYV23)/SQRT(CYY23))</f>
        <v>0</v>
      </c>
      <c r="CYY23" s="2">
        <f>COUNT(CYK23:CYV23)</f>
        <v>0</v>
      </c>
      <c r="CYZ23" s="2">
        <f>IF(CYY23=0,"",MIN(CYK23:CYV23))</f>
        <v>0</v>
      </c>
      <c r="CZA23" s="2">
        <f>IF(CYY23=0,"",MAX(CYK23:CYV23))</f>
        <v>0</v>
      </c>
      <c r="CZB23">
        <v>28</v>
      </c>
      <c r="CZC23">
        <v>25</v>
      </c>
      <c r="CZD23">
        <v>27</v>
      </c>
      <c r="CZE23">
        <v>28</v>
      </c>
      <c r="CZF23">
        <v>24</v>
      </c>
      <c r="CZG23">
        <v>30</v>
      </c>
      <c r="CZH23">
        <v>28</v>
      </c>
      <c r="CZI23">
        <v>37</v>
      </c>
      <c r="CZJ23">
        <v>31</v>
      </c>
      <c r="CZK23">
        <v>33</v>
      </c>
      <c r="CZL23">
        <v>32</v>
      </c>
      <c r="CZM23">
        <v>31</v>
      </c>
      <c r="CZN23" s="2">
        <f>IF(CZP23=0,"",AVERAGE(CZB23:CZM23))</f>
        <v>0</v>
      </c>
      <c r="CZO23" s="2">
        <f>IF(CZP23=0,"",STDEV(CZB23:CZM23)/SQRT(CZP23))</f>
        <v>0</v>
      </c>
      <c r="CZP23" s="2">
        <f>COUNT(CZB23:CZM23)</f>
        <v>0</v>
      </c>
      <c r="CZQ23" s="2">
        <f>IF(CZP23=0,"",MIN(CZB23:CZM23))</f>
        <v>0</v>
      </c>
      <c r="CZR23" s="2">
        <f>IF(CZP23=0,"",MAX(CZB23:CZM23))</f>
        <v>0</v>
      </c>
      <c r="CZS23">
        <v>37.63</v>
      </c>
      <c r="CZT23">
        <v>40.15</v>
      </c>
      <c r="CZV23">
        <v>38.66</v>
      </c>
      <c r="CZW23">
        <v>38.47</v>
      </c>
      <c r="CZX23">
        <v>38.73</v>
      </c>
      <c r="CZY23">
        <v>38.67</v>
      </c>
      <c r="CZZ23">
        <v>39.78</v>
      </c>
      <c r="DAA23">
        <v>37.88</v>
      </c>
      <c r="DAB23">
        <v>38.47</v>
      </c>
      <c r="DAC23">
        <v>40.21</v>
      </c>
      <c r="DAD23">
        <v>39.94</v>
      </c>
      <c r="DAE23" s="2">
        <f>IF(DAG23=0,"",AVERAGE(CZS23:DAD23))</f>
        <v>0</v>
      </c>
      <c r="DAF23" s="2">
        <f>IF(DAG23=0,"",STDEV(CZS23:DAD23)/SQRT(DAG23))</f>
        <v>0</v>
      </c>
      <c r="DAG23" s="2">
        <f>COUNT(CZS23:DAD23)</f>
        <v>0</v>
      </c>
      <c r="DAH23" s="2">
        <f>IF(DAG23=0,"",MIN(CZS23:DAD23))</f>
        <v>0</v>
      </c>
      <c r="DAI23" s="2">
        <f>IF(DAG23=0,"",MAX(CZS23:DAD23))</f>
        <v>0</v>
      </c>
      <c r="DAJ23">
        <v>36.37</v>
      </c>
      <c r="DAM23">
        <v>38.37</v>
      </c>
      <c r="DAN23">
        <v>37.41</v>
      </c>
      <c r="DAO23">
        <v>37.33</v>
      </c>
      <c r="DAP23">
        <v>37.88</v>
      </c>
      <c r="DAQ23">
        <v>37.48</v>
      </c>
      <c r="DAR23">
        <v>36.95</v>
      </c>
      <c r="DAS23">
        <v>39.46</v>
      </c>
      <c r="DAT23">
        <v>38.13</v>
      </c>
      <c r="DAU23">
        <v>37.77</v>
      </c>
      <c r="DAV23" s="2">
        <f>IF(DAX23=0,"",AVERAGE(DAJ23:DAU23))</f>
        <v>0</v>
      </c>
      <c r="DAW23" s="2">
        <f>IF(DAX23=0,"",STDEV(DAJ23:DAU23)/SQRT(DAX23))</f>
        <v>0</v>
      </c>
      <c r="DAX23" s="2">
        <f>COUNT(DAJ23:DAU23)</f>
        <v>0</v>
      </c>
      <c r="DAY23" s="2">
        <f>IF(DAX23=0,"",MIN(DAJ23:DAU23))</f>
        <v>0</v>
      </c>
      <c r="DAZ23" s="2">
        <f>IF(DAX23=0,"",MAX(DAJ23:DAU23))</f>
        <v>0</v>
      </c>
      <c r="DBB23">
        <v>39.21</v>
      </c>
      <c r="DBC23">
        <v>39.23</v>
      </c>
      <c r="DBD23">
        <v>38.37</v>
      </c>
      <c r="DBE23">
        <v>39.4</v>
      </c>
      <c r="DBF23">
        <v>38.54</v>
      </c>
      <c r="DBG23">
        <v>37.24</v>
      </c>
      <c r="DBH23">
        <v>39.61</v>
      </c>
      <c r="DBI23">
        <v>39.98</v>
      </c>
      <c r="DBJ23">
        <v>37.75</v>
      </c>
      <c r="DBK23">
        <v>38.9</v>
      </c>
      <c r="DBM23" s="2">
        <f>IF(DBO23=0,"",AVERAGE(DBA23:DBL23))</f>
        <v>0</v>
      </c>
      <c r="DBN23" s="2">
        <f>IF(DBO23=0,"",STDEV(DBA23:DBL23)/SQRT(DBO23))</f>
        <v>0</v>
      </c>
      <c r="DBO23" s="2">
        <f>COUNT(DBA23:DBL23)</f>
        <v>0</v>
      </c>
      <c r="DBP23" s="2">
        <f>IF(DBO23=0,"",MIN(DBA23:DBL23))</f>
        <v>0</v>
      </c>
      <c r="DBQ23" s="2">
        <f>IF(DBO23=0,"",MAX(DBA23:DBL23))</f>
        <v>0</v>
      </c>
      <c r="DBR23">
        <v>38.8</v>
      </c>
      <c r="DBS23">
        <v>38.58</v>
      </c>
      <c r="DBT23">
        <v>38.42</v>
      </c>
      <c r="DBU23">
        <v>39.44</v>
      </c>
      <c r="DBV23">
        <v>37.99</v>
      </c>
      <c r="DBW23">
        <v>38.34</v>
      </c>
      <c r="DBX23">
        <v>38.43</v>
      </c>
      <c r="DBY23">
        <v>37.12</v>
      </c>
      <c r="DBZ23">
        <v>39.16</v>
      </c>
      <c r="DCA23">
        <v>39.08</v>
      </c>
      <c r="DCB23">
        <v>39.62</v>
      </c>
      <c r="DCC23">
        <v>38.18</v>
      </c>
      <c r="DCD23" s="2">
        <f>IF(DCF23=0,"",AVERAGE(DBR23:DCC23))</f>
        <v>0</v>
      </c>
      <c r="DCE23" s="2">
        <f>IF(DCF23=0,"",STDEV(DBR23:DCC23)/SQRT(DCF23))</f>
        <v>0</v>
      </c>
      <c r="DCF23" s="2">
        <f>COUNT(DBR23:DCC23)</f>
        <v>0</v>
      </c>
      <c r="DCG23" s="2">
        <f>IF(DCF23=0,"",MIN(DBR23:DCC23))</f>
        <v>0</v>
      </c>
      <c r="DCH23" s="2">
        <f>IF(DCF23=0,"",MAX(DBR23:DCC23))</f>
        <v>0</v>
      </c>
      <c r="DCJ23">
        <v>928.4</v>
      </c>
      <c r="DCL23">
        <v>1006.4</v>
      </c>
      <c r="DCM23">
        <v>1081.2</v>
      </c>
      <c r="DCN23">
        <v>1113.9</v>
      </c>
      <c r="DCO23">
        <v>868.2</v>
      </c>
      <c r="DCP23">
        <v>1158.2</v>
      </c>
      <c r="DCQ23">
        <v>1168.6</v>
      </c>
      <c r="DCR23">
        <v>890</v>
      </c>
      <c r="DCS23">
        <v>984.4</v>
      </c>
      <c r="DCT23">
        <v>873.2</v>
      </c>
      <c r="DCU23" s="2">
        <f>IF(DCW23=0,"",AVERAGE(DCI23:DCT23))</f>
        <v>0</v>
      </c>
      <c r="DCV23" s="2">
        <f>IF(DCW23=0,"",STDEV(DCI23:DCT23)/SQRT(DCW23))</f>
        <v>0</v>
      </c>
      <c r="DCW23" s="2">
        <f>COUNT(DCI23:DCT23)</f>
        <v>0</v>
      </c>
      <c r="DCX23" s="2">
        <f>IF(DCW23=0,"",MIN(DCI23:DCT23))</f>
        <v>0</v>
      </c>
      <c r="DCY23" s="2">
        <f>IF(DCW23=0,"",MAX(DCI23:DCT23))</f>
        <v>0</v>
      </c>
      <c r="DDC23">
        <v>1030.3</v>
      </c>
      <c r="DDD23">
        <v>1058.4</v>
      </c>
      <c r="DDE23">
        <v>1042.9</v>
      </c>
      <c r="DDF23">
        <v>1030</v>
      </c>
      <c r="DDG23">
        <v>1026.8</v>
      </c>
      <c r="DDH23">
        <v>1039.3</v>
      </c>
      <c r="DDI23">
        <v>1199.8</v>
      </c>
      <c r="DDJ23">
        <v>1013.3</v>
      </c>
      <c r="DDK23">
        <v>1033.1</v>
      </c>
      <c r="DDL23" s="2">
        <f>IF(DDN23=0,"",AVERAGE(DCZ23:DDK23))</f>
        <v>0</v>
      </c>
      <c r="DDM23" s="2">
        <f>IF(DDN23=0,"",STDEV(DCZ23:DDK23)/SQRT(DDN23))</f>
        <v>0</v>
      </c>
      <c r="DDN23" s="2">
        <f>COUNT(DCZ23:DDK23)</f>
        <v>0</v>
      </c>
      <c r="DDO23" s="2">
        <f>IF(DDN23=0,"",MIN(DCZ23:DDK23))</f>
        <v>0</v>
      </c>
      <c r="DDP23" s="2">
        <f>IF(DDN23=0,"",MAX(DCZ23:DDK23))</f>
        <v>0</v>
      </c>
      <c r="DDR23">
        <v>752.2</v>
      </c>
      <c r="DDS23">
        <v>1046.3</v>
      </c>
      <c r="DDT23">
        <v>872.9</v>
      </c>
      <c r="DDU23">
        <v>1068.3</v>
      </c>
      <c r="DDV23">
        <v>1025.9</v>
      </c>
      <c r="DDW23">
        <v>1080.6</v>
      </c>
      <c r="DDX23">
        <v>1120</v>
      </c>
      <c r="DDY23">
        <v>1028.4</v>
      </c>
      <c r="DDZ23">
        <v>1165.1</v>
      </c>
      <c r="DEA23">
        <v>1040.1</v>
      </c>
      <c r="DEB23">
        <v>1021.3</v>
      </c>
      <c r="DEC23" s="2">
        <f>IF(DEE23=0,"",AVERAGE(DDQ23:DEB23))</f>
        <v>0</v>
      </c>
      <c r="DED23" s="2">
        <f>IF(DEE23=0,"",STDEV(DDQ23:DEB23)/SQRT(DEE23))</f>
        <v>0</v>
      </c>
      <c r="DEE23" s="2">
        <f>COUNT(DDQ23:DEB23)</f>
        <v>0</v>
      </c>
      <c r="DEF23" s="2">
        <f>IF(DEE23=0,"",MIN(DDQ23:DEB23))</f>
        <v>0</v>
      </c>
      <c r="DEG23" s="2">
        <f>IF(DEE23=0,"",MAX(DDQ23:DEB23))</f>
        <v>0</v>
      </c>
      <c r="DEI23">
        <v>860.1</v>
      </c>
      <c r="DEJ23">
        <v>1020.8</v>
      </c>
      <c r="DEK23">
        <v>1007.4</v>
      </c>
      <c r="DEL23">
        <v>1003.7</v>
      </c>
      <c r="DEM23">
        <v>1167.4</v>
      </c>
      <c r="DEN23">
        <v>1185.2</v>
      </c>
      <c r="DEO23">
        <v>894.8</v>
      </c>
      <c r="DEP23">
        <v>1038.7</v>
      </c>
      <c r="DEQ23">
        <v>1194.7</v>
      </c>
      <c r="DER23">
        <v>1005.7</v>
      </c>
      <c r="DES23">
        <v>1058.8</v>
      </c>
      <c r="DET23" s="2">
        <f>IF(DEV23=0,"",AVERAGE(DEH23:DES23))</f>
        <v>0</v>
      </c>
      <c r="DEU23" s="2">
        <f>IF(DEV23=0,"",STDEV(DEH23:DES23)/SQRT(DEV23))</f>
        <v>0</v>
      </c>
      <c r="DEV23" s="2">
        <f>COUNT(DEH23:DES23)</f>
        <v>0</v>
      </c>
      <c r="DEW23" s="2">
        <f>IF(DEV23=0,"",MIN(DEH23:DES23))</f>
        <v>0</v>
      </c>
      <c r="DEX23" s="2">
        <f>IF(DEV23=0,"",MAX(DEH23:DES23))</f>
        <v>0</v>
      </c>
      <c r="DFK23" s="2">
        <f>IF(DFM23=0,"",AVERAGE(DEY23:DFJ23))</f>
        <v>0</v>
      </c>
      <c r="DFL23" s="2">
        <f>IF(DFM23=0,"",STDEV(DEY23:DFJ23)/SQRT(DFM23))</f>
        <v>0</v>
      </c>
      <c r="DFM23" s="2">
        <f>COUNT(DEY23:DFJ23)</f>
        <v>0</v>
      </c>
      <c r="DFN23" s="2">
        <f>IF(DFM23=0,"",MIN(DEY23:DFJ23))</f>
        <v>0</v>
      </c>
      <c r="DFO23" s="2">
        <f>IF(DFM23=0,"",MAX(DEY23:DFJ23))</f>
        <v>0</v>
      </c>
      <c r="DGB23" s="2">
        <f>IF(DGD23=0,"",AVERAGE(DFP23:DGA23))</f>
        <v>0</v>
      </c>
      <c r="DGC23" s="2">
        <f>IF(DGD23=0,"",STDEV(DFP23:DGA23)/SQRT(DGD23))</f>
        <v>0</v>
      </c>
      <c r="DGD23" s="2">
        <f>COUNT(DFP23:DGA23)</f>
        <v>0</v>
      </c>
      <c r="DGE23" s="2">
        <f>IF(DGD23=0,"",MIN(DFP23:DGA23))</f>
        <v>0</v>
      </c>
      <c r="DGF23" s="2">
        <f>IF(DGD23=0,"",MAX(DFP23:DGA23))</f>
        <v>0</v>
      </c>
      <c r="DGS23" s="2">
        <f>IF(DGU23=0,"",AVERAGE(DGG23:DGR23))</f>
        <v>0</v>
      </c>
      <c r="DGT23" s="2">
        <f>IF(DGU23=0,"",STDEV(DGG23:DGR23)/SQRT(DGU23))</f>
        <v>0</v>
      </c>
      <c r="DGU23" s="2">
        <f>COUNT(DGG23:DGR23)</f>
        <v>0</v>
      </c>
      <c r="DGV23" s="2">
        <f>IF(DGU23=0,"",MIN(DGG23:DGR23))</f>
        <v>0</v>
      </c>
      <c r="DGW23" s="2">
        <f>IF(DGU23=0,"",MAX(DGG23:DGR23))</f>
        <v>0</v>
      </c>
      <c r="DHJ23" s="2">
        <f>IF(DHL23=0,"",AVERAGE(DGX23:DHI23))</f>
        <v>0</v>
      </c>
      <c r="DHK23" s="2">
        <f>IF(DHL23=0,"",STDEV(DGX23:DHI23)/SQRT(DHL23))</f>
        <v>0</v>
      </c>
      <c r="DHL23" s="2">
        <f>COUNT(DGX23:DHI23)</f>
        <v>0</v>
      </c>
      <c r="DHM23" s="2">
        <f>IF(DHL23=0,"",MIN(DGX23:DHI23))</f>
        <v>0</v>
      </c>
      <c r="DHN23" s="2">
        <f>IF(DHL23=0,"",MAX(DGX23:DHI23))</f>
        <v>0</v>
      </c>
      <c r="DIA23" s="2">
        <f>IF(DIC23=0,"",AVERAGE(DHO23:DHZ23))</f>
        <v>0</v>
      </c>
      <c r="DIB23" s="2">
        <f>IF(DIC23=0,"",STDEV(DHO23:DHZ23)/SQRT(DIC23))</f>
        <v>0</v>
      </c>
      <c r="DIC23" s="2">
        <f>COUNT(DHO23:DHZ23)</f>
        <v>0</v>
      </c>
      <c r="DID23" s="2">
        <f>IF(DIC23=0,"",MIN(DHO23:DHZ23))</f>
        <v>0</v>
      </c>
      <c r="DIE23" s="2">
        <f>IF(DIC23=0,"",MAX(DHO23:DHZ23))</f>
        <v>0</v>
      </c>
      <c r="DIR23" s="2">
        <f>IF(DIT23=0,"",AVERAGE(DIF23:DIQ23))</f>
        <v>0</v>
      </c>
      <c r="DIS23" s="2">
        <f>IF(DIT23=0,"",STDEV(DIF23:DIQ23)/SQRT(DIT23))</f>
        <v>0</v>
      </c>
      <c r="DIT23" s="2">
        <f>COUNT(DIF23:DIQ23)</f>
        <v>0</v>
      </c>
      <c r="DIU23" s="2">
        <f>IF(DIT23=0,"",MIN(DIF23:DIQ23))</f>
        <v>0</v>
      </c>
      <c r="DIV23" s="2">
        <f>IF(DIT23=0,"",MAX(DIF23:DIQ23))</f>
        <v>0</v>
      </c>
      <c r="DJI23" s="2">
        <f>IF(DJK23=0,"",AVERAGE(DIW23:DJH23))</f>
        <v>0</v>
      </c>
      <c r="DJJ23" s="2">
        <f>IF(DJK23=0,"",STDEV(DIW23:DJH23)/SQRT(DJK23))</f>
        <v>0</v>
      </c>
      <c r="DJK23" s="2">
        <f>COUNT(DIW23:DJH23)</f>
        <v>0</v>
      </c>
      <c r="DJL23" s="2">
        <f>IF(DJK23=0,"",MIN(DIW23:DJH23))</f>
        <v>0</v>
      </c>
      <c r="DJM23" s="2">
        <f>IF(DJK23=0,"",MAX(DIW23:DJH23))</f>
        <v>0</v>
      </c>
      <c r="DJZ23" s="2">
        <f>IF(DKB23=0,"",AVERAGE(DJN23:DJY23))</f>
        <v>0</v>
      </c>
      <c r="DKA23" s="2">
        <f>IF(DKB23=0,"",STDEV(DJN23:DJY23)/SQRT(DKB23))</f>
        <v>0</v>
      </c>
      <c r="DKB23" s="2">
        <f>COUNT(DJN23:DJY23)</f>
        <v>0</v>
      </c>
      <c r="DKC23" s="2">
        <f>IF(DKB23=0,"",MIN(DJN23:DJY23))</f>
        <v>0</v>
      </c>
      <c r="DKD23" s="2">
        <f>IF(DKB23=0,"",MAX(DJN23:DJY23))</f>
        <v>0</v>
      </c>
      <c r="DKQ23" s="2">
        <f>IF(DKS23=0,"",AVERAGE(DKE23:DKP23))</f>
        <v>0</v>
      </c>
      <c r="DKR23" s="2">
        <f>IF(DKS23=0,"",STDEV(DKE23:DKP23)/SQRT(DKS23))</f>
        <v>0</v>
      </c>
      <c r="DKS23" s="2">
        <f>COUNT(DKE23:DKP23)</f>
        <v>0</v>
      </c>
      <c r="DKT23" s="2">
        <f>IF(DKS23=0,"",MIN(DKE23:DKP23))</f>
        <v>0</v>
      </c>
      <c r="DKU23" s="2">
        <f>IF(DKS23=0,"",MAX(DKE23:DKP23))</f>
        <v>0</v>
      </c>
      <c r="DLH23" s="2">
        <f>IF(DLJ23=0,"",AVERAGE(DKV23:DLG23))</f>
        <v>0</v>
      </c>
      <c r="DLI23" s="2">
        <f>IF(DLJ23=0,"",STDEV(DKV23:DLG23)/SQRT(DLJ23))</f>
        <v>0</v>
      </c>
      <c r="DLJ23" s="2">
        <f>COUNT(DKV23:DLG23)</f>
        <v>0</v>
      </c>
      <c r="DLK23" s="2">
        <f>IF(DLJ23=0,"",MIN(DKV23:DLG23))</f>
        <v>0</v>
      </c>
      <c r="DLL23" s="2">
        <f>IF(DLJ23=0,"",MAX(DKV23:DLG23))</f>
        <v>0</v>
      </c>
      <c r="DLY23" s="2">
        <f>IF(DMA23=0,"",AVERAGE(DLM23:DLX23))</f>
        <v>0</v>
      </c>
      <c r="DLZ23" s="2">
        <f>IF(DMA23=0,"",STDEV(DLM23:DLX23)/SQRT(DMA23))</f>
        <v>0</v>
      </c>
      <c r="DMA23" s="2">
        <f>COUNT(DLM23:DLX23)</f>
        <v>0</v>
      </c>
      <c r="DMB23" s="2">
        <f>IF(DMA23=0,"",MIN(DLM23:DLX23))</f>
        <v>0</v>
      </c>
      <c r="DMC23" s="2">
        <f>IF(DMA23=0,"",MAX(DLM23:DLX23))</f>
        <v>0</v>
      </c>
      <c r="DMP23" s="2">
        <f>IF(DMR23=0,"",AVERAGE(DMD23:DMO23))</f>
        <v>0</v>
      </c>
      <c r="DMQ23" s="2">
        <f>IF(DMR23=0,"",STDEV(DMD23:DMO23)/SQRT(DMR23))</f>
        <v>0</v>
      </c>
      <c r="DMR23" s="2">
        <f>COUNT(DMD23:DMO23)</f>
        <v>0</v>
      </c>
      <c r="DMS23" s="2">
        <f>IF(DMR23=0,"",MIN(DMD23:DMO23))</f>
        <v>0</v>
      </c>
      <c r="DMT23" s="2">
        <f>IF(DMR23=0,"",MAX(DMD23:DMO23))</f>
        <v>0</v>
      </c>
      <c r="DNG23" s="2">
        <f>IF(DNI23=0,"",AVERAGE(DMU23:DNF23))</f>
        <v>0</v>
      </c>
      <c r="DNH23" s="2">
        <f>IF(DNI23=0,"",STDEV(DMU23:DNF23)/SQRT(DNI23))</f>
        <v>0</v>
      </c>
      <c r="DNI23" s="2">
        <f>COUNT(DMU23:DNF23)</f>
        <v>0</v>
      </c>
      <c r="DNJ23" s="2">
        <f>IF(DNI23=0,"",MIN(DMU23:DNF23))</f>
        <v>0</v>
      </c>
      <c r="DNK23" s="2">
        <f>IF(DNI23=0,"",MAX(DMU23:DNF23))</f>
        <v>0</v>
      </c>
      <c r="DNX23" s="2">
        <f>IF(DNZ23=0,"",AVERAGE(DNL23:DNW23))</f>
        <v>0</v>
      </c>
      <c r="DNY23" s="2">
        <f>IF(DNZ23=0,"",STDEV(DNL23:DNW23)/SQRT(DNZ23))</f>
        <v>0</v>
      </c>
      <c r="DNZ23" s="2">
        <f>COUNT(DNL23:DNW23)</f>
        <v>0</v>
      </c>
      <c r="DOA23" s="2">
        <f>IF(DNZ23=0,"",MIN(DNL23:DNW23))</f>
        <v>0</v>
      </c>
      <c r="DOB23" s="2">
        <f>IF(DNZ23=0,"",MAX(DNL23:DNW23))</f>
        <v>0</v>
      </c>
      <c r="DOO23" s="2">
        <f>IF(DOQ23=0,"",AVERAGE(DOC23:DON23))</f>
        <v>0</v>
      </c>
      <c r="DOP23" s="2">
        <f>IF(DOQ23=0,"",STDEV(DOC23:DON23)/SQRT(DOQ23))</f>
        <v>0</v>
      </c>
      <c r="DOQ23" s="2">
        <f>COUNT(DOC23:DON23)</f>
        <v>0</v>
      </c>
      <c r="DOR23" s="2">
        <f>IF(DOQ23=0,"",MIN(DOC23:DON23))</f>
        <v>0</v>
      </c>
      <c r="DOS23" s="2">
        <f>IF(DOQ23=0,"",MAX(DOC23:DON23))</f>
        <v>0</v>
      </c>
      <c r="DPF23" s="2">
        <f>IF(DPH23=0,"",AVERAGE(DOT23:DPE23))</f>
        <v>0</v>
      </c>
      <c r="DPG23" s="2">
        <f>IF(DPH23=0,"",STDEV(DOT23:DPE23)/SQRT(DPH23))</f>
        <v>0</v>
      </c>
      <c r="DPH23" s="2">
        <f>COUNT(DOT23:DPE23)</f>
        <v>0</v>
      </c>
      <c r="DPI23" s="2">
        <f>IF(DPH23=0,"",MIN(DOT23:DPE23))</f>
        <v>0</v>
      </c>
      <c r="DPJ23" s="2">
        <f>IF(DPH23=0,"",MAX(DOT23:DPE23))</f>
        <v>0</v>
      </c>
      <c r="DPW23" s="2">
        <f>IF(DPY23=0,"",AVERAGE(DPK23:DPV23))</f>
        <v>0</v>
      </c>
      <c r="DPX23" s="2">
        <f>IF(DPY23=0,"",STDEV(DPK23:DPV23)/SQRT(DPY23))</f>
        <v>0</v>
      </c>
      <c r="DPY23" s="2">
        <f>COUNT(DPK23:DPV23)</f>
        <v>0</v>
      </c>
      <c r="DPZ23" s="2">
        <f>IF(DPY23=0,"",MIN(DPK23:DPV23))</f>
        <v>0</v>
      </c>
      <c r="DQA23" s="2">
        <f>IF(DPY23=0,"",MAX(DPK23:DPV23))</f>
        <v>0</v>
      </c>
      <c r="DQN23" s="2">
        <f>IF(DQP23=0,"",AVERAGE(DQB23:DQM23))</f>
        <v>0</v>
      </c>
      <c r="DQO23" s="2">
        <f>IF(DQP23=0,"",STDEV(DQB23:DQM23)/SQRT(DQP23))</f>
        <v>0</v>
      </c>
      <c r="DQP23" s="2">
        <f>COUNT(DQB23:DQM23)</f>
        <v>0</v>
      </c>
      <c r="DQQ23" s="2">
        <f>IF(DQP23=0,"",MIN(DQB23:DQM23))</f>
        <v>0</v>
      </c>
      <c r="DQR23" s="2">
        <f>IF(DQP23=0,"",MAX(DQB23:DQM23))</f>
        <v>0</v>
      </c>
      <c r="DRE23" s="2">
        <f>IF(DRG23=0,"",AVERAGE(DQS23:DRD23))</f>
        <v>0</v>
      </c>
      <c r="DRF23" s="2">
        <f>IF(DRG23=0,"",STDEV(DQS23:DRD23)/SQRT(DRG23))</f>
        <v>0</v>
      </c>
      <c r="DRG23" s="2">
        <f>COUNT(DQS23:DRD23)</f>
        <v>0</v>
      </c>
      <c r="DRH23" s="2">
        <f>IF(DRG23=0,"",MIN(DQS23:DRD23))</f>
        <v>0</v>
      </c>
      <c r="DRI23" s="2">
        <f>IF(DRG23=0,"",MAX(DQS23:DRD23))</f>
        <v>0</v>
      </c>
      <c r="DRV23" s="2">
        <f>IF(DRX23=0,"",AVERAGE(DRJ23:DRU23))</f>
        <v>0</v>
      </c>
      <c r="DRW23" s="2">
        <f>IF(DRX23=0,"",STDEV(DRJ23:DRU23)/SQRT(DRX23))</f>
        <v>0</v>
      </c>
      <c r="DRX23" s="2">
        <f>COUNT(DRJ23:DRU23)</f>
        <v>0</v>
      </c>
      <c r="DRY23" s="2">
        <f>IF(DRX23=0,"",MIN(DRJ23:DRU23))</f>
        <v>0</v>
      </c>
      <c r="DRZ23" s="2">
        <f>IF(DRX23=0,"",MAX(DRJ23:DRU23))</f>
        <v>0</v>
      </c>
      <c r="DSM23" s="2">
        <f>IF(DSO23=0,"",AVERAGE(DSA23:DSL23))</f>
        <v>0</v>
      </c>
      <c r="DSN23" s="2">
        <f>IF(DSO23=0,"",STDEV(DSA23:DSL23)/SQRT(DSO23))</f>
        <v>0</v>
      </c>
      <c r="DSO23" s="2">
        <f>COUNT(DSA23:DSL23)</f>
        <v>0</v>
      </c>
      <c r="DSP23" s="2">
        <f>IF(DSO23=0,"",MIN(DSA23:DSL23))</f>
        <v>0</v>
      </c>
      <c r="DSQ23" s="2">
        <f>IF(DSO23=0,"",MAX(DSA23:DSL23))</f>
        <v>0</v>
      </c>
      <c r="DTD23" s="2">
        <f>IF(DTF23=0,"",AVERAGE(DSR23:DTC23))</f>
        <v>0</v>
      </c>
      <c r="DTE23" s="2">
        <f>IF(DTF23=0,"",STDEV(DSR23:DTC23)/SQRT(DTF23))</f>
        <v>0</v>
      </c>
      <c r="DTF23" s="2">
        <f>COUNT(DSR23:DTC23)</f>
        <v>0</v>
      </c>
      <c r="DTG23" s="2">
        <f>IF(DTF23=0,"",MIN(DSR23:DTC23))</f>
        <v>0</v>
      </c>
      <c r="DTH23" s="2">
        <f>IF(DTF23=0,"",MAX(DSR23:DTC23))</f>
        <v>0</v>
      </c>
      <c r="DTU23" s="2">
        <f>IF(DTW23=0,"",AVERAGE(DTI23:DTT23))</f>
        <v>0</v>
      </c>
      <c r="DTV23" s="2">
        <f>IF(DTW23=0,"",STDEV(DTI23:DTT23)/SQRT(DTW23))</f>
        <v>0</v>
      </c>
      <c r="DTW23" s="2">
        <f>COUNT(DTI23:DTT23)</f>
        <v>0</v>
      </c>
      <c r="DTX23" s="2">
        <f>IF(DTW23=0,"",MIN(DTI23:DTT23))</f>
        <v>0</v>
      </c>
      <c r="DTY23" s="2">
        <f>IF(DTW23=0,"",MAX(DTI23:DTT23))</f>
        <v>0</v>
      </c>
      <c r="DUL23" s="2">
        <f>IF(DUN23=0,"",AVERAGE(DTZ23:DUK23))</f>
        <v>0</v>
      </c>
      <c r="DUM23" s="2">
        <f>IF(DUN23=0,"",STDEV(DTZ23:DUK23)/SQRT(DUN23))</f>
        <v>0</v>
      </c>
      <c r="DUN23" s="2">
        <f>COUNT(DTZ23:DUK23)</f>
        <v>0</v>
      </c>
      <c r="DUO23" s="2">
        <f>IF(DUN23=0,"",MIN(DTZ23:DUK23))</f>
        <v>0</v>
      </c>
      <c r="DUP23" s="2">
        <f>IF(DUN23=0,"",MAX(DTZ23:DUK23))</f>
        <v>0</v>
      </c>
      <c r="DVC23" s="2">
        <f>IF(DVE23=0,"",AVERAGE(DUQ23:DVB23))</f>
        <v>0</v>
      </c>
      <c r="DVD23" s="2">
        <f>IF(DVE23=0,"",STDEV(DUQ23:DVB23)/SQRT(DVE23))</f>
        <v>0</v>
      </c>
      <c r="DVE23" s="2">
        <f>COUNT(DUQ23:DVB23)</f>
        <v>0</v>
      </c>
      <c r="DVF23" s="2">
        <f>IF(DVE23=0,"",MIN(DUQ23:DVB23))</f>
        <v>0</v>
      </c>
      <c r="DVG23" s="2">
        <f>IF(DVE23=0,"",MAX(DUQ23:DVB23))</f>
        <v>0</v>
      </c>
      <c r="DVT23" s="2">
        <f>IF(DVV23=0,"",AVERAGE(DVH23:DVS23))</f>
        <v>0</v>
      </c>
      <c r="DVU23" s="2">
        <f>IF(DVV23=0,"",STDEV(DVH23:DVS23)/SQRT(DVV23))</f>
        <v>0</v>
      </c>
      <c r="DVV23" s="2">
        <f>COUNT(DVH23:DVS23)</f>
        <v>0</v>
      </c>
      <c r="DVW23" s="2">
        <f>IF(DVV23=0,"",MIN(DVH23:DVS23))</f>
        <v>0</v>
      </c>
      <c r="DVX23" s="2">
        <f>IF(DVV23=0,"",MAX(DVH23:DVS23))</f>
        <v>0</v>
      </c>
      <c r="DWK23" s="2">
        <f>IF(DWM23=0,"",AVERAGE(DVY23:DWJ23))</f>
        <v>0</v>
      </c>
      <c r="DWL23" s="2">
        <f>IF(DWM23=0,"",STDEV(DVY23:DWJ23)/SQRT(DWM23))</f>
        <v>0</v>
      </c>
      <c r="DWM23" s="2">
        <f>COUNT(DVY23:DWJ23)</f>
        <v>0</v>
      </c>
      <c r="DWN23" s="2">
        <f>IF(DWM23=0,"",MIN(DVY23:DWJ23))</f>
        <v>0</v>
      </c>
      <c r="DWO23" s="2">
        <f>IF(DWM23=0,"",MAX(DVY23:DWJ23))</f>
        <v>0</v>
      </c>
      <c r="DXB23" s="2">
        <f>IF(DXD23=0,"",AVERAGE(DWP23:DXA23))</f>
        <v>0</v>
      </c>
      <c r="DXC23" s="2">
        <f>IF(DXD23=0,"",STDEV(DWP23:DXA23)/SQRT(DXD23))</f>
        <v>0</v>
      </c>
      <c r="DXD23" s="2">
        <f>COUNT(DWP23:DXA23)</f>
        <v>0</v>
      </c>
      <c r="DXE23" s="2">
        <f>IF(DXD23=0,"",MIN(DWP23:DXA23))</f>
        <v>0</v>
      </c>
      <c r="DXF23" s="2">
        <f>IF(DXD23=0,"",MAX(DWP23:DXA23))</f>
        <v>0</v>
      </c>
      <c r="DXS23" s="2">
        <f>IF(DXU23=0,"",AVERAGE(DXG23:DXR23))</f>
        <v>0</v>
      </c>
      <c r="DXT23" s="2">
        <f>IF(DXU23=0,"",STDEV(DXG23:DXR23)/SQRT(DXU23))</f>
        <v>0</v>
      </c>
      <c r="DXU23" s="2">
        <f>COUNT(DXG23:DXR23)</f>
        <v>0</v>
      </c>
      <c r="DXV23" s="2">
        <f>IF(DXU23=0,"",MIN(DXG23:DXR23))</f>
        <v>0</v>
      </c>
      <c r="DXW23" s="2">
        <f>IF(DXU23=0,"",MAX(DXG23:DXR23))</f>
        <v>0</v>
      </c>
      <c r="DYJ23" s="2">
        <f>IF(DYL23=0,"",AVERAGE(DXX23:DYI23))</f>
        <v>0</v>
      </c>
      <c r="DYK23" s="2">
        <f>IF(DYL23=0,"",STDEV(DXX23:DYI23)/SQRT(DYL23))</f>
        <v>0</v>
      </c>
      <c r="DYL23" s="2">
        <f>COUNT(DXX23:DYI23)</f>
        <v>0</v>
      </c>
      <c r="DYM23" s="2">
        <f>IF(DYL23=0,"",MIN(DXX23:DYI23))</f>
        <v>0</v>
      </c>
      <c r="DYN23" s="2">
        <f>IF(DYL23=0,"",MAX(DXX23:DYI23))</f>
        <v>0</v>
      </c>
      <c r="DZA23" s="2">
        <f>IF(DZC23=0,"",AVERAGE(DYO23:DYZ23))</f>
        <v>0</v>
      </c>
      <c r="DZB23" s="2">
        <f>IF(DZC23=0,"",STDEV(DYO23:DYZ23)/SQRT(DZC23))</f>
        <v>0</v>
      </c>
      <c r="DZC23" s="2">
        <f>COUNT(DYO23:DYZ23)</f>
        <v>0</v>
      </c>
      <c r="DZD23" s="2">
        <f>IF(DZC23=0,"",MIN(DYO23:DYZ23))</f>
        <v>0</v>
      </c>
      <c r="DZE23" s="2">
        <f>IF(DZC23=0,"",MAX(DYO23:DYZ23))</f>
        <v>0</v>
      </c>
      <c r="DZR23" s="2">
        <f>IF(DZT23=0,"",AVERAGE(DZF23:DZQ23))</f>
        <v>0</v>
      </c>
      <c r="DZS23" s="2">
        <f>IF(DZT23=0,"",STDEV(DZF23:DZQ23)/SQRT(DZT23))</f>
        <v>0</v>
      </c>
      <c r="DZT23" s="2">
        <f>COUNT(DZF23:DZQ23)</f>
        <v>0</v>
      </c>
      <c r="DZU23" s="2">
        <f>IF(DZT23=0,"",MIN(DZF23:DZQ23))</f>
        <v>0</v>
      </c>
      <c r="DZV23" s="2">
        <f>IF(DZT23=0,"",MAX(DZF23:DZQ23))</f>
        <v>0</v>
      </c>
      <c r="EAI23" s="2">
        <f>IF(EAK23=0,"",AVERAGE(DZW23:EAH23))</f>
        <v>0</v>
      </c>
      <c r="EAJ23" s="2">
        <f>IF(EAK23=0,"",STDEV(DZW23:EAH23)/SQRT(EAK23))</f>
        <v>0</v>
      </c>
      <c r="EAK23" s="2">
        <f>COUNT(DZW23:EAH23)</f>
        <v>0</v>
      </c>
      <c r="EAL23" s="2">
        <f>IF(EAK23=0,"",MIN(DZW23:EAH23))</f>
        <v>0</v>
      </c>
      <c r="EAM23" s="2">
        <f>IF(EAK23=0,"",MAX(DZW23:EAH23))</f>
        <v>0</v>
      </c>
      <c r="EAZ23" s="2">
        <f>IF(EBB23=0,"",AVERAGE(EAN23:EAY23))</f>
        <v>0</v>
      </c>
      <c r="EBA23" s="2">
        <f>IF(EBB23=0,"",STDEV(EAN23:EAY23)/SQRT(EBB23))</f>
        <v>0</v>
      </c>
      <c r="EBB23" s="2">
        <f>COUNT(EAN23:EAY23)</f>
        <v>0</v>
      </c>
      <c r="EBC23" s="2">
        <f>IF(EBB23=0,"",MIN(EAN23:EAY23))</f>
        <v>0</v>
      </c>
      <c r="EBD23" s="2">
        <f>IF(EBB23=0,"",MAX(EAN23:EAY23))</f>
        <v>0</v>
      </c>
      <c r="EBQ23" s="2">
        <f>IF(EBS23=0,"",AVERAGE(EBE23:EBP23))</f>
        <v>0</v>
      </c>
      <c r="EBR23" s="2">
        <f>IF(EBS23=0,"",STDEV(EBE23:EBP23)/SQRT(EBS23))</f>
        <v>0</v>
      </c>
      <c r="EBS23" s="2">
        <f>COUNT(EBE23:EBP23)</f>
        <v>0</v>
      </c>
      <c r="EBT23" s="2">
        <f>IF(EBS23=0,"",MIN(EBE23:EBP23))</f>
        <v>0</v>
      </c>
      <c r="EBU23" s="2">
        <f>IF(EBS23=0,"",MAX(EBE23:EBP23))</f>
        <v>0</v>
      </c>
      <c r="ECH23" s="2">
        <f>IF(ECJ23=0,"",AVERAGE(EBV23:ECG23))</f>
        <v>0</v>
      </c>
      <c r="ECI23" s="2">
        <f>IF(ECJ23=0,"",STDEV(EBV23:ECG23)/SQRT(ECJ23))</f>
        <v>0</v>
      </c>
      <c r="ECJ23" s="2">
        <f>COUNT(EBV23:ECG23)</f>
        <v>0</v>
      </c>
      <c r="ECK23" s="2">
        <f>IF(ECJ23=0,"",MIN(EBV23:ECG23))</f>
        <v>0</v>
      </c>
      <c r="ECL23" s="2">
        <f>IF(ECJ23=0,"",MAX(EBV23:ECG23))</f>
        <v>0</v>
      </c>
      <c r="ECY23" s="2">
        <f>IF(EDA23=0,"",AVERAGE(ECM23:ECX23))</f>
        <v>0</v>
      </c>
      <c r="ECZ23" s="2">
        <f>IF(EDA23=0,"",STDEV(ECM23:ECX23)/SQRT(EDA23))</f>
        <v>0</v>
      </c>
      <c r="EDA23" s="2">
        <f>COUNT(ECM23:ECX23)</f>
        <v>0</v>
      </c>
      <c r="EDB23" s="2">
        <f>IF(EDA23=0,"",MIN(ECM23:ECX23))</f>
        <v>0</v>
      </c>
      <c r="EDC23" s="2">
        <f>IF(EDA23=0,"",MAX(ECM23:ECX23))</f>
        <v>0</v>
      </c>
      <c r="EDP23" s="2">
        <f>IF(EDR23=0,"",AVERAGE(EDD23:EDO23))</f>
        <v>0</v>
      </c>
      <c r="EDQ23" s="2">
        <f>IF(EDR23=0,"",STDEV(EDD23:EDO23)/SQRT(EDR23))</f>
        <v>0</v>
      </c>
      <c r="EDR23" s="2">
        <f>COUNT(EDD23:EDO23)</f>
        <v>0</v>
      </c>
      <c r="EDS23" s="2">
        <f>IF(EDR23=0,"",MIN(EDD23:EDO23))</f>
        <v>0</v>
      </c>
      <c r="EDT23" s="2">
        <f>IF(EDR23=0,"",MAX(EDD23:EDO23))</f>
        <v>0</v>
      </c>
      <c r="EEG23" s="2">
        <f>IF(EEI23=0,"",AVERAGE(EDU23:EEF23))</f>
        <v>0</v>
      </c>
      <c r="EEH23" s="2">
        <f>IF(EEI23=0,"",STDEV(EDU23:EEF23)/SQRT(EEI23))</f>
        <v>0</v>
      </c>
      <c r="EEI23" s="2">
        <f>COUNT(EDU23:EEF23)</f>
        <v>0</v>
      </c>
      <c r="EEJ23" s="2">
        <f>IF(EEI23=0,"",MIN(EDU23:EEF23))</f>
        <v>0</v>
      </c>
      <c r="EEK23" s="2">
        <f>IF(EEI23=0,"",MAX(EDU23:EEF23))</f>
        <v>0</v>
      </c>
      <c r="EEX23" s="2">
        <f>IF(EEZ23=0,"",AVERAGE(EEL23:EEW23))</f>
        <v>0</v>
      </c>
      <c r="EEY23" s="2">
        <f>IF(EEZ23=0,"",STDEV(EEL23:EEW23)/SQRT(EEZ23))</f>
        <v>0</v>
      </c>
      <c r="EEZ23" s="2">
        <f>COUNT(EEL23:EEW23)</f>
        <v>0</v>
      </c>
      <c r="EFA23" s="2">
        <f>IF(EEZ23=0,"",MIN(EEL23:EEW23))</f>
        <v>0</v>
      </c>
      <c r="EFB23" s="2">
        <f>IF(EEZ23=0,"",MAX(EEL23:EEW23))</f>
        <v>0</v>
      </c>
      <c r="EFO23" s="2">
        <f>IF(EFQ23=0,"",AVERAGE(EFC23:EFN23))</f>
        <v>0</v>
      </c>
      <c r="EFP23" s="2">
        <f>IF(EFQ23=0,"",STDEV(EFC23:EFN23)/SQRT(EFQ23))</f>
        <v>0</v>
      </c>
      <c r="EFQ23" s="2">
        <f>COUNT(EFC23:EFN23)</f>
        <v>0</v>
      </c>
      <c r="EFR23" s="2">
        <f>IF(EFQ23=0,"",MIN(EFC23:EFN23))</f>
        <v>0</v>
      </c>
      <c r="EFS23" s="2">
        <f>IF(EFQ23=0,"",MAX(EFC23:EFN23))</f>
        <v>0</v>
      </c>
      <c r="EGF23" s="2">
        <f>IF(EGH23=0,"",AVERAGE(EFT23:EGE23))</f>
        <v>0</v>
      </c>
      <c r="EGG23" s="2">
        <f>IF(EGH23=0,"",STDEV(EFT23:EGE23)/SQRT(EGH23))</f>
        <v>0</v>
      </c>
      <c r="EGH23" s="2">
        <f>COUNT(EFT23:EGE23)</f>
        <v>0</v>
      </c>
      <c r="EGI23" s="2">
        <f>IF(EGH23=0,"",MIN(EFT23:EGE23))</f>
        <v>0</v>
      </c>
      <c r="EGJ23" s="2">
        <f>IF(EGH23=0,"",MAX(EFT23:EGE23))</f>
        <v>0</v>
      </c>
      <c r="EGW23" s="2">
        <f>IF(EGY23=0,"",AVERAGE(EGK23:EGV23))</f>
        <v>0</v>
      </c>
      <c r="EGX23" s="2">
        <f>IF(EGY23=0,"",STDEV(EGK23:EGV23)/SQRT(EGY23))</f>
        <v>0</v>
      </c>
      <c r="EGY23" s="2">
        <f>COUNT(EGK23:EGV23)</f>
        <v>0</v>
      </c>
      <c r="EGZ23" s="2">
        <f>IF(EGY23=0,"",MIN(EGK23:EGV23))</f>
        <v>0</v>
      </c>
      <c r="EHA23" s="2">
        <f>IF(EGY23=0,"",MAX(EGK23:EGV23))</f>
        <v>0</v>
      </c>
      <c r="EHN23" s="2">
        <f>IF(EHP23=0,"",AVERAGE(EHB23:EHM23))</f>
        <v>0</v>
      </c>
      <c r="EHO23" s="2">
        <f>IF(EHP23=0,"",STDEV(EHB23:EHM23)/SQRT(EHP23))</f>
        <v>0</v>
      </c>
      <c r="EHP23" s="2">
        <f>COUNT(EHB23:EHM23)</f>
        <v>0</v>
      </c>
      <c r="EHQ23" s="2">
        <f>IF(EHP23=0,"",MIN(EHB23:EHM23))</f>
        <v>0</v>
      </c>
      <c r="EHR23" s="2">
        <f>IF(EHP23=0,"",MAX(EHB23:EHM23))</f>
        <v>0</v>
      </c>
      <c r="EIE23" s="2">
        <f>IF(EIG23=0,"",AVERAGE(EHS23:EID23))</f>
        <v>0</v>
      </c>
      <c r="EIF23" s="2">
        <f>IF(EIG23=0,"",STDEV(EHS23:EID23)/SQRT(EIG23))</f>
        <v>0</v>
      </c>
      <c r="EIG23" s="2">
        <f>COUNT(EHS23:EID23)</f>
        <v>0</v>
      </c>
      <c r="EIH23" s="2">
        <f>IF(EIG23=0,"",MIN(EHS23:EID23))</f>
        <v>0</v>
      </c>
      <c r="EII23" s="2">
        <f>IF(EIG23=0,"",MAX(EHS23:EID23))</f>
        <v>0</v>
      </c>
      <c r="EIV23" s="2">
        <f>IF(EIX23=0,"",AVERAGE(EIJ23:EIU23))</f>
        <v>0</v>
      </c>
      <c r="EIW23" s="2">
        <f>IF(EIX23=0,"",STDEV(EIJ23:EIU23)/SQRT(EIX23))</f>
        <v>0</v>
      </c>
      <c r="EIX23" s="2">
        <f>COUNT(EIJ23:EIU23)</f>
        <v>0</v>
      </c>
      <c r="EIY23" s="2">
        <f>IF(EIX23=0,"",MIN(EIJ23:EIU23))</f>
        <v>0</v>
      </c>
      <c r="EIZ23" s="2">
        <f>IF(EIX23=0,"",MAX(EIJ23:EIU23))</f>
        <v>0</v>
      </c>
      <c r="EJM23" s="2">
        <f>IF(EJO23=0,"",AVERAGE(EJA23:EJL23))</f>
        <v>0</v>
      </c>
      <c r="EJN23" s="2">
        <f>IF(EJO23=0,"",STDEV(EJA23:EJL23)/SQRT(EJO23))</f>
        <v>0</v>
      </c>
      <c r="EJO23" s="2">
        <f>COUNT(EJA23:EJL23)</f>
        <v>0</v>
      </c>
      <c r="EJP23" s="2">
        <f>IF(EJO23=0,"",MIN(EJA23:EJL23))</f>
        <v>0</v>
      </c>
      <c r="EJQ23" s="2">
        <f>IF(EJO23=0,"",MAX(EJA23:EJL23))</f>
        <v>0</v>
      </c>
      <c r="EKD23" s="2">
        <f>IF(EKF23=0,"",AVERAGE(EJR23:EKC23))</f>
        <v>0</v>
      </c>
      <c r="EKE23" s="2">
        <f>IF(EKF23=0,"",STDEV(EJR23:EKC23)/SQRT(EKF23))</f>
        <v>0</v>
      </c>
      <c r="EKF23" s="2">
        <f>COUNT(EJR23:EKC23)</f>
        <v>0</v>
      </c>
      <c r="EKG23" s="2">
        <f>IF(EKF23=0,"",MIN(EJR23:EKC23))</f>
        <v>0</v>
      </c>
      <c r="EKH23" s="2">
        <f>IF(EKF23=0,"",MAX(EJR23:EKC23))</f>
        <v>0</v>
      </c>
      <c r="EKU23" s="2">
        <f>IF(EKW23=0,"",AVERAGE(EKI23:EKT23))</f>
        <v>0</v>
      </c>
      <c r="EKV23" s="2">
        <f>IF(EKW23=0,"",STDEV(EKI23:EKT23)/SQRT(EKW23))</f>
        <v>0</v>
      </c>
      <c r="EKW23" s="2">
        <f>COUNT(EKI23:EKT23)</f>
        <v>0</v>
      </c>
      <c r="EKX23" s="2">
        <f>IF(EKW23=0,"",MIN(EKI23:EKT23))</f>
        <v>0</v>
      </c>
      <c r="EKY23" s="2">
        <f>IF(EKW23=0,"",MAX(EKI23:EKT23))</f>
        <v>0</v>
      </c>
      <c r="ELL23" s="2">
        <f>IF(ELN23=0,"",AVERAGE(EKZ23:ELK23))</f>
        <v>0</v>
      </c>
      <c r="ELM23" s="2">
        <f>IF(ELN23=0,"",STDEV(EKZ23:ELK23)/SQRT(ELN23))</f>
        <v>0</v>
      </c>
      <c r="ELN23" s="2">
        <f>COUNT(EKZ23:ELK23)</f>
        <v>0</v>
      </c>
      <c r="ELO23" s="2">
        <f>IF(ELN23=0,"",MIN(EKZ23:ELK23))</f>
        <v>0</v>
      </c>
      <c r="ELP23" s="2">
        <f>IF(ELN23=0,"",MAX(EKZ23:ELK23))</f>
        <v>0</v>
      </c>
      <c r="EMC23" s="2">
        <f>IF(EME23=0,"",AVERAGE(ELQ23:EMB23))</f>
        <v>0</v>
      </c>
      <c r="EMD23" s="2">
        <f>IF(EME23=0,"",STDEV(ELQ23:EMB23)/SQRT(EME23))</f>
        <v>0</v>
      </c>
      <c r="EME23" s="2">
        <f>COUNT(ELQ23:EMB23)</f>
        <v>0</v>
      </c>
      <c r="EMF23" s="2">
        <f>IF(EME23=0,"",MIN(ELQ23:EMB23))</f>
        <v>0</v>
      </c>
      <c r="EMG23" s="2">
        <f>IF(EME23=0,"",MAX(ELQ23:EMB23))</f>
        <v>0</v>
      </c>
      <c r="EMT23" s="2">
        <f>IF(EMV23=0,"",AVERAGE(EMH23:EMS23))</f>
        <v>0</v>
      </c>
      <c r="EMU23" s="2">
        <f>IF(EMV23=0,"",STDEV(EMH23:EMS23)/SQRT(EMV23))</f>
        <v>0</v>
      </c>
      <c r="EMV23" s="2">
        <f>COUNT(EMH23:EMS23)</f>
        <v>0</v>
      </c>
      <c r="EMW23" s="2">
        <f>IF(EMV23=0,"",MIN(EMH23:EMS23))</f>
        <v>0</v>
      </c>
      <c r="EMX23" s="2">
        <f>IF(EMV23=0,"",MAX(EMH23:EMS23))</f>
        <v>0</v>
      </c>
      <c r="ENK23" s="2">
        <f>IF(ENM23=0,"",AVERAGE(EMY23:ENJ23))</f>
        <v>0</v>
      </c>
      <c r="ENL23" s="2">
        <f>IF(ENM23=0,"",STDEV(EMY23:ENJ23)/SQRT(ENM23))</f>
        <v>0</v>
      </c>
      <c r="ENM23" s="2">
        <f>COUNT(EMY23:ENJ23)</f>
        <v>0</v>
      </c>
      <c r="ENN23" s="2">
        <f>IF(ENM23=0,"",MIN(EMY23:ENJ23))</f>
        <v>0</v>
      </c>
      <c r="ENO23" s="2">
        <f>IF(ENM23=0,"",MAX(EMY23:ENJ23))</f>
        <v>0</v>
      </c>
      <c r="EOB23" s="2">
        <f>IF(EOD23=0,"",AVERAGE(ENP23:EOA23))</f>
        <v>0</v>
      </c>
      <c r="EOC23" s="2">
        <f>IF(EOD23=0,"",STDEV(ENP23:EOA23)/SQRT(EOD23))</f>
        <v>0</v>
      </c>
      <c r="EOD23" s="2">
        <f>COUNT(ENP23:EOA23)</f>
        <v>0</v>
      </c>
      <c r="EOE23" s="2">
        <f>IF(EOD23=0,"",MIN(ENP23:EOA23))</f>
        <v>0</v>
      </c>
      <c r="EOF23" s="2">
        <f>IF(EOD23=0,"",MAX(ENP23:EOA23))</f>
        <v>0</v>
      </c>
      <c r="EOS23" s="2">
        <f>IF(EOU23=0,"",AVERAGE(EOG23:EOR23))</f>
        <v>0</v>
      </c>
      <c r="EOT23" s="2">
        <f>IF(EOU23=0,"",STDEV(EOG23:EOR23)/SQRT(EOU23))</f>
        <v>0</v>
      </c>
      <c r="EOU23" s="2">
        <f>COUNT(EOG23:EOR23)</f>
        <v>0</v>
      </c>
      <c r="EOV23" s="2">
        <f>IF(EOU23=0,"",MIN(EOG23:EOR23))</f>
        <v>0</v>
      </c>
      <c r="EOW23" s="2">
        <f>IF(EOU23=0,"",MAX(EOG23:EOR23))</f>
        <v>0</v>
      </c>
      <c r="EPJ23" s="2">
        <f>IF(EPL23=0,"",AVERAGE(EOX23:EPI23))</f>
        <v>0</v>
      </c>
      <c r="EPK23" s="2">
        <f>IF(EPL23=0,"",STDEV(EOX23:EPI23)/SQRT(EPL23))</f>
        <v>0</v>
      </c>
      <c r="EPL23" s="2">
        <f>COUNT(EOX23:EPI23)</f>
        <v>0</v>
      </c>
      <c r="EPM23" s="2">
        <f>IF(EPL23=0,"",MIN(EOX23:EPI23))</f>
        <v>0</v>
      </c>
      <c r="EPN23" s="2">
        <f>IF(EPL23=0,"",MAX(EOX23:EPI23))</f>
        <v>0</v>
      </c>
      <c r="EQA23" s="2">
        <f>IF(EQC23=0,"",AVERAGE(EPO23:EPZ23))</f>
        <v>0</v>
      </c>
      <c r="EQB23" s="2">
        <f>IF(EQC23=0,"",STDEV(EPO23:EPZ23)/SQRT(EQC23))</f>
        <v>0</v>
      </c>
      <c r="EQC23" s="2">
        <f>COUNT(EPO23:EPZ23)</f>
        <v>0</v>
      </c>
      <c r="EQD23" s="2">
        <f>IF(EQC23=0,"",MIN(EPO23:EPZ23))</f>
        <v>0</v>
      </c>
      <c r="EQE23" s="2">
        <f>IF(EQC23=0,"",MAX(EPO23:EPZ23))</f>
        <v>0</v>
      </c>
      <c r="EQR23" s="2">
        <f>IF(EQT23=0,"",AVERAGE(EQF23:EQQ23))</f>
        <v>0</v>
      </c>
      <c r="EQS23" s="2">
        <f>IF(EQT23=0,"",STDEV(EQF23:EQQ23)/SQRT(EQT23))</f>
        <v>0</v>
      </c>
      <c r="EQT23" s="2">
        <f>COUNT(EQF23:EQQ23)</f>
        <v>0</v>
      </c>
      <c r="EQU23" s="2">
        <f>IF(EQT23=0,"",MIN(EQF23:EQQ23))</f>
        <v>0</v>
      </c>
      <c r="EQV23" s="2">
        <f>IF(EQT23=0,"",MAX(EQF23:EQQ23))</f>
        <v>0</v>
      </c>
      <c r="ERI23" s="2">
        <f>IF(ERK23=0,"",AVERAGE(EQW23:ERH23))</f>
        <v>0</v>
      </c>
      <c r="ERJ23" s="2">
        <f>IF(ERK23=0,"",STDEV(EQW23:ERH23)/SQRT(ERK23))</f>
        <v>0</v>
      </c>
      <c r="ERK23" s="2">
        <f>COUNT(EQW23:ERH23)</f>
        <v>0</v>
      </c>
      <c r="ERL23" s="2">
        <f>IF(ERK23=0,"",MIN(EQW23:ERH23))</f>
        <v>0</v>
      </c>
      <c r="ERM23" s="2">
        <f>IF(ERK23=0,"",MAX(EQW23:ERH23))</f>
        <v>0</v>
      </c>
      <c r="ERZ23" s="2">
        <f>IF(ESB23=0,"",AVERAGE(ERN23:ERY23))</f>
        <v>0</v>
      </c>
      <c r="ESA23" s="2">
        <f>IF(ESB23=0,"",STDEV(ERN23:ERY23)/SQRT(ESB23))</f>
        <v>0</v>
      </c>
      <c r="ESB23" s="2">
        <f>COUNT(ERN23:ERY23)</f>
        <v>0</v>
      </c>
      <c r="ESC23" s="2">
        <f>IF(ESB23=0,"",MIN(ERN23:ERY23))</f>
        <v>0</v>
      </c>
      <c r="ESD23" s="2">
        <f>IF(ESB23=0,"",MAX(ERN23:ERY23))</f>
        <v>0</v>
      </c>
      <c r="ESQ23" s="2">
        <f>IF(ESS23=0,"",AVERAGE(ESE23:ESP23))</f>
        <v>0</v>
      </c>
      <c r="ESR23" s="2">
        <f>IF(ESS23=0,"",STDEV(ESE23:ESP23)/SQRT(ESS23))</f>
        <v>0</v>
      </c>
      <c r="ESS23" s="2">
        <f>COUNT(ESE23:ESP23)</f>
        <v>0</v>
      </c>
      <c r="EST23" s="2">
        <f>IF(ESS23=0,"",MIN(ESE23:ESP23))</f>
        <v>0</v>
      </c>
      <c r="ESU23" s="2">
        <f>IF(ESS23=0,"",MAX(ESE23:ESP23))</f>
        <v>0</v>
      </c>
      <c r="ETH23" s="2">
        <f>IF(ETJ23=0,"",AVERAGE(ESV23:ETG23))</f>
        <v>0</v>
      </c>
      <c r="ETI23" s="2">
        <f>IF(ETJ23=0,"",STDEV(ESV23:ETG23)/SQRT(ETJ23))</f>
        <v>0</v>
      </c>
      <c r="ETJ23" s="2">
        <f>COUNT(ESV23:ETG23)</f>
        <v>0</v>
      </c>
      <c r="ETK23" s="2">
        <f>IF(ETJ23=0,"",MIN(ESV23:ETG23))</f>
        <v>0</v>
      </c>
      <c r="ETL23" s="2">
        <f>IF(ETJ23=0,"",MAX(ESV23:ETG23))</f>
        <v>0</v>
      </c>
      <c r="ETY23" s="2">
        <f>IF(EUA23=0,"",AVERAGE(ETM23:ETX23))</f>
        <v>0</v>
      </c>
      <c r="ETZ23" s="2">
        <f>IF(EUA23=0,"",STDEV(ETM23:ETX23)/SQRT(EUA23))</f>
        <v>0</v>
      </c>
      <c r="EUA23" s="2">
        <f>COUNT(ETM23:ETX23)</f>
        <v>0</v>
      </c>
      <c r="EUB23" s="2">
        <f>IF(EUA23=0,"",MIN(ETM23:ETX23))</f>
        <v>0</v>
      </c>
      <c r="EUC23" s="2">
        <f>IF(EUA23=0,"",MAX(ETM23:ETX23))</f>
        <v>0</v>
      </c>
      <c r="EUP23" s="2">
        <f>IF(EUR23=0,"",AVERAGE(EUD23:EUO23))</f>
        <v>0</v>
      </c>
      <c r="EUQ23" s="2">
        <f>IF(EUR23=0,"",STDEV(EUD23:EUO23)/SQRT(EUR23))</f>
        <v>0</v>
      </c>
      <c r="EUR23" s="2">
        <f>COUNT(EUD23:EUO23)</f>
        <v>0</v>
      </c>
      <c r="EUS23" s="2">
        <f>IF(EUR23=0,"",MIN(EUD23:EUO23))</f>
        <v>0</v>
      </c>
      <c r="EUT23" s="2">
        <f>IF(EUR23=0,"",MAX(EUD23:EUO23))</f>
        <v>0</v>
      </c>
      <c r="EVG23" s="2">
        <f>IF(EVI23=0,"",AVERAGE(EUU23:EVF23))</f>
        <v>0</v>
      </c>
      <c r="EVH23" s="2">
        <f>IF(EVI23=0,"",STDEV(EUU23:EVF23)/SQRT(EVI23))</f>
        <v>0</v>
      </c>
      <c r="EVI23" s="2">
        <f>COUNT(EUU23:EVF23)</f>
        <v>0</v>
      </c>
      <c r="EVJ23" s="2">
        <f>IF(EVI23=0,"",MIN(EUU23:EVF23))</f>
        <v>0</v>
      </c>
      <c r="EVK23" s="2">
        <f>IF(EVI23=0,"",MAX(EUU23:EVF23))</f>
        <v>0</v>
      </c>
      <c r="EVX23" s="2">
        <f>IF(EVZ23=0,"",AVERAGE(EVL23:EVW23))</f>
        <v>0</v>
      </c>
      <c r="EVY23" s="2">
        <f>IF(EVZ23=0,"",STDEV(EVL23:EVW23)/SQRT(EVZ23))</f>
        <v>0</v>
      </c>
      <c r="EVZ23" s="2">
        <f>COUNT(EVL23:EVW23)</f>
        <v>0</v>
      </c>
      <c r="EWA23" s="2">
        <f>IF(EVZ23=0,"",MIN(EVL23:EVW23))</f>
        <v>0</v>
      </c>
      <c r="EWB23" s="2">
        <f>IF(EVZ23=0,"",MAX(EVL23:EVW23))</f>
        <v>0</v>
      </c>
      <c r="EWO23" s="2">
        <f>IF(EWQ23=0,"",AVERAGE(EWC23:EWN23))</f>
        <v>0</v>
      </c>
      <c r="EWP23" s="2">
        <f>IF(EWQ23=0,"",STDEV(EWC23:EWN23)/SQRT(EWQ23))</f>
        <v>0</v>
      </c>
      <c r="EWQ23" s="2">
        <f>COUNT(EWC23:EWN23)</f>
        <v>0</v>
      </c>
      <c r="EWR23" s="2">
        <f>IF(EWQ23=0,"",MIN(EWC23:EWN23))</f>
        <v>0</v>
      </c>
      <c r="EWS23" s="2">
        <f>IF(EWQ23=0,"",MAX(EWC23:EWN23))</f>
        <v>0</v>
      </c>
      <c r="EXF23" s="2">
        <f>IF(EXH23=0,"",AVERAGE(EWT23:EXE23))</f>
        <v>0</v>
      </c>
      <c r="EXG23" s="2">
        <f>IF(EXH23=0,"",STDEV(EWT23:EXE23)/SQRT(EXH23))</f>
        <v>0</v>
      </c>
      <c r="EXH23" s="2">
        <f>COUNT(EWT23:EXE23)</f>
        <v>0</v>
      </c>
      <c r="EXI23" s="2">
        <f>IF(EXH23=0,"",MIN(EWT23:EXE23))</f>
        <v>0</v>
      </c>
      <c r="EXJ23" s="2">
        <f>IF(EXH23=0,"",MAX(EWT23:EXE23))</f>
        <v>0</v>
      </c>
      <c r="EXW23" s="2">
        <f>IF(EXY23=0,"",AVERAGE(EXK23:EXV23))</f>
        <v>0</v>
      </c>
      <c r="EXX23" s="2">
        <f>IF(EXY23=0,"",STDEV(EXK23:EXV23)/SQRT(EXY23))</f>
        <v>0</v>
      </c>
      <c r="EXY23" s="2">
        <f>COUNT(EXK23:EXV23)</f>
        <v>0</v>
      </c>
      <c r="EXZ23" s="2">
        <f>IF(EXY23=0,"",MIN(EXK23:EXV23))</f>
        <v>0</v>
      </c>
      <c r="EYA23" s="2">
        <f>IF(EXY23=0,"",MAX(EXK23:EXV23))</f>
        <v>0</v>
      </c>
      <c r="EYN23" s="2">
        <f>IF(EYP23=0,"",AVERAGE(EYB23:EYM23))</f>
        <v>0</v>
      </c>
      <c r="EYO23" s="2">
        <f>IF(EYP23=0,"",STDEV(EYB23:EYM23)/SQRT(EYP23))</f>
        <v>0</v>
      </c>
      <c r="EYP23" s="2">
        <f>COUNT(EYB23:EYM23)</f>
        <v>0</v>
      </c>
      <c r="EYQ23" s="2">
        <f>IF(EYP23=0,"",MIN(EYB23:EYM23))</f>
        <v>0</v>
      </c>
      <c r="EYR23" s="2">
        <f>IF(EYP23=0,"",MAX(EYB23:EYM23))</f>
        <v>0</v>
      </c>
      <c r="EZE23" s="2">
        <f>IF(EZG23=0,"",AVERAGE(EYS23:EZD23))</f>
        <v>0</v>
      </c>
      <c r="EZF23" s="2">
        <f>IF(EZG23=0,"",STDEV(EYS23:EZD23)/SQRT(EZG23))</f>
        <v>0</v>
      </c>
      <c r="EZG23" s="2">
        <f>COUNT(EYS23:EZD23)</f>
        <v>0</v>
      </c>
      <c r="EZH23" s="2">
        <f>IF(EZG23=0,"",MIN(EYS23:EZD23))</f>
        <v>0</v>
      </c>
      <c r="EZI23" s="2">
        <f>IF(EZG23=0,"",MAX(EYS23:EZD23))</f>
        <v>0</v>
      </c>
      <c r="EZV23" s="2">
        <f>IF(EZX23=0,"",AVERAGE(EZJ23:EZU23))</f>
        <v>0</v>
      </c>
      <c r="EZW23" s="2">
        <f>IF(EZX23=0,"",STDEV(EZJ23:EZU23)/SQRT(EZX23))</f>
        <v>0</v>
      </c>
      <c r="EZX23" s="2">
        <f>COUNT(EZJ23:EZU23)</f>
        <v>0</v>
      </c>
      <c r="EZY23" s="2">
        <f>IF(EZX23=0,"",MIN(EZJ23:EZU23))</f>
        <v>0</v>
      </c>
      <c r="EZZ23" s="2">
        <f>IF(EZX23=0,"",MAX(EZJ23:EZU23))</f>
        <v>0</v>
      </c>
      <c r="FAM23" s="2">
        <f>IF(FAO23=0,"",AVERAGE(FAA23:FAL23))</f>
        <v>0</v>
      </c>
      <c r="FAN23" s="2">
        <f>IF(FAO23=0,"",STDEV(FAA23:FAL23)/SQRT(FAO23))</f>
        <v>0</v>
      </c>
      <c r="FAO23" s="2">
        <f>COUNT(FAA23:FAL23)</f>
        <v>0</v>
      </c>
      <c r="FAP23" s="2">
        <f>IF(FAO23=0,"",MIN(FAA23:FAL23))</f>
        <v>0</v>
      </c>
      <c r="FAQ23" s="2">
        <f>IF(FAO23=0,"",MAX(FAA23:FAL23))</f>
        <v>0</v>
      </c>
      <c r="FBD23" s="2">
        <f>IF(FBF23=0,"",AVERAGE(FAR23:FBC23))</f>
        <v>0</v>
      </c>
      <c r="FBE23" s="2">
        <f>IF(FBF23=0,"",STDEV(FAR23:FBC23)/SQRT(FBF23))</f>
        <v>0</v>
      </c>
      <c r="FBF23" s="2">
        <f>COUNT(FAR23:FBC23)</f>
        <v>0</v>
      </c>
      <c r="FBG23" s="2">
        <f>IF(FBF23=0,"",MIN(FAR23:FBC23))</f>
        <v>0</v>
      </c>
      <c r="FBH23" s="2">
        <f>IF(FBF23=0,"",MAX(FAR23:FBC23))</f>
        <v>0</v>
      </c>
      <c r="FBU23" s="2">
        <f>IF(FBW23=0,"",AVERAGE(FBI23:FBT23))</f>
        <v>0</v>
      </c>
      <c r="FBV23" s="2">
        <f>IF(FBW23=0,"",STDEV(FBI23:FBT23)/SQRT(FBW23))</f>
        <v>0</v>
      </c>
      <c r="FBW23" s="2">
        <f>COUNT(FBI23:FBT23)</f>
        <v>0</v>
      </c>
      <c r="FBX23" s="2">
        <f>IF(FBW23=0,"",MIN(FBI23:FBT23))</f>
        <v>0</v>
      </c>
      <c r="FBY23" s="2">
        <f>IF(FBW23=0,"",MAX(FBI23:FBT23))</f>
        <v>0</v>
      </c>
      <c r="FCL23" s="2">
        <f>IF(FCN23=0,"",AVERAGE(FBZ23:FCK23))</f>
        <v>0</v>
      </c>
      <c r="FCM23" s="2">
        <f>IF(FCN23=0,"",STDEV(FBZ23:FCK23)/SQRT(FCN23))</f>
        <v>0</v>
      </c>
      <c r="FCN23" s="2">
        <f>COUNT(FBZ23:FCK23)</f>
        <v>0</v>
      </c>
      <c r="FCO23" s="2">
        <f>IF(FCN23=0,"",MIN(FBZ23:FCK23))</f>
        <v>0</v>
      </c>
      <c r="FCP23" s="2">
        <f>IF(FCN23=0,"",MAX(FBZ23:FCK23))</f>
        <v>0</v>
      </c>
      <c r="FDC23" s="2">
        <f>IF(FDE23=0,"",AVERAGE(FCQ23:FDB23))</f>
        <v>0</v>
      </c>
      <c r="FDD23" s="2">
        <f>IF(FDE23=0,"",STDEV(FCQ23:FDB23)/SQRT(FDE23))</f>
        <v>0</v>
      </c>
      <c r="FDE23" s="2">
        <f>COUNT(FCQ23:FDB23)</f>
        <v>0</v>
      </c>
      <c r="FDF23" s="2">
        <f>IF(FDE23=0,"",MIN(FCQ23:FDB23))</f>
        <v>0</v>
      </c>
      <c r="FDG23" s="2">
        <f>IF(FDE23=0,"",MAX(FCQ23:FDB23))</f>
        <v>0</v>
      </c>
      <c r="FDT23" s="2">
        <f>IF(FDV23=0,"",AVERAGE(FDH23:FDS23))</f>
        <v>0</v>
      </c>
      <c r="FDU23" s="2">
        <f>IF(FDV23=0,"",STDEV(FDH23:FDS23)/SQRT(FDV23))</f>
        <v>0</v>
      </c>
      <c r="FDV23" s="2">
        <f>COUNT(FDH23:FDS23)</f>
        <v>0</v>
      </c>
      <c r="FDW23" s="2">
        <f>IF(FDV23=0,"",MIN(FDH23:FDS23))</f>
        <v>0</v>
      </c>
      <c r="FDX23" s="2">
        <f>IF(FDV23=0,"",MAX(FDH23:FDS23))</f>
        <v>0</v>
      </c>
      <c r="FEK23" s="2">
        <f>IF(FEM23=0,"",AVERAGE(FDY23:FEJ23))</f>
        <v>0</v>
      </c>
      <c r="FEL23" s="2">
        <f>IF(FEM23=0,"",STDEV(FDY23:FEJ23)/SQRT(FEM23))</f>
        <v>0</v>
      </c>
      <c r="FEM23" s="2">
        <f>COUNT(FDY23:FEJ23)</f>
        <v>0</v>
      </c>
      <c r="FEN23" s="2">
        <f>IF(FEM23=0,"",MIN(FDY23:FEJ23))</f>
        <v>0</v>
      </c>
      <c r="FEO23" s="2">
        <f>IF(FEM23=0,"",MAX(FDY23:FEJ23))</f>
        <v>0</v>
      </c>
      <c r="FFB23" s="2">
        <f>IF(FFD23=0,"",AVERAGE(FEP23:FFA23))</f>
        <v>0</v>
      </c>
      <c r="FFC23" s="2">
        <f>IF(FFD23=0,"",STDEV(FEP23:FFA23)/SQRT(FFD23))</f>
        <v>0</v>
      </c>
      <c r="FFD23" s="2">
        <f>COUNT(FEP23:FFA23)</f>
        <v>0</v>
      </c>
      <c r="FFE23" s="2">
        <f>IF(FFD23=0,"",MIN(FEP23:FFA23))</f>
        <v>0</v>
      </c>
      <c r="FFF23" s="2">
        <f>IF(FFD23=0,"",MAX(FEP23:FFA23))</f>
        <v>0</v>
      </c>
      <c r="FFS23" s="2">
        <f>IF(FFU23=0,"",AVERAGE(FFG23:FFR23))</f>
        <v>0</v>
      </c>
      <c r="FFT23" s="2">
        <f>IF(FFU23=0,"",STDEV(FFG23:FFR23)/SQRT(FFU23))</f>
        <v>0</v>
      </c>
      <c r="FFU23" s="2">
        <f>COUNT(FFG23:FFR23)</f>
        <v>0</v>
      </c>
      <c r="FFV23" s="2">
        <f>IF(FFU23=0,"",MIN(FFG23:FFR23))</f>
        <v>0</v>
      </c>
      <c r="FFW23" s="2">
        <f>IF(FFU23=0,"",MAX(FFG23:FFR23))</f>
        <v>0</v>
      </c>
      <c r="FGJ23" s="2">
        <f>IF(FGL23=0,"",AVERAGE(FFX23:FGI23))</f>
        <v>0</v>
      </c>
      <c r="FGK23" s="2">
        <f>IF(FGL23=0,"",STDEV(FFX23:FGI23)/SQRT(FGL23))</f>
        <v>0</v>
      </c>
      <c r="FGL23" s="2">
        <f>COUNT(FFX23:FGI23)</f>
        <v>0</v>
      </c>
      <c r="FGM23" s="2">
        <f>IF(FGL23=0,"",MIN(FFX23:FGI23))</f>
        <v>0</v>
      </c>
      <c r="FGN23" s="2">
        <f>IF(FGL23=0,"",MAX(FFX23:FGI23))</f>
        <v>0</v>
      </c>
      <c r="FHA23" s="2">
        <f>IF(FHC23=0,"",AVERAGE(FGO23:FGZ23))</f>
        <v>0</v>
      </c>
      <c r="FHB23" s="2">
        <f>IF(FHC23=0,"",STDEV(FGO23:FGZ23)/SQRT(FHC23))</f>
        <v>0</v>
      </c>
      <c r="FHC23" s="2">
        <f>COUNT(FGO23:FGZ23)</f>
        <v>0</v>
      </c>
      <c r="FHD23" s="2">
        <f>IF(FHC23=0,"",MIN(FGO23:FGZ23))</f>
        <v>0</v>
      </c>
      <c r="FHE23" s="2">
        <f>IF(FHC23=0,"",MAX(FGO23:FGZ23))</f>
        <v>0</v>
      </c>
      <c r="FHR23" s="2">
        <f>IF(FHT23=0,"",AVERAGE(FHF23:FHQ23))</f>
        <v>0</v>
      </c>
      <c r="FHS23" s="2">
        <f>IF(FHT23=0,"",STDEV(FHF23:FHQ23)/SQRT(FHT23))</f>
        <v>0</v>
      </c>
      <c r="FHT23" s="2">
        <f>COUNT(FHF23:FHQ23)</f>
        <v>0</v>
      </c>
      <c r="FHU23" s="2">
        <f>IF(FHT23=0,"",MIN(FHF23:FHQ23))</f>
        <v>0</v>
      </c>
      <c r="FHV23" s="2">
        <f>IF(FHT23=0,"",MAX(FHF23:FHQ23))</f>
        <v>0</v>
      </c>
      <c r="FII23" s="2">
        <f>IF(FIK23=0,"",AVERAGE(FHW23:FIH23))</f>
        <v>0</v>
      </c>
      <c r="FIJ23" s="2">
        <f>IF(FIK23=0,"",STDEV(FHW23:FIH23)/SQRT(FIK23))</f>
        <v>0</v>
      </c>
      <c r="FIK23" s="2">
        <f>COUNT(FHW23:FIH23)</f>
        <v>0</v>
      </c>
      <c r="FIL23" s="2">
        <f>IF(FIK23=0,"",MIN(FHW23:FIH23))</f>
        <v>0</v>
      </c>
      <c r="FIM23" s="2">
        <f>IF(FIK23=0,"",MAX(FHW23:FIH23))</f>
        <v>0</v>
      </c>
      <c r="FIZ23" s="2">
        <f>IF(FJB23=0,"",AVERAGE(FIN23:FIY23))</f>
        <v>0</v>
      </c>
      <c r="FJA23" s="2">
        <f>IF(FJB23=0,"",STDEV(FIN23:FIY23)/SQRT(FJB23))</f>
        <v>0</v>
      </c>
      <c r="FJB23" s="2">
        <f>COUNT(FIN23:FIY23)</f>
        <v>0</v>
      </c>
      <c r="FJC23" s="2">
        <f>IF(FJB23=0,"",MIN(FIN23:FIY23))</f>
        <v>0</v>
      </c>
      <c r="FJD23" s="2">
        <f>IF(FJB23=0,"",MAX(FIN23:FIY23))</f>
        <v>0</v>
      </c>
      <c r="FJQ23" s="2">
        <f>IF(FJS23=0,"",AVERAGE(FJE23:FJP23))</f>
        <v>0</v>
      </c>
      <c r="FJR23" s="2">
        <f>IF(FJS23=0,"",STDEV(FJE23:FJP23)/SQRT(FJS23))</f>
        <v>0</v>
      </c>
      <c r="FJS23" s="2">
        <f>COUNT(FJE23:FJP23)</f>
        <v>0</v>
      </c>
      <c r="FJT23" s="2">
        <f>IF(FJS23=0,"",MIN(FJE23:FJP23))</f>
        <v>0</v>
      </c>
      <c r="FJU23" s="2">
        <f>IF(FJS23=0,"",MAX(FJE23:FJP23))</f>
        <v>0</v>
      </c>
      <c r="FKH23" s="2">
        <f>IF(FKJ23=0,"",AVERAGE(FJV23:FKG23))</f>
        <v>0</v>
      </c>
      <c r="FKI23" s="2">
        <f>IF(FKJ23=0,"",STDEV(FJV23:FKG23)/SQRT(FKJ23))</f>
        <v>0</v>
      </c>
      <c r="FKJ23" s="2">
        <f>COUNT(FJV23:FKG23)</f>
        <v>0</v>
      </c>
      <c r="FKK23" s="2">
        <f>IF(FKJ23=0,"",MIN(FJV23:FKG23))</f>
        <v>0</v>
      </c>
      <c r="FKL23" s="2">
        <f>IF(FKJ23=0,"",MAX(FJV23:FKG23))</f>
        <v>0</v>
      </c>
      <c r="FKY23" s="2">
        <f>IF(FLA23=0,"",AVERAGE(FKM23:FKX23))</f>
        <v>0</v>
      </c>
      <c r="FKZ23" s="2">
        <f>IF(FLA23=0,"",STDEV(FKM23:FKX23)/SQRT(FLA23))</f>
        <v>0</v>
      </c>
      <c r="FLA23" s="2">
        <f>COUNT(FKM23:FKX23)</f>
        <v>0</v>
      </c>
      <c r="FLB23" s="2">
        <f>IF(FLA23=0,"",MIN(FKM23:FKX23))</f>
        <v>0</v>
      </c>
      <c r="FLC23" s="2">
        <f>IF(FLA23=0,"",MAX(FKM23:FKX23))</f>
        <v>0</v>
      </c>
      <c r="FLP23" s="2">
        <f>IF(FLR23=0,"",AVERAGE(FLD23:FLO23))</f>
        <v>0</v>
      </c>
      <c r="FLQ23" s="2">
        <f>IF(FLR23=0,"",STDEV(FLD23:FLO23)/SQRT(FLR23))</f>
        <v>0</v>
      </c>
      <c r="FLR23" s="2">
        <f>COUNT(FLD23:FLO23)</f>
        <v>0</v>
      </c>
      <c r="FLS23" s="2">
        <f>IF(FLR23=0,"",MIN(FLD23:FLO23))</f>
        <v>0</v>
      </c>
      <c r="FLT23" s="2">
        <f>IF(FLR23=0,"",MAX(FLD23:FLO23))</f>
        <v>0</v>
      </c>
      <c r="FMG23" s="2">
        <f>IF(FMI23=0,"",AVERAGE(FLU23:FMF23))</f>
        <v>0</v>
      </c>
      <c r="FMH23" s="2">
        <f>IF(FMI23=0,"",STDEV(FLU23:FMF23)/SQRT(FMI23))</f>
        <v>0</v>
      </c>
      <c r="FMI23" s="2">
        <f>COUNT(FLU23:FMF23)</f>
        <v>0</v>
      </c>
      <c r="FMJ23" s="2">
        <f>IF(FMI23=0,"",MIN(FLU23:FMF23))</f>
        <v>0</v>
      </c>
      <c r="FMK23" s="2">
        <f>IF(FMI23=0,"",MAX(FLU23:FMF23))</f>
        <v>0</v>
      </c>
      <c r="FMX23" s="2">
        <f>IF(FMZ23=0,"",AVERAGE(FML23:FMW23))</f>
        <v>0</v>
      </c>
      <c r="FMY23" s="2">
        <f>IF(FMZ23=0,"",STDEV(FML23:FMW23)/SQRT(FMZ23))</f>
        <v>0</v>
      </c>
      <c r="FMZ23" s="2">
        <f>COUNT(FML23:FMW23)</f>
        <v>0</v>
      </c>
      <c r="FNA23" s="2">
        <f>IF(FMZ23=0,"",MIN(FML23:FMW23))</f>
        <v>0</v>
      </c>
      <c r="FNB23" s="2">
        <f>IF(FMZ23=0,"",MAX(FML23:FMW23))</f>
        <v>0</v>
      </c>
      <c r="FNO23" s="2">
        <f>IF(FNQ23=0,"",AVERAGE(FNC23:FNN23))</f>
        <v>0</v>
      </c>
      <c r="FNP23" s="2">
        <f>IF(FNQ23=0,"",STDEV(FNC23:FNN23)/SQRT(FNQ23))</f>
        <v>0</v>
      </c>
      <c r="FNQ23" s="2">
        <f>COUNT(FNC23:FNN23)</f>
        <v>0</v>
      </c>
      <c r="FNR23" s="2">
        <f>IF(FNQ23=0,"",MIN(FNC23:FNN23))</f>
        <v>0</v>
      </c>
      <c r="FNS23" s="2">
        <f>IF(FNQ23=0,"",MAX(FNC23:FNN23))</f>
        <v>0</v>
      </c>
      <c r="FOF23" s="2">
        <f>IF(FOH23=0,"",AVERAGE(FNT23:FOE23))</f>
        <v>0</v>
      </c>
      <c r="FOG23" s="2">
        <f>IF(FOH23=0,"",STDEV(FNT23:FOE23)/SQRT(FOH23))</f>
        <v>0</v>
      </c>
      <c r="FOH23" s="2">
        <f>COUNT(FNT23:FOE23)</f>
        <v>0</v>
      </c>
      <c r="FOI23" s="2">
        <f>IF(FOH23=0,"",MIN(FNT23:FOE23))</f>
        <v>0</v>
      </c>
      <c r="FOJ23" s="2">
        <f>IF(FOH23=0,"",MAX(FNT23:FOE23))</f>
        <v>0</v>
      </c>
      <c r="FOW23" s="2">
        <f>IF(FOY23=0,"",AVERAGE(FOK23:FOV23))</f>
        <v>0</v>
      </c>
      <c r="FOX23" s="2">
        <f>IF(FOY23=0,"",STDEV(FOK23:FOV23)/SQRT(FOY23))</f>
        <v>0</v>
      </c>
      <c r="FOY23" s="2">
        <f>COUNT(FOK23:FOV23)</f>
        <v>0</v>
      </c>
      <c r="FOZ23" s="2">
        <f>IF(FOY23=0,"",MIN(FOK23:FOV23))</f>
        <v>0</v>
      </c>
      <c r="FPA23" s="2">
        <f>IF(FOY23=0,"",MAX(FOK23:FOV23))</f>
        <v>0</v>
      </c>
      <c r="FPN23" s="2">
        <f>IF(FPP23=0,"",AVERAGE(FPB23:FPM23))</f>
        <v>0</v>
      </c>
      <c r="FPO23" s="2">
        <f>IF(FPP23=0,"",STDEV(FPB23:FPM23)/SQRT(FPP23))</f>
        <v>0</v>
      </c>
      <c r="FPP23" s="2">
        <f>COUNT(FPB23:FPM23)</f>
        <v>0</v>
      </c>
      <c r="FPQ23" s="2">
        <f>IF(FPP23=0,"",MIN(FPB23:FPM23))</f>
        <v>0</v>
      </c>
      <c r="FPR23" s="2">
        <f>IF(FPP23=0,"",MAX(FPB23:FPM23))</f>
        <v>0</v>
      </c>
      <c r="FQE23" s="2">
        <f>IF(FQG23=0,"",AVERAGE(FPS23:FQD23))</f>
        <v>0</v>
      </c>
      <c r="FQF23" s="2">
        <f>IF(FQG23=0,"",STDEV(FPS23:FQD23)/SQRT(FQG23))</f>
        <v>0</v>
      </c>
      <c r="FQG23" s="2">
        <f>COUNT(FPS23:FQD23)</f>
        <v>0</v>
      </c>
      <c r="FQH23" s="2">
        <f>IF(FQG23=0,"",MIN(FPS23:FQD23))</f>
        <v>0</v>
      </c>
      <c r="FQI23" s="2">
        <f>IF(FQG23=0,"",MAX(FPS23:FQD23))</f>
        <v>0</v>
      </c>
      <c r="FQV23" s="2">
        <f>IF(FQX23=0,"",AVERAGE(FQJ23:FQU23))</f>
        <v>0</v>
      </c>
      <c r="FQW23" s="2">
        <f>IF(FQX23=0,"",STDEV(FQJ23:FQU23)/SQRT(FQX23))</f>
        <v>0</v>
      </c>
      <c r="FQX23" s="2">
        <f>COUNT(FQJ23:FQU23)</f>
        <v>0</v>
      </c>
      <c r="FQY23" s="2">
        <f>IF(FQX23=0,"",MIN(FQJ23:FQU23))</f>
        <v>0</v>
      </c>
      <c r="FQZ23" s="2">
        <f>IF(FQX23=0,"",MAX(FQJ23:FQU23))</f>
        <v>0</v>
      </c>
      <c r="FRM23" s="2">
        <f>IF(FRO23=0,"",AVERAGE(FRA23:FRL23))</f>
        <v>0</v>
      </c>
      <c r="FRN23" s="2">
        <f>IF(FRO23=0,"",STDEV(FRA23:FRL23)/SQRT(FRO23))</f>
        <v>0</v>
      </c>
      <c r="FRO23" s="2">
        <f>COUNT(FRA23:FRL23)</f>
        <v>0</v>
      </c>
      <c r="FRP23" s="2">
        <f>IF(FRO23=0,"",MIN(FRA23:FRL23))</f>
        <v>0</v>
      </c>
      <c r="FRQ23" s="2">
        <f>IF(FRO23=0,"",MAX(FRA23:FRL23))</f>
        <v>0</v>
      </c>
      <c r="FSD23" s="2">
        <f>IF(FSF23=0,"",AVERAGE(FRR23:FSC23))</f>
        <v>0</v>
      </c>
      <c r="FSE23" s="2">
        <f>IF(FSF23=0,"",STDEV(FRR23:FSC23)/SQRT(FSF23))</f>
        <v>0</v>
      </c>
      <c r="FSF23" s="2">
        <f>COUNT(FRR23:FSC23)</f>
        <v>0</v>
      </c>
      <c r="FSG23" s="2">
        <f>IF(FSF23=0,"",MIN(FRR23:FSC23))</f>
        <v>0</v>
      </c>
      <c r="FSH23" s="2">
        <f>IF(FSF23=0,"",MAX(FRR23:FSC23))</f>
        <v>0</v>
      </c>
      <c r="FSU23" s="2">
        <f>IF(FSW23=0,"",AVERAGE(FSI23:FST23))</f>
        <v>0</v>
      </c>
      <c r="FSV23" s="2">
        <f>IF(FSW23=0,"",STDEV(FSI23:FST23)/SQRT(FSW23))</f>
        <v>0</v>
      </c>
      <c r="FSW23" s="2">
        <f>COUNT(FSI23:FST23)</f>
        <v>0</v>
      </c>
      <c r="FSX23" s="2">
        <f>IF(FSW23=0,"",MIN(FSI23:FST23))</f>
        <v>0</v>
      </c>
      <c r="FSY23" s="2">
        <f>IF(FSW23=0,"",MAX(FSI23:FST23))</f>
        <v>0</v>
      </c>
      <c r="FTL23" s="2">
        <f>IF(FTN23=0,"",AVERAGE(FSZ23:FTK23))</f>
        <v>0</v>
      </c>
      <c r="FTM23" s="2">
        <f>IF(FTN23=0,"",STDEV(FSZ23:FTK23)/SQRT(FTN23))</f>
        <v>0</v>
      </c>
      <c r="FTN23" s="2">
        <f>COUNT(FSZ23:FTK23)</f>
        <v>0</v>
      </c>
      <c r="FTO23" s="2">
        <f>IF(FTN23=0,"",MIN(FSZ23:FTK23))</f>
        <v>0</v>
      </c>
      <c r="FTP23" s="2">
        <f>IF(FTN23=0,"",MAX(FSZ23:FTK23))</f>
        <v>0</v>
      </c>
      <c r="FUC23" s="2">
        <f>IF(FUE23=0,"",AVERAGE(FTQ23:FUB23))</f>
        <v>0</v>
      </c>
      <c r="FUD23" s="2">
        <f>IF(FUE23=0,"",STDEV(FTQ23:FUB23)/SQRT(FUE23))</f>
        <v>0</v>
      </c>
      <c r="FUE23" s="2">
        <f>COUNT(FTQ23:FUB23)</f>
        <v>0</v>
      </c>
      <c r="FUF23" s="2">
        <f>IF(FUE23=0,"",MIN(FTQ23:FUB23))</f>
        <v>0</v>
      </c>
      <c r="FUG23" s="2">
        <f>IF(FUE23=0,"",MAX(FTQ23:FUB23))</f>
        <v>0</v>
      </c>
      <c r="FUT23" s="2">
        <f>IF(FUV23=0,"",AVERAGE(FUH23:FUS23))</f>
        <v>0</v>
      </c>
      <c r="FUU23" s="2">
        <f>IF(FUV23=0,"",STDEV(FUH23:FUS23)/SQRT(FUV23))</f>
        <v>0</v>
      </c>
      <c r="FUV23" s="2">
        <f>COUNT(FUH23:FUS23)</f>
        <v>0</v>
      </c>
      <c r="FUW23" s="2">
        <f>IF(FUV23=0,"",MIN(FUH23:FUS23))</f>
        <v>0</v>
      </c>
      <c r="FUX23" s="2">
        <f>IF(FUV23=0,"",MAX(FUH23:FUS23))</f>
        <v>0</v>
      </c>
      <c r="FVK23" s="2">
        <f>IF(FVM23=0,"",AVERAGE(FUY23:FVJ23))</f>
        <v>0</v>
      </c>
      <c r="FVL23" s="2">
        <f>IF(FVM23=0,"",STDEV(FUY23:FVJ23)/SQRT(FVM23))</f>
        <v>0</v>
      </c>
      <c r="FVM23" s="2">
        <f>COUNT(FUY23:FVJ23)</f>
        <v>0</v>
      </c>
      <c r="FVN23" s="2">
        <f>IF(FVM23=0,"",MIN(FUY23:FVJ23))</f>
        <v>0</v>
      </c>
      <c r="FVO23" s="2">
        <f>IF(FVM23=0,"",MAX(FUY23:FVJ23))</f>
        <v>0</v>
      </c>
      <c r="FWB23" s="2">
        <f>IF(FWD23=0,"",AVERAGE(FVP23:FWA23))</f>
        <v>0</v>
      </c>
      <c r="FWC23" s="2">
        <f>IF(FWD23=0,"",STDEV(FVP23:FWA23)/SQRT(FWD23))</f>
        <v>0</v>
      </c>
      <c r="FWD23" s="2">
        <f>COUNT(FVP23:FWA23)</f>
        <v>0</v>
      </c>
      <c r="FWE23" s="2">
        <f>IF(FWD23=0,"",MIN(FVP23:FWA23))</f>
        <v>0</v>
      </c>
      <c r="FWF23" s="2">
        <f>IF(FWD23=0,"",MAX(FVP23:FWA23))</f>
        <v>0</v>
      </c>
      <c r="FWS23" s="2">
        <f>IF(FWU23=0,"",AVERAGE(FWG23:FWR23))</f>
        <v>0</v>
      </c>
      <c r="FWT23" s="2">
        <f>IF(FWU23=0,"",STDEV(FWG23:FWR23)/SQRT(FWU23))</f>
        <v>0</v>
      </c>
      <c r="FWU23" s="2">
        <f>COUNT(FWG23:FWR23)</f>
        <v>0</v>
      </c>
      <c r="FWV23" s="2">
        <f>IF(FWU23=0,"",MIN(FWG23:FWR23))</f>
        <v>0</v>
      </c>
      <c r="FWW23" s="2">
        <f>IF(FWU23=0,"",MAX(FWG23:FWR23))</f>
        <v>0</v>
      </c>
      <c r="FXJ23" s="2">
        <f>IF(FXL23=0,"",AVERAGE(FWX23:FXI23))</f>
        <v>0</v>
      </c>
      <c r="FXK23" s="2">
        <f>IF(FXL23=0,"",STDEV(FWX23:FXI23)/SQRT(FXL23))</f>
        <v>0</v>
      </c>
      <c r="FXL23" s="2">
        <f>COUNT(FWX23:FXI23)</f>
        <v>0</v>
      </c>
      <c r="FXM23" s="2">
        <f>IF(FXL23=0,"",MIN(FWX23:FXI23))</f>
        <v>0</v>
      </c>
      <c r="FXN23" s="2">
        <f>IF(FXL23=0,"",MAX(FWX23:FXI23))</f>
        <v>0</v>
      </c>
      <c r="FYA23" s="2">
        <f>IF(FYC23=0,"",AVERAGE(FXO23:FXZ23))</f>
        <v>0</v>
      </c>
      <c r="FYB23" s="2">
        <f>IF(FYC23=0,"",STDEV(FXO23:FXZ23)/SQRT(FYC23))</f>
        <v>0</v>
      </c>
      <c r="FYC23" s="2">
        <f>COUNT(FXO23:FXZ23)</f>
        <v>0</v>
      </c>
      <c r="FYD23" s="2">
        <f>IF(FYC23=0,"",MIN(FXO23:FXZ23))</f>
        <v>0</v>
      </c>
      <c r="FYE23" s="2">
        <f>IF(FYC23=0,"",MAX(FXO23:FXZ23))</f>
        <v>0</v>
      </c>
      <c r="FYR23" s="2">
        <f>IF(FYT23=0,"",AVERAGE(FYF23:FYQ23))</f>
        <v>0</v>
      </c>
      <c r="FYS23" s="2">
        <f>IF(FYT23=0,"",STDEV(FYF23:FYQ23)/SQRT(FYT23))</f>
        <v>0</v>
      </c>
      <c r="FYT23" s="2">
        <f>COUNT(FYF23:FYQ23)</f>
        <v>0</v>
      </c>
      <c r="FYU23" s="2">
        <f>IF(FYT23=0,"",MIN(FYF23:FYQ23))</f>
        <v>0</v>
      </c>
      <c r="FYV23" s="2">
        <f>IF(FYT23=0,"",MAX(FYF23:FYQ23))</f>
        <v>0</v>
      </c>
      <c r="FZI23" s="2">
        <f>IF(FZK23=0,"",AVERAGE(FYW23:FZH23))</f>
        <v>0</v>
      </c>
      <c r="FZJ23" s="2">
        <f>IF(FZK23=0,"",STDEV(FYW23:FZH23)/SQRT(FZK23))</f>
        <v>0</v>
      </c>
      <c r="FZK23" s="2">
        <f>COUNT(FYW23:FZH23)</f>
        <v>0</v>
      </c>
      <c r="FZL23" s="2">
        <f>IF(FZK23=0,"",MIN(FYW23:FZH23))</f>
        <v>0</v>
      </c>
      <c r="FZM23" s="2">
        <f>IF(FZK23=0,"",MAX(FYW23:FZH23))</f>
        <v>0</v>
      </c>
      <c r="FZZ23" s="2">
        <f>IF(GAB23=0,"",AVERAGE(FZN23:FZY23))</f>
        <v>0</v>
      </c>
      <c r="GAA23" s="2">
        <f>IF(GAB23=0,"",STDEV(FZN23:FZY23)/SQRT(GAB23))</f>
        <v>0</v>
      </c>
      <c r="GAB23" s="2">
        <f>COUNT(FZN23:FZY23)</f>
        <v>0</v>
      </c>
      <c r="GAC23" s="2">
        <f>IF(GAB23=0,"",MIN(FZN23:FZY23))</f>
        <v>0</v>
      </c>
      <c r="GAD23" s="2">
        <f>IF(GAB23=0,"",MAX(FZN23:FZY23))</f>
        <v>0</v>
      </c>
      <c r="GAQ23" s="2">
        <f>IF(GAS23=0,"",AVERAGE(GAE23:GAP23))</f>
        <v>0</v>
      </c>
      <c r="GAR23" s="2">
        <f>IF(GAS23=0,"",STDEV(GAE23:GAP23)/SQRT(GAS23))</f>
        <v>0</v>
      </c>
      <c r="GAS23" s="2">
        <f>COUNT(GAE23:GAP23)</f>
        <v>0</v>
      </c>
      <c r="GAT23" s="2">
        <f>IF(GAS23=0,"",MIN(GAE23:GAP23))</f>
        <v>0</v>
      </c>
      <c r="GAU23" s="2">
        <f>IF(GAS23=0,"",MAX(GAE23:GAP23))</f>
        <v>0</v>
      </c>
      <c r="GBH23" s="2">
        <f>IF(GBJ23=0,"",AVERAGE(GAV23:GBG23))</f>
        <v>0</v>
      </c>
      <c r="GBI23" s="2">
        <f>IF(GBJ23=0,"",STDEV(GAV23:GBG23)/SQRT(GBJ23))</f>
        <v>0</v>
      </c>
      <c r="GBJ23" s="2">
        <f>COUNT(GAV23:GBG23)</f>
        <v>0</v>
      </c>
      <c r="GBK23" s="2">
        <f>IF(GBJ23=0,"",MIN(GAV23:GBG23))</f>
        <v>0</v>
      </c>
      <c r="GBL23" s="2">
        <f>IF(GBJ23=0,"",MAX(GAV23:GBG23))</f>
        <v>0</v>
      </c>
      <c r="GBY23" s="2">
        <f>IF(GCA23=0,"",AVERAGE(GBM23:GBX23))</f>
        <v>0</v>
      </c>
      <c r="GBZ23" s="2">
        <f>IF(GCA23=0,"",STDEV(GBM23:GBX23)/SQRT(GCA23))</f>
        <v>0</v>
      </c>
      <c r="GCA23" s="2">
        <f>COUNT(GBM23:GBX23)</f>
        <v>0</v>
      </c>
      <c r="GCB23" s="2">
        <f>IF(GCA23=0,"",MIN(GBM23:GBX23))</f>
        <v>0</v>
      </c>
      <c r="GCC23" s="2">
        <f>IF(GCA23=0,"",MAX(GBM23:GBX23))</f>
        <v>0</v>
      </c>
      <c r="GCP23" s="2">
        <f>IF(GCR23=0,"",AVERAGE(GCD23:GCO23))</f>
        <v>0</v>
      </c>
      <c r="GCQ23" s="2">
        <f>IF(GCR23=0,"",STDEV(GCD23:GCO23)/SQRT(GCR23))</f>
        <v>0</v>
      </c>
      <c r="GCR23" s="2">
        <f>COUNT(GCD23:GCO23)</f>
        <v>0</v>
      </c>
      <c r="GCS23" s="2">
        <f>IF(GCR23=0,"",MIN(GCD23:GCO23))</f>
        <v>0</v>
      </c>
      <c r="GCT23" s="2">
        <f>IF(GCR23=0,"",MAX(GCD23:GCO23))</f>
        <v>0</v>
      </c>
      <c r="GDG23" s="2">
        <f>IF(GDI23=0,"",AVERAGE(GCU23:GDF23))</f>
        <v>0</v>
      </c>
      <c r="GDH23" s="2">
        <f>IF(GDI23=0,"",STDEV(GCU23:GDF23)/SQRT(GDI23))</f>
        <v>0</v>
      </c>
      <c r="GDI23" s="2">
        <f>COUNT(GCU23:GDF23)</f>
        <v>0</v>
      </c>
      <c r="GDJ23" s="2">
        <f>IF(GDI23=0,"",MIN(GCU23:GDF23))</f>
        <v>0</v>
      </c>
      <c r="GDK23" s="2">
        <f>IF(GDI23=0,"",MAX(GCU23:GDF23))</f>
        <v>0</v>
      </c>
      <c r="GDX23" s="2">
        <f>IF(GDZ23=0,"",AVERAGE(GDL23:GDW23))</f>
        <v>0</v>
      </c>
      <c r="GDY23" s="2">
        <f>IF(GDZ23=0,"",STDEV(GDL23:GDW23)/SQRT(GDZ23))</f>
        <v>0</v>
      </c>
      <c r="GDZ23" s="2">
        <f>COUNT(GDL23:GDW23)</f>
        <v>0</v>
      </c>
      <c r="GEA23" s="2">
        <f>IF(GDZ23=0,"",MIN(GDL23:GDW23))</f>
        <v>0</v>
      </c>
      <c r="GEB23" s="2">
        <f>IF(GDZ23=0,"",MAX(GDL23:GDW23))</f>
        <v>0</v>
      </c>
      <c r="GEO23" s="2">
        <f>IF(GEQ23=0,"",AVERAGE(GEC23:GEN23))</f>
        <v>0</v>
      </c>
      <c r="GEP23" s="2">
        <f>IF(GEQ23=0,"",STDEV(GEC23:GEN23)/SQRT(GEQ23))</f>
        <v>0</v>
      </c>
      <c r="GEQ23" s="2">
        <f>COUNT(GEC23:GEN23)</f>
        <v>0</v>
      </c>
      <c r="GER23" s="2">
        <f>IF(GEQ23=0,"",MIN(GEC23:GEN23))</f>
        <v>0</v>
      </c>
      <c r="GES23" s="2">
        <f>IF(GEQ23=0,"",MAX(GEC23:GEN23))</f>
        <v>0</v>
      </c>
      <c r="GFF23" s="2">
        <f>IF(GFH23=0,"",AVERAGE(GET23:GFE23))</f>
        <v>0</v>
      </c>
      <c r="GFG23" s="2">
        <f>IF(GFH23=0,"",STDEV(GET23:GFE23)/SQRT(GFH23))</f>
        <v>0</v>
      </c>
      <c r="GFH23" s="2">
        <f>COUNT(GET23:GFE23)</f>
        <v>0</v>
      </c>
      <c r="GFI23" s="2">
        <f>IF(GFH23=0,"",MIN(GET23:GFE23))</f>
        <v>0</v>
      </c>
      <c r="GFJ23" s="2">
        <f>IF(GFH23=0,"",MAX(GET23:GFE23))</f>
        <v>0</v>
      </c>
      <c r="GFW23" s="2">
        <f>IF(GFY23=0,"",AVERAGE(GFK23:GFV23))</f>
        <v>0</v>
      </c>
      <c r="GFX23" s="2">
        <f>IF(GFY23=0,"",STDEV(GFK23:GFV23)/SQRT(GFY23))</f>
        <v>0</v>
      </c>
      <c r="GFY23" s="2">
        <f>COUNT(GFK23:GFV23)</f>
        <v>0</v>
      </c>
      <c r="GFZ23" s="2">
        <f>IF(GFY23=0,"",MIN(GFK23:GFV23))</f>
        <v>0</v>
      </c>
      <c r="GGA23" s="2">
        <f>IF(GFY23=0,"",MAX(GFK23:GFV23))</f>
        <v>0</v>
      </c>
      <c r="GGN23" s="2">
        <f>IF(GGP23=0,"",AVERAGE(GGB23:GGM23))</f>
        <v>0</v>
      </c>
      <c r="GGO23" s="2">
        <f>IF(GGP23=0,"",STDEV(GGB23:GGM23)/SQRT(GGP23))</f>
        <v>0</v>
      </c>
      <c r="GGP23" s="2">
        <f>COUNT(GGB23:GGM23)</f>
        <v>0</v>
      </c>
      <c r="GGQ23" s="2">
        <f>IF(GGP23=0,"",MIN(GGB23:GGM23))</f>
        <v>0</v>
      </c>
      <c r="GGR23" s="2">
        <f>IF(GGP23=0,"",MAX(GGB23:GGM23))</f>
        <v>0</v>
      </c>
      <c r="GHE23" s="2">
        <f>IF(GHG23=0,"",AVERAGE(GGS23:GHD23))</f>
        <v>0</v>
      </c>
      <c r="GHF23" s="2">
        <f>IF(GHG23=0,"",STDEV(GGS23:GHD23)/SQRT(GHG23))</f>
        <v>0</v>
      </c>
      <c r="GHG23" s="2">
        <f>COUNT(GGS23:GHD23)</f>
        <v>0</v>
      </c>
      <c r="GHH23" s="2">
        <f>IF(GHG23=0,"",MIN(GGS23:GHD23))</f>
        <v>0</v>
      </c>
      <c r="GHI23" s="2">
        <f>IF(GHG23=0,"",MAX(GGS23:GHD23))</f>
        <v>0</v>
      </c>
      <c r="GHV23" s="2">
        <f>IF(GHX23=0,"",AVERAGE(GHJ23:GHU23))</f>
        <v>0</v>
      </c>
      <c r="GHW23" s="2">
        <f>IF(GHX23=0,"",STDEV(GHJ23:GHU23)/SQRT(GHX23))</f>
        <v>0</v>
      </c>
      <c r="GHX23" s="2">
        <f>COUNT(GHJ23:GHU23)</f>
        <v>0</v>
      </c>
      <c r="GHY23" s="2">
        <f>IF(GHX23=0,"",MIN(GHJ23:GHU23))</f>
        <v>0</v>
      </c>
      <c r="GHZ23" s="2">
        <f>IF(GHX23=0,"",MAX(GHJ23:GHU23))</f>
        <v>0</v>
      </c>
      <c r="GIM23" s="2">
        <f>IF(GIO23=0,"",AVERAGE(GIA23:GIL23))</f>
        <v>0</v>
      </c>
      <c r="GIN23" s="2">
        <f>IF(GIO23=0,"",STDEV(GIA23:GIL23)/SQRT(GIO23))</f>
        <v>0</v>
      </c>
      <c r="GIO23" s="2">
        <f>COUNT(GIA23:GIL23)</f>
        <v>0</v>
      </c>
      <c r="GIP23" s="2">
        <f>IF(GIO23=0,"",MIN(GIA23:GIL23))</f>
        <v>0</v>
      </c>
      <c r="GIQ23" s="2">
        <f>IF(GIO23=0,"",MAX(GIA23:GIL23))</f>
        <v>0</v>
      </c>
      <c r="GJD23" s="2">
        <f>IF(GJF23=0,"",AVERAGE(GIR23:GJC23))</f>
        <v>0</v>
      </c>
      <c r="GJE23" s="2">
        <f>IF(GJF23=0,"",STDEV(GIR23:GJC23)/SQRT(GJF23))</f>
        <v>0</v>
      </c>
      <c r="GJF23" s="2">
        <f>COUNT(GIR23:GJC23)</f>
        <v>0</v>
      </c>
      <c r="GJG23" s="2">
        <f>IF(GJF23=0,"",MIN(GIR23:GJC23))</f>
        <v>0</v>
      </c>
      <c r="GJH23" s="2">
        <f>IF(GJF23=0,"",MAX(GIR23:GJC23))</f>
        <v>0</v>
      </c>
      <c r="GJU23" s="2">
        <f>IF(GJW23=0,"",AVERAGE(GJI23:GJT23))</f>
        <v>0</v>
      </c>
      <c r="GJV23" s="2">
        <f>IF(GJW23=0,"",STDEV(GJI23:GJT23)/SQRT(GJW23))</f>
        <v>0</v>
      </c>
      <c r="GJW23" s="2">
        <f>COUNT(GJI23:GJT23)</f>
        <v>0</v>
      </c>
      <c r="GJX23" s="2">
        <f>IF(GJW23=0,"",MIN(GJI23:GJT23))</f>
        <v>0</v>
      </c>
      <c r="GJY23" s="2">
        <f>IF(GJW23=0,"",MAX(GJI23:GJT23))</f>
        <v>0</v>
      </c>
      <c r="GKL23" s="2">
        <f>IF(GKN23=0,"",AVERAGE(GJZ23:GKK23))</f>
        <v>0</v>
      </c>
      <c r="GKM23" s="2">
        <f>IF(GKN23=0,"",STDEV(GJZ23:GKK23)/SQRT(GKN23))</f>
        <v>0</v>
      </c>
      <c r="GKN23" s="2">
        <f>COUNT(GJZ23:GKK23)</f>
        <v>0</v>
      </c>
      <c r="GKO23" s="2">
        <f>IF(GKN23=0,"",MIN(GJZ23:GKK23))</f>
        <v>0</v>
      </c>
      <c r="GKP23" s="2">
        <f>IF(GKN23=0,"",MAX(GJZ23:GKK23))</f>
        <v>0</v>
      </c>
      <c r="GLC23" s="2">
        <f>IF(GLE23=0,"",AVERAGE(GKQ23:GLB23))</f>
        <v>0</v>
      </c>
      <c r="GLD23" s="2">
        <f>IF(GLE23=0,"",STDEV(GKQ23:GLB23)/SQRT(GLE23))</f>
        <v>0</v>
      </c>
      <c r="GLE23" s="2">
        <f>COUNT(GKQ23:GLB23)</f>
        <v>0</v>
      </c>
      <c r="GLF23" s="2">
        <f>IF(GLE23=0,"",MIN(GKQ23:GLB23))</f>
        <v>0</v>
      </c>
      <c r="GLG23" s="2">
        <f>IF(GLE23=0,"",MAX(GKQ23:GLB23))</f>
        <v>0</v>
      </c>
      <c r="GLT23" s="2">
        <f>IF(GLV23=0,"",AVERAGE(GLH23:GLS23))</f>
        <v>0</v>
      </c>
      <c r="GLU23" s="2">
        <f>IF(GLV23=0,"",STDEV(GLH23:GLS23)/SQRT(GLV23))</f>
        <v>0</v>
      </c>
      <c r="GLV23" s="2">
        <f>COUNT(GLH23:GLS23)</f>
        <v>0</v>
      </c>
      <c r="GLW23" s="2">
        <f>IF(GLV23=0,"",MIN(GLH23:GLS23))</f>
        <v>0</v>
      </c>
      <c r="GLX23" s="2">
        <f>IF(GLV23=0,"",MAX(GLH23:GLS23))</f>
        <v>0</v>
      </c>
      <c r="GMK23" s="2">
        <f>IF(GMM23=0,"",AVERAGE(GLY23:GMJ23))</f>
        <v>0</v>
      </c>
      <c r="GML23" s="2">
        <f>IF(GMM23=0,"",STDEV(GLY23:GMJ23)/SQRT(GMM23))</f>
        <v>0</v>
      </c>
      <c r="GMM23" s="2">
        <f>COUNT(GLY23:GMJ23)</f>
        <v>0</v>
      </c>
      <c r="GMN23" s="2">
        <f>IF(GMM23=0,"",MIN(GLY23:GMJ23))</f>
        <v>0</v>
      </c>
      <c r="GMO23" s="2">
        <f>IF(GMM23=0,"",MAX(GLY23:GMJ23))</f>
        <v>0</v>
      </c>
      <c r="GNB23" s="2">
        <f>IF(GND23=0,"",AVERAGE(GMP23:GNA23))</f>
        <v>0</v>
      </c>
      <c r="GNC23" s="2">
        <f>IF(GND23=0,"",STDEV(GMP23:GNA23)/SQRT(GND23))</f>
        <v>0</v>
      </c>
      <c r="GND23" s="2">
        <f>COUNT(GMP23:GNA23)</f>
        <v>0</v>
      </c>
      <c r="GNE23" s="2">
        <f>IF(GND23=0,"",MIN(GMP23:GNA23))</f>
        <v>0</v>
      </c>
      <c r="GNF23" s="2">
        <f>IF(GND23=0,"",MAX(GMP23:GNA23))</f>
        <v>0</v>
      </c>
      <c r="GNS23" s="2">
        <f>IF(GNU23=0,"",AVERAGE(GNG23:GNR23))</f>
        <v>0</v>
      </c>
      <c r="GNT23" s="2">
        <f>IF(GNU23=0,"",STDEV(GNG23:GNR23)/SQRT(GNU23))</f>
        <v>0</v>
      </c>
      <c r="GNU23" s="2">
        <f>COUNT(GNG23:GNR23)</f>
        <v>0</v>
      </c>
      <c r="GNV23" s="2">
        <f>IF(GNU23=0,"",MIN(GNG23:GNR23))</f>
        <v>0</v>
      </c>
      <c r="GNW23" s="2">
        <f>IF(GNU23=0,"",MAX(GNG23:GNR23))</f>
        <v>0</v>
      </c>
      <c r="GOJ23" s="2">
        <f>IF(GOL23=0,"",AVERAGE(GNX23:GOI23))</f>
        <v>0</v>
      </c>
      <c r="GOK23" s="2">
        <f>IF(GOL23=0,"",STDEV(GNX23:GOI23)/SQRT(GOL23))</f>
        <v>0</v>
      </c>
      <c r="GOL23" s="2">
        <f>COUNT(GNX23:GOI23)</f>
        <v>0</v>
      </c>
      <c r="GOM23" s="2">
        <f>IF(GOL23=0,"",MIN(GNX23:GOI23))</f>
        <v>0</v>
      </c>
      <c r="GON23" s="2">
        <f>IF(GOL23=0,"",MAX(GNX23:GOI23))</f>
        <v>0</v>
      </c>
      <c r="GPA23" s="2">
        <f>IF(GPC23=0,"",AVERAGE(GOO23:GOZ23))</f>
        <v>0</v>
      </c>
      <c r="GPB23" s="2">
        <f>IF(GPC23=0,"",STDEV(GOO23:GOZ23)/SQRT(GPC23))</f>
        <v>0</v>
      </c>
      <c r="GPC23" s="2">
        <f>COUNT(GOO23:GOZ23)</f>
        <v>0</v>
      </c>
      <c r="GPD23" s="2">
        <f>IF(GPC23=0,"",MIN(GOO23:GOZ23))</f>
        <v>0</v>
      </c>
      <c r="GPE23" s="2">
        <f>IF(GPC23=0,"",MAX(GOO23:GOZ23))</f>
        <v>0</v>
      </c>
      <c r="GPR23" s="2">
        <f>IF(GPT23=0,"",AVERAGE(GPF23:GPQ23))</f>
        <v>0</v>
      </c>
      <c r="GPS23" s="2">
        <f>IF(GPT23=0,"",STDEV(GPF23:GPQ23)/SQRT(GPT23))</f>
        <v>0</v>
      </c>
      <c r="GPT23" s="2">
        <f>COUNT(GPF23:GPQ23)</f>
        <v>0</v>
      </c>
      <c r="GPU23" s="2">
        <f>IF(GPT23=0,"",MIN(GPF23:GPQ23))</f>
        <v>0</v>
      </c>
      <c r="GPV23" s="2">
        <f>IF(GPT23=0,"",MAX(GPF23:GPQ23))</f>
        <v>0</v>
      </c>
      <c r="GQI23" s="2">
        <f>IF(GQK23=0,"",AVERAGE(GPW23:GQH23))</f>
        <v>0</v>
      </c>
      <c r="GQJ23" s="2">
        <f>IF(GQK23=0,"",STDEV(GPW23:GQH23)/SQRT(GQK23))</f>
        <v>0</v>
      </c>
      <c r="GQK23" s="2">
        <f>COUNT(GPW23:GQH23)</f>
        <v>0</v>
      </c>
      <c r="GQL23" s="2">
        <f>IF(GQK23=0,"",MIN(GPW23:GQH23))</f>
        <v>0</v>
      </c>
      <c r="GQM23" s="2">
        <f>IF(GQK23=0,"",MAX(GPW23:GQH23))</f>
        <v>0</v>
      </c>
      <c r="GQZ23" s="2">
        <f>IF(GRB23=0,"",AVERAGE(GQN23:GQY23))</f>
        <v>0</v>
      </c>
      <c r="GRA23" s="2">
        <f>IF(GRB23=0,"",STDEV(GQN23:GQY23)/SQRT(GRB23))</f>
        <v>0</v>
      </c>
      <c r="GRB23" s="2">
        <f>COUNT(GQN23:GQY23)</f>
        <v>0</v>
      </c>
      <c r="GRC23" s="2">
        <f>IF(GRB23=0,"",MIN(GQN23:GQY23))</f>
        <v>0</v>
      </c>
      <c r="GRD23" s="2">
        <f>IF(GRB23=0,"",MAX(GQN23:GQY23))</f>
        <v>0</v>
      </c>
      <c r="GRQ23" s="2">
        <f>IF(GRS23=0,"",AVERAGE(GRE23:GRP23))</f>
        <v>0</v>
      </c>
      <c r="GRR23" s="2">
        <f>IF(GRS23=0,"",STDEV(GRE23:GRP23)/SQRT(GRS23))</f>
        <v>0</v>
      </c>
      <c r="GRS23" s="2">
        <f>COUNT(GRE23:GRP23)</f>
        <v>0</v>
      </c>
      <c r="GRT23" s="2">
        <f>IF(GRS23=0,"",MIN(GRE23:GRP23))</f>
        <v>0</v>
      </c>
      <c r="GRU23" s="2">
        <f>IF(GRS23=0,"",MAX(GRE23:GRP23))</f>
        <v>0</v>
      </c>
      <c r="GSH23" s="2">
        <f>IF(GSJ23=0,"",AVERAGE(GRV23:GSG23))</f>
        <v>0</v>
      </c>
      <c r="GSI23" s="2">
        <f>IF(GSJ23=0,"",STDEV(GRV23:GSG23)/SQRT(GSJ23))</f>
        <v>0</v>
      </c>
      <c r="GSJ23" s="2">
        <f>COUNT(GRV23:GSG23)</f>
        <v>0</v>
      </c>
      <c r="GSK23" s="2">
        <f>IF(GSJ23=0,"",MIN(GRV23:GSG23))</f>
        <v>0</v>
      </c>
      <c r="GSL23" s="2">
        <f>IF(GSJ23=0,"",MAX(GRV23:GSG23))</f>
        <v>0</v>
      </c>
      <c r="GSY23" s="2">
        <f>IF(GTA23=0,"",AVERAGE(GSM23:GSX23))</f>
        <v>0</v>
      </c>
      <c r="GSZ23" s="2">
        <f>IF(GTA23=0,"",STDEV(GSM23:GSX23)/SQRT(GTA23))</f>
        <v>0</v>
      </c>
      <c r="GTA23" s="2">
        <f>COUNT(GSM23:GSX23)</f>
        <v>0</v>
      </c>
      <c r="GTB23" s="2">
        <f>IF(GTA23=0,"",MIN(GSM23:GSX23))</f>
        <v>0</v>
      </c>
      <c r="GTC23" s="2">
        <f>IF(GTA23=0,"",MAX(GSM23:GSX23))</f>
        <v>0</v>
      </c>
      <c r="GTP23" s="2">
        <f>IF(GTR23=0,"",AVERAGE(GTD23:GTO23))</f>
        <v>0</v>
      </c>
      <c r="GTQ23" s="2">
        <f>IF(GTR23=0,"",STDEV(GTD23:GTO23)/SQRT(GTR23))</f>
        <v>0</v>
      </c>
      <c r="GTR23" s="2">
        <f>COUNT(GTD23:GTO23)</f>
        <v>0</v>
      </c>
      <c r="GTS23" s="2">
        <f>IF(GTR23=0,"",MIN(GTD23:GTO23))</f>
        <v>0</v>
      </c>
      <c r="GTT23" s="2">
        <f>IF(GTR23=0,"",MAX(GTD23:GTO23))</f>
        <v>0</v>
      </c>
      <c r="GUG23" s="2">
        <f>IF(GUI23=0,"",AVERAGE(GTU23:GUF23))</f>
        <v>0</v>
      </c>
      <c r="GUH23" s="2">
        <f>IF(GUI23=0,"",STDEV(GTU23:GUF23)/SQRT(GUI23))</f>
        <v>0</v>
      </c>
      <c r="GUI23" s="2">
        <f>COUNT(GTU23:GUF23)</f>
        <v>0</v>
      </c>
      <c r="GUJ23" s="2">
        <f>IF(GUI23=0,"",MIN(GTU23:GUF23))</f>
        <v>0</v>
      </c>
      <c r="GUK23" s="2">
        <f>IF(GUI23=0,"",MAX(GTU23:GUF23))</f>
        <v>0</v>
      </c>
      <c r="GUX23" s="2">
        <f>IF(GUZ23=0,"",AVERAGE(GUL23:GUW23))</f>
        <v>0</v>
      </c>
      <c r="GUY23" s="2">
        <f>IF(GUZ23=0,"",STDEV(GUL23:GUW23)/SQRT(GUZ23))</f>
        <v>0</v>
      </c>
      <c r="GUZ23" s="2">
        <f>COUNT(GUL23:GUW23)</f>
        <v>0</v>
      </c>
      <c r="GVA23" s="2">
        <f>IF(GUZ23=0,"",MIN(GUL23:GUW23))</f>
        <v>0</v>
      </c>
      <c r="GVB23" s="2">
        <f>IF(GUZ23=0,"",MAX(GUL23:GUW23))</f>
        <v>0</v>
      </c>
      <c r="GVO23" s="2">
        <f>IF(GVQ23=0,"",AVERAGE(GVC23:GVN23))</f>
        <v>0</v>
      </c>
      <c r="GVP23" s="2">
        <f>IF(GVQ23=0,"",STDEV(GVC23:GVN23)/SQRT(GVQ23))</f>
        <v>0</v>
      </c>
      <c r="GVQ23" s="2">
        <f>COUNT(GVC23:GVN23)</f>
        <v>0</v>
      </c>
      <c r="GVR23" s="2">
        <f>IF(GVQ23=0,"",MIN(GVC23:GVN23))</f>
        <v>0</v>
      </c>
      <c r="GVS23" s="2">
        <f>IF(GVQ23=0,"",MAX(GVC23:GVN23))</f>
        <v>0</v>
      </c>
      <c r="GWF23" s="2">
        <f>IF(GWH23=0,"",AVERAGE(GVT23:GWE23))</f>
        <v>0</v>
      </c>
      <c r="GWG23" s="2">
        <f>IF(GWH23=0,"",STDEV(GVT23:GWE23)/SQRT(GWH23))</f>
        <v>0</v>
      </c>
      <c r="GWH23" s="2">
        <f>COUNT(GVT23:GWE23)</f>
        <v>0</v>
      </c>
      <c r="GWI23" s="2">
        <f>IF(GWH23=0,"",MIN(GVT23:GWE23))</f>
        <v>0</v>
      </c>
      <c r="GWJ23" s="2">
        <f>IF(GWH23=0,"",MAX(GVT23:GWE23))</f>
        <v>0</v>
      </c>
      <c r="GWW23" s="2">
        <f>IF(GWY23=0,"",AVERAGE(GWK23:GWV23))</f>
        <v>0</v>
      </c>
      <c r="GWX23" s="2">
        <f>IF(GWY23=0,"",STDEV(GWK23:GWV23)/SQRT(GWY23))</f>
        <v>0</v>
      </c>
      <c r="GWY23" s="2">
        <f>COUNT(GWK23:GWV23)</f>
        <v>0</v>
      </c>
      <c r="GWZ23" s="2">
        <f>IF(GWY23=0,"",MIN(GWK23:GWV23))</f>
        <v>0</v>
      </c>
      <c r="GXA23" s="2">
        <f>IF(GWY23=0,"",MAX(GWK23:GWV23))</f>
        <v>0</v>
      </c>
      <c r="GXN23" s="2">
        <f>IF(GXP23=0,"",AVERAGE(GXB23:GXM23))</f>
        <v>0</v>
      </c>
      <c r="GXO23" s="2">
        <f>IF(GXP23=0,"",STDEV(GXB23:GXM23)/SQRT(GXP23))</f>
        <v>0</v>
      </c>
      <c r="GXP23" s="2">
        <f>COUNT(GXB23:GXM23)</f>
        <v>0</v>
      </c>
      <c r="GXQ23" s="2">
        <f>IF(GXP23=0,"",MIN(GXB23:GXM23))</f>
        <v>0</v>
      </c>
      <c r="GXR23" s="2">
        <f>IF(GXP23=0,"",MAX(GXB23:GXM23))</f>
        <v>0</v>
      </c>
      <c r="GYE23" s="2">
        <f>IF(GYG23=0,"",AVERAGE(GXS23:GYD23))</f>
        <v>0</v>
      </c>
      <c r="GYF23" s="2">
        <f>IF(GYG23=0,"",STDEV(GXS23:GYD23)/SQRT(GYG23))</f>
        <v>0</v>
      </c>
      <c r="GYG23" s="2">
        <f>COUNT(GXS23:GYD23)</f>
        <v>0</v>
      </c>
      <c r="GYH23" s="2">
        <f>IF(GYG23=0,"",MIN(GXS23:GYD23))</f>
        <v>0</v>
      </c>
      <c r="GYI23" s="2">
        <f>IF(GYG23=0,"",MAX(GXS23:GYD23))</f>
        <v>0</v>
      </c>
      <c r="GYV23" s="2">
        <f>IF(GYX23=0,"",AVERAGE(GYJ23:GYU23))</f>
        <v>0</v>
      </c>
      <c r="GYW23" s="2">
        <f>IF(GYX23=0,"",STDEV(GYJ23:GYU23)/SQRT(GYX23))</f>
        <v>0</v>
      </c>
      <c r="GYX23" s="2">
        <f>COUNT(GYJ23:GYU23)</f>
        <v>0</v>
      </c>
      <c r="GYY23" s="2">
        <f>IF(GYX23=0,"",MIN(GYJ23:GYU23))</f>
        <v>0</v>
      </c>
      <c r="GYZ23" s="2">
        <f>IF(GYX23=0,"",MAX(GYJ23:GYU23))</f>
        <v>0</v>
      </c>
      <c r="GZM23" s="2">
        <f>IF(GZO23=0,"",AVERAGE(GZA23:GZL23))</f>
        <v>0</v>
      </c>
      <c r="GZN23" s="2">
        <f>IF(GZO23=0,"",STDEV(GZA23:GZL23)/SQRT(GZO23))</f>
        <v>0</v>
      </c>
      <c r="GZO23" s="2">
        <f>COUNT(GZA23:GZL23)</f>
        <v>0</v>
      </c>
      <c r="GZP23" s="2">
        <f>IF(GZO23=0,"",MIN(GZA23:GZL23))</f>
        <v>0</v>
      </c>
      <c r="GZQ23" s="2">
        <f>IF(GZO23=0,"",MAX(GZA23:GZL23))</f>
        <v>0</v>
      </c>
      <c r="HAD23" s="2">
        <f>IF(HAF23=0,"",AVERAGE(GZR23:HAC23))</f>
        <v>0</v>
      </c>
      <c r="HAE23" s="2">
        <f>IF(HAF23=0,"",STDEV(GZR23:HAC23)/SQRT(HAF23))</f>
        <v>0</v>
      </c>
      <c r="HAF23" s="2">
        <f>COUNT(GZR23:HAC23)</f>
        <v>0</v>
      </c>
      <c r="HAG23" s="2">
        <f>IF(HAF23=0,"",MIN(GZR23:HAC23))</f>
        <v>0</v>
      </c>
      <c r="HAH23" s="2">
        <f>IF(HAF23=0,"",MAX(GZR23:HAC23))</f>
        <v>0</v>
      </c>
      <c r="HAU23" s="2">
        <f>IF(HAW23=0,"",AVERAGE(HAI23:HAT23))</f>
        <v>0</v>
      </c>
      <c r="HAV23" s="2">
        <f>IF(HAW23=0,"",STDEV(HAI23:HAT23)/SQRT(HAW23))</f>
        <v>0</v>
      </c>
      <c r="HAW23" s="2">
        <f>COUNT(HAI23:HAT23)</f>
        <v>0</v>
      </c>
      <c r="HAX23" s="2">
        <f>IF(HAW23=0,"",MIN(HAI23:HAT23))</f>
        <v>0</v>
      </c>
      <c r="HAY23" s="2">
        <f>IF(HAW23=0,"",MAX(HAI23:HAT23))</f>
        <v>0</v>
      </c>
      <c r="HBL23" s="2">
        <f>IF(HBN23=0,"",AVERAGE(HAZ23:HBK23))</f>
        <v>0</v>
      </c>
      <c r="HBM23" s="2">
        <f>IF(HBN23=0,"",STDEV(HAZ23:HBK23)/SQRT(HBN23))</f>
        <v>0</v>
      </c>
      <c r="HBN23" s="2">
        <f>COUNT(HAZ23:HBK23)</f>
        <v>0</v>
      </c>
      <c r="HBO23" s="2">
        <f>IF(HBN23=0,"",MIN(HAZ23:HBK23))</f>
        <v>0</v>
      </c>
      <c r="HBP23" s="2">
        <f>IF(HBN23=0,"",MAX(HAZ23:HBK23))</f>
        <v>0</v>
      </c>
      <c r="HCC23" s="2">
        <f>IF(HCE23=0,"",AVERAGE(HBQ23:HCB23))</f>
        <v>0</v>
      </c>
      <c r="HCD23" s="2">
        <f>IF(HCE23=0,"",STDEV(HBQ23:HCB23)/SQRT(HCE23))</f>
        <v>0</v>
      </c>
      <c r="HCE23" s="2">
        <f>COUNT(HBQ23:HCB23)</f>
        <v>0</v>
      </c>
      <c r="HCF23" s="2">
        <f>IF(HCE23=0,"",MIN(HBQ23:HCB23))</f>
        <v>0</v>
      </c>
      <c r="HCG23" s="2">
        <f>IF(HCE23=0,"",MAX(HBQ23:HCB23))</f>
        <v>0</v>
      </c>
      <c r="HCT23" s="2">
        <f>IF(HCV23=0,"",AVERAGE(HCH23:HCS23))</f>
        <v>0</v>
      </c>
      <c r="HCU23" s="2">
        <f>IF(HCV23=0,"",STDEV(HCH23:HCS23)/SQRT(HCV23))</f>
        <v>0</v>
      </c>
      <c r="HCV23" s="2">
        <f>COUNT(HCH23:HCS23)</f>
        <v>0</v>
      </c>
      <c r="HCW23" s="2">
        <f>IF(HCV23=0,"",MIN(HCH23:HCS23))</f>
        <v>0</v>
      </c>
      <c r="HCX23" s="2">
        <f>IF(HCV23=0,"",MAX(HCH23:HCS23))</f>
        <v>0</v>
      </c>
      <c r="HDK23" s="2">
        <f>IF(HDM23=0,"",AVERAGE(HCY23:HDJ23))</f>
        <v>0</v>
      </c>
      <c r="HDL23" s="2">
        <f>IF(HDM23=0,"",STDEV(HCY23:HDJ23)/SQRT(HDM23))</f>
        <v>0</v>
      </c>
      <c r="HDM23" s="2">
        <f>COUNT(HCY23:HDJ23)</f>
        <v>0</v>
      </c>
      <c r="HDN23" s="2">
        <f>IF(HDM23=0,"",MIN(HCY23:HDJ23))</f>
        <v>0</v>
      </c>
      <c r="HDO23" s="2">
        <f>IF(HDM23=0,"",MAX(HCY23:HDJ23))</f>
        <v>0</v>
      </c>
      <c r="HEB23" s="2">
        <f>IF(HED23=0,"",AVERAGE(HDP23:HEA23))</f>
        <v>0</v>
      </c>
      <c r="HEC23" s="2">
        <f>IF(HED23=0,"",STDEV(HDP23:HEA23)/SQRT(HED23))</f>
        <v>0</v>
      </c>
      <c r="HED23" s="2">
        <f>COUNT(HDP23:HEA23)</f>
        <v>0</v>
      </c>
      <c r="HEE23" s="2">
        <f>IF(HED23=0,"",MIN(HDP23:HEA23))</f>
        <v>0</v>
      </c>
      <c r="HEF23" s="2">
        <f>IF(HED23=0,"",MAX(HDP23:HEA23))</f>
        <v>0</v>
      </c>
      <c r="HES23" s="2">
        <f>IF(HEU23=0,"",AVERAGE(HEG23:HER23))</f>
        <v>0</v>
      </c>
      <c r="HET23" s="2">
        <f>IF(HEU23=0,"",STDEV(HEG23:HER23)/SQRT(HEU23))</f>
        <v>0</v>
      </c>
      <c r="HEU23" s="2">
        <f>COUNT(HEG23:HER23)</f>
        <v>0</v>
      </c>
      <c r="HEV23" s="2">
        <f>IF(HEU23=0,"",MIN(HEG23:HER23))</f>
        <v>0</v>
      </c>
      <c r="HEW23" s="2">
        <f>IF(HEU23=0,"",MAX(HEG23:HER23))</f>
        <v>0</v>
      </c>
      <c r="HFJ23" s="2">
        <f>IF(HFL23=0,"",AVERAGE(HEX23:HFI23))</f>
        <v>0</v>
      </c>
      <c r="HFK23" s="2">
        <f>IF(HFL23=0,"",STDEV(HEX23:HFI23)/SQRT(HFL23))</f>
        <v>0</v>
      </c>
      <c r="HFL23" s="2">
        <f>COUNT(HEX23:HFI23)</f>
        <v>0</v>
      </c>
      <c r="HFM23" s="2">
        <f>IF(HFL23=0,"",MIN(HEX23:HFI23))</f>
        <v>0</v>
      </c>
      <c r="HFN23" s="2">
        <f>IF(HFL23=0,"",MAX(HEX23:HFI23))</f>
        <v>0</v>
      </c>
      <c r="HGA23" s="2">
        <f>IF(HGC23=0,"",AVERAGE(HFO23:HFZ23))</f>
        <v>0</v>
      </c>
      <c r="HGB23" s="2">
        <f>IF(HGC23=0,"",STDEV(HFO23:HFZ23)/SQRT(HGC23))</f>
        <v>0</v>
      </c>
      <c r="HGC23" s="2">
        <f>COUNT(HFO23:HFZ23)</f>
        <v>0</v>
      </c>
      <c r="HGD23" s="2">
        <f>IF(HGC23=0,"",MIN(HFO23:HFZ23))</f>
        <v>0</v>
      </c>
      <c r="HGE23" s="2">
        <f>IF(HGC23=0,"",MAX(HFO23:HFZ23))</f>
        <v>0</v>
      </c>
      <c r="HGR23" s="2">
        <f>IF(HGT23=0,"",AVERAGE(HGF23:HGQ23))</f>
        <v>0</v>
      </c>
      <c r="HGS23" s="2">
        <f>IF(HGT23=0,"",STDEV(HGF23:HGQ23)/SQRT(HGT23))</f>
        <v>0</v>
      </c>
      <c r="HGT23" s="2">
        <f>COUNT(HGF23:HGQ23)</f>
        <v>0</v>
      </c>
      <c r="HGU23" s="2">
        <f>IF(HGT23=0,"",MIN(HGF23:HGQ23))</f>
        <v>0</v>
      </c>
      <c r="HGV23" s="2">
        <f>IF(HGT23=0,"",MAX(HGF23:HGQ23))</f>
        <v>0</v>
      </c>
      <c r="HHI23" s="2">
        <f>IF(HHK23=0,"",AVERAGE(HGW23:HHH23))</f>
        <v>0</v>
      </c>
      <c r="HHJ23" s="2">
        <f>IF(HHK23=0,"",STDEV(HGW23:HHH23)/SQRT(HHK23))</f>
        <v>0</v>
      </c>
      <c r="HHK23" s="2">
        <f>COUNT(HGW23:HHH23)</f>
        <v>0</v>
      </c>
      <c r="HHL23" s="2">
        <f>IF(HHK23=0,"",MIN(HGW23:HHH23))</f>
        <v>0</v>
      </c>
      <c r="HHM23" s="2">
        <f>IF(HHK23=0,"",MAX(HGW23:HHH23))</f>
        <v>0</v>
      </c>
      <c r="HHZ23" s="2">
        <f>IF(HIB23=0,"",AVERAGE(HHN23:HHY23))</f>
        <v>0</v>
      </c>
      <c r="HIA23" s="2">
        <f>IF(HIB23=0,"",STDEV(HHN23:HHY23)/SQRT(HIB23))</f>
        <v>0</v>
      </c>
      <c r="HIB23" s="2">
        <f>COUNT(HHN23:HHY23)</f>
        <v>0</v>
      </c>
      <c r="HIC23" s="2">
        <f>IF(HIB23=0,"",MIN(HHN23:HHY23))</f>
        <v>0</v>
      </c>
      <c r="HID23" s="2">
        <f>IF(HIB23=0,"",MAX(HHN23:HHY23))</f>
        <v>0</v>
      </c>
      <c r="HIQ23" s="2">
        <f>IF(HIS23=0,"",AVERAGE(HIE23:HIP23))</f>
        <v>0</v>
      </c>
      <c r="HIR23" s="2">
        <f>IF(HIS23=0,"",STDEV(HIE23:HIP23)/SQRT(HIS23))</f>
        <v>0</v>
      </c>
      <c r="HIS23" s="2">
        <f>COUNT(HIE23:HIP23)</f>
        <v>0</v>
      </c>
      <c r="HIT23" s="2">
        <f>IF(HIS23=0,"",MIN(HIE23:HIP23))</f>
        <v>0</v>
      </c>
      <c r="HIU23" s="2">
        <f>IF(HIS23=0,"",MAX(HIE23:HIP23))</f>
        <v>0</v>
      </c>
      <c r="HJH23" s="2">
        <f>IF(HJJ23=0,"",AVERAGE(HIV23:HJG23))</f>
        <v>0</v>
      </c>
      <c r="HJI23" s="2">
        <f>IF(HJJ23=0,"",STDEV(HIV23:HJG23)/SQRT(HJJ23))</f>
        <v>0</v>
      </c>
      <c r="HJJ23" s="2">
        <f>COUNT(HIV23:HJG23)</f>
        <v>0</v>
      </c>
      <c r="HJK23" s="2">
        <f>IF(HJJ23=0,"",MIN(HIV23:HJG23))</f>
        <v>0</v>
      </c>
      <c r="HJL23" s="2">
        <f>IF(HJJ23=0,"",MAX(HIV23:HJG23))</f>
        <v>0</v>
      </c>
      <c r="HJY23" s="2">
        <f>IF(HKA23=0,"",AVERAGE(HJM23:HJX23))</f>
        <v>0</v>
      </c>
      <c r="HJZ23" s="2">
        <f>IF(HKA23=0,"",STDEV(HJM23:HJX23)/SQRT(HKA23))</f>
        <v>0</v>
      </c>
      <c r="HKA23" s="2">
        <f>COUNT(HJM23:HJX23)</f>
        <v>0</v>
      </c>
      <c r="HKB23" s="2">
        <f>IF(HKA23=0,"",MIN(HJM23:HJX23))</f>
        <v>0</v>
      </c>
      <c r="HKC23" s="2">
        <f>IF(HKA23=0,"",MAX(HJM23:HJX23))</f>
        <v>0</v>
      </c>
      <c r="HKP23" s="2">
        <f>IF(HKR23=0,"",AVERAGE(HKD23:HKO23))</f>
        <v>0</v>
      </c>
      <c r="HKQ23" s="2">
        <f>IF(HKR23=0,"",STDEV(HKD23:HKO23)/SQRT(HKR23))</f>
        <v>0</v>
      </c>
      <c r="HKR23" s="2">
        <f>COUNT(HKD23:HKO23)</f>
        <v>0</v>
      </c>
      <c r="HKS23" s="2">
        <f>IF(HKR23=0,"",MIN(HKD23:HKO23))</f>
        <v>0</v>
      </c>
      <c r="HKT23" s="2">
        <f>IF(HKR23=0,"",MAX(HKD23:HKO23))</f>
        <v>0</v>
      </c>
      <c r="HLG23" s="2">
        <f>IF(HLI23=0,"",AVERAGE(HKU23:HLF23))</f>
        <v>0</v>
      </c>
      <c r="HLH23" s="2">
        <f>IF(HLI23=0,"",STDEV(HKU23:HLF23)/SQRT(HLI23))</f>
        <v>0</v>
      </c>
      <c r="HLI23" s="2">
        <f>COUNT(HKU23:HLF23)</f>
        <v>0</v>
      </c>
      <c r="HLJ23" s="2">
        <f>IF(HLI23=0,"",MIN(HKU23:HLF23))</f>
        <v>0</v>
      </c>
      <c r="HLK23" s="2">
        <f>IF(HLI23=0,"",MAX(HKU23:HLF23))</f>
        <v>0</v>
      </c>
      <c r="HLX23" s="2">
        <f>IF(HLZ23=0,"",AVERAGE(HLL23:HLW23))</f>
        <v>0</v>
      </c>
      <c r="HLY23" s="2">
        <f>IF(HLZ23=0,"",STDEV(HLL23:HLW23)/SQRT(HLZ23))</f>
        <v>0</v>
      </c>
      <c r="HLZ23" s="2">
        <f>COUNT(HLL23:HLW23)</f>
        <v>0</v>
      </c>
      <c r="HMA23" s="2">
        <f>IF(HLZ23=0,"",MIN(HLL23:HLW23))</f>
        <v>0</v>
      </c>
      <c r="HMB23" s="2">
        <f>IF(HLZ23=0,"",MAX(HLL23:HLW23))</f>
        <v>0</v>
      </c>
      <c r="HMO23" s="2">
        <f>IF(HMQ23=0,"",AVERAGE(HMC23:HMN23))</f>
        <v>0</v>
      </c>
      <c r="HMP23" s="2">
        <f>IF(HMQ23=0,"",STDEV(HMC23:HMN23)/SQRT(HMQ23))</f>
        <v>0</v>
      </c>
      <c r="HMQ23" s="2">
        <f>COUNT(HMC23:HMN23)</f>
        <v>0</v>
      </c>
      <c r="HMR23" s="2">
        <f>IF(HMQ23=0,"",MIN(HMC23:HMN23))</f>
        <v>0</v>
      </c>
      <c r="HMS23" s="2">
        <f>IF(HMQ23=0,"",MAX(HMC23:HMN23))</f>
        <v>0</v>
      </c>
      <c r="HNF23" s="2">
        <f>IF(HNH23=0,"",AVERAGE(HMT23:HNE23))</f>
        <v>0</v>
      </c>
      <c r="HNG23" s="2">
        <f>IF(HNH23=0,"",STDEV(HMT23:HNE23)/SQRT(HNH23))</f>
        <v>0</v>
      </c>
      <c r="HNH23" s="2">
        <f>COUNT(HMT23:HNE23)</f>
        <v>0</v>
      </c>
      <c r="HNI23" s="2">
        <f>IF(HNH23=0,"",MIN(HMT23:HNE23))</f>
        <v>0</v>
      </c>
      <c r="HNJ23" s="2">
        <f>IF(HNH23=0,"",MAX(HMT23:HNE23))</f>
        <v>0</v>
      </c>
      <c r="HNW23" s="2">
        <f>IF(HNY23=0,"",AVERAGE(HNK23:HNV23))</f>
        <v>0</v>
      </c>
      <c r="HNX23" s="2">
        <f>IF(HNY23=0,"",STDEV(HNK23:HNV23)/SQRT(HNY23))</f>
        <v>0</v>
      </c>
      <c r="HNY23" s="2">
        <f>COUNT(HNK23:HNV23)</f>
        <v>0</v>
      </c>
      <c r="HNZ23" s="2">
        <f>IF(HNY23=0,"",MIN(HNK23:HNV23))</f>
        <v>0</v>
      </c>
      <c r="HOA23" s="2">
        <f>IF(HNY23=0,"",MAX(HNK23:HNV23))</f>
        <v>0</v>
      </c>
      <c r="HON23" s="2">
        <f>IF(HOP23=0,"",AVERAGE(HOB23:HOM23))</f>
        <v>0</v>
      </c>
      <c r="HOO23" s="2">
        <f>IF(HOP23=0,"",STDEV(HOB23:HOM23)/SQRT(HOP23))</f>
        <v>0</v>
      </c>
      <c r="HOP23" s="2">
        <f>COUNT(HOB23:HOM23)</f>
        <v>0</v>
      </c>
      <c r="HOQ23" s="2">
        <f>IF(HOP23=0,"",MIN(HOB23:HOM23))</f>
        <v>0</v>
      </c>
      <c r="HOR23" s="2">
        <f>IF(HOP23=0,"",MAX(HOB23:HOM23))</f>
        <v>0</v>
      </c>
      <c r="HPE23" s="2">
        <f>IF(HPG23=0,"",AVERAGE(HOS23:HPD23))</f>
        <v>0</v>
      </c>
      <c r="HPF23" s="2">
        <f>IF(HPG23=0,"",STDEV(HOS23:HPD23)/SQRT(HPG23))</f>
        <v>0</v>
      </c>
      <c r="HPG23" s="2">
        <f>COUNT(HOS23:HPD23)</f>
        <v>0</v>
      </c>
      <c r="HPH23" s="2">
        <f>IF(HPG23=0,"",MIN(HOS23:HPD23))</f>
        <v>0</v>
      </c>
      <c r="HPI23" s="2">
        <f>IF(HPG23=0,"",MAX(HOS23:HPD23))</f>
        <v>0</v>
      </c>
      <c r="HPV23" s="2">
        <f>IF(HPX23=0,"",AVERAGE(HPJ23:HPU23))</f>
        <v>0</v>
      </c>
      <c r="HPW23" s="2">
        <f>IF(HPX23=0,"",STDEV(HPJ23:HPU23)/SQRT(HPX23))</f>
        <v>0</v>
      </c>
      <c r="HPX23" s="2">
        <f>COUNT(HPJ23:HPU23)</f>
        <v>0</v>
      </c>
      <c r="HPY23" s="2">
        <f>IF(HPX23=0,"",MIN(HPJ23:HPU23))</f>
        <v>0</v>
      </c>
      <c r="HPZ23" s="2">
        <f>IF(HPX23=0,"",MAX(HPJ23:HPU23))</f>
        <v>0</v>
      </c>
      <c r="HQM23" s="2">
        <f>IF(HQO23=0,"",AVERAGE(HQA23:HQL23))</f>
        <v>0</v>
      </c>
      <c r="HQN23" s="2">
        <f>IF(HQO23=0,"",STDEV(HQA23:HQL23)/SQRT(HQO23))</f>
        <v>0</v>
      </c>
      <c r="HQO23" s="2">
        <f>COUNT(HQA23:HQL23)</f>
        <v>0</v>
      </c>
      <c r="HQP23" s="2">
        <f>IF(HQO23=0,"",MIN(HQA23:HQL23))</f>
        <v>0</v>
      </c>
      <c r="HQQ23" s="2">
        <f>IF(HQO23=0,"",MAX(HQA23:HQL23))</f>
        <v>0</v>
      </c>
      <c r="HRD23" s="2">
        <f>IF(HRF23=0,"",AVERAGE(HQR23:HRC23))</f>
        <v>0</v>
      </c>
      <c r="HRE23" s="2">
        <f>IF(HRF23=0,"",STDEV(HQR23:HRC23)/SQRT(HRF23))</f>
        <v>0</v>
      </c>
      <c r="HRF23" s="2">
        <f>COUNT(HQR23:HRC23)</f>
        <v>0</v>
      </c>
      <c r="HRG23" s="2">
        <f>IF(HRF23=0,"",MIN(HQR23:HRC23))</f>
        <v>0</v>
      </c>
      <c r="HRH23" s="2">
        <f>IF(HRF23=0,"",MAX(HQR23:HRC23))</f>
        <v>0</v>
      </c>
      <c r="HRU23" s="2">
        <f>IF(HRW23=0,"",AVERAGE(HRI23:HRT23))</f>
        <v>0</v>
      </c>
      <c r="HRV23" s="2">
        <f>IF(HRW23=0,"",STDEV(HRI23:HRT23)/SQRT(HRW23))</f>
        <v>0</v>
      </c>
      <c r="HRW23" s="2">
        <f>COUNT(HRI23:HRT23)</f>
        <v>0</v>
      </c>
      <c r="HRX23" s="2">
        <f>IF(HRW23=0,"",MIN(HRI23:HRT23))</f>
        <v>0</v>
      </c>
      <c r="HRY23" s="2">
        <f>IF(HRW23=0,"",MAX(HRI23:HRT23))</f>
        <v>0</v>
      </c>
      <c r="HSL23" s="2">
        <f>IF(HSN23=0,"",AVERAGE(HRZ23:HSK23))</f>
        <v>0</v>
      </c>
      <c r="HSM23" s="2">
        <f>IF(HSN23=0,"",STDEV(HRZ23:HSK23)/SQRT(HSN23))</f>
        <v>0</v>
      </c>
      <c r="HSN23" s="2">
        <f>COUNT(HRZ23:HSK23)</f>
        <v>0</v>
      </c>
      <c r="HSO23" s="2">
        <f>IF(HSN23=0,"",MIN(HRZ23:HSK23))</f>
        <v>0</v>
      </c>
      <c r="HSP23" s="2">
        <f>IF(HSN23=0,"",MAX(HRZ23:HSK23))</f>
        <v>0</v>
      </c>
      <c r="HTC23" s="2">
        <f>IF(HTE23=0,"",AVERAGE(HSQ23:HTB23))</f>
        <v>0</v>
      </c>
      <c r="HTD23" s="2">
        <f>IF(HTE23=0,"",STDEV(HSQ23:HTB23)/SQRT(HTE23))</f>
        <v>0</v>
      </c>
      <c r="HTE23" s="2">
        <f>COUNT(HSQ23:HTB23)</f>
        <v>0</v>
      </c>
      <c r="HTF23" s="2">
        <f>IF(HTE23=0,"",MIN(HSQ23:HTB23))</f>
        <v>0</v>
      </c>
      <c r="HTG23" s="2">
        <f>IF(HTE23=0,"",MAX(HSQ23:HTB23))</f>
        <v>0</v>
      </c>
      <c r="HTT23" s="2">
        <f>IF(HTV23=0,"",AVERAGE(HTH23:HTS23))</f>
        <v>0</v>
      </c>
      <c r="HTU23" s="2">
        <f>IF(HTV23=0,"",STDEV(HTH23:HTS23)/SQRT(HTV23))</f>
        <v>0</v>
      </c>
      <c r="HTV23" s="2">
        <f>COUNT(HTH23:HTS23)</f>
        <v>0</v>
      </c>
      <c r="HTW23" s="2">
        <f>IF(HTV23=0,"",MIN(HTH23:HTS23))</f>
        <v>0</v>
      </c>
      <c r="HTX23" s="2">
        <f>IF(HTV23=0,"",MAX(HTH23:HTS23))</f>
        <v>0</v>
      </c>
      <c r="HUK23" s="2">
        <f>IF(HUM23=0,"",AVERAGE(HTY23:HUJ23))</f>
        <v>0</v>
      </c>
      <c r="HUL23" s="2">
        <f>IF(HUM23=0,"",STDEV(HTY23:HUJ23)/SQRT(HUM23))</f>
        <v>0</v>
      </c>
      <c r="HUM23" s="2">
        <f>COUNT(HTY23:HUJ23)</f>
        <v>0</v>
      </c>
      <c r="HUN23" s="2">
        <f>IF(HUM23=0,"",MIN(HTY23:HUJ23))</f>
        <v>0</v>
      </c>
      <c r="HUO23" s="2">
        <f>IF(HUM23=0,"",MAX(HTY23:HUJ23))</f>
        <v>0</v>
      </c>
      <c r="HVB23" s="2">
        <f>IF(HVD23=0,"",AVERAGE(HUP23:HVA23))</f>
        <v>0</v>
      </c>
      <c r="HVC23" s="2">
        <f>IF(HVD23=0,"",STDEV(HUP23:HVA23)/SQRT(HVD23))</f>
        <v>0</v>
      </c>
      <c r="HVD23" s="2">
        <f>COUNT(HUP23:HVA23)</f>
        <v>0</v>
      </c>
      <c r="HVE23" s="2">
        <f>IF(HVD23=0,"",MIN(HUP23:HVA23))</f>
        <v>0</v>
      </c>
      <c r="HVF23" s="2">
        <f>IF(HVD23=0,"",MAX(HUP23:HVA23))</f>
        <v>0</v>
      </c>
      <c r="HVS23" s="2">
        <f>IF(HVU23=0,"",AVERAGE(HVG23:HVR23))</f>
        <v>0</v>
      </c>
      <c r="HVT23" s="2">
        <f>IF(HVU23=0,"",STDEV(HVG23:HVR23)/SQRT(HVU23))</f>
        <v>0</v>
      </c>
      <c r="HVU23" s="2">
        <f>COUNT(HVG23:HVR23)</f>
        <v>0</v>
      </c>
      <c r="HVV23" s="2">
        <f>IF(HVU23=0,"",MIN(HVG23:HVR23))</f>
        <v>0</v>
      </c>
      <c r="HVW23" s="2">
        <f>IF(HVU23=0,"",MAX(HVG23:HVR23))</f>
        <v>0</v>
      </c>
      <c r="HWJ23" s="2">
        <f>IF(HWL23=0,"",AVERAGE(HVX23:HWI23))</f>
        <v>0</v>
      </c>
      <c r="HWK23" s="2">
        <f>IF(HWL23=0,"",STDEV(HVX23:HWI23)/SQRT(HWL23))</f>
        <v>0</v>
      </c>
      <c r="HWL23" s="2">
        <f>COUNT(HVX23:HWI23)</f>
        <v>0</v>
      </c>
      <c r="HWM23" s="2">
        <f>IF(HWL23=0,"",MIN(HVX23:HWI23))</f>
        <v>0</v>
      </c>
      <c r="HWN23" s="2">
        <f>IF(HWL23=0,"",MAX(HVX23:HWI23))</f>
        <v>0</v>
      </c>
      <c r="HXA23" s="2">
        <f>IF(HXC23=0,"",AVERAGE(HWO23:HWZ23))</f>
        <v>0</v>
      </c>
      <c r="HXB23" s="2">
        <f>IF(HXC23=0,"",STDEV(HWO23:HWZ23)/SQRT(HXC23))</f>
        <v>0</v>
      </c>
      <c r="HXC23" s="2">
        <f>COUNT(HWO23:HWZ23)</f>
        <v>0</v>
      </c>
      <c r="HXD23" s="2">
        <f>IF(HXC23=0,"",MIN(HWO23:HWZ23))</f>
        <v>0</v>
      </c>
      <c r="HXE23" s="2">
        <f>IF(HXC23=0,"",MAX(HWO23:HWZ23))</f>
        <v>0</v>
      </c>
      <c r="HXR23" s="2">
        <f>IF(HXT23=0,"",AVERAGE(HXF23:HXQ23))</f>
        <v>0</v>
      </c>
      <c r="HXS23" s="2">
        <f>IF(HXT23=0,"",STDEV(HXF23:HXQ23)/SQRT(HXT23))</f>
        <v>0</v>
      </c>
      <c r="HXT23" s="2">
        <f>COUNT(HXF23:HXQ23)</f>
        <v>0</v>
      </c>
      <c r="HXU23" s="2">
        <f>IF(HXT23=0,"",MIN(HXF23:HXQ23))</f>
        <v>0</v>
      </c>
      <c r="HXV23" s="2">
        <f>IF(HXT23=0,"",MAX(HXF23:HXQ23))</f>
        <v>0</v>
      </c>
      <c r="HYI23" s="2">
        <f>IF(HYK23=0,"",AVERAGE(HXW23:HYH23))</f>
        <v>0</v>
      </c>
      <c r="HYJ23" s="2">
        <f>IF(HYK23=0,"",STDEV(HXW23:HYH23)/SQRT(HYK23))</f>
        <v>0</v>
      </c>
      <c r="HYK23" s="2">
        <f>COUNT(HXW23:HYH23)</f>
        <v>0</v>
      </c>
      <c r="HYL23" s="2">
        <f>IF(HYK23=0,"",MIN(HXW23:HYH23))</f>
        <v>0</v>
      </c>
      <c r="HYM23" s="2">
        <f>IF(HYK23=0,"",MAX(HXW23:HYH23))</f>
        <v>0</v>
      </c>
      <c r="HYZ23" s="2">
        <f>IF(HZB23=0,"",AVERAGE(HYN23:HYY23))</f>
        <v>0</v>
      </c>
      <c r="HZA23" s="2">
        <f>IF(HZB23=0,"",STDEV(HYN23:HYY23)/SQRT(HZB23))</f>
        <v>0</v>
      </c>
      <c r="HZB23" s="2">
        <f>COUNT(HYN23:HYY23)</f>
        <v>0</v>
      </c>
      <c r="HZC23" s="2">
        <f>IF(HZB23=0,"",MIN(HYN23:HYY23))</f>
        <v>0</v>
      </c>
      <c r="HZD23" s="2">
        <f>IF(HZB23=0,"",MAX(HYN23:HYY23))</f>
        <v>0</v>
      </c>
      <c r="HZQ23" s="2">
        <f>IF(HZS23=0,"",AVERAGE(HZE23:HZP23))</f>
        <v>0</v>
      </c>
      <c r="HZR23" s="2">
        <f>IF(HZS23=0,"",STDEV(HZE23:HZP23)/SQRT(HZS23))</f>
        <v>0</v>
      </c>
      <c r="HZS23" s="2">
        <f>COUNT(HZE23:HZP23)</f>
        <v>0</v>
      </c>
      <c r="HZT23" s="2">
        <f>IF(HZS23=0,"",MIN(HZE23:HZP23))</f>
        <v>0</v>
      </c>
      <c r="HZU23" s="2">
        <f>IF(HZS23=0,"",MAX(HZE23:HZP23))</f>
        <v>0</v>
      </c>
      <c r="IAH23" s="2">
        <f>IF(IAJ23=0,"",AVERAGE(HZV23:IAG23))</f>
        <v>0</v>
      </c>
      <c r="IAI23" s="2">
        <f>IF(IAJ23=0,"",STDEV(HZV23:IAG23)/SQRT(IAJ23))</f>
        <v>0</v>
      </c>
      <c r="IAJ23" s="2">
        <f>COUNT(HZV23:IAG23)</f>
        <v>0</v>
      </c>
      <c r="IAK23" s="2">
        <f>IF(IAJ23=0,"",MIN(HZV23:IAG23))</f>
        <v>0</v>
      </c>
      <c r="IAL23" s="2">
        <f>IF(IAJ23=0,"",MAX(HZV23:IAG23))</f>
        <v>0</v>
      </c>
      <c r="IAY23" s="2">
        <f>IF(IBA23=0,"",AVERAGE(IAM23:IAX23))</f>
        <v>0</v>
      </c>
      <c r="IAZ23" s="2">
        <f>IF(IBA23=0,"",STDEV(IAM23:IAX23)/SQRT(IBA23))</f>
        <v>0</v>
      </c>
      <c r="IBA23" s="2">
        <f>COUNT(IAM23:IAX23)</f>
        <v>0</v>
      </c>
      <c r="IBB23" s="2">
        <f>IF(IBA23=0,"",MIN(IAM23:IAX23))</f>
        <v>0</v>
      </c>
      <c r="IBC23" s="2">
        <f>IF(IBA23=0,"",MAX(IAM23:IAX23))</f>
        <v>0</v>
      </c>
      <c r="IBP23" s="2">
        <f>IF(IBR23=0,"",AVERAGE(IBD23:IBO23))</f>
        <v>0</v>
      </c>
      <c r="IBQ23" s="2">
        <f>IF(IBR23=0,"",STDEV(IBD23:IBO23)/SQRT(IBR23))</f>
        <v>0</v>
      </c>
      <c r="IBR23" s="2">
        <f>COUNT(IBD23:IBO23)</f>
        <v>0</v>
      </c>
      <c r="IBS23" s="2">
        <f>IF(IBR23=0,"",MIN(IBD23:IBO23))</f>
        <v>0</v>
      </c>
      <c r="IBT23" s="2">
        <f>IF(IBR23=0,"",MAX(IBD23:IBO23))</f>
        <v>0</v>
      </c>
      <c r="ICG23" s="2">
        <f>IF(ICI23=0,"",AVERAGE(IBU23:ICF23))</f>
        <v>0</v>
      </c>
      <c r="ICH23" s="2">
        <f>IF(ICI23=0,"",STDEV(IBU23:ICF23)/SQRT(ICI23))</f>
        <v>0</v>
      </c>
      <c r="ICI23" s="2">
        <f>COUNT(IBU23:ICF23)</f>
        <v>0</v>
      </c>
      <c r="ICJ23" s="2">
        <f>IF(ICI23=0,"",MIN(IBU23:ICF23))</f>
        <v>0</v>
      </c>
      <c r="ICK23" s="2">
        <f>IF(ICI23=0,"",MAX(IBU23:ICF23))</f>
        <v>0</v>
      </c>
      <c r="ICX23" s="2">
        <f>IF(ICZ23=0,"",AVERAGE(ICL23:ICW23))</f>
        <v>0</v>
      </c>
      <c r="ICY23" s="2">
        <f>IF(ICZ23=0,"",STDEV(ICL23:ICW23)/SQRT(ICZ23))</f>
        <v>0</v>
      </c>
      <c r="ICZ23" s="2">
        <f>COUNT(ICL23:ICW23)</f>
        <v>0</v>
      </c>
      <c r="IDA23" s="2">
        <f>IF(ICZ23=0,"",MIN(ICL23:ICW23))</f>
        <v>0</v>
      </c>
      <c r="IDB23" s="2">
        <f>IF(ICZ23=0,"",MAX(ICL23:ICW23))</f>
        <v>0</v>
      </c>
      <c r="IDO23" s="2">
        <f>IF(IDQ23=0,"",AVERAGE(IDC23:IDN23))</f>
        <v>0</v>
      </c>
      <c r="IDP23" s="2">
        <f>IF(IDQ23=0,"",STDEV(IDC23:IDN23)/SQRT(IDQ23))</f>
        <v>0</v>
      </c>
      <c r="IDQ23" s="2">
        <f>COUNT(IDC23:IDN23)</f>
        <v>0</v>
      </c>
      <c r="IDR23" s="2">
        <f>IF(IDQ23=0,"",MIN(IDC23:IDN23))</f>
        <v>0</v>
      </c>
      <c r="IDS23" s="2">
        <f>IF(IDQ23=0,"",MAX(IDC23:IDN23))</f>
        <v>0</v>
      </c>
      <c r="IEF23" s="2">
        <f>IF(IEH23=0,"",AVERAGE(IDT23:IEE23))</f>
        <v>0</v>
      </c>
      <c r="IEG23" s="2">
        <f>IF(IEH23=0,"",STDEV(IDT23:IEE23)/SQRT(IEH23))</f>
        <v>0</v>
      </c>
      <c r="IEH23" s="2">
        <f>COUNT(IDT23:IEE23)</f>
        <v>0</v>
      </c>
      <c r="IEI23" s="2">
        <f>IF(IEH23=0,"",MIN(IDT23:IEE23))</f>
        <v>0</v>
      </c>
      <c r="IEJ23" s="2">
        <f>IF(IEH23=0,"",MAX(IDT23:IEE23))</f>
        <v>0</v>
      </c>
      <c r="IEW23" s="2">
        <f>IF(IEY23=0,"",AVERAGE(IEK23:IEV23))</f>
        <v>0</v>
      </c>
      <c r="IEX23" s="2">
        <f>IF(IEY23=0,"",STDEV(IEK23:IEV23)/SQRT(IEY23))</f>
        <v>0</v>
      </c>
      <c r="IEY23" s="2">
        <f>COUNT(IEK23:IEV23)</f>
        <v>0</v>
      </c>
      <c r="IEZ23" s="2">
        <f>IF(IEY23=0,"",MIN(IEK23:IEV23))</f>
        <v>0</v>
      </c>
      <c r="IFA23" s="2">
        <f>IF(IEY23=0,"",MAX(IEK23:IEV23))</f>
        <v>0</v>
      </c>
      <c r="IFN23" s="2">
        <f>IF(IFP23=0,"",AVERAGE(IFB23:IFM23))</f>
        <v>0</v>
      </c>
      <c r="IFO23" s="2">
        <f>IF(IFP23=0,"",STDEV(IFB23:IFM23)/SQRT(IFP23))</f>
        <v>0</v>
      </c>
      <c r="IFP23" s="2">
        <f>COUNT(IFB23:IFM23)</f>
        <v>0</v>
      </c>
      <c r="IFQ23" s="2">
        <f>IF(IFP23=0,"",MIN(IFB23:IFM23))</f>
        <v>0</v>
      </c>
      <c r="IFR23" s="2">
        <f>IF(IFP23=0,"",MAX(IFB23:IFM23))</f>
        <v>0</v>
      </c>
      <c r="IGE23" s="2">
        <f>IF(IGG23=0,"",AVERAGE(IFS23:IGD23))</f>
        <v>0</v>
      </c>
      <c r="IGF23" s="2">
        <f>IF(IGG23=0,"",STDEV(IFS23:IGD23)/SQRT(IGG23))</f>
        <v>0</v>
      </c>
      <c r="IGG23" s="2">
        <f>COUNT(IFS23:IGD23)</f>
        <v>0</v>
      </c>
      <c r="IGH23" s="2">
        <f>IF(IGG23=0,"",MIN(IFS23:IGD23))</f>
        <v>0</v>
      </c>
      <c r="IGI23" s="2">
        <f>IF(IGG23=0,"",MAX(IFS23:IGD23))</f>
        <v>0</v>
      </c>
      <c r="IGV23" s="2">
        <f>IF(IGX23=0,"",AVERAGE(IGJ23:IGU23))</f>
        <v>0</v>
      </c>
      <c r="IGW23" s="2">
        <f>IF(IGX23=0,"",STDEV(IGJ23:IGU23)/SQRT(IGX23))</f>
        <v>0</v>
      </c>
      <c r="IGX23" s="2">
        <f>COUNT(IGJ23:IGU23)</f>
        <v>0</v>
      </c>
      <c r="IGY23" s="2">
        <f>IF(IGX23=0,"",MIN(IGJ23:IGU23))</f>
        <v>0</v>
      </c>
      <c r="IGZ23" s="2">
        <f>IF(IGX23=0,"",MAX(IGJ23:IGU23))</f>
        <v>0</v>
      </c>
      <c r="IHM23" s="2">
        <f>IF(IHO23=0,"",AVERAGE(IHA23:IHL23))</f>
        <v>0</v>
      </c>
      <c r="IHN23" s="2">
        <f>IF(IHO23=0,"",STDEV(IHA23:IHL23)/SQRT(IHO23))</f>
        <v>0</v>
      </c>
      <c r="IHO23" s="2">
        <f>COUNT(IHA23:IHL23)</f>
        <v>0</v>
      </c>
      <c r="IHP23" s="2">
        <f>IF(IHO23=0,"",MIN(IHA23:IHL23))</f>
        <v>0</v>
      </c>
      <c r="IHQ23" s="2">
        <f>IF(IHO23=0,"",MAX(IHA23:IHL23))</f>
        <v>0</v>
      </c>
      <c r="IID23" s="2">
        <f>IF(IIF23=0,"",AVERAGE(IHR23:IIC23))</f>
        <v>0</v>
      </c>
      <c r="IIE23" s="2">
        <f>IF(IIF23=0,"",STDEV(IHR23:IIC23)/SQRT(IIF23))</f>
        <v>0</v>
      </c>
      <c r="IIF23" s="2">
        <f>COUNT(IHR23:IIC23)</f>
        <v>0</v>
      </c>
      <c r="IIG23" s="2">
        <f>IF(IIF23=0,"",MIN(IHR23:IIC23))</f>
        <v>0</v>
      </c>
      <c r="IIH23" s="2">
        <f>IF(IIF23=0,"",MAX(IHR23:IIC23))</f>
        <v>0</v>
      </c>
      <c r="IIU23" s="2">
        <f>IF(IIW23=0,"",AVERAGE(III23:IIT23))</f>
        <v>0</v>
      </c>
      <c r="IIV23" s="2">
        <f>IF(IIW23=0,"",STDEV(III23:IIT23)/SQRT(IIW23))</f>
        <v>0</v>
      </c>
      <c r="IIW23" s="2">
        <f>COUNT(III23:IIT23)</f>
        <v>0</v>
      </c>
      <c r="IIX23" s="2">
        <f>IF(IIW23=0,"",MIN(III23:IIT23))</f>
        <v>0</v>
      </c>
      <c r="IIY23" s="2">
        <f>IF(IIW23=0,"",MAX(III23:IIT23))</f>
        <v>0</v>
      </c>
      <c r="IJL23" s="2">
        <f>IF(IJN23=0,"",AVERAGE(IIZ23:IJK23))</f>
        <v>0</v>
      </c>
      <c r="IJM23" s="2">
        <f>IF(IJN23=0,"",STDEV(IIZ23:IJK23)/SQRT(IJN23))</f>
        <v>0</v>
      </c>
      <c r="IJN23" s="2">
        <f>COUNT(IIZ23:IJK23)</f>
        <v>0</v>
      </c>
      <c r="IJO23" s="2">
        <f>IF(IJN23=0,"",MIN(IIZ23:IJK23))</f>
        <v>0</v>
      </c>
      <c r="IJP23" s="2">
        <f>IF(IJN23=0,"",MAX(IIZ23:IJK23))</f>
        <v>0</v>
      </c>
      <c r="IKC23" s="2">
        <f>IF(IKE23=0,"",AVERAGE(IJQ23:IKB23))</f>
        <v>0</v>
      </c>
      <c r="IKD23" s="2">
        <f>IF(IKE23=0,"",STDEV(IJQ23:IKB23)/SQRT(IKE23))</f>
        <v>0</v>
      </c>
      <c r="IKE23" s="2">
        <f>COUNT(IJQ23:IKB23)</f>
        <v>0</v>
      </c>
      <c r="IKF23" s="2">
        <f>IF(IKE23=0,"",MIN(IJQ23:IKB23))</f>
        <v>0</v>
      </c>
      <c r="IKG23" s="2">
        <f>IF(IKE23=0,"",MAX(IJQ23:IKB23))</f>
        <v>0</v>
      </c>
      <c r="IKT23" s="2">
        <f>IF(IKV23=0,"",AVERAGE(IKH23:IKS23))</f>
        <v>0</v>
      </c>
      <c r="IKU23" s="2">
        <f>IF(IKV23=0,"",STDEV(IKH23:IKS23)/SQRT(IKV23))</f>
        <v>0</v>
      </c>
      <c r="IKV23" s="2">
        <f>COUNT(IKH23:IKS23)</f>
        <v>0</v>
      </c>
      <c r="IKW23" s="2">
        <f>IF(IKV23=0,"",MIN(IKH23:IKS23))</f>
        <v>0</v>
      </c>
      <c r="IKX23" s="2">
        <f>IF(IKV23=0,"",MAX(IKH23:IKS23))</f>
        <v>0</v>
      </c>
      <c r="ILK23" s="2">
        <f>IF(ILM23=0,"",AVERAGE(IKY23:ILJ23))</f>
        <v>0</v>
      </c>
      <c r="ILL23" s="2">
        <f>IF(ILM23=0,"",STDEV(IKY23:ILJ23)/SQRT(ILM23))</f>
        <v>0</v>
      </c>
      <c r="ILM23" s="2">
        <f>COUNT(IKY23:ILJ23)</f>
        <v>0</v>
      </c>
      <c r="ILN23" s="2">
        <f>IF(ILM23=0,"",MIN(IKY23:ILJ23))</f>
        <v>0</v>
      </c>
      <c r="ILO23" s="2">
        <f>IF(ILM23=0,"",MAX(IKY23:ILJ23))</f>
        <v>0</v>
      </c>
      <c r="IMB23" s="2">
        <f>IF(IMD23=0,"",AVERAGE(ILP23:IMA23))</f>
        <v>0</v>
      </c>
      <c r="IMC23" s="2">
        <f>IF(IMD23=0,"",STDEV(ILP23:IMA23)/SQRT(IMD23))</f>
        <v>0</v>
      </c>
      <c r="IMD23" s="2">
        <f>COUNT(ILP23:IMA23)</f>
        <v>0</v>
      </c>
      <c r="IME23" s="2">
        <f>IF(IMD23=0,"",MIN(ILP23:IMA23))</f>
        <v>0</v>
      </c>
      <c r="IMF23" s="2">
        <f>IF(IMD23=0,"",MAX(ILP23:IMA23))</f>
        <v>0</v>
      </c>
      <c r="IMS23" s="2">
        <f>IF(IMU23=0,"",AVERAGE(IMG23:IMR23))</f>
        <v>0</v>
      </c>
      <c r="IMT23" s="2">
        <f>IF(IMU23=0,"",STDEV(IMG23:IMR23)/SQRT(IMU23))</f>
        <v>0</v>
      </c>
      <c r="IMU23" s="2">
        <f>COUNT(IMG23:IMR23)</f>
        <v>0</v>
      </c>
      <c r="IMV23" s="2">
        <f>IF(IMU23=0,"",MIN(IMG23:IMR23))</f>
        <v>0</v>
      </c>
      <c r="IMW23" s="2">
        <f>IF(IMU23=0,"",MAX(IMG23:IMR23))</f>
        <v>0</v>
      </c>
      <c r="INJ23" s="2">
        <f>IF(INL23=0,"",AVERAGE(IMX23:INI23))</f>
        <v>0</v>
      </c>
      <c r="INK23" s="2">
        <f>IF(INL23=0,"",STDEV(IMX23:INI23)/SQRT(INL23))</f>
        <v>0</v>
      </c>
      <c r="INL23" s="2">
        <f>COUNT(IMX23:INI23)</f>
        <v>0</v>
      </c>
      <c r="INM23" s="2">
        <f>IF(INL23=0,"",MIN(IMX23:INI23))</f>
        <v>0</v>
      </c>
      <c r="INN23" s="2">
        <f>IF(INL23=0,"",MAX(IMX23:INI23))</f>
        <v>0</v>
      </c>
      <c r="IOA23" s="2">
        <f>IF(IOC23=0,"",AVERAGE(INO23:INZ23))</f>
        <v>0</v>
      </c>
      <c r="IOB23" s="2">
        <f>IF(IOC23=0,"",STDEV(INO23:INZ23)/SQRT(IOC23))</f>
        <v>0</v>
      </c>
      <c r="IOC23" s="2">
        <f>COUNT(INO23:INZ23)</f>
        <v>0</v>
      </c>
      <c r="IOD23" s="2">
        <f>IF(IOC23=0,"",MIN(INO23:INZ23))</f>
        <v>0</v>
      </c>
      <c r="IOE23" s="2">
        <f>IF(IOC23=0,"",MAX(INO23:INZ23))</f>
        <v>0</v>
      </c>
      <c r="IOR23" s="2">
        <f>IF(IOT23=0,"",AVERAGE(IOF23:IOQ23))</f>
        <v>0</v>
      </c>
      <c r="IOS23" s="2">
        <f>IF(IOT23=0,"",STDEV(IOF23:IOQ23)/SQRT(IOT23))</f>
        <v>0</v>
      </c>
      <c r="IOT23" s="2">
        <f>COUNT(IOF23:IOQ23)</f>
        <v>0</v>
      </c>
      <c r="IOU23" s="2">
        <f>IF(IOT23=0,"",MIN(IOF23:IOQ23))</f>
        <v>0</v>
      </c>
      <c r="IOV23" s="2">
        <f>IF(IOT23=0,"",MAX(IOF23:IOQ23))</f>
        <v>0</v>
      </c>
      <c r="IPI23" s="2">
        <f>IF(IPK23=0,"",AVERAGE(IOW23:IPH23))</f>
        <v>0</v>
      </c>
      <c r="IPJ23" s="2">
        <f>IF(IPK23=0,"",STDEV(IOW23:IPH23)/SQRT(IPK23))</f>
        <v>0</v>
      </c>
      <c r="IPK23" s="2">
        <f>COUNT(IOW23:IPH23)</f>
        <v>0</v>
      </c>
      <c r="IPL23" s="2">
        <f>IF(IPK23=0,"",MIN(IOW23:IPH23))</f>
        <v>0</v>
      </c>
      <c r="IPM23" s="2">
        <f>IF(IPK23=0,"",MAX(IOW23:IPH23))</f>
        <v>0</v>
      </c>
      <c r="IPZ23" s="2">
        <f>IF(IQB23=0,"",AVERAGE(IPN23:IPY23))</f>
        <v>0</v>
      </c>
      <c r="IQA23" s="2">
        <f>IF(IQB23=0,"",STDEV(IPN23:IPY23)/SQRT(IQB23))</f>
        <v>0</v>
      </c>
      <c r="IQB23" s="2">
        <f>COUNT(IPN23:IPY23)</f>
        <v>0</v>
      </c>
      <c r="IQC23" s="2">
        <f>IF(IQB23=0,"",MIN(IPN23:IPY23))</f>
        <v>0</v>
      </c>
      <c r="IQD23" s="2">
        <f>IF(IQB23=0,"",MAX(IPN23:IPY23))</f>
        <v>0</v>
      </c>
      <c r="IQQ23" s="2">
        <f>IF(IQS23=0,"",AVERAGE(IQE23:IQP23))</f>
        <v>0</v>
      </c>
      <c r="IQR23" s="2">
        <f>IF(IQS23=0,"",STDEV(IQE23:IQP23)/SQRT(IQS23))</f>
        <v>0</v>
      </c>
      <c r="IQS23" s="2">
        <f>COUNT(IQE23:IQP23)</f>
        <v>0</v>
      </c>
      <c r="IQT23" s="2">
        <f>IF(IQS23=0,"",MIN(IQE23:IQP23))</f>
        <v>0</v>
      </c>
      <c r="IQU23" s="2">
        <f>IF(IQS23=0,"",MAX(IQE23:IQP23))</f>
        <v>0</v>
      </c>
      <c r="IRH23" s="2">
        <f>IF(IRJ23=0,"",AVERAGE(IQV23:IRG23))</f>
        <v>0</v>
      </c>
      <c r="IRI23" s="2">
        <f>IF(IRJ23=0,"",STDEV(IQV23:IRG23)/SQRT(IRJ23))</f>
        <v>0</v>
      </c>
      <c r="IRJ23" s="2">
        <f>COUNT(IQV23:IRG23)</f>
        <v>0</v>
      </c>
      <c r="IRK23" s="2">
        <f>IF(IRJ23=0,"",MIN(IQV23:IRG23))</f>
        <v>0</v>
      </c>
      <c r="IRL23" s="2">
        <f>IF(IRJ23=0,"",MAX(IQV23:IRG23))</f>
        <v>0</v>
      </c>
      <c r="IRY23" s="2">
        <f>IF(ISA23=0,"",AVERAGE(IRM23:IRX23))</f>
        <v>0</v>
      </c>
      <c r="IRZ23" s="2">
        <f>IF(ISA23=0,"",STDEV(IRM23:IRX23)/SQRT(ISA23))</f>
        <v>0</v>
      </c>
      <c r="ISA23" s="2">
        <f>COUNT(IRM23:IRX23)</f>
        <v>0</v>
      </c>
      <c r="ISB23" s="2">
        <f>IF(ISA23=0,"",MIN(IRM23:IRX23))</f>
        <v>0</v>
      </c>
      <c r="ISC23" s="2">
        <f>IF(ISA23=0,"",MAX(IRM23:IRX23))</f>
        <v>0</v>
      </c>
      <c r="ISP23" s="2">
        <f>IF(ISR23=0,"",AVERAGE(ISD23:ISO23))</f>
        <v>0</v>
      </c>
      <c r="ISQ23" s="2">
        <f>IF(ISR23=0,"",STDEV(ISD23:ISO23)/SQRT(ISR23))</f>
        <v>0</v>
      </c>
      <c r="ISR23" s="2">
        <f>COUNT(ISD23:ISO23)</f>
        <v>0</v>
      </c>
      <c r="ISS23" s="2">
        <f>IF(ISR23=0,"",MIN(ISD23:ISO23))</f>
        <v>0</v>
      </c>
      <c r="IST23" s="2">
        <f>IF(ISR23=0,"",MAX(ISD23:ISO23))</f>
        <v>0</v>
      </c>
      <c r="ITG23" s="2">
        <f>IF(ITI23=0,"",AVERAGE(ISU23:ITF23))</f>
        <v>0</v>
      </c>
      <c r="ITH23" s="2">
        <f>IF(ITI23=0,"",STDEV(ISU23:ITF23)/SQRT(ITI23))</f>
        <v>0</v>
      </c>
      <c r="ITI23" s="2">
        <f>COUNT(ISU23:ITF23)</f>
        <v>0</v>
      </c>
      <c r="ITJ23" s="2">
        <f>IF(ITI23=0,"",MIN(ISU23:ITF23))</f>
        <v>0</v>
      </c>
      <c r="ITK23" s="2">
        <f>IF(ITI23=0,"",MAX(ISU23:ITF23))</f>
        <v>0</v>
      </c>
      <c r="ITX23" s="2">
        <f>IF(ITZ23=0,"",AVERAGE(ITL23:ITW23))</f>
        <v>0</v>
      </c>
      <c r="ITY23" s="2">
        <f>IF(ITZ23=0,"",STDEV(ITL23:ITW23)/SQRT(ITZ23))</f>
        <v>0</v>
      </c>
      <c r="ITZ23" s="2">
        <f>COUNT(ITL23:ITW23)</f>
        <v>0</v>
      </c>
      <c r="IUA23" s="2">
        <f>IF(ITZ23=0,"",MIN(ITL23:ITW23))</f>
        <v>0</v>
      </c>
      <c r="IUB23" s="2">
        <f>IF(ITZ23=0,"",MAX(ITL23:ITW23))</f>
        <v>0</v>
      </c>
      <c r="IUO23" s="2">
        <f>IF(IUQ23=0,"",AVERAGE(IUC23:IUN23))</f>
        <v>0</v>
      </c>
      <c r="IUP23" s="2">
        <f>IF(IUQ23=0,"",STDEV(IUC23:IUN23)/SQRT(IUQ23))</f>
        <v>0</v>
      </c>
      <c r="IUQ23" s="2">
        <f>COUNT(IUC23:IUN23)</f>
        <v>0</v>
      </c>
      <c r="IUR23" s="2">
        <f>IF(IUQ23=0,"",MIN(IUC23:IUN23))</f>
        <v>0</v>
      </c>
      <c r="IUS23" s="2">
        <f>IF(IUQ23=0,"",MAX(IUC23:IUN23))</f>
        <v>0</v>
      </c>
      <c r="IVF23" s="2">
        <f>IF(IVH23=0,"",AVERAGE(IUT23:IVE23))</f>
        <v>0</v>
      </c>
      <c r="IVG23" s="2">
        <f>IF(IVH23=0,"",STDEV(IUT23:IVE23)/SQRT(IVH23))</f>
        <v>0</v>
      </c>
      <c r="IVH23" s="2">
        <f>COUNT(IUT23:IVE23)</f>
        <v>0</v>
      </c>
      <c r="IVI23" s="2">
        <f>IF(IVH23=0,"",MIN(IUT23:IVE23))</f>
        <v>0</v>
      </c>
      <c r="IVJ23" s="2">
        <f>IF(IVH23=0,"",MAX(IUT23:IVE23))</f>
        <v>0</v>
      </c>
      <c r="IVW23" s="2">
        <f>IF(IVY23=0,"",AVERAGE(IVK23:IVV23))</f>
        <v>0</v>
      </c>
      <c r="IVX23" s="2">
        <f>IF(IVY23=0,"",STDEV(IVK23:IVV23)/SQRT(IVY23))</f>
        <v>0</v>
      </c>
      <c r="IVY23" s="2">
        <f>COUNT(IVK23:IVV23)</f>
        <v>0</v>
      </c>
      <c r="IVZ23" s="2">
        <f>IF(IVY23=0,"",MIN(IVK23:IVV23))</f>
        <v>0</v>
      </c>
      <c r="IWA23" s="2">
        <f>IF(IVY23=0,"",MAX(IVK23:IVV23))</f>
        <v>0</v>
      </c>
      <c r="IWN23" s="2">
        <f>IF(IWP23=0,"",AVERAGE(IWB23:IWM23))</f>
        <v>0</v>
      </c>
      <c r="IWO23" s="2">
        <f>IF(IWP23=0,"",STDEV(IWB23:IWM23)/SQRT(IWP23))</f>
        <v>0</v>
      </c>
      <c r="IWP23" s="2">
        <f>COUNT(IWB23:IWM23)</f>
        <v>0</v>
      </c>
      <c r="IWQ23" s="2">
        <f>IF(IWP23=0,"",MIN(IWB23:IWM23))</f>
        <v>0</v>
      </c>
      <c r="IWR23" s="2">
        <f>IF(IWP23=0,"",MAX(IWB23:IWM23))</f>
        <v>0</v>
      </c>
      <c r="IXE23" s="2">
        <f>IF(IXG23=0,"",AVERAGE(IWS23:IXD23))</f>
        <v>0</v>
      </c>
      <c r="IXF23" s="2">
        <f>IF(IXG23=0,"",STDEV(IWS23:IXD23)/SQRT(IXG23))</f>
        <v>0</v>
      </c>
      <c r="IXG23" s="2">
        <f>COUNT(IWS23:IXD23)</f>
        <v>0</v>
      </c>
      <c r="IXH23" s="2">
        <f>IF(IXG23=0,"",MIN(IWS23:IXD23))</f>
        <v>0</v>
      </c>
      <c r="IXI23" s="2">
        <f>IF(IXG23=0,"",MAX(IWS23:IXD23))</f>
        <v>0</v>
      </c>
      <c r="IXV23" s="2">
        <f>IF(IXX23=0,"",AVERAGE(IXJ23:IXU23))</f>
        <v>0</v>
      </c>
      <c r="IXW23" s="2">
        <f>IF(IXX23=0,"",STDEV(IXJ23:IXU23)/SQRT(IXX23))</f>
        <v>0</v>
      </c>
      <c r="IXX23" s="2">
        <f>COUNT(IXJ23:IXU23)</f>
        <v>0</v>
      </c>
      <c r="IXY23" s="2">
        <f>IF(IXX23=0,"",MIN(IXJ23:IXU23))</f>
        <v>0</v>
      </c>
      <c r="IXZ23" s="2">
        <f>IF(IXX23=0,"",MAX(IXJ23:IXU23))</f>
        <v>0</v>
      </c>
      <c r="IYM23" s="2">
        <f>IF(IYO23=0,"",AVERAGE(IYA23:IYL23))</f>
        <v>0</v>
      </c>
      <c r="IYN23" s="2">
        <f>IF(IYO23=0,"",STDEV(IYA23:IYL23)/SQRT(IYO23))</f>
        <v>0</v>
      </c>
      <c r="IYO23" s="2">
        <f>COUNT(IYA23:IYL23)</f>
        <v>0</v>
      </c>
      <c r="IYP23" s="2">
        <f>IF(IYO23=0,"",MIN(IYA23:IYL23))</f>
        <v>0</v>
      </c>
      <c r="IYQ23" s="2">
        <f>IF(IYO23=0,"",MAX(IYA23:IYL23))</f>
        <v>0</v>
      </c>
      <c r="IZD23" s="2">
        <f>IF(IZF23=0,"",AVERAGE(IYR23:IZC23))</f>
        <v>0</v>
      </c>
      <c r="IZE23" s="2">
        <f>IF(IZF23=0,"",STDEV(IYR23:IZC23)/SQRT(IZF23))</f>
        <v>0</v>
      </c>
      <c r="IZF23" s="2">
        <f>COUNT(IYR23:IZC23)</f>
        <v>0</v>
      </c>
      <c r="IZG23" s="2">
        <f>IF(IZF23=0,"",MIN(IYR23:IZC23))</f>
        <v>0</v>
      </c>
      <c r="IZH23" s="2">
        <f>IF(IZF23=0,"",MAX(IYR23:IZC23))</f>
        <v>0</v>
      </c>
      <c r="IZU23" s="2">
        <f>IF(IZW23=0,"",AVERAGE(IZI23:IZT23))</f>
        <v>0</v>
      </c>
      <c r="IZV23" s="2">
        <f>IF(IZW23=0,"",STDEV(IZI23:IZT23)/SQRT(IZW23))</f>
        <v>0</v>
      </c>
      <c r="IZW23" s="2">
        <f>COUNT(IZI23:IZT23)</f>
        <v>0</v>
      </c>
      <c r="IZX23" s="2">
        <f>IF(IZW23=0,"",MIN(IZI23:IZT23))</f>
        <v>0</v>
      </c>
      <c r="IZY23" s="2">
        <f>IF(IZW23=0,"",MAX(IZI23:IZT23))</f>
        <v>0</v>
      </c>
      <c r="JAL23" s="2">
        <f>IF(JAN23=0,"",AVERAGE(IZZ23:JAK23))</f>
        <v>0</v>
      </c>
      <c r="JAM23" s="2">
        <f>IF(JAN23=0,"",STDEV(IZZ23:JAK23)/SQRT(JAN23))</f>
        <v>0</v>
      </c>
      <c r="JAN23" s="2">
        <f>COUNT(IZZ23:JAK23)</f>
        <v>0</v>
      </c>
      <c r="JAO23" s="2">
        <f>IF(JAN23=0,"",MIN(IZZ23:JAK23))</f>
        <v>0</v>
      </c>
      <c r="JAP23" s="2">
        <f>IF(JAN23=0,"",MAX(IZZ23:JAK23))</f>
        <v>0</v>
      </c>
      <c r="JBC23" s="2">
        <f>IF(JBE23=0,"",AVERAGE(JAQ23:JBB23))</f>
        <v>0</v>
      </c>
      <c r="JBD23" s="2">
        <f>IF(JBE23=0,"",STDEV(JAQ23:JBB23)/SQRT(JBE23))</f>
        <v>0</v>
      </c>
      <c r="JBE23" s="2">
        <f>COUNT(JAQ23:JBB23)</f>
        <v>0</v>
      </c>
      <c r="JBF23" s="2">
        <f>IF(JBE23=0,"",MIN(JAQ23:JBB23))</f>
        <v>0</v>
      </c>
      <c r="JBG23" s="2">
        <f>IF(JBE23=0,"",MAX(JAQ23:JBB23))</f>
        <v>0</v>
      </c>
      <c r="JBT23" s="2">
        <f>IF(JBV23=0,"",AVERAGE(JBH23:JBS23))</f>
        <v>0</v>
      </c>
      <c r="JBU23" s="2">
        <f>IF(JBV23=0,"",STDEV(JBH23:JBS23)/SQRT(JBV23))</f>
        <v>0</v>
      </c>
      <c r="JBV23" s="2">
        <f>COUNT(JBH23:JBS23)</f>
        <v>0</v>
      </c>
      <c r="JBW23" s="2">
        <f>IF(JBV23=0,"",MIN(JBH23:JBS23))</f>
        <v>0</v>
      </c>
      <c r="JBX23" s="2">
        <f>IF(JBV23=0,"",MAX(JBH23:JBS23))</f>
        <v>0</v>
      </c>
      <c r="JCK23" s="2">
        <f>IF(JCM23=0,"",AVERAGE(JBY23:JCJ23))</f>
        <v>0</v>
      </c>
      <c r="JCL23" s="2">
        <f>IF(JCM23=0,"",STDEV(JBY23:JCJ23)/SQRT(JCM23))</f>
        <v>0</v>
      </c>
      <c r="JCM23" s="2">
        <f>COUNT(JBY23:JCJ23)</f>
        <v>0</v>
      </c>
      <c r="JCN23" s="2">
        <f>IF(JCM23=0,"",MIN(JBY23:JCJ23))</f>
        <v>0</v>
      </c>
      <c r="JCO23" s="2">
        <f>IF(JCM23=0,"",MAX(JBY23:JCJ23))</f>
        <v>0</v>
      </c>
      <c r="JDB23" s="2">
        <f>IF(JDD23=0,"",AVERAGE(JCP23:JDA23))</f>
        <v>0</v>
      </c>
      <c r="JDC23" s="2">
        <f>IF(JDD23=0,"",STDEV(JCP23:JDA23)/SQRT(JDD23))</f>
        <v>0</v>
      </c>
      <c r="JDD23" s="2">
        <f>COUNT(JCP23:JDA23)</f>
        <v>0</v>
      </c>
      <c r="JDE23" s="2">
        <f>IF(JDD23=0,"",MIN(JCP23:JDA23))</f>
        <v>0</v>
      </c>
      <c r="JDF23" s="2">
        <f>IF(JDD23=0,"",MAX(JCP23:JDA23))</f>
        <v>0</v>
      </c>
      <c r="JDS23" s="2">
        <f>IF(JDU23=0,"",AVERAGE(JDG23:JDR23))</f>
        <v>0</v>
      </c>
      <c r="JDT23" s="2">
        <f>IF(JDU23=0,"",STDEV(JDG23:JDR23)/SQRT(JDU23))</f>
        <v>0</v>
      </c>
      <c r="JDU23" s="2">
        <f>COUNT(JDG23:JDR23)</f>
        <v>0</v>
      </c>
      <c r="JDV23" s="2">
        <f>IF(JDU23=0,"",MIN(JDG23:JDR23))</f>
        <v>0</v>
      </c>
      <c r="JDW23" s="2">
        <f>IF(JDU23=0,"",MAX(JDG23:JDR23))</f>
        <v>0</v>
      </c>
      <c r="JEJ23" s="2">
        <f>IF(JEL23=0,"",AVERAGE(JDX23:JEI23))</f>
        <v>0</v>
      </c>
      <c r="JEK23" s="2">
        <f>IF(JEL23=0,"",STDEV(JDX23:JEI23)/SQRT(JEL23))</f>
        <v>0</v>
      </c>
      <c r="JEL23" s="2">
        <f>COUNT(JDX23:JEI23)</f>
        <v>0</v>
      </c>
      <c r="JEM23" s="2">
        <f>IF(JEL23=0,"",MIN(JDX23:JEI23))</f>
        <v>0</v>
      </c>
      <c r="JEN23" s="2">
        <f>IF(JEL23=0,"",MAX(JDX23:JEI23))</f>
        <v>0</v>
      </c>
      <c r="JFA23" s="2">
        <f>IF(JFC23=0,"",AVERAGE(JEO23:JEZ23))</f>
        <v>0</v>
      </c>
      <c r="JFB23" s="2">
        <f>IF(JFC23=0,"",STDEV(JEO23:JEZ23)/SQRT(JFC23))</f>
        <v>0</v>
      </c>
      <c r="JFC23" s="2">
        <f>COUNT(JEO23:JEZ23)</f>
        <v>0</v>
      </c>
      <c r="JFD23" s="2">
        <f>IF(JFC23=0,"",MIN(JEO23:JEZ23))</f>
        <v>0</v>
      </c>
      <c r="JFE23" s="2">
        <f>IF(JFC23=0,"",MAX(JEO23:JEZ23))</f>
        <v>0</v>
      </c>
      <c r="JFR23" s="2">
        <f>IF(JFT23=0,"",AVERAGE(JFF23:JFQ23))</f>
        <v>0</v>
      </c>
      <c r="JFS23" s="2">
        <f>IF(JFT23=0,"",STDEV(JFF23:JFQ23)/SQRT(JFT23))</f>
        <v>0</v>
      </c>
      <c r="JFT23" s="2">
        <f>COUNT(JFF23:JFQ23)</f>
        <v>0</v>
      </c>
      <c r="JFU23" s="2">
        <f>IF(JFT23=0,"",MIN(JFF23:JFQ23))</f>
        <v>0</v>
      </c>
      <c r="JFV23" s="2">
        <f>IF(JFT23=0,"",MAX(JFF23:JFQ23))</f>
        <v>0</v>
      </c>
      <c r="JGI23" s="2">
        <f>IF(JGK23=0,"",AVERAGE(JFW23:JGH23))</f>
        <v>0</v>
      </c>
      <c r="JGJ23" s="2">
        <f>IF(JGK23=0,"",STDEV(JFW23:JGH23)/SQRT(JGK23))</f>
        <v>0</v>
      </c>
      <c r="JGK23" s="2">
        <f>COUNT(JFW23:JGH23)</f>
        <v>0</v>
      </c>
      <c r="JGL23" s="2">
        <f>IF(JGK23=0,"",MIN(JFW23:JGH23))</f>
        <v>0</v>
      </c>
      <c r="JGM23" s="2">
        <f>IF(JGK23=0,"",MAX(JFW23:JGH23))</f>
        <v>0</v>
      </c>
      <c r="JGZ23" s="2">
        <f>IF(JHB23=0,"",AVERAGE(JGN23:JGY23))</f>
        <v>0</v>
      </c>
      <c r="JHA23" s="2">
        <f>IF(JHB23=0,"",STDEV(JGN23:JGY23)/SQRT(JHB23))</f>
        <v>0</v>
      </c>
      <c r="JHB23" s="2">
        <f>COUNT(JGN23:JGY23)</f>
        <v>0</v>
      </c>
      <c r="JHC23" s="2">
        <f>IF(JHB23=0,"",MIN(JGN23:JGY23))</f>
        <v>0</v>
      </c>
      <c r="JHD23" s="2">
        <f>IF(JHB23=0,"",MAX(JGN23:JGY23))</f>
        <v>0</v>
      </c>
      <c r="JHQ23" s="2">
        <f>IF(JHS23=0,"",AVERAGE(JHE23:JHP23))</f>
        <v>0</v>
      </c>
      <c r="JHR23" s="2">
        <f>IF(JHS23=0,"",STDEV(JHE23:JHP23)/SQRT(JHS23))</f>
        <v>0</v>
      </c>
      <c r="JHS23" s="2">
        <f>COUNT(JHE23:JHP23)</f>
        <v>0</v>
      </c>
      <c r="JHT23" s="2">
        <f>IF(JHS23=0,"",MIN(JHE23:JHP23))</f>
        <v>0</v>
      </c>
      <c r="JHU23" s="2">
        <f>IF(JHS23=0,"",MAX(JHE23:JHP23))</f>
        <v>0</v>
      </c>
      <c r="JIH23" s="2">
        <f>IF(JIJ23=0,"",AVERAGE(JHV23:JIG23))</f>
        <v>0</v>
      </c>
      <c r="JII23" s="2">
        <f>IF(JIJ23=0,"",STDEV(JHV23:JIG23)/SQRT(JIJ23))</f>
        <v>0</v>
      </c>
      <c r="JIJ23" s="2">
        <f>COUNT(JHV23:JIG23)</f>
        <v>0</v>
      </c>
      <c r="JIK23" s="2">
        <f>IF(JIJ23=0,"",MIN(JHV23:JIG23))</f>
        <v>0</v>
      </c>
      <c r="JIL23" s="2">
        <f>IF(JIJ23=0,"",MAX(JHV23:JIG23))</f>
        <v>0</v>
      </c>
      <c r="JIY23" s="2">
        <f>IF(JJA23=0,"",AVERAGE(JIM23:JIX23))</f>
        <v>0</v>
      </c>
      <c r="JIZ23" s="2">
        <f>IF(JJA23=0,"",STDEV(JIM23:JIX23)/SQRT(JJA23))</f>
        <v>0</v>
      </c>
      <c r="JJA23" s="2">
        <f>COUNT(JIM23:JIX23)</f>
        <v>0</v>
      </c>
      <c r="JJB23" s="2">
        <f>IF(JJA23=0,"",MIN(JIM23:JIX23))</f>
        <v>0</v>
      </c>
      <c r="JJC23" s="2">
        <f>IF(JJA23=0,"",MAX(JIM23:JIX23))</f>
        <v>0</v>
      </c>
      <c r="JJP23" s="2">
        <f>IF(JJR23=0,"",AVERAGE(JJD23:JJO23))</f>
        <v>0</v>
      </c>
      <c r="JJQ23" s="2">
        <f>IF(JJR23=0,"",STDEV(JJD23:JJO23)/SQRT(JJR23))</f>
        <v>0</v>
      </c>
      <c r="JJR23" s="2">
        <f>COUNT(JJD23:JJO23)</f>
        <v>0</v>
      </c>
      <c r="JJS23" s="2">
        <f>IF(JJR23=0,"",MIN(JJD23:JJO23))</f>
        <v>0</v>
      </c>
      <c r="JJT23" s="2">
        <f>IF(JJR23=0,"",MAX(JJD23:JJO23))</f>
        <v>0</v>
      </c>
      <c r="JKG23" s="2">
        <f>IF(JKI23=0,"",AVERAGE(JJU23:JKF23))</f>
        <v>0</v>
      </c>
      <c r="JKH23" s="2">
        <f>IF(JKI23=0,"",STDEV(JJU23:JKF23)/SQRT(JKI23))</f>
        <v>0</v>
      </c>
      <c r="JKI23" s="2">
        <f>COUNT(JJU23:JKF23)</f>
        <v>0</v>
      </c>
      <c r="JKJ23" s="2">
        <f>IF(JKI23=0,"",MIN(JJU23:JKF23))</f>
        <v>0</v>
      </c>
      <c r="JKK23" s="2">
        <f>IF(JKI23=0,"",MAX(JJU23:JKF23))</f>
        <v>0</v>
      </c>
      <c r="JKX23" s="2">
        <f>IF(JKZ23=0,"",AVERAGE(JKL23:JKW23))</f>
        <v>0</v>
      </c>
      <c r="JKY23" s="2">
        <f>IF(JKZ23=0,"",STDEV(JKL23:JKW23)/SQRT(JKZ23))</f>
        <v>0</v>
      </c>
      <c r="JKZ23" s="2">
        <f>COUNT(JKL23:JKW23)</f>
        <v>0</v>
      </c>
      <c r="JLA23" s="2">
        <f>IF(JKZ23=0,"",MIN(JKL23:JKW23))</f>
        <v>0</v>
      </c>
      <c r="JLB23" s="2">
        <f>IF(JKZ23=0,"",MAX(JKL23:JKW23))</f>
        <v>0</v>
      </c>
      <c r="JLO23" s="2">
        <f>IF(JLQ23=0,"",AVERAGE(JLC23:JLN23))</f>
        <v>0</v>
      </c>
      <c r="JLP23" s="2">
        <f>IF(JLQ23=0,"",STDEV(JLC23:JLN23)/SQRT(JLQ23))</f>
        <v>0</v>
      </c>
      <c r="JLQ23" s="2">
        <f>COUNT(JLC23:JLN23)</f>
        <v>0</v>
      </c>
      <c r="JLR23" s="2">
        <f>IF(JLQ23=0,"",MIN(JLC23:JLN23))</f>
        <v>0</v>
      </c>
      <c r="JLS23" s="2">
        <f>IF(JLQ23=0,"",MAX(JLC23:JLN23))</f>
        <v>0</v>
      </c>
      <c r="JMF23" s="2">
        <f>IF(JMH23=0,"",AVERAGE(JLT23:JME23))</f>
        <v>0</v>
      </c>
      <c r="JMG23" s="2">
        <f>IF(JMH23=0,"",STDEV(JLT23:JME23)/SQRT(JMH23))</f>
        <v>0</v>
      </c>
      <c r="JMH23" s="2">
        <f>COUNT(JLT23:JME23)</f>
        <v>0</v>
      </c>
      <c r="JMI23" s="2">
        <f>IF(JMH23=0,"",MIN(JLT23:JME23))</f>
        <v>0</v>
      </c>
      <c r="JMJ23" s="2">
        <f>IF(JMH23=0,"",MAX(JLT23:JME23))</f>
        <v>0</v>
      </c>
      <c r="JMW23" s="2">
        <f>IF(JMY23=0,"",AVERAGE(JMK23:JMV23))</f>
        <v>0</v>
      </c>
      <c r="JMX23" s="2">
        <f>IF(JMY23=0,"",STDEV(JMK23:JMV23)/SQRT(JMY23))</f>
        <v>0</v>
      </c>
      <c r="JMY23" s="2">
        <f>COUNT(JMK23:JMV23)</f>
        <v>0</v>
      </c>
      <c r="JMZ23" s="2">
        <f>IF(JMY23=0,"",MIN(JMK23:JMV23))</f>
        <v>0</v>
      </c>
      <c r="JNA23" s="2">
        <f>IF(JMY23=0,"",MAX(JMK23:JMV23))</f>
        <v>0</v>
      </c>
      <c r="JNN23" s="2">
        <f>IF(JNP23=0,"",AVERAGE(JNB23:JNM23))</f>
        <v>0</v>
      </c>
      <c r="JNO23" s="2">
        <f>IF(JNP23=0,"",STDEV(JNB23:JNM23)/SQRT(JNP23))</f>
        <v>0</v>
      </c>
      <c r="JNP23" s="2">
        <f>COUNT(JNB23:JNM23)</f>
        <v>0</v>
      </c>
      <c r="JNQ23" s="2">
        <f>IF(JNP23=0,"",MIN(JNB23:JNM23))</f>
        <v>0</v>
      </c>
      <c r="JNR23" s="2">
        <f>IF(JNP23=0,"",MAX(JNB23:JNM23))</f>
        <v>0</v>
      </c>
      <c r="JOE23" s="2">
        <f>IF(JOG23=0,"",AVERAGE(JNS23:JOD23))</f>
        <v>0</v>
      </c>
      <c r="JOF23" s="2">
        <f>IF(JOG23=0,"",STDEV(JNS23:JOD23)/SQRT(JOG23))</f>
        <v>0</v>
      </c>
      <c r="JOG23" s="2">
        <f>COUNT(JNS23:JOD23)</f>
        <v>0</v>
      </c>
      <c r="JOH23" s="2">
        <f>IF(JOG23=0,"",MIN(JNS23:JOD23))</f>
        <v>0</v>
      </c>
      <c r="JOI23" s="2">
        <f>IF(JOG23=0,"",MAX(JNS23:JOD23))</f>
        <v>0</v>
      </c>
      <c r="JOV23" s="2">
        <f>IF(JOX23=0,"",AVERAGE(JOJ23:JOU23))</f>
        <v>0</v>
      </c>
      <c r="JOW23" s="2">
        <f>IF(JOX23=0,"",STDEV(JOJ23:JOU23)/SQRT(JOX23))</f>
        <v>0</v>
      </c>
      <c r="JOX23" s="2">
        <f>COUNT(JOJ23:JOU23)</f>
        <v>0</v>
      </c>
      <c r="JOY23" s="2">
        <f>IF(JOX23=0,"",MIN(JOJ23:JOU23))</f>
        <v>0</v>
      </c>
      <c r="JOZ23" s="2">
        <f>IF(JOX23=0,"",MAX(JOJ23:JOU23))</f>
        <v>0</v>
      </c>
      <c r="JPM23" s="2">
        <f>IF(JPO23=0,"",AVERAGE(JPA23:JPL23))</f>
        <v>0</v>
      </c>
      <c r="JPN23" s="2">
        <f>IF(JPO23=0,"",STDEV(JPA23:JPL23)/SQRT(JPO23))</f>
        <v>0</v>
      </c>
      <c r="JPO23" s="2">
        <f>COUNT(JPA23:JPL23)</f>
        <v>0</v>
      </c>
      <c r="JPP23" s="2">
        <f>IF(JPO23=0,"",MIN(JPA23:JPL23))</f>
        <v>0</v>
      </c>
      <c r="JPQ23" s="2">
        <f>IF(JPO23=0,"",MAX(JPA23:JPL23))</f>
        <v>0</v>
      </c>
      <c r="JQD23" s="2">
        <f>IF(JQF23=0,"",AVERAGE(JPR23:JQC23))</f>
        <v>0</v>
      </c>
      <c r="JQE23" s="2">
        <f>IF(JQF23=0,"",STDEV(JPR23:JQC23)/SQRT(JQF23))</f>
        <v>0</v>
      </c>
      <c r="JQF23" s="2">
        <f>COUNT(JPR23:JQC23)</f>
        <v>0</v>
      </c>
      <c r="JQG23" s="2">
        <f>IF(JQF23=0,"",MIN(JPR23:JQC23))</f>
        <v>0</v>
      </c>
      <c r="JQH23" s="2">
        <f>IF(JQF23=0,"",MAX(JPR23:JQC23))</f>
        <v>0</v>
      </c>
      <c r="JQU23" s="2">
        <f>IF(JQW23=0,"",AVERAGE(JQI23:JQT23))</f>
        <v>0</v>
      </c>
      <c r="JQV23" s="2">
        <f>IF(JQW23=0,"",STDEV(JQI23:JQT23)/SQRT(JQW23))</f>
        <v>0</v>
      </c>
      <c r="JQW23" s="2">
        <f>COUNT(JQI23:JQT23)</f>
        <v>0</v>
      </c>
      <c r="JQX23" s="2">
        <f>IF(JQW23=0,"",MIN(JQI23:JQT23))</f>
        <v>0</v>
      </c>
      <c r="JQY23" s="2">
        <f>IF(JQW23=0,"",MAX(JQI23:JQT23))</f>
        <v>0</v>
      </c>
      <c r="JRL23" s="2">
        <f>IF(JRN23=0,"",AVERAGE(JQZ23:JRK23))</f>
        <v>0</v>
      </c>
      <c r="JRM23" s="2">
        <f>IF(JRN23=0,"",STDEV(JQZ23:JRK23)/SQRT(JRN23))</f>
        <v>0</v>
      </c>
      <c r="JRN23" s="2">
        <f>COUNT(JQZ23:JRK23)</f>
        <v>0</v>
      </c>
      <c r="JRO23" s="2">
        <f>IF(JRN23=0,"",MIN(JQZ23:JRK23))</f>
        <v>0</v>
      </c>
      <c r="JRP23" s="2">
        <f>IF(JRN23=0,"",MAX(JQZ23:JRK23))</f>
        <v>0</v>
      </c>
      <c r="JSC23" s="2">
        <f>IF(JSE23=0,"",AVERAGE(JRQ23:JSB23))</f>
        <v>0</v>
      </c>
      <c r="JSD23" s="2">
        <f>IF(JSE23=0,"",STDEV(JRQ23:JSB23)/SQRT(JSE23))</f>
        <v>0</v>
      </c>
      <c r="JSE23" s="2">
        <f>COUNT(JRQ23:JSB23)</f>
        <v>0</v>
      </c>
      <c r="JSF23" s="2">
        <f>IF(JSE23=0,"",MIN(JRQ23:JSB23))</f>
        <v>0</v>
      </c>
      <c r="JSG23" s="2">
        <f>IF(JSE23=0,"",MAX(JRQ23:JSB23))</f>
        <v>0</v>
      </c>
      <c r="JST23" s="2">
        <f>IF(JSV23=0,"",AVERAGE(JSH23:JSS23))</f>
        <v>0</v>
      </c>
      <c r="JSU23" s="2">
        <f>IF(JSV23=0,"",STDEV(JSH23:JSS23)/SQRT(JSV23))</f>
        <v>0</v>
      </c>
      <c r="JSV23" s="2">
        <f>COUNT(JSH23:JSS23)</f>
        <v>0</v>
      </c>
      <c r="JSW23" s="2">
        <f>IF(JSV23=0,"",MIN(JSH23:JSS23))</f>
        <v>0</v>
      </c>
      <c r="JSX23" s="2">
        <f>IF(JSV23=0,"",MAX(JSH23:JSS23))</f>
        <v>0</v>
      </c>
      <c r="JTK23" s="2">
        <f>IF(JTM23=0,"",AVERAGE(JSY23:JTJ23))</f>
        <v>0</v>
      </c>
      <c r="JTL23" s="2">
        <f>IF(JTM23=0,"",STDEV(JSY23:JTJ23)/SQRT(JTM23))</f>
        <v>0</v>
      </c>
      <c r="JTM23" s="2">
        <f>COUNT(JSY23:JTJ23)</f>
        <v>0</v>
      </c>
      <c r="JTN23" s="2">
        <f>IF(JTM23=0,"",MIN(JSY23:JTJ23))</f>
        <v>0</v>
      </c>
      <c r="JTO23" s="2">
        <f>IF(JTM23=0,"",MAX(JSY23:JTJ23))</f>
        <v>0</v>
      </c>
      <c r="JUB23" s="2">
        <f>IF(JUD23=0,"",AVERAGE(JTP23:JUA23))</f>
        <v>0</v>
      </c>
      <c r="JUC23" s="2">
        <f>IF(JUD23=0,"",STDEV(JTP23:JUA23)/SQRT(JUD23))</f>
        <v>0</v>
      </c>
      <c r="JUD23" s="2">
        <f>COUNT(JTP23:JUA23)</f>
        <v>0</v>
      </c>
      <c r="JUE23" s="2">
        <f>IF(JUD23=0,"",MIN(JTP23:JUA23))</f>
        <v>0</v>
      </c>
      <c r="JUF23" s="2">
        <f>IF(JUD23=0,"",MAX(JTP23:JUA23))</f>
        <v>0</v>
      </c>
      <c r="JUS23" s="2">
        <f>IF(JUU23=0,"",AVERAGE(JUG23:JUR23))</f>
        <v>0</v>
      </c>
      <c r="JUT23" s="2">
        <f>IF(JUU23=0,"",STDEV(JUG23:JUR23)/SQRT(JUU23))</f>
        <v>0</v>
      </c>
      <c r="JUU23" s="2">
        <f>COUNT(JUG23:JUR23)</f>
        <v>0</v>
      </c>
      <c r="JUV23" s="2">
        <f>IF(JUU23=0,"",MIN(JUG23:JUR23))</f>
        <v>0</v>
      </c>
      <c r="JUW23" s="2">
        <f>IF(JUU23=0,"",MAX(JUG23:JUR23))</f>
        <v>0</v>
      </c>
      <c r="JVJ23" s="2">
        <f>IF(JVL23=0,"",AVERAGE(JUX23:JVI23))</f>
        <v>0</v>
      </c>
      <c r="JVK23" s="2">
        <f>IF(JVL23=0,"",STDEV(JUX23:JVI23)/SQRT(JVL23))</f>
        <v>0</v>
      </c>
      <c r="JVL23" s="2">
        <f>COUNT(JUX23:JVI23)</f>
        <v>0</v>
      </c>
      <c r="JVM23" s="2">
        <f>IF(JVL23=0,"",MIN(JUX23:JVI23))</f>
        <v>0</v>
      </c>
      <c r="JVN23" s="2">
        <f>IF(JVL23=0,"",MAX(JUX23:JVI23))</f>
        <v>0</v>
      </c>
      <c r="JWA23" s="2">
        <f>IF(JWC23=0,"",AVERAGE(JVO23:JVZ23))</f>
        <v>0</v>
      </c>
      <c r="JWB23" s="2">
        <f>IF(JWC23=0,"",STDEV(JVO23:JVZ23)/SQRT(JWC23))</f>
        <v>0</v>
      </c>
      <c r="JWC23" s="2">
        <f>COUNT(JVO23:JVZ23)</f>
        <v>0</v>
      </c>
      <c r="JWD23" s="2">
        <f>IF(JWC23=0,"",MIN(JVO23:JVZ23))</f>
        <v>0</v>
      </c>
      <c r="JWE23" s="2">
        <f>IF(JWC23=0,"",MAX(JVO23:JVZ23))</f>
        <v>0</v>
      </c>
      <c r="JWR23" s="2">
        <f>IF(JWT23=0,"",AVERAGE(JWF23:JWQ23))</f>
        <v>0</v>
      </c>
      <c r="JWS23" s="2">
        <f>IF(JWT23=0,"",STDEV(JWF23:JWQ23)/SQRT(JWT23))</f>
        <v>0</v>
      </c>
      <c r="JWT23" s="2">
        <f>COUNT(JWF23:JWQ23)</f>
        <v>0</v>
      </c>
      <c r="JWU23" s="2">
        <f>IF(JWT23=0,"",MIN(JWF23:JWQ23))</f>
        <v>0</v>
      </c>
      <c r="JWV23" s="2">
        <f>IF(JWT23=0,"",MAX(JWF23:JWQ23))</f>
        <v>0</v>
      </c>
      <c r="JXI23" s="2">
        <f>IF(JXK23=0,"",AVERAGE(JWW23:JXH23))</f>
        <v>0</v>
      </c>
      <c r="JXJ23" s="2">
        <f>IF(JXK23=0,"",STDEV(JWW23:JXH23)/SQRT(JXK23))</f>
        <v>0</v>
      </c>
      <c r="JXK23" s="2">
        <f>COUNT(JWW23:JXH23)</f>
        <v>0</v>
      </c>
      <c r="JXL23" s="2">
        <f>IF(JXK23=0,"",MIN(JWW23:JXH23))</f>
        <v>0</v>
      </c>
      <c r="JXM23" s="2">
        <f>IF(JXK23=0,"",MAX(JWW23:JXH23))</f>
        <v>0</v>
      </c>
      <c r="JXZ23" s="2">
        <f>IF(JYB23=0,"",AVERAGE(JXN23:JXY23))</f>
        <v>0</v>
      </c>
      <c r="JYA23" s="2">
        <f>IF(JYB23=0,"",STDEV(JXN23:JXY23)/SQRT(JYB23))</f>
        <v>0</v>
      </c>
      <c r="JYB23" s="2">
        <f>COUNT(JXN23:JXY23)</f>
        <v>0</v>
      </c>
      <c r="JYC23" s="2">
        <f>IF(JYB23=0,"",MIN(JXN23:JXY23))</f>
        <v>0</v>
      </c>
      <c r="JYD23" s="2">
        <f>IF(JYB23=0,"",MAX(JXN23:JXY23))</f>
        <v>0</v>
      </c>
      <c r="JYQ23" s="2">
        <f>IF(JYS23=0,"",AVERAGE(JYE23:JYP23))</f>
        <v>0</v>
      </c>
      <c r="JYR23" s="2">
        <f>IF(JYS23=0,"",STDEV(JYE23:JYP23)/SQRT(JYS23))</f>
        <v>0</v>
      </c>
      <c r="JYS23" s="2">
        <f>COUNT(JYE23:JYP23)</f>
        <v>0</v>
      </c>
      <c r="JYT23" s="2">
        <f>IF(JYS23=0,"",MIN(JYE23:JYP23))</f>
        <v>0</v>
      </c>
      <c r="JYU23" s="2">
        <f>IF(JYS23=0,"",MAX(JYE23:JYP23))</f>
        <v>0</v>
      </c>
      <c r="JZH23" s="2">
        <f>IF(JZJ23=0,"",AVERAGE(JYV23:JZG23))</f>
        <v>0</v>
      </c>
      <c r="JZI23" s="2">
        <f>IF(JZJ23=0,"",STDEV(JYV23:JZG23)/SQRT(JZJ23))</f>
        <v>0</v>
      </c>
      <c r="JZJ23" s="2">
        <f>COUNT(JYV23:JZG23)</f>
        <v>0</v>
      </c>
      <c r="JZK23" s="2">
        <f>IF(JZJ23=0,"",MIN(JYV23:JZG23))</f>
        <v>0</v>
      </c>
      <c r="JZL23" s="2">
        <f>IF(JZJ23=0,"",MAX(JYV23:JZG23))</f>
        <v>0</v>
      </c>
      <c r="JZY23" s="2">
        <f>IF(KAA23=0,"",AVERAGE(JZM23:JZX23))</f>
        <v>0</v>
      </c>
      <c r="JZZ23" s="2">
        <f>IF(KAA23=0,"",STDEV(JZM23:JZX23)/SQRT(KAA23))</f>
        <v>0</v>
      </c>
      <c r="KAA23" s="2">
        <f>COUNT(JZM23:JZX23)</f>
        <v>0</v>
      </c>
      <c r="KAB23" s="2">
        <f>IF(KAA23=0,"",MIN(JZM23:JZX23))</f>
        <v>0</v>
      </c>
      <c r="KAC23" s="2">
        <f>IF(KAA23=0,"",MAX(JZM23:JZX23))</f>
        <v>0</v>
      </c>
      <c r="KAP23" s="2">
        <f>IF(KAR23=0,"",AVERAGE(KAD23:KAO23))</f>
        <v>0</v>
      </c>
      <c r="KAQ23" s="2">
        <f>IF(KAR23=0,"",STDEV(KAD23:KAO23)/SQRT(KAR23))</f>
        <v>0</v>
      </c>
      <c r="KAR23" s="2">
        <f>COUNT(KAD23:KAO23)</f>
        <v>0</v>
      </c>
      <c r="KAS23" s="2">
        <f>IF(KAR23=0,"",MIN(KAD23:KAO23))</f>
        <v>0</v>
      </c>
      <c r="KAT23" s="2">
        <f>IF(KAR23=0,"",MAX(KAD23:KAO23))</f>
        <v>0</v>
      </c>
      <c r="KBG23" s="2">
        <f>IF(KBI23=0,"",AVERAGE(KAU23:KBF23))</f>
        <v>0</v>
      </c>
      <c r="KBH23" s="2">
        <f>IF(KBI23=0,"",STDEV(KAU23:KBF23)/SQRT(KBI23))</f>
        <v>0</v>
      </c>
      <c r="KBI23" s="2">
        <f>COUNT(KAU23:KBF23)</f>
        <v>0</v>
      </c>
      <c r="KBJ23" s="2">
        <f>IF(KBI23=0,"",MIN(KAU23:KBF23))</f>
        <v>0</v>
      </c>
      <c r="KBK23" s="2">
        <f>IF(KBI23=0,"",MAX(KAU23:KBF23))</f>
        <v>0</v>
      </c>
      <c r="KBX23" s="2">
        <f>IF(KBZ23=0,"",AVERAGE(KBL23:KBW23))</f>
        <v>0</v>
      </c>
      <c r="KBY23" s="2">
        <f>IF(KBZ23=0,"",STDEV(KBL23:KBW23)/SQRT(KBZ23))</f>
        <v>0</v>
      </c>
      <c r="KBZ23" s="2">
        <f>COUNT(KBL23:KBW23)</f>
        <v>0</v>
      </c>
      <c r="KCA23" s="2">
        <f>IF(KBZ23=0,"",MIN(KBL23:KBW23))</f>
        <v>0</v>
      </c>
      <c r="KCB23" s="2">
        <f>IF(KBZ23=0,"",MAX(KBL23:KBW23))</f>
        <v>0</v>
      </c>
      <c r="KCO23" s="2">
        <f>IF(KCQ23=0,"",AVERAGE(KCC23:KCN23))</f>
        <v>0</v>
      </c>
      <c r="KCP23" s="2">
        <f>IF(KCQ23=0,"",STDEV(KCC23:KCN23)/SQRT(KCQ23))</f>
        <v>0</v>
      </c>
      <c r="KCQ23" s="2">
        <f>COUNT(KCC23:KCN23)</f>
        <v>0</v>
      </c>
      <c r="KCR23" s="2">
        <f>IF(KCQ23=0,"",MIN(KCC23:KCN23))</f>
        <v>0</v>
      </c>
      <c r="KCS23" s="2">
        <f>IF(KCQ23=0,"",MAX(KCC23:KCN23))</f>
        <v>0</v>
      </c>
      <c r="KDF23" s="2">
        <f>IF(KDH23=0,"",AVERAGE(KCT23:KDE23))</f>
        <v>0</v>
      </c>
      <c r="KDG23" s="2">
        <f>IF(KDH23=0,"",STDEV(KCT23:KDE23)/SQRT(KDH23))</f>
        <v>0</v>
      </c>
      <c r="KDH23" s="2">
        <f>COUNT(KCT23:KDE23)</f>
        <v>0</v>
      </c>
      <c r="KDI23" s="2">
        <f>IF(KDH23=0,"",MIN(KCT23:KDE23))</f>
        <v>0</v>
      </c>
      <c r="KDJ23" s="2">
        <f>IF(KDH23=0,"",MAX(KCT23:KDE23))</f>
        <v>0</v>
      </c>
      <c r="KDW23" s="2">
        <f>IF(KDY23=0,"",AVERAGE(KDK23:KDV23))</f>
        <v>0</v>
      </c>
      <c r="KDX23" s="2">
        <f>IF(KDY23=0,"",STDEV(KDK23:KDV23)/SQRT(KDY23))</f>
        <v>0</v>
      </c>
      <c r="KDY23" s="2">
        <f>COUNT(KDK23:KDV23)</f>
        <v>0</v>
      </c>
      <c r="KDZ23" s="2">
        <f>IF(KDY23=0,"",MIN(KDK23:KDV23))</f>
        <v>0</v>
      </c>
      <c r="KEA23" s="2">
        <f>IF(KDY23=0,"",MAX(KDK23:KDV23))</f>
        <v>0</v>
      </c>
      <c r="KEN23" s="2">
        <f>IF(KEP23=0,"",AVERAGE(KEB23:KEM23))</f>
        <v>0</v>
      </c>
      <c r="KEO23" s="2">
        <f>IF(KEP23=0,"",STDEV(KEB23:KEM23)/SQRT(KEP23))</f>
        <v>0</v>
      </c>
      <c r="KEP23" s="2">
        <f>COUNT(KEB23:KEM23)</f>
        <v>0</v>
      </c>
      <c r="KEQ23" s="2">
        <f>IF(KEP23=0,"",MIN(KEB23:KEM23))</f>
        <v>0</v>
      </c>
      <c r="KER23" s="2">
        <f>IF(KEP23=0,"",MAX(KEB23:KEM23))</f>
        <v>0</v>
      </c>
      <c r="KFE23" s="2">
        <f>IF(KFG23=0,"",AVERAGE(KES23:KFD23))</f>
        <v>0</v>
      </c>
      <c r="KFF23" s="2">
        <f>IF(KFG23=0,"",STDEV(KES23:KFD23)/SQRT(KFG23))</f>
        <v>0</v>
      </c>
      <c r="KFG23" s="2">
        <f>COUNT(KES23:KFD23)</f>
        <v>0</v>
      </c>
      <c r="KFH23" s="2">
        <f>IF(KFG23=0,"",MIN(KES23:KFD23))</f>
        <v>0</v>
      </c>
      <c r="KFI23" s="2">
        <f>IF(KFG23=0,"",MAX(KES23:KFD23))</f>
        <v>0</v>
      </c>
      <c r="KFV23" s="2">
        <f>IF(KFX23=0,"",AVERAGE(KFJ23:KFU23))</f>
        <v>0</v>
      </c>
      <c r="KFW23" s="2">
        <f>IF(KFX23=0,"",STDEV(KFJ23:KFU23)/SQRT(KFX23))</f>
        <v>0</v>
      </c>
      <c r="KFX23" s="2">
        <f>COUNT(KFJ23:KFU23)</f>
        <v>0</v>
      </c>
      <c r="KFY23" s="2">
        <f>IF(KFX23=0,"",MIN(KFJ23:KFU23))</f>
        <v>0</v>
      </c>
      <c r="KFZ23" s="2">
        <f>IF(KFX23=0,"",MAX(KFJ23:KFU23))</f>
        <v>0</v>
      </c>
      <c r="KGM23" s="2">
        <f>IF(KGO23=0,"",AVERAGE(KGA23:KGL23))</f>
        <v>0</v>
      </c>
      <c r="KGN23" s="2">
        <f>IF(KGO23=0,"",STDEV(KGA23:KGL23)/SQRT(KGO23))</f>
        <v>0</v>
      </c>
      <c r="KGO23" s="2">
        <f>COUNT(KGA23:KGL23)</f>
        <v>0</v>
      </c>
      <c r="KGP23" s="2">
        <f>IF(KGO23=0,"",MIN(KGA23:KGL23))</f>
        <v>0</v>
      </c>
      <c r="KGQ23" s="2">
        <f>IF(KGO23=0,"",MAX(KGA23:KGL23))</f>
        <v>0</v>
      </c>
      <c r="KHD23" s="2">
        <f>IF(KHF23=0,"",AVERAGE(KGR23:KHC23))</f>
        <v>0</v>
      </c>
      <c r="KHE23" s="2">
        <f>IF(KHF23=0,"",STDEV(KGR23:KHC23)/SQRT(KHF23))</f>
        <v>0</v>
      </c>
      <c r="KHF23" s="2">
        <f>COUNT(KGR23:KHC23)</f>
        <v>0</v>
      </c>
      <c r="KHG23" s="2">
        <f>IF(KHF23=0,"",MIN(KGR23:KHC23))</f>
        <v>0</v>
      </c>
      <c r="KHH23" s="2">
        <f>IF(KHF23=0,"",MAX(KGR23:KHC23))</f>
        <v>0</v>
      </c>
      <c r="KHU23" s="2">
        <f>IF(KHW23=0,"",AVERAGE(KHI23:KHT23))</f>
        <v>0</v>
      </c>
      <c r="KHV23" s="2">
        <f>IF(KHW23=0,"",STDEV(KHI23:KHT23)/SQRT(KHW23))</f>
        <v>0</v>
      </c>
      <c r="KHW23" s="2">
        <f>COUNT(KHI23:KHT23)</f>
        <v>0</v>
      </c>
      <c r="KHX23" s="2">
        <f>IF(KHW23=0,"",MIN(KHI23:KHT23))</f>
        <v>0</v>
      </c>
      <c r="KHY23" s="2">
        <f>IF(KHW23=0,"",MAX(KHI23:KHT23))</f>
        <v>0</v>
      </c>
      <c r="KIL23" s="2">
        <f>IF(KIN23=0,"",AVERAGE(KHZ23:KIK23))</f>
        <v>0</v>
      </c>
      <c r="KIM23" s="2">
        <f>IF(KIN23=0,"",STDEV(KHZ23:KIK23)/SQRT(KIN23))</f>
        <v>0</v>
      </c>
      <c r="KIN23" s="2">
        <f>COUNT(KHZ23:KIK23)</f>
        <v>0</v>
      </c>
      <c r="KIO23" s="2">
        <f>IF(KIN23=0,"",MIN(KHZ23:KIK23))</f>
        <v>0</v>
      </c>
      <c r="KIP23" s="2">
        <f>IF(KIN23=0,"",MAX(KHZ23:KIK23))</f>
        <v>0</v>
      </c>
      <c r="KJC23" s="2">
        <f>IF(KJE23=0,"",AVERAGE(KIQ23:KJB23))</f>
        <v>0</v>
      </c>
      <c r="KJD23" s="2">
        <f>IF(KJE23=0,"",STDEV(KIQ23:KJB23)/SQRT(KJE23))</f>
        <v>0</v>
      </c>
      <c r="KJE23" s="2">
        <f>COUNT(KIQ23:KJB23)</f>
        <v>0</v>
      </c>
      <c r="KJF23" s="2">
        <f>IF(KJE23=0,"",MIN(KIQ23:KJB23))</f>
        <v>0</v>
      </c>
      <c r="KJG23" s="2">
        <f>IF(KJE23=0,"",MAX(KIQ23:KJB23))</f>
        <v>0</v>
      </c>
      <c r="KJT23" s="2">
        <f>IF(KJV23=0,"",AVERAGE(KJH23:KJS23))</f>
        <v>0</v>
      </c>
      <c r="KJU23" s="2">
        <f>IF(KJV23=0,"",STDEV(KJH23:KJS23)/SQRT(KJV23))</f>
        <v>0</v>
      </c>
      <c r="KJV23" s="2">
        <f>COUNT(KJH23:KJS23)</f>
        <v>0</v>
      </c>
      <c r="KJW23" s="2">
        <f>IF(KJV23=0,"",MIN(KJH23:KJS23))</f>
        <v>0</v>
      </c>
      <c r="KJX23" s="2">
        <f>IF(KJV23=0,"",MAX(KJH23:KJS23))</f>
        <v>0</v>
      </c>
      <c r="KKK23" s="2">
        <f>IF(KKM23=0,"",AVERAGE(KJY23:KKJ23))</f>
        <v>0</v>
      </c>
      <c r="KKL23" s="2">
        <f>IF(KKM23=0,"",STDEV(KJY23:KKJ23)/SQRT(KKM23))</f>
        <v>0</v>
      </c>
      <c r="KKM23" s="2">
        <f>COUNT(KJY23:KKJ23)</f>
        <v>0</v>
      </c>
      <c r="KKN23" s="2">
        <f>IF(KKM23=0,"",MIN(KJY23:KKJ23))</f>
        <v>0</v>
      </c>
      <c r="KKO23" s="2">
        <f>IF(KKM23=0,"",MAX(KJY23:KKJ23))</f>
        <v>0</v>
      </c>
      <c r="KLB23" s="2">
        <f>IF(KLD23=0,"",AVERAGE(KKP23:KLA23))</f>
        <v>0</v>
      </c>
      <c r="KLC23" s="2">
        <f>IF(KLD23=0,"",STDEV(KKP23:KLA23)/SQRT(KLD23))</f>
        <v>0</v>
      </c>
      <c r="KLD23" s="2">
        <f>COUNT(KKP23:KLA23)</f>
        <v>0</v>
      </c>
      <c r="KLE23" s="2">
        <f>IF(KLD23=0,"",MIN(KKP23:KLA23))</f>
        <v>0</v>
      </c>
      <c r="KLF23" s="2">
        <f>IF(KLD23=0,"",MAX(KKP23:KLA23))</f>
        <v>0</v>
      </c>
      <c r="KLS23" s="2">
        <f>IF(KLU23=0,"",AVERAGE(KLG23:KLR23))</f>
        <v>0</v>
      </c>
      <c r="KLT23" s="2">
        <f>IF(KLU23=0,"",STDEV(KLG23:KLR23)/SQRT(KLU23))</f>
        <v>0</v>
      </c>
      <c r="KLU23" s="2">
        <f>COUNT(KLG23:KLR23)</f>
        <v>0</v>
      </c>
      <c r="KLV23" s="2">
        <f>IF(KLU23=0,"",MIN(KLG23:KLR23))</f>
        <v>0</v>
      </c>
      <c r="KLW23" s="2">
        <f>IF(KLU23=0,"",MAX(KLG23:KLR23))</f>
        <v>0</v>
      </c>
      <c r="KMJ23" s="2">
        <f>IF(KML23=0,"",AVERAGE(KLX23:KMI23))</f>
        <v>0</v>
      </c>
      <c r="KMK23" s="2">
        <f>IF(KML23=0,"",STDEV(KLX23:KMI23)/SQRT(KML23))</f>
        <v>0</v>
      </c>
      <c r="KML23" s="2">
        <f>COUNT(KLX23:KMI23)</f>
        <v>0</v>
      </c>
      <c r="KMM23" s="2">
        <f>IF(KML23=0,"",MIN(KLX23:KMI23))</f>
        <v>0</v>
      </c>
      <c r="KMN23" s="2">
        <f>IF(KML23=0,"",MAX(KLX23:KMI23))</f>
        <v>0</v>
      </c>
      <c r="KNA23" s="2">
        <f>IF(KNC23=0,"",AVERAGE(KMO23:KMZ23))</f>
        <v>0</v>
      </c>
      <c r="KNB23" s="2">
        <f>IF(KNC23=0,"",STDEV(KMO23:KMZ23)/SQRT(KNC23))</f>
        <v>0</v>
      </c>
      <c r="KNC23" s="2">
        <f>COUNT(KMO23:KMZ23)</f>
        <v>0</v>
      </c>
      <c r="KND23" s="2">
        <f>IF(KNC23=0,"",MIN(KMO23:KMZ23))</f>
        <v>0</v>
      </c>
      <c r="KNE23" s="2">
        <f>IF(KNC23=0,"",MAX(KMO23:KMZ23))</f>
        <v>0</v>
      </c>
      <c r="KNR23" s="2">
        <f>IF(KNT23=0,"",AVERAGE(KNF23:KNQ23))</f>
        <v>0</v>
      </c>
      <c r="KNS23" s="2">
        <f>IF(KNT23=0,"",STDEV(KNF23:KNQ23)/SQRT(KNT23))</f>
        <v>0</v>
      </c>
      <c r="KNT23" s="2">
        <f>COUNT(KNF23:KNQ23)</f>
        <v>0</v>
      </c>
      <c r="KNU23" s="2">
        <f>IF(KNT23=0,"",MIN(KNF23:KNQ23))</f>
        <v>0</v>
      </c>
      <c r="KNV23" s="2">
        <f>IF(KNT23=0,"",MAX(KNF23:KNQ23))</f>
        <v>0</v>
      </c>
      <c r="KOI23" s="2">
        <f>IF(KOK23=0,"",AVERAGE(KNW23:KOH23))</f>
        <v>0</v>
      </c>
      <c r="KOJ23" s="2">
        <f>IF(KOK23=0,"",STDEV(KNW23:KOH23)/SQRT(KOK23))</f>
        <v>0</v>
      </c>
      <c r="KOK23" s="2">
        <f>COUNT(KNW23:KOH23)</f>
        <v>0</v>
      </c>
      <c r="KOL23" s="2">
        <f>IF(KOK23=0,"",MIN(KNW23:KOH23))</f>
        <v>0</v>
      </c>
      <c r="KOM23" s="2">
        <f>IF(KOK23=0,"",MAX(KNW23:KOH23))</f>
        <v>0</v>
      </c>
      <c r="KOZ23" s="2">
        <f>IF(KPB23=0,"",AVERAGE(KON23:KOY23))</f>
        <v>0</v>
      </c>
      <c r="KPA23" s="2">
        <f>IF(KPB23=0,"",STDEV(KON23:KOY23)/SQRT(KPB23))</f>
        <v>0</v>
      </c>
      <c r="KPB23" s="2">
        <f>COUNT(KON23:KOY23)</f>
        <v>0</v>
      </c>
      <c r="KPC23" s="2">
        <f>IF(KPB23=0,"",MIN(KON23:KOY23))</f>
        <v>0</v>
      </c>
      <c r="KPD23" s="2">
        <f>IF(KPB23=0,"",MAX(KON23:KOY23))</f>
        <v>0</v>
      </c>
      <c r="KPQ23" s="2">
        <f>IF(KPS23=0,"",AVERAGE(KPE23:KPP23))</f>
        <v>0</v>
      </c>
      <c r="KPR23" s="2">
        <f>IF(KPS23=0,"",STDEV(KPE23:KPP23)/SQRT(KPS23))</f>
        <v>0</v>
      </c>
      <c r="KPS23" s="2">
        <f>COUNT(KPE23:KPP23)</f>
        <v>0</v>
      </c>
      <c r="KPT23" s="2">
        <f>IF(KPS23=0,"",MIN(KPE23:KPP23))</f>
        <v>0</v>
      </c>
      <c r="KPU23" s="2">
        <f>IF(KPS23=0,"",MAX(KPE23:KPP23))</f>
        <v>0</v>
      </c>
      <c r="KQH23" s="2">
        <f>IF(KQJ23=0,"",AVERAGE(KPV23:KQG23))</f>
        <v>0</v>
      </c>
      <c r="KQI23" s="2">
        <f>IF(KQJ23=0,"",STDEV(KPV23:KQG23)/SQRT(KQJ23))</f>
        <v>0</v>
      </c>
      <c r="KQJ23" s="2">
        <f>COUNT(KPV23:KQG23)</f>
        <v>0</v>
      </c>
      <c r="KQK23" s="2">
        <f>IF(KQJ23=0,"",MIN(KPV23:KQG23))</f>
        <v>0</v>
      </c>
      <c r="KQL23" s="2">
        <f>IF(KQJ23=0,"",MAX(KPV23:KQG23))</f>
        <v>0</v>
      </c>
      <c r="KQM23">
        <v>93.33333333333333</v>
      </c>
      <c r="KQN23">
        <v>64.66666666666667</v>
      </c>
      <c r="KQP23">
        <v>44.66666666666666</v>
      </c>
      <c r="KQQ23">
        <v>62</v>
      </c>
      <c r="KQR23">
        <v>65.66666666666667</v>
      </c>
      <c r="KQS23">
        <v>72.66666666666667</v>
      </c>
      <c r="KQT23">
        <v>80.33333333333333</v>
      </c>
      <c r="KQU23">
        <v>64</v>
      </c>
      <c r="KQV23">
        <v>62.33333333333334</v>
      </c>
      <c r="KQW23">
        <v>45.33333333333333</v>
      </c>
      <c r="KQX23">
        <v>62.33333333333334</v>
      </c>
      <c r="KQY23" s="2">
        <f>IF(KRA23=0,"",AVERAGE(KQM23:KQX23))</f>
        <v>0</v>
      </c>
      <c r="KQZ23" s="2">
        <f>IF(KRA23=0,"",STDEV(KQM23:KQX23)/SQRT(KRA23))</f>
        <v>0</v>
      </c>
      <c r="KRA23" s="2">
        <f>COUNT(KQM23:KQX23)</f>
        <v>0</v>
      </c>
      <c r="KRB23" s="2">
        <f>IF(KRA23=0,"",MIN(KQM23:KQX23))</f>
        <v>0</v>
      </c>
      <c r="KRC23" s="2">
        <f>IF(KRA23=0,"",MAX(KQM23:KQX23))</f>
        <v>0</v>
      </c>
      <c r="KRD23">
        <v>68.33333333333333</v>
      </c>
      <c r="KRG23">
        <v>18.33333333333333</v>
      </c>
      <c r="KRH23">
        <v>43.33333333333334</v>
      </c>
      <c r="KRI23">
        <v>38</v>
      </c>
      <c r="KRJ23">
        <v>39.66666666666666</v>
      </c>
      <c r="KRK23">
        <v>24</v>
      </c>
      <c r="KRL23">
        <v>46</v>
      </c>
      <c r="KRM23">
        <v>44</v>
      </c>
      <c r="KRN23">
        <v>56</v>
      </c>
      <c r="KRO23">
        <v>58</v>
      </c>
      <c r="KRP23" s="2">
        <f>IF(KRR23=0,"",AVERAGE(KRD23:KRO23))</f>
        <v>0</v>
      </c>
      <c r="KRQ23" s="2">
        <f>IF(KRR23=0,"",STDEV(KRD23:KRO23)/SQRT(KRR23))</f>
        <v>0</v>
      </c>
      <c r="KRR23" s="2">
        <f>COUNT(KRD23:KRO23)</f>
        <v>0</v>
      </c>
      <c r="KRS23" s="2">
        <f>IF(KRR23=0,"",MIN(KRD23:KRO23))</f>
        <v>0</v>
      </c>
      <c r="KRT23" s="2">
        <f>IF(KRR23=0,"",MAX(KRD23:KRO23))</f>
        <v>0</v>
      </c>
      <c r="KRV23">
        <v>63.66666666666666</v>
      </c>
      <c r="KRW23">
        <v>53.66666666666666</v>
      </c>
      <c r="KRX23">
        <v>48.33333333333333</v>
      </c>
      <c r="KRY23">
        <v>30.33333333333333</v>
      </c>
      <c r="KRZ23">
        <v>43.33333333333333</v>
      </c>
      <c r="KSA23">
        <v>38.66666666666666</v>
      </c>
      <c r="KSB23">
        <v>67.66666666666667</v>
      </c>
      <c r="KSC23">
        <v>49</v>
      </c>
      <c r="KSD23">
        <v>62</v>
      </c>
      <c r="KSE23">
        <v>50</v>
      </c>
      <c r="KSF23">
        <v>27</v>
      </c>
      <c r="KSG23" s="2">
        <f>IF(KSI23=0,"",AVERAGE(KRU23:KSF23))</f>
        <v>0</v>
      </c>
      <c r="KSH23" s="2">
        <f>IF(KSI23=0,"",STDEV(KRU23:KSF23)/SQRT(KSI23))</f>
        <v>0</v>
      </c>
      <c r="KSI23" s="2">
        <f>COUNT(KRU23:KSF23)</f>
        <v>0</v>
      </c>
      <c r="KSJ23" s="2">
        <f>IF(KSI23=0,"",MIN(KRU23:KSF23))</f>
        <v>0</v>
      </c>
      <c r="KSK23" s="2">
        <f>IF(KSI23=0,"",MAX(KRU23:KSF23))</f>
        <v>0</v>
      </c>
      <c r="KSL23">
        <v>64.33333333333333</v>
      </c>
      <c r="KSM23">
        <v>49.66666666666666</v>
      </c>
      <c r="KSN23">
        <v>34</v>
      </c>
      <c r="KSO23">
        <v>79.66666666666667</v>
      </c>
      <c r="KSP23">
        <v>73.33333333333333</v>
      </c>
      <c r="KSQ23">
        <v>57</v>
      </c>
      <c r="KSR23">
        <v>57.33333333333334</v>
      </c>
      <c r="KSS23">
        <v>56.33333333333334</v>
      </c>
      <c r="KST23">
        <v>55</v>
      </c>
      <c r="KSU23">
        <v>55.66666666666666</v>
      </c>
      <c r="KSV23">
        <v>71.33333333333333</v>
      </c>
      <c r="KSW23">
        <v>44</v>
      </c>
      <c r="KSX23" s="2">
        <f>IF(KSZ23=0,"",AVERAGE(KSL23:KSW23))</f>
        <v>0</v>
      </c>
      <c r="KSY23" s="2">
        <f>IF(KSZ23=0,"",STDEV(KSL23:KSW23)/SQRT(KSZ23))</f>
        <v>0</v>
      </c>
      <c r="KSZ23" s="2">
        <f>COUNT(KSL23:KSW23)</f>
        <v>0</v>
      </c>
      <c r="KTA23" s="2">
        <f>IF(KSZ23=0,"",MIN(KSL23:KSW23))</f>
        <v>0</v>
      </c>
      <c r="KTB23" s="2">
        <f>IF(KSZ23=0,"",MAX(KSL23:KSW23))</f>
        <v>0</v>
      </c>
      <c r="KTC23">
        <v>8.5</v>
      </c>
      <c r="KTD23">
        <v>6</v>
      </c>
      <c r="KTF23">
        <v>5</v>
      </c>
      <c r="KTG23">
        <v>3</v>
      </c>
      <c r="KTH23">
        <v>5</v>
      </c>
      <c r="KTI23">
        <v>3</v>
      </c>
      <c r="KTJ23">
        <v>5</v>
      </c>
      <c r="KTK23">
        <v>4</v>
      </c>
      <c r="KTL23">
        <v>4.5</v>
      </c>
      <c r="KTM23">
        <v>6.5</v>
      </c>
      <c r="KTN23">
        <v>4.5</v>
      </c>
      <c r="KTO23" s="2">
        <f>IF(KTQ23=0,"",AVERAGE(KTC23:KTN23))</f>
        <v>0</v>
      </c>
      <c r="KTP23" s="2">
        <f>IF(KTQ23=0,"",STDEV(KTC23:KTN23)/SQRT(KTQ23))</f>
        <v>0</v>
      </c>
      <c r="KTQ23" s="2">
        <f>COUNT(KTC23:KTN23)</f>
        <v>0</v>
      </c>
      <c r="KTR23" s="2">
        <f>IF(KTQ23=0,"",MIN(KTC23:KTN23))</f>
        <v>0</v>
      </c>
      <c r="KTS23" s="2">
        <f>IF(KTQ23=0,"",MAX(KTC23:KTN23))</f>
        <v>0</v>
      </c>
      <c r="KTT23">
        <v>5.5</v>
      </c>
      <c r="KTW23">
        <v>5</v>
      </c>
      <c r="KTX23">
        <v>5.5</v>
      </c>
      <c r="KTY23">
        <v>3.5</v>
      </c>
      <c r="KTZ23">
        <v>4</v>
      </c>
      <c r="KUA23">
        <v>5.5</v>
      </c>
      <c r="KUB23">
        <v>4</v>
      </c>
      <c r="KUC23">
        <v>4</v>
      </c>
      <c r="KUD23">
        <v>4</v>
      </c>
      <c r="KUE23">
        <v>3</v>
      </c>
      <c r="KUF23" s="2">
        <f>IF(KUH23=0,"",AVERAGE(KTT23:KUE23))</f>
        <v>0</v>
      </c>
      <c r="KUG23" s="2">
        <f>IF(KUH23=0,"",STDEV(KTT23:KUE23)/SQRT(KUH23))</f>
        <v>0</v>
      </c>
      <c r="KUH23" s="2">
        <f>COUNT(KTT23:KUE23)</f>
        <v>0</v>
      </c>
      <c r="KUI23" s="2">
        <f>IF(KUH23=0,"",MIN(KTT23:KUE23))</f>
        <v>0</v>
      </c>
      <c r="KUJ23" s="2">
        <f>IF(KUH23=0,"",MAX(KTT23:KUE23))</f>
        <v>0</v>
      </c>
      <c r="KUL23">
        <v>5.5</v>
      </c>
      <c r="KUM23">
        <v>5.5</v>
      </c>
      <c r="KUN23">
        <v>6</v>
      </c>
      <c r="KUO23">
        <v>6</v>
      </c>
      <c r="KUP23">
        <v>5.5</v>
      </c>
      <c r="KUQ23">
        <v>4.5</v>
      </c>
      <c r="KUR23">
        <v>5.5</v>
      </c>
      <c r="KUS23">
        <v>4</v>
      </c>
      <c r="KUT23">
        <v>3</v>
      </c>
      <c r="KUU23">
        <v>5.5</v>
      </c>
      <c r="KUV23">
        <v>3.5</v>
      </c>
      <c r="KUW23" s="2">
        <f>IF(KUY23=0,"",AVERAGE(KUK23:KUV23))</f>
        <v>0</v>
      </c>
      <c r="KUX23" s="2">
        <f>IF(KUY23=0,"",STDEV(KUK23:KUV23)/SQRT(KUY23))</f>
        <v>0</v>
      </c>
      <c r="KUY23" s="2">
        <f>COUNT(KUK23:KUV23)</f>
        <v>0</v>
      </c>
      <c r="KUZ23" s="2">
        <f>IF(KUY23=0,"",MIN(KUK23:KUV23))</f>
        <v>0</v>
      </c>
      <c r="KVA23" s="2">
        <f>IF(KUY23=0,"",MAX(KUK23:KUV23))</f>
        <v>0</v>
      </c>
      <c r="KVB23">
        <v>6.5</v>
      </c>
      <c r="KVC23">
        <v>6</v>
      </c>
      <c r="KVD23">
        <v>5.5</v>
      </c>
      <c r="KVE23">
        <v>6</v>
      </c>
      <c r="KVF23">
        <v>4.5</v>
      </c>
      <c r="KVG23">
        <v>4.5</v>
      </c>
      <c r="KVH23">
        <v>4.5</v>
      </c>
      <c r="KVI23">
        <v>6.5</v>
      </c>
      <c r="KVJ23">
        <v>3.5</v>
      </c>
      <c r="KVK23">
        <v>2</v>
      </c>
      <c r="KVL23">
        <v>6</v>
      </c>
      <c r="KVM23">
        <v>4</v>
      </c>
      <c r="KVN23" s="2">
        <f>IF(KVP23=0,"",AVERAGE(KVB23:KVM23))</f>
        <v>0</v>
      </c>
      <c r="KVO23" s="2">
        <f>IF(KVP23=0,"",STDEV(KVB23:KVM23)/SQRT(KVP23))</f>
        <v>0</v>
      </c>
      <c r="KVP23" s="2">
        <f>COUNT(KVB23:KVM23)</f>
        <v>0</v>
      </c>
      <c r="KVQ23" s="2">
        <f>IF(KVP23=0,"",MIN(KVB23:KVM23))</f>
        <v>0</v>
      </c>
      <c r="KVR23" s="2">
        <f>IF(KVP23=0,"",MAX(KVB23:KVM23))</f>
        <v>0</v>
      </c>
      <c r="KVS23">
        <v>18.66666666666667</v>
      </c>
      <c r="KVT23">
        <v>20.33333333333333</v>
      </c>
      <c r="KVV23">
        <v>14.66666666666667</v>
      </c>
      <c r="KVW23">
        <v>18.33333333333333</v>
      </c>
      <c r="KVX23">
        <v>11.66666666666667</v>
      </c>
      <c r="KVY23">
        <v>16</v>
      </c>
      <c r="KVZ23">
        <v>19.33333333333333</v>
      </c>
      <c r="KWA23">
        <v>11.66666666666667</v>
      </c>
      <c r="KWB23">
        <v>14.33333333333333</v>
      </c>
      <c r="KWC23">
        <v>15.33333333333333</v>
      </c>
      <c r="KWD23">
        <v>7</v>
      </c>
      <c r="KWE23" s="2">
        <f>IF(KWG23=0,"",AVERAGE(KVS23:KWD23))</f>
        <v>0</v>
      </c>
      <c r="KWF23" s="2">
        <f>IF(KWG23=0,"",STDEV(KVS23:KWD23)/SQRT(KWG23))</f>
        <v>0</v>
      </c>
      <c r="KWG23" s="2">
        <f>COUNT(KVS23:KWD23)</f>
        <v>0</v>
      </c>
      <c r="KWH23" s="2">
        <f>IF(KWG23=0,"",MIN(KVS23:KWD23))</f>
        <v>0</v>
      </c>
      <c r="KWI23" s="2">
        <f>IF(KWG23=0,"",MAX(KVS23:KWD23))</f>
        <v>0</v>
      </c>
      <c r="KWJ23">
        <v>18.66666666666667</v>
      </c>
      <c r="KWM23">
        <v>11.33333333333333</v>
      </c>
      <c r="KWN23">
        <v>9</v>
      </c>
      <c r="KWO23">
        <v>13.66666666666667</v>
      </c>
      <c r="KWP23">
        <v>13.66666666666667</v>
      </c>
      <c r="KWQ23">
        <v>17.33333333333333</v>
      </c>
      <c r="KWR23">
        <v>16.33333333333333</v>
      </c>
      <c r="KWS23">
        <v>16.33333333333333</v>
      </c>
      <c r="KWT23">
        <v>13.66666666666667</v>
      </c>
      <c r="KWU23">
        <v>15</v>
      </c>
      <c r="KWV23" s="2">
        <f>IF(KWX23=0,"",AVERAGE(KWJ23:KWU23))</f>
        <v>0</v>
      </c>
      <c r="KWW23" s="2">
        <f>IF(KWX23=0,"",STDEV(KWJ23:KWU23)/SQRT(KWX23))</f>
        <v>0</v>
      </c>
      <c r="KWX23" s="2">
        <f>COUNT(KWJ23:KWU23)</f>
        <v>0</v>
      </c>
      <c r="KWY23" s="2">
        <f>IF(KWX23=0,"",MIN(KWJ23:KWU23))</f>
        <v>0</v>
      </c>
      <c r="KWZ23" s="2">
        <f>IF(KWX23=0,"",MAX(KWJ23:KWU23))</f>
        <v>0</v>
      </c>
      <c r="KXB23">
        <v>13.33333333333333</v>
      </c>
      <c r="KXC23">
        <v>13.33333333333333</v>
      </c>
      <c r="KXD23">
        <v>15.33333333333333</v>
      </c>
      <c r="KXE23">
        <v>18</v>
      </c>
      <c r="KXF23">
        <v>11.33333333333333</v>
      </c>
      <c r="KXG23">
        <v>16</v>
      </c>
      <c r="KXH23">
        <v>23</v>
      </c>
      <c r="KXI23">
        <v>20</v>
      </c>
      <c r="KXJ23">
        <v>17.33333333333333</v>
      </c>
      <c r="KXK23">
        <v>15</v>
      </c>
      <c r="KXL23">
        <v>14</v>
      </c>
      <c r="KXM23" s="2">
        <f>IF(KXO23=0,"",AVERAGE(KXA23:KXL23))</f>
        <v>0</v>
      </c>
      <c r="KXN23" s="2">
        <f>IF(KXO23=0,"",STDEV(KXA23:KXL23)/SQRT(KXO23))</f>
        <v>0</v>
      </c>
      <c r="KXO23" s="2">
        <f>COUNT(KXA23:KXL23)</f>
        <v>0</v>
      </c>
      <c r="KXP23" s="2">
        <f>IF(KXO23=0,"",MIN(KXA23:KXL23))</f>
        <v>0</v>
      </c>
      <c r="KXQ23" s="2">
        <f>IF(KXO23=0,"",MAX(KXA23:KXL23))</f>
        <v>0</v>
      </c>
      <c r="KXR23">
        <v>18.66666666666667</v>
      </c>
      <c r="KXS23">
        <v>14</v>
      </c>
      <c r="KXT23">
        <v>15.66666666666667</v>
      </c>
      <c r="KXU23">
        <v>16</v>
      </c>
      <c r="KXV23">
        <v>14</v>
      </c>
      <c r="KXW23">
        <v>16.33333333333333</v>
      </c>
      <c r="KXX23">
        <v>16.33333333333333</v>
      </c>
      <c r="KXY23">
        <v>14</v>
      </c>
      <c r="KXZ23">
        <v>16.66666666666667</v>
      </c>
      <c r="KYA23">
        <v>15</v>
      </c>
      <c r="KYB23">
        <v>9.333333333333334</v>
      </c>
      <c r="KYC23">
        <v>6.666666666666667</v>
      </c>
      <c r="KYD23" s="2">
        <f>IF(KYF23=0,"",AVERAGE(KXR23:KYC23))</f>
        <v>0</v>
      </c>
      <c r="KYE23" s="2">
        <f>IF(KYF23=0,"",STDEV(KXR23:KYC23)/SQRT(KYF23))</f>
        <v>0</v>
      </c>
      <c r="KYF23" s="2">
        <f>COUNT(KXR23:KYC23)</f>
        <v>0</v>
      </c>
      <c r="KYG23" s="2">
        <f>IF(KYF23=0,"",MIN(KXR23:KYC23))</f>
        <v>0</v>
      </c>
      <c r="KYH23" s="2">
        <f>IF(KYF23=0,"",MAX(KXR23:KYC23))</f>
        <v>0</v>
      </c>
      <c r="KYI23">
        <v>89</v>
      </c>
      <c r="KYJ23">
        <v>84</v>
      </c>
      <c r="KYL23">
        <v>51</v>
      </c>
      <c r="KYM23">
        <v>60</v>
      </c>
      <c r="KYN23">
        <v>58</v>
      </c>
      <c r="KYO23">
        <v>82</v>
      </c>
      <c r="KYP23">
        <v>77</v>
      </c>
      <c r="KYQ23">
        <v>41</v>
      </c>
      <c r="KYR23">
        <v>60</v>
      </c>
      <c r="KYS23">
        <v>60</v>
      </c>
      <c r="KYT23">
        <v>73</v>
      </c>
      <c r="KYU23" s="2">
        <f>IF(KYW23=0,"",AVERAGE(KYI23:KYT23))</f>
        <v>0</v>
      </c>
      <c r="KYV23" s="2">
        <f>IF(KYW23=0,"",STDEV(KYI23:KYT23)/SQRT(KYW23))</f>
        <v>0</v>
      </c>
      <c r="KYW23" s="2">
        <f>COUNT(KYI23:KYT23)</f>
        <v>0</v>
      </c>
      <c r="KYX23" s="2">
        <f>IF(KYW23=0,"",MIN(KYI23:KYT23))</f>
        <v>0</v>
      </c>
      <c r="KYY23" s="2">
        <f>IF(KYW23=0,"",MAX(KYI23:KYT23))</f>
        <v>0</v>
      </c>
      <c r="KYZ23">
        <v>74</v>
      </c>
      <c r="KZC23">
        <v>11</v>
      </c>
      <c r="KZD23">
        <v>48</v>
      </c>
      <c r="KZE23">
        <v>29</v>
      </c>
      <c r="KZF23">
        <v>27</v>
      </c>
      <c r="KZG23">
        <v>12</v>
      </c>
      <c r="KZH23">
        <v>60</v>
      </c>
      <c r="KZI23">
        <v>42</v>
      </c>
      <c r="KZJ23">
        <v>45</v>
      </c>
      <c r="KZK23">
        <v>38</v>
      </c>
      <c r="KZL23" s="2">
        <f>IF(KZN23=0,"",AVERAGE(KYZ23:KZK23))</f>
        <v>0</v>
      </c>
      <c r="KZM23" s="2">
        <f>IF(KZN23=0,"",STDEV(KYZ23:KZK23)/SQRT(KZN23))</f>
        <v>0</v>
      </c>
      <c r="KZN23" s="2">
        <f>COUNT(KYZ23:KZK23)</f>
        <v>0</v>
      </c>
      <c r="KZO23" s="2">
        <f>IF(KZN23=0,"",MIN(KYZ23:KZK23))</f>
        <v>0</v>
      </c>
      <c r="KZP23" s="2">
        <f>IF(KZN23=0,"",MAX(KYZ23:KZK23))</f>
        <v>0</v>
      </c>
      <c r="KZR23">
        <v>83</v>
      </c>
      <c r="KZS23">
        <v>57</v>
      </c>
      <c r="KZT23">
        <v>60</v>
      </c>
      <c r="KZU23">
        <v>20</v>
      </c>
      <c r="KZV23">
        <v>51</v>
      </c>
      <c r="KZW23">
        <v>32</v>
      </c>
      <c r="KZX23">
        <v>58</v>
      </c>
      <c r="KZY23">
        <v>40</v>
      </c>
      <c r="KZZ23">
        <v>44</v>
      </c>
      <c r="LAA23">
        <v>44</v>
      </c>
      <c r="LAB23">
        <v>19</v>
      </c>
      <c r="LAC23" s="2">
        <f>IF(LAE23=0,"",AVERAGE(KZQ23:LAB23))</f>
        <v>0</v>
      </c>
      <c r="LAD23" s="2">
        <f>IF(LAE23=0,"",STDEV(KZQ23:LAB23)/SQRT(LAE23))</f>
        <v>0</v>
      </c>
      <c r="LAE23" s="2">
        <f>COUNT(KZQ23:LAB23)</f>
        <v>0</v>
      </c>
      <c r="LAF23" s="2">
        <f>IF(LAE23=0,"",MIN(KZQ23:LAB23))</f>
        <v>0</v>
      </c>
      <c r="LAG23" s="2">
        <f>IF(LAE23=0,"",MAX(KZQ23:LAB23))</f>
        <v>0</v>
      </c>
      <c r="LAH23">
        <v>85</v>
      </c>
      <c r="LAI23">
        <v>70</v>
      </c>
      <c r="LAJ23">
        <v>40</v>
      </c>
      <c r="LAK23">
        <v>80</v>
      </c>
      <c r="LAL23">
        <v>74</v>
      </c>
      <c r="LAM23">
        <v>54</v>
      </c>
      <c r="LAN23">
        <v>61</v>
      </c>
      <c r="LAO23">
        <v>55</v>
      </c>
      <c r="LAP23">
        <v>47</v>
      </c>
      <c r="LAQ23">
        <v>51</v>
      </c>
      <c r="LAR23">
        <v>66</v>
      </c>
      <c r="LAS23">
        <v>37</v>
      </c>
      <c r="LAT23" s="2">
        <f>IF(LAV23=0,"",AVERAGE(LAH23:LAS23))</f>
        <v>0</v>
      </c>
      <c r="LAU23" s="2">
        <f>IF(LAV23=0,"",STDEV(LAH23:LAS23)/SQRT(LAV23))</f>
        <v>0</v>
      </c>
      <c r="LAV23" s="2">
        <f>COUNT(LAH23:LAS23)</f>
        <v>0</v>
      </c>
      <c r="LAW23" s="2">
        <f>IF(LAV23=0,"",MIN(LAH23:LAS23))</f>
        <v>0</v>
      </c>
      <c r="LAX23" s="2">
        <f>IF(LAV23=0,"",MAX(LAH23:LAS23))</f>
        <v>0</v>
      </c>
      <c r="LAY23">
        <v>68.33333333333333</v>
      </c>
      <c r="LAZ23">
        <v>56.66666666666667</v>
      </c>
      <c r="LBB23">
        <v>33.66666666666666</v>
      </c>
      <c r="LBC23">
        <v>56</v>
      </c>
      <c r="LBD23">
        <v>52.66666666666667</v>
      </c>
      <c r="LBE23">
        <v>66.66666666666667</v>
      </c>
      <c r="LBF23">
        <v>70.33333333333333</v>
      </c>
      <c r="LBG23">
        <v>39</v>
      </c>
      <c r="LBH23">
        <v>59.33333333333334</v>
      </c>
      <c r="LBI23">
        <v>41.33333333333333</v>
      </c>
      <c r="LBJ23">
        <v>62.33333333333334</v>
      </c>
      <c r="LBK23" s="2">
        <f>IF(LBM23=0,"",AVERAGE(LAY23:LBJ23))</f>
        <v>0</v>
      </c>
      <c r="LBL23" s="2">
        <f>IF(LBM23=0,"",STDEV(LAY23:LBJ23)/SQRT(LBM23))</f>
        <v>0</v>
      </c>
      <c r="LBM23" s="2">
        <f>COUNT(LAY23:LBJ23)</f>
        <v>0</v>
      </c>
      <c r="LBN23" s="2">
        <f>IF(LBM23=0,"",MIN(LAY23:LBJ23))</f>
        <v>0</v>
      </c>
      <c r="LBO23" s="2">
        <f>IF(LBM23=0,"",MAX(LAY23:LBJ23))</f>
        <v>0</v>
      </c>
      <c r="LBP23">
        <v>49.33333333333333</v>
      </c>
      <c r="LBS23">
        <v>8.333333333333332</v>
      </c>
      <c r="LBT23">
        <v>37.33333333333334</v>
      </c>
      <c r="LBU23">
        <v>27</v>
      </c>
      <c r="LBV23">
        <v>23.66666666666666</v>
      </c>
      <c r="LBW23">
        <v>10</v>
      </c>
      <c r="LBX23">
        <v>48</v>
      </c>
      <c r="LBY23">
        <v>36</v>
      </c>
      <c r="LBZ23">
        <v>43</v>
      </c>
      <c r="LCA23">
        <v>34</v>
      </c>
      <c r="LCB23" s="2">
        <f>IF(LCD23=0,"",AVERAGE(LBP23:LCA23))</f>
        <v>0</v>
      </c>
      <c r="LCC23" s="2">
        <f>IF(LCD23=0,"",STDEV(LBP23:LCA23)/SQRT(LCD23))</f>
        <v>0</v>
      </c>
      <c r="LCD23" s="2">
        <f>COUNT(LBP23:LCA23)</f>
        <v>0</v>
      </c>
      <c r="LCE23" s="2">
        <f>IF(LCD23=0,"",MIN(LBP23:LCA23))</f>
        <v>0</v>
      </c>
      <c r="LCF23" s="2">
        <f>IF(LCD23=0,"",MAX(LBP23:LCA23))</f>
        <v>0</v>
      </c>
      <c r="LCH23">
        <v>51.66666666666666</v>
      </c>
      <c r="LCI23">
        <v>45.66666666666666</v>
      </c>
      <c r="LCJ23">
        <v>43.33333333333333</v>
      </c>
      <c r="LCK23">
        <v>9.333333333333332</v>
      </c>
      <c r="LCL23">
        <v>30.33333333333333</v>
      </c>
      <c r="LCM23">
        <v>30.66666666666666</v>
      </c>
      <c r="LCN23">
        <v>56.66666666666667</v>
      </c>
      <c r="LCO23">
        <v>26</v>
      </c>
      <c r="LCP23">
        <v>36</v>
      </c>
      <c r="LCQ23">
        <v>42</v>
      </c>
      <c r="LCR23">
        <v>11</v>
      </c>
      <c r="LCS23" s="2">
        <f>IF(LCU23=0,"",AVERAGE(LCG23:LCR23))</f>
        <v>0</v>
      </c>
      <c r="LCT23" s="2">
        <f>IF(LCU23=0,"",STDEV(LCG23:LCR23)/SQRT(LCU23))</f>
        <v>0</v>
      </c>
      <c r="LCU23" s="2">
        <f>COUNT(LCG23:LCR23)</f>
        <v>0</v>
      </c>
      <c r="LCV23" s="2">
        <f>IF(LCU23=0,"",MIN(LCG23:LCR23))</f>
        <v>0</v>
      </c>
      <c r="LCW23" s="2">
        <f>IF(LCU23=0,"",MAX(LCG23:LCR23))</f>
        <v>0</v>
      </c>
      <c r="LCX23">
        <v>62.33333333333333</v>
      </c>
      <c r="LCY23">
        <v>46.66666666666666</v>
      </c>
      <c r="LCZ23">
        <v>28</v>
      </c>
      <c r="LDA23">
        <v>72.66666666666667</v>
      </c>
      <c r="LDB23">
        <v>61.33333333333333</v>
      </c>
      <c r="LDC23">
        <v>50</v>
      </c>
      <c r="LDD23">
        <v>46.33333333333334</v>
      </c>
      <c r="LDE23">
        <v>44.33333333333334</v>
      </c>
      <c r="LDF23">
        <v>45</v>
      </c>
      <c r="LDG23">
        <v>45.66666666666666</v>
      </c>
      <c r="LDH23">
        <v>63.33333333333333</v>
      </c>
      <c r="LDI23">
        <v>33</v>
      </c>
      <c r="LDJ23" s="2">
        <f>IF(LDL23=0,"",AVERAGE(LCX23:LDI23))</f>
        <v>0</v>
      </c>
      <c r="LDK23" s="2">
        <f>IF(LDL23=0,"",STDEV(LCX23:LDI23)/SQRT(LDL23))</f>
        <v>0</v>
      </c>
      <c r="LDL23" s="2">
        <f>COUNT(LCX23:LDI23)</f>
        <v>0</v>
      </c>
      <c r="LDM23" s="2">
        <f>IF(LDL23=0,"",MIN(LCX23:LDI23))</f>
        <v>0</v>
      </c>
      <c r="LDN23" s="2">
        <f>IF(LDL23=0,"",MAX(LCX23:LDI23))</f>
        <v>0</v>
      </c>
      <c r="LDO23">
        <v>32</v>
      </c>
      <c r="LDP23">
        <v>43</v>
      </c>
      <c r="LDR23">
        <v>29</v>
      </c>
      <c r="LDS23">
        <v>38</v>
      </c>
      <c r="LDT23">
        <v>30</v>
      </c>
      <c r="LDU23">
        <v>36</v>
      </c>
      <c r="LDV23">
        <v>32</v>
      </c>
      <c r="LDW23">
        <v>33</v>
      </c>
      <c r="LDX23">
        <v>31</v>
      </c>
      <c r="LDY23">
        <v>33</v>
      </c>
      <c r="LDZ23">
        <v>35</v>
      </c>
      <c r="LEA23" s="2">
        <f>IF(LEC23=0,"",AVERAGE(LDO23:LDZ23))</f>
        <v>0</v>
      </c>
      <c r="LEB23" s="2">
        <f>IF(LEC23=0,"",STDEV(LDO23:LDZ23)/SQRT(LEC23))</f>
        <v>0</v>
      </c>
      <c r="LEC23" s="2">
        <f>COUNT(LDO23:LDZ23)</f>
        <v>0</v>
      </c>
      <c r="LED23" s="2">
        <f>IF(LEC23=0,"",MIN(LDO23:LDZ23))</f>
        <v>0</v>
      </c>
      <c r="LEE23" s="2">
        <f>IF(LEC23=0,"",MAX(LDO23:LDZ23))</f>
        <v>0</v>
      </c>
      <c r="LEF23">
        <v>41</v>
      </c>
      <c r="LEI23">
        <v>26</v>
      </c>
      <c r="LEJ23">
        <v>30</v>
      </c>
      <c r="LEK23">
        <v>30</v>
      </c>
      <c r="LEL23">
        <v>35</v>
      </c>
      <c r="LEM23">
        <v>26</v>
      </c>
      <c r="LEN23">
        <v>31</v>
      </c>
      <c r="LEO23">
        <v>36</v>
      </c>
      <c r="LEP23">
        <v>33</v>
      </c>
      <c r="LEQ23">
        <v>26</v>
      </c>
      <c r="LER23" s="2">
        <f>IF(LET23=0,"",AVERAGE(LEF23:LEQ23))</f>
        <v>0</v>
      </c>
      <c r="LES23" s="2">
        <f>IF(LET23=0,"",STDEV(LEF23:LEQ23)/SQRT(LET23))</f>
        <v>0</v>
      </c>
      <c r="LET23" s="2">
        <f>COUNT(LEF23:LEQ23)</f>
        <v>0</v>
      </c>
      <c r="LEU23" s="2">
        <f>IF(LET23=0,"",MIN(LEF23:LEQ23))</f>
        <v>0</v>
      </c>
      <c r="LEV23" s="2">
        <f>IF(LET23=0,"",MAX(LEF23:LEQ23))</f>
        <v>0</v>
      </c>
      <c r="LEX23">
        <v>33</v>
      </c>
      <c r="LEY23">
        <v>35</v>
      </c>
      <c r="LEZ23">
        <v>34</v>
      </c>
      <c r="LFA23">
        <v>35</v>
      </c>
      <c r="LFB23">
        <v>33</v>
      </c>
      <c r="LFC23">
        <v>34</v>
      </c>
      <c r="LFD23">
        <v>35</v>
      </c>
      <c r="LFE23">
        <v>34</v>
      </c>
      <c r="LFF23">
        <v>34</v>
      </c>
      <c r="LFG23">
        <v>34</v>
      </c>
      <c r="LFH23">
        <v>29</v>
      </c>
      <c r="LFI23" s="2">
        <f>IF(LFK23=0,"",AVERAGE(LEW23:LFH23))</f>
        <v>0</v>
      </c>
      <c r="LFJ23" s="2">
        <f>IF(LFK23=0,"",STDEV(LEW23:LFH23)/SQRT(LFK23))</f>
        <v>0</v>
      </c>
      <c r="LFK23" s="2">
        <f>COUNT(LEW23:LFH23)</f>
        <v>0</v>
      </c>
      <c r="LFL23" s="2">
        <f>IF(LFK23=0,"",MIN(LEW23:LFH23))</f>
        <v>0</v>
      </c>
      <c r="LFM23" s="2">
        <f>IF(LFK23=0,"",MAX(LEW23:LFH23))</f>
        <v>0</v>
      </c>
      <c r="LFN23">
        <v>36</v>
      </c>
      <c r="LFO23">
        <v>35</v>
      </c>
      <c r="LFP23">
        <v>31</v>
      </c>
      <c r="LFQ23">
        <v>36</v>
      </c>
      <c r="LFR23">
        <v>32</v>
      </c>
      <c r="LFS23">
        <v>33</v>
      </c>
      <c r="LFT23">
        <v>33</v>
      </c>
      <c r="LFU23">
        <v>29</v>
      </c>
      <c r="LFV23">
        <v>33</v>
      </c>
      <c r="LFW23">
        <v>28</v>
      </c>
      <c r="LFX23">
        <v>34</v>
      </c>
      <c r="LFY23">
        <v>39</v>
      </c>
      <c r="LFZ23" s="2">
        <f>IF(LGB23=0,"",AVERAGE(LFN23:LFY23))</f>
        <v>0</v>
      </c>
      <c r="LGA23" s="2">
        <f>IF(LGB23=0,"",STDEV(LFN23:LFY23)/SQRT(LGB23))</f>
        <v>0</v>
      </c>
      <c r="LGB23" s="2">
        <f>COUNT(LFN23:LFY23)</f>
        <v>0</v>
      </c>
      <c r="LGC23" s="2">
        <f>IF(LGB23=0,"",MIN(LFN23:LFY23))</f>
        <v>0</v>
      </c>
      <c r="LGD23" s="2">
        <f>IF(LGB23=0,"",MAX(LFN23:LFY23))</f>
        <v>0</v>
      </c>
      <c r="LGQ23" s="2">
        <f>IF(LGS23=0,"",AVERAGE(LGE23:LGP23))</f>
        <v>0</v>
      </c>
      <c r="LGR23" s="2">
        <f>IF(LGS23=0,"",STDEV(LGE23:LGP23)/SQRT(LGS23))</f>
        <v>0</v>
      </c>
      <c r="LGS23" s="2">
        <f>COUNT(LGE23:LGP23)</f>
        <v>0</v>
      </c>
      <c r="LGT23" s="2">
        <f>IF(LGS23=0,"",MIN(LGE23:LGP23))</f>
        <v>0</v>
      </c>
      <c r="LGU23" s="2">
        <f>IF(LGS23=0,"",MAX(LGE23:LGP23))</f>
        <v>0</v>
      </c>
      <c r="LHH23" s="2">
        <f>IF(LHJ23=0,"",AVERAGE(LGV23:LHG23))</f>
        <v>0</v>
      </c>
      <c r="LHI23" s="2">
        <f>IF(LHJ23=0,"",STDEV(LGV23:LHG23)/SQRT(LHJ23))</f>
        <v>0</v>
      </c>
      <c r="LHJ23" s="2">
        <f>COUNT(LGV23:LHG23)</f>
        <v>0</v>
      </c>
      <c r="LHK23" s="2">
        <f>IF(LHJ23=0,"",MIN(LGV23:LHG23))</f>
        <v>0</v>
      </c>
      <c r="LHL23" s="2">
        <f>IF(LHJ23=0,"",MAX(LGV23:LHG23))</f>
        <v>0</v>
      </c>
      <c r="LHY23" s="2">
        <f>IF(LIA23=0,"",AVERAGE(LHM23:LHX23))</f>
        <v>0</v>
      </c>
      <c r="LHZ23" s="2">
        <f>IF(LIA23=0,"",STDEV(LHM23:LHX23)/SQRT(LIA23))</f>
        <v>0</v>
      </c>
      <c r="LIA23" s="2">
        <f>COUNT(LHM23:LHX23)</f>
        <v>0</v>
      </c>
      <c r="LIB23" s="2">
        <f>IF(LIA23=0,"",MIN(LHM23:LHX23))</f>
        <v>0</v>
      </c>
      <c r="LIC23" s="2">
        <f>IF(LIA23=0,"",MAX(LHM23:LHX23))</f>
        <v>0</v>
      </c>
      <c r="LIP23" s="2">
        <f>IF(LIR23=0,"",AVERAGE(LID23:LIO23))</f>
        <v>0</v>
      </c>
      <c r="LIQ23" s="2">
        <f>IF(LIR23=0,"",STDEV(LID23:LIO23)/SQRT(LIR23))</f>
        <v>0</v>
      </c>
      <c r="LIR23" s="2">
        <f>COUNT(LID23:LIO23)</f>
        <v>0</v>
      </c>
      <c r="LIS23" s="2">
        <f>IF(LIR23=0,"",MIN(LID23:LIO23))</f>
        <v>0</v>
      </c>
      <c r="LIT23" s="2">
        <f>IF(LIR23=0,"",MAX(LID23:LIO23))</f>
        <v>0</v>
      </c>
      <c r="LJG23" s="2">
        <f>IF(LJI23=0,"",AVERAGE(LIU23:LJF23))</f>
        <v>0</v>
      </c>
      <c r="LJH23" s="2">
        <f>IF(LJI23=0,"",STDEV(LIU23:LJF23)/SQRT(LJI23))</f>
        <v>0</v>
      </c>
      <c r="LJI23" s="2">
        <f>COUNT(LIU23:LJF23)</f>
        <v>0</v>
      </c>
      <c r="LJJ23" s="2">
        <f>IF(LJI23=0,"",MIN(LIU23:LJF23))</f>
        <v>0</v>
      </c>
      <c r="LJK23" s="2">
        <f>IF(LJI23=0,"",MAX(LIU23:LJF23))</f>
        <v>0</v>
      </c>
      <c r="LJX23" s="2">
        <f>IF(LJZ23=0,"",AVERAGE(LJL23:LJW23))</f>
        <v>0</v>
      </c>
      <c r="LJY23" s="2">
        <f>IF(LJZ23=0,"",STDEV(LJL23:LJW23)/SQRT(LJZ23))</f>
        <v>0</v>
      </c>
      <c r="LJZ23" s="2">
        <f>COUNT(LJL23:LJW23)</f>
        <v>0</v>
      </c>
      <c r="LKA23" s="2">
        <f>IF(LJZ23=0,"",MIN(LJL23:LJW23))</f>
        <v>0</v>
      </c>
      <c r="LKB23" s="2">
        <f>IF(LJZ23=0,"",MAX(LJL23:LJW23))</f>
        <v>0</v>
      </c>
      <c r="LKO23" s="2">
        <f>IF(LKQ23=0,"",AVERAGE(LKC23:LKN23))</f>
        <v>0</v>
      </c>
      <c r="LKP23" s="2">
        <f>IF(LKQ23=0,"",STDEV(LKC23:LKN23)/SQRT(LKQ23))</f>
        <v>0</v>
      </c>
      <c r="LKQ23" s="2">
        <f>COUNT(LKC23:LKN23)</f>
        <v>0</v>
      </c>
      <c r="LKR23" s="2">
        <f>IF(LKQ23=0,"",MIN(LKC23:LKN23))</f>
        <v>0</v>
      </c>
      <c r="LKS23" s="2">
        <f>IF(LKQ23=0,"",MAX(LKC23:LKN23))</f>
        <v>0</v>
      </c>
      <c r="LLF23" s="2">
        <f>IF(LLH23=0,"",AVERAGE(LKT23:LLE23))</f>
        <v>0</v>
      </c>
      <c r="LLG23" s="2">
        <f>IF(LLH23=0,"",STDEV(LKT23:LLE23)/SQRT(LLH23))</f>
        <v>0</v>
      </c>
      <c r="LLH23" s="2">
        <f>COUNT(LKT23:LLE23)</f>
        <v>0</v>
      </c>
      <c r="LLI23" s="2">
        <f>IF(LLH23=0,"",MIN(LKT23:LLE23))</f>
        <v>0</v>
      </c>
      <c r="LLJ23" s="2">
        <f>IF(LLH23=0,"",MAX(LKT23:LLE23))</f>
        <v>0</v>
      </c>
      <c r="LLK23">
        <v>4.448513979670501</v>
      </c>
      <c r="LLL23">
        <v>3.266746897688749</v>
      </c>
      <c r="LLN23">
        <v>3.389862905482872</v>
      </c>
      <c r="LLO23">
        <v>4.025615842812366</v>
      </c>
      <c r="LLP23">
        <v>3.977054791784849</v>
      </c>
      <c r="LLQ23">
        <v>3.766013896082676</v>
      </c>
      <c r="LLR23">
        <v>3.796205463140314</v>
      </c>
      <c r="LLS23">
        <v>4.183833399391178</v>
      </c>
      <c r="LLT23">
        <v>3.417347104427728</v>
      </c>
      <c r="LLU23">
        <v>3.590065008622632</v>
      </c>
      <c r="LLV23">
        <v>3.496117454626704</v>
      </c>
      <c r="LLW23" s="2">
        <f>IF(LLY23=0,"",AVERAGE(LLK23:LLV23))</f>
        <v>0</v>
      </c>
      <c r="LLX23" s="2">
        <f>IF(LLY23=0,"",STDEV(LLK23:LLV23)/SQRT(LLY23))</f>
        <v>0</v>
      </c>
      <c r="LLY23" s="2">
        <f>COUNT(LLK23:LLV23)</f>
        <v>0</v>
      </c>
      <c r="LLZ23" s="2">
        <f>IF(LLY23=0,"",MIN(LLK23:LLV23))</f>
        <v>0</v>
      </c>
      <c r="LMA23" s="2">
        <f>IF(LLY23=0,"",MAX(LLK23:LLV23))</f>
        <v>0</v>
      </c>
      <c r="LMB23">
        <v>5.594481017064031</v>
      </c>
      <c r="LME23">
        <v>2.189806451669482</v>
      </c>
      <c r="LMF23">
        <v>3.721263510336192</v>
      </c>
      <c r="LMG23">
        <v>4.699089768213816</v>
      </c>
      <c r="LMH23">
        <v>5.098694797886115</v>
      </c>
      <c r="LMI23">
        <v>1.977313310644018</v>
      </c>
      <c r="LMJ23">
        <v>3.585727188332544</v>
      </c>
      <c r="LMK23">
        <v>4.437702174280377</v>
      </c>
      <c r="LML23">
        <v>2.245148156652184</v>
      </c>
      <c r="LMM23">
        <v>3.089035285252362</v>
      </c>
      <c r="LMN23" s="2">
        <f>IF(LMP23=0,"",AVERAGE(LMB23:LMM23))</f>
        <v>0</v>
      </c>
      <c r="LMO23" s="2">
        <f>IF(LMP23=0,"",STDEV(LMB23:LMM23)/SQRT(LMP23))</f>
        <v>0</v>
      </c>
      <c r="LMP23" s="2">
        <f>COUNT(LMB23:LMM23)</f>
        <v>0</v>
      </c>
      <c r="LMQ23" s="2">
        <f>IF(LMP23=0,"",MIN(LMB23:LMM23))</f>
        <v>0</v>
      </c>
      <c r="LMR23" s="2">
        <f>IF(LMP23=0,"",MAX(LMB23:LMM23))</f>
        <v>0</v>
      </c>
      <c r="LMT23">
        <v>3.751938214801142</v>
      </c>
      <c r="LMU23">
        <v>2.937841990077068</v>
      </c>
      <c r="LMV23">
        <v>5.179281052210521</v>
      </c>
      <c r="LMW23">
        <v>2.919142940509435</v>
      </c>
      <c r="LMX23">
        <v>5.18735199912108</v>
      </c>
      <c r="LMY23">
        <v>3.293519436358277</v>
      </c>
      <c r="LMZ23">
        <v>4.841449058799579</v>
      </c>
      <c r="LNA23">
        <v>3.939040771637266</v>
      </c>
      <c r="LNB23">
        <v>3.590801529218454</v>
      </c>
      <c r="LNC23">
        <v>3.563975922557946</v>
      </c>
      <c r="LND23">
        <v>1.556175510618197</v>
      </c>
      <c r="LNE23" s="2">
        <f>IF(LNG23=0,"",AVERAGE(LMS23:LND23))</f>
        <v>0</v>
      </c>
      <c r="LNF23" s="2">
        <f>IF(LNG23=0,"",STDEV(LMS23:LND23)/SQRT(LNG23))</f>
        <v>0</v>
      </c>
      <c r="LNG23" s="2">
        <f>COUNT(LMS23:LND23)</f>
        <v>0</v>
      </c>
      <c r="LNH23" s="2">
        <f>IF(LNG23=0,"",MIN(LMS23:LND23))</f>
        <v>0</v>
      </c>
      <c r="LNI23" s="2">
        <f>IF(LNG23=0,"",MAX(LMS23:LND23))</f>
        <v>0</v>
      </c>
      <c r="LNJ23">
        <v>2.925032206068833</v>
      </c>
      <c r="LNK23">
        <v>2.968149437580498</v>
      </c>
      <c r="LNL23">
        <v>3.219868343131016</v>
      </c>
      <c r="LNM23">
        <v>3.617828997363262</v>
      </c>
      <c r="LNN23">
        <v>3.668125753874902</v>
      </c>
      <c r="LNO23">
        <v>3.656243643182408</v>
      </c>
      <c r="LNP23">
        <v>3.834325261910156</v>
      </c>
      <c r="LNQ23">
        <v>4.302455909926577</v>
      </c>
      <c r="LNR23">
        <v>4.07520390885563</v>
      </c>
      <c r="LNS23">
        <v>2.85705379296379</v>
      </c>
      <c r="LNT23">
        <v>3.580857176312667</v>
      </c>
      <c r="LNU23">
        <v>3.513649205500063</v>
      </c>
      <c r="LNV23" s="2">
        <f>IF(LNX23=0,"",AVERAGE(LNJ23:LNU23))</f>
        <v>0</v>
      </c>
      <c r="LNW23" s="2">
        <f>IF(LNX23=0,"",STDEV(LNJ23:LNU23)/SQRT(LNX23))</f>
        <v>0</v>
      </c>
      <c r="LNX23" s="2">
        <f>COUNT(LNJ23:LNU23)</f>
        <v>0</v>
      </c>
      <c r="LNY23" s="2">
        <f>IF(LNX23=0,"",MIN(LNJ23:LNU23))</f>
        <v>0</v>
      </c>
      <c r="LNZ23" s="2">
        <f>IF(LNX23=0,"",MAX(LNJ23:LNU23))</f>
        <v>0</v>
      </c>
      <c r="LOA23">
        <v>50.55129522352842</v>
      </c>
      <c r="LOB23">
        <v>14.39095549642621</v>
      </c>
      <c r="LOD23">
        <v>26.90367385303867</v>
      </c>
      <c r="LOE23">
        <v>28.96126505620407</v>
      </c>
      <c r="LOF23">
        <v>28.00742811116091</v>
      </c>
      <c r="LOG23">
        <v>23.68562198794136</v>
      </c>
      <c r="LOH23">
        <v>15.62224470428113</v>
      </c>
      <c r="LOI23">
        <v>37.35565535170694</v>
      </c>
      <c r="LOJ23">
        <v>17.70646168097268</v>
      </c>
      <c r="LOK23">
        <v>29.9172084051886</v>
      </c>
      <c r="LOL23">
        <v>17.13783065993482</v>
      </c>
      <c r="LOM23" s="2">
        <f>IF(LOO23=0,"",AVERAGE(LOA23:LOL23))</f>
        <v>0</v>
      </c>
      <c r="LON23" s="2">
        <f>IF(LOO23=0,"",STDEV(LOA23:LOL23)/SQRT(LOO23))</f>
        <v>0</v>
      </c>
      <c r="LOO23" s="2">
        <f>COUNT(LOA23:LOL23)</f>
        <v>0</v>
      </c>
      <c r="LOP23" s="2">
        <f>IF(LOO23=0,"",MIN(LOA23:LOL23))</f>
        <v>0</v>
      </c>
      <c r="LOQ23" s="2">
        <f>IF(LOO23=0,"",MAX(LOA23:LOL23))</f>
        <v>0</v>
      </c>
      <c r="LOR23">
        <v>49.07439488652659</v>
      </c>
      <c r="LOU23">
        <v>22.11925708757053</v>
      </c>
      <c r="LOV23">
        <v>20.22425820834887</v>
      </c>
      <c r="LOW23">
        <v>41.22008568608611</v>
      </c>
      <c r="LOX23">
        <v>35.16341239921459</v>
      </c>
      <c r="LOY23">
        <v>21.97014789604464</v>
      </c>
      <c r="LOZ23">
        <v>25.25159991783481</v>
      </c>
      <c r="LPA23">
        <v>16.02058546671616</v>
      </c>
      <c r="LPB23">
        <v>15.70033675980548</v>
      </c>
      <c r="LPC23">
        <v>17.95950747239745</v>
      </c>
      <c r="LPD23" s="2">
        <f>IF(LPF23=0,"",AVERAGE(LOR23:LPC23))</f>
        <v>0</v>
      </c>
      <c r="LPE23" s="2">
        <f>IF(LPF23=0,"",STDEV(LOR23:LPC23)/SQRT(LPF23))</f>
        <v>0</v>
      </c>
      <c r="LPF23" s="2">
        <f>COUNT(LOR23:LPC23)</f>
        <v>0</v>
      </c>
      <c r="LPG23" s="2">
        <f>IF(LPF23=0,"",MIN(LOR23:LPC23))</f>
        <v>0</v>
      </c>
      <c r="LPH23" s="2">
        <f>IF(LPF23=0,"",MAX(LOR23:LPC23))</f>
        <v>0</v>
      </c>
      <c r="LPJ23">
        <v>27.38641032701563</v>
      </c>
      <c r="LPK23">
        <v>23.50273592061655</v>
      </c>
      <c r="LPL23">
        <v>50.77726521775021</v>
      </c>
      <c r="LPM23">
        <v>24.53061294545743</v>
      </c>
      <c r="LPN23">
        <v>44.33634187282974</v>
      </c>
      <c r="LPO23">
        <v>25.9332239083329</v>
      </c>
      <c r="LPP23">
        <v>31.43798090129597</v>
      </c>
      <c r="LPQ23">
        <v>24.77384133105199</v>
      </c>
      <c r="LPR23">
        <v>20.75607820357488</v>
      </c>
      <c r="LPS23">
        <v>25.64011455077659</v>
      </c>
      <c r="LPT23">
        <v>10.65873637409724</v>
      </c>
      <c r="LPU23" s="2">
        <f>IF(LPW23=0,"",AVERAGE(LPI23:LPT23))</f>
        <v>0</v>
      </c>
      <c r="LPV23" s="2">
        <f>IF(LPW23=0,"",STDEV(LPI23:LPT23)/SQRT(LPW23))</f>
        <v>0</v>
      </c>
      <c r="LPW23" s="2">
        <f>COUNT(LPI23:LPT23)</f>
        <v>0</v>
      </c>
      <c r="LPX23" s="2">
        <f>IF(LPW23=0,"",MIN(LPI23:LPT23))</f>
        <v>0</v>
      </c>
      <c r="LPY23" s="2">
        <f>IF(LPW23=0,"",MAX(LPI23:LPT23))</f>
        <v>0</v>
      </c>
      <c r="LPZ23">
        <v>36.56290257586041</v>
      </c>
      <c r="LQA23">
        <v>31.91558535032794</v>
      </c>
      <c r="LQB23">
        <v>33.89335098032648</v>
      </c>
      <c r="LQC23">
        <v>20.43971184950995</v>
      </c>
      <c r="LQD23">
        <v>26.01507626861633</v>
      </c>
      <c r="LQE23">
        <v>25.56813736491194</v>
      </c>
      <c r="LQF23">
        <v>27.19379618375997</v>
      </c>
      <c r="LQG23">
        <v>43.02455909926577</v>
      </c>
      <c r="LQH23">
        <v>29.53046310764949</v>
      </c>
      <c r="LQI23">
        <v>15.87252107202105</v>
      </c>
      <c r="LQJ23">
        <v>27.7585827621137</v>
      </c>
      <c r="LQK23">
        <v>20.66852473823566</v>
      </c>
      <c r="LQL23" s="2">
        <f>IF(LQN23=0,"",AVERAGE(LPZ23:LQK23))</f>
        <v>0</v>
      </c>
      <c r="LQM23" s="2">
        <f>IF(LQN23=0,"",STDEV(LPZ23:LQK23)/SQRT(LQN23))</f>
        <v>0</v>
      </c>
      <c r="LQN23" s="2">
        <f>COUNT(LPZ23:LQK23)</f>
        <v>0</v>
      </c>
      <c r="LQO23" s="2">
        <f>IF(LQN23=0,"",MIN(LPZ23:LQK23))</f>
        <v>0</v>
      </c>
      <c r="LQP23" s="2">
        <f>IF(LQN23=0,"",MAX(LPZ23:LQK23))</f>
        <v>0</v>
      </c>
      <c r="LQQ23">
        <v>64.69918732032777</v>
      </c>
      <c r="LQR23">
        <v>14.77323683823328</v>
      </c>
      <c r="LQT23">
        <v>21.16210700871398</v>
      </c>
      <c r="LQU23">
        <v>29.34448051542776</v>
      </c>
      <c r="LQV23">
        <v>29.12481246308379</v>
      </c>
      <c r="LQW23">
        <v>25.8936904121452</v>
      </c>
      <c r="LQX23">
        <v>22.07723123813246</v>
      </c>
      <c r="LQY23">
        <v>33.36771500898011</v>
      </c>
      <c r="LQZ23">
        <v>15.10800301636658</v>
      </c>
      <c r="LRA23">
        <v>21.93709223518859</v>
      </c>
      <c r="LRB23">
        <v>15.99370908507758</v>
      </c>
      <c r="LRC23" s="2">
        <f>IF(LRE23=0,"",AVERAGE(LQQ23:LRB23))</f>
        <v>0</v>
      </c>
      <c r="LRD23" s="2">
        <f>IF(LRE23=0,"",STDEV(LQQ23:LRB23)/SQRT(LRE23))</f>
        <v>0</v>
      </c>
      <c r="LRE23" s="2">
        <f>COUNT(LQQ23:LRB23)</f>
        <v>0</v>
      </c>
      <c r="LRF23" s="2">
        <f>IF(LRE23=0,"",MIN(LQQ23:LRB23))</f>
        <v>0</v>
      </c>
      <c r="LRG23" s="2">
        <f>IF(LRE23=0,"",MAX(LQQ23:LRB23))</f>
        <v>0</v>
      </c>
      <c r="LRH23">
        <v>54.30356610805531</v>
      </c>
      <c r="LRK23">
        <v>8.846818064744708</v>
      </c>
      <c r="LRL23">
        <v>12.94223090081794</v>
      </c>
      <c r="LRM23">
        <v>29.6754938478126</v>
      </c>
      <c r="LRN23">
        <v>30.94070853101771</v>
      </c>
      <c r="LRO23">
        <v>8.201368329001882</v>
      </c>
      <c r="LRP23">
        <v>23.56580310732016</v>
      </c>
      <c r="LRQ23">
        <v>14.73746473551593</v>
      </c>
      <c r="LRR23">
        <v>12.97764716026706</v>
      </c>
      <c r="LRS23">
        <v>18.67601998251622</v>
      </c>
      <c r="LRT23" s="2">
        <f>IF(LRV23=0,"",AVERAGE(LRH23:LRS23))</f>
        <v>0</v>
      </c>
      <c r="LRU23" s="2">
        <f>IF(LRV23=0,"",STDEV(LRH23:LRS23)/SQRT(LRV23))</f>
        <v>0</v>
      </c>
      <c r="LRV23" s="2">
        <f>COUNT(LRH23:LRS23)</f>
        <v>0</v>
      </c>
      <c r="LRW23" s="2">
        <f>IF(LRV23=0,"",MIN(LRH23:LRS23))</f>
        <v>0</v>
      </c>
      <c r="LRX23" s="2">
        <f>IF(LRV23=0,"",MAX(LRH23:LRS23))</f>
        <v>0</v>
      </c>
      <c r="LRZ23">
        <v>30.66971228830089</v>
      </c>
      <c r="LSA23">
        <v>17.86029309173861</v>
      </c>
      <c r="LSB23">
        <v>34.52508749403533</v>
      </c>
      <c r="LSC23">
        <v>12.10055887618702</v>
      </c>
      <c r="LSD23">
        <v>36.6477108106111</v>
      </c>
      <c r="LSE23">
        <v>18.67005402187829</v>
      </c>
      <c r="LSF23">
        <v>34.36875523283839</v>
      </c>
      <c r="LSG23">
        <v>20.80794571541186</v>
      </c>
      <c r="LSH23">
        <v>25.45824318412554</v>
      </c>
      <c r="LSI23">
        <v>23.92838050336674</v>
      </c>
      <c r="LSJ23">
        <v>6.110397753596969</v>
      </c>
      <c r="LSK23" s="2">
        <f>IF(LSM23=0,"",AVERAGE(LRY23:LSJ23))</f>
        <v>0</v>
      </c>
      <c r="LSL23" s="2">
        <f>IF(LSM23=0,"",STDEV(LRY23:LSJ23)/SQRT(LSM23))</f>
        <v>0</v>
      </c>
      <c r="LSM23" s="2">
        <f>COUNT(LRY23:LSJ23)</f>
        <v>0</v>
      </c>
      <c r="LSN23" s="2">
        <f>IF(LSM23=0,"",MIN(LRY23:LSJ23))</f>
        <v>0</v>
      </c>
      <c r="LSO23" s="2">
        <f>IF(LSM23=0,"",MAX(LRY23:LSJ23))</f>
        <v>0</v>
      </c>
      <c r="LSP23">
        <v>34.12196319989597</v>
      </c>
      <c r="LSQ23">
        <v>27.65740795288719</v>
      </c>
      <c r="LSR23">
        <v>13.55598465809138</v>
      </c>
      <c r="LSS23">
        <v>24.79770369236767</v>
      </c>
      <c r="LST23">
        <v>28.09347274186863</v>
      </c>
      <c r="LSU23">
        <v>21.13421325563837</v>
      </c>
      <c r="LSV23">
        <v>24.29069527836649</v>
      </c>
      <c r="LSW23">
        <v>41.29944637762161</v>
      </c>
      <c r="LSX23">
        <v>29.52751006133873</v>
      </c>
      <c r="LSY23">
        <v>14.81287156525293</v>
      </c>
      <c r="LSZ23">
        <v>20.72433582153199</v>
      </c>
      <c r="LTA23">
        <v>16.53316630860947</v>
      </c>
      <c r="LTB23" s="2">
        <f>IF(LTD23=0,"",AVERAGE(LSP23:LTA23))</f>
        <v>0</v>
      </c>
      <c r="LTC23" s="2">
        <f>IF(LTD23=0,"",STDEV(LSP23:LTA23)/SQRT(LTD23))</f>
        <v>0</v>
      </c>
      <c r="LTD23" s="2">
        <f>COUNT(LSP23:LTA23)</f>
        <v>0</v>
      </c>
      <c r="LTE23" s="2">
        <f>IF(LTD23=0,"",MIN(LSP23:LTA23))</f>
        <v>0</v>
      </c>
      <c r="LTF23" s="2">
        <f>IF(LTD23=0,"",MAX(LSP23:LTA23))</f>
        <v>0</v>
      </c>
      <c r="LTG23">
        <v>57.12195257668265</v>
      </c>
      <c r="LTH23">
        <v>11.2456682631273</v>
      </c>
      <c r="LTJ23">
        <v>14.21482511699151</v>
      </c>
      <c r="LTK23">
        <v>22.76007898236966</v>
      </c>
      <c r="LTL23">
        <v>22.63224250806691</v>
      </c>
      <c r="LTM23">
        <v>21.97930977993006</v>
      </c>
      <c r="LTN23">
        <v>15.67598522606385</v>
      </c>
      <c r="LTO23">
        <v>29.85463975708419</v>
      </c>
      <c r="LTP23">
        <v>13.6399956913205</v>
      </c>
      <c r="LTQ23">
        <v>15.47497521966785</v>
      </c>
      <c r="LTR23">
        <v>13.20195647057419</v>
      </c>
      <c r="LTS23" s="2">
        <f>IF(LTU23=0,"",AVERAGE(LTG23:LTR23))</f>
        <v>0</v>
      </c>
      <c r="LTT23" s="2">
        <f>IF(LTU23=0,"",STDEV(LTG23:LTR23)/SQRT(LTU23))</f>
        <v>0</v>
      </c>
      <c r="LTU23" s="2">
        <f>COUNT(LTG23:LTR23)</f>
        <v>0</v>
      </c>
      <c r="LTV23" s="2">
        <f>IF(LTU23=0,"",MIN(LTG23:LTR23))</f>
        <v>0</v>
      </c>
      <c r="LTW23" s="2">
        <f>IF(LTU23=0,"",MAX(LTG23:LTR23))</f>
        <v>0</v>
      </c>
      <c r="LTX23">
        <v>41.07232405632956</v>
      </c>
      <c r="LUA23">
        <v>3.928380058752526</v>
      </c>
      <c r="LUB23">
        <v>10.19181268151533</v>
      </c>
      <c r="LUC23">
        <v>18.94227817618401</v>
      </c>
      <c r="LUD23">
        <v>16.70543396261887</v>
      </c>
      <c r="LUE23">
        <v>5.413883844543321</v>
      </c>
      <c r="LUF23">
        <v>14.12675505803351</v>
      </c>
      <c r="LUG23">
        <v>8.535767936666373</v>
      </c>
      <c r="LUH23">
        <v>10.87468125331167</v>
      </c>
      <c r="LUI23">
        <v>13.15713517427838</v>
      </c>
      <c r="LUJ23" s="2">
        <f>IF(LUL23=0,"",AVERAGE(LTX23:LUI23))</f>
        <v>0</v>
      </c>
      <c r="LUK23" s="2">
        <f>IF(LUL23=0,"",STDEV(LTX23:LUI23)/SQRT(LUL23))</f>
        <v>0</v>
      </c>
      <c r="LUL23" s="2">
        <f>COUNT(LTX23:LUI23)</f>
        <v>0</v>
      </c>
      <c r="LUM23" s="2">
        <f>IF(LUL23=0,"",MIN(LTX23:LUI23))</f>
        <v>0</v>
      </c>
      <c r="LUN23" s="2">
        <f>IF(LUL23=0,"",MAX(LTX23:LUI23))</f>
        <v>0</v>
      </c>
      <c r="LUP23">
        <v>21.21844299316517</v>
      </c>
      <c r="LUQ23">
        <v>15.07888531194916</v>
      </c>
      <c r="LUR23">
        <v>28.63228431098498</v>
      </c>
      <c r="LUS23">
        <v>7.950862267881663</v>
      </c>
      <c r="LUT23">
        <v>22.34285612339382</v>
      </c>
      <c r="LUU23">
        <v>11.8022102006823</v>
      </c>
      <c r="LUV23">
        <v>26.03253446512715</v>
      </c>
      <c r="LUW23">
        <v>14.84944049383256</v>
      </c>
      <c r="LUX23">
        <v>16.31178673862543</v>
      </c>
      <c r="LUY23">
        <v>15.19792149882731</v>
      </c>
      <c r="LUZ23">
        <v>3.336397659819918</v>
      </c>
      <c r="LVA23" s="2">
        <f>IF(LVC23=0,"",AVERAGE(LUO23:LUZ23))</f>
        <v>0</v>
      </c>
      <c r="LVB23" s="2">
        <f>IF(LVC23=0,"",STDEV(LUO23:LUZ23)/SQRT(LVC23))</f>
        <v>0</v>
      </c>
      <c r="LVC23" s="2">
        <f>COUNT(LUO23:LUZ23)</f>
        <v>0</v>
      </c>
      <c r="LVD23" s="2">
        <f>IF(LVC23=0,"",MIN(LUO23:LUZ23))</f>
        <v>0</v>
      </c>
      <c r="LVE23" s="2">
        <f>IF(LVC23=0,"",MAX(LUO23:LUZ23))</f>
        <v>0</v>
      </c>
      <c r="LVF23">
        <v>28.1658663702883</v>
      </c>
      <c r="LVG23">
        <v>18.56338106316474</v>
      </c>
      <c r="LVH23">
        <v>12.86659389915154</v>
      </c>
      <c r="LVI23">
        <v>20.05626285521315</v>
      </c>
      <c r="LVJ23">
        <v>23.85218282764357</v>
      </c>
      <c r="LVK23">
        <v>17.87979845928292</v>
      </c>
      <c r="LVL23">
        <v>19.13736212635924</v>
      </c>
      <c r="LVM23">
        <v>28.55884183891063</v>
      </c>
      <c r="LVN23">
        <v>20.2573070825854</v>
      </c>
      <c r="LVO23">
        <v>11.34631296312353</v>
      </c>
      <c r="LVP23">
        <v>24.15662906290182</v>
      </c>
      <c r="LVQ23">
        <v>11.01218998053196</v>
      </c>
      <c r="LVR23" s="2">
        <f>IF(LVT23=0,"",AVERAGE(LVF23:LVQ23))</f>
        <v>0</v>
      </c>
      <c r="LVS23" s="2">
        <f>IF(LVT23=0,"",STDEV(LVF23:LVQ23)/SQRT(LVT23))</f>
        <v>0</v>
      </c>
      <c r="LVT23" s="2">
        <f>COUNT(LVF23:LVQ23)</f>
        <v>0</v>
      </c>
      <c r="LVU23" s="2">
        <f>IF(LVT23=0,"",MIN(LVF23:LVQ23))</f>
        <v>0</v>
      </c>
      <c r="LVV23" s="2">
        <f>IF(LVT23=0,"",MAX(LVF23:LVQ23))</f>
        <v>0</v>
      </c>
      <c r="LVW23">
        <v>6.851823657187491</v>
      </c>
      <c r="LVX23">
        <v>2.749996467723077</v>
      </c>
      <c r="LVZ23">
        <v>3.467237871484211</v>
      </c>
      <c r="LWA23">
        <v>5.920377647849461</v>
      </c>
      <c r="LWB23">
        <v>2.489300210519981</v>
      </c>
      <c r="LWC23">
        <v>4.105097260462045</v>
      </c>
      <c r="LWD23">
        <v>2.985285985030489</v>
      </c>
      <c r="LWE23">
        <v>3.81819624480867</v>
      </c>
      <c r="LWF23">
        <v>2.321281713452156</v>
      </c>
      <c r="LWG23">
        <v>3.52322996504544</v>
      </c>
      <c r="LWH23">
        <v>0.5712038958956277</v>
      </c>
      <c r="LWI23" s="2">
        <f>IF(LWK23=0,"",AVERAGE(LVW23:LWH23))</f>
        <v>0</v>
      </c>
      <c r="LWJ23" s="2">
        <f>IF(LWK23=0,"",STDEV(LVW23:LWH23)/SQRT(LWK23))</f>
        <v>0</v>
      </c>
      <c r="LWK23" s="2">
        <f>COUNT(LVW23:LWH23)</f>
        <v>0</v>
      </c>
      <c r="LWL23" s="2">
        <f>IF(LWK23=0,"",MIN(LVW23:LWH23))</f>
        <v>0</v>
      </c>
      <c r="LWM23" s="2">
        <f>IF(LWK23=0,"",MAX(LVW23:LWH23))</f>
        <v>0</v>
      </c>
      <c r="LWN23">
        <v>8.614421129591104</v>
      </c>
      <c r="LWQ23">
        <v>1.867661591446105</v>
      </c>
      <c r="LWR23">
        <v>0.9437043365179749</v>
      </c>
      <c r="LWS23">
        <v>5.587052854063483</v>
      </c>
      <c r="LWT23">
        <v>4.531719936361179</v>
      </c>
      <c r="LWU23">
        <v>3.466054472375795</v>
      </c>
      <c r="LWV23">
        <v>4.152070071289742</v>
      </c>
      <c r="LWW23">
        <v>2.634232827121205</v>
      </c>
      <c r="LWX23">
        <v>2.023396600256692</v>
      </c>
      <c r="LWY23">
        <v>2.873233843464035</v>
      </c>
      <c r="LWZ23" s="2">
        <f>IF(LXB23=0,"",AVERAGE(LWN23:LWY23))</f>
        <v>0</v>
      </c>
      <c r="LXA23" s="2">
        <f>IF(LXB23=0,"",STDEV(LWN23:LWY23)/SQRT(LXB23))</f>
        <v>0</v>
      </c>
      <c r="LXB23" s="2">
        <f>COUNT(LWN23:LWY23)</f>
        <v>0</v>
      </c>
      <c r="LXC23" s="2">
        <f>IF(LXB23=0,"",MIN(LWN23:LWY23))</f>
        <v>0</v>
      </c>
      <c r="LXD23" s="2">
        <f>IF(LXB23=0,"",MAX(LWN23:LWY23))</f>
        <v>0</v>
      </c>
      <c r="LXF23">
        <v>2.86007237609155</v>
      </c>
      <c r="LXG23">
        <v>2.454484723133668</v>
      </c>
      <c r="LXH23">
        <v>6.318316665575093</v>
      </c>
      <c r="LXI23">
        <v>3.924505581466062</v>
      </c>
      <c r="LXJ23">
        <v>3.448037307449969</v>
      </c>
      <c r="LXK23">
        <v>3.976030023177783</v>
      </c>
      <c r="LXL23">
        <v>7.334795324081363</v>
      </c>
      <c r="LXM23">
        <v>5.284557642009363</v>
      </c>
      <c r="LXN23">
        <v>3.96632049607753</v>
      </c>
      <c r="LXO23">
        <v>3.247423068314058</v>
      </c>
      <c r="LXP23">
        <v>1.492073870064376</v>
      </c>
      <c r="LXQ23" s="2">
        <f>IF(LXS23=0,"",AVERAGE(LXE23:LXP23))</f>
        <v>0</v>
      </c>
      <c r="LXR23" s="2">
        <f>IF(LXS23=0,"",STDEV(LXE23:LXP23)/SQRT(LXS23))</f>
        <v>0</v>
      </c>
      <c r="LXS23" s="2">
        <f>COUNT(LXE23:LXP23)</f>
        <v>0</v>
      </c>
      <c r="LXT23" s="2">
        <f>IF(LXS23=0,"",MIN(LXE23:LXP23))</f>
        <v>0</v>
      </c>
      <c r="LXU23" s="2">
        <f>IF(LXS23=0,"",MAX(LXE23:LXP23))</f>
        <v>0</v>
      </c>
      <c r="LXV23">
        <v>5.930722175220013</v>
      </c>
      <c r="LXW23">
        <v>3.403988671124577</v>
      </c>
      <c r="LXX23">
        <v>4.593972578575412</v>
      </c>
      <c r="LXY23">
        <v>2.725022383776667</v>
      </c>
      <c r="LXZ23">
        <v>3.294913469725333</v>
      </c>
      <c r="LYA23">
        <v>4.033680486963237</v>
      </c>
      <c r="LYB23">
        <v>4.290147673542339</v>
      </c>
      <c r="LYC23">
        <v>4.302025664335584</v>
      </c>
      <c r="LYD23">
        <v>5.183718432990577</v>
      </c>
      <c r="LYE23">
        <v>2.750961862118401</v>
      </c>
      <c r="LYF23">
        <v>1.233591417948333</v>
      </c>
      <c r="LYG23">
        <v>0.7348073914937545</v>
      </c>
      <c r="LYH23" s="2">
        <f>IF(LYJ23=0,"",AVERAGE(LXV23:LYG23))</f>
        <v>0</v>
      </c>
      <c r="LYI23" s="2">
        <f>IF(LYJ23=0,"",STDEV(LXV23:LYG23)/SQRT(LYJ23))</f>
        <v>0</v>
      </c>
      <c r="LYJ23" s="2">
        <f>COUNT(LXV23:LYG23)</f>
        <v>0</v>
      </c>
      <c r="LYK23" s="2">
        <f>IF(LYJ23=0,"",MIN(LXV23:LYG23))</f>
        <v>0</v>
      </c>
      <c r="LYL23" s="2">
        <f>IF(LYJ23=0,"",MAX(LXV23:LYG23))</f>
        <v>0</v>
      </c>
      <c r="LYM23">
        <v>1524.077485421813</v>
      </c>
      <c r="LYN23">
        <v>1435.262708389576</v>
      </c>
      <c r="LYP23">
        <v>935.1882622959419</v>
      </c>
      <c r="LYQ23">
        <v>1171.318919667661</v>
      </c>
      <c r="LYR23">
        <v>1219.113201561919</v>
      </c>
      <c r="LYS23">
        <v>1478.422585161319</v>
      </c>
      <c r="LYT23">
        <v>1585.96262990981</v>
      </c>
      <c r="LYU23">
        <v>1146.125942944522</v>
      </c>
      <c r="LYV23">
        <v>1352.522836796823</v>
      </c>
      <c r="LYW23">
        <v>864.4857384325514</v>
      </c>
      <c r="LYX23">
        <v>1322.049404799964</v>
      </c>
      <c r="LYY23" s="2">
        <f>IF(LZA23=0,"",AVERAGE(LYM23:LYX23))</f>
        <v>0</v>
      </c>
      <c r="LYZ23" s="2">
        <f>IF(LZA23=0,"",STDEV(LYM23:LYX23)/SQRT(LZA23))</f>
        <v>0</v>
      </c>
      <c r="LZA23" s="2">
        <f>COUNT(LYM23:LYX23)</f>
        <v>0</v>
      </c>
      <c r="LZB23" s="2">
        <f>IF(LZA23=0,"",MIN(LYM23:LYX23))</f>
        <v>0</v>
      </c>
      <c r="LZC23" s="2">
        <f>IF(LZA23=0,"",MAX(LYM23:LYX23))</f>
        <v>0</v>
      </c>
      <c r="LZD23">
        <v>897.6060486545977</v>
      </c>
      <c r="LZG23">
        <v>486.6183489356328</v>
      </c>
      <c r="LZH23">
        <v>812.5304729432703</v>
      </c>
      <c r="LZI23">
        <v>586.7604442568592</v>
      </c>
      <c r="LZJ23">
        <v>559.0607229877321</v>
      </c>
      <c r="LZK23">
        <v>747.7418940342038</v>
      </c>
      <c r="LZL23">
        <v>936.1113725890912</v>
      </c>
      <c r="LZM23">
        <v>720.3728133284196</v>
      </c>
      <c r="LZN23">
        <v>1851.031517758237</v>
      </c>
      <c r="LZO23">
        <v>1422.968530332245</v>
      </c>
      <c r="LZP23" s="2">
        <f>IF(LZR23=0,"",AVERAGE(LZD23:LZO23))</f>
        <v>0</v>
      </c>
      <c r="LZQ23" s="2">
        <f>IF(LZR23=0,"",STDEV(LZD23:LZO23)/SQRT(LZR23))</f>
        <v>0</v>
      </c>
      <c r="LZR23" s="2">
        <f>COUNT(LZD23:LZO23)</f>
        <v>0</v>
      </c>
      <c r="LZS23" s="2">
        <f>IF(LZR23=0,"",MIN(LZD23:LZO23))</f>
        <v>0</v>
      </c>
      <c r="LZT23" s="2">
        <f>IF(LZR23=0,"",MAX(LZD23:LZO23))</f>
        <v>0</v>
      </c>
      <c r="LZV23">
        <v>1239.007609896472</v>
      </c>
      <c r="LZW23">
        <v>1310.308727631405</v>
      </c>
      <c r="LZX23">
        <v>653.233521389231</v>
      </c>
      <c r="LZY23">
        <v>666.195537399966</v>
      </c>
      <c r="LZZ23">
        <v>582.8869913806333</v>
      </c>
      <c r="MAA23">
        <v>829.0827040083568</v>
      </c>
      <c r="MAB23">
        <v>1026.213420746368</v>
      </c>
      <c r="MAC23">
        <v>913.0141596643471</v>
      </c>
      <c r="MAD23">
        <v>1313.155283474075</v>
      </c>
      <c r="MAE23">
        <v>997.8855293296883</v>
      </c>
      <c r="MAF23">
        <v>1206.881863379221</v>
      </c>
      <c r="MAG23" s="2">
        <f>IF(MAI23=0,"",AVERAGE(LZU23:MAF23))</f>
        <v>0</v>
      </c>
      <c r="MAH23" s="2">
        <f>IF(MAI23=0,"",STDEV(LZU23:MAF23)/SQRT(MAI23))</f>
        <v>0</v>
      </c>
      <c r="MAI23" s="2">
        <f>COUNT(LZU23:MAF23)</f>
        <v>0</v>
      </c>
      <c r="MAJ23" s="2">
        <f>IF(MAI23=0,"",MIN(LZU23:MAF23))</f>
        <v>0</v>
      </c>
      <c r="MAK23" s="2">
        <f>IF(MAI23=0,"",MAX(LZU23:MAF23))</f>
        <v>0</v>
      </c>
      <c r="MAL23">
        <v>1580.167216760974</v>
      </c>
      <c r="MAM23">
        <v>1175.762903246799</v>
      </c>
      <c r="MAN23">
        <v>707.3953830625055</v>
      </c>
      <c r="MAO23">
        <v>1627.340596885832</v>
      </c>
      <c r="MAP23">
        <v>1499.719575913866</v>
      </c>
      <c r="MAQ23">
        <v>1147.571225955817</v>
      </c>
      <c r="MAR23">
        <v>1101.221130597694</v>
      </c>
      <c r="MAS23">
        <v>925.6759588892489</v>
      </c>
      <c r="MAT23">
        <v>1009.981363400241</v>
      </c>
      <c r="MAU23">
        <v>1501.210796437517</v>
      </c>
      <c r="MAV23">
        <v>1458.153660676491</v>
      </c>
      <c r="MAW23">
        <v>909.8233241371718</v>
      </c>
      <c r="MAX23" s="2">
        <f>IF(MAZ23=0,"",AVERAGE(MAL23:MAW23))</f>
        <v>0</v>
      </c>
      <c r="MAY23" s="2">
        <f>IF(MAZ23=0,"",STDEV(MAL23:MAW23)/SQRT(MAZ23))</f>
        <v>0</v>
      </c>
      <c r="MAZ23" s="2">
        <f>COUNT(MAL23:MAW23)</f>
        <v>0</v>
      </c>
      <c r="MBA23" s="2">
        <f>IF(MAZ23=0,"",MIN(MAL23:MAW23))</f>
        <v>0</v>
      </c>
      <c r="MBB23" s="2">
        <f>IF(MAZ23=0,"",MAX(MAL23:MAW23))</f>
        <v>0</v>
      </c>
      <c r="MBC23">
        <v>137.7358827689654</v>
      </c>
      <c r="MBD23">
        <v>375.1254806018211</v>
      </c>
      <c r="MBF23">
        <v>180.7506725445938</v>
      </c>
      <c r="MBG23">
        <v>244.8519775576466</v>
      </c>
      <c r="MBH23">
        <v>93.7779385816861</v>
      </c>
      <c r="MBI23">
        <v>275.8778986664662</v>
      </c>
      <c r="MBJ23">
        <v>385.9643568364581</v>
      </c>
      <c r="MBK23">
        <v>108.2452279447604</v>
      </c>
      <c r="MBL23">
        <v>171.5014548099718</v>
      </c>
      <c r="MBM23">
        <v>163.2505257125848</v>
      </c>
      <c r="MBN23">
        <v>-160.0175072092176</v>
      </c>
      <c r="MBO23" s="2">
        <f>IF(MBQ23=0,"",AVERAGE(MBC23:MBN23))</f>
        <v>0</v>
      </c>
      <c r="MBP23" s="2">
        <f>IF(MBQ23=0,"",STDEV(MBC23:MBN23)/SQRT(MBQ23))</f>
        <v>0</v>
      </c>
      <c r="MBQ23" s="2">
        <f>COUNT(MBC23:MBN23)</f>
        <v>0</v>
      </c>
      <c r="MBR23" s="2">
        <f>IF(MBQ23=0,"",MIN(MBC23:MBN23))</f>
        <v>0</v>
      </c>
      <c r="MBS23" s="2">
        <f>IF(MBQ23=0,"",MAX(MBC23:MBN23))</f>
        <v>0</v>
      </c>
      <c r="MBT23">
        <v>138.0932382545535</v>
      </c>
      <c r="MBW23">
        <v>85.15821106373578</v>
      </c>
      <c r="MBX23">
        <v>-21.47657637735516</v>
      </c>
      <c r="MBY23">
        <v>164.4063080526465</v>
      </c>
      <c r="MBZ23">
        <v>151.5211305293853</v>
      </c>
      <c r="MCA23">
        <v>458.0761152641969</v>
      </c>
      <c r="MCB23">
        <v>252.6014814922944</v>
      </c>
      <c r="MCC23">
        <v>42.02174744415779</v>
      </c>
      <c r="MCD23">
        <v>344.1020129165952</v>
      </c>
      <c r="MCE23">
        <v>181.1050856786493</v>
      </c>
      <c r="MCF23" s="2">
        <f>IF(MCH23=0,"",AVERAGE(MBT23:MCE23))</f>
        <v>0</v>
      </c>
      <c r="MCG23" s="2">
        <f>IF(MCH23=0,"",STDEV(MBT23:MCE23)/SQRT(MCH23))</f>
        <v>0</v>
      </c>
      <c r="MCH23" s="2">
        <f>COUNT(MBT23:MCE23)</f>
        <v>0</v>
      </c>
      <c r="MCI23" s="2">
        <f>IF(MCH23=0,"",MIN(MBT23:MCE23))</f>
        <v>0</v>
      </c>
      <c r="MCJ23" s="2">
        <f>IF(MCH23=0,"",MAX(MBT23:MCE23))</f>
        <v>0</v>
      </c>
      <c r="MCL23">
        <v>156.2072631388102</v>
      </c>
      <c r="MCM23">
        <v>199.4933702968229</v>
      </c>
      <c r="MCN23">
        <v>36.0049972419261</v>
      </c>
      <c r="MCO23">
        <v>355.9126843643654</v>
      </c>
      <c r="MCP23">
        <v>82.16909129594833</v>
      </c>
      <c r="MCQ23">
        <v>291.1900228712278</v>
      </c>
      <c r="MCR23">
        <v>247.6118173382657</v>
      </c>
      <c r="MCS23">
        <v>284.0488496733524</v>
      </c>
      <c r="MCT23">
        <v>296.7582561523333</v>
      </c>
      <c r="MCU23">
        <v>224.2439391752109</v>
      </c>
      <c r="MCV23">
        <v>359.4967252618956</v>
      </c>
      <c r="MCW23" s="2">
        <f>IF(MCY23=0,"",AVERAGE(MCK23:MCV23))</f>
        <v>0</v>
      </c>
      <c r="MCX23" s="2">
        <f>IF(MCY23=0,"",STDEV(MCK23:MCV23)/SQRT(MCY23))</f>
        <v>0</v>
      </c>
      <c r="MCY23" s="2">
        <f>COUNT(MCK23:MCV23)</f>
        <v>0</v>
      </c>
      <c r="MCZ23" s="2">
        <f>IF(MCY23=0,"",MIN(MCK23:MCV23))</f>
        <v>0</v>
      </c>
      <c r="MDA23" s="2">
        <f>IF(MCY23=0,"",MAX(MCK23:MCV23))</f>
        <v>0</v>
      </c>
      <c r="MDB23">
        <v>209.4746166311378</v>
      </c>
      <c r="MDC23">
        <v>215.4069441062838</v>
      </c>
      <c r="MDD23">
        <v>-33.09452084502951</v>
      </c>
      <c r="MDE23">
        <v>220.9059633781672</v>
      </c>
      <c r="MDF23">
        <v>174.3015487744929</v>
      </c>
      <c r="MDG23">
        <v>269.588161018192</v>
      </c>
      <c r="MDH23">
        <v>236.2240911061299</v>
      </c>
      <c r="MDI23">
        <v>148.6034984170032</v>
      </c>
      <c r="MDJ23">
        <v>189.5757898938963</v>
      </c>
      <c r="MDK23">
        <v>279.7287198330777</v>
      </c>
      <c r="MDL23">
        <v>-59.51647594597923</v>
      </c>
      <c r="MDM23">
        <v>15.16372206895287</v>
      </c>
      <c r="MDN23" s="2">
        <f>IF(MDP23=0,"",AVERAGE(MDB23:MDM23))</f>
        <v>0</v>
      </c>
      <c r="MDO23" s="2">
        <f>IF(MDP23=0,"",STDEV(MDB23:MDM23)/SQRT(MDP23))</f>
        <v>0</v>
      </c>
      <c r="MDP23" s="2">
        <f>COUNT(MDB23:MDM23)</f>
        <v>0</v>
      </c>
      <c r="MDQ23" s="2">
        <f>IF(MDP23=0,"",MIN(MDB23:MDM23))</f>
        <v>0</v>
      </c>
      <c r="MDR23" s="2">
        <f>IF(MDP23=0,"",MAX(MDB23:MDM23))</f>
        <v>0</v>
      </c>
      <c r="MEE23" s="2">
        <f>IF(MEG23=0,"",AVERAGE(MDS23:MED23))</f>
        <v>0</v>
      </c>
      <c r="MEF23" s="2">
        <f>IF(MEG23=0,"",STDEV(MDS23:MED23)/SQRT(MEG23))</f>
        <v>0</v>
      </c>
      <c r="MEG23" s="2">
        <f>COUNT(MDS23:MED23)</f>
        <v>0</v>
      </c>
      <c r="MEH23" s="2">
        <f>IF(MEG23=0,"",MIN(MDS23:MED23))</f>
        <v>0</v>
      </c>
      <c r="MEI23" s="2">
        <f>IF(MEG23=0,"",MAX(MDS23:MED23))</f>
        <v>0</v>
      </c>
      <c r="MEV23" s="2">
        <f>IF(MEX23=0,"",AVERAGE(MEJ23:MEU23))</f>
        <v>0</v>
      </c>
      <c r="MEW23" s="2">
        <f>IF(MEX23=0,"",STDEV(MEJ23:MEU23)/SQRT(MEX23))</f>
        <v>0</v>
      </c>
      <c r="MEX23" s="2">
        <f>COUNT(MEJ23:MEU23)</f>
        <v>0</v>
      </c>
      <c r="MEY23" s="2">
        <f>IF(MEX23=0,"",MIN(MEJ23:MEU23))</f>
        <v>0</v>
      </c>
      <c r="MEZ23" s="2">
        <f>IF(MEX23=0,"",MAX(MEJ23:MEU23))</f>
        <v>0</v>
      </c>
      <c r="MFM23" s="2">
        <f>IF(MFO23=0,"",AVERAGE(MFA23:MFL23))</f>
        <v>0</v>
      </c>
      <c r="MFN23" s="2">
        <f>IF(MFO23=0,"",STDEV(MFA23:MFL23)/SQRT(MFO23))</f>
        <v>0</v>
      </c>
      <c r="MFO23" s="2">
        <f>COUNT(MFA23:MFL23)</f>
        <v>0</v>
      </c>
      <c r="MFP23" s="2">
        <f>IF(MFO23=0,"",MIN(MFA23:MFL23))</f>
        <v>0</v>
      </c>
      <c r="MFQ23" s="2">
        <f>IF(MFO23=0,"",MAX(MFA23:MFL23))</f>
        <v>0</v>
      </c>
      <c r="MGD23" s="2">
        <f>IF(MGF23=0,"",AVERAGE(MFR23:MGC23))</f>
        <v>0</v>
      </c>
      <c r="MGE23" s="2">
        <f>IF(MGF23=0,"",STDEV(MFR23:MGC23)/SQRT(MGF23))</f>
        <v>0</v>
      </c>
      <c r="MGF23" s="2">
        <f>COUNT(MFR23:MGC23)</f>
        <v>0</v>
      </c>
      <c r="MGG23" s="2">
        <f>IF(MGF23=0,"",MIN(MFR23:MGC23))</f>
        <v>0</v>
      </c>
      <c r="MGH23" s="2">
        <f>IF(MGF23=0,"",MAX(MFR23:MGC23))</f>
        <v>0</v>
      </c>
      <c r="MGU23" s="2">
        <f>IF(MGW23=0,"",AVERAGE(MGI23:MGT23))</f>
        <v>0</v>
      </c>
      <c r="MGV23" s="2">
        <f>IF(MGW23=0,"",STDEV(MGI23:MGT23)/SQRT(MGW23))</f>
        <v>0</v>
      </c>
      <c r="MGW23" s="2">
        <f>COUNT(MGI23:MGT23)</f>
        <v>0</v>
      </c>
      <c r="MGX23" s="2">
        <f>IF(MGW23=0,"",MIN(MGI23:MGT23))</f>
        <v>0</v>
      </c>
      <c r="MGY23" s="2">
        <f>IF(MGW23=0,"",MAX(MGI23:MGT23))</f>
        <v>0</v>
      </c>
      <c r="MHL23" s="2">
        <f>IF(MHN23=0,"",AVERAGE(MGZ23:MHK23))</f>
        <v>0</v>
      </c>
      <c r="MHM23" s="2">
        <f>IF(MHN23=0,"",STDEV(MGZ23:MHK23)/SQRT(MHN23))</f>
        <v>0</v>
      </c>
      <c r="MHN23" s="2">
        <f>COUNT(MGZ23:MHK23)</f>
        <v>0</v>
      </c>
      <c r="MHO23" s="2">
        <f>IF(MHN23=0,"",MIN(MGZ23:MHK23))</f>
        <v>0</v>
      </c>
      <c r="MHP23" s="2">
        <f>IF(MHN23=0,"",MAX(MGZ23:MHK23))</f>
        <v>0</v>
      </c>
      <c r="MIC23" s="2">
        <f>IF(MIE23=0,"",AVERAGE(MHQ23:MIB23))</f>
        <v>0</v>
      </c>
      <c r="MID23" s="2">
        <f>IF(MIE23=0,"",STDEV(MHQ23:MIB23)/SQRT(MIE23))</f>
        <v>0</v>
      </c>
      <c r="MIE23" s="2">
        <f>COUNT(MHQ23:MIB23)</f>
        <v>0</v>
      </c>
      <c r="MIF23" s="2">
        <f>IF(MIE23=0,"",MIN(MHQ23:MIB23))</f>
        <v>0</v>
      </c>
      <c r="MIG23" s="2">
        <f>IF(MIE23=0,"",MAX(MHQ23:MIB23))</f>
        <v>0</v>
      </c>
      <c r="MIT23" s="2">
        <f>IF(MIV23=0,"",AVERAGE(MIH23:MIS23))</f>
        <v>0</v>
      </c>
      <c r="MIU23" s="2">
        <f>IF(MIV23=0,"",STDEV(MIH23:MIS23)/SQRT(MIV23))</f>
        <v>0</v>
      </c>
      <c r="MIV23" s="2">
        <f>COUNT(MIH23:MIS23)</f>
        <v>0</v>
      </c>
      <c r="MIW23" s="2">
        <f>IF(MIV23=0,"",MIN(MIH23:MIS23))</f>
        <v>0</v>
      </c>
      <c r="MIX23" s="2">
        <f>IF(MIV23=0,"",MAX(MIH23:MIS23))</f>
        <v>0</v>
      </c>
      <c r="MJK23" s="2">
        <f>IF(MJM23=0,"",AVERAGE(MIY23:MJJ23))</f>
        <v>0</v>
      </c>
      <c r="MJL23" s="2">
        <f>IF(MJM23=0,"",STDEV(MIY23:MJJ23)/SQRT(MJM23))</f>
        <v>0</v>
      </c>
      <c r="MJM23" s="2">
        <f>COUNT(MIY23:MJJ23)</f>
        <v>0</v>
      </c>
      <c r="MJN23" s="2">
        <f>IF(MJM23=0,"",MIN(MIY23:MJJ23))</f>
        <v>0</v>
      </c>
      <c r="MJO23" s="2">
        <f>IF(MJM23=0,"",MAX(MIY23:MJJ23))</f>
        <v>0</v>
      </c>
      <c r="MKB23" s="2">
        <f>IF(MKD23=0,"",AVERAGE(MJP23:MKA23))</f>
        <v>0</v>
      </c>
      <c r="MKC23" s="2">
        <f>IF(MKD23=0,"",STDEV(MJP23:MKA23)/SQRT(MKD23))</f>
        <v>0</v>
      </c>
      <c r="MKD23" s="2">
        <f>COUNT(MJP23:MKA23)</f>
        <v>0</v>
      </c>
      <c r="MKE23" s="2">
        <f>IF(MKD23=0,"",MIN(MJP23:MKA23))</f>
        <v>0</v>
      </c>
      <c r="MKF23" s="2">
        <f>IF(MKD23=0,"",MAX(MJP23:MKA23))</f>
        <v>0</v>
      </c>
      <c r="MKS23" s="2">
        <f>IF(MKU23=0,"",AVERAGE(MKG23:MKR23))</f>
        <v>0</v>
      </c>
      <c r="MKT23" s="2">
        <f>IF(MKU23=0,"",STDEV(MKG23:MKR23)/SQRT(MKU23))</f>
        <v>0</v>
      </c>
      <c r="MKU23" s="2">
        <f>COUNT(MKG23:MKR23)</f>
        <v>0</v>
      </c>
      <c r="MKV23" s="2">
        <f>IF(MKU23=0,"",MIN(MKG23:MKR23))</f>
        <v>0</v>
      </c>
      <c r="MKW23" s="2">
        <f>IF(MKU23=0,"",MAX(MKG23:MKR23))</f>
        <v>0</v>
      </c>
      <c r="MLJ23" s="2">
        <f>IF(MLL23=0,"",AVERAGE(MKX23:MLI23))</f>
        <v>0</v>
      </c>
      <c r="MLK23" s="2">
        <f>IF(MLL23=0,"",STDEV(MKX23:MLI23)/SQRT(MLL23))</f>
        <v>0</v>
      </c>
      <c r="MLL23" s="2">
        <f>COUNT(MKX23:MLI23)</f>
        <v>0</v>
      </c>
      <c r="MLM23" s="2">
        <f>IF(MLL23=0,"",MIN(MKX23:MLI23))</f>
        <v>0</v>
      </c>
      <c r="MLN23" s="2">
        <f>IF(MLL23=0,"",MAX(MKX23:MLI23))</f>
        <v>0</v>
      </c>
      <c r="MMA23" s="2">
        <f>IF(MMC23=0,"",AVERAGE(MLO23:MLZ23))</f>
        <v>0</v>
      </c>
      <c r="MMB23" s="2">
        <f>IF(MMC23=0,"",STDEV(MLO23:MLZ23)/SQRT(MMC23))</f>
        <v>0</v>
      </c>
      <c r="MMC23" s="2">
        <f>COUNT(MLO23:MLZ23)</f>
        <v>0</v>
      </c>
      <c r="MMD23" s="2">
        <f>IF(MMC23=0,"",MIN(MLO23:MLZ23))</f>
        <v>0</v>
      </c>
      <c r="MME23" s="2">
        <f>IF(MMC23=0,"",MAX(MLO23:MLZ23))</f>
        <v>0</v>
      </c>
      <c r="MMR23" s="2">
        <f>IF(MMT23=0,"",AVERAGE(MMF23:MMQ23))</f>
        <v>0</v>
      </c>
      <c r="MMS23" s="2">
        <f>IF(MMT23=0,"",STDEV(MMF23:MMQ23)/SQRT(MMT23))</f>
        <v>0</v>
      </c>
      <c r="MMT23" s="2">
        <f>COUNT(MMF23:MMQ23)</f>
        <v>0</v>
      </c>
      <c r="MMU23" s="2">
        <f>IF(MMT23=0,"",MIN(MMF23:MMQ23))</f>
        <v>0</v>
      </c>
      <c r="MMV23" s="2">
        <f>IF(MMT23=0,"",MAX(MMF23:MMQ23))</f>
        <v>0</v>
      </c>
      <c r="MNI23" s="2">
        <f>IF(MNK23=0,"",AVERAGE(MMW23:MNH23))</f>
        <v>0</v>
      </c>
      <c r="MNJ23" s="2">
        <f>IF(MNK23=0,"",STDEV(MMW23:MNH23)/SQRT(MNK23))</f>
        <v>0</v>
      </c>
      <c r="MNK23" s="2">
        <f>COUNT(MMW23:MNH23)</f>
        <v>0</v>
      </c>
      <c r="MNL23" s="2">
        <f>IF(MNK23=0,"",MIN(MMW23:MNH23))</f>
        <v>0</v>
      </c>
      <c r="MNM23" s="2">
        <f>IF(MNK23=0,"",MAX(MMW23:MNH23))</f>
        <v>0</v>
      </c>
      <c r="MNZ23" s="2">
        <f>IF(MOB23=0,"",AVERAGE(MNN23:MNY23))</f>
        <v>0</v>
      </c>
      <c r="MOA23" s="2">
        <f>IF(MOB23=0,"",STDEV(MNN23:MNY23)/SQRT(MOB23))</f>
        <v>0</v>
      </c>
      <c r="MOB23" s="2">
        <f>COUNT(MNN23:MNY23)</f>
        <v>0</v>
      </c>
      <c r="MOC23" s="2">
        <f>IF(MOB23=0,"",MIN(MNN23:MNY23))</f>
        <v>0</v>
      </c>
      <c r="MOD23" s="2">
        <f>IF(MOB23=0,"",MAX(MNN23:MNY23))</f>
        <v>0</v>
      </c>
      <c r="MOQ23" s="2">
        <f>IF(MOS23=0,"",AVERAGE(MOE23:MOP23))</f>
        <v>0</v>
      </c>
      <c r="MOR23" s="2">
        <f>IF(MOS23=0,"",STDEV(MOE23:MOP23)/SQRT(MOS23))</f>
        <v>0</v>
      </c>
      <c r="MOS23" s="2">
        <f>COUNT(MOE23:MOP23)</f>
        <v>0</v>
      </c>
      <c r="MOT23" s="2">
        <f>IF(MOS23=0,"",MIN(MOE23:MOP23))</f>
        <v>0</v>
      </c>
      <c r="MOU23" s="2">
        <f>IF(MOS23=0,"",MAX(MOE23:MOP23))</f>
        <v>0</v>
      </c>
      <c r="MPH23" s="2">
        <f>IF(MPJ23=0,"",AVERAGE(MOV23:MPG23))</f>
        <v>0</v>
      </c>
      <c r="MPI23" s="2">
        <f>IF(MPJ23=0,"",STDEV(MOV23:MPG23)/SQRT(MPJ23))</f>
        <v>0</v>
      </c>
      <c r="MPJ23" s="2">
        <f>COUNT(MOV23:MPG23)</f>
        <v>0</v>
      </c>
      <c r="MPK23" s="2">
        <f>IF(MPJ23=0,"",MIN(MOV23:MPG23))</f>
        <v>0</v>
      </c>
      <c r="MPL23" s="2">
        <f>IF(MPJ23=0,"",MAX(MOV23:MPG23))</f>
        <v>0</v>
      </c>
      <c r="MPY23" s="2">
        <f>IF(MQA23=0,"",AVERAGE(MPM23:MPX23))</f>
        <v>0</v>
      </c>
      <c r="MPZ23" s="2">
        <f>IF(MQA23=0,"",STDEV(MPM23:MPX23)/SQRT(MQA23))</f>
        <v>0</v>
      </c>
      <c r="MQA23" s="2">
        <f>COUNT(MPM23:MPX23)</f>
        <v>0</v>
      </c>
      <c r="MQB23" s="2">
        <f>IF(MQA23=0,"",MIN(MPM23:MPX23))</f>
        <v>0</v>
      </c>
      <c r="MQC23" s="2">
        <f>IF(MQA23=0,"",MAX(MPM23:MPX23))</f>
        <v>0</v>
      </c>
      <c r="MQP23" s="2">
        <f>IF(MQR23=0,"",AVERAGE(MQD23:MQO23))</f>
        <v>0</v>
      </c>
      <c r="MQQ23" s="2">
        <f>IF(MQR23=0,"",STDEV(MQD23:MQO23)/SQRT(MQR23))</f>
        <v>0</v>
      </c>
      <c r="MQR23" s="2">
        <f>COUNT(MQD23:MQO23)</f>
        <v>0</v>
      </c>
      <c r="MQS23" s="2">
        <f>IF(MQR23=0,"",MIN(MQD23:MQO23))</f>
        <v>0</v>
      </c>
      <c r="MQT23" s="2">
        <f>IF(MQR23=0,"",MAX(MQD23:MQO23))</f>
        <v>0</v>
      </c>
      <c r="MRG23" s="2">
        <f>IF(MRI23=0,"",AVERAGE(MQU23:MRF23))</f>
        <v>0</v>
      </c>
      <c r="MRH23" s="2">
        <f>IF(MRI23=0,"",STDEV(MQU23:MRF23)/SQRT(MRI23))</f>
        <v>0</v>
      </c>
      <c r="MRI23" s="2">
        <f>COUNT(MQU23:MRF23)</f>
        <v>0</v>
      </c>
      <c r="MRJ23" s="2">
        <f>IF(MRI23=0,"",MIN(MQU23:MRF23))</f>
        <v>0</v>
      </c>
      <c r="MRK23" s="2">
        <f>IF(MRI23=0,"",MAX(MQU23:MRF23))</f>
        <v>0</v>
      </c>
      <c r="MRX23" s="2">
        <f>IF(MRZ23=0,"",AVERAGE(MRL23:MRW23))</f>
        <v>0</v>
      </c>
      <c r="MRY23" s="2">
        <f>IF(MRZ23=0,"",STDEV(MRL23:MRW23)/SQRT(MRZ23))</f>
        <v>0</v>
      </c>
      <c r="MRZ23" s="2">
        <f>COUNT(MRL23:MRW23)</f>
        <v>0</v>
      </c>
      <c r="MSA23" s="2">
        <f>IF(MRZ23=0,"",MIN(MRL23:MRW23))</f>
        <v>0</v>
      </c>
      <c r="MSB23" s="2">
        <f>IF(MRZ23=0,"",MAX(MRL23:MRW23))</f>
        <v>0</v>
      </c>
      <c r="MSO23" s="2">
        <f>IF(MSQ23=0,"",AVERAGE(MSC23:MSN23))</f>
        <v>0</v>
      </c>
      <c r="MSP23" s="2">
        <f>IF(MSQ23=0,"",STDEV(MSC23:MSN23)/SQRT(MSQ23))</f>
        <v>0</v>
      </c>
      <c r="MSQ23" s="2">
        <f>COUNT(MSC23:MSN23)</f>
        <v>0</v>
      </c>
      <c r="MSR23" s="2">
        <f>IF(MSQ23=0,"",MIN(MSC23:MSN23))</f>
        <v>0</v>
      </c>
      <c r="MSS23" s="2">
        <f>IF(MSQ23=0,"",MAX(MSC23:MSN23))</f>
        <v>0</v>
      </c>
      <c r="MTF23" s="2">
        <f>IF(MTH23=0,"",AVERAGE(MST23:MTE23))</f>
        <v>0</v>
      </c>
      <c r="MTG23" s="2">
        <f>IF(MTH23=0,"",STDEV(MST23:MTE23)/SQRT(MTH23))</f>
        <v>0</v>
      </c>
      <c r="MTH23" s="2">
        <f>COUNT(MST23:MTE23)</f>
        <v>0</v>
      </c>
      <c r="MTI23" s="2">
        <f>IF(MTH23=0,"",MIN(MST23:MTE23))</f>
        <v>0</v>
      </c>
      <c r="MTJ23" s="2">
        <f>IF(MTH23=0,"",MAX(MST23:MTE23))</f>
        <v>0</v>
      </c>
      <c r="MTW23" s="2">
        <f>IF(MTY23=0,"",AVERAGE(MTK23:MTV23))</f>
        <v>0</v>
      </c>
      <c r="MTX23" s="2">
        <f>IF(MTY23=0,"",STDEV(MTK23:MTV23)/SQRT(MTY23))</f>
        <v>0</v>
      </c>
      <c r="MTY23" s="2">
        <f>COUNT(MTK23:MTV23)</f>
        <v>0</v>
      </c>
      <c r="MTZ23" s="2">
        <f>IF(MTY23=0,"",MIN(MTK23:MTV23))</f>
        <v>0</v>
      </c>
      <c r="MUA23" s="2">
        <f>IF(MTY23=0,"",MAX(MTK23:MTV23))</f>
        <v>0</v>
      </c>
      <c r="MUN23" s="2">
        <f>IF(MUP23=0,"",AVERAGE(MUB23:MUM23))</f>
        <v>0</v>
      </c>
      <c r="MUO23" s="2">
        <f>IF(MUP23=0,"",STDEV(MUB23:MUM23)/SQRT(MUP23))</f>
        <v>0</v>
      </c>
      <c r="MUP23" s="2">
        <f>COUNT(MUB23:MUM23)</f>
        <v>0</v>
      </c>
      <c r="MUQ23" s="2">
        <f>IF(MUP23=0,"",MIN(MUB23:MUM23))</f>
        <v>0</v>
      </c>
      <c r="MUR23" s="2">
        <f>IF(MUP23=0,"",MAX(MUB23:MUM23))</f>
        <v>0</v>
      </c>
      <c r="MVE23" s="2">
        <f>IF(MVG23=0,"",AVERAGE(MUS23:MVD23))</f>
        <v>0</v>
      </c>
      <c r="MVF23" s="2">
        <f>IF(MVG23=0,"",STDEV(MUS23:MVD23)/SQRT(MVG23))</f>
        <v>0</v>
      </c>
      <c r="MVG23" s="2">
        <f>COUNT(MUS23:MVD23)</f>
        <v>0</v>
      </c>
      <c r="MVH23" s="2">
        <f>IF(MVG23=0,"",MIN(MUS23:MVD23))</f>
        <v>0</v>
      </c>
      <c r="MVI23" s="2">
        <f>IF(MVG23=0,"",MAX(MUS23:MVD23))</f>
        <v>0</v>
      </c>
      <c r="MVV23" s="2">
        <f>IF(MVX23=0,"",AVERAGE(MVJ23:MVU23))</f>
        <v>0</v>
      </c>
      <c r="MVW23" s="2">
        <f>IF(MVX23=0,"",STDEV(MVJ23:MVU23)/SQRT(MVX23))</f>
        <v>0</v>
      </c>
      <c r="MVX23" s="2">
        <f>COUNT(MVJ23:MVU23)</f>
        <v>0</v>
      </c>
      <c r="MVY23" s="2">
        <f>IF(MVX23=0,"",MIN(MVJ23:MVU23))</f>
        <v>0</v>
      </c>
      <c r="MVZ23" s="2">
        <f>IF(MVX23=0,"",MAX(MVJ23:MVU23))</f>
        <v>0</v>
      </c>
      <c r="MWM23" s="2">
        <f>IF(MWO23=0,"",AVERAGE(MWA23:MWL23))</f>
        <v>0</v>
      </c>
      <c r="MWN23" s="2">
        <f>IF(MWO23=0,"",STDEV(MWA23:MWL23)/SQRT(MWO23))</f>
        <v>0</v>
      </c>
      <c r="MWO23" s="2">
        <f>COUNT(MWA23:MWL23)</f>
        <v>0</v>
      </c>
      <c r="MWP23" s="2">
        <f>IF(MWO23=0,"",MIN(MWA23:MWL23))</f>
        <v>0</v>
      </c>
      <c r="MWQ23" s="2">
        <f>IF(MWO23=0,"",MAX(MWA23:MWL23))</f>
        <v>0</v>
      </c>
      <c r="MXD23" s="2">
        <f>IF(MXF23=0,"",AVERAGE(MWR23:MXC23))</f>
        <v>0</v>
      </c>
      <c r="MXE23" s="2">
        <f>IF(MXF23=0,"",STDEV(MWR23:MXC23)/SQRT(MXF23))</f>
        <v>0</v>
      </c>
      <c r="MXF23" s="2">
        <f>COUNT(MWR23:MXC23)</f>
        <v>0</v>
      </c>
      <c r="MXG23" s="2">
        <f>IF(MXF23=0,"",MIN(MWR23:MXC23))</f>
        <v>0</v>
      </c>
      <c r="MXH23" s="2">
        <f>IF(MXF23=0,"",MAX(MWR23:MXC23))</f>
        <v>0</v>
      </c>
      <c r="MXU23" s="2">
        <f>IF(MXW23=0,"",AVERAGE(MXI23:MXT23))</f>
        <v>0</v>
      </c>
      <c r="MXV23" s="2">
        <f>IF(MXW23=0,"",STDEV(MXI23:MXT23)/SQRT(MXW23))</f>
        <v>0</v>
      </c>
      <c r="MXW23" s="2">
        <f>COUNT(MXI23:MXT23)</f>
        <v>0</v>
      </c>
      <c r="MXX23" s="2">
        <f>IF(MXW23=0,"",MIN(MXI23:MXT23))</f>
        <v>0</v>
      </c>
      <c r="MXY23" s="2">
        <f>IF(MXW23=0,"",MAX(MXI23:MXT23))</f>
        <v>0</v>
      </c>
      <c r="MYL23" s="2">
        <f>IF(MYN23=0,"",AVERAGE(MXZ23:MYK23))</f>
        <v>0</v>
      </c>
      <c r="MYM23" s="2">
        <f>IF(MYN23=0,"",STDEV(MXZ23:MYK23)/SQRT(MYN23))</f>
        <v>0</v>
      </c>
      <c r="MYN23" s="2">
        <f>COUNT(MXZ23:MYK23)</f>
        <v>0</v>
      </c>
      <c r="MYO23" s="2">
        <f>IF(MYN23=0,"",MIN(MXZ23:MYK23))</f>
        <v>0</v>
      </c>
      <c r="MYP23" s="2">
        <f>IF(MYN23=0,"",MAX(MXZ23:MYK23))</f>
        <v>0</v>
      </c>
      <c r="MZC23" s="2">
        <f>IF(MZE23=0,"",AVERAGE(MYQ23:MZB23))</f>
        <v>0</v>
      </c>
      <c r="MZD23" s="2">
        <f>IF(MZE23=0,"",STDEV(MYQ23:MZB23)/SQRT(MZE23))</f>
        <v>0</v>
      </c>
      <c r="MZE23" s="2">
        <f>COUNT(MYQ23:MZB23)</f>
        <v>0</v>
      </c>
      <c r="MZF23" s="2">
        <f>IF(MZE23=0,"",MIN(MYQ23:MZB23))</f>
        <v>0</v>
      </c>
      <c r="MZG23" s="2">
        <f>IF(MZE23=0,"",MAX(MYQ23:MZB23))</f>
        <v>0</v>
      </c>
      <c r="MZT23" s="2">
        <f>IF(MZV23=0,"",AVERAGE(MZH23:MZS23))</f>
        <v>0</v>
      </c>
      <c r="MZU23" s="2">
        <f>IF(MZV23=0,"",STDEV(MZH23:MZS23)/SQRT(MZV23))</f>
        <v>0</v>
      </c>
      <c r="MZV23" s="2">
        <f>COUNT(MZH23:MZS23)</f>
        <v>0</v>
      </c>
      <c r="MZW23" s="2">
        <f>IF(MZV23=0,"",MIN(MZH23:MZS23))</f>
        <v>0</v>
      </c>
      <c r="MZX23" s="2">
        <f>IF(MZV23=0,"",MAX(MZH23:MZS23))</f>
        <v>0</v>
      </c>
      <c r="NAK23" s="2">
        <f>IF(NAM23=0,"",AVERAGE(MZY23:NAJ23))</f>
        <v>0</v>
      </c>
      <c r="NAL23" s="2">
        <f>IF(NAM23=0,"",STDEV(MZY23:NAJ23)/SQRT(NAM23))</f>
        <v>0</v>
      </c>
      <c r="NAM23" s="2">
        <f>COUNT(MZY23:NAJ23)</f>
        <v>0</v>
      </c>
      <c r="NAN23" s="2">
        <f>IF(NAM23=0,"",MIN(MZY23:NAJ23))</f>
        <v>0</v>
      </c>
      <c r="NAO23" s="2">
        <f>IF(NAM23=0,"",MAX(MZY23:NAJ23))</f>
        <v>0</v>
      </c>
      <c r="NBB23" s="2">
        <f>IF(NBD23=0,"",AVERAGE(NAP23:NBA23))</f>
        <v>0</v>
      </c>
      <c r="NBC23" s="2">
        <f>IF(NBD23=0,"",STDEV(NAP23:NBA23)/SQRT(NBD23))</f>
        <v>0</v>
      </c>
      <c r="NBD23" s="2">
        <f>COUNT(NAP23:NBA23)</f>
        <v>0</v>
      </c>
      <c r="NBE23" s="2">
        <f>IF(NBD23=0,"",MIN(NAP23:NBA23))</f>
        <v>0</v>
      </c>
      <c r="NBF23" s="2">
        <f>IF(NBD23=0,"",MAX(NAP23:NBA23))</f>
        <v>0</v>
      </c>
      <c r="NBS23" s="2">
        <f>IF(NBU23=0,"",AVERAGE(NBG23:NBR23))</f>
        <v>0</v>
      </c>
      <c r="NBT23" s="2">
        <f>IF(NBU23=0,"",STDEV(NBG23:NBR23)/SQRT(NBU23))</f>
        <v>0</v>
      </c>
      <c r="NBU23" s="2">
        <f>COUNT(NBG23:NBR23)</f>
        <v>0</v>
      </c>
      <c r="NBV23" s="2">
        <f>IF(NBU23=0,"",MIN(NBG23:NBR23))</f>
        <v>0</v>
      </c>
      <c r="NBW23" s="2">
        <f>IF(NBU23=0,"",MAX(NBG23:NBR23))</f>
        <v>0</v>
      </c>
      <c r="NCJ23" s="2">
        <f>IF(NCL23=0,"",AVERAGE(NBX23:NCI23))</f>
        <v>0</v>
      </c>
      <c r="NCK23" s="2">
        <f>IF(NCL23=0,"",STDEV(NBX23:NCI23)/SQRT(NCL23))</f>
        <v>0</v>
      </c>
      <c r="NCL23" s="2">
        <f>COUNT(NBX23:NCI23)</f>
        <v>0</v>
      </c>
      <c r="NCM23" s="2">
        <f>IF(NCL23=0,"",MIN(NBX23:NCI23))</f>
        <v>0</v>
      </c>
      <c r="NCN23" s="2">
        <f>IF(NCL23=0,"",MAX(NBX23:NCI23))</f>
        <v>0</v>
      </c>
      <c r="NDA23" s="2">
        <f>IF(NDC23=0,"",AVERAGE(NCO23:NCZ23))</f>
        <v>0</v>
      </c>
      <c r="NDB23" s="2">
        <f>IF(NDC23=0,"",STDEV(NCO23:NCZ23)/SQRT(NDC23))</f>
        <v>0</v>
      </c>
      <c r="NDC23" s="2">
        <f>COUNT(NCO23:NCZ23)</f>
        <v>0</v>
      </c>
      <c r="NDD23" s="2">
        <f>IF(NDC23=0,"",MIN(NCO23:NCZ23))</f>
        <v>0</v>
      </c>
      <c r="NDE23" s="2">
        <f>IF(NDC23=0,"",MAX(NCO23:NCZ23))</f>
        <v>0</v>
      </c>
      <c r="NDR23" s="2">
        <f>IF(NDT23=0,"",AVERAGE(NDF23:NDQ23))</f>
        <v>0</v>
      </c>
      <c r="NDS23" s="2">
        <f>IF(NDT23=0,"",STDEV(NDF23:NDQ23)/SQRT(NDT23))</f>
        <v>0</v>
      </c>
      <c r="NDT23" s="2">
        <f>COUNT(NDF23:NDQ23)</f>
        <v>0</v>
      </c>
      <c r="NDU23" s="2">
        <f>IF(NDT23=0,"",MIN(NDF23:NDQ23))</f>
        <v>0</v>
      </c>
      <c r="NDV23" s="2">
        <f>IF(NDT23=0,"",MAX(NDF23:NDQ23))</f>
        <v>0</v>
      </c>
      <c r="NEI23" s="2">
        <f>IF(NEK23=0,"",AVERAGE(NDW23:NEH23))</f>
        <v>0</v>
      </c>
      <c r="NEJ23" s="2">
        <f>IF(NEK23=0,"",STDEV(NDW23:NEH23)/SQRT(NEK23))</f>
        <v>0</v>
      </c>
      <c r="NEK23" s="2">
        <f>COUNT(NDW23:NEH23)</f>
        <v>0</v>
      </c>
      <c r="NEL23" s="2">
        <f>IF(NEK23=0,"",MIN(NDW23:NEH23))</f>
        <v>0</v>
      </c>
      <c r="NEM23" s="2">
        <f>IF(NEK23=0,"",MAX(NDW23:NEH23))</f>
        <v>0</v>
      </c>
      <c r="NEZ23" s="2">
        <f>IF(NFB23=0,"",AVERAGE(NEN23:NEY23))</f>
        <v>0</v>
      </c>
      <c r="NFA23" s="2">
        <f>IF(NFB23=0,"",STDEV(NEN23:NEY23)/SQRT(NFB23))</f>
        <v>0</v>
      </c>
      <c r="NFB23" s="2">
        <f>COUNT(NEN23:NEY23)</f>
        <v>0</v>
      </c>
      <c r="NFC23" s="2">
        <f>IF(NFB23=0,"",MIN(NEN23:NEY23))</f>
        <v>0</v>
      </c>
      <c r="NFD23" s="2">
        <f>IF(NFB23=0,"",MAX(NEN23:NEY23))</f>
        <v>0</v>
      </c>
      <c r="NFQ23" s="2">
        <f>IF(NFS23=0,"",AVERAGE(NFE23:NFP23))</f>
        <v>0</v>
      </c>
      <c r="NFR23" s="2">
        <f>IF(NFS23=0,"",STDEV(NFE23:NFP23)/SQRT(NFS23))</f>
        <v>0</v>
      </c>
      <c r="NFS23" s="2">
        <f>COUNT(NFE23:NFP23)</f>
        <v>0</v>
      </c>
      <c r="NFT23" s="2">
        <f>IF(NFS23=0,"",MIN(NFE23:NFP23))</f>
        <v>0</v>
      </c>
      <c r="NFU23" s="2">
        <f>IF(NFS23=0,"",MAX(NFE23:NFP23))</f>
        <v>0</v>
      </c>
      <c r="NGH23" s="2">
        <f>IF(NGJ23=0,"",AVERAGE(NFV23:NGG23))</f>
        <v>0</v>
      </c>
      <c r="NGI23" s="2">
        <f>IF(NGJ23=0,"",STDEV(NFV23:NGG23)/SQRT(NGJ23))</f>
        <v>0</v>
      </c>
      <c r="NGJ23" s="2">
        <f>COUNT(NFV23:NGG23)</f>
        <v>0</v>
      </c>
      <c r="NGK23" s="2">
        <f>IF(NGJ23=0,"",MIN(NFV23:NGG23))</f>
        <v>0</v>
      </c>
      <c r="NGL23" s="2">
        <f>IF(NGJ23=0,"",MAX(NFV23:NGG23))</f>
        <v>0</v>
      </c>
      <c r="NGY23" s="2">
        <f>IF(NHA23=0,"",AVERAGE(NGM23:NGX23))</f>
        <v>0</v>
      </c>
      <c r="NGZ23" s="2">
        <f>IF(NHA23=0,"",STDEV(NGM23:NGX23)/SQRT(NHA23))</f>
        <v>0</v>
      </c>
      <c r="NHA23" s="2">
        <f>COUNT(NGM23:NGX23)</f>
        <v>0</v>
      </c>
      <c r="NHB23" s="2">
        <f>IF(NHA23=0,"",MIN(NGM23:NGX23))</f>
        <v>0</v>
      </c>
      <c r="NHC23" s="2">
        <f>IF(NHA23=0,"",MAX(NGM23:NGX23))</f>
        <v>0</v>
      </c>
      <c r="NHP23" s="2">
        <f>IF(NHR23=0,"",AVERAGE(NHD23:NHO23))</f>
        <v>0</v>
      </c>
      <c r="NHQ23" s="2">
        <f>IF(NHR23=0,"",STDEV(NHD23:NHO23)/SQRT(NHR23))</f>
        <v>0</v>
      </c>
      <c r="NHR23" s="2">
        <f>COUNT(NHD23:NHO23)</f>
        <v>0</v>
      </c>
      <c r="NHS23" s="2">
        <f>IF(NHR23=0,"",MIN(NHD23:NHO23))</f>
        <v>0</v>
      </c>
      <c r="NHT23" s="2">
        <f>IF(NHR23=0,"",MAX(NHD23:NHO23))</f>
        <v>0</v>
      </c>
      <c r="NIG23" s="2">
        <f>IF(NII23=0,"",AVERAGE(NHU23:NIF23))</f>
        <v>0</v>
      </c>
      <c r="NIH23" s="2">
        <f>IF(NII23=0,"",STDEV(NHU23:NIF23)/SQRT(NII23))</f>
        <v>0</v>
      </c>
      <c r="NII23" s="2">
        <f>COUNT(NHU23:NIF23)</f>
        <v>0</v>
      </c>
      <c r="NIJ23" s="2">
        <f>IF(NII23=0,"",MIN(NHU23:NIF23))</f>
        <v>0</v>
      </c>
      <c r="NIK23" s="2">
        <f>IF(NII23=0,"",MAX(NHU23:NIF23))</f>
        <v>0</v>
      </c>
      <c r="NIX23" s="2">
        <f>IF(NIZ23=0,"",AVERAGE(NIL23:NIW23))</f>
        <v>0</v>
      </c>
      <c r="NIY23" s="2">
        <f>IF(NIZ23=0,"",STDEV(NIL23:NIW23)/SQRT(NIZ23))</f>
        <v>0</v>
      </c>
      <c r="NIZ23" s="2">
        <f>COUNT(NIL23:NIW23)</f>
        <v>0</v>
      </c>
      <c r="NJA23" s="2">
        <f>IF(NIZ23=0,"",MIN(NIL23:NIW23))</f>
        <v>0</v>
      </c>
      <c r="NJB23" s="2">
        <f>IF(NIZ23=0,"",MAX(NIL23:NIW23))</f>
        <v>0</v>
      </c>
      <c r="NJO23" s="2">
        <f>IF(NJQ23=0,"",AVERAGE(NJC23:NJN23))</f>
        <v>0</v>
      </c>
      <c r="NJP23" s="2">
        <f>IF(NJQ23=0,"",STDEV(NJC23:NJN23)/SQRT(NJQ23))</f>
        <v>0</v>
      </c>
      <c r="NJQ23" s="2">
        <f>COUNT(NJC23:NJN23)</f>
        <v>0</v>
      </c>
      <c r="NJR23" s="2">
        <f>IF(NJQ23=0,"",MIN(NJC23:NJN23))</f>
        <v>0</v>
      </c>
      <c r="NJS23" s="2">
        <f>IF(NJQ23=0,"",MAX(NJC23:NJN23))</f>
        <v>0</v>
      </c>
      <c r="NKF23" s="2">
        <f>IF(NKH23=0,"",AVERAGE(NJT23:NKE23))</f>
        <v>0</v>
      </c>
      <c r="NKG23" s="2">
        <f>IF(NKH23=0,"",STDEV(NJT23:NKE23)/SQRT(NKH23))</f>
        <v>0</v>
      </c>
      <c r="NKH23" s="2">
        <f>COUNT(NJT23:NKE23)</f>
        <v>0</v>
      </c>
      <c r="NKI23" s="2">
        <f>IF(NKH23=0,"",MIN(NJT23:NKE23))</f>
        <v>0</v>
      </c>
      <c r="NKJ23" s="2">
        <f>IF(NKH23=0,"",MAX(NJT23:NKE23))</f>
        <v>0</v>
      </c>
      <c r="NKW23" s="2">
        <f>IF(NKY23=0,"",AVERAGE(NKK23:NKV23))</f>
        <v>0</v>
      </c>
      <c r="NKX23" s="2">
        <f>IF(NKY23=0,"",STDEV(NKK23:NKV23)/SQRT(NKY23))</f>
        <v>0</v>
      </c>
      <c r="NKY23" s="2">
        <f>COUNT(NKK23:NKV23)</f>
        <v>0</v>
      </c>
      <c r="NKZ23" s="2">
        <f>IF(NKY23=0,"",MIN(NKK23:NKV23))</f>
        <v>0</v>
      </c>
      <c r="NLA23" s="2">
        <f>IF(NKY23=0,"",MAX(NKK23:NKV23))</f>
        <v>0</v>
      </c>
      <c r="NLN23" s="2">
        <f>IF(NLP23=0,"",AVERAGE(NLB23:NLM23))</f>
        <v>0</v>
      </c>
      <c r="NLO23" s="2">
        <f>IF(NLP23=0,"",STDEV(NLB23:NLM23)/SQRT(NLP23))</f>
        <v>0</v>
      </c>
      <c r="NLP23" s="2">
        <f>COUNT(NLB23:NLM23)</f>
        <v>0</v>
      </c>
      <c r="NLQ23" s="2">
        <f>IF(NLP23=0,"",MIN(NLB23:NLM23))</f>
        <v>0</v>
      </c>
      <c r="NLR23" s="2">
        <f>IF(NLP23=0,"",MAX(NLB23:NLM23))</f>
        <v>0</v>
      </c>
      <c r="NME23" s="2">
        <f>IF(NMG23=0,"",AVERAGE(NLS23:NMD23))</f>
        <v>0</v>
      </c>
      <c r="NMF23" s="2">
        <f>IF(NMG23=0,"",STDEV(NLS23:NMD23)/SQRT(NMG23))</f>
        <v>0</v>
      </c>
      <c r="NMG23" s="2">
        <f>COUNT(NLS23:NMD23)</f>
        <v>0</v>
      </c>
      <c r="NMH23" s="2">
        <f>IF(NMG23=0,"",MIN(NLS23:NMD23))</f>
        <v>0</v>
      </c>
      <c r="NMI23" s="2">
        <f>IF(NMG23=0,"",MAX(NLS23:NMD23))</f>
        <v>0</v>
      </c>
      <c r="NMV23" s="2">
        <f>IF(NMX23=0,"",AVERAGE(NMJ23:NMU23))</f>
        <v>0</v>
      </c>
      <c r="NMW23" s="2">
        <f>IF(NMX23=0,"",STDEV(NMJ23:NMU23)/SQRT(NMX23))</f>
        <v>0</v>
      </c>
      <c r="NMX23" s="2">
        <f>COUNT(NMJ23:NMU23)</f>
        <v>0</v>
      </c>
      <c r="NMY23" s="2">
        <f>IF(NMX23=0,"",MIN(NMJ23:NMU23))</f>
        <v>0</v>
      </c>
      <c r="NMZ23" s="2">
        <f>IF(NMX23=0,"",MAX(NMJ23:NMU23))</f>
        <v>0</v>
      </c>
      <c r="NNM23" s="2">
        <f>IF(NNO23=0,"",AVERAGE(NNA23:NNL23))</f>
        <v>0</v>
      </c>
      <c r="NNN23" s="2">
        <f>IF(NNO23=0,"",STDEV(NNA23:NNL23)/SQRT(NNO23))</f>
        <v>0</v>
      </c>
      <c r="NNO23" s="2">
        <f>COUNT(NNA23:NNL23)</f>
        <v>0</v>
      </c>
      <c r="NNP23" s="2">
        <f>IF(NNO23=0,"",MIN(NNA23:NNL23))</f>
        <v>0</v>
      </c>
      <c r="NNQ23" s="2">
        <f>IF(NNO23=0,"",MAX(NNA23:NNL23))</f>
        <v>0</v>
      </c>
      <c r="NOD23" s="2">
        <f>IF(NOF23=0,"",AVERAGE(NNR23:NOC23))</f>
        <v>0</v>
      </c>
      <c r="NOE23" s="2">
        <f>IF(NOF23=0,"",STDEV(NNR23:NOC23)/SQRT(NOF23))</f>
        <v>0</v>
      </c>
      <c r="NOF23" s="2">
        <f>COUNT(NNR23:NOC23)</f>
        <v>0</v>
      </c>
      <c r="NOG23" s="2">
        <f>IF(NOF23=0,"",MIN(NNR23:NOC23))</f>
        <v>0</v>
      </c>
      <c r="NOH23" s="2">
        <f>IF(NOF23=0,"",MAX(NNR23:NOC23))</f>
        <v>0</v>
      </c>
      <c r="NOU23" s="2">
        <f>IF(NOW23=0,"",AVERAGE(NOI23:NOT23))</f>
        <v>0</v>
      </c>
      <c r="NOV23" s="2">
        <f>IF(NOW23=0,"",STDEV(NOI23:NOT23)/SQRT(NOW23))</f>
        <v>0</v>
      </c>
      <c r="NOW23" s="2">
        <f>COUNT(NOI23:NOT23)</f>
        <v>0</v>
      </c>
      <c r="NOX23" s="2">
        <f>IF(NOW23=0,"",MIN(NOI23:NOT23))</f>
        <v>0</v>
      </c>
      <c r="NOY23" s="2">
        <f>IF(NOW23=0,"",MAX(NOI23:NOT23))</f>
        <v>0</v>
      </c>
      <c r="NPL23" s="2">
        <f>IF(NPN23=0,"",AVERAGE(NOZ23:NPK23))</f>
        <v>0</v>
      </c>
      <c r="NPM23" s="2">
        <f>IF(NPN23=0,"",STDEV(NOZ23:NPK23)/SQRT(NPN23))</f>
        <v>0</v>
      </c>
      <c r="NPN23" s="2">
        <f>COUNT(NOZ23:NPK23)</f>
        <v>0</v>
      </c>
      <c r="NPO23" s="2">
        <f>IF(NPN23=0,"",MIN(NOZ23:NPK23))</f>
        <v>0</v>
      </c>
      <c r="NPP23" s="2">
        <f>IF(NPN23=0,"",MAX(NOZ23:NPK23))</f>
        <v>0</v>
      </c>
      <c r="NQC23" s="2">
        <f>IF(NQE23=0,"",AVERAGE(NPQ23:NQB23))</f>
        <v>0</v>
      </c>
      <c r="NQD23" s="2">
        <f>IF(NQE23=0,"",STDEV(NPQ23:NQB23)/SQRT(NQE23))</f>
        <v>0</v>
      </c>
      <c r="NQE23" s="2">
        <f>COUNT(NPQ23:NQB23)</f>
        <v>0</v>
      </c>
      <c r="NQF23" s="2">
        <f>IF(NQE23=0,"",MIN(NPQ23:NQB23))</f>
        <v>0</v>
      </c>
      <c r="NQG23" s="2">
        <f>IF(NQE23=0,"",MAX(NPQ23:NQB23))</f>
        <v>0</v>
      </c>
      <c r="NQT23" s="2">
        <f>IF(NQV23=0,"",AVERAGE(NQH23:NQS23))</f>
        <v>0</v>
      </c>
      <c r="NQU23" s="2">
        <f>IF(NQV23=0,"",STDEV(NQH23:NQS23)/SQRT(NQV23))</f>
        <v>0</v>
      </c>
      <c r="NQV23" s="2">
        <f>COUNT(NQH23:NQS23)</f>
        <v>0</v>
      </c>
      <c r="NQW23" s="2">
        <f>IF(NQV23=0,"",MIN(NQH23:NQS23))</f>
        <v>0</v>
      </c>
      <c r="NQX23" s="2">
        <f>IF(NQV23=0,"",MAX(NQH23:NQS23))</f>
        <v>0</v>
      </c>
      <c r="NRK23" s="2">
        <f>IF(NRM23=0,"",AVERAGE(NQY23:NRJ23))</f>
        <v>0</v>
      </c>
      <c r="NRL23" s="2">
        <f>IF(NRM23=0,"",STDEV(NQY23:NRJ23)/SQRT(NRM23))</f>
        <v>0</v>
      </c>
      <c r="NRM23" s="2">
        <f>COUNT(NQY23:NRJ23)</f>
        <v>0</v>
      </c>
      <c r="NRN23" s="2">
        <f>IF(NRM23=0,"",MIN(NQY23:NRJ23))</f>
        <v>0</v>
      </c>
      <c r="NRO23" s="2">
        <f>IF(NRM23=0,"",MAX(NQY23:NRJ23))</f>
        <v>0</v>
      </c>
      <c r="NSB23" s="2">
        <f>IF(NSD23=0,"",AVERAGE(NRP23:NSA23))</f>
        <v>0</v>
      </c>
      <c r="NSC23" s="2">
        <f>IF(NSD23=0,"",STDEV(NRP23:NSA23)/SQRT(NSD23))</f>
        <v>0</v>
      </c>
      <c r="NSD23" s="2">
        <f>COUNT(NRP23:NSA23)</f>
        <v>0</v>
      </c>
      <c r="NSE23" s="2">
        <f>IF(NSD23=0,"",MIN(NRP23:NSA23))</f>
        <v>0</v>
      </c>
      <c r="NSF23" s="2">
        <f>IF(NSD23=0,"",MAX(NRP23:NSA23))</f>
        <v>0</v>
      </c>
      <c r="NSS23" s="2">
        <f>IF(NSU23=0,"",AVERAGE(NSG23:NSR23))</f>
        <v>0</v>
      </c>
      <c r="NST23" s="2">
        <f>IF(NSU23=0,"",STDEV(NSG23:NSR23)/SQRT(NSU23))</f>
        <v>0</v>
      </c>
      <c r="NSU23" s="2">
        <f>COUNT(NSG23:NSR23)</f>
        <v>0</v>
      </c>
      <c r="NSV23" s="2">
        <f>IF(NSU23=0,"",MIN(NSG23:NSR23))</f>
        <v>0</v>
      </c>
      <c r="NSW23" s="2">
        <f>IF(NSU23=0,"",MAX(NSG23:NSR23))</f>
        <v>0</v>
      </c>
      <c r="NTJ23" s="2">
        <f>IF(NTL23=0,"",AVERAGE(NSX23:NTI23))</f>
        <v>0</v>
      </c>
      <c r="NTK23" s="2">
        <f>IF(NTL23=0,"",STDEV(NSX23:NTI23)/SQRT(NTL23))</f>
        <v>0</v>
      </c>
      <c r="NTL23" s="2">
        <f>COUNT(NSX23:NTI23)</f>
        <v>0</v>
      </c>
      <c r="NTM23" s="2">
        <f>IF(NTL23=0,"",MIN(NSX23:NTI23))</f>
        <v>0</v>
      </c>
      <c r="NTN23" s="2">
        <f>IF(NTL23=0,"",MAX(NSX23:NTI23))</f>
        <v>0</v>
      </c>
      <c r="NUA23" s="2">
        <f>IF(NUC23=0,"",AVERAGE(NTO23:NTZ23))</f>
        <v>0</v>
      </c>
      <c r="NUB23" s="2">
        <f>IF(NUC23=0,"",STDEV(NTO23:NTZ23)/SQRT(NUC23))</f>
        <v>0</v>
      </c>
      <c r="NUC23" s="2">
        <f>COUNT(NTO23:NTZ23)</f>
        <v>0</v>
      </c>
      <c r="NUD23" s="2">
        <f>IF(NUC23=0,"",MIN(NTO23:NTZ23))</f>
        <v>0</v>
      </c>
      <c r="NUE23" s="2">
        <f>IF(NUC23=0,"",MAX(NTO23:NTZ23))</f>
        <v>0</v>
      </c>
      <c r="NUR23" s="2">
        <f>IF(NUT23=0,"",AVERAGE(NUF23:NUQ23))</f>
        <v>0</v>
      </c>
      <c r="NUS23" s="2">
        <f>IF(NUT23=0,"",STDEV(NUF23:NUQ23)/SQRT(NUT23))</f>
        <v>0</v>
      </c>
      <c r="NUT23" s="2">
        <f>COUNT(NUF23:NUQ23)</f>
        <v>0</v>
      </c>
      <c r="NUU23" s="2">
        <f>IF(NUT23=0,"",MIN(NUF23:NUQ23))</f>
        <v>0</v>
      </c>
      <c r="NUV23" s="2">
        <f>IF(NUT23=0,"",MAX(NUF23:NUQ23))</f>
        <v>0</v>
      </c>
      <c r="NVI23" s="2">
        <f>IF(NVK23=0,"",AVERAGE(NUW23:NVH23))</f>
        <v>0</v>
      </c>
      <c r="NVJ23" s="2">
        <f>IF(NVK23=0,"",STDEV(NUW23:NVH23)/SQRT(NVK23))</f>
        <v>0</v>
      </c>
      <c r="NVK23" s="2">
        <f>COUNT(NUW23:NVH23)</f>
        <v>0</v>
      </c>
      <c r="NVL23" s="2">
        <f>IF(NVK23=0,"",MIN(NUW23:NVH23))</f>
        <v>0</v>
      </c>
      <c r="NVM23" s="2">
        <f>IF(NVK23=0,"",MAX(NUW23:NVH23))</f>
        <v>0</v>
      </c>
      <c r="NVZ23" s="2">
        <f>IF(NWB23=0,"",AVERAGE(NVN23:NVY23))</f>
        <v>0</v>
      </c>
      <c r="NWA23" s="2">
        <f>IF(NWB23=0,"",STDEV(NVN23:NVY23)/SQRT(NWB23))</f>
        <v>0</v>
      </c>
      <c r="NWB23" s="2">
        <f>COUNT(NVN23:NVY23)</f>
        <v>0</v>
      </c>
      <c r="NWC23" s="2">
        <f>IF(NWB23=0,"",MIN(NVN23:NVY23))</f>
        <v>0</v>
      </c>
      <c r="NWD23" s="2">
        <f>IF(NWB23=0,"",MAX(NVN23:NVY23))</f>
        <v>0</v>
      </c>
      <c r="NWQ23" s="2">
        <f>IF(NWS23=0,"",AVERAGE(NWE23:NWP23))</f>
        <v>0</v>
      </c>
      <c r="NWR23" s="2">
        <f>IF(NWS23=0,"",STDEV(NWE23:NWP23)/SQRT(NWS23))</f>
        <v>0</v>
      </c>
      <c r="NWS23" s="2">
        <f>COUNT(NWE23:NWP23)</f>
        <v>0</v>
      </c>
      <c r="NWT23" s="2">
        <f>IF(NWS23=0,"",MIN(NWE23:NWP23))</f>
        <v>0</v>
      </c>
      <c r="NWU23" s="2">
        <f>IF(NWS23=0,"",MAX(NWE23:NWP23))</f>
        <v>0</v>
      </c>
      <c r="NXH23" s="2">
        <f>IF(NXJ23=0,"",AVERAGE(NWV23:NXG23))</f>
        <v>0</v>
      </c>
      <c r="NXI23" s="2">
        <f>IF(NXJ23=0,"",STDEV(NWV23:NXG23)/SQRT(NXJ23))</f>
        <v>0</v>
      </c>
      <c r="NXJ23" s="2">
        <f>COUNT(NWV23:NXG23)</f>
        <v>0</v>
      </c>
      <c r="NXK23" s="2">
        <f>IF(NXJ23=0,"",MIN(NWV23:NXG23))</f>
        <v>0</v>
      </c>
      <c r="NXL23" s="2">
        <f>IF(NXJ23=0,"",MAX(NWV23:NXG23))</f>
        <v>0</v>
      </c>
      <c r="NXY23" s="2">
        <f>IF(NYA23=0,"",AVERAGE(NXM23:NXX23))</f>
        <v>0</v>
      </c>
      <c r="NXZ23" s="2">
        <f>IF(NYA23=0,"",STDEV(NXM23:NXX23)/SQRT(NYA23))</f>
        <v>0</v>
      </c>
      <c r="NYA23" s="2">
        <f>COUNT(NXM23:NXX23)</f>
        <v>0</v>
      </c>
      <c r="NYB23" s="2">
        <f>IF(NYA23=0,"",MIN(NXM23:NXX23))</f>
        <v>0</v>
      </c>
      <c r="NYC23" s="2">
        <f>IF(NYA23=0,"",MAX(NXM23:NXX23))</f>
        <v>0</v>
      </c>
      <c r="NYP23" s="2">
        <f>IF(NYR23=0,"",AVERAGE(NYD23:NYO23))</f>
        <v>0</v>
      </c>
      <c r="NYQ23" s="2">
        <f>IF(NYR23=0,"",STDEV(NYD23:NYO23)/SQRT(NYR23))</f>
        <v>0</v>
      </c>
      <c r="NYR23" s="2">
        <f>COUNT(NYD23:NYO23)</f>
        <v>0</v>
      </c>
      <c r="NYS23" s="2">
        <f>IF(NYR23=0,"",MIN(NYD23:NYO23))</f>
        <v>0</v>
      </c>
      <c r="NYT23" s="2">
        <f>IF(NYR23=0,"",MAX(NYD23:NYO23))</f>
        <v>0</v>
      </c>
      <c r="NYU23">
        <v>240</v>
      </c>
      <c r="NYV23">
        <v>240</v>
      </c>
      <c r="NYW23">
        <v>240</v>
      </c>
      <c r="NYX23">
        <v>240</v>
      </c>
      <c r="NYY23">
        <v>240</v>
      </c>
      <c r="NYZ23">
        <v>240</v>
      </c>
      <c r="NZA23">
        <v>240</v>
      </c>
      <c r="NZB23">
        <v>240</v>
      </c>
      <c r="NZC23">
        <v>240</v>
      </c>
      <c r="NZD23">
        <v>240</v>
      </c>
      <c r="NZE23">
        <v>240</v>
      </c>
      <c r="NZF23">
        <v>240</v>
      </c>
      <c r="NZG23" s="2">
        <f>IF(NZI23=0,"",AVERAGE(NYU23:NZF23))</f>
        <v>0</v>
      </c>
      <c r="NZH23" s="2">
        <f>IF(NZI23=0,"",STDEV(NYU23:NZF23)/SQRT(NZI23))</f>
        <v>0</v>
      </c>
      <c r="NZI23" s="2">
        <f>COUNT(NYU23:NZF23)</f>
        <v>0</v>
      </c>
      <c r="NZJ23" s="2">
        <f>IF(NZI23=0,"",MIN(NYU23:NZF23))</f>
        <v>0</v>
      </c>
      <c r="NZK23" s="2">
        <f>IF(NZI23=0,"",MAX(NYU23:NZF23))</f>
        <v>0</v>
      </c>
      <c r="NZL23">
        <v>240</v>
      </c>
      <c r="NZM23">
        <v>240</v>
      </c>
      <c r="NZN23">
        <v>240</v>
      </c>
      <c r="NZO23">
        <v>240</v>
      </c>
      <c r="NZP23">
        <v>240</v>
      </c>
      <c r="NZQ23">
        <v>240</v>
      </c>
      <c r="NZR23">
        <v>240</v>
      </c>
      <c r="NZS23">
        <v>240</v>
      </c>
      <c r="NZT23">
        <v>240</v>
      </c>
      <c r="NZU23">
        <v>240</v>
      </c>
      <c r="NZV23">
        <v>240</v>
      </c>
      <c r="NZW23">
        <v>240</v>
      </c>
      <c r="NZX23" s="2">
        <f>IF(NZZ23=0,"",AVERAGE(NZL23:NZW23))</f>
        <v>0</v>
      </c>
      <c r="NZY23" s="2">
        <f>IF(NZZ23=0,"",STDEV(NZL23:NZW23)/SQRT(NZZ23))</f>
        <v>0</v>
      </c>
      <c r="NZZ23" s="2">
        <f>COUNT(NZL23:NZW23)</f>
        <v>0</v>
      </c>
      <c r="OAA23" s="2">
        <f>IF(NZZ23=0,"",MIN(NZL23:NZW23))</f>
        <v>0</v>
      </c>
      <c r="OAB23" s="2">
        <f>IF(NZZ23=0,"",MAX(NZL23:NZW23))</f>
        <v>0</v>
      </c>
      <c r="OAC23">
        <v>240</v>
      </c>
      <c r="OAD23">
        <v>240</v>
      </c>
      <c r="OAE23">
        <v>240</v>
      </c>
      <c r="OAF23">
        <v>240</v>
      </c>
      <c r="OAG23">
        <v>240</v>
      </c>
      <c r="OAH23">
        <v>240</v>
      </c>
      <c r="OAI23">
        <v>240</v>
      </c>
      <c r="OAJ23">
        <v>240</v>
      </c>
      <c r="OAK23">
        <v>240</v>
      </c>
      <c r="OAL23">
        <v>240</v>
      </c>
      <c r="OAM23">
        <v>240</v>
      </c>
      <c r="OAN23">
        <v>240</v>
      </c>
      <c r="OAO23" s="2">
        <f>IF(OAQ23=0,"",AVERAGE(OAC23:OAN23))</f>
        <v>0</v>
      </c>
      <c r="OAP23" s="2">
        <f>IF(OAQ23=0,"",STDEV(OAC23:OAN23)/SQRT(OAQ23))</f>
        <v>0</v>
      </c>
      <c r="OAQ23" s="2">
        <f>COUNT(OAC23:OAN23)</f>
        <v>0</v>
      </c>
      <c r="OAR23" s="2">
        <f>IF(OAQ23=0,"",MIN(OAC23:OAN23))</f>
        <v>0</v>
      </c>
      <c r="OAS23" s="2">
        <f>IF(OAQ23=0,"",MAX(OAC23:OAN23))</f>
        <v>0</v>
      </c>
      <c r="OAT23">
        <v>240</v>
      </c>
      <c r="OAU23">
        <v>240</v>
      </c>
      <c r="OAV23">
        <v>240</v>
      </c>
      <c r="OAW23">
        <v>240</v>
      </c>
      <c r="OAX23">
        <v>240</v>
      </c>
      <c r="OAY23">
        <v>240</v>
      </c>
      <c r="OAZ23">
        <v>240</v>
      </c>
      <c r="OBA23">
        <v>240</v>
      </c>
      <c r="OBB23">
        <v>240</v>
      </c>
      <c r="OBC23">
        <v>240</v>
      </c>
      <c r="OBD23">
        <v>240</v>
      </c>
      <c r="OBE23">
        <v>240</v>
      </c>
      <c r="OBF23" s="2">
        <f>IF(OBH23=0,"",AVERAGE(OAT23:OBE23))</f>
        <v>0</v>
      </c>
      <c r="OBG23" s="2">
        <f>IF(OBH23=0,"",STDEV(OAT23:OBE23)/SQRT(OBH23))</f>
        <v>0</v>
      </c>
      <c r="OBH23" s="2">
        <f>COUNT(OAT23:OBE23)</f>
        <v>0</v>
      </c>
      <c r="OBI23" s="2">
        <f>IF(OBH23=0,"",MIN(OAT23:OBE23))</f>
        <v>0</v>
      </c>
      <c r="OBJ23" s="2">
        <f>IF(OBH23=0,"",MAX(OAT23:OBE23))</f>
        <v>0</v>
      </c>
    </row>
    <row r="24" spans="1:10202">
      <c r="A24" t="s">
        <v>8</v>
      </c>
      <c r="B24" t="s">
        <v>23</v>
      </c>
      <c r="O24" s="2">
        <f>IF(Q24=0,"",AVERAGE(C24:N24))</f>
        <v>0</v>
      </c>
      <c r="P24" s="2">
        <f>IF(Q24=0,"",STDEV(C24:N24)/SQRT(Q24))</f>
        <v>0</v>
      </c>
      <c r="Q24" s="2">
        <f>COUNT(C24:N24)</f>
        <v>0</v>
      </c>
      <c r="R24" s="2">
        <f>IF(Q24=0,"",MIN(C24:N24))</f>
        <v>0</v>
      </c>
      <c r="S24" s="2">
        <f>IF(Q24=0,"",MAX(C24:N24))</f>
        <v>0</v>
      </c>
      <c r="AF24" s="2">
        <f>IF(AH24=0,"",AVERAGE(T24:AE24))</f>
        <v>0</v>
      </c>
      <c r="AG24" s="2">
        <f>IF(AH24=0,"",STDEV(T24:AE24)/SQRT(AH24))</f>
        <v>0</v>
      </c>
      <c r="AH24" s="2">
        <f>COUNT(T24:AE24)</f>
        <v>0</v>
      </c>
      <c r="AI24" s="2">
        <f>IF(AH24=0,"",MIN(T24:AE24))</f>
        <v>0</v>
      </c>
      <c r="AJ24" s="2">
        <f>IF(AH24=0,"",MAX(T24:AE24))</f>
        <v>0</v>
      </c>
      <c r="AW24" s="2">
        <f>IF(AY24=0,"",AVERAGE(AK24:AV24))</f>
        <v>0</v>
      </c>
      <c r="AX24" s="2">
        <f>IF(AY24=0,"",STDEV(AK24:AV24)/SQRT(AY24))</f>
        <v>0</v>
      </c>
      <c r="AY24" s="2">
        <f>COUNT(AK24:AV24)</f>
        <v>0</v>
      </c>
      <c r="AZ24" s="2">
        <f>IF(AY24=0,"",MIN(AK24:AV24))</f>
        <v>0</v>
      </c>
      <c r="BA24" s="2">
        <f>IF(AY24=0,"",MAX(AK24:AV24))</f>
        <v>0</v>
      </c>
      <c r="BN24" s="2">
        <f>IF(BP24=0,"",AVERAGE(BB24:BM24))</f>
        <v>0</v>
      </c>
      <c r="BO24" s="2">
        <f>IF(BP24=0,"",STDEV(BB24:BM24)/SQRT(BP24))</f>
        <v>0</v>
      </c>
      <c r="BP24" s="2">
        <f>COUNT(BB24:BM24)</f>
        <v>0</v>
      </c>
      <c r="BQ24" s="2">
        <f>IF(BP24=0,"",MIN(BB24:BM24))</f>
        <v>0</v>
      </c>
      <c r="BR24" s="2">
        <f>IF(BP24=0,"",MAX(BB24:BM24))</f>
        <v>0</v>
      </c>
      <c r="CE24" s="2">
        <f>IF(CG24=0,"",AVERAGE(BS24:CD24))</f>
        <v>0</v>
      </c>
      <c r="CF24" s="2">
        <f>IF(CG24=0,"",STDEV(BS24:CD24)/SQRT(CG24))</f>
        <v>0</v>
      </c>
      <c r="CG24" s="2">
        <f>COUNT(BS24:CD24)</f>
        <v>0</v>
      </c>
      <c r="CH24" s="2">
        <f>IF(CG24=0,"",MIN(BS24:CD24))</f>
        <v>0</v>
      </c>
      <c r="CI24" s="2">
        <f>IF(CG24=0,"",MAX(BS24:CD24))</f>
        <v>0</v>
      </c>
      <c r="CV24" s="2">
        <f>IF(CX24=0,"",AVERAGE(CJ24:CU24))</f>
        <v>0</v>
      </c>
      <c r="CW24" s="2">
        <f>IF(CX24=0,"",STDEV(CJ24:CU24)/SQRT(CX24))</f>
        <v>0</v>
      </c>
      <c r="CX24" s="2">
        <f>COUNT(CJ24:CU24)</f>
        <v>0</v>
      </c>
      <c r="CY24" s="2">
        <f>IF(CX24=0,"",MIN(CJ24:CU24))</f>
        <v>0</v>
      </c>
      <c r="CZ24" s="2">
        <f>IF(CX24=0,"",MAX(CJ24:CU24))</f>
        <v>0</v>
      </c>
      <c r="DM24" s="2">
        <f>IF(DO24=0,"",AVERAGE(DA24:DL24))</f>
        <v>0</v>
      </c>
      <c r="DN24" s="2">
        <f>IF(DO24=0,"",STDEV(DA24:DL24)/SQRT(DO24))</f>
        <v>0</v>
      </c>
      <c r="DO24" s="2">
        <f>COUNT(DA24:DL24)</f>
        <v>0</v>
      </c>
      <c r="DP24" s="2">
        <f>IF(DO24=0,"",MIN(DA24:DL24))</f>
        <v>0</v>
      </c>
      <c r="DQ24" s="2">
        <f>IF(DO24=0,"",MAX(DA24:DL24))</f>
        <v>0</v>
      </c>
      <c r="ED24" s="2">
        <f>IF(EF24=0,"",AVERAGE(DR24:EC24))</f>
        <v>0</v>
      </c>
      <c r="EE24" s="2">
        <f>IF(EF24=0,"",STDEV(DR24:EC24)/SQRT(EF24))</f>
        <v>0</v>
      </c>
      <c r="EF24" s="2">
        <f>COUNT(DR24:EC24)</f>
        <v>0</v>
      </c>
      <c r="EG24" s="2">
        <f>IF(EF24=0,"",MIN(DR24:EC24))</f>
        <v>0</v>
      </c>
      <c r="EH24" s="2">
        <f>IF(EF24=0,"",MAX(DR24:EC24))</f>
        <v>0</v>
      </c>
      <c r="EU24" s="2">
        <f>IF(EW24=0,"",AVERAGE(EI24:ET24))</f>
        <v>0</v>
      </c>
      <c r="EV24" s="2">
        <f>IF(EW24=0,"",STDEV(EI24:ET24)/SQRT(EW24))</f>
        <v>0</v>
      </c>
      <c r="EW24" s="2">
        <f>COUNT(EI24:ET24)</f>
        <v>0</v>
      </c>
      <c r="EX24" s="2">
        <f>IF(EW24=0,"",MIN(EI24:ET24))</f>
        <v>0</v>
      </c>
      <c r="EY24" s="2">
        <f>IF(EW24=0,"",MAX(EI24:ET24))</f>
        <v>0</v>
      </c>
      <c r="FL24" s="2">
        <f>IF(FN24=0,"",AVERAGE(EZ24:FK24))</f>
        <v>0</v>
      </c>
      <c r="FM24" s="2">
        <f>IF(FN24=0,"",STDEV(EZ24:FK24)/SQRT(FN24))</f>
        <v>0</v>
      </c>
      <c r="FN24" s="2">
        <f>COUNT(EZ24:FK24)</f>
        <v>0</v>
      </c>
      <c r="FO24" s="2">
        <f>IF(FN24=0,"",MIN(EZ24:FK24))</f>
        <v>0</v>
      </c>
      <c r="FP24" s="2">
        <f>IF(FN24=0,"",MAX(EZ24:FK24))</f>
        <v>0</v>
      </c>
      <c r="GC24" s="2">
        <f>IF(GE24=0,"",AVERAGE(FQ24:GB24))</f>
        <v>0</v>
      </c>
      <c r="GD24" s="2">
        <f>IF(GE24=0,"",STDEV(FQ24:GB24)/SQRT(GE24))</f>
        <v>0</v>
      </c>
      <c r="GE24" s="2">
        <f>COUNT(FQ24:GB24)</f>
        <v>0</v>
      </c>
      <c r="GF24" s="2">
        <f>IF(GE24=0,"",MIN(FQ24:GB24))</f>
        <v>0</v>
      </c>
      <c r="GG24" s="2">
        <f>IF(GE24=0,"",MAX(FQ24:GB24))</f>
        <v>0</v>
      </c>
      <c r="GT24" s="2">
        <f>IF(GV24=0,"",AVERAGE(GH24:GS24))</f>
        <v>0</v>
      </c>
      <c r="GU24" s="2">
        <f>IF(GV24=0,"",STDEV(GH24:GS24)/SQRT(GV24))</f>
        <v>0</v>
      </c>
      <c r="GV24" s="2">
        <f>COUNT(GH24:GS24)</f>
        <v>0</v>
      </c>
      <c r="GW24" s="2">
        <f>IF(GV24=0,"",MIN(GH24:GS24))</f>
        <v>0</v>
      </c>
      <c r="GX24" s="2">
        <f>IF(GV24=0,"",MAX(GH24:GS24))</f>
        <v>0</v>
      </c>
      <c r="HK24" s="2">
        <f>IF(HM24=0,"",AVERAGE(GY24:HJ24))</f>
        <v>0</v>
      </c>
      <c r="HL24" s="2">
        <f>IF(HM24=0,"",STDEV(GY24:HJ24)/SQRT(HM24))</f>
        <v>0</v>
      </c>
      <c r="HM24" s="2">
        <f>COUNT(GY24:HJ24)</f>
        <v>0</v>
      </c>
      <c r="HN24" s="2">
        <f>IF(HM24=0,"",MIN(GY24:HJ24))</f>
        <v>0</v>
      </c>
      <c r="HO24" s="2">
        <f>IF(HM24=0,"",MAX(GY24:HJ24))</f>
        <v>0</v>
      </c>
      <c r="IB24" s="2">
        <f>IF(ID24=0,"",AVERAGE(HP24:IA24))</f>
        <v>0</v>
      </c>
      <c r="IC24" s="2">
        <f>IF(ID24=0,"",STDEV(HP24:IA24)/SQRT(ID24))</f>
        <v>0</v>
      </c>
      <c r="ID24" s="2">
        <f>COUNT(HP24:IA24)</f>
        <v>0</v>
      </c>
      <c r="IE24" s="2">
        <f>IF(ID24=0,"",MIN(HP24:IA24))</f>
        <v>0</v>
      </c>
      <c r="IF24" s="2">
        <f>IF(ID24=0,"",MAX(HP24:IA24))</f>
        <v>0</v>
      </c>
      <c r="IS24" s="2">
        <f>IF(IU24=0,"",AVERAGE(IG24:IR24))</f>
        <v>0</v>
      </c>
      <c r="IT24" s="2">
        <f>IF(IU24=0,"",STDEV(IG24:IR24)/SQRT(IU24))</f>
        <v>0</v>
      </c>
      <c r="IU24" s="2">
        <f>COUNT(IG24:IR24)</f>
        <v>0</v>
      </c>
      <c r="IV24" s="2">
        <f>IF(IU24=0,"",MIN(IG24:IR24))</f>
        <v>0</v>
      </c>
      <c r="IW24" s="2">
        <f>IF(IU24=0,"",MAX(IG24:IR24))</f>
        <v>0</v>
      </c>
      <c r="JJ24" s="2">
        <f>IF(JL24=0,"",AVERAGE(IX24:JI24))</f>
        <v>0</v>
      </c>
      <c r="JK24" s="2">
        <f>IF(JL24=0,"",STDEV(IX24:JI24)/SQRT(JL24))</f>
        <v>0</v>
      </c>
      <c r="JL24" s="2">
        <f>COUNT(IX24:JI24)</f>
        <v>0</v>
      </c>
      <c r="JM24" s="2">
        <f>IF(JL24=0,"",MIN(IX24:JI24))</f>
        <v>0</v>
      </c>
      <c r="JN24" s="2">
        <f>IF(JL24=0,"",MAX(IX24:JI24))</f>
        <v>0</v>
      </c>
      <c r="KA24" s="2">
        <f>IF(KC24=0,"",AVERAGE(JO24:JZ24))</f>
        <v>0</v>
      </c>
      <c r="KB24" s="2">
        <f>IF(KC24=0,"",STDEV(JO24:JZ24)/SQRT(KC24))</f>
        <v>0</v>
      </c>
      <c r="KC24" s="2">
        <f>COUNT(JO24:JZ24)</f>
        <v>0</v>
      </c>
      <c r="KD24" s="2">
        <f>IF(KC24=0,"",MIN(JO24:JZ24))</f>
        <v>0</v>
      </c>
      <c r="KE24" s="2">
        <f>IF(KC24=0,"",MAX(JO24:JZ24))</f>
        <v>0</v>
      </c>
      <c r="KR24" s="2">
        <f>IF(KT24=0,"",AVERAGE(KF24:KQ24))</f>
        <v>0</v>
      </c>
      <c r="KS24" s="2">
        <f>IF(KT24=0,"",STDEV(KF24:KQ24)/SQRT(KT24))</f>
        <v>0</v>
      </c>
      <c r="KT24" s="2">
        <f>COUNT(KF24:KQ24)</f>
        <v>0</v>
      </c>
      <c r="KU24" s="2">
        <f>IF(KT24=0,"",MIN(KF24:KQ24))</f>
        <v>0</v>
      </c>
      <c r="KV24" s="2">
        <f>IF(KT24=0,"",MAX(KF24:KQ24))</f>
        <v>0</v>
      </c>
      <c r="LI24" s="2">
        <f>IF(LK24=0,"",AVERAGE(KW24:LH24))</f>
        <v>0</v>
      </c>
      <c r="LJ24" s="2">
        <f>IF(LK24=0,"",STDEV(KW24:LH24)/SQRT(LK24))</f>
        <v>0</v>
      </c>
      <c r="LK24" s="2">
        <f>COUNT(KW24:LH24)</f>
        <v>0</v>
      </c>
      <c r="LL24" s="2">
        <f>IF(LK24=0,"",MIN(KW24:LH24))</f>
        <v>0</v>
      </c>
      <c r="LM24" s="2">
        <f>IF(LK24=0,"",MAX(KW24:LH24))</f>
        <v>0</v>
      </c>
      <c r="LZ24" s="2">
        <f>IF(MB24=0,"",AVERAGE(LN24:LY24))</f>
        <v>0</v>
      </c>
      <c r="MA24" s="2">
        <f>IF(MB24=0,"",STDEV(LN24:LY24)/SQRT(MB24))</f>
        <v>0</v>
      </c>
      <c r="MB24" s="2">
        <f>COUNT(LN24:LY24)</f>
        <v>0</v>
      </c>
      <c r="MC24" s="2">
        <f>IF(MB24=0,"",MIN(LN24:LY24))</f>
        <v>0</v>
      </c>
      <c r="MD24" s="2">
        <f>IF(MB24=0,"",MAX(LN24:LY24))</f>
        <v>0</v>
      </c>
      <c r="MQ24" s="2">
        <f>IF(MS24=0,"",AVERAGE(ME24:MP24))</f>
        <v>0</v>
      </c>
      <c r="MR24" s="2">
        <f>IF(MS24=0,"",STDEV(ME24:MP24)/SQRT(MS24))</f>
        <v>0</v>
      </c>
      <c r="MS24" s="2">
        <f>COUNT(ME24:MP24)</f>
        <v>0</v>
      </c>
      <c r="MT24" s="2">
        <f>IF(MS24=0,"",MIN(ME24:MP24))</f>
        <v>0</v>
      </c>
      <c r="MU24" s="2">
        <f>IF(MS24=0,"",MAX(ME24:MP24))</f>
        <v>0</v>
      </c>
      <c r="NH24" s="2">
        <f>IF(NJ24=0,"",AVERAGE(MV24:NG24))</f>
        <v>0</v>
      </c>
      <c r="NI24" s="2">
        <f>IF(NJ24=0,"",STDEV(MV24:NG24)/SQRT(NJ24))</f>
        <v>0</v>
      </c>
      <c r="NJ24" s="2">
        <f>COUNT(MV24:NG24)</f>
        <v>0</v>
      </c>
      <c r="NK24" s="2">
        <f>IF(NJ24=0,"",MIN(MV24:NG24))</f>
        <v>0</v>
      </c>
      <c r="NL24" s="2">
        <f>IF(NJ24=0,"",MAX(MV24:NG24))</f>
        <v>0</v>
      </c>
      <c r="NY24" s="2">
        <f>IF(OA24=0,"",AVERAGE(NM24:NX24))</f>
        <v>0</v>
      </c>
      <c r="NZ24" s="2">
        <f>IF(OA24=0,"",STDEV(NM24:NX24)/SQRT(OA24))</f>
        <v>0</v>
      </c>
      <c r="OA24" s="2">
        <f>COUNT(NM24:NX24)</f>
        <v>0</v>
      </c>
      <c r="OB24" s="2">
        <f>IF(OA24=0,"",MIN(NM24:NX24))</f>
        <v>0</v>
      </c>
      <c r="OC24" s="2">
        <f>IF(OA24=0,"",MAX(NM24:NX24))</f>
        <v>0</v>
      </c>
      <c r="OP24" s="2">
        <f>IF(OR24=0,"",AVERAGE(OD24:OO24))</f>
        <v>0</v>
      </c>
      <c r="OQ24" s="2">
        <f>IF(OR24=0,"",STDEV(OD24:OO24)/SQRT(OR24))</f>
        <v>0</v>
      </c>
      <c r="OR24" s="2">
        <f>COUNT(OD24:OO24)</f>
        <v>0</v>
      </c>
      <c r="OS24" s="2">
        <f>IF(OR24=0,"",MIN(OD24:OO24))</f>
        <v>0</v>
      </c>
      <c r="OT24" s="2">
        <f>IF(OR24=0,"",MAX(OD24:OO24))</f>
        <v>0</v>
      </c>
      <c r="PG24" s="2">
        <f>IF(PI24=0,"",AVERAGE(OU24:PF24))</f>
        <v>0</v>
      </c>
      <c r="PH24" s="2">
        <f>IF(PI24=0,"",STDEV(OU24:PF24)/SQRT(PI24))</f>
        <v>0</v>
      </c>
      <c r="PI24" s="2">
        <f>COUNT(OU24:PF24)</f>
        <v>0</v>
      </c>
      <c r="PJ24" s="2">
        <f>IF(PI24=0,"",MIN(OU24:PF24))</f>
        <v>0</v>
      </c>
      <c r="PK24" s="2">
        <f>IF(PI24=0,"",MAX(OU24:PF24))</f>
        <v>0</v>
      </c>
      <c r="PX24" s="2">
        <f>IF(PZ24=0,"",AVERAGE(PL24:PW24))</f>
        <v>0</v>
      </c>
      <c r="PY24" s="2">
        <f>IF(PZ24=0,"",STDEV(PL24:PW24)/SQRT(PZ24))</f>
        <v>0</v>
      </c>
      <c r="PZ24" s="2">
        <f>COUNT(PL24:PW24)</f>
        <v>0</v>
      </c>
      <c r="QA24" s="2">
        <f>IF(PZ24=0,"",MIN(PL24:PW24))</f>
        <v>0</v>
      </c>
      <c r="QB24" s="2">
        <f>IF(PZ24=0,"",MAX(PL24:PW24))</f>
        <v>0</v>
      </c>
      <c r="QO24" s="2">
        <f>IF(QQ24=0,"",AVERAGE(QC24:QN24))</f>
        <v>0</v>
      </c>
      <c r="QP24" s="2">
        <f>IF(QQ24=0,"",STDEV(QC24:QN24)/SQRT(QQ24))</f>
        <v>0</v>
      </c>
      <c r="QQ24" s="2">
        <f>COUNT(QC24:QN24)</f>
        <v>0</v>
      </c>
      <c r="QR24" s="2">
        <f>IF(QQ24=0,"",MIN(QC24:QN24))</f>
        <v>0</v>
      </c>
      <c r="QS24" s="2">
        <f>IF(QQ24=0,"",MAX(QC24:QN24))</f>
        <v>0</v>
      </c>
      <c r="RF24" s="2">
        <f>IF(RH24=0,"",AVERAGE(QT24:RE24))</f>
        <v>0</v>
      </c>
      <c r="RG24" s="2">
        <f>IF(RH24=0,"",STDEV(QT24:RE24)/SQRT(RH24))</f>
        <v>0</v>
      </c>
      <c r="RH24" s="2">
        <f>COUNT(QT24:RE24)</f>
        <v>0</v>
      </c>
      <c r="RI24" s="2">
        <f>IF(RH24=0,"",MIN(QT24:RE24))</f>
        <v>0</v>
      </c>
      <c r="RJ24" s="2">
        <f>IF(RH24=0,"",MAX(QT24:RE24))</f>
        <v>0</v>
      </c>
      <c r="RW24" s="2">
        <f>IF(RY24=0,"",AVERAGE(RK24:RV24))</f>
        <v>0</v>
      </c>
      <c r="RX24" s="2">
        <f>IF(RY24=0,"",STDEV(RK24:RV24)/SQRT(RY24))</f>
        <v>0</v>
      </c>
      <c r="RY24" s="2">
        <f>COUNT(RK24:RV24)</f>
        <v>0</v>
      </c>
      <c r="RZ24" s="2">
        <f>IF(RY24=0,"",MIN(RK24:RV24))</f>
        <v>0</v>
      </c>
      <c r="SA24" s="2">
        <f>IF(RY24=0,"",MAX(RK24:RV24))</f>
        <v>0</v>
      </c>
      <c r="SN24" s="2">
        <f>IF(SP24=0,"",AVERAGE(SB24:SM24))</f>
        <v>0</v>
      </c>
      <c r="SO24" s="2">
        <f>IF(SP24=0,"",STDEV(SB24:SM24)/SQRT(SP24))</f>
        <v>0</v>
      </c>
      <c r="SP24" s="2">
        <f>COUNT(SB24:SM24)</f>
        <v>0</v>
      </c>
      <c r="SQ24" s="2">
        <f>IF(SP24=0,"",MIN(SB24:SM24))</f>
        <v>0</v>
      </c>
      <c r="SR24" s="2">
        <f>IF(SP24=0,"",MAX(SB24:SM24))</f>
        <v>0</v>
      </c>
      <c r="TE24" s="2">
        <f>IF(TG24=0,"",AVERAGE(SS24:TD24))</f>
        <v>0</v>
      </c>
      <c r="TF24" s="2">
        <f>IF(TG24=0,"",STDEV(SS24:TD24)/SQRT(TG24))</f>
        <v>0</v>
      </c>
      <c r="TG24" s="2">
        <f>COUNT(SS24:TD24)</f>
        <v>0</v>
      </c>
      <c r="TH24" s="2">
        <f>IF(TG24=0,"",MIN(SS24:TD24))</f>
        <v>0</v>
      </c>
      <c r="TI24" s="2">
        <f>IF(TG24=0,"",MAX(SS24:TD24))</f>
        <v>0</v>
      </c>
      <c r="TV24" s="2">
        <f>IF(TX24=0,"",AVERAGE(TJ24:TU24))</f>
        <v>0</v>
      </c>
      <c r="TW24" s="2">
        <f>IF(TX24=0,"",STDEV(TJ24:TU24)/SQRT(TX24))</f>
        <v>0</v>
      </c>
      <c r="TX24" s="2">
        <f>COUNT(TJ24:TU24)</f>
        <v>0</v>
      </c>
      <c r="TY24" s="2">
        <f>IF(TX24=0,"",MIN(TJ24:TU24))</f>
        <v>0</v>
      </c>
      <c r="TZ24" s="2">
        <f>IF(TX24=0,"",MAX(TJ24:TU24))</f>
        <v>0</v>
      </c>
      <c r="UM24" s="2">
        <f>IF(UO24=0,"",AVERAGE(UA24:UL24))</f>
        <v>0</v>
      </c>
      <c r="UN24" s="2">
        <f>IF(UO24=0,"",STDEV(UA24:UL24)/SQRT(UO24))</f>
        <v>0</v>
      </c>
      <c r="UO24" s="2">
        <f>COUNT(UA24:UL24)</f>
        <v>0</v>
      </c>
      <c r="UP24" s="2">
        <f>IF(UO24=0,"",MIN(UA24:UL24))</f>
        <v>0</v>
      </c>
      <c r="UQ24" s="2">
        <f>IF(UO24=0,"",MAX(UA24:UL24))</f>
        <v>0</v>
      </c>
      <c r="VD24" s="2">
        <f>IF(VF24=0,"",AVERAGE(UR24:VC24))</f>
        <v>0</v>
      </c>
      <c r="VE24" s="2">
        <f>IF(VF24=0,"",STDEV(UR24:VC24)/SQRT(VF24))</f>
        <v>0</v>
      </c>
      <c r="VF24" s="2">
        <f>COUNT(UR24:VC24)</f>
        <v>0</v>
      </c>
      <c r="VG24" s="2">
        <f>IF(VF24=0,"",MIN(UR24:VC24))</f>
        <v>0</v>
      </c>
      <c r="VH24" s="2">
        <f>IF(VF24=0,"",MAX(UR24:VC24))</f>
        <v>0</v>
      </c>
      <c r="VU24" s="2">
        <f>IF(VW24=0,"",AVERAGE(VI24:VT24))</f>
        <v>0</v>
      </c>
      <c r="VV24" s="2">
        <f>IF(VW24=0,"",STDEV(VI24:VT24)/SQRT(VW24))</f>
        <v>0</v>
      </c>
      <c r="VW24" s="2">
        <f>COUNT(VI24:VT24)</f>
        <v>0</v>
      </c>
      <c r="VX24" s="2">
        <f>IF(VW24=0,"",MIN(VI24:VT24))</f>
        <v>0</v>
      </c>
      <c r="VY24" s="2">
        <f>IF(VW24=0,"",MAX(VI24:VT24))</f>
        <v>0</v>
      </c>
      <c r="WL24" s="2">
        <f>IF(WN24=0,"",AVERAGE(VZ24:WK24))</f>
        <v>0</v>
      </c>
      <c r="WM24" s="2">
        <f>IF(WN24=0,"",STDEV(VZ24:WK24)/SQRT(WN24))</f>
        <v>0</v>
      </c>
      <c r="WN24" s="2">
        <f>COUNT(VZ24:WK24)</f>
        <v>0</v>
      </c>
      <c r="WO24" s="2">
        <f>IF(WN24=0,"",MIN(VZ24:WK24))</f>
        <v>0</v>
      </c>
      <c r="WP24" s="2">
        <f>IF(WN24=0,"",MAX(VZ24:WK24))</f>
        <v>0</v>
      </c>
      <c r="XC24" s="2">
        <f>IF(XE24=0,"",AVERAGE(WQ24:XB24))</f>
        <v>0</v>
      </c>
      <c r="XD24" s="2">
        <f>IF(XE24=0,"",STDEV(WQ24:XB24)/SQRT(XE24))</f>
        <v>0</v>
      </c>
      <c r="XE24" s="2">
        <f>COUNT(WQ24:XB24)</f>
        <v>0</v>
      </c>
      <c r="XF24" s="2">
        <f>IF(XE24=0,"",MIN(WQ24:XB24))</f>
        <v>0</v>
      </c>
      <c r="XG24" s="2">
        <f>IF(XE24=0,"",MAX(WQ24:XB24))</f>
        <v>0</v>
      </c>
      <c r="XT24" s="2">
        <f>IF(XV24=0,"",AVERAGE(XH24:XS24))</f>
        <v>0</v>
      </c>
      <c r="XU24" s="2">
        <f>IF(XV24=0,"",STDEV(XH24:XS24)/SQRT(XV24))</f>
        <v>0</v>
      </c>
      <c r="XV24" s="2">
        <f>COUNT(XH24:XS24)</f>
        <v>0</v>
      </c>
      <c r="XW24" s="2">
        <f>IF(XV24=0,"",MIN(XH24:XS24))</f>
        <v>0</v>
      </c>
      <c r="XX24" s="2">
        <f>IF(XV24=0,"",MAX(XH24:XS24))</f>
        <v>0</v>
      </c>
      <c r="YK24" s="2">
        <f>IF(YM24=0,"",AVERAGE(XY24:YJ24))</f>
        <v>0</v>
      </c>
      <c r="YL24" s="2">
        <f>IF(YM24=0,"",STDEV(XY24:YJ24)/SQRT(YM24))</f>
        <v>0</v>
      </c>
      <c r="YM24" s="2">
        <f>COUNT(XY24:YJ24)</f>
        <v>0</v>
      </c>
      <c r="YN24" s="2">
        <f>IF(YM24=0,"",MIN(XY24:YJ24))</f>
        <v>0</v>
      </c>
      <c r="YO24" s="2">
        <f>IF(YM24=0,"",MAX(XY24:YJ24))</f>
        <v>0</v>
      </c>
      <c r="ZB24" s="2">
        <f>IF(ZD24=0,"",AVERAGE(YP24:ZA24))</f>
        <v>0</v>
      </c>
      <c r="ZC24" s="2">
        <f>IF(ZD24=0,"",STDEV(YP24:ZA24)/SQRT(ZD24))</f>
        <v>0</v>
      </c>
      <c r="ZD24" s="2">
        <f>COUNT(YP24:ZA24)</f>
        <v>0</v>
      </c>
      <c r="ZE24" s="2">
        <f>IF(ZD24=0,"",MIN(YP24:ZA24))</f>
        <v>0</v>
      </c>
      <c r="ZF24" s="2">
        <f>IF(ZD24=0,"",MAX(YP24:ZA24))</f>
        <v>0</v>
      </c>
      <c r="ZS24" s="2">
        <f>IF(ZU24=0,"",AVERAGE(ZG24:ZR24))</f>
        <v>0</v>
      </c>
      <c r="ZT24" s="2">
        <f>IF(ZU24=0,"",STDEV(ZG24:ZR24)/SQRT(ZU24))</f>
        <v>0</v>
      </c>
      <c r="ZU24" s="2">
        <f>COUNT(ZG24:ZR24)</f>
        <v>0</v>
      </c>
      <c r="ZV24" s="2">
        <f>IF(ZU24=0,"",MIN(ZG24:ZR24))</f>
        <v>0</v>
      </c>
      <c r="ZW24" s="2">
        <f>IF(ZU24=0,"",MAX(ZG24:ZR24))</f>
        <v>0</v>
      </c>
      <c r="AAJ24" s="2">
        <f>IF(AAL24=0,"",AVERAGE(ZX24:AAI24))</f>
        <v>0</v>
      </c>
      <c r="AAK24" s="2">
        <f>IF(AAL24=0,"",STDEV(ZX24:AAI24)/SQRT(AAL24))</f>
        <v>0</v>
      </c>
      <c r="AAL24" s="2">
        <f>COUNT(ZX24:AAI24)</f>
        <v>0</v>
      </c>
      <c r="AAM24" s="2">
        <f>IF(AAL24=0,"",MIN(ZX24:AAI24))</f>
        <v>0</v>
      </c>
      <c r="AAN24" s="2">
        <f>IF(AAL24=0,"",MAX(ZX24:AAI24))</f>
        <v>0</v>
      </c>
      <c r="ABA24" s="2">
        <f>IF(ABC24=0,"",AVERAGE(AAO24:AAZ24))</f>
        <v>0</v>
      </c>
      <c r="ABB24" s="2">
        <f>IF(ABC24=0,"",STDEV(AAO24:AAZ24)/SQRT(ABC24))</f>
        <v>0</v>
      </c>
      <c r="ABC24" s="2">
        <f>COUNT(AAO24:AAZ24)</f>
        <v>0</v>
      </c>
      <c r="ABD24" s="2">
        <f>IF(ABC24=0,"",MIN(AAO24:AAZ24))</f>
        <v>0</v>
      </c>
      <c r="ABE24" s="2">
        <f>IF(ABC24=0,"",MAX(AAO24:AAZ24))</f>
        <v>0</v>
      </c>
      <c r="ABR24" s="2">
        <f>IF(ABT24=0,"",AVERAGE(ABF24:ABQ24))</f>
        <v>0</v>
      </c>
      <c r="ABS24" s="2">
        <f>IF(ABT24=0,"",STDEV(ABF24:ABQ24)/SQRT(ABT24))</f>
        <v>0</v>
      </c>
      <c r="ABT24" s="2">
        <f>COUNT(ABF24:ABQ24)</f>
        <v>0</v>
      </c>
      <c r="ABU24" s="2">
        <f>IF(ABT24=0,"",MIN(ABF24:ABQ24))</f>
        <v>0</v>
      </c>
      <c r="ABV24" s="2">
        <f>IF(ABT24=0,"",MAX(ABF24:ABQ24))</f>
        <v>0</v>
      </c>
      <c r="ACI24" s="2">
        <f>IF(ACK24=0,"",AVERAGE(ABW24:ACH24))</f>
        <v>0</v>
      </c>
      <c r="ACJ24" s="2">
        <f>IF(ACK24=0,"",STDEV(ABW24:ACH24)/SQRT(ACK24))</f>
        <v>0</v>
      </c>
      <c r="ACK24" s="2">
        <f>COUNT(ABW24:ACH24)</f>
        <v>0</v>
      </c>
      <c r="ACL24" s="2">
        <f>IF(ACK24=0,"",MIN(ABW24:ACH24))</f>
        <v>0</v>
      </c>
      <c r="ACM24" s="2">
        <f>IF(ACK24=0,"",MAX(ABW24:ACH24))</f>
        <v>0</v>
      </c>
      <c r="ACZ24" s="2">
        <f>IF(ADB24=0,"",AVERAGE(ACN24:ACY24))</f>
        <v>0</v>
      </c>
      <c r="ADA24" s="2">
        <f>IF(ADB24=0,"",STDEV(ACN24:ACY24)/SQRT(ADB24))</f>
        <v>0</v>
      </c>
      <c r="ADB24" s="2">
        <f>COUNT(ACN24:ACY24)</f>
        <v>0</v>
      </c>
      <c r="ADC24" s="2">
        <f>IF(ADB24=0,"",MIN(ACN24:ACY24))</f>
        <v>0</v>
      </c>
      <c r="ADD24" s="2">
        <f>IF(ADB24=0,"",MAX(ACN24:ACY24))</f>
        <v>0</v>
      </c>
      <c r="ADQ24" s="2">
        <f>IF(ADS24=0,"",AVERAGE(ADE24:ADP24))</f>
        <v>0</v>
      </c>
      <c r="ADR24" s="2">
        <f>IF(ADS24=0,"",STDEV(ADE24:ADP24)/SQRT(ADS24))</f>
        <v>0</v>
      </c>
      <c r="ADS24" s="2">
        <f>COUNT(ADE24:ADP24)</f>
        <v>0</v>
      </c>
      <c r="ADT24" s="2">
        <f>IF(ADS24=0,"",MIN(ADE24:ADP24))</f>
        <v>0</v>
      </c>
      <c r="ADU24" s="2">
        <f>IF(ADS24=0,"",MAX(ADE24:ADP24))</f>
        <v>0</v>
      </c>
      <c r="AEH24" s="2">
        <f>IF(AEJ24=0,"",AVERAGE(ADV24:AEG24))</f>
        <v>0</v>
      </c>
      <c r="AEI24" s="2">
        <f>IF(AEJ24=0,"",STDEV(ADV24:AEG24)/SQRT(AEJ24))</f>
        <v>0</v>
      </c>
      <c r="AEJ24" s="2">
        <f>COUNT(ADV24:AEG24)</f>
        <v>0</v>
      </c>
      <c r="AEK24" s="2">
        <f>IF(AEJ24=0,"",MIN(ADV24:AEG24))</f>
        <v>0</v>
      </c>
      <c r="AEL24" s="2">
        <f>IF(AEJ24=0,"",MAX(ADV24:AEG24))</f>
        <v>0</v>
      </c>
      <c r="AEY24" s="2">
        <f>IF(AFA24=0,"",AVERAGE(AEM24:AEX24))</f>
        <v>0</v>
      </c>
      <c r="AEZ24" s="2">
        <f>IF(AFA24=0,"",STDEV(AEM24:AEX24)/SQRT(AFA24))</f>
        <v>0</v>
      </c>
      <c r="AFA24" s="2">
        <f>COUNT(AEM24:AEX24)</f>
        <v>0</v>
      </c>
      <c r="AFB24" s="2">
        <f>IF(AFA24=0,"",MIN(AEM24:AEX24))</f>
        <v>0</v>
      </c>
      <c r="AFC24" s="2">
        <f>IF(AFA24=0,"",MAX(AEM24:AEX24))</f>
        <v>0</v>
      </c>
      <c r="AFP24" s="2">
        <f>IF(AFR24=0,"",AVERAGE(AFD24:AFO24))</f>
        <v>0</v>
      </c>
      <c r="AFQ24" s="2">
        <f>IF(AFR24=0,"",STDEV(AFD24:AFO24)/SQRT(AFR24))</f>
        <v>0</v>
      </c>
      <c r="AFR24" s="2">
        <f>COUNT(AFD24:AFO24)</f>
        <v>0</v>
      </c>
      <c r="AFS24" s="2">
        <f>IF(AFR24=0,"",MIN(AFD24:AFO24))</f>
        <v>0</v>
      </c>
      <c r="AFT24" s="2">
        <f>IF(AFR24=0,"",MAX(AFD24:AFO24))</f>
        <v>0</v>
      </c>
      <c r="AGG24" s="2">
        <f>IF(AGI24=0,"",AVERAGE(AFU24:AGF24))</f>
        <v>0</v>
      </c>
      <c r="AGH24" s="2">
        <f>IF(AGI24=0,"",STDEV(AFU24:AGF24)/SQRT(AGI24))</f>
        <v>0</v>
      </c>
      <c r="AGI24" s="2">
        <f>COUNT(AFU24:AGF24)</f>
        <v>0</v>
      </c>
      <c r="AGJ24" s="2">
        <f>IF(AGI24=0,"",MIN(AFU24:AGF24))</f>
        <v>0</v>
      </c>
      <c r="AGK24" s="2">
        <f>IF(AGI24=0,"",MAX(AFU24:AGF24))</f>
        <v>0</v>
      </c>
      <c r="AGX24" s="2">
        <f>IF(AGZ24=0,"",AVERAGE(AGL24:AGW24))</f>
        <v>0</v>
      </c>
      <c r="AGY24" s="2">
        <f>IF(AGZ24=0,"",STDEV(AGL24:AGW24)/SQRT(AGZ24))</f>
        <v>0</v>
      </c>
      <c r="AGZ24" s="2">
        <f>COUNT(AGL24:AGW24)</f>
        <v>0</v>
      </c>
      <c r="AHA24" s="2">
        <f>IF(AGZ24=0,"",MIN(AGL24:AGW24))</f>
        <v>0</v>
      </c>
      <c r="AHB24" s="2">
        <f>IF(AGZ24=0,"",MAX(AGL24:AGW24))</f>
        <v>0</v>
      </c>
      <c r="AHO24" s="2">
        <f>IF(AHQ24=0,"",AVERAGE(AHC24:AHN24))</f>
        <v>0</v>
      </c>
      <c r="AHP24" s="2">
        <f>IF(AHQ24=0,"",STDEV(AHC24:AHN24)/SQRT(AHQ24))</f>
        <v>0</v>
      </c>
      <c r="AHQ24" s="2">
        <f>COUNT(AHC24:AHN24)</f>
        <v>0</v>
      </c>
      <c r="AHR24" s="2">
        <f>IF(AHQ24=0,"",MIN(AHC24:AHN24))</f>
        <v>0</v>
      </c>
      <c r="AHS24" s="2">
        <f>IF(AHQ24=0,"",MAX(AHC24:AHN24))</f>
        <v>0</v>
      </c>
      <c r="AIF24" s="2">
        <f>IF(AIH24=0,"",AVERAGE(AHT24:AIE24))</f>
        <v>0</v>
      </c>
      <c r="AIG24" s="2">
        <f>IF(AIH24=0,"",STDEV(AHT24:AIE24)/SQRT(AIH24))</f>
        <v>0</v>
      </c>
      <c r="AIH24" s="2">
        <f>COUNT(AHT24:AIE24)</f>
        <v>0</v>
      </c>
      <c r="AII24" s="2">
        <f>IF(AIH24=0,"",MIN(AHT24:AIE24))</f>
        <v>0</v>
      </c>
      <c r="AIJ24" s="2">
        <f>IF(AIH24=0,"",MAX(AHT24:AIE24))</f>
        <v>0</v>
      </c>
      <c r="AIW24" s="2">
        <f>IF(AIY24=0,"",AVERAGE(AIK24:AIV24))</f>
        <v>0</v>
      </c>
      <c r="AIX24" s="2">
        <f>IF(AIY24=0,"",STDEV(AIK24:AIV24)/SQRT(AIY24))</f>
        <v>0</v>
      </c>
      <c r="AIY24" s="2">
        <f>COUNT(AIK24:AIV24)</f>
        <v>0</v>
      </c>
      <c r="AIZ24" s="2">
        <f>IF(AIY24=0,"",MIN(AIK24:AIV24))</f>
        <v>0</v>
      </c>
      <c r="AJA24" s="2">
        <f>IF(AIY24=0,"",MAX(AIK24:AIV24))</f>
        <v>0</v>
      </c>
      <c r="AJN24" s="2">
        <f>IF(AJP24=0,"",AVERAGE(AJB24:AJM24))</f>
        <v>0</v>
      </c>
      <c r="AJO24" s="2">
        <f>IF(AJP24=0,"",STDEV(AJB24:AJM24)/SQRT(AJP24))</f>
        <v>0</v>
      </c>
      <c r="AJP24" s="2">
        <f>COUNT(AJB24:AJM24)</f>
        <v>0</v>
      </c>
      <c r="AJQ24" s="2">
        <f>IF(AJP24=0,"",MIN(AJB24:AJM24))</f>
        <v>0</v>
      </c>
      <c r="AJR24" s="2">
        <f>IF(AJP24=0,"",MAX(AJB24:AJM24))</f>
        <v>0</v>
      </c>
      <c r="AKE24" s="2">
        <f>IF(AKG24=0,"",AVERAGE(AJS24:AKD24))</f>
        <v>0</v>
      </c>
      <c r="AKF24" s="2">
        <f>IF(AKG24=0,"",STDEV(AJS24:AKD24)/SQRT(AKG24))</f>
        <v>0</v>
      </c>
      <c r="AKG24" s="2">
        <f>COUNT(AJS24:AKD24)</f>
        <v>0</v>
      </c>
      <c r="AKH24" s="2">
        <f>IF(AKG24=0,"",MIN(AJS24:AKD24))</f>
        <v>0</v>
      </c>
      <c r="AKI24" s="2">
        <f>IF(AKG24=0,"",MAX(AJS24:AKD24))</f>
        <v>0</v>
      </c>
      <c r="AKV24" s="2">
        <f>IF(AKX24=0,"",AVERAGE(AKJ24:AKU24))</f>
        <v>0</v>
      </c>
      <c r="AKW24" s="2">
        <f>IF(AKX24=0,"",STDEV(AKJ24:AKU24)/SQRT(AKX24))</f>
        <v>0</v>
      </c>
      <c r="AKX24" s="2">
        <f>COUNT(AKJ24:AKU24)</f>
        <v>0</v>
      </c>
      <c r="AKY24" s="2">
        <f>IF(AKX24=0,"",MIN(AKJ24:AKU24))</f>
        <v>0</v>
      </c>
      <c r="AKZ24" s="2">
        <f>IF(AKX24=0,"",MAX(AKJ24:AKU24))</f>
        <v>0</v>
      </c>
      <c r="ALM24" s="2">
        <f>IF(ALO24=0,"",AVERAGE(ALA24:ALL24))</f>
        <v>0</v>
      </c>
      <c r="ALN24" s="2">
        <f>IF(ALO24=0,"",STDEV(ALA24:ALL24)/SQRT(ALO24))</f>
        <v>0</v>
      </c>
      <c r="ALO24" s="2">
        <f>COUNT(ALA24:ALL24)</f>
        <v>0</v>
      </c>
      <c r="ALP24" s="2">
        <f>IF(ALO24=0,"",MIN(ALA24:ALL24))</f>
        <v>0</v>
      </c>
      <c r="ALQ24" s="2">
        <f>IF(ALO24=0,"",MAX(ALA24:ALL24))</f>
        <v>0</v>
      </c>
      <c r="AMD24" s="2">
        <f>IF(AMF24=0,"",AVERAGE(ALR24:AMC24))</f>
        <v>0</v>
      </c>
      <c r="AME24" s="2">
        <f>IF(AMF24=0,"",STDEV(ALR24:AMC24)/SQRT(AMF24))</f>
        <v>0</v>
      </c>
      <c r="AMF24" s="2">
        <f>COUNT(ALR24:AMC24)</f>
        <v>0</v>
      </c>
      <c r="AMG24" s="2">
        <f>IF(AMF24=0,"",MIN(ALR24:AMC24))</f>
        <v>0</v>
      </c>
      <c r="AMH24" s="2">
        <f>IF(AMF24=0,"",MAX(ALR24:AMC24))</f>
        <v>0</v>
      </c>
      <c r="AMU24" s="2">
        <f>IF(AMW24=0,"",AVERAGE(AMI24:AMT24))</f>
        <v>0</v>
      </c>
      <c r="AMV24" s="2">
        <f>IF(AMW24=0,"",STDEV(AMI24:AMT24)/SQRT(AMW24))</f>
        <v>0</v>
      </c>
      <c r="AMW24" s="2">
        <f>COUNT(AMI24:AMT24)</f>
        <v>0</v>
      </c>
      <c r="AMX24" s="2">
        <f>IF(AMW24=0,"",MIN(AMI24:AMT24))</f>
        <v>0</v>
      </c>
      <c r="AMY24" s="2">
        <f>IF(AMW24=0,"",MAX(AMI24:AMT24))</f>
        <v>0</v>
      </c>
      <c r="ANL24" s="2">
        <f>IF(ANN24=0,"",AVERAGE(AMZ24:ANK24))</f>
        <v>0</v>
      </c>
      <c r="ANM24" s="2">
        <f>IF(ANN24=0,"",STDEV(AMZ24:ANK24)/SQRT(ANN24))</f>
        <v>0</v>
      </c>
      <c r="ANN24" s="2">
        <f>COUNT(AMZ24:ANK24)</f>
        <v>0</v>
      </c>
      <c r="ANO24" s="2">
        <f>IF(ANN24=0,"",MIN(AMZ24:ANK24))</f>
        <v>0</v>
      </c>
      <c r="ANP24" s="2">
        <f>IF(ANN24=0,"",MAX(AMZ24:ANK24))</f>
        <v>0</v>
      </c>
      <c r="AOC24" s="2">
        <f>IF(AOE24=0,"",AVERAGE(ANQ24:AOB24))</f>
        <v>0</v>
      </c>
      <c r="AOD24" s="2">
        <f>IF(AOE24=0,"",STDEV(ANQ24:AOB24)/SQRT(AOE24))</f>
        <v>0</v>
      </c>
      <c r="AOE24" s="2">
        <f>COUNT(ANQ24:AOB24)</f>
        <v>0</v>
      </c>
      <c r="AOF24" s="2">
        <f>IF(AOE24=0,"",MIN(ANQ24:AOB24))</f>
        <v>0</v>
      </c>
      <c r="AOG24" s="2">
        <f>IF(AOE24=0,"",MAX(ANQ24:AOB24))</f>
        <v>0</v>
      </c>
      <c r="AOT24" s="2">
        <f>IF(AOV24=0,"",AVERAGE(AOH24:AOS24))</f>
        <v>0</v>
      </c>
      <c r="AOU24" s="2">
        <f>IF(AOV24=0,"",STDEV(AOH24:AOS24)/SQRT(AOV24))</f>
        <v>0</v>
      </c>
      <c r="AOV24" s="2">
        <f>COUNT(AOH24:AOS24)</f>
        <v>0</v>
      </c>
      <c r="AOW24" s="2">
        <f>IF(AOV24=0,"",MIN(AOH24:AOS24))</f>
        <v>0</v>
      </c>
      <c r="AOX24" s="2">
        <f>IF(AOV24=0,"",MAX(AOH24:AOS24))</f>
        <v>0</v>
      </c>
      <c r="APK24" s="2">
        <f>IF(APM24=0,"",AVERAGE(AOY24:APJ24))</f>
        <v>0</v>
      </c>
      <c r="APL24" s="2">
        <f>IF(APM24=0,"",STDEV(AOY24:APJ24)/SQRT(APM24))</f>
        <v>0</v>
      </c>
      <c r="APM24" s="2">
        <f>COUNT(AOY24:APJ24)</f>
        <v>0</v>
      </c>
      <c r="APN24" s="2">
        <f>IF(APM24=0,"",MIN(AOY24:APJ24))</f>
        <v>0</v>
      </c>
      <c r="APO24" s="2">
        <f>IF(APM24=0,"",MAX(AOY24:APJ24))</f>
        <v>0</v>
      </c>
      <c r="AQB24" s="2">
        <f>IF(AQD24=0,"",AVERAGE(APP24:AQA24))</f>
        <v>0</v>
      </c>
      <c r="AQC24" s="2">
        <f>IF(AQD24=0,"",STDEV(APP24:AQA24)/SQRT(AQD24))</f>
        <v>0</v>
      </c>
      <c r="AQD24" s="2">
        <f>COUNT(APP24:AQA24)</f>
        <v>0</v>
      </c>
      <c r="AQE24" s="2">
        <f>IF(AQD24=0,"",MIN(APP24:AQA24))</f>
        <v>0</v>
      </c>
      <c r="AQF24" s="2">
        <f>IF(AQD24=0,"",MAX(APP24:AQA24))</f>
        <v>0</v>
      </c>
      <c r="AQS24" s="2">
        <f>IF(AQU24=0,"",AVERAGE(AQG24:AQR24))</f>
        <v>0</v>
      </c>
      <c r="AQT24" s="2">
        <f>IF(AQU24=0,"",STDEV(AQG24:AQR24)/SQRT(AQU24))</f>
        <v>0</v>
      </c>
      <c r="AQU24" s="2">
        <f>COUNT(AQG24:AQR24)</f>
        <v>0</v>
      </c>
      <c r="AQV24" s="2">
        <f>IF(AQU24=0,"",MIN(AQG24:AQR24))</f>
        <v>0</v>
      </c>
      <c r="AQW24" s="2">
        <f>IF(AQU24=0,"",MAX(AQG24:AQR24))</f>
        <v>0</v>
      </c>
      <c r="ARJ24" s="2">
        <f>IF(ARL24=0,"",AVERAGE(AQX24:ARI24))</f>
        <v>0</v>
      </c>
      <c r="ARK24" s="2">
        <f>IF(ARL24=0,"",STDEV(AQX24:ARI24)/SQRT(ARL24))</f>
        <v>0</v>
      </c>
      <c r="ARL24" s="2">
        <f>COUNT(AQX24:ARI24)</f>
        <v>0</v>
      </c>
      <c r="ARM24" s="2">
        <f>IF(ARL24=0,"",MIN(AQX24:ARI24))</f>
        <v>0</v>
      </c>
      <c r="ARN24" s="2">
        <f>IF(ARL24=0,"",MAX(AQX24:ARI24))</f>
        <v>0</v>
      </c>
      <c r="ASA24" s="2">
        <f>IF(ASC24=0,"",AVERAGE(ARO24:ARZ24))</f>
        <v>0</v>
      </c>
      <c r="ASB24" s="2">
        <f>IF(ASC24=0,"",STDEV(ARO24:ARZ24)/SQRT(ASC24))</f>
        <v>0</v>
      </c>
      <c r="ASC24" s="2">
        <f>COUNT(ARO24:ARZ24)</f>
        <v>0</v>
      </c>
      <c r="ASD24" s="2">
        <f>IF(ASC24=0,"",MIN(ARO24:ARZ24))</f>
        <v>0</v>
      </c>
      <c r="ASE24" s="2">
        <f>IF(ASC24=0,"",MAX(ARO24:ARZ24))</f>
        <v>0</v>
      </c>
      <c r="ASR24" s="2">
        <f>IF(AST24=0,"",AVERAGE(ASF24:ASQ24))</f>
        <v>0</v>
      </c>
      <c r="ASS24" s="2">
        <f>IF(AST24=0,"",STDEV(ASF24:ASQ24)/SQRT(AST24))</f>
        <v>0</v>
      </c>
      <c r="AST24" s="2">
        <f>COUNT(ASF24:ASQ24)</f>
        <v>0</v>
      </c>
      <c r="ASU24" s="2">
        <f>IF(AST24=0,"",MIN(ASF24:ASQ24))</f>
        <v>0</v>
      </c>
      <c r="ASV24" s="2">
        <f>IF(AST24=0,"",MAX(ASF24:ASQ24))</f>
        <v>0</v>
      </c>
      <c r="ATI24" s="2">
        <f>IF(ATK24=0,"",AVERAGE(ASW24:ATH24))</f>
        <v>0</v>
      </c>
      <c r="ATJ24" s="2">
        <f>IF(ATK24=0,"",STDEV(ASW24:ATH24)/SQRT(ATK24))</f>
        <v>0</v>
      </c>
      <c r="ATK24" s="2">
        <f>COUNT(ASW24:ATH24)</f>
        <v>0</v>
      </c>
      <c r="ATL24" s="2">
        <f>IF(ATK24=0,"",MIN(ASW24:ATH24))</f>
        <v>0</v>
      </c>
      <c r="ATM24" s="2">
        <f>IF(ATK24=0,"",MAX(ASW24:ATH24))</f>
        <v>0</v>
      </c>
      <c r="ATZ24" s="2">
        <f>IF(AUB24=0,"",AVERAGE(ATN24:ATY24))</f>
        <v>0</v>
      </c>
      <c r="AUA24" s="2">
        <f>IF(AUB24=0,"",STDEV(ATN24:ATY24)/SQRT(AUB24))</f>
        <v>0</v>
      </c>
      <c r="AUB24" s="2">
        <f>COUNT(ATN24:ATY24)</f>
        <v>0</v>
      </c>
      <c r="AUC24" s="2">
        <f>IF(AUB24=0,"",MIN(ATN24:ATY24))</f>
        <v>0</v>
      </c>
      <c r="AUD24" s="2">
        <f>IF(AUB24=0,"",MAX(ATN24:ATY24))</f>
        <v>0</v>
      </c>
      <c r="AUQ24" s="2">
        <f>IF(AUS24=0,"",AVERAGE(AUE24:AUP24))</f>
        <v>0</v>
      </c>
      <c r="AUR24" s="2">
        <f>IF(AUS24=0,"",STDEV(AUE24:AUP24)/SQRT(AUS24))</f>
        <v>0</v>
      </c>
      <c r="AUS24" s="2">
        <f>COUNT(AUE24:AUP24)</f>
        <v>0</v>
      </c>
      <c r="AUT24" s="2">
        <f>IF(AUS24=0,"",MIN(AUE24:AUP24))</f>
        <v>0</v>
      </c>
      <c r="AUU24" s="2">
        <f>IF(AUS24=0,"",MAX(AUE24:AUP24))</f>
        <v>0</v>
      </c>
      <c r="AVH24" s="2">
        <f>IF(AVJ24=0,"",AVERAGE(AUV24:AVG24))</f>
        <v>0</v>
      </c>
      <c r="AVI24" s="2">
        <f>IF(AVJ24=0,"",STDEV(AUV24:AVG24)/SQRT(AVJ24))</f>
        <v>0</v>
      </c>
      <c r="AVJ24" s="2">
        <f>COUNT(AUV24:AVG24)</f>
        <v>0</v>
      </c>
      <c r="AVK24" s="2">
        <f>IF(AVJ24=0,"",MIN(AUV24:AVG24))</f>
        <v>0</v>
      </c>
      <c r="AVL24" s="2">
        <f>IF(AVJ24=0,"",MAX(AUV24:AVG24))</f>
        <v>0</v>
      </c>
      <c r="AVY24" s="2">
        <f>IF(AWA24=0,"",AVERAGE(AVM24:AVX24))</f>
        <v>0</v>
      </c>
      <c r="AVZ24" s="2">
        <f>IF(AWA24=0,"",STDEV(AVM24:AVX24)/SQRT(AWA24))</f>
        <v>0</v>
      </c>
      <c r="AWA24" s="2">
        <f>COUNT(AVM24:AVX24)</f>
        <v>0</v>
      </c>
      <c r="AWB24" s="2">
        <f>IF(AWA24=0,"",MIN(AVM24:AVX24))</f>
        <v>0</v>
      </c>
      <c r="AWC24" s="2">
        <f>IF(AWA24=0,"",MAX(AVM24:AVX24))</f>
        <v>0</v>
      </c>
      <c r="AWP24" s="2">
        <f>IF(AWR24=0,"",AVERAGE(AWD24:AWO24))</f>
        <v>0</v>
      </c>
      <c r="AWQ24" s="2">
        <f>IF(AWR24=0,"",STDEV(AWD24:AWO24)/SQRT(AWR24))</f>
        <v>0</v>
      </c>
      <c r="AWR24" s="2">
        <f>COUNT(AWD24:AWO24)</f>
        <v>0</v>
      </c>
      <c r="AWS24" s="2">
        <f>IF(AWR24=0,"",MIN(AWD24:AWO24))</f>
        <v>0</v>
      </c>
      <c r="AWT24" s="2">
        <f>IF(AWR24=0,"",MAX(AWD24:AWO24))</f>
        <v>0</v>
      </c>
      <c r="AXG24" s="2">
        <f>IF(AXI24=0,"",AVERAGE(AWU24:AXF24))</f>
        <v>0</v>
      </c>
      <c r="AXH24" s="2">
        <f>IF(AXI24=0,"",STDEV(AWU24:AXF24)/SQRT(AXI24))</f>
        <v>0</v>
      </c>
      <c r="AXI24" s="2">
        <f>COUNT(AWU24:AXF24)</f>
        <v>0</v>
      </c>
      <c r="AXJ24" s="2">
        <f>IF(AXI24=0,"",MIN(AWU24:AXF24))</f>
        <v>0</v>
      </c>
      <c r="AXK24" s="2">
        <f>IF(AXI24=0,"",MAX(AWU24:AXF24))</f>
        <v>0</v>
      </c>
      <c r="AXX24" s="2">
        <f>IF(AXZ24=0,"",AVERAGE(AXL24:AXW24))</f>
        <v>0</v>
      </c>
      <c r="AXY24" s="2">
        <f>IF(AXZ24=0,"",STDEV(AXL24:AXW24)/SQRT(AXZ24))</f>
        <v>0</v>
      </c>
      <c r="AXZ24" s="2">
        <f>COUNT(AXL24:AXW24)</f>
        <v>0</v>
      </c>
      <c r="AYA24" s="2">
        <f>IF(AXZ24=0,"",MIN(AXL24:AXW24))</f>
        <v>0</v>
      </c>
      <c r="AYB24" s="2">
        <f>IF(AXZ24=0,"",MAX(AXL24:AXW24))</f>
        <v>0</v>
      </c>
      <c r="AYO24" s="2">
        <f>IF(AYQ24=0,"",AVERAGE(AYC24:AYN24))</f>
        <v>0</v>
      </c>
      <c r="AYP24" s="2">
        <f>IF(AYQ24=0,"",STDEV(AYC24:AYN24)/SQRT(AYQ24))</f>
        <v>0</v>
      </c>
      <c r="AYQ24" s="2">
        <f>COUNT(AYC24:AYN24)</f>
        <v>0</v>
      </c>
      <c r="AYR24" s="2">
        <f>IF(AYQ24=0,"",MIN(AYC24:AYN24))</f>
        <v>0</v>
      </c>
      <c r="AYS24" s="2">
        <f>IF(AYQ24=0,"",MAX(AYC24:AYN24))</f>
        <v>0</v>
      </c>
      <c r="AZF24" s="2">
        <f>IF(AZH24=0,"",AVERAGE(AYT24:AZE24))</f>
        <v>0</v>
      </c>
      <c r="AZG24" s="2">
        <f>IF(AZH24=0,"",STDEV(AYT24:AZE24)/SQRT(AZH24))</f>
        <v>0</v>
      </c>
      <c r="AZH24" s="2">
        <f>COUNT(AYT24:AZE24)</f>
        <v>0</v>
      </c>
      <c r="AZI24" s="2">
        <f>IF(AZH24=0,"",MIN(AYT24:AZE24))</f>
        <v>0</v>
      </c>
      <c r="AZJ24" s="2">
        <f>IF(AZH24=0,"",MAX(AYT24:AZE24))</f>
        <v>0</v>
      </c>
      <c r="AZW24" s="2">
        <f>IF(AZY24=0,"",AVERAGE(AZK24:AZV24))</f>
        <v>0</v>
      </c>
      <c r="AZX24" s="2">
        <f>IF(AZY24=0,"",STDEV(AZK24:AZV24)/SQRT(AZY24))</f>
        <v>0</v>
      </c>
      <c r="AZY24" s="2">
        <f>COUNT(AZK24:AZV24)</f>
        <v>0</v>
      </c>
      <c r="AZZ24" s="2">
        <f>IF(AZY24=0,"",MIN(AZK24:AZV24))</f>
        <v>0</v>
      </c>
      <c r="BAA24" s="2">
        <f>IF(AZY24=0,"",MAX(AZK24:AZV24))</f>
        <v>0</v>
      </c>
      <c r="BAN24" s="2">
        <f>IF(BAP24=0,"",AVERAGE(BAB24:BAM24))</f>
        <v>0</v>
      </c>
      <c r="BAO24" s="2">
        <f>IF(BAP24=0,"",STDEV(BAB24:BAM24)/SQRT(BAP24))</f>
        <v>0</v>
      </c>
      <c r="BAP24" s="2">
        <f>COUNT(BAB24:BAM24)</f>
        <v>0</v>
      </c>
      <c r="BAQ24" s="2">
        <f>IF(BAP24=0,"",MIN(BAB24:BAM24))</f>
        <v>0</v>
      </c>
      <c r="BAR24" s="2">
        <f>IF(BAP24=0,"",MAX(BAB24:BAM24))</f>
        <v>0</v>
      </c>
      <c r="BBE24" s="2">
        <f>IF(BBG24=0,"",AVERAGE(BAS24:BBD24))</f>
        <v>0</v>
      </c>
      <c r="BBF24" s="2">
        <f>IF(BBG24=0,"",STDEV(BAS24:BBD24)/SQRT(BBG24))</f>
        <v>0</v>
      </c>
      <c r="BBG24" s="2">
        <f>COUNT(BAS24:BBD24)</f>
        <v>0</v>
      </c>
      <c r="BBH24" s="2">
        <f>IF(BBG24=0,"",MIN(BAS24:BBD24))</f>
        <v>0</v>
      </c>
      <c r="BBI24" s="2">
        <f>IF(BBG24=0,"",MAX(BAS24:BBD24))</f>
        <v>0</v>
      </c>
      <c r="BBV24" s="2">
        <f>IF(BBX24=0,"",AVERAGE(BBJ24:BBU24))</f>
        <v>0</v>
      </c>
      <c r="BBW24" s="2">
        <f>IF(BBX24=0,"",STDEV(BBJ24:BBU24)/SQRT(BBX24))</f>
        <v>0</v>
      </c>
      <c r="BBX24" s="2">
        <f>COUNT(BBJ24:BBU24)</f>
        <v>0</v>
      </c>
      <c r="BBY24" s="2">
        <f>IF(BBX24=0,"",MIN(BBJ24:BBU24))</f>
        <v>0</v>
      </c>
      <c r="BBZ24" s="2">
        <f>IF(BBX24=0,"",MAX(BBJ24:BBU24))</f>
        <v>0</v>
      </c>
      <c r="BCM24" s="2">
        <f>IF(BCO24=0,"",AVERAGE(BCA24:BCL24))</f>
        <v>0</v>
      </c>
      <c r="BCN24" s="2">
        <f>IF(BCO24=0,"",STDEV(BCA24:BCL24)/SQRT(BCO24))</f>
        <v>0</v>
      </c>
      <c r="BCO24" s="2">
        <f>COUNT(BCA24:BCL24)</f>
        <v>0</v>
      </c>
      <c r="BCP24" s="2">
        <f>IF(BCO24=0,"",MIN(BCA24:BCL24))</f>
        <v>0</v>
      </c>
      <c r="BCQ24" s="2">
        <f>IF(BCO24=0,"",MAX(BCA24:BCL24))</f>
        <v>0</v>
      </c>
      <c r="BDD24" s="2">
        <f>IF(BDF24=0,"",AVERAGE(BCR24:BDC24))</f>
        <v>0</v>
      </c>
      <c r="BDE24" s="2">
        <f>IF(BDF24=0,"",STDEV(BCR24:BDC24)/SQRT(BDF24))</f>
        <v>0</v>
      </c>
      <c r="BDF24" s="2">
        <f>COUNT(BCR24:BDC24)</f>
        <v>0</v>
      </c>
      <c r="BDG24" s="2">
        <f>IF(BDF24=0,"",MIN(BCR24:BDC24))</f>
        <v>0</v>
      </c>
      <c r="BDH24" s="2">
        <f>IF(BDF24=0,"",MAX(BCR24:BDC24))</f>
        <v>0</v>
      </c>
      <c r="BDU24" s="2">
        <f>IF(BDW24=0,"",AVERAGE(BDI24:BDT24))</f>
        <v>0</v>
      </c>
      <c r="BDV24" s="2">
        <f>IF(BDW24=0,"",STDEV(BDI24:BDT24)/SQRT(BDW24))</f>
        <v>0</v>
      </c>
      <c r="BDW24" s="2">
        <f>COUNT(BDI24:BDT24)</f>
        <v>0</v>
      </c>
      <c r="BDX24" s="2">
        <f>IF(BDW24=0,"",MIN(BDI24:BDT24))</f>
        <v>0</v>
      </c>
      <c r="BDY24" s="2">
        <f>IF(BDW24=0,"",MAX(BDI24:BDT24))</f>
        <v>0</v>
      </c>
      <c r="BEL24" s="2">
        <f>IF(BEN24=0,"",AVERAGE(BDZ24:BEK24))</f>
        <v>0</v>
      </c>
      <c r="BEM24" s="2">
        <f>IF(BEN24=0,"",STDEV(BDZ24:BEK24)/SQRT(BEN24))</f>
        <v>0</v>
      </c>
      <c r="BEN24" s="2">
        <f>COUNT(BDZ24:BEK24)</f>
        <v>0</v>
      </c>
      <c r="BEO24" s="2">
        <f>IF(BEN24=0,"",MIN(BDZ24:BEK24))</f>
        <v>0</v>
      </c>
      <c r="BEP24" s="2">
        <f>IF(BEN24=0,"",MAX(BDZ24:BEK24))</f>
        <v>0</v>
      </c>
      <c r="BFC24" s="2">
        <f>IF(BFE24=0,"",AVERAGE(BEQ24:BFB24))</f>
        <v>0</v>
      </c>
      <c r="BFD24" s="2">
        <f>IF(BFE24=0,"",STDEV(BEQ24:BFB24)/SQRT(BFE24))</f>
        <v>0</v>
      </c>
      <c r="BFE24" s="2">
        <f>COUNT(BEQ24:BFB24)</f>
        <v>0</v>
      </c>
      <c r="BFF24" s="2">
        <f>IF(BFE24=0,"",MIN(BEQ24:BFB24))</f>
        <v>0</v>
      </c>
      <c r="BFG24" s="2">
        <f>IF(BFE24=0,"",MAX(BEQ24:BFB24))</f>
        <v>0</v>
      </c>
      <c r="BFT24" s="2">
        <f>IF(BFV24=0,"",AVERAGE(BFH24:BFS24))</f>
        <v>0</v>
      </c>
      <c r="BFU24" s="2">
        <f>IF(BFV24=0,"",STDEV(BFH24:BFS24)/SQRT(BFV24))</f>
        <v>0</v>
      </c>
      <c r="BFV24" s="2">
        <f>COUNT(BFH24:BFS24)</f>
        <v>0</v>
      </c>
      <c r="BFW24" s="2">
        <f>IF(BFV24=0,"",MIN(BFH24:BFS24))</f>
        <v>0</v>
      </c>
      <c r="BFX24" s="2">
        <f>IF(BFV24=0,"",MAX(BFH24:BFS24))</f>
        <v>0</v>
      </c>
      <c r="BGK24" s="2">
        <f>IF(BGM24=0,"",AVERAGE(BFY24:BGJ24))</f>
        <v>0</v>
      </c>
      <c r="BGL24" s="2">
        <f>IF(BGM24=0,"",STDEV(BFY24:BGJ24)/SQRT(BGM24))</f>
        <v>0</v>
      </c>
      <c r="BGM24" s="2">
        <f>COUNT(BFY24:BGJ24)</f>
        <v>0</v>
      </c>
      <c r="BGN24" s="2">
        <f>IF(BGM24=0,"",MIN(BFY24:BGJ24))</f>
        <v>0</v>
      </c>
      <c r="BGO24" s="2">
        <f>IF(BGM24=0,"",MAX(BFY24:BGJ24))</f>
        <v>0</v>
      </c>
      <c r="BHB24" s="2">
        <f>IF(BHD24=0,"",AVERAGE(BGP24:BHA24))</f>
        <v>0</v>
      </c>
      <c r="BHC24" s="2">
        <f>IF(BHD24=0,"",STDEV(BGP24:BHA24)/SQRT(BHD24))</f>
        <v>0</v>
      </c>
      <c r="BHD24" s="2">
        <f>COUNT(BGP24:BHA24)</f>
        <v>0</v>
      </c>
      <c r="BHE24" s="2">
        <f>IF(BHD24=0,"",MIN(BGP24:BHA24))</f>
        <v>0</v>
      </c>
      <c r="BHF24" s="2">
        <f>IF(BHD24=0,"",MAX(BGP24:BHA24))</f>
        <v>0</v>
      </c>
      <c r="BHG24">
        <v>87</v>
      </c>
      <c r="BHH24">
        <v>217</v>
      </c>
      <c r="BHJ24">
        <v>124</v>
      </c>
      <c r="BHK24">
        <v>132</v>
      </c>
      <c r="BHL24">
        <v>139</v>
      </c>
      <c r="BHM24">
        <v>158</v>
      </c>
      <c r="BHN24">
        <v>197</v>
      </c>
      <c r="BHO24">
        <v>112</v>
      </c>
      <c r="BHP24">
        <v>177</v>
      </c>
      <c r="BHQ24">
        <v>121</v>
      </c>
      <c r="BHR24">
        <v>196</v>
      </c>
      <c r="BHS24" s="2">
        <f>IF(BHU24=0,"",AVERAGE(BHG24:BHR24))</f>
        <v>0</v>
      </c>
      <c r="BHT24" s="2">
        <f>IF(BHU24=0,"",STDEV(BHG24:BHR24)/SQRT(BHU24))</f>
        <v>0</v>
      </c>
      <c r="BHU24" s="2">
        <f>COUNT(BHG24:BHR24)</f>
        <v>0</v>
      </c>
      <c r="BHV24" s="2">
        <f>IF(BHU24=0,"",MIN(BHG24:BHR24))</f>
        <v>0</v>
      </c>
      <c r="BHW24" s="2">
        <f>IF(BHU24=0,"",MAX(BHG24:BHR24))</f>
        <v>0</v>
      </c>
      <c r="BHX24">
        <v>117</v>
      </c>
      <c r="BIB24">
        <v>184</v>
      </c>
      <c r="BIC24">
        <v>114</v>
      </c>
      <c r="BID24">
        <v>143</v>
      </c>
      <c r="BIE24">
        <v>96</v>
      </c>
      <c r="BIF24">
        <v>142</v>
      </c>
      <c r="BIG24">
        <v>223</v>
      </c>
      <c r="BIH24">
        <v>141</v>
      </c>
      <c r="BII24">
        <v>165</v>
      </c>
      <c r="BIJ24" s="2">
        <f>IF(BIL24=0,"",AVERAGE(BHX24:BII24))</f>
        <v>0</v>
      </c>
      <c r="BIK24" s="2">
        <f>IF(BIL24=0,"",STDEV(BHX24:BII24)/SQRT(BIL24))</f>
        <v>0</v>
      </c>
      <c r="BIL24" s="2">
        <f>COUNT(BHX24:BII24)</f>
        <v>0</v>
      </c>
      <c r="BIM24" s="2">
        <f>IF(BIL24=0,"",MIN(BHX24:BII24))</f>
        <v>0</v>
      </c>
      <c r="BIN24" s="2">
        <f>IF(BIL24=0,"",MAX(BHX24:BII24))</f>
        <v>0</v>
      </c>
      <c r="BIP24">
        <v>138</v>
      </c>
      <c r="BIQ24">
        <v>126</v>
      </c>
      <c r="BIR24">
        <v>107</v>
      </c>
      <c r="BIS24">
        <v>93</v>
      </c>
      <c r="BIT24">
        <v>139</v>
      </c>
      <c r="BIU24">
        <v>132</v>
      </c>
      <c r="BIV24">
        <v>148</v>
      </c>
      <c r="BIW24">
        <v>150</v>
      </c>
      <c r="BIX24">
        <v>173</v>
      </c>
      <c r="BIY24">
        <v>148</v>
      </c>
      <c r="BIZ24">
        <v>132</v>
      </c>
      <c r="BJA24" s="2">
        <f>IF(BJC24=0,"",AVERAGE(BIO24:BIZ24))</f>
        <v>0</v>
      </c>
      <c r="BJB24" s="2">
        <f>IF(BJC24=0,"",STDEV(BIO24:BIZ24)/SQRT(BJC24))</f>
        <v>0</v>
      </c>
      <c r="BJC24" s="2">
        <f>COUNT(BIO24:BIZ24)</f>
        <v>0</v>
      </c>
      <c r="BJD24" s="2">
        <f>IF(BJC24=0,"",MIN(BIO24:BIZ24))</f>
        <v>0</v>
      </c>
      <c r="BJE24" s="2">
        <f>IF(BJC24=0,"",MAX(BIO24:BIZ24))</f>
        <v>0</v>
      </c>
      <c r="BJF24">
        <v>87</v>
      </c>
      <c r="BJG24">
        <v>90</v>
      </c>
      <c r="BJH24">
        <v>95</v>
      </c>
      <c r="BJI24">
        <v>165</v>
      </c>
      <c r="BJJ24">
        <v>136</v>
      </c>
      <c r="BJK24">
        <v>148</v>
      </c>
      <c r="BJL24">
        <v>145</v>
      </c>
      <c r="BJM24">
        <v>103</v>
      </c>
      <c r="BJN24">
        <v>142</v>
      </c>
      <c r="BJO24">
        <v>177</v>
      </c>
      <c r="BJP24">
        <v>159</v>
      </c>
      <c r="BJQ24">
        <v>189</v>
      </c>
      <c r="BJR24" s="2">
        <f>IF(BJT24=0,"",AVERAGE(BJF24:BJQ24))</f>
        <v>0</v>
      </c>
      <c r="BJS24" s="2">
        <f>IF(BJT24=0,"",STDEV(BJF24:BJQ24)/SQRT(BJT24))</f>
        <v>0</v>
      </c>
      <c r="BJT24" s="2">
        <f>COUNT(BJF24:BJQ24)</f>
        <v>0</v>
      </c>
      <c r="BJU24" s="2">
        <f>IF(BJT24=0,"",MIN(BJF24:BJQ24))</f>
        <v>0</v>
      </c>
      <c r="BJV24" s="2">
        <f>IF(BJT24=0,"",MAX(BJF24:BJQ24))</f>
        <v>0</v>
      </c>
      <c r="BJW24">
        <v>116</v>
      </c>
      <c r="BJX24">
        <v>84</v>
      </c>
      <c r="BJZ24">
        <v>63</v>
      </c>
      <c r="BKA24">
        <v>65</v>
      </c>
      <c r="BKB24">
        <v>59</v>
      </c>
      <c r="BKC24">
        <v>88</v>
      </c>
      <c r="BKD24">
        <v>81</v>
      </c>
      <c r="BKE24">
        <v>64</v>
      </c>
      <c r="BKF24">
        <v>57</v>
      </c>
      <c r="BKG24">
        <v>60</v>
      </c>
      <c r="BKH24">
        <v>75</v>
      </c>
      <c r="BKI24" s="2">
        <f>IF(BKK24=0,"",AVERAGE(BJW24:BKH24))</f>
        <v>0</v>
      </c>
      <c r="BKJ24" s="2">
        <f>IF(BKK24=0,"",STDEV(BJW24:BKH24)/SQRT(BKK24))</f>
        <v>0</v>
      </c>
      <c r="BKK24" s="2">
        <f>COUNT(BJW24:BKH24)</f>
        <v>0</v>
      </c>
      <c r="BKL24" s="2">
        <f>IF(BKK24=0,"",MIN(BJW24:BKH24))</f>
        <v>0</v>
      </c>
      <c r="BKM24" s="2">
        <f>IF(BKK24=0,"",MAX(BJW24:BKH24))</f>
        <v>0</v>
      </c>
      <c r="BKN24">
        <v>93</v>
      </c>
      <c r="BKR24">
        <v>55</v>
      </c>
      <c r="BKS24">
        <v>40</v>
      </c>
      <c r="BKT24">
        <v>42</v>
      </c>
      <c r="BKU24">
        <v>27</v>
      </c>
      <c r="BKV24">
        <v>57</v>
      </c>
      <c r="BKW24">
        <v>46</v>
      </c>
      <c r="BKX24">
        <v>52</v>
      </c>
      <c r="BKY24">
        <v>56</v>
      </c>
      <c r="BKZ24" s="2">
        <f>IF(BLB24=0,"",AVERAGE(BKN24:BKY24))</f>
        <v>0</v>
      </c>
      <c r="BLA24" s="2">
        <f>IF(BLB24=0,"",STDEV(BKN24:BKY24)/SQRT(BLB24))</f>
        <v>0</v>
      </c>
      <c r="BLB24" s="2">
        <f>COUNT(BKN24:BKY24)</f>
        <v>0</v>
      </c>
      <c r="BLC24" s="2">
        <f>IF(BLB24=0,"",MIN(BKN24:BKY24))</f>
        <v>0</v>
      </c>
      <c r="BLD24" s="2">
        <f>IF(BLB24=0,"",MAX(BKN24:BKY24))</f>
        <v>0</v>
      </c>
      <c r="BLF24">
        <v>94</v>
      </c>
      <c r="BLG24">
        <v>66</v>
      </c>
      <c r="BLH24">
        <v>68</v>
      </c>
      <c r="BLI24">
        <v>33</v>
      </c>
      <c r="BLJ24">
        <v>62</v>
      </c>
      <c r="BLK24">
        <v>37</v>
      </c>
      <c r="BLL24">
        <v>80</v>
      </c>
      <c r="BLM24">
        <v>63</v>
      </c>
      <c r="BLN24">
        <v>70</v>
      </c>
      <c r="BLO24">
        <v>53</v>
      </c>
      <c r="BLP24">
        <v>31</v>
      </c>
      <c r="BLQ24" s="2">
        <f>IF(BLS24=0,"",AVERAGE(BLE24:BLP24))</f>
        <v>0</v>
      </c>
      <c r="BLR24" s="2">
        <f>IF(BLS24=0,"",STDEV(BLE24:BLP24)/SQRT(BLS24))</f>
        <v>0</v>
      </c>
      <c r="BLS24" s="2">
        <f>COUNT(BLE24:BLP24)</f>
        <v>0</v>
      </c>
      <c r="BLT24" s="2">
        <f>IF(BLS24=0,"",MIN(BLE24:BLP24))</f>
        <v>0</v>
      </c>
      <c r="BLU24" s="2">
        <f>IF(BLS24=0,"",MAX(BLE24:BLP24))</f>
        <v>0</v>
      </c>
      <c r="BLV24">
        <v>92</v>
      </c>
      <c r="BLW24">
        <v>71</v>
      </c>
      <c r="BLX24">
        <v>43</v>
      </c>
      <c r="BLY24">
        <v>74</v>
      </c>
      <c r="BLZ24">
        <v>82</v>
      </c>
      <c r="BMA24">
        <v>54</v>
      </c>
      <c r="BMB24">
        <v>70</v>
      </c>
      <c r="BMC24">
        <v>69</v>
      </c>
      <c r="BMD24">
        <v>66</v>
      </c>
      <c r="BME24">
        <v>60</v>
      </c>
      <c r="BMF24">
        <v>25</v>
      </c>
      <c r="BMG24">
        <v>52</v>
      </c>
      <c r="BMH24" s="2">
        <f>IF(BMJ24=0,"",AVERAGE(BLV24:BMG24))</f>
        <v>0</v>
      </c>
      <c r="BMI24" s="2">
        <f>IF(BMJ24=0,"",STDEV(BLV24:BMG24)/SQRT(BMJ24))</f>
        <v>0</v>
      </c>
      <c r="BMJ24" s="2">
        <f>COUNT(BLV24:BMG24)</f>
        <v>0</v>
      </c>
      <c r="BMK24" s="2">
        <f>IF(BMJ24=0,"",MIN(BLV24:BMG24))</f>
        <v>0</v>
      </c>
      <c r="BML24" s="2">
        <f>IF(BMJ24=0,"",MAX(BLV24:BMG24))</f>
        <v>0</v>
      </c>
      <c r="BMM24">
        <v>82</v>
      </c>
      <c r="BMN24">
        <v>48</v>
      </c>
      <c r="BMP24">
        <v>34</v>
      </c>
      <c r="BMQ24">
        <v>57</v>
      </c>
      <c r="BMR24">
        <v>45</v>
      </c>
      <c r="BMS24">
        <v>76</v>
      </c>
      <c r="BMT24">
        <v>73</v>
      </c>
      <c r="BMU24">
        <v>43</v>
      </c>
      <c r="BMV24">
        <v>47</v>
      </c>
      <c r="BMW24">
        <v>34</v>
      </c>
      <c r="BMX24">
        <v>58</v>
      </c>
      <c r="BMY24" s="2">
        <f>IF(BNA24=0,"",AVERAGE(BMM24:BMX24))</f>
        <v>0</v>
      </c>
      <c r="BMZ24" s="2">
        <f>IF(BNA24=0,"",STDEV(BMM24:BMX24)/SQRT(BNA24))</f>
        <v>0</v>
      </c>
      <c r="BNA24" s="2">
        <f>COUNT(BMM24:BMX24)</f>
        <v>0</v>
      </c>
      <c r="BNB24" s="2">
        <f>IF(BNA24=0,"",MIN(BMM24:BMX24))</f>
        <v>0</v>
      </c>
      <c r="BNC24" s="2">
        <f>IF(BNA24=0,"",MAX(BMM24:BMX24))</f>
        <v>0</v>
      </c>
      <c r="BND24">
        <v>58</v>
      </c>
      <c r="BNH24">
        <v>35</v>
      </c>
      <c r="BNI24">
        <v>36</v>
      </c>
      <c r="BNJ24">
        <v>38</v>
      </c>
      <c r="BNK24">
        <v>23</v>
      </c>
      <c r="BNL24">
        <v>40</v>
      </c>
      <c r="BNM24">
        <v>37</v>
      </c>
      <c r="BNN24">
        <v>48</v>
      </c>
      <c r="BNO24">
        <v>49</v>
      </c>
      <c r="BNP24" s="2">
        <f>IF(BNR24=0,"",AVERAGE(BND24:BNO24))</f>
        <v>0</v>
      </c>
      <c r="BNQ24" s="2">
        <f>IF(BNR24=0,"",STDEV(BND24:BNO24)/SQRT(BNR24))</f>
        <v>0</v>
      </c>
      <c r="BNR24" s="2">
        <f>COUNT(BND24:BNO24)</f>
        <v>0</v>
      </c>
      <c r="BNS24" s="2">
        <f>IF(BNR24=0,"",MIN(BND24:BNO24))</f>
        <v>0</v>
      </c>
      <c r="BNT24" s="2">
        <f>IF(BNR24=0,"",MAX(BND24:BNO24))</f>
        <v>0</v>
      </c>
      <c r="BNV24">
        <v>48</v>
      </c>
      <c r="BNW24">
        <v>46</v>
      </c>
      <c r="BNX24">
        <v>40</v>
      </c>
      <c r="BNY24">
        <v>19</v>
      </c>
      <c r="BNZ24">
        <v>29</v>
      </c>
      <c r="BOA24">
        <v>34</v>
      </c>
      <c r="BOB24">
        <v>62</v>
      </c>
      <c r="BOC24">
        <v>39</v>
      </c>
      <c r="BOD24">
        <v>60</v>
      </c>
      <c r="BOE24">
        <v>50</v>
      </c>
      <c r="BOF24">
        <v>19</v>
      </c>
      <c r="BOG24" s="2">
        <f>IF(BOI24=0,"",AVERAGE(BNU24:BOF24))</f>
        <v>0</v>
      </c>
      <c r="BOH24" s="2">
        <f>IF(BOI24=0,"",STDEV(BNU24:BOF24)/SQRT(BOI24))</f>
        <v>0</v>
      </c>
      <c r="BOI24" s="2">
        <f>COUNT(BNU24:BOF24)</f>
        <v>0</v>
      </c>
      <c r="BOJ24" s="2">
        <f>IF(BOI24=0,"",MIN(BNU24:BOF24))</f>
        <v>0</v>
      </c>
      <c r="BOK24" s="2">
        <f>IF(BOI24=0,"",MAX(BNU24:BOF24))</f>
        <v>0</v>
      </c>
      <c r="BOL24">
        <v>53</v>
      </c>
      <c r="BOM24">
        <v>38</v>
      </c>
      <c r="BON24">
        <v>31</v>
      </c>
      <c r="BOO24">
        <v>58</v>
      </c>
      <c r="BOP24">
        <v>65</v>
      </c>
      <c r="BOQ24">
        <v>52</v>
      </c>
      <c r="BOR24">
        <v>44</v>
      </c>
      <c r="BOS24">
        <v>53</v>
      </c>
      <c r="BOT24">
        <v>60</v>
      </c>
      <c r="BOU24">
        <v>53</v>
      </c>
      <c r="BOV24">
        <v>16</v>
      </c>
      <c r="BOW24">
        <v>47</v>
      </c>
      <c r="BOX24" s="2">
        <f>IF(BOZ24=0,"",AVERAGE(BOL24:BOW24))</f>
        <v>0</v>
      </c>
      <c r="BOY24" s="2">
        <f>IF(BOZ24=0,"",STDEV(BOL24:BOW24)/SQRT(BOZ24))</f>
        <v>0</v>
      </c>
      <c r="BOZ24" s="2">
        <f>COUNT(BOL24:BOW24)</f>
        <v>0</v>
      </c>
      <c r="BPA24" s="2">
        <f>IF(BOZ24=0,"",MIN(BOL24:BOW24))</f>
        <v>0</v>
      </c>
      <c r="BPB24" s="2">
        <f>IF(BOZ24=0,"",MAX(BOL24:BOW24))</f>
        <v>0</v>
      </c>
      <c r="BPC24">
        <v>10</v>
      </c>
      <c r="BPD24">
        <v>9</v>
      </c>
      <c r="BPF24">
        <v>6</v>
      </c>
      <c r="BPG24">
        <v>5</v>
      </c>
      <c r="BPH24">
        <v>9</v>
      </c>
      <c r="BPI24">
        <v>5</v>
      </c>
      <c r="BPJ24">
        <v>7</v>
      </c>
      <c r="BPK24">
        <v>8</v>
      </c>
      <c r="BPL24">
        <v>6</v>
      </c>
      <c r="BPM24">
        <v>7</v>
      </c>
      <c r="BPN24">
        <v>6</v>
      </c>
      <c r="BPO24" s="2">
        <f>IF(BPQ24=0,"",AVERAGE(BPC24:BPN24))</f>
        <v>0</v>
      </c>
      <c r="BPP24" s="2">
        <f>IF(BPQ24=0,"",STDEV(BPC24:BPN24)/SQRT(BPQ24))</f>
        <v>0</v>
      </c>
      <c r="BPQ24" s="2">
        <f>COUNT(BPC24:BPN24)</f>
        <v>0</v>
      </c>
      <c r="BPR24" s="2">
        <f>IF(BPQ24=0,"",MIN(BPC24:BPN24))</f>
        <v>0</v>
      </c>
      <c r="BPS24" s="2">
        <f>IF(BPQ24=0,"",MAX(BPC24:BPN24))</f>
        <v>0</v>
      </c>
      <c r="BPT24">
        <v>7</v>
      </c>
      <c r="BPX24">
        <v>7</v>
      </c>
      <c r="BPY24">
        <v>7</v>
      </c>
      <c r="BPZ24">
        <v>3</v>
      </c>
      <c r="BQA24">
        <v>7</v>
      </c>
      <c r="BQB24">
        <v>6</v>
      </c>
      <c r="BQC24">
        <v>5</v>
      </c>
      <c r="BQD24">
        <v>5</v>
      </c>
      <c r="BQE24">
        <v>6</v>
      </c>
      <c r="BQF24" s="2">
        <f>IF(BQH24=0,"",AVERAGE(BPT24:BQE24))</f>
        <v>0</v>
      </c>
      <c r="BQG24" s="2">
        <f>IF(BQH24=0,"",STDEV(BPT24:BQE24)/SQRT(BQH24))</f>
        <v>0</v>
      </c>
      <c r="BQH24" s="2">
        <f>COUNT(BPT24:BQE24)</f>
        <v>0</v>
      </c>
      <c r="BQI24" s="2">
        <f>IF(BQH24=0,"",MIN(BPT24:BQE24))</f>
        <v>0</v>
      </c>
      <c r="BQJ24" s="2">
        <f>IF(BQH24=0,"",MAX(BPT24:BQE24))</f>
        <v>0</v>
      </c>
      <c r="BQL24">
        <v>6</v>
      </c>
      <c r="BQM24">
        <v>6</v>
      </c>
      <c r="BQN24">
        <v>7</v>
      </c>
      <c r="BQO24">
        <v>8</v>
      </c>
      <c r="BQP24">
        <v>7</v>
      </c>
      <c r="BQQ24">
        <v>5</v>
      </c>
      <c r="BQR24">
        <v>10</v>
      </c>
      <c r="BQS24">
        <v>5</v>
      </c>
      <c r="BQT24">
        <v>5</v>
      </c>
      <c r="BQU24">
        <v>6</v>
      </c>
      <c r="BQV24">
        <v>4</v>
      </c>
      <c r="BQW24" s="2">
        <f>IF(BQY24=0,"",AVERAGE(BQK24:BQV24))</f>
        <v>0</v>
      </c>
      <c r="BQX24" s="2">
        <f>IF(BQY24=0,"",STDEV(BQK24:BQV24)/SQRT(BQY24))</f>
        <v>0</v>
      </c>
      <c r="BQY24" s="2">
        <f>COUNT(BQK24:BQV24)</f>
        <v>0</v>
      </c>
      <c r="BQZ24" s="2">
        <f>IF(BQY24=0,"",MIN(BQK24:BQV24))</f>
        <v>0</v>
      </c>
      <c r="BRA24" s="2">
        <f>IF(BQY24=0,"",MAX(BQK24:BQV24))</f>
        <v>0</v>
      </c>
      <c r="BRB24">
        <v>8</v>
      </c>
      <c r="BRC24">
        <v>6</v>
      </c>
      <c r="BRD24">
        <v>6</v>
      </c>
      <c r="BRE24">
        <v>9</v>
      </c>
      <c r="BRF24">
        <v>6</v>
      </c>
      <c r="BRG24">
        <v>6</v>
      </c>
      <c r="BRH24">
        <v>5</v>
      </c>
      <c r="BRI24">
        <v>6</v>
      </c>
      <c r="BRJ24">
        <v>5</v>
      </c>
      <c r="BRK24">
        <v>2</v>
      </c>
      <c r="BRL24">
        <v>8</v>
      </c>
      <c r="BRM24">
        <v>5</v>
      </c>
      <c r="BRN24" s="2">
        <f>IF(BRP24=0,"",AVERAGE(BRB24:BRM24))</f>
        <v>0</v>
      </c>
      <c r="BRO24" s="2">
        <f>IF(BRP24=0,"",STDEV(BRB24:BRM24)/SQRT(BRP24))</f>
        <v>0</v>
      </c>
      <c r="BRP24" s="2">
        <f>COUNT(BRB24:BRM24)</f>
        <v>0</v>
      </c>
      <c r="BRQ24" s="2">
        <f>IF(BRP24=0,"",MIN(BRB24:BRM24))</f>
        <v>0</v>
      </c>
      <c r="BRR24" s="2">
        <f>IF(BRP24=0,"",MAX(BRB24:BRM24))</f>
        <v>0</v>
      </c>
      <c r="BRS24">
        <v>7</v>
      </c>
      <c r="BRT24">
        <v>5</v>
      </c>
      <c r="BRV24">
        <v>4</v>
      </c>
      <c r="BRW24">
        <v>1</v>
      </c>
      <c r="BRX24">
        <v>1</v>
      </c>
      <c r="BRY24">
        <v>1</v>
      </c>
      <c r="BRZ24">
        <v>1</v>
      </c>
      <c r="BSA24">
        <v>2</v>
      </c>
      <c r="BSB24">
        <v>3</v>
      </c>
      <c r="BSC24">
        <v>6</v>
      </c>
      <c r="BSD24">
        <v>3</v>
      </c>
      <c r="BSE24" s="2">
        <f>IF(BSG24=0,"",AVERAGE(BRS24:BSD24))</f>
        <v>0</v>
      </c>
      <c r="BSF24" s="2">
        <f>IF(BSG24=0,"",STDEV(BRS24:BSD24)/SQRT(BSG24))</f>
        <v>0</v>
      </c>
      <c r="BSG24" s="2">
        <f>COUNT(BRS24:BSD24)</f>
        <v>0</v>
      </c>
      <c r="BSH24" s="2">
        <f>IF(BSG24=0,"",MIN(BRS24:BSD24))</f>
        <v>0</v>
      </c>
      <c r="BSI24" s="2">
        <f>IF(BSG24=0,"",MAX(BRS24:BSD24))</f>
        <v>0</v>
      </c>
      <c r="BSJ24">
        <v>4</v>
      </c>
      <c r="BSN24">
        <v>5</v>
      </c>
      <c r="BSO24">
        <v>3</v>
      </c>
      <c r="BSP24">
        <v>0</v>
      </c>
      <c r="BSQ24">
        <v>6</v>
      </c>
      <c r="BSR24">
        <v>3</v>
      </c>
      <c r="BSS24">
        <v>4</v>
      </c>
      <c r="BST24">
        <v>3</v>
      </c>
      <c r="BSU24">
        <v>4</v>
      </c>
      <c r="BSV24" s="2">
        <f>IF(BSX24=0,"",AVERAGE(BSJ24:BSU24))</f>
        <v>0</v>
      </c>
      <c r="BSW24" s="2">
        <f>IF(BSX24=0,"",STDEV(BSJ24:BSU24)/SQRT(BSX24))</f>
        <v>0</v>
      </c>
      <c r="BSX24" s="2">
        <f>COUNT(BSJ24:BSU24)</f>
        <v>0</v>
      </c>
      <c r="BSY24" s="2">
        <f>IF(BSX24=0,"",MIN(BSJ24:BSU24))</f>
        <v>0</v>
      </c>
      <c r="BSZ24" s="2">
        <f>IF(BSX24=0,"",MAX(BSJ24:BSU24))</f>
        <v>0</v>
      </c>
      <c r="BTB24">
        <v>4</v>
      </c>
      <c r="BTC24">
        <v>4</v>
      </c>
      <c r="BTD24">
        <v>6</v>
      </c>
      <c r="BTE24">
        <v>5</v>
      </c>
      <c r="BTF24">
        <v>4</v>
      </c>
      <c r="BTG24">
        <v>4</v>
      </c>
      <c r="BTH24">
        <v>2</v>
      </c>
      <c r="BTI24">
        <v>2</v>
      </c>
      <c r="BTJ24">
        <v>2</v>
      </c>
      <c r="BTK24">
        <v>4</v>
      </c>
      <c r="BTL24">
        <v>3</v>
      </c>
      <c r="BTM24" s="2">
        <f>IF(BTO24=0,"",AVERAGE(BTA24:BTL24))</f>
        <v>0</v>
      </c>
      <c r="BTN24" s="2">
        <f>IF(BTO24=0,"",STDEV(BTA24:BTL24)/SQRT(BTO24))</f>
        <v>0</v>
      </c>
      <c r="BTO24" s="2">
        <f>COUNT(BTA24:BTL24)</f>
        <v>0</v>
      </c>
      <c r="BTP24" s="2">
        <f>IF(BTO24=0,"",MIN(BTA24:BTL24))</f>
        <v>0</v>
      </c>
      <c r="BTQ24" s="2">
        <f>IF(BTO24=0,"",MAX(BTA24:BTL24))</f>
        <v>0</v>
      </c>
      <c r="BTR24">
        <v>5</v>
      </c>
      <c r="BTS24">
        <v>4</v>
      </c>
      <c r="BTT24">
        <v>5</v>
      </c>
      <c r="BTU24">
        <v>4</v>
      </c>
      <c r="BTV24">
        <v>4</v>
      </c>
      <c r="BTW24">
        <v>3</v>
      </c>
      <c r="BTX24">
        <v>3</v>
      </c>
      <c r="BTY24">
        <v>4</v>
      </c>
      <c r="BTZ24">
        <v>3</v>
      </c>
      <c r="BUA24">
        <v>0</v>
      </c>
      <c r="BUB24">
        <v>5</v>
      </c>
      <c r="BUC24">
        <v>3</v>
      </c>
      <c r="BUD24" s="2">
        <f>IF(BUF24=0,"",AVERAGE(BTR24:BUC24))</f>
        <v>0</v>
      </c>
      <c r="BUE24" s="2">
        <f>IF(BUF24=0,"",STDEV(BTR24:BUC24)/SQRT(BUF24))</f>
        <v>0</v>
      </c>
      <c r="BUF24" s="2">
        <f>COUNT(BTR24:BUC24)</f>
        <v>0</v>
      </c>
      <c r="BUG24" s="2">
        <f>IF(BUF24=0,"",MIN(BTR24:BUC24))</f>
        <v>0</v>
      </c>
      <c r="BUH24" s="2">
        <f>IF(BUF24=0,"",MAX(BTR24:BUC24))</f>
        <v>0</v>
      </c>
      <c r="BUI24">
        <v>25</v>
      </c>
      <c r="BUJ24">
        <v>28</v>
      </c>
      <c r="BUL24">
        <v>21</v>
      </c>
      <c r="BUM24">
        <v>19</v>
      </c>
      <c r="BUN24">
        <v>14</v>
      </c>
      <c r="BUO24">
        <v>21</v>
      </c>
      <c r="BUP24">
        <v>26</v>
      </c>
      <c r="BUQ24">
        <v>25</v>
      </c>
      <c r="BUR24">
        <v>20</v>
      </c>
      <c r="BUS24">
        <v>22</v>
      </c>
      <c r="BUT24">
        <v>9</v>
      </c>
      <c r="BUU24" s="2">
        <f>IF(BUW24=0,"",AVERAGE(BUI24:BUT24))</f>
        <v>0</v>
      </c>
      <c r="BUV24" s="2">
        <f>IF(BUW24=0,"",STDEV(BUI24:BUT24)/SQRT(BUW24))</f>
        <v>0</v>
      </c>
      <c r="BUW24" s="2">
        <f>COUNT(BUI24:BUT24)</f>
        <v>0</v>
      </c>
      <c r="BUX24" s="2">
        <f>IF(BUW24=0,"",MIN(BUI24:BUT24))</f>
        <v>0</v>
      </c>
      <c r="BUY24" s="2">
        <f>IF(BUW24=0,"",MAX(BUI24:BUT24))</f>
        <v>0</v>
      </c>
      <c r="BUZ24">
        <v>26</v>
      </c>
      <c r="BVD24">
        <v>11</v>
      </c>
      <c r="BVE24">
        <v>21</v>
      </c>
      <c r="BVF24">
        <v>19</v>
      </c>
      <c r="BVG24">
        <v>19</v>
      </c>
      <c r="BVH24">
        <v>23</v>
      </c>
      <c r="BVI24">
        <v>21</v>
      </c>
      <c r="BVJ24">
        <v>22</v>
      </c>
      <c r="BVK24">
        <v>20</v>
      </c>
      <c r="BVL24" s="2">
        <f>IF(BVN24=0,"",AVERAGE(BUZ24:BVK24))</f>
        <v>0</v>
      </c>
      <c r="BVM24" s="2">
        <f>IF(BVN24=0,"",STDEV(BUZ24:BVK24)/SQRT(BVN24))</f>
        <v>0</v>
      </c>
      <c r="BVN24" s="2">
        <f>COUNT(BUZ24:BVK24)</f>
        <v>0</v>
      </c>
      <c r="BVO24" s="2">
        <f>IF(BVN24=0,"",MIN(BUZ24:BVK24))</f>
        <v>0</v>
      </c>
      <c r="BVP24" s="2">
        <f>IF(BVN24=0,"",MAX(BUZ24:BVK24))</f>
        <v>0</v>
      </c>
      <c r="BVR24">
        <v>18</v>
      </c>
      <c r="BVS24">
        <v>25</v>
      </c>
      <c r="BVT24">
        <v>20</v>
      </c>
      <c r="BVU24">
        <v>20</v>
      </c>
      <c r="BVV24">
        <v>12</v>
      </c>
      <c r="BVW24">
        <v>23</v>
      </c>
      <c r="BVX24">
        <v>21</v>
      </c>
      <c r="BVY24">
        <v>28</v>
      </c>
      <c r="BVZ24">
        <v>27</v>
      </c>
      <c r="BWA24">
        <v>26</v>
      </c>
      <c r="BWB24">
        <v>17</v>
      </c>
      <c r="BWC24" s="2">
        <f>IF(BWE24=0,"",AVERAGE(BVQ24:BWB24))</f>
        <v>0</v>
      </c>
      <c r="BWD24" s="2">
        <f>IF(BWE24=0,"",STDEV(BVQ24:BWB24)/SQRT(BWE24))</f>
        <v>0</v>
      </c>
      <c r="BWE24" s="2">
        <f>COUNT(BVQ24:BWB24)</f>
        <v>0</v>
      </c>
      <c r="BWF24" s="2">
        <f>IF(BWE24=0,"",MIN(BVQ24:BWB24))</f>
        <v>0</v>
      </c>
      <c r="BWG24" s="2">
        <f>IF(BWE24=0,"",MAX(BVQ24:BWB24))</f>
        <v>0</v>
      </c>
      <c r="BWH24">
        <v>27</v>
      </c>
      <c r="BWI24">
        <v>21</v>
      </c>
      <c r="BWJ24">
        <v>21</v>
      </c>
      <c r="BWK24">
        <v>23</v>
      </c>
      <c r="BWL24">
        <v>20</v>
      </c>
      <c r="BWM24">
        <v>24</v>
      </c>
      <c r="BWN24">
        <v>22</v>
      </c>
      <c r="BWO24">
        <v>20</v>
      </c>
      <c r="BWP24">
        <v>23</v>
      </c>
      <c r="BWQ24">
        <v>23</v>
      </c>
      <c r="BWR24">
        <v>12</v>
      </c>
      <c r="BWS24">
        <v>15</v>
      </c>
      <c r="BWT24" s="2">
        <f>IF(BWV24=0,"",AVERAGE(BWH24:BWS24))</f>
        <v>0</v>
      </c>
      <c r="BWU24" s="2">
        <f>IF(BWV24=0,"",STDEV(BWH24:BWS24)/SQRT(BWV24))</f>
        <v>0</v>
      </c>
      <c r="BWV24" s="2">
        <f>COUNT(BWH24:BWS24)</f>
        <v>0</v>
      </c>
      <c r="BWW24" s="2">
        <f>IF(BWV24=0,"",MIN(BWH24:BWS24))</f>
        <v>0</v>
      </c>
      <c r="BWX24" s="2">
        <f>IF(BWV24=0,"",MAX(BWH24:BWS24))</f>
        <v>0</v>
      </c>
      <c r="BWY24">
        <v>15</v>
      </c>
      <c r="BWZ24">
        <v>17</v>
      </c>
      <c r="BXB24">
        <v>15</v>
      </c>
      <c r="BXC24">
        <v>14</v>
      </c>
      <c r="BXD24">
        <v>9</v>
      </c>
      <c r="BXE24">
        <v>15</v>
      </c>
      <c r="BXF24">
        <v>16</v>
      </c>
      <c r="BXG24">
        <v>9</v>
      </c>
      <c r="BXH24">
        <v>11</v>
      </c>
      <c r="BXI24">
        <v>13</v>
      </c>
      <c r="BXJ24">
        <v>6</v>
      </c>
      <c r="BXK24" s="2">
        <f>IF(BXM24=0,"",AVERAGE(BWY24:BXJ24))</f>
        <v>0</v>
      </c>
      <c r="BXL24" s="2">
        <f>IF(BXM24=0,"",STDEV(BWY24:BXJ24)/SQRT(BXM24))</f>
        <v>0</v>
      </c>
      <c r="BXM24" s="2">
        <f>COUNT(BWY24:BXJ24)</f>
        <v>0</v>
      </c>
      <c r="BXN24" s="2">
        <f>IF(BXM24=0,"",MIN(BWY24:BXJ24))</f>
        <v>0</v>
      </c>
      <c r="BXO24" s="2">
        <f>IF(BXM24=0,"",MAX(BWY24:BXJ24))</f>
        <v>0</v>
      </c>
      <c r="BXP24">
        <v>15</v>
      </c>
      <c r="BXT24">
        <v>8</v>
      </c>
      <c r="BXU24">
        <v>9</v>
      </c>
      <c r="BXV24">
        <v>11</v>
      </c>
      <c r="BXW24">
        <v>12</v>
      </c>
      <c r="BXX24">
        <v>14</v>
      </c>
      <c r="BXY24">
        <v>13</v>
      </c>
      <c r="BXZ24">
        <v>11</v>
      </c>
      <c r="BYA24">
        <v>11</v>
      </c>
      <c r="BYB24" s="2">
        <f>IF(BYD24=0,"",AVERAGE(BXP24:BYA24))</f>
        <v>0</v>
      </c>
      <c r="BYC24" s="2">
        <f>IF(BYD24=0,"",STDEV(BXP24:BYA24)/SQRT(BYD24))</f>
        <v>0</v>
      </c>
      <c r="BYD24" s="2">
        <f>COUNT(BXP24:BYA24)</f>
        <v>0</v>
      </c>
      <c r="BYE24" s="2">
        <f>IF(BYD24=0,"",MIN(BXP24:BYA24))</f>
        <v>0</v>
      </c>
      <c r="BYF24" s="2">
        <f>IF(BYD24=0,"",MAX(BXP24:BYA24))</f>
        <v>0</v>
      </c>
      <c r="BYH24">
        <v>11</v>
      </c>
      <c r="BYI24">
        <v>11</v>
      </c>
      <c r="BYJ24">
        <v>13</v>
      </c>
      <c r="BYK24">
        <v>13</v>
      </c>
      <c r="BYL24">
        <v>10</v>
      </c>
      <c r="BYM24">
        <v>13</v>
      </c>
      <c r="BYN24">
        <v>15</v>
      </c>
      <c r="BYO24">
        <v>15</v>
      </c>
      <c r="BYP24">
        <v>15</v>
      </c>
      <c r="BYQ24">
        <v>12</v>
      </c>
      <c r="BYR24">
        <v>12</v>
      </c>
      <c r="BYS24" s="2">
        <f>IF(BYU24=0,"",AVERAGE(BYG24:BYR24))</f>
        <v>0</v>
      </c>
      <c r="BYT24" s="2">
        <f>IF(BYU24=0,"",STDEV(BYG24:BYR24)/SQRT(BYU24))</f>
        <v>0</v>
      </c>
      <c r="BYU24" s="2">
        <f>COUNT(BYG24:BYR24)</f>
        <v>0</v>
      </c>
      <c r="BYV24" s="2">
        <f>IF(BYU24=0,"",MIN(BYG24:BYR24))</f>
        <v>0</v>
      </c>
      <c r="BYW24" s="2">
        <f>IF(BYU24=0,"",MAX(BYG24:BYR24))</f>
        <v>0</v>
      </c>
      <c r="BYX24">
        <v>15</v>
      </c>
      <c r="BYY24">
        <v>11</v>
      </c>
      <c r="BYZ24">
        <v>12</v>
      </c>
      <c r="BZA24">
        <v>12</v>
      </c>
      <c r="BZB24">
        <v>12</v>
      </c>
      <c r="BZC24">
        <v>14</v>
      </c>
      <c r="BZD24">
        <v>11</v>
      </c>
      <c r="BZE24">
        <v>10</v>
      </c>
      <c r="BZF24">
        <v>14</v>
      </c>
      <c r="BZG24">
        <v>10</v>
      </c>
      <c r="BZH24">
        <v>6</v>
      </c>
      <c r="BZI24">
        <v>10</v>
      </c>
      <c r="BZJ24" s="2">
        <f>IF(BZL24=0,"",AVERAGE(BYX24:BZI24))</f>
        <v>0</v>
      </c>
      <c r="BZK24" s="2">
        <f>IF(BZL24=0,"",STDEV(BYX24:BZI24)/SQRT(BZL24))</f>
        <v>0</v>
      </c>
      <c r="BZL24" s="2">
        <f>COUNT(BYX24:BZI24)</f>
        <v>0</v>
      </c>
      <c r="BZM24" s="2">
        <f>IF(BZL24=0,"",MIN(BYX24:BZI24))</f>
        <v>0</v>
      </c>
      <c r="BZN24" s="2">
        <f>IF(BZL24=0,"",MAX(BYX24:BZI24))</f>
        <v>0</v>
      </c>
      <c r="BZO24">
        <v>109</v>
      </c>
      <c r="BZP24">
        <v>65</v>
      </c>
      <c r="BZR24">
        <v>65</v>
      </c>
      <c r="BZS24">
        <v>86</v>
      </c>
      <c r="BZT24">
        <v>85</v>
      </c>
      <c r="BZU24">
        <v>92</v>
      </c>
      <c r="BZV24">
        <v>99</v>
      </c>
      <c r="BZW24">
        <v>71</v>
      </c>
      <c r="BZX24">
        <v>71</v>
      </c>
      <c r="BZY24">
        <v>63</v>
      </c>
      <c r="BZZ24">
        <v>85</v>
      </c>
      <c r="CAA24" s="2">
        <f>IF(CAC24=0,"",AVERAGE(BZO24:BZZ24))</f>
        <v>0</v>
      </c>
      <c r="CAB24" s="2">
        <f>IF(CAC24=0,"",STDEV(BZO24:BZZ24)/SQRT(CAC24))</f>
        <v>0</v>
      </c>
      <c r="CAC24" s="2">
        <f>COUNT(BZO24:BZZ24)</f>
        <v>0</v>
      </c>
      <c r="CAD24" s="2">
        <f>IF(CAC24=0,"",MIN(BZO24:BZZ24))</f>
        <v>0</v>
      </c>
      <c r="CAE24" s="2">
        <f>IF(CAC24=0,"",MAX(BZO24:BZZ24))</f>
        <v>0</v>
      </c>
      <c r="CAF24">
        <v>85</v>
      </c>
      <c r="CAJ24">
        <v>58</v>
      </c>
      <c r="CAK24">
        <v>56</v>
      </c>
      <c r="CAL24">
        <v>72</v>
      </c>
      <c r="CAM24">
        <v>34</v>
      </c>
      <c r="CAN24">
        <v>76</v>
      </c>
      <c r="CAO24">
        <v>75</v>
      </c>
      <c r="CAP24">
        <v>66</v>
      </c>
      <c r="CAQ24">
        <v>82</v>
      </c>
      <c r="CAR24" s="2">
        <f>IF(CAT24=0,"",AVERAGE(CAF24:CAQ24))</f>
        <v>0</v>
      </c>
      <c r="CAS24" s="2">
        <f>IF(CAT24=0,"",STDEV(CAF24:CAQ24)/SQRT(CAT24))</f>
        <v>0</v>
      </c>
      <c r="CAT24" s="2">
        <f>COUNT(CAF24:CAQ24)</f>
        <v>0</v>
      </c>
      <c r="CAU24" s="2">
        <f>IF(CAT24=0,"",MIN(CAF24:CAQ24))</f>
        <v>0</v>
      </c>
      <c r="CAV24" s="2">
        <f>IF(CAT24=0,"",MAX(CAF24:CAQ24))</f>
        <v>0</v>
      </c>
      <c r="CAX24">
        <v>94</v>
      </c>
      <c r="CAY24">
        <v>66</v>
      </c>
      <c r="CAZ24">
        <v>66</v>
      </c>
      <c r="CBA24">
        <v>34</v>
      </c>
      <c r="CBB24">
        <v>64</v>
      </c>
      <c r="CBC24">
        <v>53</v>
      </c>
      <c r="CBD24">
        <v>93</v>
      </c>
      <c r="CBE24">
        <v>68</v>
      </c>
      <c r="CBF24">
        <v>90</v>
      </c>
      <c r="CBG24">
        <v>78</v>
      </c>
      <c r="CBH24">
        <v>39</v>
      </c>
      <c r="CBI24" s="2">
        <f>IF(CBK24=0,"",AVERAGE(CAW24:CBH24))</f>
        <v>0</v>
      </c>
      <c r="CBJ24" s="2">
        <f>IF(CBK24=0,"",STDEV(CAW24:CBH24)/SQRT(CBK24))</f>
        <v>0</v>
      </c>
      <c r="CBK24" s="2">
        <f>COUNT(CAW24:CBH24)</f>
        <v>0</v>
      </c>
      <c r="CBL24" s="2">
        <f>IF(CBK24=0,"",MIN(CAW24:CBH24))</f>
        <v>0</v>
      </c>
      <c r="CBM24" s="2">
        <f>IF(CBK24=0,"",MAX(CAW24:CBH24))</f>
        <v>0</v>
      </c>
      <c r="CBN24">
        <v>88</v>
      </c>
      <c r="CBO24">
        <v>66</v>
      </c>
      <c r="CBP24">
        <v>42</v>
      </c>
      <c r="CBQ24">
        <v>72</v>
      </c>
      <c r="CBR24">
        <v>84</v>
      </c>
      <c r="CBS24">
        <v>65</v>
      </c>
      <c r="CBT24">
        <v>66</v>
      </c>
      <c r="CBU24">
        <v>81</v>
      </c>
      <c r="CBV24">
        <v>80</v>
      </c>
      <c r="CBW24">
        <v>75</v>
      </c>
      <c r="CBX24">
        <v>76</v>
      </c>
      <c r="CBY24">
        <v>73</v>
      </c>
      <c r="CBZ24" s="2">
        <f>IF(CCB24=0,"",AVERAGE(CBN24:CBY24))</f>
        <v>0</v>
      </c>
      <c r="CCA24" s="2">
        <f>IF(CCB24=0,"",STDEV(CBN24:CBY24)/SQRT(CCB24))</f>
        <v>0</v>
      </c>
      <c r="CCB24" s="2">
        <f>COUNT(CBN24:CBY24)</f>
        <v>0</v>
      </c>
      <c r="CCC24" s="2">
        <f>IF(CCB24=0,"",MIN(CBN24:CBY24))</f>
        <v>0</v>
      </c>
      <c r="CCD24" s="2">
        <f>IF(CCB24=0,"",MAX(CBN24:CBY24))</f>
        <v>0</v>
      </c>
      <c r="CCE24">
        <v>11</v>
      </c>
      <c r="CCF24">
        <v>9</v>
      </c>
      <c r="CCH24">
        <v>6</v>
      </c>
      <c r="CCI24">
        <v>4</v>
      </c>
      <c r="CCJ24">
        <v>5</v>
      </c>
      <c r="CCK24">
        <v>3</v>
      </c>
      <c r="CCL24">
        <v>-9</v>
      </c>
      <c r="CCM24">
        <v>6</v>
      </c>
      <c r="CCN24">
        <v>6</v>
      </c>
      <c r="CCO24">
        <v>7</v>
      </c>
      <c r="CCP24">
        <v>12</v>
      </c>
      <c r="CCQ24" s="2">
        <f>IF(CCS24=0,"",AVERAGE(CCE24:CCP24))</f>
        <v>0</v>
      </c>
      <c r="CCR24" s="2">
        <f>IF(CCS24=0,"",STDEV(CCE24:CCP24)/SQRT(CCS24))</f>
        <v>0</v>
      </c>
      <c r="CCS24" s="2">
        <f>COUNT(CCE24:CCP24)</f>
        <v>0</v>
      </c>
      <c r="CCT24" s="2">
        <f>IF(CCS24=0,"",MIN(CCE24:CCP24))</f>
        <v>0</v>
      </c>
      <c r="CCU24" s="2">
        <f>IF(CCS24=0,"",MAX(CCE24:CCP24))</f>
        <v>0</v>
      </c>
      <c r="CCV24">
        <v>10</v>
      </c>
      <c r="CCZ24">
        <v>7</v>
      </c>
      <c r="CDA24">
        <v>4</v>
      </c>
      <c r="CDB24">
        <v>4</v>
      </c>
      <c r="CDC24">
        <v>6</v>
      </c>
      <c r="CDD24">
        <v>5</v>
      </c>
      <c r="CDE24">
        <v>11</v>
      </c>
      <c r="CDF24">
        <v>4</v>
      </c>
      <c r="CDG24">
        <v>7</v>
      </c>
      <c r="CDH24" s="2">
        <f>IF(CDJ24=0,"",AVERAGE(CCV24:CDG24))</f>
        <v>0</v>
      </c>
      <c r="CDI24" s="2">
        <f>IF(CDJ24=0,"",STDEV(CCV24:CDG24)/SQRT(CDJ24))</f>
        <v>0</v>
      </c>
      <c r="CDJ24" s="2">
        <f>COUNT(CCV24:CDG24)</f>
        <v>0</v>
      </c>
      <c r="CDK24" s="2">
        <f>IF(CDJ24=0,"",MIN(CCV24:CDG24))</f>
        <v>0</v>
      </c>
      <c r="CDL24" s="2">
        <f>IF(CDJ24=0,"",MAX(CCV24:CDG24))</f>
        <v>0</v>
      </c>
      <c r="CDN24">
        <v>6</v>
      </c>
      <c r="CDO24">
        <v>9</v>
      </c>
      <c r="CDP24">
        <v>10</v>
      </c>
      <c r="CDQ24">
        <v>6</v>
      </c>
      <c r="CDR24">
        <v>7</v>
      </c>
      <c r="CDS24">
        <v>5</v>
      </c>
      <c r="CDT24">
        <v>8</v>
      </c>
      <c r="CDU24">
        <v>7</v>
      </c>
      <c r="CDV24">
        <v>5</v>
      </c>
      <c r="CDW24">
        <v>5</v>
      </c>
      <c r="CDX24">
        <v>7</v>
      </c>
      <c r="CDY24" s="2">
        <f>IF(CEA24=0,"",AVERAGE(CDM24:CDX24))</f>
        <v>0</v>
      </c>
      <c r="CDZ24" s="2">
        <f>IF(CEA24=0,"",STDEV(CDM24:CDX24)/SQRT(CEA24))</f>
        <v>0</v>
      </c>
      <c r="CEA24" s="2">
        <f>COUNT(CDM24:CDX24)</f>
        <v>0</v>
      </c>
      <c r="CEB24" s="2">
        <f>IF(CEA24=0,"",MIN(CDM24:CDX24))</f>
        <v>0</v>
      </c>
      <c r="CEC24" s="2">
        <f>IF(CEA24=0,"",MAX(CDM24:CDX24))</f>
        <v>0</v>
      </c>
      <c r="CED24">
        <v>12</v>
      </c>
      <c r="CEE24">
        <v>8</v>
      </c>
      <c r="CEF24">
        <v>18</v>
      </c>
      <c r="CEG24">
        <v>6</v>
      </c>
      <c r="CEH24">
        <v>5</v>
      </c>
      <c r="CEI24">
        <v>3</v>
      </c>
      <c r="CEJ24">
        <v>4</v>
      </c>
      <c r="CEK24">
        <v>7</v>
      </c>
      <c r="CEL24">
        <v>7</v>
      </c>
      <c r="CEM24">
        <v>3</v>
      </c>
      <c r="CEN24">
        <v>14</v>
      </c>
      <c r="CEO24">
        <v>9</v>
      </c>
      <c r="CEP24" s="2">
        <f>IF(CER24=0,"",AVERAGE(CED24:CEO24))</f>
        <v>0</v>
      </c>
      <c r="CEQ24" s="2">
        <f>IF(CER24=0,"",STDEV(CED24:CEO24)/SQRT(CER24))</f>
        <v>0</v>
      </c>
      <c r="CER24" s="2">
        <f>COUNT(CED24:CEO24)</f>
        <v>0</v>
      </c>
      <c r="CES24" s="2">
        <f>IF(CER24=0,"",MIN(CED24:CEO24))</f>
        <v>0</v>
      </c>
      <c r="CET24" s="2">
        <f>IF(CER24=0,"",MAX(CED24:CEO24))</f>
        <v>0</v>
      </c>
      <c r="CEU24">
        <v>87</v>
      </c>
      <c r="CEV24">
        <v>220</v>
      </c>
      <c r="CEX24">
        <v>124</v>
      </c>
      <c r="CEY24">
        <v>139</v>
      </c>
      <c r="CEZ24">
        <v>139</v>
      </c>
      <c r="CFA24">
        <v>157</v>
      </c>
      <c r="CFB24">
        <v>240</v>
      </c>
      <c r="CFC24">
        <v>112</v>
      </c>
      <c r="CFD24">
        <v>189</v>
      </c>
      <c r="CFE24">
        <v>121</v>
      </c>
      <c r="CFF24">
        <v>196</v>
      </c>
      <c r="CFG24" s="2">
        <f>IF(CFI24=0,"",AVERAGE(CEU24:CFF24))</f>
        <v>0</v>
      </c>
      <c r="CFH24" s="2">
        <f>IF(CFI24=0,"",STDEV(CEU24:CFF24)/SQRT(CFI24))</f>
        <v>0</v>
      </c>
      <c r="CFI24" s="2">
        <f>COUNT(CEU24:CFF24)</f>
        <v>0</v>
      </c>
      <c r="CFJ24" s="2">
        <f>IF(CFI24=0,"",MIN(CEU24:CFF24))</f>
        <v>0</v>
      </c>
      <c r="CFK24" s="2">
        <f>IF(CFI24=0,"",MAX(CEU24:CFF24))</f>
        <v>0</v>
      </c>
      <c r="CFL24">
        <v>116</v>
      </c>
      <c r="CFP24">
        <v>184</v>
      </c>
      <c r="CFQ24">
        <v>114</v>
      </c>
      <c r="CFR24">
        <v>145</v>
      </c>
      <c r="CFS24">
        <v>115</v>
      </c>
      <c r="CFT24">
        <v>142</v>
      </c>
      <c r="CFU24">
        <v>223</v>
      </c>
      <c r="CFV24">
        <v>144</v>
      </c>
      <c r="CFW24">
        <v>165</v>
      </c>
      <c r="CFX24" s="2">
        <f>IF(CFZ24=0,"",AVERAGE(CFL24:CFW24))</f>
        <v>0</v>
      </c>
      <c r="CFY24" s="2">
        <f>IF(CFZ24=0,"",STDEV(CFL24:CFW24)/SQRT(CFZ24))</f>
        <v>0</v>
      </c>
      <c r="CFZ24" s="2">
        <f>COUNT(CFL24:CFW24)</f>
        <v>0</v>
      </c>
      <c r="CGA24" s="2">
        <f>IF(CFZ24=0,"",MIN(CFL24:CFW24))</f>
        <v>0</v>
      </c>
      <c r="CGB24" s="2">
        <f>IF(CFZ24=0,"",MAX(CFL24:CFW24))</f>
        <v>0</v>
      </c>
      <c r="CGD24">
        <v>138</v>
      </c>
      <c r="CGE24">
        <v>126</v>
      </c>
      <c r="CGF24">
        <v>102</v>
      </c>
      <c r="CGG24">
        <v>93</v>
      </c>
      <c r="CGH24">
        <v>151</v>
      </c>
      <c r="CGI24">
        <v>126</v>
      </c>
      <c r="CGJ24">
        <v>159</v>
      </c>
      <c r="CGK24">
        <v>157</v>
      </c>
      <c r="CGL24">
        <v>179</v>
      </c>
      <c r="CGM24">
        <v>148</v>
      </c>
      <c r="CGN24">
        <v>138</v>
      </c>
      <c r="CGO24" s="2">
        <f>IF(CGQ24=0,"",AVERAGE(CGC24:CGN24))</f>
        <v>0</v>
      </c>
      <c r="CGP24" s="2">
        <f>IF(CGQ24=0,"",STDEV(CGC24:CGN24)/SQRT(CGQ24))</f>
        <v>0</v>
      </c>
      <c r="CGQ24" s="2">
        <f>COUNT(CGC24:CGN24)</f>
        <v>0</v>
      </c>
      <c r="CGR24" s="2">
        <f>IF(CGQ24=0,"",MIN(CGC24:CGN24))</f>
        <v>0</v>
      </c>
      <c r="CGS24" s="2">
        <f>IF(CGQ24=0,"",MAX(CGC24:CGN24))</f>
        <v>0</v>
      </c>
      <c r="CGT24">
        <v>81</v>
      </c>
      <c r="CGU24">
        <v>90</v>
      </c>
      <c r="CGV24">
        <v>96</v>
      </c>
      <c r="CGW24">
        <v>162</v>
      </c>
      <c r="CGX24">
        <v>136</v>
      </c>
      <c r="CGY24">
        <v>148</v>
      </c>
      <c r="CGZ24">
        <v>138</v>
      </c>
      <c r="CHA24">
        <v>97</v>
      </c>
      <c r="CHB24">
        <v>142</v>
      </c>
      <c r="CHC24">
        <v>177</v>
      </c>
      <c r="CHD24">
        <v>118</v>
      </c>
      <c r="CHE24">
        <v>189</v>
      </c>
      <c r="CHF24" s="2">
        <f>IF(CHH24=0,"",AVERAGE(CGT24:CHE24))</f>
        <v>0</v>
      </c>
      <c r="CHG24" s="2">
        <f>IF(CHH24=0,"",STDEV(CGT24:CHE24)/SQRT(CHH24))</f>
        <v>0</v>
      </c>
      <c r="CHH24" s="2">
        <f>COUNT(CGT24:CHE24)</f>
        <v>0</v>
      </c>
      <c r="CHI24" s="2">
        <f>IF(CHH24=0,"",MIN(CGT24:CHE24))</f>
        <v>0</v>
      </c>
      <c r="CHJ24" s="2">
        <f>IF(CHH24=0,"",MAX(CGT24:CHE24))</f>
        <v>0</v>
      </c>
      <c r="CHK24">
        <v>1151</v>
      </c>
      <c r="CHL24">
        <v>1168</v>
      </c>
      <c r="CHN24">
        <v>764</v>
      </c>
      <c r="CHO24">
        <v>1426</v>
      </c>
      <c r="CHP24">
        <v>1229</v>
      </c>
      <c r="CHQ24">
        <v>1519</v>
      </c>
      <c r="CHR24">
        <v>1580</v>
      </c>
      <c r="CHS24">
        <v>1014</v>
      </c>
      <c r="CHT24">
        <v>1189</v>
      </c>
      <c r="CHU24">
        <v>794</v>
      </c>
      <c r="CHV24">
        <v>1364</v>
      </c>
      <c r="CHW24" s="2">
        <f>IF(CHY24=0,"",AVERAGE(CHK24:CHV24))</f>
        <v>0</v>
      </c>
      <c r="CHX24" s="2">
        <f>IF(CHY24=0,"",STDEV(CHK24:CHV24)/SQRT(CHY24))</f>
        <v>0</v>
      </c>
      <c r="CHY24" s="2">
        <f>COUNT(CHK24:CHV24)</f>
        <v>0</v>
      </c>
      <c r="CHZ24" s="2">
        <f>IF(CHY24=0,"",MIN(CHK24:CHV24))</f>
        <v>0</v>
      </c>
      <c r="CIA24" s="2">
        <f>IF(CHY24=0,"",MAX(CHK24:CHV24))</f>
        <v>0</v>
      </c>
      <c r="CIB24">
        <v>1139</v>
      </c>
      <c r="CIF24">
        <v>894</v>
      </c>
      <c r="CIG24">
        <v>912</v>
      </c>
      <c r="CIH24">
        <v>1334</v>
      </c>
      <c r="CII24">
        <v>404</v>
      </c>
      <c r="CIJ24">
        <v>1432</v>
      </c>
      <c r="CIK24">
        <v>1291</v>
      </c>
      <c r="CIL24">
        <v>1104</v>
      </c>
      <c r="CIM24">
        <v>1341</v>
      </c>
      <c r="CIN24" s="2">
        <f>IF(CIP24=0,"",AVERAGE(CIB24:CIM24))</f>
        <v>0</v>
      </c>
      <c r="CIO24" s="2">
        <f>IF(CIP24=0,"",STDEV(CIB24:CIM24)/SQRT(CIP24))</f>
        <v>0</v>
      </c>
      <c r="CIP24" s="2">
        <f>COUNT(CIB24:CIM24)</f>
        <v>0</v>
      </c>
      <c r="CIQ24" s="2">
        <f>IF(CIP24=0,"",MIN(CIB24:CIM24))</f>
        <v>0</v>
      </c>
      <c r="CIR24" s="2">
        <f>IF(CIP24=0,"",MAX(CIB24:CIM24))</f>
        <v>0</v>
      </c>
      <c r="CIT24">
        <v>1605</v>
      </c>
      <c r="CIU24">
        <v>799</v>
      </c>
      <c r="CIV24">
        <v>795</v>
      </c>
      <c r="CIW24">
        <v>406</v>
      </c>
      <c r="CIX24">
        <v>1070</v>
      </c>
      <c r="CIY24">
        <v>856</v>
      </c>
      <c r="CIZ24">
        <v>1675</v>
      </c>
      <c r="CJA24">
        <v>1139</v>
      </c>
      <c r="CJB24">
        <v>1855</v>
      </c>
      <c r="CJC24">
        <v>1368</v>
      </c>
      <c r="CJD24">
        <v>379</v>
      </c>
      <c r="CJE24" s="2">
        <f>IF(CJG24=0,"",AVERAGE(CIS24:CJD24))</f>
        <v>0</v>
      </c>
      <c r="CJF24" s="2">
        <f>IF(CJG24=0,"",STDEV(CIS24:CJD24)/SQRT(CJG24))</f>
        <v>0</v>
      </c>
      <c r="CJG24" s="2">
        <f>COUNT(CIS24:CJD24)</f>
        <v>0</v>
      </c>
      <c r="CJH24" s="2">
        <f>IF(CJG24=0,"",MIN(CIS24:CJD24))</f>
        <v>0</v>
      </c>
      <c r="CJI24" s="2">
        <f>IF(CJG24=0,"",MAX(CIS24:CJD24))</f>
        <v>0</v>
      </c>
      <c r="CJJ24">
        <v>829</v>
      </c>
      <c r="CJK24">
        <v>904</v>
      </c>
      <c r="CJL24">
        <v>250</v>
      </c>
      <c r="CJM24">
        <v>1266</v>
      </c>
      <c r="CJN24">
        <v>1186</v>
      </c>
      <c r="CJO24">
        <v>1135</v>
      </c>
      <c r="CJP24">
        <v>1128</v>
      </c>
      <c r="CJQ24">
        <v>978</v>
      </c>
      <c r="CJR24">
        <v>1226</v>
      </c>
      <c r="CJS24">
        <v>1417</v>
      </c>
      <c r="CJT24">
        <v>1009</v>
      </c>
      <c r="CJU24">
        <v>1319</v>
      </c>
      <c r="CJV24" s="2">
        <f>IF(CJX24=0,"",AVERAGE(CJJ24:CJU24))</f>
        <v>0</v>
      </c>
      <c r="CJW24" s="2">
        <f>IF(CJX24=0,"",STDEV(CJJ24:CJU24)/SQRT(CJX24))</f>
        <v>0</v>
      </c>
      <c r="CJX24" s="2">
        <f>COUNT(CJJ24:CJU24)</f>
        <v>0</v>
      </c>
      <c r="CJY24" s="2">
        <f>IF(CJX24=0,"",MIN(CJJ24:CJU24))</f>
        <v>0</v>
      </c>
      <c r="CJZ24" s="2">
        <f>IF(CJX24=0,"",MAX(CJJ24:CJU24))</f>
        <v>0</v>
      </c>
      <c r="CKA24">
        <v>-1451</v>
      </c>
      <c r="CKB24">
        <v>-1775</v>
      </c>
      <c r="CKD24">
        <v>-1100</v>
      </c>
      <c r="CKE24">
        <v>-1802</v>
      </c>
      <c r="CKF24">
        <v>-1706</v>
      </c>
      <c r="CKG24">
        <v>-2009</v>
      </c>
      <c r="CKH24">
        <v>-1568</v>
      </c>
      <c r="CKI24">
        <v>-1228</v>
      </c>
      <c r="CKJ24">
        <v>-1398</v>
      </c>
      <c r="CKK24">
        <v>-1356</v>
      </c>
      <c r="CKL24">
        <v>-1427</v>
      </c>
      <c r="CKM24" s="2">
        <f>IF(CKO24=0,"",AVERAGE(CKA24:CKL24))</f>
        <v>0</v>
      </c>
      <c r="CKN24" s="2">
        <f>IF(CKO24=0,"",STDEV(CKA24:CKL24)/SQRT(CKO24))</f>
        <v>0</v>
      </c>
      <c r="CKO24" s="2">
        <f>COUNT(CKA24:CKL24)</f>
        <v>0</v>
      </c>
      <c r="CKP24" s="2">
        <f>IF(CKO24=0,"",MIN(CKA24:CKL24))</f>
        <v>0</v>
      </c>
      <c r="CKQ24" s="2">
        <f>IF(CKO24=0,"",MAX(CKA24:CKL24))</f>
        <v>0</v>
      </c>
      <c r="CKR24">
        <v>-1258</v>
      </c>
      <c r="CKV24">
        <v>-1003</v>
      </c>
      <c r="CKW24">
        <v>-746</v>
      </c>
      <c r="CKX24">
        <v>-1244</v>
      </c>
      <c r="CKY24">
        <v>-276</v>
      </c>
      <c r="CKZ24">
        <v>-1228</v>
      </c>
      <c r="CLA24">
        <v>-1174</v>
      </c>
      <c r="CLB24">
        <v>-1032</v>
      </c>
      <c r="CLC24">
        <v>-1419</v>
      </c>
      <c r="CLD24" s="2">
        <f>IF(CLF24=0,"",AVERAGE(CKR24:CLC24))</f>
        <v>0</v>
      </c>
      <c r="CLE24" s="2">
        <f>IF(CLF24=0,"",STDEV(CKR24:CLC24)/SQRT(CLF24))</f>
        <v>0</v>
      </c>
      <c r="CLF24" s="2">
        <f>COUNT(CKR24:CLC24)</f>
        <v>0</v>
      </c>
      <c r="CLG24" s="2">
        <f>IF(CLF24=0,"",MIN(CKR24:CLC24))</f>
        <v>0</v>
      </c>
      <c r="CLH24" s="2">
        <f>IF(CLF24=0,"",MAX(CKR24:CLC24))</f>
        <v>0</v>
      </c>
      <c r="CLJ24">
        <v>-1926</v>
      </c>
      <c r="CLK24">
        <v>-1355</v>
      </c>
      <c r="CLL24">
        <v>-991</v>
      </c>
      <c r="CLM24">
        <v>-468</v>
      </c>
      <c r="CLN24">
        <v>-1038</v>
      </c>
      <c r="CLO24">
        <v>-910</v>
      </c>
      <c r="CLP24">
        <v>-1742</v>
      </c>
      <c r="CLQ24">
        <v>-1415</v>
      </c>
      <c r="CLR24">
        <v>-1705</v>
      </c>
      <c r="CLS24">
        <v>-1714</v>
      </c>
      <c r="CLT24">
        <v>-569</v>
      </c>
      <c r="CLU24" s="2">
        <f>IF(CLW24=0,"",AVERAGE(CLI24:CLT24))</f>
        <v>0</v>
      </c>
      <c r="CLV24" s="2">
        <f>IF(CLW24=0,"",STDEV(CLI24:CLT24)/SQRT(CLW24))</f>
        <v>0</v>
      </c>
      <c r="CLW24" s="2">
        <f>COUNT(CLI24:CLT24)</f>
        <v>0</v>
      </c>
      <c r="CLX24" s="2">
        <f>IF(CLW24=0,"",MIN(CLI24:CLT24))</f>
        <v>0</v>
      </c>
      <c r="CLY24" s="2">
        <f>IF(CLW24=0,"",MAX(CLI24:CLT24))</f>
        <v>0</v>
      </c>
      <c r="CLZ24">
        <v>-1481</v>
      </c>
      <c r="CMA24">
        <v>-989</v>
      </c>
      <c r="CMB24">
        <v>-273</v>
      </c>
      <c r="CMC24">
        <v>-1443</v>
      </c>
      <c r="CMD24">
        <v>-1640</v>
      </c>
      <c r="CME24">
        <v>-1315</v>
      </c>
      <c r="CMF24">
        <v>-1349</v>
      </c>
      <c r="CMG24">
        <v>-856</v>
      </c>
      <c r="CMH24">
        <v>-1590</v>
      </c>
      <c r="CMI24">
        <v>-1648</v>
      </c>
      <c r="CMJ24">
        <v>-1372</v>
      </c>
      <c r="CMK24">
        <v>-1287</v>
      </c>
      <c r="CML24" s="2">
        <f>IF(CMN24=0,"",AVERAGE(CLZ24:CMK24))</f>
        <v>0</v>
      </c>
      <c r="CMM24" s="2">
        <f>IF(CMN24=0,"",STDEV(CLZ24:CMK24)/SQRT(CMN24))</f>
        <v>0</v>
      </c>
      <c r="CMN24" s="2">
        <f>COUNT(CLZ24:CMK24)</f>
        <v>0</v>
      </c>
      <c r="CMO24" s="2">
        <f>IF(CMN24=0,"",MIN(CLZ24:CMK24))</f>
        <v>0</v>
      </c>
      <c r="CMP24" s="2">
        <f>IF(CMN24=0,"",MAX(CLZ24:CMK24))</f>
        <v>0</v>
      </c>
      <c r="CMQ24">
        <v>26</v>
      </c>
      <c r="CMR24">
        <v>9</v>
      </c>
      <c r="CMT24">
        <v>11</v>
      </c>
      <c r="CMU24">
        <v>5</v>
      </c>
      <c r="CMV24">
        <v>14</v>
      </c>
      <c r="CMW24">
        <v>6</v>
      </c>
      <c r="CMX24">
        <v>10</v>
      </c>
      <c r="CMY24">
        <v>25</v>
      </c>
      <c r="CMZ24">
        <v>-3</v>
      </c>
      <c r="CNA24">
        <v>4</v>
      </c>
      <c r="CNB24">
        <v>0</v>
      </c>
      <c r="CNC24" s="2">
        <f>IF(CNE24=0,"",AVERAGE(CMQ24:CNB24))</f>
        <v>0</v>
      </c>
      <c r="CND24" s="2">
        <f>IF(CNE24=0,"",STDEV(CMQ24:CNB24)/SQRT(CNE24))</f>
        <v>0</v>
      </c>
      <c r="CNE24" s="2">
        <f>COUNT(CMQ24:CNB24)</f>
        <v>0</v>
      </c>
      <c r="CNF24" s="2">
        <f>IF(CNE24=0,"",MIN(CMQ24:CNB24))</f>
        <v>0</v>
      </c>
      <c r="CNG24" s="2">
        <f>IF(CNE24=0,"",MAX(CMQ24:CNB24))</f>
        <v>0</v>
      </c>
      <c r="CNH24">
        <v>20</v>
      </c>
      <c r="CNL24">
        <v>6</v>
      </c>
      <c r="CNM24">
        <v>9</v>
      </c>
      <c r="CNN24">
        <v>15</v>
      </c>
      <c r="CNO24">
        <v>14</v>
      </c>
      <c r="CNP24">
        <v>-2</v>
      </c>
      <c r="CNQ24">
        <v>6</v>
      </c>
      <c r="CNR24">
        <v>12</v>
      </c>
      <c r="CNS24">
        <v>21</v>
      </c>
      <c r="CNT24" s="2">
        <f>IF(CNV24=0,"",AVERAGE(CNH24:CNS24))</f>
        <v>0</v>
      </c>
      <c r="CNU24" s="2">
        <f>IF(CNV24=0,"",STDEV(CNH24:CNS24)/SQRT(CNV24))</f>
        <v>0</v>
      </c>
      <c r="CNV24" s="2">
        <f>COUNT(CNH24:CNS24)</f>
        <v>0</v>
      </c>
      <c r="CNW24" s="2">
        <f>IF(CNV24=0,"",MIN(CNH24:CNS24))</f>
        <v>0</v>
      </c>
      <c r="CNX24" s="2">
        <f>IF(CNV24=0,"",MAX(CNH24:CNS24))</f>
        <v>0</v>
      </c>
      <c r="CNZ24">
        <v>14</v>
      </c>
      <c r="COA24">
        <v>8</v>
      </c>
      <c r="COB24">
        <v>5</v>
      </c>
      <c r="COC24">
        <v>17</v>
      </c>
      <c r="COD24">
        <v>11</v>
      </c>
      <c r="COE24">
        <v>8</v>
      </c>
      <c r="COF24">
        <v>12</v>
      </c>
      <c r="COG24">
        <v>22</v>
      </c>
      <c r="COH24">
        <v>26</v>
      </c>
      <c r="COI24">
        <v>10</v>
      </c>
      <c r="COJ24">
        <v>13</v>
      </c>
      <c r="COK24" s="2">
        <f>IF(COM24=0,"",AVERAGE(CNY24:COJ24))</f>
        <v>0</v>
      </c>
      <c r="COL24" s="2">
        <f>IF(COM24=0,"",STDEV(CNY24:COJ24)/SQRT(COM24))</f>
        <v>0</v>
      </c>
      <c r="COM24" s="2">
        <f>COUNT(CNY24:COJ24)</f>
        <v>0</v>
      </c>
      <c r="CON24" s="2">
        <f>IF(COM24=0,"",MIN(CNY24:COJ24))</f>
        <v>0</v>
      </c>
      <c r="COO24" s="2">
        <f>IF(COM24=0,"",MAX(CNY24:COJ24))</f>
        <v>0</v>
      </c>
      <c r="COP24">
        <v>2</v>
      </c>
      <c r="COQ24">
        <v>3</v>
      </c>
      <c r="COR24">
        <v>6</v>
      </c>
      <c r="COS24">
        <v>8</v>
      </c>
      <c r="COT24">
        <v>11</v>
      </c>
      <c r="COU24">
        <v>7</v>
      </c>
      <c r="COV24">
        <v>13</v>
      </c>
      <c r="COW24">
        <v>11</v>
      </c>
      <c r="COX24">
        <v>11</v>
      </c>
      <c r="COY24">
        <v>6</v>
      </c>
      <c r="COZ24">
        <v>8</v>
      </c>
      <c r="CPA24">
        <v>12</v>
      </c>
      <c r="CPB24" s="2">
        <f>IF(CPD24=0,"",AVERAGE(COP24:CPA24))</f>
        <v>0</v>
      </c>
      <c r="CPC24" s="2">
        <f>IF(CPD24=0,"",STDEV(COP24:CPA24)/SQRT(CPD24))</f>
        <v>0</v>
      </c>
      <c r="CPD24" s="2">
        <f>COUNT(COP24:CPA24)</f>
        <v>0</v>
      </c>
      <c r="CPE24" s="2">
        <f>IF(CPD24=0,"",MIN(COP24:CPA24))</f>
        <v>0</v>
      </c>
      <c r="CPF24" s="2">
        <f>IF(CPD24=0,"",MAX(COP24:CPA24))</f>
        <v>0</v>
      </c>
      <c r="CPG24">
        <v>3.69</v>
      </c>
      <c r="CPH24">
        <v>2.37</v>
      </c>
      <c r="CPJ24">
        <v>3.07</v>
      </c>
      <c r="CPK24">
        <v>3.69</v>
      </c>
      <c r="CPL24">
        <v>3.63</v>
      </c>
      <c r="CPM24">
        <v>3.23</v>
      </c>
      <c r="CPN24">
        <v>3.71</v>
      </c>
      <c r="CPO24">
        <v>3.36</v>
      </c>
      <c r="CPP24">
        <v>2.7</v>
      </c>
      <c r="CPQ24">
        <v>3.07</v>
      </c>
      <c r="CPR24">
        <v>2.92</v>
      </c>
      <c r="CPS24" s="2">
        <f>IF(CPU24=0,"",AVERAGE(CPG24:CPR24))</f>
        <v>0</v>
      </c>
      <c r="CPT24" s="2">
        <f>IF(CPU24=0,"",STDEV(CPG24:CPR24)/SQRT(CPU24))</f>
        <v>0</v>
      </c>
      <c r="CPU24" s="2">
        <f>COUNT(CPG24:CPR24)</f>
        <v>0</v>
      </c>
      <c r="CPV24" s="2">
        <f>IF(CPU24=0,"",MIN(CPG24:CPR24))</f>
        <v>0</v>
      </c>
      <c r="CPW24" s="2">
        <f>IF(CPU24=0,"",MAX(CPG24:CPR24))</f>
        <v>0</v>
      </c>
      <c r="CPX24">
        <v>4.54</v>
      </c>
      <c r="CQB24">
        <v>3.15</v>
      </c>
      <c r="CQC24">
        <v>4.16</v>
      </c>
      <c r="CQD24">
        <v>4.02</v>
      </c>
      <c r="CQE24">
        <v>1.5</v>
      </c>
      <c r="CQF24">
        <v>3.04</v>
      </c>
      <c r="CQG24">
        <v>3.72</v>
      </c>
      <c r="CQH24">
        <v>1.97</v>
      </c>
      <c r="CQI24">
        <v>2.5</v>
      </c>
      <c r="CQJ24" s="2">
        <f>IF(CQL24=0,"",AVERAGE(CPX24:CQI24))</f>
        <v>0</v>
      </c>
      <c r="CQK24" s="2">
        <f>IF(CQL24=0,"",STDEV(CPX24:CQI24)/SQRT(CQL24))</f>
        <v>0</v>
      </c>
      <c r="CQL24" s="2">
        <f>COUNT(CPX24:CQI24)</f>
        <v>0</v>
      </c>
      <c r="CQM24" s="2">
        <f>IF(CQL24=0,"",MIN(CPX24:CQI24))</f>
        <v>0</v>
      </c>
      <c r="CQN24" s="2">
        <f>IF(CQL24=0,"",MAX(CPX24:CQI24))</f>
        <v>0</v>
      </c>
      <c r="CQP24">
        <v>3.39</v>
      </c>
      <c r="CQQ24">
        <v>2.5</v>
      </c>
      <c r="CQR24">
        <v>4.24</v>
      </c>
      <c r="CQS24">
        <v>2.05</v>
      </c>
      <c r="CQT24">
        <v>4.42</v>
      </c>
      <c r="CQU24">
        <v>2.43</v>
      </c>
      <c r="CQV24">
        <v>4.72</v>
      </c>
      <c r="CQW24">
        <v>3.3</v>
      </c>
      <c r="CQX24">
        <v>2.88</v>
      </c>
      <c r="CQY24">
        <v>3.16</v>
      </c>
      <c r="CQZ24">
        <v>1.25</v>
      </c>
      <c r="CRA24" s="2">
        <f>IF(CRC24=0,"",AVERAGE(CQO24:CQZ24))</f>
        <v>0</v>
      </c>
      <c r="CRB24" s="2">
        <f>IF(CRC24=0,"",STDEV(CQO24:CQZ24)/SQRT(CRC24))</f>
        <v>0</v>
      </c>
      <c r="CRC24" s="2">
        <f>COUNT(CQO24:CQZ24)</f>
        <v>0</v>
      </c>
      <c r="CRD24" s="2">
        <f>IF(CRC24=0,"",MIN(CQO24:CQZ24))</f>
        <v>0</v>
      </c>
      <c r="CRE24" s="2">
        <f>IF(CRC24=0,"",MAX(CQO24:CQZ24))</f>
        <v>0</v>
      </c>
      <c r="CRF24">
        <v>2.66</v>
      </c>
      <c r="CRG24">
        <v>2.52</v>
      </c>
      <c r="CRH24">
        <v>2.37</v>
      </c>
      <c r="CRI24">
        <v>3.37</v>
      </c>
      <c r="CRJ24">
        <v>2.77</v>
      </c>
      <c r="CRK24">
        <v>2.67</v>
      </c>
      <c r="CRL24">
        <v>3</v>
      </c>
      <c r="CRM24">
        <v>3.48</v>
      </c>
      <c r="CRN24">
        <v>3.64</v>
      </c>
      <c r="CRO24">
        <v>2.46</v>
      </c>
      <c r="CRP24">
        <v>2.85</v>
      </c>
      <c r="CRQ24">
        <v>3.15</v>
      </c>
      <c r="CRR24" s="2">
        <f>IF(CRT24=0,"",AVERAGE(CRF24:CRQ24))</f>
        <v>0</v>
      </c>
      <c r="CRS24" s="2">
        <f>IF(CRT24=0,"",STDEV(CRF24:CRQ24)/SQRT(CRT24))</f>
        <v>0</v>
      </c>
      <c r="CRT24" s="2">
        <f>COUNT(CRF24:CRQ24)</f>
        <v>0</v>
      </c>
      <c r="CRU24" s="2">
        <f>IF(CRT24=0,"",MIN(CRF24:CRQ24))</f>
        <v>0</v>
      </c>
      <c r="CRV24" s="2">
        <f>IF(CRT24=0,"",MAX(CRF24:CRQ24))</f>
        <v>0</v>
      </c>
      <c r="CRW24">
        <v>33</v>
      </c>
      <c r="CRX24">
        <v>46</v>
      </c>
      <c r="CRZ24">
        <v>32</v>
      </c>
      <c r="CSA24">
        <v>38</v>
      </c>
      <c r="CSB24">
        <v>32</v>
      </c>
      <c r="CSC24">
        <v>37</v>
      </c>
      <c r="CSD24">
        <v>33</v>
      </c>
      <c r="CSE24">
        <v>34</v>
      </c>
      <c r="CSF24">
        <v>34</v>
      </c>
      <c r="CSG24">
        <v>35</v>
      </c>
      <c r="CSH24">
        <v>35</v>
      </c>
      <c r="CSI24" s="2">
        <f>IF(CSK24=0,"",AVERAGE(CRW24:CSH24))</f>
        <v>0</v>
      </c>
      <c r="CSJ24" s="2">
        <f>IF(CSK24=0,"",STDEV(CRW24:CSH24)/SQRT(CSK24))</f>
        <v>0</v>
      </c>
      <c r="CSK24" s="2">
        <f>COUNT(CRW24:CSH24)</f>
        <v>0</v>
      </c>
      <c r="CSL24" s="2">
        <f>IF(CSK24=0,"",MIN(CRW24:CSH24))</f>
        <v>0</v>
      </c>
      <c r="CSM24" s="2">
        <f>IF(CSK24=0,"",MAX(CRW24:CSH24))</f>
        <v>0</v>
      </c>
      <c r="CSN24">
        <v>41</v>
      </c>
      <c r="CSR24">
        <v>33</v>
      </c>
      <c r="CSS24">
        <v>31</v>
      </c>
      <c r="CST24">
        <v>37</v>
      </c>
      <c r="CSU24">
        <v>26</v>
      </c>
      <c r="CSV24">
        <v>34</v>
      </c>
      <c r="CSW24">
        <v>38</v>
      </c>
      <c r="CSX24">
        <v>34</v>
      </c>
      <c r="CSY24">
        <v>27</v>
      </c>
      <c r="CSZ24" s="2">
        <f>IF(CTB24=0,"",AVERAGE(CSN24:CSY24))</f>
        <v>0</v>
      </c>
      <c r="CTA24" s="2">
        <f>IF(CTB24=0,"",STDEV(CSN24:CSY24)/SQRT(CTB24))</f>
        <v>0</v>
      </c>
      <c r="CTB24" s="2">
        <f>COUNT(CSN24:CSY24)</f>
        <v>0</v>
      </c>
      <c r="CTC24" s="2">
        <f>IF(CTB24=0,"",MIN(CSN24:CSY24))</f>
        <v>0</v>
      </c>
      <c r="CTD24" s="2">
        <f>IF(CTB24=0,"",MAX(CSN24:CSY24))</f>
        <v>0</v>
      </c>
      <c r="CTF24">
        <v>33</v>
      </c>
      <c r="CTG24">
        <v>37</v>
      </c>
      <c r="CTH24">
        <v>36</v>
      </c>
      <c r="CTI24">
        <v>28</v>
      </c>
      <c r="CTJ24">
        <v>32</v>
      </c>
      <c r="CTK24">
        <v>36</v>
      </c>
      <c r="CTL24">
        <v>38</v>
      </c>
      <c r="CTM24">
        <v>35</v>
      </c>
      <c r="CTN24">
        <v>35</v>
      </c>
      <c r="CTO24">
        <v>36</v>
      </c>
      <c r="CTP24">
        <v>26</v>
      </c>
      <c r="CTQ24" s="2">
        <f>IF(CTS24=0,"",AVERAGE(CTE24:CTP24))</f>
        <v>0</v>
      </c>
      <c r="CTR24" s="2">
        <f>IF(CTS24=0,"",STDEV(CTE24:CTP24)/SQRT(CTS24))</f>
        <v>0</v>
      </c>
      <c r="CTS24" s="2">
        <f>COUNT(CTE24:CTP24)</f>
        <v>0</v>
      </c>
      <c r="CTT24" s="2">
        <f>IF(CTS24=0,"",MIN(CTE24:CTP24))</f>
        <v>0</v>
      </c>
      <c r="CTU24" s="2">
        <f>IF(CTS24=0,"",MAX(CTE24:CTP24))</f>
        <v>0</v>
      </c>
      <c r="CTV24">
        <v>39</v>
      </c>
      <c r="CTW24">
        <v>37</v>
      </c>
      <c r="CTX24">
        <v>33</v>
      </c>
      <c r="CTY24">
        <v>37</v>
      </c>
      <c r="CTZ24">
        <v>36</v>
      </c>
      <c r="CUA24">
        <v>35</v>
      </c>
      <c r="CUB24">
        <v>35</v>
      </c>
      <c r="CUC24">
        <v>31</v>
      </c>
      <c r="CUD24">
        <v>34</v>
      </c>
      <c r="CUE24">
        <v>33</v>
      </c>
      <c r="CUF24">
        <v>38</v>
      </c>
      <c r="CUG24">
        <v>39</v>
      </c>
      <c r="CUH24" s="2">
        <f>IF(CUJ24=0,"",AVERAGE(CTV24:CUG24))</f>
        <v>0</v>
      </c>
      <c r="CUI24" s="2">
        <f>IF(CUJ24=0,"",STDEV(CTV24:CUG24)/SQRT(CUJ24))</f>
        <v>0</v>
      </c>
      <c r="CUJ24" s="2">
        <f>COUNT(CTV24:CUG24)</f>
        <v>0</v>
      </c>
      <c r="CUK24" s="2">
        <f>IF(CUJ24=0,"",MIN(CTV24:CUG24))</f>
        <v>0</v>
      </c>
      <c r="CUL24" s="2">
        <f>IF(CUJ24=0,"",MAX(CTV24:CUG24))</f>
        <v>0</v>
      </c>
      <c r="CUM24">
        <v>2</v>
      </c>
      <c r="CUN24">
        <v>4</v>
      </c>
      <c r="CUP24">
        <v>2</v>
      </c>
      <c r="CUQ24">
        <v>2</v>
      </c>
      <c r="CUR24">
        <v>3</v>
      </c>
      <c r="CUS24">
        <v>0</v>
      </c>
      <c r="CUT24">
        <v>0</v>
      </c>
      <c r="CUU24">
        <v>2</v>
      </c>
      <c r="CUV24">
        <v>2</v>
      </c>
      <c r="CUW24">
        <v>0</v>
      </c>
      <c r="CUX24">
        <v>1</v>
      </c>
      <c r="CUY24" s="2">
        <f>IF(CVA24=0,"",AVERAGE(CUM24:CUX24))</f>
        <v>0</v>
      </c>
      <c r="CUZ24" s="2">
        <f>IF(CVA24=0,"",STDEV(CUM24:CUX24)/SQRT(CVA24))</f>
        <v>0</v>
      </c>
      <c r="CVA24" s="2">
        <f>COUNT(CUM24:CUX24)</f>
        <v>0</v>
      </c>
      <c r="CVB24" s="2">
        <f>IF(CVA24=0,"",MIN(CUM24:CUX24))</f>
        <v>0</v>
      </c>
      <c r="CVC24" s="2">
        <f>IF(CVA24=0,"",MAX(CUM24:CUX24))</f>
        <v>0</v>
      </c>
      <c r="CVD24">
        <v>0</v>
      </c>
      <c r="CVH24">
        <v>1</v>
      </c>
      <c r="CVI24">
        <v>1</v>
      </c>
      <c r="CVJ24">
        <v>2</v>
      </c>
      <c r="CVK24">
        <v>1</v>
      </c>
      <c r="CVL24">
        <v>3</v>
      </c>
      <c r="CVM24">
        <v>3</v>
      </c>
      <c r="CVN24">
        <v>2</v>
      </c>
      <c r="CVO24">
        <v>1</v>
      </c>
      <c r="CVP24" s="2">
        <f>IF(CVR24=0,"",AVERAGE(CVD24:CVO24))</f>
        <v>0</v>
      </c>
      <c r="CVQ24" s="2">
        <f>IF(CVR24=0,"",STDEV(CVD24:CVO24)/SQRT(CVR24))</f>
        <v>0</v>
      </c>
      <c r="CVR24" s="2">
        <f>COUNT(CVD24:CVO24)</f>
        <v>0</v>
      </c>
      <c r="CVS24" s="2">
        <f>IF(CVR24=0,"",MIN(CVD24:CVO24))</f>
        <v>0</v>
      </c>
      <c r="CVT24" s="2">
        <f>IF(CVR24=0,"",MAX(CVD24:CVO24))</f>
        <v>0</v>
      </c>
      <c r="CVV24">
        <v>0</v>
      </c>
      <c r="CVW24">
        <v>2</v>
      </c>
      <c r="CVX24">
        <v>2</v>
      </c>
      <c r="CVY24">
        <v>0</v>
      </c>
      <c r="CVZ24">
        <v>1</v>
      </c>
      <c r="CWA24">
        <v>4</v>
      </c>
      <c r="CWB24">
        <v>2</v>
      </c>
      <c r="CWC24">
        <v>2</v>
      </c>
      <c r="CWD24">
        <v>1</v>
      </c>
      <c r="CWE24">
        <v>3</v>
      </c>
      <c r="CWF24">
        <v>0</v>
      </c>
      <c r="CWG24" s="2">
        <f>IF(CWI24=0,"",AVERAGE(CVU24:CWF24))</f>
        <v>0</v>
      </c>
      <c r="CWH24" s="2">
        <f>IF(CWI24=0,"",STDEV(CVU24:CWF24)/SQRT(CWI24))</f>
        <v>0</v>
      </c>
      <c r="CWI24" s="2">
        <f>COUNT(CVU24:CWF24)</f>
        <v>0</v>
      </c>
      <c r="CWJ24" s="2">
        <f>IF(CWI24=0,"",MIN(CVU24:CWF24))</f>
        <v>0</v>
      </c>
      <c r="CWK24" s="2">
        <f>IF(CWI24=0,"",MAX(CVU24:CWF24))</f>
        <v>0</v>
      </c>
      <c r="CWL24">
        <v>2</v>
      </c>
      <c r="CWM24">
        <v>3</v>
      </c>
      <c r="CWN24">
        <v>3</v>
      </c>
      <c r="CWO24">
        <v>3</v>
      </c>
      <c r="CWP24">
        <v>4</v>
      </c>
      <c r="CWQ24">
        <v>0</v>
      </c>
      <c r="CWR24">
        <v>2</v>
      </c>
      <c r="CWS24">
        <v>2</v>
      </c>
      <c r="CWT24">
        <v>3</v>
      </c>
      <c r="CWU24">
        <v>3</v>
      </c>
      <c r="CWV24">
        <v>3</v>
      </c>
      <c r="CWW24">
        <v>2</v>
      </c>
      <c r="CWX24" s="2">
        <f>IF(CWZ24=0,"",AVERAGE(CWL24:CWW24))</f>
        <v>0</v>
      </c>
      <c r="CWY24" s="2">
        <f>IF(CWZ24=0,"",STDEV(CWL24:CWW24)/SQRT(CWZ24))</f>
        <v>0</v>
      </c>
      <c r="CWZ24" s="2">
        <f>COUNT(CWL24:CWW24)</f>
        <v>0</v>
      </c>
      <c r="CXA24" s="2">
        <f>IF(CWZ24=0,"",MIN(CWL24:CWW24))</f>
        <v>0</v>
      </c>
      <c r="CXB24" s="2">
        <f>IF(CWZ24=0,"",MAX(CWL24:CWW24))</f>
        <v>0</v>
      </c>
      <c r="CXC24">
        <v>40</v>
      </c>
      <c r="CXD24">
        <v>34</v>
      </c>
      <c r="CXF24">
        <v>28</v>
      </c>
      <c r="CXG24">
        <v>28</v>
      </c>
      <c r="CXH24">
        <v>31</v>
      </c>
      <c r="CXI24">
        <v>30</v>
      </c>
      <c r="CXJ24">
        <v>28</v>
      </c>
      <c r="CXK24">
        <v>31</v>
      </c>
      <c r="CXL24">
        <v>30</v>
      </c>
      <c r="CXM24">
        <v>30</v>
      </c>
      <c r="CXN24">
        <v>30</v>
      </c>
      <c r="CXO24" s="2">
        <f>IF(CXQ24=0,"",AVERAGE(CXC24:CXN24))</f>
        <v>0</v>
      </c>
      <c r="CXP24" s="2">
        <f>IF(CXQ24=0,"",STDEV(CXC24:CXN24)/SQRT(CXQ24))</f>
        <v>0</v>
      </c>
      <c r="CXQ24" s="2">
        <f>COUNT(CXC24:CXN24)</f>
        <v>0</v>
      </c>
      <c r="CXR24" s="2">
        <f>IF(CXQ24=0,"",MIN(CXC24:CXN24))</f>
        <v>0</v>
      </c>
      <c r="CXS24" s="2">
        <f>IF(CXQ24=0,"",MAX(CXC24:CXN24))</f>
        <v>0</v>
      </c>
      <c r="CXT24">
        <v>23</v>
      </c>
      <c r="CXX24">
        <v>30</v>
      </c>
      <c r="CXY24">
        <v>30</v>
      </c>
      <c r="CXZ24">
        <v>30</v>
      </c>
      <c r="CYA24">
        <v>34</v>
      </c>
      <c r="CYB24">
        <v>26</v>
      </c>
      <c r="CYC24">
        <v>31</v>
      </c>
      <c r="CYD24">
        <v>29</v>
      </c>
      <c r="CYE24">
        <v>30</v>
      </c>
      <c r="CYF24" s="2">
        <f>IF(CYH24=0,"",AVERAGE(CXT24:CYE24))</f>
        <v>0</v>
      </c>
      <c r="CYG24" s="2">
        <f>IF(CYH24=0,"",STDEV(CXT24:CYE24)/SQRT(CYH24))</f>
        <v>0</v>
      </c>
      <c r="CYH24" s="2">
        <f>COUNT(CXT24:CYE24)</f>
        <v>0</v>
      </c>
      <c r="CYI24" s="2">
        <f>IF(CYH24=0,"",MIN(CXT24:CYE24))</f>
        <v>0</v>
      </c>
      <c r="CYJ24" s="2">
        <f>IF(CYH24=0,"",MAX(CXT24:CYE24))</f>
        <v>0</v>
      </c>
      <c r="CYL24">
        <v>23</v>
      </c>
      <c r="CYM24">
        <v>26</v>
      </c>
      <c r="CYN24">
        <v>37</v>
      </c>
      <c r="CYO24">
        <v>28</v>
      </c>
      <c r="CYP24">
        <v>31</v>
      </c>
      <c r="CYQ24">
        <v>29</v>
      </c>
      <c r="CYR24">
        <v>35</v>
      </c>
      <c r="CYS24">
        <v>32</v>
      </c>
      <c r="CYT24">
        <v>25</v>
      </c>
      <c r="CYU24">
        <v>30</v>
      </c>
      <c r="CYV24">
        <v>40</v>
      </c>
      <c r="CYW24" s="2">
        <f>IF(CYY24=0,"",AVERAGE(CYK24:CYV24))</f>
        <v>0</v>
      </c>
      <c r="CYX24" s="2">
        <f>IF(CYY24=0,"",STDEV(CYK24:CYV24)/SQRT(CYY24))</f>
        <v>0</v>
      </c>
      <c r="CYY24" s="2">
        <f>COUNT(CYK24:CYV24)</f>
        <v>0</v>
      </c>
      <c r="CYZ24" s="2">
        <f>IF(CYY24=0,"",MIN(CYK24:CYV24))</f>
        <v>0</v>
      </c>
      <c r="CZA24" s="2">
        <f>IF(CYY24=0,"",MAX(CYK24:CYV24))</f>
        <v>0</v>
      </c>
      <c r="CZB24">
        <v>28</v>
      </c>
      <c r="CZC24">
        <v>25</v>
      </c>
      <c r="CZD24">
        <v>27</v>
      </c>
      <c r="CZE24">
        <v>28</v>
      </c>
      <c r="CZF24">
        <v>30</v>
      </c>
      <c r="CZG24">
        <v>30</v>
      </c>
      <c r="CZH24">
        <v>28</v>
      </c>
      <c r="CZI24">
        <v>37</v>
      </c>
      <c r="CZJ24">
        <v>31</v>
      </c>
      <c r="CZK24">
        <v>33</v>
      </c>
      <c r="CZL24">
        <v>32</v>
      </c>
      <c r="CZM24">
        <v>31</v>
      </c>
      <c r="CZN24" s="2">
        <f>IF(CZP24=0,"",AVERAGE(CZB24:CZM24))</f>
        <v>0</v>
      </c>
      <c r="CZO24" s="2">
        <f>IF(CZP24=0,"",STDEV(CZB24:CZM24)/SQRT(CZP24))</f>
        <v>0</v>
      </c>
      <c r="CZP24" s="2">
        <f>COUNT(CZB24:CZM24)</f>
        <v>0</v>
      </c>
      <c r="CZQ24" s="2">
        <f>IF(CZP24=0,"",MIN(CZB24:CZM24))</f>
        <v>0</v>
      </c>
      <c r="CZR24" s="2">
        <f>IF(CZP24=0,"",MAX(CZB24:CZM24))</f>
        <v>0</v>
      </c>
      <c r="CZS24">
        <v>37.62</v>
      </c>
      <c r="CZT24">
        <v>40.27</v>
      </c>
      <c r="CZV24">
        <v>38.7</v>
      </c>
      <c r="CZW24">
        <v>38.48</v>
      </c>
      <c r="CZX24">
        <v>38.75</v>
      </c>
      <c r="CZY24">
        <v>38.73</v>
      </c>
      <c r="CZZ24">
        <v>39.75</v>
      </c>
      <c r="DAA24">
        <v>37.94</v>
      </c>
      <c r="DAB24">
        <v>38.42</v>
      </c>
      <c r="DAC24">
        <v>40.28</v>
      </c>
      <c r="DAD24">
        <v>39.93</v>
      </c>
      <c r="DAE24" s="2">
        <f>IF(DAG24=0,"",AVERAGE(CZS24:DAD24))</f>
        <v>0</v>
      </c>
      <c r="DAF24" s="2">
        <f>IF(DAG24=0,"",STDEV(CZS24:DAD24)/SQRT(DAG24))</f>
        <v>0</v>
      </c>
      <c r="DAG24" s="2">
        <f>COUNT(CZS24:DAD24)</f>
        <v>0</v>
      </c>
      <c r="DAH24" s="2">
        <f>IF(DAG24=0,"",MIN(CZS24:DAD24))</f>
        <v>0</v>
      </c>
      <c r="DAI24" s="2">
        <f>IF(DAG24=0,"",MAX(CZS24:DAD24))</f>
        <v>0</v>
      </c>
      <c r="DAJ24">
        <v>36.37</v>
      </c>
      <c r="DAN24">
        <v>37.43</v>
      </c>
      <c r="DAO24">
        <v>37.41</v>
      </c>
      <c r="DAP24">
        <v>37.81</v>
      </c>
      <c r="DAQ24">
        <v>37.32</v>
      </c>
      <c r="DAR24">
        <v>36.89</v>
      </c>
      <c r="DAS24">
        <v>39.53</v>
      </c>
      <c r="DAT24">
        <v>38.1</v>
      </c>
      <c r="DAU24">
        <v>37.85</v>
      </c>
      <c r="DAV24" s="2">
        <f>IF(DAX24=0,"",AVERAGE(DAJ24:DAU24))</f>
        <v>0</v>
      </c>
      <c r="DAW24" s="2">
        <f>IF(DAX24=0,"",STDEV(DAJ24:DAU24)/SQRT(DAX24))</f>
        <v>0</v>
      </c>
      <c r="DAX24" s="2">
        <f>COUNT(DAJ24:DAU24)</f>
        <v>0</v>
      </c>
      <c r="DAY24" s="2">
        <f>IF(DAX24=0,"",MIN(DAJ24:DAU24))</f>
        <v>0</v>
      </c>
      <c r="DAZ24" s="2">
        <f>IF(DAX24=0,"",MAX(DAJ24:DAU24))</f>
        <v>0</v>
      </c>
      <c r="DBB24">
        <v>39.28</v>
      </c>
      <c r="DBC24">
        <v>39.21</v>
      </c>
      <c r="DBD24">
        <v>38.37</v>
      </c>
      <c r="DBE24">
        <v>39.47</v>
      </c>
      <c r="DBF24">
        <v>38.46</v>
      </c>
      <c r="DBG24">
        <v>37.39</v>
      </c>
      <c r="DBH24">
        <v>39.52</v>
      </c>
      <c r="DBI24">
        <v>39.88</v>
      </c>
      <c r="DBJ24">
        <v>37.75</v>
      </c>
      <c r="DBK24">
        <v>38.82</v>
      </c>
      <c r="DBM24" s="2">
        <f>IF(DBO24=0,"",AVERAGE(DBA24:DBL24))</f>
        <v>0</v>
      </c>
      <c r="DBN24" s="2">
        <f>IF(DBO24=0,"",STDEV(DBA24:DBL24)/SQRT(DBO24))</f>
        <v>0</v>
      </c>
      <c r="DBO24" s="2">
        <f>COUNT(DBA24:DBL24)</f>
        <v>0</v>
      </c>
      <c r="DBP24" s="2">
        <f>IF(DBO24=0,"",MIN(DBA24:DBL24))</f>
        <v>0</v>
      </c>
      <c r="DBQ24" s="2">
        <f>IF(DBO24=0,"",MAX(DBA24:DBL24))</f>
        <v>0</v>
      </c>
      <c r="DBR24">
        <v>38.8</v>
      </c>
      <c r="DBS24">
        <v>38.52</v>
      </c>
      <c r="DBT24">
        <v>38.43</v>
      </c>
      <c r="DBU24">
        <v>39.09</v>
      </c>
      <c r="DBV24">
        <v>38.05</v>
      </c>
      <c r="DBW24">
        <v>38.36</v>
      </c>
      <c r="DBX24">
        <v>38.3</v>
      </c>
      <c r="DBY24">
        <v>37.26</v>
      </c>
      <c r="DBZ24">
        <v>39.09</v>
      </c>
      <c r="DCA24">
        <v>39.14</v>
      </c>
      <c r="DCB24">
        <v>39.57</v>
      </c>
      <c r="DCC24">
        <v>38.04</v>
      </c>
      <c r="DCD24" s="2">
        <f>IF(DCF24=0,"",AVERAGE(DBR24:DCC24))</f>
        <v>0</v>
      </c>
      <c r="DCE24" s="2">
        <f>IF(DCF24=0,"",STDEV(DBR24:DCC24)/SQRT(DCF24))</f>
        <v>0</v>
      </c>
      <c r="DCF24" s="2">
        <f>COUNT(DBR24:DCC24)</f>
        <v>0</v>
      </c>
      <c r="DCG24" s="2">
        <f>IF(DCF24=0,"",MIN(DBR24:DCC24))</f>
        <v>0</v>
      </c>
      <c r="DCH24" s="2">
        <f>IF(DCF24=0,"",MAX(DBR24:DCC24))</f>
        <v>0</v>
      </c>
      <c r="DCJ24">
        <v>928.4</v>
      </c>
      <c r="DCL24">
        <v>1006.4</v>
      </c>
      <c r="DCM24">
        <v>1081.2</v>
      </c>
      <c r="DCN24">
        <v>1113.9</v>
      </c>
      <c r="DCO24">
        <v>868.2</v>
      </c>
      <c r="DCP24">
        <v>1158.2</v>
      </c>
      <c r="DCQ24">
        <v>1168.6</v>
      </c>
      <c r="DCR24">
        <v>890</v>
      </c>
      <c r="DCS24">
        <v>984.4</v>
      </c>
      <c r="DCT24">
        <v>873.2</v>
      </c>
      <c r="DCU24" s="2">
        <f>IF(DCW24=0,"",AVERAGE(DCI24:DCT24))</f>
        <v>0</v>
      </c>
      <c r="DCV24" s="2">
        <f>IF(DCW24=0,"",STDEV(DCI24:DCT24)/SQRT(DCW24))</f>
        <v>0</v>
      </c>
      <c r="DCW24" s="2">
        <f>COUNT(DCI24:DCT24)</f>
        <v>0</v>
      </c>
      <c r="DCX24" s="2">
        <f>IF(DCW24=0,"",MIN(DCI24:DCT24))</f>
        <v>0</v>
      </c>
      <c r="DCY24" s="2">
        <f>IF(DCW24=0,"",MAX(DCI24:DCT24))</f>
        <v>0</v>
      </c>
      <c r="DDD24">
        <v>1058.4</v>
      </c>
      <c r="DDE24">
        <v>1042.9</v>
      </c>
      <c r="DDF24">
        <v>1030</v>
      </c>
      <c r="DDG24">
        <v>1026.8</v>
      </c>
      <c r="DDH24">
        <v>1039.3</v>
      </c>
      <c r="DDI24">
        <v>1199.8</v>
      </c>
      <c r="DDJ24">
        <v>1013.3</v>
      </c>
      <c r="DDK24">
        <v>1033.1</v>
      </c>
      <c r="DDL24" s="2">
        <f>IF(DDN24=0,"",AVERAGE(DCZ24:DDK24))</f>
        <v>0</v>
      </c>
      <c r="DDM24" s="2">
        <f>IF(DDN24=0,"",STDEV(DCZ24:DDK24)/SQRT(DDN24))</f>
        <v>0</v>
      </c>
      <c r="DDN24" s="2">
        <f>COUNT(DCZ24:DDK24)</f>
        <v>0</v>
      </c>
      <c r="DDO24" s="2">
        <f>IF(DDN24=0,"",MIN(DCZ24:DDK24))</f>
        <v>0</v>
      </c>
      <c r="DDP24" s="2">
        <f>IF(DDN24=0,"",MAX(DCZ24:DDK24))</f>
        <v>0</v>
      </c>
      <c r="DDR24">
        <v>751.2</v>
      </c>
      <c r="DDS24">
        <v>1046.3</v>
      </c>
      <c r="DDT24">
        <v>872.9</v>
      </c>
      <c r="DDU24">
        <v>1068.3</v>
      </c>
      <c r="DDV24">
        <v>1025.9</v>
      </c>
      <c r="DDW24">
        <v>1080.6</v>
      </c>
      <c r="DDX24">
        <v>1120</v>
      </c>
      <c r="DDY24">
        <v>1028.4</v>
      </c>
      <c r="DDZ24">
        <v>1165.1</v>
      </c>
      <c r="DEA24">
        <v>1040.1</v>
      </c>
      <c r="DEB24">
        <v>1021.3</v>
      </c>
      <c r="DEC24" s="2">
        <f>IF(DEE24=0,"",AVERAGE(DDQ24:DEB24))</f>
        <v>0</v>
      </c>
      <c r="DED24" s="2">
        <f>IF(DEE24=0,"",STDEV(DDQ24:DEB24)/SQRT(DEE24))</f>
        <v>0</v>
      </c>
      <c r="DEE24" s="2">
        <f>COUNT(DDQ24:DEB24)</f>
        <v>0</v>
      </c>
      <c r="DEF24" s="2">
        <f>IF(DEE24=0,"",MIN(DDQ24:DEB24))</f>
        <v>0</v>
      </c>
      <c r="DEG24" s="2">
        <f>IF(DEE24=0,"",MAX(DDQ24:DEB24))</f>
        <v>0</v>
      </c>
      <c r="DEI24">
        <v>859.7</v>
      </c>
      <c r="DEJ24">
        <v>1020.3</v>
      </c>
      <c r="DEK24">
        <v>1007.4</v>
      </c>
      <c r="DEL24">
        <v>1003.7</v>
      </c>
      <c r="DEM24">
        <v>1167.4</v>
      </c>
      <c r="DEN24">
        <v>1185.2</v>
      </c>
      <c r="DEO24">
        <v>894.8</v>
      </c>
      <c r="DEP24">
        <v>1038.7</v>
      </c>
      <c r="DEQ24">
        <v>1194.7</v>
      </c>
      <c r="DER24">
        <v>1005.7</v>
      </c>
      <c r="DES24">
        <v>1058.8</v>
      </c>
      <c r="DET24" s="2">
        <f>IF(DEV24=0,"",AVERAGE(DEH24:DES24))</f>
        <v>0</v>
      </c>
      <c r="DEU24" s="2">
        <f>IF(DEV24=0,"",STDEV(DEH24:DES24)/SQRT(DEV24))</f>
        <v>0</v>
      </c>
      <c r="DEV24" s="2">
        <f>COUNT(DEH24:DES24)</f>
        <v>0</v>
      </c>
      <c r="DEW24" s="2">
        <f>IF(DEV24=0,"",MIN(DEH24:DES24))</f>
        <v>0</v>
      </c>
      <c r="DEX24" s="2">
        <f>IF(DEV24=0,"",MAX(DEH24:DES24))</f>
        <v>0</v>
      </c>
      <c r="DFK24" s="2">
        <f>IF(DFM24=0,"",AVERAGE(DEY24:DFJ24))</f>
        <v>0</v>
      </c>
      <c r="DFL24" s="2">
        <f>IF(DFM24=0,"",STDEV(DEY24:DFJ24)/SQRT(DFM24))</f>
        <v>0</v>
      </c>
      <c r="DFM24" s="2">
        <f>COUNT(DEY24:DFJ24)</f>
        <v>0</v>
      </c>
      <c r="DFN24" s="2">
        <f>IF(DFM24=0,"",MIN(DEY24:DFJ24))</f>
        <v>0</v>
      </c>
      <c r="DFO24" s="2">
        <f>IF(DFM24=0,"",MAX(DEY24:DFJ24))</f>
        <v>0</v>
      </c>
      <c r="DGB24" s="2">
        <f>IF(DGD24=0,"",AVERAGE(DFP24:DGA24))</f>
        <v>0</v>
      </c>
      <c r="DGC24" s="2">
        <f>IF(DGD24=0,"",STDEV(DFP24:DGA24)/SQRT(DGD24))</f>
        <v>0</v>
      </c>
      <c r="DGD24" s="2">
        <f>COUNT(DFP24:DGA24)</f>
        <v>0</v>
      </c>
      <c r="DGE24" s="2">
        <f>IF(DGD24=0,"",MIN(DFP24:DGA24))</f>
        <v>0</v>
      </c>
      <c r="DGF24" s="2">
        <f>IF(DGD24=0,"",MAX(DFP24:DGA24))</f>
        <v>0</v>
      </c>
      <c r="DGS24" s="2">
        <f>IF(DGU24=0,"",AVERAGE(DGG24:DGR24))</f>
        <v>0</v>
      </c>
      <c r="DGT24" s="2">
        <f>IF(DGU24=0,"",STDEV(DGG24:DGR24)/SQRT(DGU24))</f>
        <v>0</v>
      </c>
      <c r="DGU24" s="2">
        <f>COUNT(DGG24:DGR24)</f>
        <v>0</v>
      </c>
      <c r="DGV24" s="2">
        <f>IF(DGU24=0,"",MIN(DGG24:DGR24))</f>
        <v>0</v>
      </c>
      <c r="DGW24" s="2">
        <f>IF(DGU24=0,"",MAX(DGG24:DGR24))</f>
        <v>0</v>
      </c>
      <c r="DHJ24" s="2">
        <f>IF(DHL24=0,"",AVERAGE(DGX24:DHI24))</f>
        <v>0</v>
      </c>
      <c r="DHK24" s="2">
        <f>IF(DHL24=0,"",STDEV(DGX24:DHI24)/SQRT(DHL24))</f>
        <v>0</v>
      </c>
      <c r="DHL24" s="2">
        <f>COUNT(DGX24:DHI24)</f>
        <v>0</v>
      </c>
      <c r="DHM24" s="2">
        <f>IF(DHL24=0,"",MIN(DGX24:DHI24))</f>
        <v>0</v>
      </c>
      <c r="DHN24" s="2">
        <f>IF(DHL24=0,"",MAX(DGX24:DHI24))</f>
        <v>0</v>
      </c>
      <c r="DHO24">
        <v>5.2</v>
      </c>
      <c r="DHP24">
        <v>6.9</v>
      </c>
      <c r="DHR24">
        <v>9.800000000000001</v>
      </c>
      <c r="DHS24">
        <v>13.1</v>
      </c>
      <c r="DHT24">
        <v>11.7</v>
      </c>
      <c r="DHU24">
        <v>15.8</v>
      </c>
      <c r="DHV24">
        <v>14.9</v>
      </c>
      <c r="DHW24">
        <v>12.1</v>
      </c>
      <c r="DHX24">
        <v>12.2</v>
      </c>
      <c r="DHY24">
        <v>14.2</v>
      </c>
      <c r="DHZ24">
        <v>13.7</v>
      </c>
      <c r="DIA24" s="2">
        <f>IF(DIC24=0,"",AVERAGE(DHO24:DHZ24))</f>
        <v>0</v>
      </c>
      <c r="DIB24" s="2">
        <f>IF(DIC24=0,"",STDEV(DHO24:DHZ24)/SQRT(DIC24))</f>
        <v>0</v>
      </c>
      <c r="DIC24" s="2">
        <f>COUNT(DHO24:DHZ24)</f>
        <v>0</v>
      </c>
      <c r="DID24" s="2">
        <f>IF(DIC24=0,"",MIN(DHO24:DHZ24))</f>
        <v>0</v>
      </c>
      <c r="DIE24" s="2">
        <f>IF(DIC24=0,"",MAX(DHO24:DHZ24))</f>
        <v>0</v>
      </c>
      <c r="DIF24">
        <v>6.4</v>
      </c>
      <c r="DIK24">
        <v>11.7</v>
      </c>
      <c r="DIL24">
        <v>12.2</v>
      </c>
      <c r="DIM24">
        <v>9.9</v>
      </c>
      <c r="DIN24">
        <v>14.8</v>
      </c>
      <c r="DIO24">
        <v>14.4</v>
      </c>
      <c r="DIP24">
        <v>14.8</v>
      </c>
      <c r="DIQ24">
        <v>12.7</v>
      </c>
      <c r="DIR24" s="2">
        <f>IF(DIT24=0,"",AVERAGE(DIF24:DIQ24))</f>
        <v>0</v>
      </c>
      <c r="DIS24" s="2">
        <f>IF(DIT24=0,"",STDEV(DIF24:DIQ24)/SQRT(DIT24))</f>
        <v>0</v>
      </c>
      <c r="DIT24" s="2">
        <f>COUNT(DIF24:DIQ24)</f>
        <v>0</v>
      </c>
      <c r="DIU24" s="2">
        <f>IF(DIT24=0,"",MIN(DIF24:DIQ24))</f>
        <v>0</v>
      </c>
      <c r="DIV24" s="2">
        <f>IF(DIT24=0,"",MAX(DIF24:DIQ24))</f>
        <v>0</v>
      </c>
      <c r="DIX24">
        <v>10.9</v>
      </c>
      <c r="DIY24">
        <v>15.4</v>
      </c>
      <c r="DIZ24">
        <v>4.6</v>
      </c>
      <c r="DJA24">
        <v>12.2</v>
      </c>
      <c r="DJB24">
        <v>11.7</v>
      </c>
      <c r="DJC24">
        <v>10.1</v>
      </c>
      <c r="DJD24">
        <v>14.1</v>
      </c>
      <c r="DJE24">
        <v>13.5</v>
      </c>
      <c r="DJF24">
        <v>18.2</v>
      </c>
      <c r="DJG24">
        <v>11.4</v>
      </c>
      <c r="DJH24">
        <v>11.5</v>
      </c>
      <c r="DJI24" s="2">
        <f>IF(DJK24=0,"",AVERAGE(DIW24:DJH24))</f>
        <v>0</v>
      </c>
      <c r="DJJ24" s="2">
        <f>IF(DJK24=0,"",STDEV(DIW24:DJH24)/SQRT(DJK24))</f>
        <v>0</v>
      </c>
      <c r="DJK24" s="2">
        <f>COUNT(DIW24:DJH24)</f>
        <v>0</v>
      </c>
      <c r="DJL24" s="2">
        <f>IF(DJK24=0,"",MIN(DIW24:DJH24))</f>
        <v>0</v>
      </c>
      <c r="DJM24" s="2">
        <f>IF(DJK24=0,"",MAX(DIW24:DJH24))</f>
        <v>0</v>
      </c>
      <c r="DJN24">
        <v>14.1</v>
      </c>
      <c r="DJO24">
        <v>6.2</v>
      </c>
      <c r="DJP24">
        <v>12.8</v>
      </c>
      <c r="DJQ24">
        <v>8.199999999999999</v>
      </c>
      <c r="DJR24">
        <v>9.300000000000001</v>
      </c>
      <c r="DJS24">
        <v>9.9</v>
      </c>
      <c r="DJT24">
        <v>13.2</v>
      </c>
      <c r="DJU24">
        <v>12.7</v>
      </c>
      <c r="DJV24">
        <v>15.8</v>
      </c>
      <c r="DJW24">
        <v>16.7</v>
      </c>
      <c r="DJX24">
        <v>10.2</v>
      </c>
      <c r="DJY24">
        <v>12.1</v>
      </c>
      <c r="DJZ24" s="2">
        <f>IF(DKB24=0,"",AVERAGE(DJN24:DJY24))</f>
        <v>0</v>
      </c>
      <c r="DKA24" s="2">
        <f>IF(DKB24=0,"",STDEV(DJN24:DJY24)/SQRT(DKB24))</f>
        <v>0</v>
      </c>
      <c r="DKB24" s="2">
        <f>COUNT(DJN24:DJY24)</f>
        <v>0</v>
      </c>
      <c r="DKC24" s="2">
        <f>IF(DKB24=0,"",MIN(DJN24:DJY24))</f>
        <v>0</v>
      </c>
      <c r="DKD24" s="2">
        <f>IF(DKB24=0,"",MAX(DJN24:DJY24))</f>
        <v>0</v>
      </c>
      <c r="DKE24">
        <v>3</v>
      </c>
      <c r="DKF24">
        <v>1.8</v>
      </c>
      <c r="DKH24">
        <v>2.3</v>
      </c>
      <c r="DKI24">
        <v>3.1</v>
      </c>
      <c r="DKJ24">
        <v>2.3</v>
      </c>
      <c r="DKK24">
        <v>5</v>
      </c>
      <c r="DKL24">
        <v>4.2</v>
      </c>
      <c r="DKM24">
        <v>4</v>
      </c>
      <c r="DKN24">
        <v>3.9</v>
      </c>
      <c r="DKO24">
        <v>3.8</v>
      </c>
      <c r="DKP24">
        <v>3.2</v>
      </c>
      <c r="DKQ24" s="2">
        <f>IF(DKS24=0,"",AVERAGE(DKE24:DKP24))</f>
        <v>0</v>
      </c>
      <c r="DKR24" s="2">
        <f>IF(DKS24=0,"",STDEV(DKE24:DKP24)/SQRT(DKS24))</f>
        <v>0</v>
      </c>
      <c r="DKS24" s="2">
        <f>COUNT(DKE24:DKP24)</f>
        <v>0</v>
      </c>
      <c r="DKT24" s="2">
        <f>IF(DKS24=0,"",MIN(DKE24:DKP24))</f>
        <v>0</v>
      </c>
      <c r="DKU24" s="2">
        <f>IF(DKS24=0,"",MAX(DKE24:DKP24))</f>
        <v>0</v>
      </c>
      <c r="DKV24">
        <v>1.9</v>
      </c>
      <c r="DLA24">
        <v>3.1</v>
      </c>
      <c r="DLB24">
        <v>3.2</v>
      </c>
      <c r="DLC24">
        <v>2.4</v>
      </c>
      <c r="DLD24">
        <v>4.3</v>
      </c>
      <c r="DLE24">
        <v>5.7</v>
      </c>
      <c r="DLF24">
        <v>6.8</v>
      </c>
      <c r="DLG24">
        <v>3.8</v>
      </c>
      <c r="DLH24" s="2">
        <f>IF(DLJ24=0,"",AVERAGE(DKV24:DLG24))</f>
        <v>0</v>
      </c>
      <c r="DLI24" s="2">
        <f>IF(DLJ24=0,"",STDEV(DKV24:DLG24)/SQRT(DLJ24))</f>
        <v>0</v>
      </c>
      <c r="DLJ24" s="2">
        <f>COUNT(DKV24:DLG24)</f>
        <v>0</v>
      </c>
      <c r="DLK24" s="2">
        <f>IF(DLJ24=0,"",MIN(DKV24:DLG24))</f>
        <v>0</v>
      </c>
      <c r="DLL24" s="2">
        <f>IF(DLJ24=0,"",MAX(DKV24:DLG24))</f>
        <v>0</v>
      </c>
      <c r="DLN24">
        <v>3.2</v>
      </c>
      <c r="DLO24">
        <v>3.4</v>
      </c>
      <c r="DLP24">
        <v>1.1</v>
      </c>
      <c r="DLQ24">
        <v>3.2</v>
      </c>
      <c r="DLR24">
        <v>3.2</v>
      </c>
      <c r="DLS24">
        <v>2.2</v>
      </c>
      <c r="DLT24">
        <v>2.8</v>
      </c>
      <c r="DLU24">
        <v>2.9</v>
      </c>
      <c r="DLV24">
        <v>7.5</v>
      </c>
      <c r="DLW24">
        <v>3.2</v>
      </c>
      <c r="DLX24">
        <v>3</v>
      </c>
      <c r="DLY24" s="2">
        <f>IF(DMA24=0,"",AVERAGE(DLM24:DLX24))</f>
        <v>0</v>
      </c>
      <c r="DLZ24" s="2">
        <f>IF(DMA24=0,"",STDEV(DLM24:DLX24)/SQRT(DMA24))</f>
        <v>0</v>
      </c>
      <c r="DMA24" s="2">
        <f>COUNT(DLM24:DLX24)</f>
        <v>0</v>
      </c>
      <c r="DMB24" s="2">
        <f>IF(DMA24=0,"",MIN(DLM24:DLX24))</f>
        <v>0</v>
      </c>
      <c r="DMC24" s="2">
        <f>IF(DMA24=0,"",MAX(DLM24:DLX24))</f>
        <v>0</v>
      </c>
      <c r="DMD24">
        <v>5</v>
      </c>
      <c r="DME24">
        <v>1.7</v>
      </c>
      <c r="DMF24">
        <v>2.9</v>
      </c>
      <c r="DMG24">
        <v>2.3</v>
      </c>
      <c r="DMH24">
        <v>2.6</v>
      </c>
      <c r="DMI24">
        <v>2.1</v>
      </c>
      <c r="DMJ24">
        <v>2.8</v>
      </c>
      <c r="DMK24">
        <v>2.8</v>
      </c>
      <c r="DML24">
        <v>3.8</v>
      </c>
      <c r="DMM24">
        <v>4</v>
      </c>
      <c r="DMN24">
        <v>2.4</v>
      </c>
      <c r="DMO24">
        <v>3.1</v>
      </c>
      <c r="DMP24" s="2">
        <f>IF(DMR24=0,"",AVERAGE(DMD24:DMO24))</f>
        <v>0</v>
      </c>
      <c r="DMQ24" s="2">
        <f>IF(DMR24=0,"",STDEV(DMD24:DMO24)/SQRT(DMR24))</f>
        <v>0</v>
      </c>
      <c r="DMR24" s="2">
        <f>COUNT(DMD24:DMO24)</f>
        <v>0</v>
      </c>
      <c r="DMS24" s="2">
        <f>IF(DMR24=0,"",MIN(DMD24:DMO24))</f>
        <v>0</v>
      </c>
      <c r="DMT24" s="2">
        <f>IF(DMR24=0,"",MAX(DMD24:DMO24))</f>
        <v>0</v>
      </c>
      <c r="DMU24">
        <v>56.4</v>
      </c>
      <c r="DMV24">
        <v>66.90000000000001</v>
      </c>
      <c r="DMX24">
        <v>61.3</v>
      </c>
      <c r="DMY24">
        <v>51</v>
      </c>
      <c r="DMZ24">
        <v>61.1</v>
      </c>
      <c r="DNA24">
        <v>43.4</v>
      </c>
      <c r="DNB24">
        <v>45.4</v>
      </c>
      <c r="DNC24">
        <v>48.9</v>
      </c>
      <c r="DND24">
        <v>46.1</v>
      </c>
      <c r="DNE24">
        <v>49.8</v>
      </c>
      <c r="DNF24">
        <v>54.2</v>
      </c>
      <c r="DNG24" s="2">
        <f>IF(DNI24=0,"",AVERAGE(DMU24:DNF24))</f>
        <v>0</v>
      </c>
      <c r="DNH24" s="2">
        <f>IF(DNI24=0,"",STDEV(DMU24:DNF24)/SQRT(DNI24))</f>
        <v>0</v>
      </c>
      <c r="DNI24" s="2">
        <f>COUNT(DMU24:DNF24)</f>
        <v>0</v>
      </c>
      <c r="DNJ24" s="2">
        <f>IF(DNI24=0,"",MIN(DMU24:DNF24))</f>
        <v>0</v>
      </c>
      <c r="DNK24" s="2">
        <f>IF(DNI24=0,"",MAX(DMU24:DNF24))</f>
        <v>0</v>
      </c>
      <c r="DNL24">
        <v>66.7</v>
      </c>
      <c r="DNQ24">
        <v>55.6</v>
      </c>
      <c r="DNR24">
        <v>49.6</v>
      </c>
      <c r="DNS24">
        <v>58</v>
      </c>
      <c r="DNT24">
        <v>40.7</v>
      </c>
      <c r="DNU24">
        <v>37.5</v>
      </c>
      <c r="DNV24">
        <v>30.4</v>
      </c>
      <c r="DNW24">
        <v>45.7</v>
      </c>
      <c r="DNX24" s="2">
        <f>IF(DNZ24=0,"",AVERAGE(DNL24:DNW24))</f>
        <v>0</v>
      </c>
      <c r="DNY24" s="2">
        <f>IF(DNZ24=0,"",STDEV(DNL24:DNW24)/SQRT(DNZ24))</f>
        <v>0</v>
      </c>
      <c r="DNZ24" s="2">
        <f>COUNT(DNL24:DNW24)</f>
        <v>0</v>
      </c>
      <c r="DOA24" s="2">
        <f>IF(DNZ24=0,"",MIN(DNL24:DNW24))</f>
        <v>0</v>
      </c>
      <c r="DOB24" s="2">
        <f>IF(DNZ24=0,"",MAX(DNL24:DNW24))</f>
        <v>0</v>
      </c>
      <c r="DOD24">
        <v>54.1</v>
      </c>
      <c r="DOE24">
        <v>31.2</v>
      </c>
      <c r="DOF24">
        <v>75.5</v>
      </c>
      <c r="DOG24">
        <v>52.3</v>
      </c>
      <c r="DOH24">
        <v>52.1</v>
      </c>
      <c r="DOI24">
        <v>61.8</v>
      </c>
      <c r="DOJ24">
        <v>56.9</v>
      </c>
      <c r="DOK24">
        <v>53.6</v>
      </c>
      <c r="DOL24">
        <v>28.2</v>
      </c>
      <c r="DOM24">
        <v>54</v>
      </c>
      <c r="DON24">
        <v>53.5</v>
      </c>
      <c r="DOO24" s="2">
        <f>IF(DOQ24=0,"",AVERAGE(DOC24:DON24))</f>
        <v>0</v>
      </c>
      <c r="DOP24" s="2">
        <f>IF(DOQ24=0,"",STDEV(DOC24:DON24)/SQRT(DOQ24))</f>
        <v>0</v>
      </c>
      <c r="DOQ24" s="2">
        <f>COUNT(DOC24:DON24)</f>
        <v>0</v>
      </c>
      <c r="DOR24" s="2">
        <f>IF(DOQ24=0,"",MIN(DOC24:DON24))</f>
        <v>0</v>
      </c>
      <c r="DOS24" s="2">
        <f>IF(DOQ24=0,"",MAX(DOC24:DON24))</f>
        <v>0</v>
      </c>
      <c r="DOT24">
        <v>41.2</v>
      </c>
      <c r="DOU24">
        <v>70.7</v>
      </c>
      <c r="DOV24">
        <v>54.4</v>
      </c>
      <c r="DOW24">
        <v>59.4</v>
      </c>
      <c r="DOX24">
        <v>58.3</v>
      </c>
      <c r="DOY24">
        <v>61.4</v>
      </c>
      <c r="DOZ24">
        <v>54</v>
      </c>
      <c r="DPA24">
        <v>57.8</v>
      </c>
      <c r="DPB24">
        <v>47.7</v>
      </c>
      <c r="DPC24">
        <v>48.9</v>
      </c>
      <c r="DPD24">
        <v>59.2</v>
      </c>
      <c r="DPE24">
        <v>49.6</v>
      </c>
      <c r="DPF24" s="2">
        <f>IF(DPH24=0,"",AVERAGE(DOT24:DPE24))</f>
        <v>0</v>
      </c>
      <c r="DPG24" s="2">
        <f>IF(DPH24=0,"",STDEV(DOT24:DPE24)/SQRT(DPH24))</f>
        <v>0</v>
      </c>
      <c r="DPH24" s="2">
        <f>COUNT(DOT24:DPE24)</f>
        <v>0</v>
      </c>
      <c r="DPI24" s="2">
        <f>IF(DPH24=0,"",MIN(DOT24:DPE24))</f>
        <v>0</v>
      </c>
      <c r="DPJ24" s="2">
        <f>IF(DPH24=0,"",MAX(DOT24:DPE24))</f>
        <v>0</v>
      </c>
      <c r="DPK24">
        <v>81.7</v>
      </c>
      <c r="DPL24">
        <v>79.3</v>
      </c>
      <c r="DPN24">
        <v>65.7</v>
      </c>
      <c r="DPO24">
        <v>58</v>
      </c>
      <c r="DPP24">
        <v>73.7</v>
      </c>
      <c r="DPQ24">
        <v>66.2</v>
      </c>
      <c r="DPR24">
        <v>63.2</v>
      </c>
      <c r="DPS24">
        <v>67.40000000000001</v>
      </c>
      <c r="DPT24">
        <v>65.5</v>
      </c>
      <c r="DPU24">
        <v>67.40000000000001</v>
      </c>
      <c r="DPV24">
        <v>72.09999999999999</v>
      </c>
      <c r="DPW24" s="2">
        <f>IF(DPY24=0,"",AVERAGE(DPK24:DPV24))</f>
        <v>0</v>
      </c>
      <c r="DPX24" s="2">
        <f>IF(DPY24=0,"",STDEV(DPK24:DPV24)/SQRT(DPY24))</f>
        <v>0</v>
      </c>
      <c r="DPY24" s="2">
        <f>COUNT(DPK24:DPV24)</f>
        <v>0</v>
      </c>
      <c r="DPZ24" s="2">
        <f>IF(DPY24=0,"",MIN(DPK24:DPV24))</f>
        <v>0</v>
      </c>
      <c r="DQA24" s="2">
        <f>IF(DPY24=0,"",MAX(DPK24:DPV24))</f>
        <v>0</v>
      </c>
      <c r="DQB24">
        <v>74</v>
      </c>
      <c r="DQG24">
        <v>73.5</v>
      </c>
      <c r="DQH24">
        <v>59.9</v>
      </c>
      <c r="DQI24">
        <v>74.40000000000001</v>
      </c>
      <c r="DQJ24">
        <v>56.3</v>
      </c>
      <c r="DQK24">
        <v>60.5</v>
      </c>
      <c r="DQL24">
        <v>55.4</v>
      </c>
      <c r="DQM24">
        <v>67.7</v>
      </c>
      <c r="DQN24" s="2">
        <f>IF(DQP24=0,"",AVERAGE(DQB24:DQM24))</f>
        <v>0</v>
      </c>
      <c r="DQO24" s="2">
        <f>IF(DQP24=0,"",STDEV(DQB24:DQM24)/SQRT(DQP24))</f>
        <v>0</v>
      </c>
      <c r="DQP24" s="2">
        <f>COUNT(DQB24:DQM24)</f>
        <v>0</v>
      </c>
      <c r="DQQ24" s="2">
        <f>IF(DQP24=0,"",MIN(DQB24:DQM24))</f>
        <v>0</v>
      </c>
      <c r="DQR24" s="2">
        <f>IF(DQP24=0,"",MAX(DQB24:DQM24))</f>
        <v>0</v>
      </c>
      <c r="DQT24">
        <v>71</v>
      </c>
      <c r="DQU24">
        <v>69.7</v>
      </c>
      <c r="DQV24">
        <v>75.3</v>
      </c>
      <c r="DQW24">
        <v>66.09999999999999</v>
      </c>
      <c r="DQX24">
        <v>70.8</v>
      </c>
      <c r="DQY24">
        <v>72.90000000000001</v>
      </c>
      <c r="DQZ24">
        <v>79.59999999999999</v>
      </c>
      <c r="DRA24">
        <v>62.1</v>
      </c>
      <c r="DRB24">
        <v>62.3</v>
      </c>
      <c r="DRC24">
        <v>73.90000000000001</v>
      </c>
      <c r="DRD24">
        <v>64.5</v>
      </c>
      <c r="DRE24" s="2">
        <f>IF(DRG24=0,"",AVERAGE(DQS24:DRD24))</f>
        <v>0</v>
      </c>
      <c r="DRF24" s="2">
        <f>IF(DRG24=0,"",STDEV(DQS24:DRD24)/SQRT(DRG24))</f>
        <v>0</v>
      </c>
      <c r="DRG24" s="2">
        <f>COUNT(DQS24:DRD24)</f>
        <v>0</v>
      </c>
      <c r="DRH24" s="2">
        <f>IF(DRG24=0,"",MIN(DQS24:DRD24))</f>
        <v>0</v>
      </c>
      <c r="DRI24" s="2">
        <f>IF(DRG24=0,"",MAX(DQS24:DRD24))</f>
        <v>0</v>
      </c>
      <c r="DRJ24">
        <v>69.90000000000001</v>
      </c>
      <c r="DRK24">
        <v>77.5</v>
      </c>
      <c r="DRL24">
        <v>62.2</v>
      </c>
      <c r="DRM24">
        <v>68.40000000000001</v>
      </c>
      <c r="DRN24">
        <v>65.09999999999999</v>
      </c>
      <c r="DRO24">
        <v>68.40000000000001</v>
      </c>
      <c r="DRP24">
        <v>67.59999999999999</v>
      </c>
      <c r="DRQ24">
        <v>75.09999999999999</v>
      </c>
      <c r="DRR24">
        <v>69.40000000000001</v>
      </c>
      <c r="DRS24">
        <v>67.2</v>
      </c>
      <c r="DRT24">
        <v>67.2</v>
      </c>
      <c r="DRU24">
        <v>58.5</v>
      </c>
      <c r="DRV24" s="2">
        <f>IF(DRX24=0,"",AVERAGE(DRJ24:DRU24))</f>
        <v>0</v>
      </c>
      <c r="DRW24" s="2">
        <f>IF(DRX24=0,"",STDEV(DRJ24:DRU24)/SQRT(DRX24))</f>
        <v>0</v>
      </c>
      <c r="DRX24" s="2">
        <f>COUNT(DRJ24:DRU24)</f>
        <v>0</v>
      </c>
      <c r="DRY24" s="2">
        <f>IF(DRX24=0,"",MIN(DRJ24:DRU24))</f>
        <v>0</v>
      </c>
      <c r="DRZ24" s="2">
        <f>IF(DRX24=0,"",MAX(DRJ24:DRU24))</f>
        <v>0</v>
      </c>
      <c r="DSA24">
        <v>0</v>
      </c>
      <c r="DSB24">
        <v>0</v>
      </c>
      <c r="DSD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 s="2">
        <f>IF(DSO24=0,"",AVERAGE(DSA24:DSL24))</f>
        <v>0</v>
      </c>
      <c r="DSN24" s="2">
        <f>IF(DSO24=0,"",STDEV(DSA24:DSL24)/SQRT(DSO24))</f>
        <v>0</v>
      </c>
      <c r="DSO24" s="2">
        <f>COUNT(DSA24:DSL24)</f>
        <v>0</v>
      </c>
      <c r="DSP24" s="2">
        <f>IF(DSO24=0,"",MIN(DSA24:DSL24))</f>
        <v>0</v>
      </c>
      <c r="DSQ24" s="2">
        <f>IF(DSO24=0,"",MAX(DSA24:DSL24))</f>
        <v>0</v>
      </c>
      <c r="DSR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 s="2">
        <f>IF(DTF24=0,"",AVERAGE(DSR24:DTC24))</f>
        <v>0</v>
      </c>
      <c r="DTE24" s="2">
        <f>IF(DTF24=0,"",STDEV(DSR24:DTC24)/SQRT(DTF24))</f>
        <v>0</v>
      </c>
      <c r="DTF24" s="2">
        <f>COUNT(DSR24:DTC24)</f>
        <v>0</v>
      </c>
      <c r="DTG24" s="2">
        <f>IF(DTF24=0,"",MIN(DSR24:DTC24))</f>
        <v>0</v>
      </c>
      <c r="DTH24" s="2">
        <f>IF(DTF24=0,"",MAX(DSR24:DTC24))</f>
        <v>0</v>
      </c>
      <c r="DTJ24">
        <v>0</v>
      </c>
      <c r="DTK24">
        <v>0</v>
      </c>
      <c r="DTL24">
        <v>0</v>
      </c>
      <c r="DTN24">
        <v>0</v>
      </c>
      <c r="DTO24">
        <v>0</v>
      </c>
      <c r="DTP24">
        <v>0</v>
      </c>
      <c r="DTR24">
        <v>0</v>
      </c>
      <c r="DTS24">
        <v>0</v>
      </c>
      <c r="DTU24" s="2">
        <f>IF(DTW24=0,"",AVERAGE(DTI24:DTT24))</f>
        <v>0</v>
      </c>
      <c r="DTV24" s="2">
        <f>IF(DTW24=0,"",STDEV(DTI24:DTT24)/SQRT(DTW24))</f>
        <v>0</v>
      </c>
      <c r="DTW24" s="2">
        <f>COUNT(DTI24:DTT24)</f>
        <v>0</v>
      </c>
      <c r="DTX24" s="2">
        <f>IF(DTW24=0,"",MIN(DTI24:DTT24))</f>
        <v>0</v>
      </c>
      <c r="DTY24" s="2">
        <f>IF(DTW24=0,"",MAX(DTI24:DTT24))</f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 s="2">
        <f>IF(DUN24=0,"",AVERAGE(DTZ24:DUK24))</f>
        <v>0</v>
      </c>
      <c r="DUM24" s="2">
        <f>IF(DUN24=0,"",STDEV(DTZ24:DUK24)/SQRT(DUN24))</f>
        <v>0</v>
      </c>
      <c r="DUN24" s="2">
        <f>COUNT(DTZ24:DUK24)</f>
        <v>0</v>
      </c>
      <c r="DUO24" s="2">
        <f>IF(DUN24=0,"",MIN(DTZ24:DUK24))</f>
        <v>0</v>
      </c>
      <c r="DUP24" s="2">
        <f>IF(DUN24=0,"",MAX(DTZ24:DUK24))</f>
        <v>0</v>
      </c>
      <c r="DUQ24">
        <v>22300</v>
      </c>
      <c r="DUR24">
        <v>19200</v>
      </c>
      <c r="DUT24">
        <v>9600</v>
      </c>
      <c r="DUU24">
        <v>6900</v>
      </c>
      <c r="DUV24">
        <v>14000</v>
      </c>
      <c r="DUW24">
        <v>9800</v>
      </c>
      <c r="DUX24">
        <v>8600</v>
      </c>
      <c r="DUY24">
        <v>10300</v>
      </c>
      <c r="DUZ24">
        <v>9500</v>
      </c>
      <c r="DVA24">
        <v>10300</v>
      </c>
      <c r="DVB24">
        <v>12900</v>
      </c>
      <c r="DVC24" s="2">
        <f>IF(DVE24=0,"",AVERAGE(DUQ24:DVB24))</f>
        <v>0</v>
      </c>
      <c r="DVD24" s="2">
        <f>IF(DVE24=0,"",STDEV(DUQ24:DVB24)/SQRT(DVE24))</f>
        <v>0</v>
      </c>
      <c r="DVE24" s="2">
        <f>COUNT(DUQ24:DVB24)</f>
        <v>0</v>
      </c>
      <c r="DVF24" s="2">
        <f>IF(DVE24=0,"",MIN(DUQ24:DVB24))</f>
        <v>0</v>
      </c>
      <c r="DVG24" s="2">
        <f>IF(DVE24=0,"",MAX(DUQ24:DVB24))</f>
        <v>0</v>
      </c>
      <c r="DVH24">
        <v>14300</v>
      </c>
      <c r="DVM24">
        <v>13900</v>
      </c>
      <c r="DVN24">
        <v>7500</v>
      </c>
      <c r="DVO24">
        <v>14500</v>
      </c>
      <c r="DVP24">
        <v>6400</v>
      </c>
      <c r="DVQ24">
        <v>7700</v>
      </c>
      <c r="DVR24">
        <v>6200</v>
      </c>
      <c r="DVS24">
        <v>10500</v>
      </c>
      <c r="DVT24" s="2">
        <f>IF(DVV24=0,"",AVERAGE(DVH24:DVS24))</f>
        <v>0</v>
      </c>
      <c r="DVU24" s="2">
        <f>IF(DVV24=0,"",STDEV(DVH24:DVS24)/SQRT(DVV24))</f>
        <v>0</v>
      </c>
      <c r="DVV24" s="2">
        <f>COUNT(DVH24:DVS24)</f>
        <v>0</v>
      </c>
      <c r="DVW24" s="2">
        <f>IF(DVV24=0,"",MIN(DVH24:DVS24))</f>
        <v>0</v>
      </c>
      <c r="DVX24" s="2">
        <f>IF(DVV24=0,"",MAX(DVH24:DVS24))</f>
        <v>0</v>
      </c>
      <c r="DVZ24">
        <v>12200</v>
      </c>
      <c r="DWA24">
        <v>11500</v>
      </c>
      <c r="DWB24">
        <v>15300</v>
      </c>
      <c r="DWC24">
        <v>9800</v>
      </c>
      <c r="DWD24">
        <v>12100</v>
      </c>
      <c r="DWE24">
        <v>13500</v>
      </c>
      <c r="DWF24">
        <v>19600</v>
      </c>
      <c r="DWG24">
        <v>8200</v>
      </c>
      <c r="DWH24">
        <v>8300</v>
      </c>
      <c r="DWI24">
        <v>14100</v>
      </c>
      <c r="DWJ24">
        <v>9100</v>
      </c>
      <c r="DWK24" s="2">
        <f>IF(DWM24=0,"",AVERAGE(DVY24:DWJ24))</f>
        <v>0</v>
      </c>
      <c r="DWL24" s="2">
        <f>IF(DWM24=0,"",STDEV(DVY24:DWJ24)/SQRT(DWM24))</f>
        <v>0</v>
      </c>
      <c r="DWM24" s="2">
        <f>COUNT(DVY24:DWJ24)</f>
        <v>0</v>
      </c>
      <c r="DWN24" s="2">
        <f>IF(DWM24=0,"",MIN(DVY24:DWJ24))</f>
        <v>0</v>
      </c>
      <c r="DWO24" s="2">
        <f>IF(DWM24=0,"",MAX(DVY24:DWJ24))</f>
        <v>0</v>
      </c>
      <c r="DWP24">
        <v>11600</v>
      </c>
      <c r="DWQ24">
        <v>17200</v>
      </c>
      <c r="DWR24">
        <v>8200</v>
      </c>
      <c r="DWS24">
        <v>10800</v>
      </c>
      <c r="DWT24">
        <v>9300</v>
      </c>
      <c r="DWU24">
        <v>10800</v>
      </c>
      <c r="DWV24">
        <v>10400</v>
      </c>
      <c r="DWW24">
        <v>15100</v>
      </c>
      <c r="DWX24">
        <v>11300</v>
      </c>
      <c r="DWY24">
        <v>10300</v>
      </c>
      <c r="DWZ24">
        <v>10200</v>
      </c>
      <c r="DXA24">
        <v>7100</v>
      </c>
      <c r="DXB24" s="2">
        <f>IF(DXD24=0,"",AVERAGE(DWP24:DXA24))</f>
        <v>0</v>
      </c>
      <c r="DXC24" s="2">
        <f>IF(DXD24=0,"",STDEV(DWP24:DXA24)/SQRT(DXD24))</f>
        <v>0</v>
      </c>
      <c r="DXD24" s="2">
        <f>COUNT(DWP24:DXA24)</f>
        <v>0</v>
      </c>
      <c r="DXE24" s="2">
        <f>IF(DXD24=0,"",MIN(DWP24:DXA24))</f>
        <v>0</v>
      </c>
      <c r="DXF24" s="2">
        <f>IF(DXD24=0,"",MAX(DWP24:DXA24))</f>
        <v>0</v>
      </c>
      <c r="DXG24">
        <v>0.5</v>
      </c>
      <c r="DXH24">
        <v>0.1</v>
      </c>
      <c r="DXJ24">
        <v>7.5</v>
      </c>
      <c r="DXK24">
        <v>0.7</v>
      </c>
      <c r="DXL24">
        <v>5</v>
      </c>
      <c r="DXM24">
        <v>3.2</v>
      </c>
      <c r="DXN24">
        <v>0.3</v>
      </c>
      <c r="DXO24">
        <v>0</v>
      </c>
      <c r="DXP24">
        <v>1.9</v>
      </c>
      <c r="DXQ24">
        <v>3.8</v>
      </c>
      <c r="DXR24">
        <v>1.9</v>
      </c>
      <c r="DXS24" s="2">
        <f>IF(DXU24=0,"",AVERAGE(DXG24:DXR24))</f>
        <v>0</v>
      </c>
      <c r="DXT24" s="2">
        <f>IF(DXU24=0,"",STDEV(DXG24:DXR24)/SQRT(DXU24))</f>
        <v>0</v>
      </c>
      <c r="DXU24" s="2">
        <f>COUNT(DXG24:DXR24)</f>
        <v>0</v>
      </c>
      <c r="DXV24" s="2">
        <f>IF(DXU24=0,"",MIN(DXG24:DXR24))</f>
        <v>0</v>
      </c>
      <c r="DXW24" s="2">
        <f>IF(DXU24=0,"",MAX(DXG24:DXR24))</f>
        <v>0</v>
      </c>
      <c r="DXX24">
        <v>2.8</v>
      </c>
      <c r="DYC24">
        <v>1.1</v>
      </c>
      <c r="DYD24">
        <v>1</v>
      </c>
      <c r="DYE24">
        <v>0.1</v>
      </c>
      <c r="DYF24">
        <v>4.9</v>
      </c>
      <c r="DYG24">
        <v>0</v>
      </c>
      <c r="DYH24">
        <v>1.9</v>
      </c>
      <c r="DYI24">
        <v>0.6</v>
      </c>
      <c r="DYJ24" s="2">
        <f>IF(DYL24=0,"",AVERAGE(DXX24:DYI24))</f>
        <v>0</v>
      </c>
      <c r="DYK24" s="2">
        <f>IF(DYL24=0,"",STDEV(DXX24:DYI24)/SQRT(DYL24))</f>
        <v>0</v>
      </c>
      <c r="DYL24" s="2">
        <f>COUNT(DXX24:DYI24)</f>
        <v>0</v>
      </c>
      <c r="DYM24" s="2">
        <f>IF(DYL24=0,"",MIN(DXX24:DYI24))</f>
        <v>0</v>
      </c>
      <c r="DYN24" s="2">
        <f>IF(DYL24=0,"",MAX(DXX24:DYI24))</f>
        <v>0</v>
      </c>
      <c r="DYP24">
        <v>0.5</v>
      </c>
      <c r="DYQ24">
        <v>2</v>
      </c>
      <c r="DYR24">
        <v>3.5</v>
      </c>
      <c r="DYS24">
        <v>4.7</v>
      </c>
      <c r="DYT24">
        <v>1.1</v>
      </c>
      <c r="DYU24">
        <v>0.9</v>
      </c>
      <c r="DYV24">
        <v>4.6</v>
      </c>
      <c r="DYW24">
        <v>1.4</v>
      </c>
      <c r="DYX24">
        <v>1</v>
      </c>
      <c r="DYY24">
        <v>0</v>
      </c>
      <c r="DYZ24">
        <v>4.5</v>
      </c>
      <c r="DZA24" s="2">
        <f>IF(DZC24=0,"",AVERAGE(DYO24:DYZ24))</f>
        <v>0</v>
      </c>
      <c r="DZB24" s="2">
        <f>IF(DZC24=0,"",STDEV(DYO24:DYZ24)/SQRT(DZC24))</f>
        <v>0</v>
      </c>
      <c r="DZC24" s="2">
        <f>COUNT(DYO24:DYZ24)</f>
        <v>0</v>
      </c>
      <c r="DZD24" s="2">
        <f>IF(DZC24=0,"",MIN(DYO24:DYZ24))</f>
        <v>0</v>
      </c>
      <c r="DZE24" s="2">
        <f>IF(DZC24=0,"",MAX(DYO24:DYZ24))</f>
        <v>0</v>
      </c>
      <c r="DZF24">
        <v>0.9</v>
      </c>
      <c r="DZG24">
        <v>0.8</v>
      </c>
      <c r="DZH24">
        <v>2.4</v>
      </c>
      <c r="DZI24">
        <v>3.5</v>
      </c>
      <c r="DZJ24">
        <v>0.2</v>
      </c>
      <c r="DZK24">
        <v>3.6</v>
      </c>
      <c r="DZL24">
        <v>2.1</v>
      </c>
      <c r="DZM24">
        <v>1.7</v>
      </c>
      <c r="DZN24">
        <v>0.7</v>
      </c>
      <c r="DZO24">
        <v>0.8</v>
      </c>
      <c r="DZP24">
        <v>2.5</v>
      </c>
      <c r="DZQ24">
        <v>17.4</v>
      </c>
      <c r="DZR24" s="2">
        <f>IF(DZT24=0,"",AVERAGE(DZF24:DZQ24))</f>
        <v>0</v>
      </c>
      <c r="DZS24" s="2">
        <f>IF(DZT24=0,"",STDEV(DZF24:DZQ24)/SQRT(DZT24))</f>
        <v>0</v>
      </c>
      <c r="DZT24" s="2">
        <f>COUNT(DZF24:DZQ24)</f>
        <v>0</v>
      </c>
      <c r="DZU24" s="2">
        <f>IF(DZT24=0,"",MIN(DZF24:DZQ24))</f>
        <v>0</v>
      </c>
      <c r="DZV24" s="2">
        <f>IF(DZT24=0,"",MAX(DZF24:DZQ24))</f>
        <v>0</v>
      </c>
      <c r="DZW24">
        <v>77.5</v>
      </c>
      <c r="DZX24">
        <v>76.2</v>
      </c>
      <c r="DZZ24">
        <v>51.7</v>
      </c>
      <c r="EAA24">
        <v>51.5</v>
      </c>
      <c r="EAB24">
        <v>60.4</v>
      </c>
      <c r="EAC24">
        <v>56.1</v>
      </c>
      <c r="EAD24">
        <v>58</v>
      </c>
      <c r="EAE24">
        <v>69.90000000000001</v>
      </c>
      <c r="EAF24">
        <v>56.6</v>
      </c>
      <c r="EAG24">
        <v>58.3</v>
      </c>
      <c r="EAH24">
        <v>62.8</v>
      </c>
      <c r="EAI24" s="2">
        <f>IF(EAK24=0,"",AVERAGE(DZW24:EAH24))</f>
        <v>0</v>
      </c>
      <c r="EAJ24" s="2">
        <f>IF(EAK24=0,"",STDEV(DZW24:EAH24)/SQRT(EAK24))</f>
        <v>0</v>
      </c>
      <c r="EAK24" s="2">
        <f>COUNT(DZW24:EAH24)</f>
        <v>0</v>
      </c>
      <c r="EAL24" s="2">
        <f>IF(EAK24=0,"",MIN(DZW24:EAH24))</f>
        <v>0</v>
      </c>
      <c r="EAM24" s="2">
        <f>IF(EAK24=0,"",MAX(DZW24:EAH24))</f>
        <v>0</v>
      </c>
      <c r="EAN24">
        <v>63.5</v>
      </c>
      <c r="EAS24">
        <v>66.5</v>
      </c>
      <c r="EAT24">
        <v>53.4</v>
      </c>
      <c r="EAU24">
        <v>69.59999999999999</v>
      </c>
      <c r="EAV24">
        <v>46</v>
      </c>
      <c r="EAW24">
        <v>57.3</v>
      </c>
      <c r="EAX24">
        <v>46.4</v>
      </c>
      <c r="EAY24">
        <v>62.5</v>
      </c>
      <c r="EAZ24" s="2">
        <f>IF(EBB24=0,"",AVERAGE(EAN24:EAY24))</f>
        <v>0</v>
      </c>
      <c r="EBA24" s="2">
        <f>IF(EBB24=0,"",STDEV(EAN24:EAY24)/SQRT(EBB24))</f>
        <v>0</v>
      </c>
      <c r="EBB24" s="2">
        <f>COUNT(EAN24:EAY24)</f>
        <v>0</v>
      </c>
      <c r="EBC24" s="2">
        <f>IF(EBB24=0,"",MIN(EAN24:EAY24))</f>
        <v>0</v>
      </c>
      <c r="EBD24" s="2">
        <f>IF(EBB24=0,"",MAX(EAN24:EAY24))</f>
        <v>0</v>
      </c>
      <c r="EBF24">
        <v>66.09999999999999</v>
      </c>
      <c r="EBG24">
        <v>60.4</v>
      </c>
      <c r="EBH24">
        <v>62.2</v>
      </c>
      <c r="EBI24">
        <v>53</v>
      </c>
      <c r="EBJ24">
        <v>63.6</v>
      </c>
      <c r="EBK24">
        <v>65.59999999999999</v>
      </c>
      <c r="EBL24">
        <v>67.8</v>
      </c>
      <c r="EBM24">
        <v>55.2</v>
      </c>
      <c r="EBN24">
        <v>56.2</v>
      </c>
      <c r="EBO24">
        <v>70.2</v>
      </c>
      <c r="EBP24">
        <v>52.4</v>
      </c>
      <c r="EBQ24" s="2">
        <f>IF(EBS24=0,"",AVERAGE(EBE24:EBP24))</f>
        <v>0</v>
      </c>
      <c r="EBR24" s="2">
        <f>IF(EBS24=0,"",STDEV(EBE24:EBP24)/SQRT(EBS24))</f>
        <v>0</v>
      </c>
      <c r="EBS24" s="2">
        <f>COUNT(EBE24:EBP24)</f>
        <v>0</v>
      </c>
      <c r="EBT24" s="2">
        <f>IF(EBS24=0,"",MIN(EBE24:EBP24))</f>
        <v>0</v>
      </c>
      <c r="EBU24" s="2">
        <f>IF(EBS24=0,"",MAX(EBE24:EBP24))</f>
        <v>0</v>
      </c>
      <c r="EBV24">
        <v>63.4</v>
      </c>
      <c r="EBW24">
        <v>72.5</v>
      </c>
      <c r="EBX24">
        <v>51.2</v>
      </c>
      <c r="EBY24">
        <v>57.9</v>
      </c>
      <c r="EBZ24">
        <v>60</v>
      </c>
      <c r="ECA24">
        <v>57.8</v>
      </c>
      <c r="ECB24">
        <v>59.9</v>
      </c>
      <c r="ECC24">
        <v>67.90000000000001</v>
      </c>
      <c r="ECD24">
        <v>63.6</v>
      </c>
      <c r="ECE24">
        <v>59.2</v>
      </c>
      <c r="ECF24">
        <v>56</v>
      </c>
      <c r="ECG24">
        <v>37.9</v>
      </c>
      <c r="ECH24" s="2">
        <f>IF(ECJ24=0,"",AVERAGE(EBV24:ECG24))</f>
        <v>0</v>
      </c>
      <c r="ECI24" s="2">
        <f>IF(ECJ24=0,"",STDEV(EBV24:ECG24)/SQRT(ECJ24))</f>
        <v>0</v>
      </c>
      <c r="ECJ24" s="2">
        <f>COUNT(EBV24:ECG24)</f>
        <v>0</v>
      </c>
      <c r="ECK24" s="2">
        <f>IF(ECJ24=0,"",MIN(EBV24:ECG24))</f>
        <v>0</v>
      </c>
      <c r="ECL24" s="2">
        <f>IF(ECJ24=0,"",MAX(EBV24:ECG24))</f>
        <v>0</v>
      </c>
      <c r="ECM24">
        <v>5.9</v>
      </c>
      <c r="ECN24">
        <v>4.8</v>
      </c>
      <c r="ECP24">
        <v>2</v>
      </c>
      <c r="ECQ24">
        <v>0.2</v>
      </c>
      <c r="ECR24">
        <v>2.9</v>
      </c>
      <c r="ECS24">
        <v>1.1</v>
      </c>
      <c r="ECT24">
        <v>0.8</v>
      </c>
      <c r="ECU24">
        <v>2.1</v>
      </c>
      <c r="ECV24">
        <v>1.8</v>
      </c>
      <c r="ECW24">
        <v>1.5</v>
      </c>
      <c r="ECX24">
        <v>2.3</v>
      </c>
      <c r="ECY24" s="2">
        <f>IF(EDA24=0,"",AVERAGE(ECM24:ECX24))</f>
        <v>0</v>
      </c>
      <c r="ECZ24" s="2">
        <f>IF(EDA24=0,"",STDEV(ECM24:ECX24)/SQRT(EDA24))</f>
        <v>0</v>
      </c>
      <c r="EDA24" s="2">
        <f>COUNT(ECM24:ECX24)</f>
        <v>0</v>
      </c>
      <c r="EDB24" s="2">
        <f>IF(EDA24=0,"",MIN(ECM24:ECX24))</f>
        <v>0</v>
      </c>
      <c r="EDC24" s="2">
        <f>IF(EDA24=0,"",MAX(ECM24:ECX24))</f>
        <v>0</v>
      </c>
      <c r="EDD24">
        <v>4.1</v>
      </c>
      <c r="EDI24">
        <v>3</v>
      </c>
      <c r="EDJ24">
        <v>0.8</v>
      </c>
      <c r="EDK24">
        <v>3.5</v>
      </c>
      <c r="EDL24">
        <v>-0.2</v>
      </c>
      <c r="EDM24">
        <v>0.7</v>
      </c>
      <c r="EDN24">
        <v>-0.1</v>
      </c>
      <c r="EDO24">
        <v>2</v>
      </c>
      <c r="EDP24" s="2">
        <f>IF(EDR24=0,"",AVERAGE(EDD24:EDO24))</f>
        <v>0</v>
      </c>
      <c r="EDQ24" s="2">
        <f>IF(EDR24=0,"",STDEV(EDD24:EDO24)/SQRT(EDR24))</f>
        <v>0</v>
      </c>
      <c r="EDR24" s="2">
        <f>COUNT(EDD24:EDO24)</f>
        <v>0</v>
      </c>
      <c r="EDS24" s="2">
        <f>IF(EDR24=0,"",MIN(EDD24:EDO24))</f>
        <v>0</v>
      </c>
      <c r="EDT24" s="2">
        <f>IF(EDR24=0,"",MAX(EDD24:EDO24))</f>
        <v>0</v>
      </c>
      <c r="EDV24">
        <v>2.8</v>
      </c>
      <c r="EDW24">
        <v>-5.3</v>
      </c>
      <c r="EDX24">
        <v>4.5</v>
      </c>
      <c r="EDY24">
        <v>1.7</v>
      </c>
      <c r="EDZ24">
        <v>2.6</v>
      </c>
      <c r="EEA24">
        <v>3.1</v>
      </c>
      <c r="EEB24">
        <v>3.4</v>
      </c>
      <c r="EEC24">
        <v>0.7</v>
      </c>
      <c r="EED24">
        <v>0.3</v>
      </c>
      <c r="EEE24">
        <v>3.2</v>
      </c>
      <c r="EEF24">
        <v>1.6</v>
      </c>
      <c r="EEG24" s="2">
        <f>IF(EEI24=0,"",AVERAGE(EDU24:EEF24))</f>
        <v>0</v>
      </c>
      <c r="EEH24" s="2">
        <f>IF(EEI24=0,"",STDEV(EDU24:EEF24)/SQRT(EEI24))</f>
        <v>0</v>
      </c>
      <c r="EEI24" s="2">
        <f>COUNT(EDU24:EEF24)</f>
        <v>0</v>
      </c>
      <c r="EEJ24" s="2">
        <f>IF(EEI24=0,"",MIN(EDU24:EEF24))</f>
        <v>0</v>
      </c>
      <c r="EEK24" s="2">
        <f>IF(EEI24=0,"",MAX(EDU24:EEF24))</f>
        <v>0</v>
      </c>
      <c r="EEL24">
        <v>2.2</v>
      </c>
      <c r="EEM24">
        <v>4.6</v>
      </c>
      <c r="EEN24">
        <v>0.9</v>
      </c>
      <c r="EEO24">
        <v>2.9</v>
      </c>
      <c r="EEP24">
        <v>2.1</v>
      </c>
      <c r="EEQ24">
        <v>2.4</v>
      </c>
      <c r="EER24">
        <v>1.7</v>
      </c>
      <c r="EES24">
        <v>3</v>
      </c>
      <c r="EET24">
        <v>1.5</v>
      </c>
      <c r="EEU24">
        <v>0.9</v>
      </c>
      <c r="EEV24">
        <v>2.2</v>
      </c>
      <c r="EEW24">
        <v>0.6</v>
      </c>
      <c r="EEX24" s="2">
        <f>IF(EEZ24=0,"",AVERAGE(EEL24:EEW24))</f>
        <v>0</v>
      </c>
      <c r="EEY24" s="2">
        <f>IF(EEZ24=0,"",STDEV(EEL24:EEW24)/SQRT(EEZ24))</f>
        <v>0</v>
      </c>
      <c r="EEZ24" s="2">
        <f>COUNT(EEL24:EEW24)</f>
        <v>0</v>
      </c>
      <c r="EFA24" s="2">
        <f>IF(EEZ24=0,"",MIN(EEL24:EEW24))</f>
        <v>0</v>
      </c>
      <c r="EFB24" s="2">
        <f>IF(EEZ24=0,"",MAX(EEL24:EEW24))</f>
        <v>0</v>
      </c>
      <c r="EFC24">
        <v>0.5</v>
      </c>
      <c r="EFD24">
        <v>0.1</v>
      </c>
      <c r="EFF24">
        <v>7.5</v>
      </c>
      <c r="EFG24">
        <v>0.7</v>
      </c>
      <c r="EFH24">
        <v>5</v>
      </c>
      <c r="EFI24">
        <v>3.2</v>
      </c>
      <c r="EFJ24">
        <v>0.3</v>
      </c>
      <c r="EFK24">
        <v>0</v>
      </c>
      <c r="EFL24">
        <v>1.9</v>
      </c>
      <c r="EFM24">
        <v>3.8</v>
      </c>
      <c r="EFN24">
        <v>1.9</v>
      </c>
      <c r="EFO24" s="2">
        <f>IF(EFQ24=0,"",AVERAGE(EFC24:EFN24))</f>
        <v>0</v>
      </c>
      <c r="EFP24" s="2">
        <f>IF(EFQ24=0,"",STDEV(EFC24:EFN24)/SQRT(EFQ24))</f>
        <v>0</v>
      </c>
      <c r="EFQ24" s="2">
        <f>COUNT(EFC24:EFN24)</f>
        <v>0</v>
      </c>
      <c r="EFR24" s="2">
        <f>IF(EFQ24=0,"",MIN(EFC24:EFN24))</f>
        <v>0</v>
      </c>
      <c r="EFS24" s="2">
        <f>IF(EFQ24=0,"",MAX(EFC24:EFN24))</f>
        <v>0</v>
      </c>
      <c r="EFT24">
        <v>2.8</v>
      </c>
      <c r="EFY24">
        <v>1.1</v>
      </c>
      <c r="EFZ24">
        <v>1</v>
      </c>
      <c r="EGA24">
        <v>0.1</v>
      </c>
      <c r="EGB24">
        <v>4.9</v>
      </c>
      <c r="EGC24">
        <v>0</v>
      </c>
      <c r="EGD24">
        <v>1.9</v>
      </c>
      <c r="EGE24">
        <v>0.6</v>
      </c>
      <c r="EGF24" s="2">
        <f>IF(EGH24=0,"",AVERAGE(EFT24:EGE24))</f>
        <v>0</v>
      </c>
      <c r="EGG24" s="2">
        <f>IF(EGH24=0,"",STDEV(EFT24:EGE24)/SQRT(EGH24))</f>
        <v>0</v>
      </c>
      <c r="EGH24" s="2">
        <f>COUNT(EFT24:EGE24)</f>
        <v>0</v>
      </c>
      <c r="EGI24" s="2">
        <f>IF(EGH24=0,"",MIN(EFT24:EGE24))</f>
        <v>0</v>
      </c>
      <c r="EGJ24" s="2">
        <f>IF(EGH24=0,"",MAX(EFT24:EGE24))</f>
        <v>0</v>
      </c>
      <c r="EGL24">
        <v>0.5</v>
      </c>
      <c r="EGM24">
        <v>2</v>
      </c>
      <c r="EGN24">
        <v>3.5</v>
      </c>
      <c r="EGO24">
        <v>4.7</v>
      </c>
      <c r="EGP24">
        <v>1.1</v>
      </c>
      <c r="EGQ24">
        <v>0.9</v>
      </c>
      <c r="EGR24">
        <v>4.6</v>
      </c>
      <c r="EGS24">
        <v>1.4</v>
      </c>
      <c r="EGT24">
        <v>1</v>
      </c>
      <c r="EGU24">
        <v>0</v>
      </c>
      <c r="EGV24">
        <v>4.5</v>
      </c>
      <c r="EGW24" s="2">
        <f>IF(EGY24=0,"",AVERAGE(EGK24:EGV24))</f>
        <v>0</v>
      </c>
      <c r="EGX24" s="2">
        <f>IF(EGY24=0,"",STDEV(EGK24:EGV24)/SQRT(EGY24))</f>
        <v>0</v>
      </c>
      <c r="EGY24" s="2">
        <f>COUNT(EGK24:EGV24)</f>
        <v>0</v>
      </c>
      <c r="EGZ24" s="2">
        <f>IF(EGY24=0,"",MIN(EGK24:EGV24))</f>
        <v>0</v>
      </c>
      <c r="EHA24" s="2">
        <f>IF(EGY24=0,"",MAX(EGK24:EGV24))</f>
        <v>0</v>
      </c>
      <c r="EHB24">
        <v>0.9</v>
      </c>
      <c r="EHC24">
        <v>0.8</v>
      </c>
      <c r="EHD24">
        <v>2.4</v>
      </c>
      <c r="EHE24">
        <v>3.5</v>
      </c>
      <c r="EHF24">
        <v>0.2</v>
      </c>
      <c r="EHG24">
        <v>3.6</v>
      </c>
      <c r="EHH24">
        <v>2.1</v>
      </c>
      <c r="EHI24">
        <v>1.7</v>
      </c>
      <c r="EHJ24">
        <v>0.7</v>
      </c>
      <c r="EHK24">
        <v>0.8</v>
      </c>
      <c r="EHL24">
        <v>2.5</v>
      </c>
      <c r="EHM24">
        <v>17.4</v>
      </c>
      <c r="EHN24" s="2">
        <f>IF(EHP24=0,"",AVERAGE(EHB24:EHM24))</f>
        <v>0</v>
      </c>
      <c r="EHO24" s="2">
        <f>IF(EHP24=0,"",STDEV(EHB24:EHM24)/SQRT(EHP24))</f>
        <v>0</v>
      </c>
      <c r="EHP24" s="2">
        <f>COUNT(EHB24:EHM24)</f>
        <v>0</v>
      </c>
      <c r="EHQ24" s="2">
        <f>IF(EHP24=0,"",MIN(EHB24:EHM24))</f>
        <v>0</v>
      </c>
      <c r="EHR24" s="2">
        <f>IF(EHP24=0,"",MAX(EHB24:EHM24))</f>
        <v>0</v>
      </c>
      <c r="EIE24" s="2">
        <f>IF(EIG24=0,"",AVERAGE(EHS24:EID24))</f>
        <v>0</v>
      </c>
      <c r="EIF24" s="2">
        <f>IF(EIG24=0,"",STDEV(EHS24:EID24)/SQRT(EIG24))</f>
        <v>0</v>
      </c>
      <c r="EIG24" s="2">
        <f>COUNT(EHS24:EID24)</f>
        <v>0</v>
      </c>
      <c r="EIH24" s="2">
        <f>IF(EIG24=0,"",MIN(EHS24:EID24))</f>
        <v>0</v>
      </c>
      <c r="EII24" s="2">
        <f>IF(EIG24=0,"",MAX(EHS24:EID24))</f>
        <v>0</v>
      </c>
      <c r="EIN24">
        <v>12.9</v>
      </c>
      <c r="EIV24" s="2">
        <f>IF(EIX24=0,"",AVERAGE(EIJ24:EIU24))</f>
        <v>0</v>
      </c>
      <c r="EIW24" s="2">
        <f>IF(EIX24=0,"",STDEV(EIJ24:EIU24)/SQRT(EIX24))</f>
        <v>0</v>
      </c>
      <c r="EIX24" s="2">
        <f>COUNT(EIJ24:EIU24)</f>
        <v>0</v>
      </c>
      <c r="EIY24" s="2">
        <f>IF(EIX24=0,"",MIN(EIJ24:EIU24))</f>
        <v>0</v>
      </c>
      <c r="EIZ24" s="2">
        <f>IF(EIX24=0,"",MAX(EIJ24:EIU24))</f>
        <v>0</v>
      </c>
      <c r="EJM24" s="2">
        <f>IF(EJO24=0,"",AVERAGE(EJA24:EJL24))</f>
        <v>0</v>
      </c>
      <c r="EJN24" s="2">
        <f>IF(EJO24=0,"",STDEV(EJA24:EJL24)/SQRT(EJO24))</f>
        <v>0</v>
      </c>
      <c r="EJO24" s="2">
        <f>COUNT(EJA24:EJL24)</f>
        <v>0</v>
      </c>
      <c r="EJP24" s="2">
        <f>IF(EJO24=0,"",MIN(EJA24:EJL24))</f>
        <v>0</v>
      </c>
      <c r="EJQ24" s="2">
        <f>IF(EJO24=0,"",MAX(EJA24:EJL24))</f>
        <v>0</v>
      </c>
      <c r="EKD24" s="2">
        <f>IF(EKF24=0,"",AVERAGE(EJR24:EKC24))</f>
        <v>0</v>
      </c>
      <c r="EKE24" s="2">
        <f>IF(EKF24=0,"",STDEV(EJR24:EKC24)/SQRT(EKF24))</f>
        <v>0</v>
      </c>
      <c r="EKF24" s="2">
        <f>COUNT(EJR24:EKC24)</f>
        <v>0</v>
      </c>
      <c r="EKG24" s="2">
        <f>IF(EKF24=0,"",MIN(EJR24:EKC24))</f>
        <v>0</v>
      </c>
      <c r="EKH24" s="2">
        <f>IF(EKF24=0,"",MAX(EJR24:EKC24))</f>
        <v>0</v>
      </c>
      <c r="EKU24" s="2">
        <f>IF(EKW24=0,"",AVERAGE(EKI24:EKT24))</f>
        <v>0</v>
      </c>
      <c r="EKV24" s="2">
        <f>IF(EKW24=0,"",STDEV(EKI24:EKT24)/SQRT(EKW24))</f>
        <v>0</v>
      </c>
      <c r="EKW24" s="2">
        <f>COUNT(EKI24:EKT24)</f>
        <v>0</v>
      </c>
      <c r="EKX24" s="2">
        <f>IF(EKW24=0,"",MIN(EKI24:EKT24))</f>
        <v>0</v>
      </c>
      <c r="EKY24" s="2">
        <f>IF(EKW24=0,"",MAX(EKI24:EKT24))</f>
        <v>0</v>
      </c>
      <c r="ELD24">
        <v>3.4</v>
      </c>
      <c r="ELL24" s="2">
        <f>IF(ELN24=0,"",AVERAGE(EKZ24:ELK24))</f>
        <v>0</v>
      </c>
      <c r="ELM24" s="2">
        <f>IF(ELN24=0,"",STDEV(EKZ24:ELK24)/SQRT(ELN24))</f>
        <v>0</v>
      </c>
      <c r="ELN24" s="2">
        <f>COUNT(EKZ24:ELK24)</f>
        <v>0</v>
      </c>
      <c r="ELO24" s="2">
        <f>IF(ELN24=0,"",MIN(EKZ24:ELK24))</f>
        <v>0</v>
      </c>
      <c r="ELP24" s="2">
        <f>IF(ELN24=0,"",MAX(EKZ24:ELK24))</f>
        <v>0</v>
      </c>
      <c r="EMC24" s="2">
        <f>IF(EME24=0,"",AVERAGE(ELQ24:EMB24))</f>
        <v>0</v>
      </c>
      <c r="EMD24" s="2">
        <f>IF(EME24=0,"",STDEV(ELQ24:EMB24)/SQRT(EME24))</f>
        <v>0</v>
      </c>
      <c r="EME24" s="2">
        <f>COUNT(ELQ24:EMB24)</f>
        <v>0</v>
      </c>
      <c r="EMF24" s="2">
        <f>IF(EME24=0,"",MIN(ELQ24:EMB24))</f>
        <v>0</v>
      </c>
      <c r="EMG24" s="2">
        <f>IF(EME24=0,"",MAX(ELQ24:EMB24))</f>
        <v>0</v>
      </c>
      <c r="EMT24" s="2">
        <f>IF(EMV24=0,"",AVERAGE(EMH24:EMS24))</f>
        <v>0</v>
      </c>
      <c r="EMU24" s="2">
        <f>IF(EMV24=0,"",STDEV(EMH24:EMS24)/SQRT(EMV24))</f>
        <v>0</v>
      </c>
      <c r="EMV24" s="2">
        <f>COUNT(EMH24:EMS24)</f>
        <v>0</v>
      </c>
      <c r="EMW24" s="2">
        <f>IF(EMV24=0,"",MIN(EMH24:EMS24))</f>
        <v>0</v>
      </c>
      <c r="EMX24" s="2">
        <f>IF(EMV24=0,"",MAX(EMH24:EMS24))</f>
        <v>0</v>
      </c>
      <c r="ENK24" s="2">
        <f>IF(ENM24=0,"",AVERAGE(EMY24:ENJ24))</f>
        <v>0</v>
      </c>
      <c r="ENL24" s="2">
        <f>IF(ENM24=0,"",STDEV(EMY24:ENJ24)/SQRT(ENM24))</f>
        <v>0</v>
      </c>
      <c r="ENM24" s="2">
        <f>COUNT(EMY24:ENJ24)</f>
        <v>0</v>
      </c>
      <c r="ENN24" s="2">
        <f>IF(ENM24=0,"",MIN(EMY24:ENJ24))</f>
        <v>0</v>
      </c>
      <c r="ENO24" s="2">
        <f>IF(ENM24=0,"",MAX(EMY24:ENJ24))</f>
        <v>0</v>
      </c>
      <c r="ENT24">
        <v>48.8</v>
      </c>
      <c r="EOB24" s="2">
        <f>IF(EOD24=0,"",AVERAGE(ENP24:EOA24))</f>
        <v>0</v>
      </c>
      <c r="EOC24" s="2">
        <f>IF(EOD24=0,"",STDEV(ENP24:EOA24)/SQRT(EOD24))</f>
        <v>0</v>
      </c>
      <c r="EOD24" s="2">
        <f>COUNT(ENP24:EOA24)</f>
        <v>0</v>
      </c>
      <c r="EOE24" s="2">
        <f>IF(EOD24=0,"",MIN(ENP24:EOA24))</f>
        <v>0</v>
      </c>
      <c r="EOF24" s="2">
        <f>IF(EOD24=0,"",MAX(ENP24:EOA24))</f>
        <v>0</v>
      </c>
      <c r="EOS24" s="2">
        <f>IF(EOU24=0,"",AVERAGE(EOG24:EOR24))</f>
        <v>0</v>
      </c>
      <c r="EOT24" s="2">
        <f>IF(EOU24=0,"",STDEV(EOG24:EOR24)/SQRT(EOU24))</f>
        <v>0</v>
      </c>
      <c r="EOU24" s="2">
        <f>COUNT(EOG24:EOR24)</f>
        <v>0</v>
      </c>
      <c r="EOV24" s="2">
        <f>IF(EOU24=0,"",MIN(EOG24:EOR24))</f>
        <v>0</v>
      </c>
      <c r="EOW24" s="2">
        <f>IF(EOU24=0,"",MAX(EOG24:EOR24))</f>
        <v>0</v>
      </c>
      <c r="EPJ24" s="2">
        <f>IF(EPL24=0,"",AVERAGE(EOX24:EPI24))</f>
        <v>0</v>
      </c>
      <c r="EPK24" s="2">
        <f>IF(EPL24=0,"",STDEV(EOX24:EPI24)/SQRT(EPL24))</f>
        <v>0</v>
      </c>
      <c r="EPL24" s="2">
        <f>COUNT(EOX24:EPI24)</f>
        <v>0</v>
      </c>
      <c r="EPM24" s="2">
        <f>IF(EPL24=0,"",MIN(EOX24:EPI24))</f>
        <v>0</v>
      </c>
      <c r="EPN24" s="2">
        <f>IF(EPL24=0,"",MAX(EOX24:EPI24))</f>
        <v>0</v>
      </c>
      <c r="EQA24" s="2">
        <f>IF(EQC24=0,"",AVERAGE(EPO24:EPZ24))</f>
        <v>0</v>
      </c>
      <c r="EQB24" s="2">
        <f>IF(EQC24=0,"",STDEV(EPO24:EPZ24)/SQRT(EQC24))</f>
        <v>0</v>
      </c>
      <c r="EQC24" s="2">
        <f>COUNT(EPO24:EPZ24)</f>
        <v>0</v>
      </c>
      <c r="EQD24" s="2">
        <f>IF(EQC24=0,"",MIN(EPO24:EPZ24))</f>
        <v>0</v>
      </c>
      <c r="EQE24" s="2">
        <f>IF(EQC24=0,"",MAX(EPO24:EPZ24))</f>
        <v>0</v>
      </c>
      <c r="EQJ24">
        <v>60.69</v>
      </c>
      <c r="EQR24" s="2">
        <f>IF(EQT24=0,"",AVERAGE(EQF24:EQQ24))</f>
        <v>0</v>
      </c>
      <c r="EQS24" s="2">
        <f>IF(EQT24=0,"",STDEV(EQF24:EQQ24)/SQRT(EQT24))</f>
        <v>0</v>
      </c>
      <c r="EQT24" s="2">
        <f>COUNT(EQF24:EQQ24)</f>
        <v>0</v>
      </c>
      <c r="EQU24" s="2">
        <f>IF(EQT24=0,"",MIN(EQF24:EQQ24))</f>
        <v>0</v>
      </c>
      <c r="EQV24" s="2">
        <f>IF(EQT24=0,"",MAX(EQF24:EQQ24))</f>
        <v>0</v>
      </c>
      <c r="ERI24" s="2">
        <f>IF(ERK24=0,"",AVERAGE(EQW24:ERH24))</f>
        <v>0</v>
      </c>
      <c r="ERJ24" s="2">
        <f>IF(ERK24=0,"",STDEV(EQW24:ERH24)/SQRT(ERK24))</f>
        <v>0</v>
      </c>
      <c r="ERK24" s="2">
        <f>COUNT(EQW24:ERH24)</f>
        <v>0</v>
      </c>
      <c r="ERL24" s="2">
        <f>IF(ERK24=0,"",MIN(EQW24:ERH24))</f>
        <v>0</v>
      </c>
      <c r="ERM24" s="2">
        <f>IF(ERK24=0,"",MAX(EQW24:ERH24))</f>
        <v>0</v>
      </c>
      <c r="ERZ24" s="2">
        <f>IF(ESB24=0,"",AVERAGE(ERN24:ERY24))</f>
        <v>0</v>
      </c>
      <c r="ESA24" s="2">
        <f>IF(ESB24=0,"",STDEV(ERN24:ERY24)/SQRT(ESB24))</f>
        <v>0</v>
      </c>
      <c r="ESB24" s="2">
        <f>COUNT(ERN24:ERY24)</f>
        <v>0</v>
      </c>
      <c r="ESC24" s="2">
        <f>IF(ESB24=0,"",MIN(ERN24:ERY24))</f>
        <v>0</v>
      </c>
      <c r="ESD24" s="2">
        <f>IF(ESB24=0,"",MAX(ERN24:ERY24))</f>
        <v>0</v>
      </c>
      <c r="ESQ24" s="2">
        <f>IF(ESS24=0,"",AVERAGE(ESE24:ESP24))</f>
        <v>0</v>
      </c>
      <c r="ESR24" s="2">
        <f>IF(ESS24=0,"",STDEV(ESE24:ESP24)/SQRT(ESS24))</f>
        <v>0</v>
      </c>
      <c r="ESS24" s="2">
        <f>COUNT(ESE24:ESP24)</f>
        <v>0</v>
      </c>
      <c r="EST24" s="2">
        <f>IF(ESS24=0,"",MIN(ESE24:ESP24))</f>
        <v>0</v>
      </c>
      <c r="ESU24" s="2">
        <f>IF(ESS24=0,"",MAX(ESE24:ESP24))</f>
        <v>0</v>
      </c>
      <c r="ESZ24">
        <v>0</v>
      </c>
      <c r="ETH24" s="2">
        <f>IF(ETJ24=0,"",AVERAGE(ESV24:ETG24))</f>
        <v>0</v>
      </c>
      <c r="ETI24" s="2">
        <f>IF(ETJ24=0,"",STDEV(ESV24:ETG24)/SQRT(ETJ24))</f>
        <v>0</v>
      </c>
      <c r="ETJ24" s="2">
        <f>COUNT(ESV24:ETG24)</f>
        <v>0</v>
      </c>
      <c r="ETK24" s="2">
        <f>IF(ETJ24=0,"",MIN(ESV24:ETG24))</f>
        <v>0</v>
      </c>
      <c r="ETL24" s="2">
        <f>IF(ETJ24=0,"",MAX(ESV24:ETG24))</f>
        <v>0</v>
      </c>
      <c r="ETY24" s="2">
        <f>IF(EUA24=0,"",AVERAGE(ETM24:ETX24))</f>
        <v>0</v>
      </c>
      <c r="ETZ24" s="2">
        <f>IF(EUA24=0,"",STDEV(ETM24:ETX24)/SQRT(EUA24))</f>
        <v>0</v>
      </c>
      <c r="EUA24" s="2">
        <f>COUNT(ETM24:ETX24)</f>
        <v>0</v>
      </c>
      <c r="EUB24" s="2">
        <f>IF(EUA24=0,"",MIN(ETM24:ETX24))</f>
        <v>0</v>
      </c>
      <c r="EUC24" s="2">
        <f>IF(EUA24=0,"",MAX(ETM24:ETX24))</f>
        <v>0</v>
      </c>
      <c r="EUP24" s="2">
        <f>IF(EUR24=0,"",AVERAGE(EUD24:EUO24))</f>
        <v>0</v>
      </c>
      <c r="EUQ24" s="2">
        <f>IF(EUR24=0,"",STDEV(EUD24:EUO24)/SQRT(EUR24))</f>
        <v>0</v>
      </c>
      <c r="EUR24" s="2">
        <f>COUNT(EUD24:EUO24)</f>
        <v>0</v>
      </c>
      <c r="EUS24" s="2">
        <f>IF(EUR24=0,"",MIN(EUD24:EUO24))</f>
        <v>0</v>
      </c>
      <c r="EUT24" s="2">
        <f>IF(EUR24=0,"",MAX(EUD24:EUO24))</f>
        <v>0</v>
      </c>
      <c r="EVG24" s="2">
        <f>IF(EVI24=0,"",AVERAGE(EUU24:EVF24))</f>
        <v>0</v>
      </c>
      <c r="EVH24" s="2">
        <f>IF(EVI24=0,"",STDEV(EUU24:EVF24)/SQRT(EVI24))</f>
        <v>0</v>
      </c>
      <c r="EVI24" s="2">
        <f>COUNT(EUU24:EVF24)</f>
        <v>0</v>
      </c>
      <c r="EVJ24" s="2">
        <f>IF(EVI24=0,"",MIN(EUU24:EVF24))</f>
        <v>0</v>
      </c>
      <c r="EVK24" s="2">
        <f>IF(EVI24=0,"",MAX(EUU24:EVF24))</f>
        <v>0</v>
      </c>
      <c r="EVP24">
        <v>7700</v>
      </c>
      <c r="EVX24" s="2">
        <f>IF(EVZ24=0,"",AVERAGE(EVL24:EVW24))</f>
        <v>0</v>
      </c>
      <c r="EVY24" s="2">
        <f>IF(EVZ24=0,"",STDEV(EVL24:EVW24)/SQRT(EVZ24))</f>
        <v>0</v>
      </c>
      <c r="EVZ24" s="2">
        <f>COUNT(EVL24:EVW24)</f>
        <v>0</v>
      </c>
      <c r="EWA24" s="2">
        <f>IF(EVZ24=0,"",MIN(EVL24:EVW24))</f>
        <v>0</v>
      </c>
      <c r="EWB24" s="2">
        <f>IF(EVZ24=0,"",MAX(EVL24:EVW24))</f>
        <v>0</v>
      </c>
      <c r="EWO24" s="2">
        <f>IF(EWQ24=0,"",AVERAGE(EWC24:EWN24))</f>
        <v>0</v>
      </c>
      <c r="EWP24" s="2">
        <f>IF(EWQ24=0,"",STDEV(EWC24:EWN24)/SQRT(EWQ24))</f>
        <v>0</v>
      </c>
      <c r="EWQ24" s="2">
        <f>COUNT(EWC24:EWN24)</f>
        <v>0</v>
      </c>
      <c r="EWR24" s="2">
        <f>IF(EWQ24=0,"",MIN(EWC24:EWN24))</f>
        <v>0</v>
      </c>
      <c r="EWS24" s="2">
        <f>IF(EWQ24=0,"",MAX(EWC24:EWN24))</f>
        <v>0</v>
      </c>
      <c r="EXF24" s="2">
        <f>IF(EXH24=0,"",AVERAGE(EWT24:EXE24))</f>
        <v>0</v>
      </c>
      <c r="EXG24" s="2">
        <f>IF(EXH24=0,"",STDEV(EWT24:EXE24)/SQRT(EXH24))</f>
        <v>0</v>
      </c>
      <c r="EXH24" s="2">
        <f>COUNT(EWT24:EXE24)</f>
        <v>0</v>
      </c>
      <c r="EXI24" s="2">
        <f>IF(EXH24=0,"",MIN(EWT24:EXE24))</f>
        <v>0</v>
      </c>
      <c r="EXJ24" s="2">
        <f>IF(EXH24=0,"",MAX(EWT24:EXE24))</f>
        <v>0</v>
      </c>
      <c r="EXW24" s="2">
        <f>IF(EXY24=0,"",AVERAGE(EXK24:EXV24))</f>
        <v>0</v>
      </c>
      <c r="EXX24" s="2">
        <f>IF(EXY24=0,"",STDEV(EXK24:EXV24)/SQRT(EXY24))</f>
        <v>0</v>
      </c>
      <c r="EXY24" s="2">
        <f>COUNT(EXK24:EXV24)</f>
        <v>0</v>
      </c>
      <c r="EXZ24" s="2">
        <f>IF(EXY24=0,"",MIN(EXK24:EXV24))</f>
        <v>0</v>
      </c>
      <c r="EYA24" s="2">
        <f>IF(EXY24=0,"",MAX(EXK24:EXV24))</f>
        <v>0</v>
      </c>
      <c r="EYF24">
        <v>2</v>
      </c>
      <c r="EYN24" s="2">
        <f>IF(EYP24=0,"",AVERAGE(EYB24:EYM24))</f>
        <v>0</v>
      </c>
      <c r="EYO24" s="2">
        <f>IF(EYP24=0,"",STDEV(EYB24:EYM24)/SQRT(EYP24))</f>
        <v>0</v>
      </c>
      <c r="EYP24" s="2">
        <f>COUNT(EYB24:EYM24)</f>
        <v>0</v>
      </c>
      <c r="EYQ24" s="2">
        <f>IF(EYP24=0,"",MIN(EYB24:EYM24))</f>
        <v>0</v>
      </c>
      <c r="EYR24" s="2">
        <f>IF(EYP24=0,"",MAX(EYB24:EYM24))</f>
        <v>0</v>
      </c>
      <c r="EZE24" s="2">
        <f>IF(EZG24=0,"",AVERAGE(EYS24:EZD24))</f>
        <v>0</v>
      </c>
      <c r="EZF24" s="2">
        <f>IF(EZG24=0,"",STDEV(EYS24:EZD24)/SQRT(EZG24))</f>
        <v>0</v>
      </c>
      <c r="EZG24" s="2">
        <f>COUNT(EYS24:EZD24)</f>
        <v>0</v>
      </c>
      <c r="EZH24" s="2">
        <f>IF(EZG24=0,"",MIN(EYS24:EZD24))</f>
        <v>0</v>
      </c>
      <c r="EZI24" s="2">
        <f>IF(EZG24=0,"",MAX(EYS24:EZD24))</f>
        <v>0</v>
      </c>
      <c r="EZV24" s="2">
        <f>IF(EZX24=0,"",AVERAGE(EZJ24:EZU24))</f>
        <v>0</v>
      </c>
      <c r="EZW24" s="2">
        <f>IF(EZX24=0,"",STDEV(EZJ24:EZU24)/SQRT(EZX24))</f>
        <v>0</v>
      </c>
      <c r="EZX24" s="2">
        <f>COUNT(EZJ24:EZU24)</f>
        <v>0</v>
      </c>
      <c r="EZY24" s="2">
        <f>IF(EZX24=0,"",MIN(EZJ24:EZU24))</f>
        <v>0</v>
      </c>
      <c r="EZZ24" s="2">
        <f>IF(EZX24=0,"",MAX(EZJ24:EZU24))</f>
        <v>0</v>
      </c>
      <c r="FAM24" s="2">
        <f>IF(FAO24=0,"",AVERAGE(FAA24:FAL24))</f>
        <v>0</v>
      </c>
      <c r="FAN24" s="2">
        <f>IF(FAO24=0,"",STDEV(FAA24:FAL24)/SQRT(FAO24))</f>
        <v>0</v>
      </c>
      <c r="FAO24" s="2">
        <f>COUNT(FAA24:FAL24)</f>
        <v>0</v>
      </c>
      <c r="FAP24" s="2">
        <f>IF(FAO24=0,"",MIN(FAA24:FAL24))</f>
        <v>0</v>
      </c>
      <c r="FAQ24" s="2">
        <f>IF(FAO24=0,"",MAX(FAA24:FAL24))</f>
        <v>0</v>
      </c>
      <c r="FAV24">
        <v>52.5</v>
      </c>
      <c r="FBD24" s="2">
        <f>IF(FBF24=0,"",AVERAGE(FAR24:FBC24))</f>
        <v>0</v>
      </c>
      <c r="FBE24" s="2">
        <f>IF(FBF24=0,"",STDEV(FAR24:FBC24)/SQRT(FBF24))</f>
        <v>0</v>
      </c>
      <c r="FBF24" s="2">
        <f>COUNT(FAR24:FBC24)</f>
        <v>0</v>
      </c>
      <c r="FBG24" s="2">
        <f>IF(FBF24=0,"",MIN(FAR24:FBC24))</f>
        <v>0</v>
      </c>
      <c r="FBH24" s="2">
        <f>IF(FBF24=0,"",MAX(FAR24:FBC24))</f>
        <v>0</v>
      </c>
      <c r="FBU24" s="2">
        <f>IF(FBW24=0,"",AVERAGE(FBI24:FBT24))</f>
        <v>0</v>
      </c>
      <c r="FBV24" s="2">
        <f>IF(FBW24=0,"",STDEV(FBI24:FBT24)/SQRT(FBW24))</f>
        <v>0</v>
      </c>
      <c r="FBW24" s="2">
        <f>COUNT(FBI24:FBT24)</f>
        <v>0</v>
      </c>
      <c r="FBX24" s="2">
        <f>IF(FBW24=0,"",MIN(FBI24:FBT24))</f>
        <v>0</v>
      </c>
      <c r="FBY24" s="2">
        <f>IF(FBW24=0,"",MAX(FBI24:FBT24))</f>
        <v>0</v>
      </c>
      <c r="FCL24" s="2">
        <f>IF(FCN24=0,"",AVERAGE(FBZ24:FCK24))</f>
        <v>0</v>
      </c>
      <c r="FCM24" s="2">
        <f>IF(FCN24=0,"",STDEV(FBZ24:FCK24)/SQRT(FCN24))</f>
        <v>0</v>
      </c>
      <c r="FCN24" s="2">
        <f>COUNT(FBZ24:FCK24)</f>
        <v>0</v>
      </c>
      <c r="FCO24" s="2">
        <f>IF(FCN24=0,"",MIN(FBZ24:FCK24))</f>
        <v>0</v>
      </c>
      <c r="FCP24" s="2">
        <f>IF(FCN24=0,"",MAX(FBZ24:FCK24))</f>
        <v>0</v>
      </c>
      <c r="FDC24" s="2">
        <f>IF(FDE24=0,"",AVERAGE(FCQ24:FDB24))</f>
        <v>0</v>
      </c>
      <c r="FDD24" s="2">
        <f>IF(FDE24=0,"",STDEV(FCQ24:FDB24)/SQRT(FDE24))</f>
        <v>0</v>
      </c>
      <c r="FDE24" s="2">
        <f>COUNT(FCQ24:FDB24)</f>
        <v>0</v>
      </c>
      <c r="FDF24" s="2">
        <f>IF(FDE24=0,"",MIN(FCQ24:FDB24))</f>
        <v>0</v>
      </c>
      <c r="FDG24" s="2">
        <f>IF(FDE24=0,"",MAX(FCQ24:FDB24))</f>
        <v>0</v>
      </c>
      <c r="FDL24">
        <v>0.7</v>
      </c>
      <c r="FDT24" s="2">
        <f>IF(FDV24=0,"",AVERAGE(FDH24:FDS24))</f>
        <v>0</v>
      </c>
      <c r="FDU24" s="2">
        <f>IF(FDV24=0,"",STDEV(FDH24:FDS24)/SQRT(FDV24))</f>
        <v>0</v>
      </c>
      <c r="FDV24" s="2">
        <f>COUNT(FDH24:FDS24)</f>
        <v>0</v>
      </c>
      <c r="FDW24" s="2">
        <f>IF(FDV24=0,"",MIN(FDH24:FDS24))</f>
        <v>0</v>
      </c>
      <c r="FDX24" s="2">
        <f>IF(FDV24=0,"",MAX(FDH24:FDS24))</f>
        <v>0</v>
      </c>
      <c r="FEK24" s="2">
        <f>IF(FEM24=0,"",AVERAGE(FDY24:FEJ24))</f>
        <v>0</v>
      </c>
      <c r="FEL24" s="2">
        <f>IF(FEM24=0,"",STDEV(FDY24:FEJ24)/SQRT(FEM24))</f>
        <v>0</v>
      </c>
      <c r="FEM24" s="2">
        <f>COUNT(FDY24:FEJ24)</f>
        <v>0</v>
      </c>
      <c r="FEN24" s="2">
        <f>IF(FEM24=0,"",MIN(FDY24:FEJ24))</f>
        <v>0</v>
      </c>
      <c r="FEO24" s="2">
        <f>IF(FEM24=0,"",MAX(FDY24:FEJ24))</f>
        <v>0</v>
      </c>
      <c r="FFB24" s="2">
        <f>IF(FFD24=0,"",AVERAGE(FEP24:FFA24))</f>
        <v>0</v>
      </c>
      <c r="FFC24" s="2">
        <f>IF(FFD24=0,"",STDEV(FEP24:FFA24)/SQRT(FFD24))</f>
        <v>0</v>
      </c>
      <c r="FFD24" s="2">
        <f>COUNT(FEP24:FFA24)</f>
        <v>0</v>
      </c>
      <c r="FFE24" s="2">
        <f>IF(FFD24=0,"",MIN(FEP24:FFA24))</f>
        <v>0</v>
      </c>
      <c r="FFF24" s="2">
        <f>IF(FFD24=0,"",MAX(FEP24:FFA24))</f>
        <v>0</v>
      </c>
      <c r="FFS24" s="2">
        <f>IF(FFU24=0,"",AVERAGE(FFG24:FFR24))</f>
        <v>0</v>
      </c>
      <c r="FFT24" s="2">
        <f>IF(FFU24=0,"",STDEV(FFG24:FFR24)/SQRT(FFU24))</f>
        <v>0</v>
      </c>
      <c r="FFU24" s="2">
        <f>COUNT(FFG24:FFR24)</f>
        <v>0</v>
      </c>
      <c r="FFV24" s="2">
        <f>IF(FFU24=0,"",MIN(FFG24:FFR24))</f>
        <v>0</v>
      </c>
      <c r="FFW24" s="2">
        <f>IF(FFU24=0,"",MAX(FFG24:FFR24))</f>
        <v>0</v>
      </c>
      <c r="FGB24">
        <v>2</v>
      </c>
      <c r="FGJ24" s="2">
        <f>IF(FGL24=0,"",AVERAGE(FFX24:FGI24))</f>
        <v>0</v>
      </c>
      <c r="FGK24" s="2">
        <f>IF(FGL24=0,"",STDEV(FFX24:FGI24)/SQRT(FGL24))</f>
        <v>0</v>
      </c>
      <c r="FGL24" s="2">
        <f>COUNT(FFX24:FGI24)</f>
        <v>0</v>
      </c>
      <c r="FGM24" s="2">
        <f>IF(FGL24=0,"",MIN(FFX24:FGI24))</f>
        <v>0</v>
      </c>
      <c r="FGN24" s="2">
        <f>IF(FGL24=0,"",MAX(FFX24:FGI24))</f>
        <v>0</v>
      </c>
      <c r="FHA24" s="2">
        <f>IF(FHC24=0,"",AVERAGE(FGO24:FGZ24))</f>
        <v>0</v>
      </c>
      <c r="FHB24" s="2">
        <f>IF(FHC24=0,"",STDEV(FGO24:FGZ24)/SQRT(FHC24))</f>
        <v>0</v>
      </c>
      <c r="FHC24" s="2">
        <f>COUNT(FGO24:FGZ24)</f>
        <v>0</v>
      </c>
      <c r="FHD24" s="2">
        <f>IF(FHC24=0,"",MIN(FGO24:FGZ24))</f>
        <v>0</v>
      </c>
      <c r="FHE24" s="2">
        <f>IF(FHC24=0,"",MAX(FGO24:FGZ24))</f>
        <v>0</v>
      </c>
      <c r="FHR24" s="2">
        <f>IF(FHT24=0,"",AVERAGE(FHF24:FHQ24))</f>
        <v>0</v>
      </c>
      <c r="FHS24" s="2">
        <f>IF(FHT24=0,"",STDEV(FHF24:FHQ24)/SQRT(FHT24))</f>
        <v>0</v>
      </c>
      <c r="FHT24" s="2">
        <f>COUNT(FHF24:FHQ24)</f>
        <v>0</v>
      </c>
      <c r="FHU24" s="2">
        <f>IF(FHT24=0,"",MIN(FHF24:FHQ24))</f>
        <v>0</v>
      </c>
      <c r="FHV24" s="2">
        <f>IF(FHT24=0,"",MAX(FHF24:FHQ24))</f>
        <v>0</v>
      </c>
      <c r="FHW24">
        <v>10.3</v>
      </c>
      <c r="FHX24">
        <v>10.6</v>
      </c>
      <c r="FHZ24">
        <v>8</v>
      </c>
      <c r="FIA24">
        <v>10</v>
      </c>
      <c r="FIB24">
        <v>9.300000000000001</v>
      </c>
      <c r="FIC24">
        <v>11.6</v>
      </c>
      <c r="FID24">
        <v>11.2</v>
      </c>
      <c r="FIE24">
        <v>9.9</v>
      </c>
      <c r="FIF24">
        <v>9.699999999999999</v>
      </c>
      <c r="FIG24">
        <v>9.4</v>
      </c>
      <c r="FIH24">
        <v>11.2</v>
      </c>
      <c r="FII24" s="2">
        <f>IF(FIK24=0,"",AVERAGE(FHW24:FIH24))</f>
        <v>0</v>
      </c>
      <c r="FIJ24" s="2">
        <f>IF(FIK24=0,"",STDEV(FHW24:FIH24)/SQRT(FIK24))</f>
        <v>0</v>
      </c>
      <c r="FIK24" s="2">
        <f>COUNT(FHW24:FIH24)</f>
        <v>0</v>
      </c>
      <c r="FIL24" s="2">
        <f>IF(FIK24=0,"",MIN(FHW24:FIH24))</f>
        <v>0</v>
      </c>
      <c r="FIM24" s="2">
        <f>IF(FIK24=0,"",MAX(FHW24:FIH24))</f>
        <v>0</v>
      </c>
      <c r="FIN24">
        <v>11.9</v>
      </c>
      <c r="FIR24">
        <v>9.800000000000001</v>
      </c>
      <c r="FIS24">
        <v>7.7</v>
      </c>
      <c r="FIT24">
        <v>9.300000000000001</v>
      </c>
      <c r="FIU24">
        <v>9.300000000000001</v>
      </c>
      <c r="FIV24">
        <v>10.4</v>
      </c>
      <c r="FIW24">
        <v>11.3</v>
      </c>
      <c r="FIX24">
        <v>12.2</v>
      </c>
      <c r="FIY24">
        <v>12.3</v>
      </c>
      <c r="FIZ24" s="2">
        <f>IF(FJB24=0,"",AVERAGE(FIN24:FIY24))</f>
        <v>0</v>
      </c>
      <c r="FJA24" s="2">
        <f>IF(FJB24=0,"",STDEV(FIN24:FIY24)/SQRT(FJB24))</f>
        <v>0</v>
      </c>
      <c r="FJB24" s="2">
        <f>COUNT(FIN24:FIY24)</f>
        <v>0</v>
      </c>
      <c r="FJC24" s="2">
        <f>IF(FJB24=0,"",MIN(FIN24:FIY24))</f>
        <v>0</v>
      </c>
      <c r="FJD24" s="2">
        <f>IF(FJB24=0,"",MAX(FIN24:FIY24))</f>
        <v>0</v>
      </c>
      <c r="FJF24">
        <v>11.8</v>
      </c>
      <c r="FJG24">
        <v>9.9</v>
      </c>
      <c r="FJH24">
        <v>8.800000000000001</v>
      </c>
      <c r="FJJ24">
        <v>8.6</v>
      </c>
      <c r="FJK24">
        <v>8.800000000000001</v>
      </c>
      <c r="FJL24">
        <v>10.2</v>
      </c>
      <c r="FJM24">
        <v>10.1</v>
      </c>
      <c r="FJN24">
        <v>12.8</v>
      </c>
      <c r="FJO24">
        <v>11.9</v>
      </c>
      <c r="FJP24">
        <v>9.4</v>
      </c>
      <c r="FJQ24" s="2">
        <f>IF(FJS24=0,"",AVERAGE(FJE24:FJP24))</f>
        <v>0</v>
      </c>
      <c r="FJR24" s="2">
        <f>IF(FJS24=0,"",STDEV(FJE24:FJP24)/SQRT(FJS24))</f>
        <v>0</v>
      </c>
      <c r="FJS24" s="2">
        <f>COUNT(FJE24:FJP24)</f>
        <v>0</v>
      </c>
      <c r="FJT24" s="2">
        <f>IF(FJS24=0,"",MIN(FJE24:FJP24))</f>
        <v>0</v>
      </c>
      <c r="FJU24" s="2">
        <f>IF(FJS24=0,"",MAX(FJE24:FJP24))</f>
        <v>0</v>
      </c>
      <c r="FJV24">
        <v>11.8</v>
      </c>
      <c r="FJW24">
        <v>11.4</v>
      </c>
      <c r="FJX24">
        <v>7.6</v>
      </c>
      <c r="FJY24">
        <v>12.3</v>
      </c>
      <c r="FJZ24">
        <v>9.4</v>
      </c>
      <c r="FKA24">
        <v>10.6</v>
      </c>
      <c r="FKB24">
        <v>9.300000000000001</v>
      </c>
      <c r="FKC24">
        <v>8.6</v>
      </c>
      <c r="FKD24">
        <v>10.7</v>
      </c>
      <c r="FKE24">
        <v>9.4</v>
      </c>
      <c r="FKF24">
        <v>10.3</v>
      </c>
      <c r="FKG24">
        <v>11.6</v>
      </c>
      <c r="FKH24" s="2">
        <f>IF(FKJ24=0,"",AVERAGE(FJV24:FKG24))</f>
        <v>0</v>
      </c>
      <c r="FKI24" s="2">
        <f>IF(FKJ24=0,"",STDEV(FJV24:FKG24)/SQRT(FKJ24))</f>
        <v>0</v>
      </c>
      <c r="FKJ24" s="2">
        <f>COUNT(FJV24:FKG24)</f>
        <v>0</v>
      </c>
      <c r="FKK24" s="2">
        <f>IF(FKJ24=0,"",MIN(FJV24:FKG24))</f>
        <v>0</v>
      </c>
      <c r="FKL24" s="2">
        <f>IF(FKJ24=0,"",MAX(FJV24:FKG24))</f>
        <v>0</v>
      </c>
      <c r="FKM24">
        <v>97.09999999999999</v>
      </c>
      <c r="FKN24">
        <v>96.09999999999999</v>
      </c>
      <c r="FKP24">
        <v>99</v>
      </c>
      <c r="FKQ24">
        <v>98</v>
      </c>
      <c r="FKR24">
        <v>99.2</v>
      </c>
      <c r="FKS24">
        <v>98.5</v>
      </c>
      <c r="FKT24">
        <v>97.3</v>
      </c>
      <c r="FKU24">
        <v>97.5</v>
      </c>
      <c r="FKV24">
        <v>95.90000000000001</v>
      </c>
      <c r="FKW24">
        <v>96.3</v>
      </c>
      <c r="FKX24">
        <v>96.7</v>
      </c>
      <c r="FKY24" s="2">
        <f>IF(FLA24=0,"",AVERAGE(FKM24:FKX24))</f>
        <v>0</v>
      </c>
      <c r="FKZ24" s="2">
        <f>IF(FLA24=0,"",STDEV(FKM24:FKX24)/SQRT(FLA24))</f>
        <v>0</v>
      </c>
      <c r="FLA24" s="2">
        <f>COUNT(FKM24:FKX24)</f>
        <v>0</v>
      </c>
      <c r="FLB24" s="2">
        <f>IF(FLA24=0,"",MIN(FKM24:FKX24))</f>
        <v>0</v>
      </c>
      <c r="FLC24" s="2">
        <f>IF(FLA24=0,"",MAX(FKM24:FKX24))</f>
        <v>0</v>
      </c>
      <c r="FLD24">
        <v>97.09999999999999</v>
      </c>
      <c r="FLH24">
        <v>97.90000000000001</v>
      </c>
      <c r="FLI24">
        <v>99.09999999999999</v>
      </c>
      <c r="FLJ24">
        <v>98.09999999999999</v>
      </c>
      <c r="FLK24">
        <v>98.7</v>
      </c>
      <c r="FLL24">
        <v>97.09999999999999</v>
      </c>
      <c r="FLM24">
        <v>95</v>
      </c>
      <c r="FLN24">
        <v>97.5</v>
      </c>
      <c r="FLO24">
        <v>97.09999999999999</v>
      </c>
      <c r="FLP24" s="2">
        <f>IF(FLR24=0,"",AVERAGE(FLD24:FLO24))</f>
        <v>0</v>
      </c>
      <c r="FLQ24" s="2">
        <f>IF(FLR24=0,"",STDEV(FLD24:FLO24)/SQRT(FLR24))</f>
        <v>0</v>
      </c>
      <c r="FLR24" s="2">
        <f>COUNT(FLD24:FLO24)</f>
        <v>0</v>
      </c>
      <c r="FLS24" s="2">
        <f>IF(FLR24=0,"",MIN(FLD24:FLO24))</f>
        <v>0</v>
      </c>
      <c r="FLT24" s="2">
        <f>IF(FLR24=0,"",MAX(FLD24:FLO24))</f>
        <v>0</v>
      </c>
      <c r="FLV24">
        <v>96.8</v>
      </c>
      <c r="FLW24">
        <v>98.09999999999999</v>
      </c>
      <c r="FLX24">
        <v>99.2</v>
      </c>
      <c r="FLZ24">
        <v>98.40000000000001</v>
      </c>
      <c r="FMA24">
        <v>98.2</v>
      </c>
      <c r="FMB24">
        <v>98.2</v>
      </c>
      <c r="FMC24">
        <v>94.8</v>
      </c>
      <c r="FMD24">
        <v>95</v>
      </c>
      <c r="FME24">
        <v>96.90000000000001</v>
      </c>
      <c r="FMF24">
        <v>96.5</v>
      </c>
      <c r="FMG24" s="2">
        <f>IF(FMI24=0,"",AVERAGE(FLU24:FMF24))</f>
        <v>0</v>
      </c>
      <c r="FMH24" s="2">
        <f>IF(FMI24=0,"",STDEV(FLU24:FMF24)/SQRT(FMI24))</f>
        <v>0</v>
      </c>
      <c r="FMI24" s="2">
        <f>COUNT(FLU24:FMF24)</f>
        <v>0</v>
      </c>
      <c r="FMJ24" s="2">
        <f>IF(FMI24=0,"",MIN(FLU24:FMF24))</f>
        <v>0</v>
      </c>
      <c r="FMK24" s="2">
        <f>IF(FMI24=0,"",MAX(FLU24:FMF24))</f>
        <v>0</v>
      </c>
      <c r="FML24">
        <v>97.40000000000001</v>
      </c>
      <c r="FMM24">
        <v>97.59999999999999</v>
      </c>
      <c r="FMN24">
        <v>99.59999999999999</v>
      </c>
      <c r="FMO24">
        <v>95.40000000000001</v>
      </c>
      <c r="FMP24">
        <v>99.90000000000001</v>
      </c>
      <c r="FMQ24">
        <v>99.09999999999999</v>
      </c>
      <c r="FMR24">
        <v>97.2</v>
      </c>
      <c r="FMS24">
        <v>98.40000000000001</v>
      </c>
      <c r="FMT24">
        <v>96.2</v>
      </c>
      <c r="FMU24">
        <v>98.7</v>
      </c>
      <c r="FMV24">
        <v>97.7</v>
      </c>
      <c r="FMW24">
        <v>95</v>
      </c>
      <c r="FMX24" s="2">
        <f>IF(FMZ24=0,"",AVERAGE(FML24:FMW24))</f>
        <v>0</v>
      </c>
      <c r="FMY24" s="2">
        <f>IF(FMZ24=0,"",STDEV(FML24:FMW24)/SQRT(FMZ24))</f>
        <v>0</v>
      </c>
      <c r="FMZ24" s="2">
        <f>COUNT(FML24:FMW24)</f>
        <v>0</v>
      </c>
      <c r="FNA24" s="2">
        <f>IF(FMZ24=0,"",MIN(FML24:FMW24))</f>
        <v>0</v>
      </c>
      <c r="FNB24" s="2">
        <f>IF(FMZ24=0,"",MAX(FML24:FMW24))</f>
        <v>0</v>
      </c>
      <c r="FNC24">
        <v>2.5</v>
      </c>
      <c r="FND24">
        <v>1.5</v>
      </c>
      <c r="FNF24">
        <v>1.1</v>
      </c>
      <c r="FNG24">
        <v>2.1</v>
      </c>
      <c r="FNH24">
        <v>1.2</v>
      </c>
      <c r="FNI24">
        <v>2.1</v>
      </c>
      <c r="FNJ24">
        <v>2.4</v>
      </c>
      <c r="FNK24">
        <v>1.9</v>
      </c>
      <c r="FNL24">
        <v>3.2</v>
      </c>
      <c r="FNM24">
        <v>3.6</v>
      </c>
      <c r="FNN24">
        <v>4.2</v>
      </c>
      <c r="FNO24" s="2">
        <f>IF(FNQ24=0,"",AVERAGE(FNC24:FNN24))</f>
        <v>0</v>
      </c>
      <c r="FNP24" s="2">
        <f>IF(FNQ24=0,"",STDEV(FNC24:FNN24)/SQRT(FNQ24))</f>
        <v>0</v>
      </c>
      <c r="FNQ24" s="2">
        <f>COUNT(FNC24:FNN24)</f>
        <v>0</v>
      </c>
      <c r="FNR24" s="2">
        <f>IF(FNQ24=0,"",MIN(FNC24:FNN24))</f>
        <v>0</v>
      </c>
      <c r="FNS24" s="2">
        <f>IF(FNQ24=0,"",MAX(FNC24:FNN24))</f>
        <v>0</v>
      </c>
      <c r="FNT24">
        <v>0.6</v>
      </c>
      <c r="FNX24">
        <v>1.2</v>
      </c>
      <c r="FNY24">
        <v>3.2</v>
      </c>
      <c r="FNZ24">
        <v>2.6</v>
      </c>
      <c r="FOA24">
        <v>2.1</v>
      </c>
      <c r="FOB24">
        <v>3.2</v>
      </c>
      <c r="FOC24">
        <v>3.5</v>
      </c>
      <c r="FOD24">
        <v>1</v>
      </c>
      <c r="FOE24">
        <v>2.4</v>
      </c>
      <c r="FOF24" s="2">
        <f>IF(FOH24=0,"",AVERAGE(FNT24:FOE24))</f>
        <v>0</v>
      </c>
      <c r="FOG24" s="2">
        <f>IF(FOH24=0,"",STDEV(FNT24:FOE24)/SQRT(FOH24))</f>
        <v>0</v>
      </c>
      <c r="FOH24" s="2">
        <f>COUNT(FNT24:FOE24)</f>
        <v>0</v>
      </c>
      <c r="FOI24" s="2">
        <f>IF(FOH24=0,"",MIN(FNT24:FOE24))</f>
        <v>0</v>
      </c>
      <c r="FOJ24" s="2">
        <f>IF(FOH24=0,"",MAX(FNT24:FOE24))</f>
        <v>0</v>
      </c>
      <c r="FOL24">
        <v>1.8</v>
      </c>
      <c r="FOM24">
        <v>0.6</v>
      </c>
      <c r="FON24">
        <v>0.5</v>
      </c>
      <c r="FOP24">
        <v>2.2</v>
      </c>
      <c r="FOQ24">
        <v>3.1</v>
      </c>
      <c r="FOR24">
        <v>1.5</v>
      </c>
      <c r="FOS24">
        <v>2.7</v>
      </c>
      <c r="FOT24">
        <v>2</v>
      </c>
      <c r="FOU24">
        <v>2.2</v>
      </c>
      <c r="FOV24">
        <v>1</v>
      </c>
      <c r="FOW24" s="2">
        <f>IF(FOY24=0,"",AVERAGE(FOK24:FOV24))</f>
        <v>0</v>
      </c>
      <c r="FOX24" s="2">
        <f>IF(FOY24=0,"",STDEV(FOK24:FOV24)/SQRT(FOY24))</f>
        <v>0</v>
      </c>
      <c r="FOY24" s="2">
        <f>COUNT(FOK24:FOV24)</f>
        <v>0</v>
      </c>
      <c r="FOZ24" s="2">
        <f>IF(FOY24=0,"",MIN(FOK24:FOV24))</f>
        <v>0</v>
      </c>
      <c r="FPA24" s="2">
        <f>IF(FOY24=0,"",MAX(FOK24:FOV24))</f>
        <v>0</v>
      </c>
      <c r="FPB24">
        <v>2.8</v>
      </c>
      <c r="FPC24">
        <v>0</v>
      </c>
      <c r="FPD24">
        <v>0.6</v>
      </c>
      <c r="FPE24">
        <v>1.4</v>
      </c>
      <c r="FPF24">
        <v>2.7</v>
      </c>
      <c r="FPG24">
        <v>0.2</v>
      </c>
      <c r="FPH24">
        <v>2.3</v>
      </c>
      <c r="FPI24">
        <v>3.3</v>
      </c>
      <c r="FPJ24">
        <v>2.1</v>
      </c>
      <c r="FPK24">
        <v>0.5</v>
      </c>
      <c r="FPL24">
        <v>2.2</v>
      </c>
      <c r="FPM24">
        <v>4.6</v>
      </c>
      <c r="FPN24" s="2">
        <f>IF(FPP24=0,"",AVERAGE(FPB24:FPM24))</f>
        <v>0</v>
      </c>
      <c r="FPO24" s="2">
        <f>IF(FPP24=0,"",STDEV(FPB24:FPM24)/SQRT(FPP24))</f>
        <v>0</v>
      </c>
      <c r="FPP24" s="2">
        <f>COUNT(FPB24:FPM24)</f>
        <v>0</v>
      </c>
      <c r="FPQ24" s="2">
        <f>IF(FPP24=0,"",MIN(FPB24:FPM24))</f>
        <v>0</v>
      </c>
      <c r="FPR24" s="2">
        <f>IF(FPP24=0,"",MAX(FPB24:FPM24))</f>
        <v>0</v>
      </c>
      <c r="FPS24">
        <v>2.7</v>
      </c>
      <c r="FPT24">
        <v>3.6</v>
      </c>
      <c r="FPV24">
        <v>3.1</v>
      </c>
      <c r="FPW24">
        <v>3.1</v>
      </c>
      <c r="FPX24">
        <v>0.9</v>
      </c>
      <c r="FPY24">
        <v>1.5</v>
      </c>
      <c r="FPZ24">
        <v>1.4</v>
      </c>
      <c r="FQA24">
        <v>2.7</v>
      </c>
      <c r="FQB24">
        <v>2.8</v>
      </c>
      <c r="FQC24">
        <v>2.6</v>
      </c>
      <c r="FQD24">
        <v>1.9</v>
      </c>
      <c r="FQE24" s="2">
        <f>IF(FQG24=0,"",AVERAGE(FPS24:FQD24))</f>
        <v>0</v>
      </c>
      <c r="FQF24" s="2">
        <f>IF(FQG24=0,"",STDEV(FPS24:FQD24)/SQRT(FQG24))</f>
        <v>0</v>
      </c>
      <c r="FQG24" s="2">
        <f>COUNT(FPS24:FQD24)</f>
        <v>0</v>
      </c>
      <c r="FQH24" s="2">
        <f>IF(FQG24=0,"",MIN(FPS24:FQD24))</f>
        <v>0</v>
      </c>
      <c r="FQI24" s="2">
        <f>IF(FQG24=0,"",MAX(FPS24:FQD24))</f>
        <v>0</v>
      </c>
      <c r="FQJ24">
        <v>2.4</v>
      </c>
      <c r="FQN24">
        <v>2.1</v>
      </c>
      <c r="FQO24">
        <v>1</v>
      </c>
      <c r="FQP24">
        <v>2.3</v>
      </c>
      <c r="FQQ24">
        <v>2.5</v>
      </c>
      <c r="FQR24">
        <v>2.1</v>
      </c>
      <c r="FQS24">
        <v>2.3</v>
      </c>
      <c r="FQT24">
        <v>2</v>
      </c>
      <c r="FQU24">
        <v>2.6</v>
      </c>
      <c r="FQV24" s="2">
        <f>IF(FQX24=0,"",AVERAGE(FQJ24:FQU24))</f>
        <v>0</v>
      </c>
      <c r="FQW24" s="2">
        <f>IF(FQX24=0,"",STDEV(FQJ24:FQU24)/SQRT(FQX24))</f>
        <v>0</v>
      </c>
      <c r="FQX24" s="2">
        <f>COUNT(FQJ24:FQU24)</f>
        <v>0</v>
      </c>
      <c r="FQY24" s="2">
        <f>IF(FQX24=0,"",MIN(FQJ24:FQU24))</f>
        <v>0</v>
      </c>
      <c r="FQZ24" s="2">
        <f>IF(FQX24=0,"",MAX(FQJ24:FQU24))</f>
        <v>0</v>
      </c>
      <c r="FRB24">
        <v>1.9</v>
      </c>
      <c r="FRC24">
        <v>1.8</v>
      </c>
      <c r="FRD24">
        <v>2.8</v>
      </c>
      <c r="FRF24">
        <v>1.4</v>
      </c>
      <c r="FRG24">
        <v>1.3</v>
      </c>
      <c r="FRH24">
        <v>1.6</v>
      </c>
      <c r="FRI24">
        <v>2.2</v>
      </c>
      <c r="FRJ24">
        <v>2.1</v>
      </c>
      <c r="FRK24">
        <v>1.8</v>
      </c>
      <c r="FRL24">
        <v>2.9</v>
      </c>
      <c r="FRM24" s="2">
        <f>IF(FRO24=0,"",AVERAGE(FRA24:FRL24))</f>
        <v>0</v>
      </c>
      <c r="FRN24" s="2">
        <f>IF(FRO24=0,"",STDEV(FRA24:FRL24)/SQRT(FRO24))</f>
        <v>0</v>
      </c>
      <c r="FRO24" s="2">
        <f>COUNT(FRA24:FRL24)</f>
        <v>0</v>
      </c>
      <c r="FRP24" s="2">
        <f>IF(FRO24=0,"",MIN(FRA24:FRL24))</f>
        <v>0</v>
      </c>
      <c r="FRQ24" s="2">
        <f>IF(FRO24=0,"",MAX(FRA24:FRL24))</f>
        <v>0</v>
      </c>
      <c r="FRR24">
        <v>2.5</v>
      </c>
      <c r="FRS24">
        <v>3.2</v>
      </c>
      <c r="FRT24">
        <v>2.3</v>
      </c>
      <c r="FRU24">
        <v>2.1</v>
      </c>
      <c r="FRV24">
        <v>0</v>
      </c>
      <c r="FRW24">
        <v>1.6</v>
      </c>
      <c r="FRX24">
        <v>3.6</v>
      </c>
      <c r="FRY24">
        <v>1.3</v>
      </c>
      <c r="FRZ24">
        <v>2.6</v>
      </c>
      <c r="FSA24">
        <v>2.7</v>
      </c>
      <c r="FSB24">
        <v>1.7</v>
      </c>
      <c r="FSC24">
        <v>2.4</v>
      </c>
      <c r="FSD24" s="2">
        <f>IF(FSF24=0,"",AVERAGE(FRR24:FSC24))</f>
        <v>0</v>
      </c>
      <c r="FSE24" s="2">
        <f>IF(FSF24=0,"",STDEV(FRR24:FSC24)/SQRT(FSF24))</f>
        <v>0</v>
      </c>
      <c r="FSF24" s="2">
        <f>COUNT(FRR24:FSC24)</f>
        <v>0</v>
      </c>
      <c r="FSG24" s="2">
        <f>IF(FSF24=0,"",MIN(FRR24:FSC24))</f>
        <v>0</v>
      </c>
      <c r="FSH24" s="2">
        <f>IF(FSF24=0,"",MAX(FRR24:FSC24))</f>
        <v>0</v>
      </c>
      <c r="FSI24">
        <v>13.9</v>
      </c>
      <c r="FSJ24">
        <v>14.1</v>
      </c>
      <c r="FSL24">
        <v>11</v>
      </c>
      <c r="FSM24">
        <v>13.6</v>
      </c>
      <c r="FSN24">
        <v>12.8</v>
      </c>
      <c r="FSO24">
        <v>15.9</v>
      </c>
      <c r="FSP24">
        <v>15.1</v>
      </c>
      <c r="FSQ24">
        <v>13.4</v>
      </c>
      <c r="FSR24">
        <v>13</v>
      </c>
      <c r="FSS24">
        <v>12.6</v>
      </c>
      <c r="FST24">
        <v>15</v>
      </c>
      <c r="FSU24" s="2">
        <f>IF(FSW24=0,"",AVERAGE(FSI24:FST24))</f>
        <v>0</v>
      </c>
      <c r="FSV24" s="2">
        <f>IF(FSW24=0,"",STDEV(FSI24:FST24)/SQRT(FSW24))</f>
        <v>0</v>
      </c>
      <c r="FSW24" s="2">
        <f>COUNT(FSI24:FST24)</f>
        <v>0</v>
      </c>
      <c r="FSX24" s="2">
        <f>IF(FSW24=0,"",MIN(FSI24:FST24))</f>
        <v>0</v>
      </c>
      <c r="FSY24" s="2">
        <f>IF(FSW24=0,"",MAX(FSI24:FST24))</f>
        <v>0</v>
      </c>
      <c r="FSZ24">
        <v>16</v>
      </c>
      <c r="FTD24">
        <v>13.4</v>
      </c>
      <c r="FTE24">
        <v>10.6</v>
      </c>
      <c r="FTF24">
        <v>12.6</v>
      </c>
      <c r="FTG24">
        <v>12.7</v>
      </c>
      <c r="FTH24">
        <v>14</v>
      </c>
      <c r="FTI24">
        <v>15</v>
      </c>
      <c r="FTJ24">
        <v>16.5</v>
      </c>
      <c r="FTK24">
        <v>16.5</v>
      </c>
      <c r="FTL24" s="2">
        <f>IF(FTN24=0,"",AVERAGE(FSZ24:FTK24))</f>
        <v>0</v>
      </c>
      <c r="FTM24" s="2">
        <f>IF(FTN24=0,"",STDEV(FSZ24:FTK24)/SQRT(FTN24))</f>
        <v>0</v>
      </c>
      <c r="FTN24" s="2">
        <f>COUNT(FSZ24:FTK24)</f>
        <v>0</v>
      </c>
      <c r="FTO24" s="2">
        <f>IF(FTN24=0,"",MIN(FSZ24:FTK24))</f>
        <v>0</v>
      </c>
      <c r="FTP24" s="2">
        <f>IF(FTN24=0,"",MAX(FSZ24:FTK24))</f>
        <v>0</v>
      </c>
      <c r="FTR24">
        <v>15.8</v>
      </c>
      <c r="FTS24">
        <v>13.5</v>
      </c>
      <c r="FTT24">
        <v>12.2</v>
      </c>
      <c r="FTV24">
        <v>11.7</v>
      </c>
      <c r="FTW24">
        <v>12</v>
      </c>
      <c r="FTX24">
        <v>13.9</v>
      </c>
      <c r="FTY24">
        <v>13.4</v>
      </c>
      <c r="FTZ24">
        <v>16.9</v>
      </c>
      <c r="FUA24">
        <v>16.1</v>
      </c>
      <c r="FUB24">
        <v>12.6</v>
      </c>
      <c r="FUC24" s="2">
        <f>IF(FUE24=0,"",AVERAGE(FTQ24:FUB24))</f>
        <v>0</v>
      </c>
      <c r="FUD24" s="2">
        <f>IF(FUE24=0,"",STDEV(FTQ24:FUB24)/SQRT(FUE24))</f>
        <v>0</v>
      </c>
      <c r="FUE24" s="2">
        <f>COUNT(FTQ24:FUB24)</f>
        <v>0</v>
      </c>
      <c r="FUF24" s="2">
        <f>IF(FUE24=0,"",MIN(FTQ24:FUB24))</f>
        <v>0</v>
      </c>
      <c r="FUG24" s="2">
        <f>IF(FUE24=0,"",MAX(FTQ24:FUB24))</f>
        <v>0</v>
      </c>
      <c r="FUH24">
        <v>15.9</v>
      </c>
      <c r="FUI24">
        <v>15.5</v>
      </c>
      <c r="FUJ24">
        <v>10.6</v>
      </c>
      <c r="FUK24">
        <v>16.3</v>
      </c>
      <c r="FUL24">
        <v>13.1</v>
      </c>
      <c r="FUM24">
        <v>14.6</v>
      </c>
      <c r="FUN24">
        <v>12.6</v>
      </c>
      <c r="FUO24">
        <v>11.8</v>
      </c>
      <c r="FUP24">
        <v>14.4</v>
      </c>
      <c r="FUQ24">
        <v>12.9</v>
      </c>
      <c r="FUR24">
        <v>14</v>
      </c>
      <c r="FUS24">
        <v>15.3</v>
      </c>
      <c r="FUT24" s="2">
        <f>IF(FUV24=0,"",AVERAGE(FUH24:FUS24))</f>
        <v>0</v>
      </c>
      <c r="FUU24" s="2">
        <f>IF(FUV24=0,"",STDEV(FUH24:FUS24)/SQRT(FUV24))</f>
        <v>0</v>
      </c>
      <c r="FUV24" s="2">
        <f>COUNT(FUH24:FUS24)</f>
        <v>0</v>
      </c>
      <c r="FUW24" s="2">
        <f>IF(FUV24=0,"",MIN(FUH24:FUS24))</f>
        <v>0</v>
      </c>
      <c r="FUX24" s="2">
        <f>IF(FUV24=0,"",MAX(FUH24:FUS24))</f>
        <v>0</v>
      </c>
      <c r="FUY24">
        <v>13.5</v>
      </c>
      <c r="FUZ24">
        <v>13.9</v>
      </c>
      <c r="FVB24">
        <v>10.7</v>
      </c>
      <c r="FVC24">
        <v>13.2</v>
      </c>
      <c r="FVD24">
        <v>12.6</v>
      </c>
      <c r="FVE24">
        <v>15.6</v>
      </c>
      <c r="FVF24">
        <v>15</v>
      </c>
      <c r="FVG24">
        <v>13.1</v>
      </c>
      <c r="FVH24">
        <v>12.7</v>
      </c>
      <c r="FVI24">
        <v>12.3</v>
      </c>
      <c r="FVJ24">
        <v>14.6</v>
      </c>
      <c r="FVK24" s="2">
        <f>IF(FVM24=0,"",AVERAGE(FUY24:FVJ24))</f>
        <v>0</v>
      </c>
      <c r="FVL24" s="2">
        <f>IF(FVM24=0,"",STDEV(FUY24:FVJ24)/SQRT(FVM24))</f>
        <v>0</v>
      </c>
      <c r="FVM24" s="2">
        <f>COUNT(FUY24:FVJ24)</f>
        <v>0</v>
      </c>
      <c r="FVN24" s="2">
        <f>IF(FVM24=0,"",MIN(FUY24:FVJ24))</f>
        <v>0</v>
      </c>
      <c r="FVO24" s="2">
        <f>IF(FVM24=0,"",MAX(FUY24:FVJ24))</f>
        <v>0</v>
      </c>
      <c r="FVP24">
        <v>16</v>
      </c>
      <c r="FVT24">
        <v>13.2</v>
      </c>
      <c r="FVU24">
        <v>10.3</v>
      </c>
      <c r="FVV24">
        <v>12.3</v>
      </c>
      <c r="FVW24">
        <v>12.3</v>
      </c>
      <c r="FVX24">
        <v>13.7</v>
      </c>
      <c r="FVY24">
        <v>14.8</v>
      </c>
      <c r="FVZ24">
        <v>16.4</v>
      </c>
      <c r="FWA24">
        <v>16.2</v>
      </c>
      <c r="FWB24" s="2">
        <f>IF(FWD24=0,"",AVERAGE(FVP24:FWA24))</f>
        <v>0</v>
      </c>
      <c r="FWC24" s="2">
        <f>IF(FWD24=0,"",STDEV(FVP24:FWA24)/SQRT(FWD24))</f>
        <v>0</v>
      </c>
      <c r="FWD24" s="2">
        <f>COUNT(FVP24:FWA24)</f>
        <v>0</v>
      </c>
      <c r="FWE24" s="2">
        <f>IF(FWD24=0,"",MIN(FVP24:FWA24))</f>
        <v>0</v>
      </c>
      <c r="FWF24" s="2">
        <f>IF(FWD24=0,"",MAX(FVP24:FWA24))</f>
        <v>0</v>
      </c>
      <c r="FWH24">
        <v>15.8</v>
      </c>
      <c r="FWI24">
        <v>13.5</v>
      </c>
      <c r="FWJ24">
        <v>11.8</v>
      </c>
      <c r="FWL24">
        <v>11.5</v>
      </c>
      <c r="FWM24">
        <v>11.6</v>
      </c>
      <c r="FWN24">
        <v>13.7</v>
      </c>
      <c r="FWO24">
        <v>13.4</v>
      </c>
      <c r="FWP24">
        <v>17.1</v>
      </c>
      <c r="FWQ24">
        <v>15.9</v>
      </c>
      <c r="FWR24">
        <v>12.5</v>
      </c>
      <c r="FWS24" s="2">
        <f>IF(FWU24=0,"",AVERAGE(FWG24:FWR24))</f>
        <v>0</v>
      </c>
      <c r="FWT24" s="2">
        <f>IF(FWU24=0,"",STDEV(FWG24:FWR24)/SQRT(FWU24))</f>
        <v>0</v>
      </c>
      <c r="FWU24" s="2">
        <f>COUNT(FWG24:FWR24)</f>
        <v>0</v>
      </c>
      <c r="FWV24" s="2">
        <f>IF(FWU24=0,"",MIN(FWG24:FWR24))</f>
        <v>0</v>
      </c>
      <c r="FWW24" s="2">
        <f>IF(FWU24=0,"",MAX(FWG24:FWR24))</f>
        <v>0</v>
      </c>
      <c r="FWX24">
        <v>15.5</v>
      </c>
      <c r="FWY24">
        <v>15.4</v>
      </c>
      <c r="FWZ24">
        <v>10.3</v>
      </c>
      <c r="FXA24">
        <v>16.5</v>
      </c>
      <c r="FXB24">
        <v>12.7</v>
      </c>
      <c r="FXC24">
        <v>14.4</v>
      </c>
      <c r="FXD24">
        <v>12.2</v>
      </c>
      <c r="FXE24">
        <v>11.4</v>
      </c>
      <c r="FXF24">
        <v>14.2</v>
      </c>
      <c r="FXG24">
        <v>12.7</v>
      </c>
      <c r="FXH24">
        <v>13.7</v>
      </c>
      <c r="FXI24">
        <v>15</v>
      </c>
      <c r="FXJ24" s="2">
        <f>IF(FXL24=0,"",AVERAGE(FWX24:FXI24))</f>
        <v>0</v>
      </c>
      <c r="FXK24" s="2">
        <f>IF(FXL24=0,"",STDEV(FWX24:FXI24)/SQRT(FXL24))</f>
        <v>0</v>
      </c>
      <c r="FXL24" s="2">
        <f>COUNT(FWX24:FXI24)</f>
        <v>0</v>
      </c>
      <c r="FXM24" s="2">
        <f>IF(FXL24=0,"",MIN(FWX24:FXI24))</f>
        <v>0</v>
      </c>
      <c r="FXN24" s="2">
        <f>IF(FXL24=0,"",MAX(FWX24:FXI24))</f>
        <v>0</v>
      </c>
      <c r="FXO24">
        <v>99.90000000000001</v>
      </c>
      <c r="FXP24">
        <v>99.90000000000001</v>
      </c>
      <c r="FXR24">
        <v>99.90000000000001</v>
      </c>
      <c r="FXS24">
        <v>99.90000000000001</v>
      </c>
      <c r="FXT24">
        <v>99.90000000000001</v>
      </c>
      <c r="FXU24">
        <v>99.90000000000001</v>
      </c>
      <c r="FXV24">
        <v>99.90000000000001</v>
      </c>
      <c r="FXW24">
        <v>99.90000000000001</v>
      </c>
      <c r="FXX24">
        <v>99.90000000000001</v>
      </c>
      <c r="FXY24">
        <v>99.90000000000001</v>
      </c>
      <c r="FXZ24">
        <v>99.90000000000001</v>
      </c>
      <c r="FYA24" s="2">
        <f>IF(FYC24=0,"",AVERAGE(FXO24:FXZ24))</f>
        <v>0</v>
      </c>
      <c r="FYB24" s="2">
        <f>IF(FYC24=0,"",STDEV(FXO24:FXZ24)/SQRT(FYC24))</f>
        <v>0</v>
      </c>
      <c r="FYC24" s="2">
        <f>COUNT(FXO24:FXZ24)</f>
        <v>0</v>
      </c>
      <c r="FYD24" s="2">
        <f>IF(FYC24=0,"",MIN(FXO24:FXZ24))</f>
        <v>0</v>
      </c>
      <c r="FYE24" s="2">
        <f>IF(FYC24=0,"",MAX(FXO24:FXZ24))</f>
        <v>0</v>
      </c>
      <c r="FYF24">
        <v>99.90000000000001</v>
      </c>
      <c r="FYJ24">
        <v>99.90000000000001</v>
      </c>
      <c r="FYK24">
        <v>99.90000000000001</v>
      </c>
      <c r="FYL24">
        <v>99.90000000000001</v>
      </c>
      <c r="FYM24">
        <v>99.90000000000001</v>
      </c>
      <c r="FYN24">
        <v>99.90000000000001</v>
      </c>
      <c r="FYO24">
        <v>99.90000000000001</v>
      </c>
      <c r="FYP24">
        <v>99.90000000000001</v>
      </c>
      <c r="FYQ24">
        <v>99.90000000000001</v>
      </c>
      <c r="FYR24" s="2">
        <f>IF(FYT24=0,"",AVERAGE(FYF24:FYQ24))</f>
        <v>0</v>
      </c>
      <c r="FYS24" s="2">
        <f>IF(FYT24=0,"",STDEV(FYF24:FYQ24)/SQRT(FYT24))</f>
        <v>0</v>
      </c>
      <c r="FYT24" s="2">
        <f>COUNT(FYF24:FYQ24)</f>
        <v>0</v>
      </c>
      <c r="FYU24" s="2">
        <f>IF(FYT24=0,"",MIN(FYF24:FYQ24))</f>
        <v>0</v>
      </c>
      <c r="FYV24" s="2">
        <f>IF(FYT24=0,"",MAX(FYF24:FYQ24))</f>
        <v>0</v>
      </c>
      <c r="FYX24">
        <v>99.90000000000001</v>
      </c>
      <c r="FYY24">
        <v>99.90000000000001</v>
      </c>
      <c r="FYZ24">
        <v>99.90000000000001</v>
      </c>
      <c r="FZB24">
        <v>99.90000000000001</v>
      </c>
      <c r="FZC24">
        <v>99.90000000000001</v>
      </c>
      <c r="FZD24">
        <v>99.90000000000001</v>
      </c>
      <c r="FZE24">
        <v>99.59999999999999</v>
      </c>
      <c r="FZF24">
        <v>99</v>
      </c>
      <c r="FZG24">
        <v>99.90000000000001</v>
      </c>
      <c r="FZH24">
        <v>99.90000000000001</v>
      </c>
      <c r="FZI24" s="2">
        <f>IF(FZK24=0,"",AVERAGE(FYW24:FZH24))</f>
        <v>0</v>
      </c>
      <c r="FZJ24" s="2">
        <f>IF(FZK24=0,"",STDEV(FYW24:FZH24)/SQRT(FZK24))</f>
        <v>0</v>
      </c>
      <c r="FZK24" s="2">
        <f>COUNT(FYW24:FZH24)</f>
        <v>0</v>
      </c>
      <c r="FZL24" s="2">
        <f>IF(FZK24=0,"",MIN(FYW24:FZH24))</f>
        <v>0</v>
      </c>
      <c r="FZM24" s="2">
        <f>IF(FZK24=0,"",MAX(FYW24:FZH24))</f>
        <v>0</v>
      </c>
      <c r="FZN24">
        <v>99.90000000000001</v>
      </c>
      <c r="FZO24">
        <v>99.90000000000001</v>
      </c>
      <c r="FZP24">
        <v>99.90000000000001</v>
      </c>
      <c r="FZQ24">
        <v>98.90000000000001</v>
      </c>
      <c r="FZR24">
        <v>99.90000000000001</v>
      </c>
      <c r="FZS24">
        <v>99.90000000000001</v>
      </c>
      <c r="FZT24">
        <v>99.90000000000001</v>
      </c>
      <c r="FZU24">
        <v>99.90000000000001</v>
      </c>
      <c r="FZV24">
        <v>99.90000000000001</v>
      </c>
      <c r="FZW24">
        <v>99.90000000000001</v>
      </c>
      <c r="FZX24">
        <v>99.90000000000001</v>
      </c>
      <c r="FZY24">
        <v>99.90000000000001</v>
      </c>
      <c r="FZZ24" s="2">
        <f>IF(GAB24=0,"",AVERAGE(FZN24:FZY24))</f>
        <v>0</v>
      </c>
      <c r="GAA24" s="2">
        <f>IF(GAB24=0,"",STDEV(FZN24:FZY24)/SQRT(GAB24))</f>
        <v>0</v>
      </c>
      <c r="GAB24" s="2">
        <f>COUNT(FZN24:FZY24)</f>
        <v>0</v>
      </c>
      <c r="GAC24" s="2">
        <f>IF(GAB24=0,"",MIN(FZN24:FZY24))</f>
        <v>0</v>
      </c>
      <c r="GAD24" s="2">
        <f>IF(GAB24=0,"",MAX(FZN24:FZY24))</f>
        <v>0</v>
      </c>
      <c r="GAE24">
        <v>7.49</v>
      </c>
      <c r="GAF24">
        <v>7.53</v>
      </c>
      <c r="GAH24">
        <v>7.47</v>
      </c>
      <c r="GAI24">
        <v>7.42</v>
      </c>
      <c r="GAJ24">
        <v>7.45</v>
      </c>
      <c r="GAK24">
        <v>7.46</v>
      </c>
      <c r="GAL24">
        <v>7.48</v>
      </c>
      <c r="GAM24">
        <v>7.46</v>
      </c>
      <c r="GAN24">
        <v>7.47</v>
      </c>
      <c r="GAO24">
        <v>7.47</v>
      </c>
      <c r="GAP24">
        <v>7.44</v>
      </c>
      <c r="GAQ24" s="2">
        <f>IF(GAS24=0,"",AVERAGE(GAE24:GAP24))</f>
        <v>0</v>
      </c>
      <c r="GAR24" s="2">
        <f>IF(GAS24=0,"",STDEV(GAE24:GAP24)/SQRT(GAS24))</f>
        <v>0</v>
      </c>
      <c r="GAS24" s="2">
        <f>COUNT(GAE24:GAP24)</f>
        <v>0</v>
      </c>
      <c r="GAT24" s="2">
        <f>IF(GAS24=0,"",MIN(GAE24:GAP24))</f>
        <v>0</v>
      </c>
      <c r="GAU24" s="2">
        <f>IF(GAS24=0,"",MAX(GAE24:GAP24))</f>
        <v>0</v>
      </c>
      <c r="GAV24">
        <v>7.48</v>
      </c>
      <c r="GAZ24">
        <v>7.49</v>
      </c>
      <c r="GBA24">
        <v>7.63</v>
      </c>
      <c r="GBB24">
        <v>7.48</v>
      </c>
      <c r="GBC24">
        <v>7.44</v>
      </c>
      <c r="GBD24">
        <v>7.48</v>
      </c>
      <c r="GBE24">
        <v>7.43</v>
      </c>
      <c r="GBF24">
        <v>7.47</v>
      </c>
      <c r="GBG24">
        <v>7.55</v>
      </c>
      <c r="GBH24" s="2">
        <f>IF(GBJ24=0,"",AVERAGE(GAV24:GBG24))</f>
        <v>0</v>
      </c>
      <c r="GBI24" s="2">
        <f>IF(GBJ24=0,"",STDEV(GAV24:GBG24)/SQRT(GBJ24))</f>
        <v>0</v>
      </c>
      <c r="GBJ24" s="2">
        <f>COUNT(GAV24:GBG24)</f>
        <v>0</v>
      </c>
      <c r="GBK24" s="2">
        <f>IF(GBJ24=0,"",MIN(GAV24:GBG24))</f>
        <v>0</v>
      </c>
      <c r="GBL24" s="2">
        <f>IF(GBJ24=0,"",MAX(GAV24:GBG24))</f>
        <v>0</v>
      </c>
      <c r="GBN24">
        <v>7.43</v>
      </c>
      <c r="GBO24">
        <v>7.45</v>
      </c>
      <c r="GBP24">
        <v>7.46</v>
      </c>
      <c r="GBR24">
        <v>7.54</v>
      </c>
      <c r="GBS24">
        <v>7.48</v>
      </c>
      <c r="GBT24">
        <v>7.45</v>
      </c>
      <c r="GBU24">
        <v>7.45</v>
      </c>
      <c r="GBV24">
        <v>7.46</v>
      </c>
      <c r="GBW24">
        <v>7.44</v>
      </c>
      <c r="GBX24">
        <v>7.29</v>
      </c>
      <c r="GBY24" s="2">
        <f>IF(GCA24=0,"",AVERAGE(GBM24:GBX24))</f>
        <v>0</v>
      </c>
      <c r="GBZ24" s="2">
        <f>IF(GCA24=0,"",STDEV(GBM24:GBX24)/SQRT(GCA24))</f>
        <v>0</v>
      </c>
      <c r="GCA24" s="2">
        <f>COUNT(GBM24:GBX24)</f>
        <v>0</v>
      </c>
      <c r="GCB24" s="2">
        <f>IF(GCA24=0,"",MIN(GBM24:GBX24))</f>
        <v>0</v>
      </c>
      <c r="GCC24" s="2">
        <f>IF(GCA24=0,"",MAX(GBM24:GBX24))</f>
        <v>0</v>
      </c>
      <c r="GCD24">
        <v>7.48</v>
      </c>
      <c r="GCE24">
        <v>7.45</v>
      </c>
      <c r="GCF24">
        <v>7.4</v>
      </c>
      <c r="GCG24">
        <v>7.48</v>
      </c>
      <c r="GCH24">
        <v>7.47</v>
      </c>
      <c r="GCI24">
        <v>7.46</v>
      </c>
      <c r="GCJ24">
        <v>7.47</v>
      </c>
      <c r="GCK24">
        <v>7.47</v>
      </c>
      <c r="GCL24">
        <v>7.46</v>
      </c>
      <c r="GCM24">
        <v>7.47</v>
      </c>
      <c r="GCN24">
        <v>7.45</v>
      </c>
      <c r="GCO24">
        <v>7.42</v>
      </c>
      <c r="GCP24" s="2">
        <f>IF(GCR24=0,"",AVERAGE(GCD24:GCO24))</f>
        <v>0</v>
      </c>
      <c r="GCQ24" s="2">
        <f>IF(GCR24=0,"",STDEV(GCD24:GCO24)/SQRT(GCR24))</f>
        <v>0</v>
      </c>
      <c r="GCR24" s="2">
        <f>COUNT(GCD24:GCO24)</f>
        <v>0</v>
      </c>
      <c r="GCS24" s="2">
        <f>IF(GCR24=0,"",MIN(GCD24:GCO24))</f>
        <v>0</v>
      </c>
      <c r="GCT24" s="2">
        <f>IF(GCR24=0,"",MAX(GCD24:GCO24))</f>
        <v>0</v>
      </c>
      <c r="GCU24">
        <v>32</v>
      </c>
      <c r="GCV24">
        <v>45</v>
      </c>
      <c r="GCX24">
        <v>34</v>
      </c>
      <c r="GCY24">
        <v>40</v>
      </c>
      <c r="GCZ24">
        <v>30</v>
      </c>
      <c r="GDA24">
        <v>43</v>
      </c>
      <c r="GDB24">
        <v>36</v>
      </c>
      <c r="GDC24">
        <v>37</v>
      </c>
      <c r="GDD24">
        <v>39</v>
      </c>
      <c r="GDE24">
        <v>37</v>
      </c>
      <c r="GDF24">
        <v>39</v>
      </c>
      <c r="GDG24" s="2">
        <f>IF(GDI24=0,"",AVERAGE(GCU24:GDF24))</f>
        <v>0</v>
      </c>
      <c r="GDH24" s="2">
        <f>IF(GDI24=0,"",STDEV(GCU24:GDF24)/SQRT(GDI24))</f>
        <v>0</v>
      </c>
      <c r="GDI24" s="2">
        <f>COUNT(GCU24:GDF24)</f>
        <v>0</v>
      </c>
      <c r="GDJ24" s="2">
        <f>IF(GDI24=0,"",MIN(GCU24:GDF24))</f>
        <v>0</v>
      </c>
      <c r="GDK24" s="2">
        <f>IF(GDI24=0,"",MAX(GCU24:GDF24))</f>
        <v>0</v>
      </c>
      <c r="GDL24">
        <v>46</v>
      </c>
      <c r="GDP24">
        <v>37</v>
      </c>
      <c r="GDQ24">
        <v>33</v>
      </c>
      <c r="GDR24">
        <v>38</v>
      </c>
      <c r="GDS24">
        <v>35</v>
      </c>
      <c r="GDT24">
        <v>36</v>
      </c>
      <c r="GDU24">
        <v>33</v>
      </c>
      <c r="GDV24">
        <v>37</v>
      </c>
      <c r="GDW24">
        <v>28</v>
      </c>
      <c r="GDX24" s="2">
        <f>IF(GDZ24=0,"",AVERAGE(GDL24:GDW24))</f>
        <v>0</v>
      </c>
      <c r="GDY24" s="2">
        <f>IF(GDZ24=0,"",STDEV(GDL24:GDW24)/SQRT(GDZ24))</f>
        <v>0</v>
      </c>
      <c r="GDZ24" s="2">
        <f>COUNT(GDL24:GDW24)</f>
        <v>0</v>
      </c>
      <c r="GEA24" s="2">
        <f>IF(GDZ24=0,"",MIN(GDL24:GDW24))</f>
        <v>0</v>
      </c>
      <c r="GEB24" s="2">
        <f>IF(GDZ24=0,"",MAX(GDL24:GDW24))</f>
        <v>0</v>
      </c>
      <c r="GED24">
        <v>40</v>
      </c>
      <c r="GEE24">
        <v>36</v>
      </c>
      <c r="GEF24">
        <v>39</v>
      </c>
      <c r="GEH24">
        <v>38</v>
      </c>
      <c r="GEI24">
        <v>39</v>
      </c>
      <c r="GEJ24">
        <v>34</v>
      </c>
      <c r="GEK24">
        <v>39</v>
      </c>
      <c r="GEL24">
        <v>33</v>
      </c>
      <c r="GEM24">
        <v>38</v>
      </c>
      <c r="GEN24">
        <v>30</v>
      </c>
      <c r="GEO24" s="2">
        <f>IF(GEQ24=0,"",AVERAGE(GEC24:GEN24))</f>
        <v>0</v>
      </c>
      <c r="GEP24" s="2">
        <f>IF(GEQ24=0,"",STDEV(GEC24:GEN24)/SQRT(GEQ24))</f>
        <v>0</v>
      </c>
      <c r="GEQ24" s="2">
        <f>COUNT(GEC24:GEN24)</f>
        <v>0</v>
      </c>
      <c r="GER24" s="2">
        <f>IF(GEQ24=0,"",MIN(GEC24:GEN24))</f>
        <v>0</v>
      </c>
      <c r="GES24" s="2">
        <f>IF(GEQ24=0,"",MAX(GEC24:GEN24))</f>
        <v>0</v>
      </c>
      <c r="GET24">
        <v>38</v>
      </c>
      <c r="GEU24">
        <v>37</v>
      </c>
      <c r="GEV24">
        <v>32</v>
      </c>
      <c r="GEW24">
        <v>36</v>
      </c>
      <c r="GEX24">
        <v>37</v>
      </c>
      <c r="GEY24">
        <v>43</v>
      </c>
      <c r="GEZ24">
        <v>39</v>
      </c>
      <c r="GFA24">
        <v>35</v>
      </c>
      <c r="GFB24">
        <v>41</v>
      </c>
      <c r="GFC24">
        <v>35</v>
      </c>
      <c r="GFD24">
        <v>38</v>
      </c>
      <c r="GFE24">
        <v>45</v>
      </c>
      <c r="GFF24" s="2">
        <f>IF(GFH24=0,"",AVERAGE(GET24:GFE24))</f>
        <v>0</v>
      </c>
      <c r="GFG24" s="2">
        <f>IF(GFH24=0,"",STDEV(GET24:GFE24)/SQRT(GFH24))</f>
        <v>0</v>
      </c>
      <c r="GFH24" s="2">
        <f>COUNT(GET24:GFE24)</f>
        <v>0</v>
      </c>
      <c r="GFI24" s="2">
        <f>IF(GFH24=0,"",MIN(GET24:GFE24))</f>
        <v>0</v>
      </c>
      <c r="GFJ24" s="2">
        <f>IF(GFH24=0,"",MAX(GET24:GFE24))</f>
        <v>0</v>
      </c>
      <c r="GFK24">
        <v>117</v>
      </c>
      <c r="GFL24">
        <v>109</v>
      </c>
      <c r="GFN24">
        <v>140</v>
      </c>
      <c r="GFO24">
        <v>216</v>
      </c>
      <c r="GFP24">
        <v>166</v>
      </c>
      <c r="GFQ24">
        <v>133</v>
      </c>
      <c r="GFR24">
        <v>116</v>
      </c>
      <c r="GFS24">
        <v>179</v>
      </c>
      <c r="GFT24">
        <v>152</v>
      </c>
      <c r="GFU24">
        <v>105</v>
      </c>
      <c r="GFV24">
        <v>118</v>
      </c>
      <c r="GFW24" s="2">
        <f>IF(GFY24=0,"",AVERAGE(GFK24:GFV24))</f>
        <v>0</v>
      </c>
      <c r="GFX24" s="2">
        <f>IF(GFY24=0,"",STDEV(GFK24:GFV24)/SQRT(GFY24))</f>
        <v>0</v>
      </c>
      <c r="GFY24" s="2">
        <f>COUNT(GFK24:GFV24)</f>
        <v>0</v>
      </c>
      <c r="GFZ24" s="2">
        <f>IF(GFY24=0,"",MIN(GFK24:GFV24))</f>
        <v>0</v>
      </c>
      <c r="GGA24" s="2">
        <f>IF(GFY24=0,"",MAX(GFK24:GFV24))</f>
        <v>0</v>
      </c>
      <c r="GGB24">
        <v>101</v>
      </c>
      <c r="GGF24">
        <v>137</v>
      </c>
      <c r="GGG24">
        <v>188</v>
      </c>
      <c r="GGH24">
        <v>176</v>
      </c>
      <c r="GGI24">
        <v>212</v>
      </c>
      <c r="GGJ24">
        <v>172</v>
      </c>
      <c r="GGK24">
        <v>113</v>
      </c>
      <c r="GGL24">
        <v>181</v>
      </c>
      <c r="GGM24">
        <v>180</v>
      </c>
      <c r="GGN24" s="2">
        <f>IF(GGP24=0,"",AVERAGE(GGB24:GGM24))</f>
        <v>0</v>
      </c>
      <c r="GGO24" s="2">
        <f>IF(GGP24=0,"",STDEV(GGB24:GGM24)/SQRT(GGP24))</f>
        <v>0</v>
      </c>
      <c r="GGP24" s="2">
        <f>COUNT(GGB24:GGM24)</f>
        <v>0</v>
      </c>
      <c r="GGQ24" s="2">
        <f>IF(GGP24=0,"",MIN(GGB24:GGM24))</f>
        <v>0</v>
      </c>
      <c r="GGR24" s="2">
        <f>IF(GGP24=0,"",MAX(GGB24:GGM24))</f>
        <v>0</v>
      </c>
      <c r="GGT24">
        <v>107</v>
      </c>
      <c r="GGU24">
        <v>109</v>
      </c>
      <c r="GGV24">
        <v>186</v>
      </c>
      <c r="GGX24">
        <v>143</v>
      </c>
      <c r="GGY24">
        <v>162</v>
      </c>
      <c r="GGZ24">
        <v>145</v>
      </c>
      <c r="GHA24">
        <v>96</v>
      </c>
      <c r="GHB24">
        <v>97</v>
      </c>
      <c r="GHC24">
        <v>144</v>
      </c>
      <c r="GHD24">
        <v>114</v>
      </c>
      <c r="GHE24" s="2">
        <f>IF(GHG24=0,"",AVERAGE(GGS24:GHD24))</f>
        <v>0</v>
      </c>
      <c r="GHF24" s="2">
        <f>IF(GHG24=0,"",STDEV(GGS24:GHD24)/SQRT(GHG24))</f>
        <v>0</v>
      </c>
      <c r="GHG24" s="2">
        <f>COUNT(GGS24:GHD24)</f>
        <v>0</v>
      </c>
      <c r="GHH24" s="2">
        <f>IF(GHG24=0,"",MIN(GGS24:GHD24))</f>
        <v>0</v>
      </c>
      <c r="GHI24" s="2">
        <f>IF(GHG24=0,"",MAX(GGS24:GHD24))</f>
        <v>0</v>
      </c>
      <c r="GHJ24">
        <v>144</v>
      </c>
      <c r="GHK24">
        <v>152</v>
      </c>
      <c r="GHL24">
        <v>158</v>
      </c>
      <c r="GHM24">
        <v>92</v>
      </c>
      <c r="GHN24">
        <v>175</v>
      </c>
      <c r="GHO24">
        <v>151</v>
      </c>
      <c r="GHP24">
        <v>177</v>
      </c>
      <c r="GHQ24">
        <v>202</v>
      </c>
      <c r="GHR24">
        <v>124</v>
      </c>
      <c r="GHS24">
        <v>169</v>
      </c>
      <c r="GHT24">
        <v>142</v>
      </c>
      <c r="GHU24">
        <v>126</v>
      </c>
      <c r="GHV24" s="2">
        <f>IF(GHX24=0,"",AVERAGE(GHJ24:GHU24))</f>
        <v>0</v>
      </c>
      <c r="GHW24" s="2">
        <f>IF(GHX24=0,"",STDEV(GHJ24:GHU24)/SQRT(GHX24))</f>
        <v>0</v>
      </c>
      <c r="GHX24" s="2">
        <f>COUNT(GHJ24:GHU24)</f>
        <v>0</v>
      </c>
      <c r="GHY24" s="2">
        <f>IF(GHX24=0,"",MIN(GHJ24:GHU24))</f>
        <v>0</v>
      </c>
      <c r="GHZ24" s="2">
        <f>IF(GHX24=0,"",MAX(GHJ24:GHU24))</f>
        <v>0</v>
      </c>
      <c r="GIA24">
        <v>-0.3</v>
      </c>
      <c r="GIB24">
        <v>-0.5</v>
      </c>
      <c r="GID24">
        <v>-1.2</v>
      </c>
      <c r="GIE24">
        <v>-2.7</v>
      </c>
      <c r="GIF24">
        <v>-6.2</v>
      </c>
      <c r="GIG24">
        <v>2.2</v>
      </c>
      <c r="GIH24">
        <v>2.1</v>
      </c>
      <c r="GII24">
        <v>1.3</v>
      </c>
      <c r="GIJ24">
        <v>2.5</v>
      </c>
      <c r="GIK24">
        <v>3.2</v>
      </c>
      <c r="GIL24">
        <v>0.4</v>
      </c>
      <c r="GIM24" s="2">
        <f>IF(GIO24=0,"",AVERAGE(GIA24:GIL24))</f>
        <v>0</v>
      </c>
      <c r="GIN24" s="2">
        <f>IF(GIO24=0,"",STDEV(GIA24:GIL24)/SQRT(GIO24))</f>
        <v>0</v>
      </c>
      <c r="GIO24" s="2">
        <f>COUNT(GIA24:GIL24)</f>
        <v>0</v>
      </c>
      <c r="GIP24" s="2">
        <f>IF(GIO24=0,"",MIN(GIA24:GIL24))</f>
        <v>0</v>
      </c>
      <c r="GIQ24" s="2">
        <f>IF(GIO24=0,"",MAX(GIA24:GIL24))</f>
        <v>0</v>
      </c>
      <c r="GIR24">
        <v>6.5</v>
      </c>
      <c r="GIV24">
        <v>1.7</v>
      </c>
      <c r="GIW24">
        <v>2.1</v>
      </c>
      <c r="GIX24">
        <v>2.8</v>
      </c>
      <c r="GIY24">
        <v>-2.2</v>
      </c>
      <c r="GIZ24">
        <v>2.8</v>
      </c>
      <c r="GJA24">
        <v>-5</v>
      </c>
      <c r="GJB24">
        <v>3.3</v>
      </c>
      <c r="GJC24">
        <v>0.4</v>
      </c>
      <c r="GJD24" s="2">
        <f>IF(GJF24=0,"",AVERAGE(GIR24:GJC24))</f>
        <v>0</v>
      </c>
      <c r="GJE24" s="2">
        <f>IF(GJF24=0,"",STDEV(GIR24:GJC24)/SQRT(GJF24))</f>
        <v>0</v>
      </c>
      <c r="GJF24" s="2">
        <f>COUNT(GIR24:GJC24)</f>
        <v>0</v>
      </c>
      <c r="GJG24" s="2">
        <f>IF(GJF24=0,"",MIN(GIR24:GJC24))</f>
        <v>0</v>
      </c>
      <c r="GJH24" s="2">
        <f>IF(GJF24=0,"",MAX(GIR24:GJC24))</f>
        <v>0</v>
      </c>
      <c r="GJJ24">
        <v>0.3</v>
      </c>
      <c r="GJK24">
        <v>0.4</v>
      </c>
      <c r="GJL24">
        <v>5</v>
      </c>
      <c r="GJN24">
        <v>4.6</v>
      </c>
      <c r="GJO24">
        <v>3.4</v>
      </c>
      <c r="GJP24">
        <v>-2.5</v>
      </c>
      <c r="GJQ24">
        <v>0</v>
      </c>
      <c r="GJR24">
        <v>0.6</v>
      </c>
      <c r="GJS24">
        <v>-1.7</v>
      </c>
      <c r="GJT24">
        <v>-12.8</v>
      </c>
      <c r="GJU24" s="2">
        <f>IF(GJW24=0,"",AVERAGE(GJI24:GJT24))</f>
        <v>0</v>
      </c>
      <c r="GJV24" s="2">
        <f>IF(GJW24=0,"",STDEV(GJI24:GJT24)/SQRT(GJW24))</f>
        <v>0</v>
      </c>
      <c r="GJW24" s="2">
        <f>COUNT(GJI24:GJT24)</f>
        <v>0</v>
      </c>
      <c r="GJX24" s="2">
        <f>IF(GJW24=0,"",MIN(GJI24:GJT24))</f>
        <v>0</v>
      </c>
      <c r="GJY24" s="2">
        <f>IF(GJW24=0,"",MAX(GJI24:GJT24))</f>
        <v>0</v>
      </c>
      <c r="GJZ24">
        <v>1.8</v>
      </c>
      <c r="GKA24">
        <v>0</v>
      </c>
      <c r="GKB24">
        <v>-5.1</v>
      </c>
      <c r="GKC24">
        <v>-0.6</v>
      </c>
      <c r="GKD24">
        <v>1.2</v>
      </c>
      <c r="GKE24">
        <v>1.5</v>
      </c>
      <c r="GKF24">
        <v>-0.4</v>
      </c>
      <c r="GKG24">
        <v>0</v>
      </c>
      <c r="GKH24">
        <v>1.9</v>
      </c>
      <c r="GKI24">
        <v>-0.2</v>
      </c>
      <c r="GKJ24">
        <v>-0.1</v>
      </c>
      <c r="GKK24">
        <v>2</v>
      </c>
      <c r="GKL24" s="2">
        <f>IF(GKN24=0,"",AVERAGE(GJZ24:GKK24))</f>
        <v>0</v>
      </c>
      <c r="GKM24" s="2">
        <f>IF(GKN24=0,"",STDEV(GJZ24:GKK24)/SQRT(GKN24))</f>
        <v>0</v>
      </c>
      <c r="GKN24" s="2">
        <f>COUNT(GJZ24:GKK24)</f>
        <v>0</v>
      </c>
      <c r="GKO24" s="2">
        <f>IF(GKN24=0,"",MIN(GJZ24:GKK24))</f>
        <v>0</v>
      </c>
      <c r="GKP24" s="2">
        <f>IF(GKN24=0,"",MAX(GJZ24:GKK24))</f>
        <v>0</v>
      </c>
      <c r="GKQ24">
        <v>22.9</v>
      </c>
      <c r="GKR24">
        <v>33.8</v>
      </c>
      <c r="GKT24">
        <v>24</v>
      </c>
      <c r="GKU24">
        <v>23.6</v>
      </c>
      <c r="GKV24">
        <v>18.9</v>
      </c>
      <c r="GKW24">
        <v>28.9</v>
      </c>
      <c r="GKX24">
        <v>26.6</v>
      </c>
      <c r="GKY24">
        <v>26.9</v>
      </c>
      <c r="GKZ24">
        <v>28.6</v>
      </c>
      <c r="GLA24">
        <v>27.9</v>
      </c>
      <c r="GLB24">
        <v>27.3</v>
      </c>
      <c r="GLC24" s="2">
        <f>IF(GLE24=0,"",AVERAGE(GKQ24:GLB24))</f>
        <v>0</v>
      </c>
      <c r="GLD24" s="2">
        <f>IF(GLE24=0,"",STDEV(GKQ24:GLB24)/SQRT(GLE24))</f>
        <v>0</v>
      </c>
      <c r="GLE24" s="2">
        <f>COUNT(GKQ24:GLB24)</f>
        <v>0</v>
      </c>
      <c r="GLF24" s="2">
        <f>IF(GLE24=0,"",MIN(GKQ24:GLB24))</f>
        <v>0</v>
      </c>
      <c r="GLG24" s="2">
        <f>IF(GLE24=0,"",MAX(GKQ24:GLB24))</f>
        <v>0</v>
      </c>
      <c r="GLH24">
        <v>32.9</v>
      </c>
      <c r="GLL24">
        <v>27.6</v>
      </c>
      <c r="GLM24">
        <v>37.2</v>
      </c>
      <c r="GLN24">
        <v>26.9</v>
      </c>
      <c r="GLO24">
        <v>22</v>
      </c>
      <c r="GLP24">
        <v>27</v>
      </c>
      <c r="GLQ24">
        <v>24</v>
      </c>
      <c r="GLR24">
        <v>28.1</v>
      </c>
      <c r="GLS24">
        <v>27.5</v>
      </c>
      <c r="GLT24" s="2">
        <f>IF(GLV24=0,"",AVERAGE(GLH24:GLS24))</f>
        <v>0</v>
      </c>
      <c r="GLU24" s="2">
        <f>IF(GLV24=0,"",STDEV(GLH24:GLS24)/SQRT(GLV24))</f>
        <v>0</v>
      </c>
      <c r="GLV24" s="2">
        <f>COUNT(GLH24:GLS24)</f>
        <v>0</v>
      </c>
      <c r="GLW24" s="2">
        <f>IF(GLV24=0,"",MIN(GLH24:GLS24))</f>
        <v>0</v>
      </c>
      <c r="GLX24" s="2">
        <f>IF(GLV24=0,"",MAX(GLH24:GLS24))</f>
        <v>0</v>
      </c>
      <c r="GLZ24">
        <v>26.4</v>
      </c>
      <c r="GMA24">
        <v>24.9</v>
      </c>
      <c r="GMB24">
        <v>26.6</v>
      </c>
      <c r="GMD24">
        <v>30.9</v>
      </c>
      <c r="GME24">
        <v>26.8</v>
      </c>
      <c r="GMF24">
        <v>25.6</v>
      </c>
      <c r="GMG24">
        <v>27.4</v>
      </c>
      <c r="GMH24">
        <v>27.1</v>
      </c>
      <c r="GMI24">
        <v>26.3</v>
      </c>
      <c r="GMJ24">
        <v>15.6</v>
      </c>
      <c r="GMK24" s="2">
        <f>IF(GMM24=0,"",AVERAGE(GLY24:GMJ24))</f>
        <v>0</v>
      </c>
      <c r="GML24" s="2">
        <f>IF(GMM24=0,"",STDEV(GLY24:GMJ24)/SQRT(GMM24))</f>
        <v>0</v>
      </c>
      <c r="GMM24" s="2">
        <f>COUNT(GLY24:GMJ24)</f>
        <v>0</v>
      </c>
      <c r="GMN24" s="2">
        <f>IF(GMM24=0,"",MIN(GLY24:GMJ24))</f>
        <v>0</v>
      </c>
      <c r="GMO24" s="2">
        <f>IF(GMM24=0,"",MAX(GLY24:GMJ24))</f>
        <v>0</v>
      </c>
      <c r="GMP24">
        <v>27.3</v>
      </c>
      <c r="GMQ24">
        <v>24.7</v>
      </c>
      <c r="GMR24">
        <v>21.6</v>
      </c>
      <c r="GMS24">
        <v>25</v>
      </c>
      <c r="GMT24">
        <v>25.1</v>
      </c>
      <c r="GMU24">
        <v>26.8</v>
      </c>
      <c r="GMV24">
        <v>25.3</v>
      </c>
      <c r="GMW24">
        <v>25.9</v>
      </c>
      <c r="GMX24">
        <v>27.8</v>
      </c>
      <c r="GMY24">
        <v>26.4</v>
      </c>
      <c r="GMZ24">
        <v>25.6</v>
      </c>
      <c r="GNA24">
        <v>29.7</v>
      </c>
      <c r="GNB24" s="2">
        <f>IF(GND24=0,"",AVERAGE(GMP24:GNA24))</f>
        <v>0</v>
      </c>
      <c r="GNC24" s="2">
        <f>IF(GND24=0,"",STDEV(GMP24:GNA24)/SQRT(GND24))</f>
        <v>0</v>
      </c>
      <c r="GND24" s="2">
        <f>COUNT(GMP24:GNA24)</f>
        <v>0</v>
      </c>
      <c r="GNE24" s="2">
        <f>IF(GND24=0,"",MIN(GMP24:GNA24))</f>
        <v>0</v>
      </c>
      <c r="GNF24" s="2">
        <f>IF(GND24=0,"",MAX(GMP24:GNA24))</f>
        <v>0</v>
      </c>
      <c r="GNG24">
        <v>22</v>
      </c>
      <c r="GNH24">
        <v>32.6</v>
      </c>
      <c r="GNJ24">
        <v>23</v>
      </c>
      <c r="GNK24">
        <v>22.6</v>
      </c>
      <c r="GNL24">
        <v>18.1</v>
      </c>
      <c r="GNM24">
        <v>27.7</v>
      </c>
      <c r="GNN24">
        <v>25.5</v>
      </c>
      <c r="GNO24">
        <v>25.7</v>
      </c>
      <c r="GNP24">
        <v>27.4</v>
      </c>
      <c r="GNQ24">
        <v>26.7</v>
      </c>
      <c r="GNR24">
        <v>26.1</v>
      </c>
      <c r="GNS24" s="2">
        <f>IF(GNU24=0,"",AVERAGE(GNG24:GNR24))</f>
        <v>0</v>
      </c>
      <c r="GNT24" s="2">
        <f>IF(GNU24=0,"",STDEV(GNG24:GNR24)/SQRT(GNU24))</f>
        <v>0</v>
      </c>
      <c r="GNU24" s="2">
        <f>COUNT(GNG24:GNR24)</f>
        <v>0</v>
      </c>
      <c r="GNV24" s="2">
        <f>IF(GNU24=0,"",MIN(GNG24:GNR24))</f>
        <v>0</v>
      </c>
      <c r="GNW24" s="2">
        <f>IF(GNU24=0,"",MAX(GNG24:GNR24))</f>
        <v>0</v>
      </c>
      <c r="GNX24">
        <v>31.6</v>
      </c>
      <c r="GOB24">
        <v>26.5</v>
      </c>
      <c r="GOC24">
        <v>36.1</v>
      </c>
      <c r="GOD24">
        <v>25.9</v>
      </c>
      <c r="GOE24">
        <v>21</v>
      </c>
      <c r="GOF24">
        <v>25.9</v>
      </c>
      <c r="GOG24">
        <v>22.9</v>
      </c>
      <c r="GOH24">
        <v>26.9</v>
      </c>
      <c r="GOI24">
        <v>26.5</v>
      </c>
      <c r="GOJ24" s="2">
        <f>IF(GOL24=0,"",AVERAGE(GNX24:GOI24))</f>
        <v>0</v>
      </c>
      <c r="GOK24" s="2">
        <f>IF(GOL24=0,"",STDEV(GNX24:GOI24)/SQRT(GOL24))</f>
        <v>0</v>
      </c>
      <c r="GOL24" s="2">
        <f>COUNT(GNX24:GOI24)</f>
        <v>0</v>
      </c>
      <c r="GOM24" s="2">
        <f>IF(GOL24=0,"",MIN(GNX24:GOI24))</f>
        <v>0</v>
      </c>
      <c r="GON24" s="2">
        <f>IF(GOL24=0,"",MAX(GNX24:GOI24))</f>
        <v>0</v>
      </c>
      <c r="GOP24">
        <v>25.2</v>
      </c>
      <c r="GOQ24">
        <v>23.8</v>
      </c>
      <c r="GOR24">
        <v>25.5</v>
      </c>
      <c r="GOT24">
        <v>29.8</v>
      </c>
      <c r="GOU24">
        <v>25.7</v>
      </c>
      <c r="GOV24">
        <v>24.5</v>
      </c>
      <c r="GOW24">
        <v>26.2</v>
      </c>
      <c r="GOX24">
        <v>25.9</v>
      </c>
      <c r="GOY24">
        <v>25.2</v>
      </c>
      <c r="GOZ24">
        <v>14.7</v>
      </c>
      <c r="GPA24" s="2">
        <f>IF(GPC24=0,"",AVERAGE(GOO24:GOZ24))</f>
        <v>0</v>
      </c>
      <c r="GPB24" s="2">
        <f>IF(GPC24=0,"",STDEV(GOO24:GOZ24)/SQRT(GPC24))</f>
        <v>0</v>
      </c>
      <c r="GPC24" s="2">
        <f>COUNT(GOO24:GOZ24)</f>
        <v>0</v>
      </c>
      <c r="GPD24" s="2">
        <f>IF(GPC24=0,"",MIN(GOO24:GOZ24))</f>
        <v>0</v>
      </c>
      <c r="GPE24" s="2">
        <f>IF(GPC24=0,"",MAX(GOO24:GOZ24))</f>
        <v>0</v>
      </c>
      <c r="GPF24">
        <v>26.2</v>
      </c>
      <c r="GPG24">
        <v>23.6</v>
      </c>
      <c r="GPH24">
        <v>20.6</v>
      </c>
      <c r="GPI24">
        <v>24</v>
      </c>
      <c r="GPJ24">
        <v>24.1</v>
      </c>
      <c r="GPK24">
        <v>25.7</v>
      </c>
      <c r="GPL24">
        <v>24.3</v>
      </c>
      <c r="GPM24">
        <v>24.8</v>
      </c>
      <c r="GPN24">
        <v>26.7</v>
      </c>
      <c r="GPO24">
        <v>25.3</v>
      </c>
      <c r="GPP24">
        <v>24.5</v>
      </c>
      <c r="GPQ24">
        <v>28.3</v>
      </c>
      <c r="GPR24" s="2">
        <f>IF(GPT24=0,"",AVERAGE(GPF24:GPQ24))</f>
        <v>0</v>
      </c>
      <c r="GPS24" s="2">
        <f>IF(GPT24=0,"",STDEV(GPF24:GPQ24)/SQRT(GPT24))</f>
        <v>0</v>
      </c>
      <c r="GPT24" s="2">
        <f>COUNT(GPF24:GPQ24)</f>
        <v>0</v>
      </c>
      <c r="GPU24" s="2">
        <f>IF(GPT24=0,"",MIN(GPF24:GPQ24))</f>
        <v>0</v>
      </c>
      <c r="GPV24" s="2">
        <f>IF(GPT24=0,"",MAX(GPF24:GPQ24))</f>
        <v>0</v>
      </c>
      <c r="GPW24">
        <v>24.1</v>
      </c>
      <c r="GPX24">
        <v>23.8</v>
      </c>
      <c r="GPZ24">
        <v>23.4</v>
      </c>
      <c r="GQA24">
        <v>22.1</v>
      </c>
      <c r="GQB24">
        <v>19.4</v>
      </c>
      <c r="GQC24">
        <v>26.1</v>
      </c>
      <c r="GQD24">
        <v>26.1</v>
      </c>
      <c r="GQE24">
        <v>25.5</v>
      </c>
      <c r="GQF24">
        <v>26.4</v>
      </c>
      <c r="GQG24">
        <v>27</v>
      </c>
      <c r="GQH24">
        <v>24.6</v>
      </c>
      <c r="GQI24" s="2">
        <f>IF(GQK24=0,"",AVERAGE(GPW24:GQH24))</f>
        <v>0</v>
      </c>
      <c r="GQJ24" s="2">
        <f>IF(GQK24=0,"",STDEV(GPW24:GQH24)/SQRT(GQK24))</f>
        <v>0</v>
      </c>
      <c r="GQK24" s="2">
        <f>COUNT(GPW24:GQH24)</f>
        <v>0</v>
      </c>
      <c r="GQL24" s="2">
        <f>IF(GQK24=0,"",MIN(GPW24:GQH24))</f>
        <v>0</v>
      </c>
      <c r="GQM24" s="2">
        <f>IF(GQK24=0,"",MAX(GPW24:GQH24))</f>
        <v>0</v>
      </c>
      <c r="GQN24">
        <v>29.7</v>
      </c>
      <c r="GQR24">
        <v>25.7</v>
      </c>
      <c r="GQS24">
        <v>26.2</v>
      </c>
      <c r="GQT24">
        <v>26.7</v>
      </c>
      <c r="GQU24">
        <v>22.6</v>
      </c>
      <c r="GQV24">
        <v>26.7</v>
      </c>
      <c r="GQW24">
        <v>20.4</v>
      </c>
      <c r="GQX24">
        <v>27.1</v>
      </c>
      <c r="GQY24">
        <v>24.7</v>
      </c>
      <c r="GQZ24" s="2">
        <f>IF(GRB24=0,"",AVERAGE(GQN24:GQY24))</f>
        <v>0</v>
      </c>
      <c r="GRA24" s="2">
        <f>IF(GRB24=0,"",STDEV(GQN24:GQY24)/SQRT(GRB24))</f>
        <v>0</v>
      </c>
      <c r="GRB24" s="2">
        <f>COUNT(GQN24:GQY24)</f>
        <v>0</v>
      </c>
      <c r="GRC24" s="2">
        <f>IF(GRB24=0,"",MIN(GQN24:GQY24))</f>
        <v>0</v>
      </c>
      <c r="GRD24" s="2">
        <f>IF(GRB24=0,"",MAX(GQN24:GQY24))</f>
        <v>0</v>
      </c>
      <c r="GRF24">
        <v>24.5</v>
      </c>
      <c r="GRG24">
        <v>24.7</v>
      </c>
      <c r="GRH24">
        <v>28.5</v>
      </c>
      <c r="GRJ24">
        <v>28.2</v>
      </c>
      <c r="GRK24">
        <v>27.2</v>
      </c>
      <c r="GRL24">
        <v>22.3</v>
      </c>
      <c r="GRM24">
        <v>24.3</v>
      </c>
      <c r="GRN24">
        <v>24.9</v>
      </c>
      <c r="GRO24">
        <v>22.9</v>
      </c>
      <c r="GRP24">
        <v>14.3</v>
      </c>
      <c r="GRQ24" s="2">
        <f>IF(GRS24=0,"",AVERAGE(GRE24:GRP24))</f>
        <v>0</v>
      </c>
      <c r="GRR24" s="2">
        <f>IF(GRS24=0,"",STDEV(GRE24:GRP24)/SQRT(GRS24))</f>
        <v>0</v>
      </c>
      <c r="GRS24" s="2">
        <f>COUNT(GRE24:GRP24)</f>
        <v>0</v>
      </c>
      <c r="GRT24" s="2">
        <f>IF(GRS24=0,"",MIN(GRE24:GRP24))</f>
        <v>0</v>
      </c>
      <c r="GRU24" s="2">
        <f>IF(GRS24=0,"",MAX(GRE24:GRP24))</f>
        <v>0</v>
      </c>
      <c r="GRV24">
        <v>25.8</v>
      </c>
      <c r="GRW24">
        <v>24.3</v>
      </c>
      <c r="GRX24">
        <v>20.3</v>
      </c>
      <c r="GRY24">
        <v>23.8</v>
      </c>
      <c r="GRZ24">
        <v>25.3</v>
      </c>
      <c r="GSA24">
        <v>25.5</v>
      </c>
      <c r="GSB24">
        <v>24</v>
      </c>
      <c r="GSC24">
        <v>24.4</v>
      </c>
      <c r="GSD24">
        <v>25.9</v>
      </c>
      <c r="GSE24">
        <v>24.2</v>
      </c>
      <c r="GSF24">
        <v>24.2</v>
      </c>
      <c r="GSG24">
        <v>25.8</v>
      </c>
      <c r="GSH24" s="2">
        <f>IF(GSJ24=0,"",AVERAGE(GRV24:GSG24))</f>
        <v>0</v>
      </c>
      <c r="GSI24" s="2">
        <f>IF(GSJ24=0,"",STDEV(GRV24:GSG24)/SQRT(GSJ24))</f>
        <v>0</v>
      </c>
      <c r="GSJ24" s="2">
        <f>COUNT(GRV24:GSG24)</f>
        <v>0</v>
      </c>
      <c r="GSK24" s="2">
        <f>IF(GSJ24=0,"",MIN(GRV24:GSG24))</f>
        <v>0</v>
      </c>
      <c r="GSL24" s="2">
        <f>IF(GSJ24=0,"",MAX(GRV24:GSG24))</f>
        <v>0</v>
      </c>
      <c r="GSM24">
        <v>10.3</v>
      </c>
      <c r="GSN24">
        <v>10.5</v>
      </c>
      <c r="GSP24">
        <v>7.6</v>
      </c>
      <c r="GSQ24">
        <v>9.1</v>
      </c>
      <c r="GSR24">
        <v>8.800000000000001</v>
      </c>
      <c r="GSS24">
        <v>10.8</v>
      </c>
      <c r="GST24">
        <v>10.4</v>
      </c>
      <c r="GSU24">
        <v>8.9</v>
      </c>
      <c r="GSV24">
        <v>9</v>
      </c>
      <c r="GSW24">
        <v>8</v>
      </c>
      <c r="GSX24">
        <v>10</v>
      </c>
      <c r="GSY24" s="2">
        <f>IF(GTA24=0,"",AVERAGE(GSM24:GSX24))</f>
        <v>0</v>
      </c>
      <c r="GSZ24" s="2">
        <f>IF(GTA24=0,"",STDEV(GSM24:GSX24)/SQRT(GTA24))</f>
        <v>0</v>
      </c>
      <c r="GTA24" s="2">
        <f>COUNT(GSM24:GSX24)</f>
        <v>0</v>
      </c>
      <c r="GTB24" s="2">
        <f>IF(GTA24=0,"",MIN(GSM24:GSX24))</f>
        <v>0</v>
      </c>
      <c r="GTC24" s="2">
        <f>IF(GTA24=0,"",MAX(GSM24:GSX24))</f>
        <v>0</v>
      </c>
      <c r="GTD24">
        <v>11.6</v>
      </c>
      <c r="GTH24">
        <v>9.5</v>
      </c>
      <c r="GTI24">
        <v>7.3</v>
      </c>
      <c r="GTJ24">
        <v>8.9</v>
      </c>
      <c r="GTK24">
        <v>8.800000000000001</v>
      </c>
      <c r="GTL24">
        <v>9.6</v>
      </c>
      <c r="GTM24">
        <v>10.3</v>
      </c>
      <c r="GTN24">
        <v>10.9</v>
      </c>
      <c r="GTO24">
        <v>10.9</v>
      </c>
      <c r="GTP24" s="2">
        <f>IF(GTR24=0,"",AVERAGE(GTD24:GTO24))</f>
        <v>0</v>
      </c>
      <c r="GTQ24" s="2">
        <f>IF(GTR24=0,"",STDEV(GTD24:GTO24)/SQRT(GTR24))</f>
        <v>0</v>
      </c>
      <c r="GTR24" s="2">
        <f>COUNT(GTD24:GTO24)</f>
        <v>0</v>
      </c>
      <c r="GTS24" s="2">
        <f>IF(GTR24=0,"",MIN(GTD24:GTO24))</f>
        <v>0</v>
      </c>
      <c r="GTT24" s="2">
        <f>IF(GTR24=0,"",MAX(GTD24:GTO24))</f>
        <v>0</v>
      </c>
      <c r="GTV24">
        <v>11.4</v>
      </c>
      <c r="GTW24">
        <v>9.9</v>
      </c>
      <c r="GTX24">
        <v>8</v>
      </c>
      <c r="GTZ24">
        <v>8.300000000000001</v>
      </c>
      <c r="GUA24">
        <v>8.1</v>
      </c>
      <c r="GUB24">
        <v>9.699999999999999</v>
      </c>
      <c r="GUC24">
        <v>9.5</v>
      </c>
      <c r="GUD24">
        <v>11.5</v>
      </c>
      <c r="GUE24">
        <v>10.6</v>
      </c>
      <c r="GUF24">
        <v>7.9</v>
      </c>
      <c r="GUG24" s="2">
        <f>IF(GUI24=0,"",AVERAGE(GTU24:GUF24))</f>
        <v>0</v>
      </c>
      <c r="GUH24" s="2">
        <f>IF(GUI24=0,"",STDEV(GTU24:GUF24)/SQRT(GUI24))</f>
        <v>0</v>
      </c>
      <c r="GUI24" s="2">
        <f>COUNT(GTU24:GUF24)</f>
        <v>0</v>
      </c>
      <c r="GUJ24" s="2">
        <f>IF(GUI24=0,"",MIN(GTU24:GUF24))</f>
        <v>0</v>
      </c>
      <c r="GUK24" s="2">
        <f>IF(GUI24=0,"",MAX(GTU24:GUF24))</f>
        <v>0</v>
      </c>
      <c r="GUL24">
        <v>10.6</v>
      </c>
      <c r="GUM24">
        <v>10.7</v>
      </c>
      <c r="GUN24">
        <v>7.6</v>
      </c>
      <c r="GUO24">
        <v>11.7</v>
      </c>
      <c r="GUP24">
        <v>9</v>
      </c>
      <c r="GUQ24">
        <v>10</v>
      </c>
      <c r="GUR24">
        <v>8.6</v>
      </c>
      <c r="GUS24">
        <v>8</v>
      </c>
      <c r="GUT24">
        <v>9.699999999999999</v>
      </c>
      <c r="GUU24">
        <v>9</v>
      </c>
      <c r="GUV24">
        <v>9.4</v>
      </c>
      <c r="GUW24">
        <v>10.5</v>
      </c>
      <c r="GUX24" s="2">
        <f>IF(GUZ24=0,"",AVERAGE(GUL24:GUW24))</f>
        <v>0</v>
      </c>
      <c r="GUY24" s="2">
        <f>IF(GUZ24=0,"",STDEV(GUL24:GUW24)/SQRT(GUZ24))</f>
        <v>0</v>
      </c>
      <c r="GUZ24" s="2">
        <f>COUNT(GUL24:GUW24)</f>
        <v>0</v>
      </c>
      <c r="GVA24" s="2">
        <f>IF(GUZ24=0,"",MIN(GUL24:GUW24))</f>
        <v>0</v>
      </c>
      <c r="GVB24" s="2">
        <f>IF(GUZ24=0,"",MAX(GUL24:GUW24))</f>
        <v>0</v>
      </c>
      <c r="GVC24">
        <v>98</v>
      </c>
      <c r="GVD24">
        <v>97</v>
      </c>
      <c r="GVF24">
        <v>98</v>
      </c>
      <c r="GVG24">
        <v>100</v>
      </c>
      <c r="GVH24">
        <v>99</v>
      </c>
      <c r="GVI24">
        <v>99</v>
      </c>
      <c r="GVJ24">
        <v>98</v>
      </c>
      <c r="GVK24">
        <v>99</v>
      </c>
      <c r="GVL24">
        <v>99</v>
      </c>
      <c r="GVM24">
        <v>97</v>
      </c>
      <c r="GVN24">
        <v>98</v>
      </c>
      <c r="GVO24" s="2">
        <f>IF(GVQ24=0,"",AVERAGE(GVC24:GVN24))</f>
        <v>0</v>
      </c>
      <c r="GVP24" s="2">
        <f>IF(GVQ24=0,"",STDEV(GVC24:GVN24)/SQRT(GVQ24))</f>
        <v>0</v>
      </c>
      <c r="GVQ24" s="2">
        <f>COUNT(GVC24:GVN24)</f>
        <v>0</v>
      </c>
      <c r="GVR24" s="2">
        <f>IF(GVQ24=0,"",MIN(GVC24:GVN24))</f>
        <v>0</v>
      </c>
      <c r="GVS24" s="2">
        <f>IF(GVQ24=0,"",MAX(GVC24:GVN24))</f>
        <v>0</v>
      </c>
      <c r="GVT24">
        <v>97</v>
      </c>
      <c r="GVX24">
        <v>98</v>
      </c>
      <c r="GVY24">
        <v>100</v>
      </c>
      <c r="GVZ24">
        <v>99</v>
      </c>
      <c r="GWA24">
        <v>100</v>
      </c>
      <c r="GWB24">
        <v>99</v>
      </c>
      <c r="GWC24">
        <v>97</v>
      </c>
      <c r="GWD24">
        <v>99</v>
      </c>
      <c r="GWE24">
        <v>99</v>
      </c>
      <c r="GWF24" s="2">
        <f>IF(GWH24=0,"",AVERAGE(GVT24:GWE24))</f>
        <v>0</v>
      </c>
      <c r="GWG24" s="2">
        <f>IF(GWH24=0,"",STDEV(GVT24:GWE24)/SQRT(GWH24))</f>
        <v>0</v>
      </c>
      <c r="GWH24" s="2">
        <f>COUNT(GVT24:GWE24)</f>
        <v>0</v>
      </c>
      <c r="GWI24" s="2">
        <f>IF(GWH24=0,"",MIN(GVT24:GWE24))</f>
        <v>0</v>
      </c>
      <c r="GWJ24" s="2">
        <f>IF(GWH24=0,"",MAX(GVT24:GWE24))</f>
        <v>0</v>
      </c>
      <c r="GWL24">
        <v>98</v>
      </c>
      <c r="GWM24">
        <v>98</v>
      </c>
      <c r="GWN24">
        <v>100</v>
      </c>
      <c r="GWP24">
        <v>98</v>
      </c>
      <c r="GWQ24">
        <v>99</v>
      </c>
      <c r="GWR24">
        <v>99</v>
      </c>
      <c r="GWS24">
        <v>96</v>
      </c>
      <c r="GWT24">
        <v>97</v>
      </c>
      <c r="GWU24">
        <v>99</v>
      </c>
      <c r="GWV24">
        <v>96</v>
      </c>
      <c r="GWW24" s="2">
        <f>IF(GWY24=0,"",AVERAGE(GWK24:GWV24))</f>
        <v>0</v>
      </c>
      <c r="GWX24" s="2">
        <f>IF(GWY24=0,"",STDEV(GWK24:GWV24)/SQRT(GWY24))</f>
        <v>0</v>
      </c>
      <c r="GWY24" s="2">
        <f>COUNT(GWK24:GWV24)</f>
        <v>0</v>
      </c>
      <c r="GWZ24" s="2">
        <f>IF(GWY24=0,"",MIN(GWK24:GWV24))</f>
        <v>0</v>
      </c>
      <c r="GXA24" s="2">
        <f>IF(GWY24=0,"",MAX(GWK24:GWV24))</f>
        <v>0</v>
      </c>
      <c r="GXB24">
        <v>99</v>
      </c>
      <c r="GXC24">
        <v>99</v>
      </c>
      <c r="GXD24">
        <v>98</v>
      </c>
      <c r="GXE24">
        <v>96</v>
      </c>
      <c r="GXF24">
        <v>99</v>
      </c>
      <c r="GXG24">
        <v>99</v>
      </c>
      <c r="GXH24">
        <v>99</v>
      </c>
      <c r="GXI24">
        <v>100</v>
      </c>
      <c r="GXJ24">
        <v>98</v>
      </c>
      <c r="GXK24">
        <v>99</v>
      </c>
      <c r="GXL24">
        <v>98</v>
      </c>
      <c r="GXM24">
        <v>98</v>
      </c>
      <c r="GXN24" s="2">
        <f>IF(GXP24=0,"",AVERAGE(GXB24:GXM24))</f>
        <v>0</v>
      </c>
      <c r="GXO24" s="2">
        <f>IF(GXP24=0,"",STDEV(GXB24:GXM24)/SQRT(GXP24))</f>
        <v>0</v>
      </c>
      <c r="GXP24" s="2">
        <f>COUNT(GXB24:GXM24)</f>
        <v>0</v>
      </c>
      <c r="GXQ24" s="2">
        <f>IF(GXP24=0,"",MIN(GXB24:GXM24))</f>
        <v>0</v>
      </c>
      <c r="GXR24" s="2">
        <f>IF(GXP24=0,"",MAX(GXB24:GXM24))</f>
        <v>0</v>
      </c>
      <c r="GXS24">
        <v>31</v>
      </c>
      <c r="GXT24">
        <v>32</v>
      </c>
      <c r="GXV24">
        <v>23</v>
      </c>
      <c r="GXW24">
        <v>27</v>
      </c>
      <c r="GXX24">
        <v>26</v>
      </c>
      <c r="GXY24">
        <v>32</v>
      </c>
      <c r="GXZ24">
        <v>31</v>
      </c>
      <c r="GYA24">
        <v>27</v>
      </c>
      <c r="GYB24">
        <v>27</v>
      </c>
      <c r="GYC24">
        <v>24</v>
      </c>
      <c r="GYD24">
        <v>30</v>
      </c>
      <c r="GYE24" s="2">
        <f>IF(GYG24=0,"",AVERAGE(GXS24:GYD24))</f>
        <v>0</v>
      </c>
      <c r="GYF24" s="2">
        <f>IF(GYG24=0,"",STDEV(GXS24:GYD24)/SQRT(GYG24))</f>
        <v>0</v>
      </c>
      <c r="GYG24" s="2">
        <f>COUNT(GXS24:GYD24)</f>
        <v>0</v>
      </c>
      <c r="GYH24" s="2">
        <f>IF(GYG24=0,"",MIN(GXS24:GYD24))</f>
        <v>0</v>
      </c>
      <c r="GYI24" s="2">
        <f>IF(GYG24=0,"",MAX(GXS24:GYD24))</f>
        <v>0</v>
      </c>
      <c r="GYJ24">
        <v>35</v>
      </c>
      <c r="GYN24">
        <v>29</v>
      </c>
      <c r="GYO24">
        <v>22</v>
      </c>
      <c r="GYP24">
        <v>27</v>
      </c>
      <c r="GYQ24">
        <v>26</v>
      </c>
      <c r="GYR24">
        <v>29</v>
      </c>
      <c r="GYS24">
        <v>31</v>
      </c>
      <c r="GYT24">
        <v>33</v>
      </c>
      <c r="GYU24">
        <v>33</v>
      </c>
      <c r="GYV24" s="2">
        <f>IF(GYX24=0,"",AVERAGE(GYJ24:GYU24))</f>
        <v>0</v>
      </c>
      <c r="GYW24" s="2">
        <f>IF(GYX24=0,"",STDEV(GYJ24:GYU24)/SQRT(GYX24))</f>
        <v>0</v>
      </c>
      <c r="GYX24" s="2">
        <f>COUNT(GYJ24:GYU24)</f>
        <v>0</v>
      </c>
      <c r="GYY24" s="2">
        <f>IF(GYX24=0,"",MIN(GYJ24:GYU24))</f>
        <v>0</v>
      </c>
      <c r="GYZ24" s="2">
        <f>IF(GYX24=0,"",MAX(GYJ24:GYU24))</f>
        <v>0</v>
      </c>
      <c r="GZB24">
        <v>34</v>
      </c>
      <c r="GZC24">
        <v>30</v>
      </c>
      <c r="GZD24">
        <v>24</v>
      </c>
      <c r="GZF24">
        <v>25</v>
      </c>
      <c r="GZG24">
        <v>24</v>
      </c>
      <c r="GZH24">
        <v>29</v>
      </c>
      <c r="GZI24">
        <v>28</v>
      </c>
      <c r="GZJ24">
        <v>35</v>
      </c>
      <c r="GZK24">
        <v>32</v>
      </c>
      <c r="GZL24">
        <v>24</v>
      </c>
      <c r="GZM24" s="2">
        <f>IF(GZO24=0,"",AVERAGE(GZA24:GZL24))</f>
        <v>0</v>
      </c>
      <c r="GZN24" s="2">
        <f>IF(GZO24=0,"",STDEV(GZA24:GZL24)/SQRT(GZO24))</f>
        <v>0</v>
      </c>
      <c r="GZO24" s="2">
        <f>COUNT(GZA24:GZL24)</f>
        <v>0</v>
      </c>
      <c r="GZP24" s="2">
        <f>IF(GZO24=0,"",MIN(GZA24:GZL24))</f>
        <v>0</v>
      </c>
      <c r="GZQ24" s="2">
        <f>IF(GZO24=0,"",MAX(GZA24:GZL24))</f>
        <v>0</v>
      </c>
      <c r="GZR24">
        <v>32</v>
      </c>
      <c r="GZS24">
        <v>32</v>
      </c>
      <c r="GZT24">
        <v>23</v>
      </c>
      <c r="GZU24">
        <v>35</v>
      </c>
      <c r="GZV24">
        <v>27</v>
      </c>
      <c r="GZW24">
        <v>30</v>
      </c>
      <c r="GZX24">
        <v>26</v>
      </c>
      <c r="GZY24">
        <v>24</v>
      </c>
      <c r="GZZ24">
        <v>29</v>
      </c>
      <c r="HAA24">
        <v>27</v>
      </c>
      <c r="HAB24">
        <v>28</v>
      </c>
      <c r="HAC24">
        <v>32</v>
      </c>
      <c r="HAD24" s="2">
        <f>IF(HAF24=0,"",AVERAGE(GZR24:HAC24))</f>
        <v>0</v>
      </c>
      <c r="HAE24" s="2">
        <f>IF(HAF24=0,"",STDEV(GZR24:HAC24)/SQRT(HAF24))</f>
        <v>0</v>
      </c>
      <c r="HAF24" s="2">
        <f>COUNT(GZR24:HAC24)</f>
        <v>0</v>
      </c>
      <c r="HAG24" s="2">
        <f>IF(HAF24=0,"",MIN(GZR24:HAC24))</f>
        <v>0</v>
      </c>
      <c r="HAH24" s="2">
        <f>IF(HAF24=0,"",MAX(GZR24:HAC24))</f>
        <v>0</v>
      </c>
      <c r="HAI24">
        <v>2.9</v>
      </c>
      <c r="HAJ24">
        <v>4.9</v>
      </c>
      <c r="HAL24">
        <v>3.3</v>
      </c>
      <c r="HAM24">
        <v>2.15</v>
      </c>
      <c r="HAN24">
        <v>5.23</v>
      </c>
      <c r="HAO24">
        <v>1.82</v>
      </c>
      <c r="HAP24">
        <v>2.5</v>
      </c>
      <c r="HAQ24">
        <v>4.93</v>
      </c>
      <c r="HAR24">
        <v>2.12</v>
      </c>
      <c r="HAS24">
        <v>3.68</v>
      </c>
      <c r="HAT24">
        <v>2.04</v>
      </c>
      <c r="HAU24" s="2">
        <f>IF(HAW24=0,"",AVERAGE(HAI24:HAT24))</f>
        <v>0</v>
      </c>
      <c r="HAV24" s="2">
        <f>IF(HAW24=0,"",STDEV(HAI24:HAT24)/SQRT(HAW24))</f>
        <v>0</v>
      </c>
      <c r="HAW24" s="2">
        <f>COUNT(HAI24:HAT24)</f>
        <v>0</v>
      </c>
      <c r="HAX24" s="2">
        <f>IF(HAW24=0,"",MIN(HAI24:HAT24))</f>
        <v>0</v>
      </c>
      <c r="HAY24" s="2">
        <f>IF(HAW24=0,"",MAX(HAI24:HAT24))</f>
        <v>0</v>
      </c>
      <c r="HAZ24">
        <v>0.76</v>
      </c>
      <c r="HBD24">
        <v>2.17</v>
      </c>
      <c r="HBE24">
        <v>1.2</v>
      </c>
      <c r="HBF24">
        <v>0.99</v>
      </c>
      <c r="HBG24">
        <v>7.55</v>
      </c>
      <c r="HBH24">
        <v>1.83</v>
      </c>
      <c r="HBI24">
        <v>6.16</v>
      </c>
      <c r="HBJ24">
        <v>1.89</v>
      </c>
      <c r="HBK24">
        <v>1.31</v>
      </c>
      <c r="HBL24" s="2">
        <f>IF(HBN24=0,"",AVERAGE(HAZ24:HBK24))</f>
        <v>0</v>
      </c>
      <c r="HBM24" s="2">
        <f>IF(HBN24=0,"",STDEV(HAZ24:HBK24)/SQRT(HBN24))</f>
        <v>0</v>
      </c>
      <c r="HBN24" s="2">
        <f>COUNT(HAZ24:HBK24)</f>
        <v>0</v>
      </c>
      <c r="HBO24" s="2">
        <f>IF(HBN24=0,"",MIN(HAZ24:HBK24))</f>
        <v>0</v>
      </c>
      <c r="HBP24" s="2">
        <f>IF(HBN24=0,"",MAX(HAZ24:HBK24))</f>
        <v>0</v>
      </c>
      <c r="HBR24">
        <v>2.92</v>
      </c>
      <c r="HBS24">
        <v>3.35</v>
      </c>
      <c r="HBT24">
        <v>2.22</v>
      </c>
      <c r="HBV24">
        <v>2.01</v>
      </c>
      <c r="HBW24">
        <v>2.04</v>
      </c>
      <c r="HBX24">
        <v>4.02</v>
      </c>
      <c r="HBY24">
        <v>3.78</v>
      </c>
      <c r="HBZ24">
        <v>3.37</v>
      </c>
      <c r="HCA24">
        <v>3.81</v>
      </c>
      <c r="HCB24">
        <v>14.65</v>
      </c>
      <c r="HCC24" s="2">
        <f>IF(HCE24=0,"",AVERAGE(HBQ24:HCB24))</f>
        <v>0</v>
      </c>
      <c r="HCD24" s="2">
        <f>IF(HCE24=0,"",STDEV(HBQ24:HCB24)/SQRT(HCE24))</f>
        <v>0</v>
      </c>
      <c r="HCE24" s="2">
        <f>COUNT(HBQ24:HCB24)</f>
        <v>0</v>
      </c>
      <c r="HCF24" s="2">
        <f>IF(HCE24=0,"",MIN(HBQ24:HCB24))</f>
        <v>0</v>
      </c>
      <c r="HCG24" s="2">
        <f>IF(HCE24=0,"",MAX(HBQ24:HCB24))</f>
        <v>0</v>
      </c>
      <c r="HCH24">
        <v>2.69</v>
      </c>
      <c r="HCI24">
        <v>4.44</v>
      </c>
      <c r="HCJ24">
        <v>2.93</v>
      </c>
      <c r="HCK24">
        <v>2.38</v>
      </c>
      <c r="HCL24">
        <v>2.34</v>
      </c>
      <c r="HCM24">
        <v>3.33</v>
      </c>
      <c r="HCN24">
        <v>3.63</v>
      </c>
      <c r="HCO24">
        <v>2.42</v>
      </c>
      <c r="HCP24">
        <v>3.94</v>
      </c>
      <c r="HCQ24">
        <v>3.41</v>
      </c>
      <c r="HCR24">
        <v>2.91</v>
      </c>
      <c r="HCS24">
        <v>2.29</v>
      </c>
      <c r="HCT24" s="2">
        <f>IF(HCV24=0,"",AVERAGE(HCH24:HCS24))</f>
        <v>0</v>
      </c>
      <c r="HCU24" s="2">
        <f>IF(HCV24=0,"",STDEV(HCH24:HCS24)/SQRT(HCV24))</f>
        <v>0</v>
      </c>
      <c r="HCV24" s="2">
        <f>COUNT(HCH24:HCS24)</f>
        <v>0</v>
      </c>
      <c r="HCW24" s="2">
        <f>IF(HCV24=0,"",MIN(HCH24:HCS24))</f>
        <v>0</v>
      </c>
      <c r="HCX24" s="2">
        <f>IF(HCV24=0,"",MAX(HCH24:HCS24))</f>
        <v>0</v>
      </c>
      <c r="HCY24">
        <v>10.3</v>
      </c>
      <c r="HCZ24">
        <v>10.7</v>
      </c>
      <c r="HDB24">
        <v>8.800000000000001</v>
      </c>
      <c r="HDC24">
        <v>9.9</v>
      </c>
      <c r="HDD24">
        <v>9.699999999999999</v>
      </c>
      <c r="HDE24">
        <v>11.4</v>
      </c>
      <c r="HDF24">
        <v>11.2</v>
      </c>
      <c r="HDG24">
        <v>9.800000000000001</v>
      </c>
      <c r="HDH24">
        <v>11.1</v>
      </c>
      <c r="HDI24">
        <v>10.1</v>
      </c>
      <c r="HDJ24">
        <v>11.5</v>
      </c>
      <c r="HDK24" s="2">
        <f>IF(HDM24=0,"",AVERAGE(HCY24:HDJ24))</f>
        <v>0</v>
      </c>
      <c r="HDL24" s="2">
        <f>IF(HDM24=0,"",STDEV(HCY24:HDJ24)/SQRT(HDM24))</f>
        <v>0</v>
      </c>
      <c r="HDM24" s="2">
        <f>COUNT(HCY24:HDJ24)</f>
        <v>0</v>
      </c>
      <c r="HDN24" s="2">
        <f>IF(HDM24=0,"",MIN(HCY24:HDJ24))</f>
        <v>0</v>
      </c>
      <c r="HDO24" s="2">
        <f>IF(HDM24=0,"",MAX(HCY24:HDJ24))</f>
        <v>0</v>
      </c>
      <c r="HDP24">
        <v>12.3</v>
      </c>
      <c r="HDT24">
        <v>10</v>
      </c>
      <c r="HDU24">
        <v>6.6</v>
      </c>
      <c r="HDV24">
        <v>9.6</v>
      </c>
      <c r="HDW24">
        <v>9.5</v>
      </c>
      <c r="HDX24">
        <v>10.2</v>
      </c>
      <c r="HDY24">
        <v>11.9</v>
      </c>
      <c r="HDZ24">
        <v>12</v>
      </c>
      <c r="HEA24">
        <v>12.4</v>
      </c>
      <c r="HEB24" s="2">
        <f>IF(HED24=0,"",AVERAGE(HDP24:HEA24))</f>
        <v>0</v>
      </c>
      <c r="HEC24" s="2">
        <f>IF(HED24=0,"",STDEV(HDP24:HEA24)/SQRT(HED24))</f>
        <v>0</v>
      </c>
      <c r="HED24" s="2">
        <f>COUNT(HDP24:HEA24)</f>
        <v>0</v>
      </c>
      <c r="HEE24" s="2">
        <f>IF(HED24=0,"",MIN(HDP24:HEA24))</f>
        <v>0</v>
      </c>
      <c r="HEF24" s="2">
        <f>IF(HED24=0,"",MAX(HDP24:HEA24))</f>
        <v>0</v>
      </c>
      <c r="HEH24">
        <v>11.7</v>
      </c>
      <c r="HEI24">
        <v>10.5</v>
      </c>
      <c r="HEJ24">
        <v>8.9</v>
      </c>
      <c r="HEL24">
        <v>11.7</v>
      </c>
      <c r="HEM24">
        <v>9</v>
      </c>
      <c r="HEN24">
        <v>11.2</v>
      </c>
      <c r="HEO24">
        <v>9.5</v>
      </c>
      <c r="HEP24">
        <v>12.5</v>
      </c>
      <c r="HEQ24">
        <v>12.7</v>
      </c>
      <c r="HER24">
        <v>8.800000000000001</v>
      </c>
      <c r="HES24" s="2">
        <f>IF(HEU24=0,"",AVERAGE(HEG24:HER24))</f>
        <v>0</v>
      </c>
      <c r="HET24" s="2">
        <f>IF(HEU24=0,"",STDEV(HEG24:HER24)/SQRT(HEU24))</f>
        <v>0</v>
      </c>
      <c r="HEU24" s="2">
        <f>COUNT(HEG24:HER24)</f>
        <v>0</v>
      </c>
      <c r="HEV24" s="2">
        <f>IF(HEU24=0,"",MIN(HEG24:HER24))</f>
        <v>0</v>
      </c>
      <c r="HEW24" s="2">
        <f>IF(HEU24=0,"",MAX(HEG24:HER24))</f>
        <v>0</v>
      </c>
      <c r="HEX24">
        <v>12.6</v>
      </c>
      <c r="HEY24">
        <v>11.7</v>
      </c>
      <c r="HEZ24">
        <v>9.699999999999999</v>
      </c>
      <c r="HFA24">
        <v>12.4</v>
      </c>
      <c r="HFB24">
        <v>9.9</v>
      </c>
      <c r="HFC24">
        <v>10.3</v>
      </c>
      <c r="HFD24">
        <v>9.199999999999999</v>
      </c>
      <c r="HFE24">
        <v>9</v>
      </c>
      <c r="HFF24">
        <v>10.7</v>
      </c>
      <c r="HFG24">
        <v>10.8</v>
      </c>
      <c r="HFH24">
        <v>11.1</v>
      </c>
      <c r="HFI24">
        <v>12.4</v>
      </c>
      <c r="HFJ24" s="2">
        <f>IF(HFL24=0,"",AVERAGE(HEX24:HFI24))</f>
        <v>0</v>
      </c>
      <c r="HFK24" s="2">
        <f>IF(HFL24=0,"",STDEV(HEX24:HFI24)/SQRT(HFL24))</f>
        <v>0</v>
      </c>
      <c r="HFL24" s="2">
        <f>COUNT(HEX24:HFI24)</f>
        <v>0</v>
      </c>
      <c r="HFM24" s="2">
        <f>IF(HFL24=0,"",MIN(HEX24:HFI24))</f>
        <v>0</v>
      </c>
      <c r="HFN24" s="2">
        <f>IF(HFL24=0,"",MAX(HEX24:HFI24))</f>
        <v>0</v>
      </c>
      <c r="HFO24">
        <v>67</v>
      </c>
      <c r="HFP24">
        <v>39.4</v>
      </c>
      <c r="HFR24">
        <v>34</v>
      </c>
      <c r="HFS24">
        <v>55.1</v>
      </c>
      <c r="HFT24">
        <v>43.8</v>
      </c>
      <c r="HFU24">
        <v>50.5</v>
      </c>
      <c r="HFV24">
        <v>44.6</v>
      </c>
      <c r="HFW24">
        <v>48.8</v>
      </c>
      <c r="HFX24">
        <v>42</v>
      </c>
      <c r="HFY24">
        <v>20.1</v>
      </c>
      <c r="HFZ24">
        <v>46.8</v>
      </c>
      <c r="HGA24" s="2">
        <f>IF(HGC24=0,"",AVERAGE(HFO24:HFZ24))</f>
        <v>0</v>
      </c>
      <c r="HGB24" s="2">
        <f>IF(HGC24=0,"",STDEV(HFO24:HFZ24)/SQRT(HGC24))</f>
        <v>0</v>
      </c>
      <c r="HGC24" s="2">
        <f>COUNT(HFO24:HFZ24)</f>
        <v>0</v>
      </c>
      <c r="HGD24" s="2">
        <f>IF(HGC24=0,"",MIN(HFO24:HFZ24))</f>
        <v>0</v>
      </c>
      <c r="HGE24" s="2">
        <f>IF(HGC24=0,"",MAX(HFO24:HFZ24))</f>
        <v>0</v>
      </c>
      <c r="HGF24">
        <v>69</v>
      </c>
      <c r="HGJ24">
        <v>46.3</v>
      </c>
      <c r="HGK24">
        <v>53.4</v>
      </c>
      <c r="HGL24">
        <v>54.1</v>
      </c>
      <c r="HGM24">
        <v>35.2</v>
      </c>
      <c r="HGN24">
        <v>52.9</v>
      </c>
      <c r="HGO24">
        <v>38.7</v>
      </c>
      <c r="HGP24">
        <v>32.6</v>
      </c>
      <c r="HGQ24">
        <v>46.9</v>
      </c>
      <c r="HGR24" s="2">
        <f>IF(HGT24=0,"",AVERAGE(HGF24:HGQ24))</f>
        <v>0</v>
      </c>
      <c r="HGS24" s="2">
        <f>IF(HGT24=0,"",STDEV(HGF24:HGQ24)/SQRT(HGT24))</f>
        <v>0</v>
      </c>
      <c r="HGT24" s="2">
        <f>COUNT(HGF24:HGQ24)</f>
        <v>0</v>
      </c>
      <c r="HGU24" s="2">
        <f>IF(HGT24=0,"",MIN(HGF24:HGQ24))</f>
        <v>0</v>
      </c>
      <c r="HGV24" s="2">
        <f>IF(HGT24=0,"",MAX(HGF24:HGQ24))</f>
        <v>0</v>
      </c>
      <c r="HGX24">
        <v>52.9</v>
      </c>
      <c r="HGY24">
        <v>46.4</v>
      </c>
      <c r="HGZ24">
        <v>54.7</v>
      </c>
      <c r="HHB24">
        <v>71.8</v>
      </c>
      <c r="HHC24">
        <v>40.6</v>
      </c>
      <c r="HHD24">
        <v>45</v>
      </c>
      <c r="HHE24">
        <v>38.4</v>
      </c>
      <c r="HHF24">
        <v>48.7</v>
      </c>
      <c r="HHG24">
        <v>49.4</v>
      </c>
      <c r="HHH24">
        <v>15.6</v>
      </c>
      <c r="HHI24" s="2">
        <f>IF(HHK24=0,"",AVERAGE(HGW24:HHH24))</f>
        <v>0</v>
      </c>
      <c r="HHJ24" s="2">
        <f>IF(HHK24=0,"",STDEV(HGW24:HHH24)/SQRT(HHK24))</f>
        <v>0</v>
      </c>
      <c r="HHK24" s="2">
        <f>COUNT(HGW24:HHH24)</f>
        <v>0</v>
      </c>
      <c r="HHL24" s="2">
        <f>IF(HHK24=0,"",MIN(HGW24:HHH24))</f>
        <v>0</v>
      </c>
      <c r="HHM24" s="2">
        <f>IF(HHK24=0,"",MAX(HGW24:HHH24))</f>
        <v>0</v>
      </c>
      <c r="HHN24">
        <v>55.9</v>
      </c>
      <c r="HHO24">
        <v>50</v>
      </c>
      <c r="HHP24">
        <v>25.9</v>
      </c>
      <c r="HHQ24">
        <v>48.2</v>
      </c>
      <c r="HHR24">
        <v>49.7</v>
      </c>
      <c r="HHS24">
        <v>46.2</v>
      </c>
      <c r="HHT24">
        <v>44.7</v>
      </c>
      <c r="HHU24">
        <v>53.5</v>
      </c>
      <c r="HHV24">
        <v>44.2</v>
      </c>
      <c r="HHW24">
        <v>22.7</v>
      </c>
      <c r="HHX24">
        <v>57.6</v>
      </c>
      <c r="HHY24">
        <v>54.8</v>
      </c>
      <c r="HHZ24" s="2">
        <f>IF(HIB24=0,"",AVERAGE(HHN24:HHY24))</f>
        <v>0</v>
      </c>
      <c r="HIA24" s="2">
        <f>IF(HIB24=0,"",STDEV(HHN24:HHY24)/SQRT(HIB24))</f>
        <v>0</v>
      </c>
      <c r="HIB24" s="2">
        <f>COUNT(HHN24:HHY24)</f>
        <v>0</v>
      </c>
      <c r="HIC24" s="2">
        <f>IF(HIB24=0,"",MIN(HHN24:HHY24))</f>
        <v>0</v>
      </c>
      <c r="HID24" s="2">
        <f>IF(HIB24=0,"",MAX(HHN24:HHY24))</f>
        <v>0</v>
      </c>
      <c r="HIE24">
        <v>1.3</v>
      </c>
      <c r="HIF24">
        <v>0</v>
      </c>
      <c r="HIH24">
        <v>0</v>
      </c>
      <c r="HII24">
        <v>0</v>
      </c>
      <c r="HIJ24">
        <v>1.9</v>
      </c>
      <c r="HIK24">
        <v>0</v>
      </c>
      <c r="HIL24">
        <v>0.8</v>
      </c>
      <c r="HIM24">
        <v>2.1</v>
      </c>
      <c r="HIN24">
        <v>0</v>
      </c>
      <c r="HIO24">
        <v>4.3</v>
      </c>
      <c r="HIP24">
        <v>2.1</v>
      </c>
      <c r="HIQ24" s="2">
        <f>IF(HIS24=0,"",AVERAGE(HIE24:HIP24))</f>
        <v>0</v>
      </c>
      <c r="HIR24" s="2">
        <f>IF(HIS24=0,"",STDEV(HIE24:HIP24)/SQRT(HIS24))</f>
        <v>0</v>
      </c>
      <c r="HIS24" s="2">
        <f>COUNT(HIE24:HIP24)</f>
        <v>0</v>
      </c>
      <c r="HIT24" s="2">
        <f>IF(HIS24=0,"",MIN(HIE24:HIP24))</f>
        <v>0</v>
      </c>
      <c r="HIU24" s="2">
        <f>IF(HIS24=0,"",MAX(HIE24:HIP24))</f>
        <v>0</v>
      </c>
      <c r="HIV24">
        <v>2.3</v>
      </c>
      <c r="HIZ24">
        <v>0</v>
      </c>
      <c r="HJA24">
        <v>0</v>
      </c>
      <c r="HJB24">
        <v>1.7</v>
      </c>
      <c r="HJC24">
        <v>0</v>
      </c>
      <c r="HJD24">
        <v>1.5</v>
      </c>
      <c r="HJE24">
        <v>2.8</v>
      </c>
      <c r="HJF24">
        <v>1.4</v>
      </c>
      <c r="HJG24">
        <v>1.5</v>
      </c>
      <c r="HJH24" s="2">
        <f>IF(HJJ24=0,"",AVERAGE(HIV24:HJG24))</f>
        <v>0</v>
      </c>
      <c r="HJI24" s="2">
        <f>IF(HJJ24=0,"",STDEV(HIV24:HJG24)/SQRT(HJJ24))</f>
        <v>0</v>
      </c>
      <c r="HJJ24" s="2">
        <f>COUNT(HIV24:HJG24)</f>
        <v>0</v>
      </c>
      <c r="HJK24" s="2">
        <f>IF(HJJ24=0,"",MIN(HIV24:HJG24))</f>
        <v>0</v>
      </c>
      <c r="HJL24" s="2">
        <f>IF(HJJ24=0,"",MAX(HIV24:HJG24))</f>
        <v>0</v>
      </c>
      <c r="HJN24">
        <v>0</v>
      </c>
      <c r="HJO24">
        <v>0</v>
      </c>
      <c r="HJP24">
        <v>0</v>
      </c>
      <c r="HJR24">
        <v>0.5</v>
      </c>
      <c r="HJS24">
        <v>0.2</v>
      </c>
      <c r="HJT24">
        <v>4.8</v>
      </c>
      <c r="HJU24">
        <v>0</v>
      </c>
      <c r="HJV24">
        <v>1.5</v>
      </c>
      <c r="HJW24">
        <v>2.8</v>
      </c>
      <c r="HJX24">
        <v>1.5</v>
      </c>
      <c r="HJY24" s="2">
        <f>IF(HKA24=0,"",AVERAGE(HJM24:HJX24))</f>
        <v>0</v>
      </c>
      <c r="HJZ24" s="2">
        <f>IF(HKA24=0,"",STDEV(HJM24:HJX24)/SQRT(HKA24))</f>
        <v>0</v>
      </c>
      <c r="HKA24" s="2">
        <f>COUNT(HJM24:HJX24)</f>
        <v>0</v>
      </c>
      <c r="HKB24" s="2">
        <f>IF(HKA24=0,"",MIN(HJM24:HJX24))</f>
        <v>0</v>
      </c>
      <c r="HKC24" s="2">
        <f>IF(HKA24=0,"",MAX(HJM24:HJX24))</f>
        <v>0</v>
      </c>
      <c r="HKD24">
        <v>1.2</v>
      </c>
      <c r="HKE24">
        <v>0</v>
      </c>
      <c r="HKF24">
        <v>0</v>
      </c>
      <c r="HKG24">
        <v>0</v>
      </c>
      <c r="HKH24">
        <v>0.9</v>
      </c>
      <c r="HKI24">
        <v>0</v>
      </c>
      <c r="HKJ24">
        <v>0</v>
      </c>
      <c r="HKK24">
        <v>1.8</v>
      </c>
      <c r="HKL24">
        <v>2.3</v>
      </c>
      <c r="HKM24">
        <v>1.6</v>
      </c>
      <c r="HKN24">
        <v>0.8</v>
      </c>
      <c r="HKO24">
        <v>1.5</v>
      </c>
      <c r="HKP24" s="2">
        <f>IF(HKR24=0,"",AVERAGE(HKD24:HKO24))</f>
        <v>0</v>
      </c>
      <c r="HKQ24" s="2">
        <f>IF(HKR24=0,"",STDEV(HKD24:HKO24)/SQRT(HKR24))</f>
        <v>0</v>
      </c>
      <c r="HKR24" s="2">
        <f>COUNT(HKD24:HKO24)</f>
        <v>0</v>
      </c>
      <c r="HKS24" s="2">
        <f>IF(HKR24=0,"",MIN(HKD24:HKO24))</f>
        <v>0</v>
      </c>
      <c r="HKT24" s="2">
        <f>IF(HKR24=0,"",MAX(HKD24:HKO24))</f>
        <v>0</v>
      </c>
      <c r="HKU24">
        <v>2.3</v>
      </c>
      <c r="HKV24">
        <v>2.7</v>
      </c>
      <c r="HKX24">
        <v>2.6</v>
      </c>
      <c r="HKY24">
        <v>3</v>
      </c>
      <c r="HKZ24">
        <v>1.3</v>
      </c>
      <c r="HLA24">
        <v>0.4</v>
      </c>
      <c r="HLB24">
        <v>1</v>
      </c>
      <c r="HLC24">
        <v>2.5</v>
      </c>
      <c r="HLD24">
        <v>2.2</v>
      </c>
      <c r="HLE24">
        <v>1.4</v>
      </c>
      <c r="HLF24">
        <v>1.7</v>
      </c>
      <c r="HLG24" s="2">
        <f>IF(HLI24=0,"",AVERAGE(HKU24:HLF24))</f>
        <v>0</v>
      </c>
      <c r="HLH24" s="2">
        <f>IF(HLI24=0,"",STDEV(HKU24:HLF24)/SQRT(HLI24))</f>
        <v>0</v>
      </c>
      <c r="HLI24" s="2">
        <f>COUNT(HKU24:HLF24)</f>
        <v>0</v>
      </c>
      <c r="HLJ24" s="2">
        <f>IF(HLI24=0,"",MIN(HKU24:HLF24))</f>
        <v>0</v>
      </c>
      <c r="HLK24" s="2">
        <f>IF(HLI24=0,"",MAX(HKU24:HLF24))</f>
        <v>0</v>
      </c>
      <c r="HLL24">
        <v>1.9</v>
      </c>
      <c r="HLP24">
        <v>2</v>
      </c>
      <c r="HLQ24">
        <v>0.9</v>
      </c>
      <c r="HLR24">
        <v>1.6</v>
      </c>
      <c r="HLS24">
        <v>1.7</v>
      </c>
      <c r="HLT24">
        <v>1.6</v>
      </c>
      <c r="HLU24">
        <v>2.1</v>
      </c>
      <c r="HLV24">
        <v>1.3</v>
      </c>
      <c r="HLW24">
        <v>2.2</v>
      </c>
      <c r="HLX24" s="2">
        <f>IF(HLZ24=0,"",AVERAGE(HLL24:HLW24))</f>
        <v>0</v>
      </c>
      <c r="HLY24" s="2">
        <f>IF(HLZ24=0,"",STDEV(HLL24:HLW24)/SQRT(HLZ24))</f>
        <v>0</v>
      </c>
      <c r="HLZ24" s="2">
        <f>COUNT(HLL24:HLW24)</f>
        <v>0</v>
      </c>
      <c r="HMA24" s="2">
        <f>IF(HLZ24=0,"",MIN(HLL24:HLW24))</f>
        <v>0</v>
      </c>
      <c r="HMB24" s="2">
        <f>IF(HLZ24=0,"",MAX(HLL24:HLW24))</f>
        <v>0</v>
      </c>
      <c r="HMD24">
        <v>1.4</v>
      </c>
      <c r="HME24">
        <v>1.6</v>
      </c>
      <c r="HMF24">
        <v>1.7</v>
      </c>
      <c r="HMH24">
        <v>1.3</v>
      </c>
      <c r="HMI24">
        <v>2</v>
      </c>
      <c r="HMJ24">
        <v>0.5</v>
      </c>
      <c r="HMK24">
        <v>2</v>
      </c>
      <c r="HML24">
        <v>1.6</v>
      </c>
      <c r="HMM24">
        <v>1.7</v>
      </c>
      <c r="HMN24">
        <v>2.6</v>
      </c>
      <c r="HMO24" s="2">
        <f>IF(HMQ24=0,"",AVERAGE(HMC24:HMN24))</f>
        <v>0</v>
      </c>
      <c r="HMP24" s="2">
        <f>IF(HMQ24=0,"",STDEV(HMC24:HMN24)/SQRT(HMQ24))</f>
        <v>0</v>
      </c>
      <c r="HMQ24" s="2">
        <f>COUNT(HMC24:HMN24)</f>
        <v>0</v>
      </c>
      <c r="HMR24" s="2">
        <f>IF(HMQ24=0,"",MIN(HMC24:HMN24))</f>
        <v>0</v>
      </c>
      <c r="HMS24" s="2">
        <f>IF(HMQ24=0,"",MAX(HMC24:HMN24))</f>
        <v>0</v>
      </c>
      <c r="HMT24">
        <v>2.4</v>
      </c>
      <c r="HMU24">
        <v>2.4</v>
      </c>
      <c r="HMV24">
        <v>1.8</v>
      </c>
      <c r="HMW24">
        <v>1.7</v>
      </c>
      <c r="HMX24">
        <v>2</v>
      </c>
      <c r="HMY24">
        <v>1.2</v>
      </c>
      <c r="HMZ24">
        <v>2.8</v>
      </c>
      <c r="HNA24">
        <v>1</v>
      </c>
      <c r="HNB24">
        <v>2</v>
      </c>
      <c r="HNC24">
        <v>1.8</v>
      </c>
      <c r="HND24">
        <v>1.2</v>
      </c>
      <c r="HNE24">
        <v>2.8</v>
      </c>
      <c r="HNF24" s="2">
        <f>IF(HNH24=0,"",AVERAGE(HMT24:HNE24))</f>
        <v>0</v>
      </c>
      <c r="HNG24" s="2">
        <f>IF(HNH24=0,"",STDEV(HMT24:HNE24)/SQRT(HNH24))</f>
        <v>0</v>
      </c>
      <c r="HNH24" s="2">
        <f>COUNT(HMT24:HNE24)</f>
        <v>0</v>
      </c>
      <c r="HNI24" s="2">
        <f>IF(HNH24=0,"",MIN(HMT24:HNE24))</f>
        <v>0</v>
      </c>
      <c r="HNJ24" s="2">
        <f>IF(HNH24=0,"",MAX(HMT24:HNE24))</f>
        <v>0</v>
      </c>
      <c r="HNK24">
        <v>9.6</v>
      </c>
      <c r="HNL24">
        <v>5.9</v>
      </c>
      <c r="HNN24">
        <v>4.2</v>
      </c>
      <c r="HNO24">
        <v>7.6</v>
      </c>
      <c r="HNP24">
        <v>5.9</v>
      </c>
      <c r="HNQ24">
        <v>8</v>
      </c>
      <c r="HNR24">
        <v>6.9</v>
      </c>
      <c r="HNS24">
        <v>6.6</v>
      </c>
      <c r="HNT24">
        <v>6.5</v>
      </c>
      <c r="HNU24">
        <v>2.8</v>
      </c>
      <c r="HNV24">
        <v>7.5</v>
      </c>
      <c r="HNW24" s="2">
        <f>IF(HNY24=0,"",AVERAGE(HNK24:HNV24))</f>
        <v>0</v>
      </c>
      <c r="HNX24" s="2">
        <f>IF(HNY24=0,"",STDEV(HNK24:HNV24)/SQRT(HNY24))</f>
        <v>0</v>
      </c>
      <c r="HNY24" s="2">
        <f>COUNT(HNK24:HNV24)</f>
        <v>0</v>
      </c>
      <c r="HNZ24" s="2">
        <f>IF(HNY24=0,"",MIN(HNK24:HNV24))</f>
        <v>0</v>
      </c>
      <c r="HOA24" s="2">
        <f>IF(HNY24=0,"",MAX(HNK24:HNV24))</f>
        <v>0</v>
      </c>
      <c r="HOB24">
        <v>11.8</v>
      </c>
      <c r="HOF24">
        <v>6.4</v>
      </c>
      <c r="HOG24">
        <v>4.9</v>
      </c>
      <c r="HOH24">
        <v>7.2</v>
      </c>
      <c r="HOI24">
        <v>4.7</v>
      </c>
      <c r="HOJ24">
        <v>7.5</v>
      </c>
      <c r="HOK24">
        <v>6.4</v>
      </c>
      <c r="HOL24">
        <v>5.4</v>
      </c>
      <c r="HOM24">
        <v>8.1</v>
      </c>
      <c r="HON24" s="2">
        <f>IF(HOP24=0,"",AVERAGE(HOB24:HOM24))</f>
        <v>0</v>
      </c>
      <c r="HOO24" s="2">
        <f>IF(HOP24=0,"",STDEV(HOB24:HOM24)/SQRT(HOP24))</f>
        <v>0</v>
      </c>
      <c r="HOP24" s="2">
        <f>COUNT(HOB24:HOM24)</f>
        <v>0</v>
      </c>
      <c r="HOQ24" s="2">
        <f>IF(HOP24=0,"",MIN(HOB24:HOM24))</f>
        <v>0</v>
      </c>
      <c r="HOR24" s="2">
        <f>IF(HOP24=0,"",MAX(HOB24:HOM24))</f>
        <v>0</v>
      </c>
      <c r="HOT24">
        <v>8.6</v>
      </c>
      <c r="HOU24">
        <v>6.8</v>
      </c>
      <c r="HOV24">
        <v>6.8</v>
      </c>
      <c r="HOX24">
        <v>11.7</v>
      </c>
      <c r="HOY24">
        <v>5.1</v>
      </c>
      <c r="HOZ24">
        <v>7</v>
      </c>
      <c r="HPA24">
        <v>5.1</v>
      </c>
      <c r="HPB24">
        <v>8.4</v>
      </c>
      <c r="HPC24">
        <v>8.699999999999999</v>
      </c>
      <c r="HPD24">
        <v>1.9</v>
      </c>
      <c r="HPE24" s="2">
        <f>IF(HPG24=0,"",AVERAGE(HOS24:HPD24))</f>
        <v>0</v>
      </c>
      <c r="HPF24" s="2">
        <f>IF(HPG24=0,"",STDEV(HOS24:HPD24)/SQRT(HPG24))</f>
        <v>0</v>
      </c>
      <c r="HPG24" s="2">
        <f>COUNT(HOS24:HPD24)</f>
        <v>0</v>
      </c>
      <c r="HPH24" s="2">
        <f>IF(HPG24=0,"",MIN(HOS24:HPD24))</f>
        <v>0</v>
      </c>
      <c r="HPI24" s="2">
        <f>IF(HPG24=0,"",MAX(HOS24:HPD24))</f>
        <v>0</v>
      </c>
      <c r="HPJ24">
        <v>9.9</v>
      </c>
      <c r="HPK24">
        <v>8.1</v>
      </c>
      <c r="HPL24">
        <v>3.5</v>
      </c>
      <c r="HPM24">
        <v>8.300000000000001</v>
      </c>
      <c r="HPN24">
        <v>6.9</v>
      </c>
      <c r="HPO24">
        <v>6.6</v>
      </c>
      <c r="HPP24">
        <v>5.7</v>
      </c>
      <c r="HPQ24">
        <v>6.7</v>
      </c>
      <c r="HPR24">
        <v>6.6</v>
      </c>
      <c r="HPS24">
        <v>3.4</v>
      </c>
      <c r="HPT24">
        <v>8.9</v>
      </c>
      <c r="HPU24">
        <v>9.5</v>
      </c>
      <c r="HPV24" s="2">
        <f>IF(HPX24=0,"",AVERAGE(HPJ24:HPU24))</f>
        <v>0</v>
      </c>
      <c r="HPW24" s="2">
        <f>IF(HPX24=0,"",STDEV(HPJ24:HPU24)/SQRT(HPX24))</f>
        <v>0</v>
      </c>
      <c r="HPX24" s="2">
        <f>COUNT(HPJ24:HPU24)</f>
        <v>0</v>
      </c>
      <c r="HPY24" s="2">
        <f>IF(HPX24=0,"",MIN(HPJ24:HPU24))</f>
        <v>0</v>
      </c>
      <c r="HPZ24" s="2">
        <f>IF(HPX24=0,"",MAX(HPJ24:HPU24))</f>
        <v>0</v>
      </c>
      <c r="HQA24">
        <v>13.8</v>
      </c>
      <c r="HQB24">
        <v>14.5</v>
      </c>
      <c r="HQD24">
        <v>11.9</v>
      </c>
      <c r="HQE24">
        <v>13.4</v>
      </c>
      <c r="HQF24">
        <v>13.1</v>
      </c>
      <c r="HQG24">
        <v>15.8</v>
      </c>
      <c r="HQH24">
        <v>15.3</v>
      </c>
      <c r="HQI24">
        <v>13</v>
      </c>
      <c r="HQJ24">
        <v>15.1</v>
      </c>
      <c r="HQK24">
        <v>13.2</v>
      </c>
      <c r="HQL24">
        <v>15.4</v>
      </c>
      <c r="HQM24" s="2">
        <f>IF(HQO24=0,"",AVERAGE(HQA24:HQL24))</f>
        <v>0</v>
      </c>
      <c r="HQN24" s="2">
        <f>IF(HQO24=0,"",STDEV(HQA24:HQL24)/SQRT(HQO24))</f>
        <v>0</v>
      </c>
      <c r="HQO24" s="2">
        <f>COUNT(HQA24:HQL24)</f>
        <v>0</v>
      </c>
      <c r="HQP24" s="2">
        <f>IF(HQO24=0,"",MIN(HQA24:HQL24))</f>
        <v>0</v>
      </c>
      <c r="HQQ24" s="2">
        <f>IF(HQO24=0,"",MAX(HQA24:HQL24))</f>
        <v>0</v>
      </c>
      <c r="HQR24">
        <v>16.4</v>
      </c>
      <c r="HQV24">
        <v>13.7</v>
      </c>
      <c r="HQW24">
        <v>9.199999999999999</v>
      </c>
      <c r="HQX24">
        <v>12.8</v>
      </c>
      <c r="HQY24">
        <v>13</v>
      </c>
      <c r="HQZ24">
        <v>13.8</v>
      </c>
      <c r="HRA24">
        <v>15.7</v>
      </c>
      <c r="HRB24">
        <v>16.2</v>
      </c>
      <c r="HRC24">
        <v>16.6</v>
      </c>
      <c r="HRD24" s="2">
        <f>IF(HRF24=0,"",AVERAGE(HQR24:HRC24))</f>
        <v>0</v>
      </c>
      <c r="HRE24" s="2">
        <f>IF(HRF24=0,"",STDEV(HQR24:HRC24)/SQRT(HRF24))</f>
        <v>0</v>
      </c>
      <c r="HRF24" s="2">
        <f>COUNT(HQR24:HRC24)</f>
        <v>0</v>
      </c>
      <c r="HRG24" s="2">
        <f>IF(HRF24=0,"",MIN(HQR24:HRC24))</f>
        <v>0</v>
      </c>
      <c r="HRH24" s="2">
        <f>IF(HRF24=0,"",MAX(HQR24:HRC24))</f>
        <v>0</v>
      </c>
      <c r="HRJ24">
        <v>16</v>
      </c>
      <c r="HRK24">
        <v>14.4</v>
      </c>
      <c r="HRL24">
        <v>12.1</v>
      </c>
      <c r="HRN24">
        <v>16</v>
      </c>
      <c r="HRO24">
        <v>12.2</v>
      </c>
      <c r="HRP24">
        <v>14.8</v>
      </c>
      <c r="HRQ24">
        <v>12.9</v>
      </c>
      <c r="HRR24">
        <v>16.8</v>
      </c>
      <c r="HRS24">
        <v>16.9</v>
      </c>
      <c r="HRT24">
        <v>11.8</v>
      </c>
      <c r="HRU24" s="2">
        <f>IF(HRW24=0,"",AVERAGE(HRI24:HRT24))</f>
        <v>0</v>
      </c>
      <c r="HRV24" s="2">
        <f>IF(HRW24=0,"",STDEV(HRI24:HRT24)/SQRT(HRW24))</f>
        <v>0</v>
      </c>
      <c r="HRW24" s="2">
        <f>COUNT(HRI24:HRT24)</f>
        <v>0</v>
      </c>
      <c r="HRX24" s="2">
        <f>IF(HRW24=0,"",MIN(HRI24:HRT24))</f>
        <v>0</v>
      </c>
      <c r="HRY24" s="2">
        <f>IF(HRW24=0,"",MAX(HRI24:HRT24))</f>
        <v>0</v>
      </c>
      <c r="HRZ24">
        <v>17</v>
      </c>
      <c r="HSA24">
        <v>15.8</v>
      </c>
      <c r="HSB24">
        <v>13.3</v>
      </c>
      <c r="HSC24">
        <v>16.9</v>
      </c>
      <c r="HSD24">
        <v>13.4</v>
      </c>
      <c r="HSE24">
        <v>14.1</v>
      </c>
      <c r="HSF24">
        <v>12.5</v>
      </c>
      <c r="HSG24">
        <v>12.2</v>
      </c>
      <c r="HSH24">
        <v>14.2</v>
      </c>
      <c r="HSI24">
        <v>14.4</v>
      </c>
      <c r="HSJ24">
        <v>15.2</v>
      </c>
      <c r="HSK24">
        <v>16.5</v>
      </c>
      <c r="HSL24" s="2">
        <f>IF(HSN24=0,"",AVERAGE(HRZ24:HSK24))</f>
        <v>0</v>
      </c>
      <c r="HSM24" s="2">
        <f>IF(HSN24=0,"",STDEV(HRZ24:HSK24)/SQRT(HSN24))</f>
        <v>0</v>
      </c>
      <c r="HSN24" s="2">
        <f>COUNT(HRZ24:HSK24)</f>
        <v>0</v>
      </c>
      <c r="HSO24" s="2">
        <f>IF(HSN24=0,"",MIN(HRZ24:HSK24))</f>
        <v>0</v>
      </c>
      <c r="HSP24" s="2">
        <f>IF(HSN24=0,"",MAX(HRZ24:HSK24))</f>
        <v>0</v>
      </c>
      <c r="HSQ24">
        <v>69.5</v>
      </c>
      <c r="HSR24">
        <v>40.5</v>
      </c>
      <c r="HST24">
        <v>34.9</v>
      </c>
      <c r="HSU24">
        <v>56.8</v>
      </c>
      <c r="HSV24">
        <v>45.3</v>
      </c>
      <c r="HSW24">
        <v>50.7</v>
      </c>
      <c r="HSX24">
        <v>45.4</v>
      </c>
      <c r="HSY24">
        <v>51.1</v>
      </c>
      <c r="HSZ24">
        <v>42.9</v>
      </c>
      <c r="HTA24">
        <v>21.4</v>
      </c>
      <c r="HTB24">
        <v>48.6</v>
      </c>
      <c r="HTC24" s="2">
        <f>IF(HTE24=0,"",AVERAGE(HSQ24:HTB24))</f>
        <v>0</v>
      </c>
      <c r="HTD24" s="2">
        <f>IF(HTE24=0,"",STDEV(HSQ24:HTB24)/SQRT(HTE24))</f>
        <v>0</v>
      </c>
      <c r="HTE24" s="2">
        <f>COUNT(HSQ24:HTB24)</f>
        <v>0</v>
      </c>
      <c r="HTF24" s="2">
        <f>IF(HTE24=0,"",MIN(HSQ24:HTB24))</f>
        <v>0</v>
      </c>
      <c r="HTG24" s="2">
        <f>IF(HTE24=0,"",MAX(HSQ24:HTB24))</f>
        <v>0</v>
      </c>
      <c r="HTH24">
        <v>72</v>
      </c>
      <c r="HTL24">
        <v>47.2</v>
      </c>
      <c r="HTM24">
        <v>53.9</v>
      </c>
      <c r="HTN24">
        <v>55.9</v>
      </c>
      <c r="HTO24">
        <v>35.8</v>
      </c>
      <c r="HTP24">
        <v>54.5</v>
      </c>
      <c r="HTQ24">
        <v>40.7</v>
      </c>
      <c r="HTR24">
        <v>33.5</v>
      </c>
      <c r="HTS24">
        <v>48.7</v>
      </c>
      <c r="HTT24" s="2">
        <f>IF(HTV24=0,"",AVERAGE(HTH24:HTS24))</f>
        <v>0</v>
      </c>
      <c r="HTU24" s="2">
        <f>IF(HTV24=0,"",STDEV(HTH24:HTS24)/SQRT(HTV24))</f>
        <v>0</v>
      </c>
      <c r="HTV24" s="2">
        <f>COUNT(HTH24:HTS24)</f>
        <v>0</v>
      </c>
      <c r="HTW24" s="2">
        <f>IF(HTV24=0,"",MIN(HTH24:HTS24))</f>
        <v>0</v>
      </c>
      <c r="HTX24" s="2">
        <f>IF(HTV24=0,"",MAX(HTH24:HTS24))</f>
        <v>0</v>
      </c>
      <c r="HTZ24">
        <v>53.7</v>
      </c>
      <c r="HUA24">
        <v>47.1</v>
      </c>
      <c r="HUB24">
        <v>55.7</v>
      </c>
      <c r="HUD24">
        <v>73.2</v>
      </c>
      <c r="HUE24">
        <v>41.5</v>
      </c>
      <c r="HUF24">
        <v>47.5</v>
      </c>
      <c r="HUG24">
        <v>39.2</v>
      </c>
      <c r="HUH24">
        <v>50.3</v>
      </c>
      <c r="HUI24">
        <v>51.7</v>
      </c>
      <c r="HUJ24">
        <v>16.2</v>
      </c>
      <c r="HUK24" s="2">
        <f>IF(HUM24=0,"",AVERAGE(HTY24:HUJ24))</f>
        <v>0</v>
      </c>
      <c r="HUL24" s="2">
        <f>IF(HUM24=0,"",STDEV(HTY24:HUJ24)/SQRT(HUM24))</f>
        <v>0</v>
      </c>
      <c r="HUM24" s="2">
        <f>COUNT(HTY24:HUJ24)</f>
        <v>0</v>
      </c>
      <c r="HUN24" s="2">
        <f>IF(HUM24=0,"",MIN(HTY24:HUJ24))</f>
        <v>0</v>
      </c>
      <c r="HUO24" s="2">
        <f>IF(HUM24=0,"",MAX(HTY24:HUJ24))</f>
        <v>0</v>
      </c>
      <c r="HUP24">
        <v>58</v>
      </c>
      <c r="HUQ24">
        <v>51.3</v>
      </c>
      <c r="HUR24">
        <v>26.3</v>
      </c>
      <c r="HUS24">
        <v>49</v>
      </c>
      <c r="HUT24">
        <v>51.2</v>
      </c>
      <c r="HUU24">
        <v>46.7</v>
      </c>
      <c r="HUV24">
        <v>46.1</v>
      </c>
      <c r="HUW24">
        <v>55.1</v>
      </c>
      <c r="HUX24">
        <v>46.2</v>
      </c>
      <c r="HUY24">
        <v>23.5</v>
      </c>
      <c r="HUZ24">
        <v>58.7</v>
      </c>
      <c r="HVA24">
        <v>57.3</v>
      </c>
      <c r="HVB24" s="2">
        <f>IF(HVD24=0,"",AVERAGE(HUP24:HVA24))</f>
        <v>0</v>
      </c>
      <c r="HVC24" s="2">
        <f>IF(HVD24=0,"",STDEV(HUP24:HVA24)/SQRT(HVD24))</f>
        <v>0</v>
      </c>
      <c r="HVD24" s="2">
        <f>COUNT(HUP24:HVA24)</f>
        <v>0</v>
      </c>
      <c r="HVE24" s="2">
        <f>IF(HVD24=0,"",MIN(HUP24:HVA24))</f>
        <v>0</v>
      </c>
      <c r="HVF24" s="2">
        <f>IF(HVD24=0,"",MAX(HUP24:HVA24))</f>
        <v>0</v>
      </c>
      <c r="HVG24">
        <v>7.41</v>
      </c>
      <c r="HVH24">
        <v>7.29</v>
      </c>
      <c r="HVJ24">
        <v>7.35</v>
      </c>
      <c r="HVK24">
        <v>7.3</v>
      </c>
      <c r="HVL24">
        <v>7.3</v>
      </c>
      <c r="HVM24">
        <v>7.35</v>
      </c>
      <c r="HVN24">
        <v>7.39</v>
      </c>
      <c r="HVO24">
        <v>7.38</v>
      </c>
      <c r="HVP24">
        <v>7.35</v>
      </c>
      <c r="HVQ24">
        <v>7.37</v>
      </c>
      <c r="HVR24">
        <v>7.35</v>
      </c>
      <c r="HVS24" s="2">
        <f>IF(HVU24=0,"",AVERAGE(HVG24:HVR24))</f>
        <v>0</v>
      </c>
      <c r="HVT24" s="2">
        <f>IF(HVU24=0,"",STDEV(HVG24:HVR24)/SQRT(HVU24))</f>
        <v>0</v>
      </c>
      <c r="HVU24" s="2">
        <f>COUNT(HVG24:HVR24)</f>
        <v>0</v>
      </c>
      <c r="HVV24" s="2">
        <f>IF(HVU24=0,"",MIN(HVG24:HVR24))</f>
        <v>0</v>
      </c>
      <c r="HVW24" s="2">
        <f>IF(HVU24=0,"",MAX(HVG24:HVR24))</f>
        <v>0</v>
      </c>
      <c r="HVX24">
        <v>7.4</v>
      </c>
      <c r="HWB24">
        <v>7.4</v>
      </c>
      <c r="HWC24">
        <v>7.48</v>
      </c>
      <c r="HWD24">
        <v>7.4</v>
      </c>
      <c r="HWE24">
        <v>7.3</v>
      </c>
      <c r="HWF24">
        <v>7.42</v>
      </c>
      <c r="HWG24">
        <v>7.32</v>
      </c>
      <c r="HWH24">
        <v>7.38</v>
      </c>
      <c r="HWI24">
        <v>7.43</v>
      </c>
      <c r="HWJ24" s="2">
        <f>IF(HWL24=0,"",AVERAGE(HVX24:HWI24))</f>
        <v>0</v>
      </c>
      <c r="HWK24" s="2">
        <f>IF(HWL24=0,"",STDEV(HVX24:HWI24)/SQRT(HWL24))</f>
        <v>0</v>
      </c>
      <c r="HWL24" s="2">
        <f>COUNT(HVX24:HWI24)</f>
        <v>0</v>
      </c>
      <c r="HWM24" s="2">
        <f>IF(HWL24=0,"",MIN(HVX24:HWI24))</f>
        <v>0</v>
      </c>
      <c r="HWN24" s="2">
        <f>IF(HWL24=0,"",MAX(HVX24:HWI24))</f>
        <v>0</v>
      </c>
      <c r="HWP24">
        <v>7.35</v>
      </c>
      <c r="HWQ24">
        <v>7.36</v>
      </c>
      <c r="HWR24">
        <v>7.4</v>
      </c>
      <c r="HWT24">
        <v>7.42</v>
      </c>
      <c r="HWU24">
        <v>7.39</v>
      </c>
      <c r="HWV24">
        <v>7.35</v>
      </c>
      <c r="HWW24">
        <v>7.33</v>
      </c>
      <c r="HWX24">
        <v>7.42</v>
      </c>
      <c r="HWY24">
        <v>7.32</v>
      </c>
      <c r="HWZ24">
        <v>7.11</v>
      </c>
      <c r="HXA24" s="2">
        <f>IF(HXC24=0,"",AVERAGE(HWO24:HWZ24))</f>
        <v>0</v>
      </c>
      <c r="HXB24" s="2">
        <f>IF(HXC24=0,"",STDEV(HWO24:HWZ24)/SQRT(HXC24))</f>
        <v>0</v>
      </c>
      <c r="HXC24" s="2">
        <f>COUNT(HWO24:HWZ24)</f>
        <v>0</v>
      </c>
      <c r="HXD24" s="2">
        <f>IF(HXC24=0,"",MIN(HWO24:HWZ24))</f>
        <v>0</v>
      </c>
      <c r="HXE24" s="2">
        <f>IF(HXC24=0,"",MAX(HWO24:HWZ24))</f>
        <v>0</v>
      </c>
      <c r="HXF24">
        <v>7.37</v>
      </c>
      <c r="HXG24">
        <v>7.35</v>
      </c>
      <c r="HXH24">
        <v>7.29</v>
      </c>
      <c r="HXI24">
        <v>7.37</v>
      </c>
      <c r="HXJ24">
        <v>7.37</v>
      </c>
      <c r="HXK24">
        <v>7.34</v>
      </c>
      <c r="HXL24">
        <v>7.34</v>
      </c>
      <c r="HXM24">
        <v>7.39</v>
      </c>
      <c r="HXN24">
        <v>7.34</v>
      </c>
      <c r="HXO24">
        <v>7.32</v>
      </c>
      <c r="HXP24">
        <v>7.36</v>
      </c>
      <c r="HXQ24">
        <v>7.35</v>
      </c>
      <c r="HXR24" s="2">
        <f>IF(HXT24=0,"",AVERAGE(HXF24:HXQ24))</f>
        <v>0</v>
      </c>
      <c r="HXS24" s="2">
        <f>IF(HXT24=0,"",STDEV(HXF24:HXQ24)/SQRT(HXT24))</f>
        <v>0</v>
      </c>
      <c r="HXT24" s="2">
        <f>COUNT(HXF24:HXQ24)</f>
        <v>0</v>
      </c>
      <c r="HXU24" s="2">
        <f>IF(HXT24=0,"",MIN(HXF24:HXQ24))</f>
        <v>0</v>
      </c>
      <c r="HXV24" s="2">
        <f>IF(HXT24=0,"",MAX(HXF24:HXQ24))</f>
        <v>0</v>
      </c>
      <c r="HXW24">
        <v>41</v>
      </c>
      <c r="HXX24">
        <v>57</v>
      </c>
      <c r="HXZ24">
        <v>47</v>
      </c>
      <c r="HYA24">
        <v>53</v>
      </c>
      <c r="HYB24">
        <v>41</v>
      </c>
      <c r="HYC24">
        <v>53</v>
      </c>
      <c r="HYD24">
        <v>47</v>
      </c>
      <c r="HYE24">
        <v>44</v>
      </c>
      <c r="HYF24">
        <v>54</v>
      </c>
      <c r="HYG24">
        <v>53</v>
      </c>
      <c r="HYH24">
        <v>46</v>
      </c>
      <c r="HYI24" s="2">
        <f>IF(HYK24=0,"",AVERAGE(HXW24:HYH24))</f>
        <v>0</v>
      </c>
      <c r="HYJ24" s="2">
        <f>IF(HYK24=0,"",STDEV(HXW24:HYH24)/SQRT(HYK24))</f>
        <v>0</v>
      </c>
      <c r="HYK24" s="2">
        <f>COUNT(HXW24:HYH24)</f>
        <v>0</v>
      </c>
      <c r="HYL24" s="2">
        <f>IF(HYK24=0,"",MIN(HXW24:HYH24))</f>
        <v>0</v>
      </c>
      <c r="HYM24" s="2">
        <f>IF(HYK24=0,"",MAX(HXW24:HYH24))</f>
        <v>0</v>
      </c>
      <c r="HYN24">
        <v>50</v>
      </c>
      <c r="HYR24">
        <v>47</v>
      </c>
      <c r="HYS24">
        <v>42</v>
      </c>
      <c r="HYT24">
        <v>46</v>
      </c>
      <c r="HYU24">
        <v>52</v>
      </c>
      <c r="HYV24">
        <v>43</v>
      </c>
      <c r="HYW24">
        <v>51</v>
      </c>
      <c r="HYX24">
        <v>54</v>
      </c>
      <c r="HYY24">
        <v>38</v>
      </c>
      <c r="HYZ24" s="2">
        <f>IF(HZB24=0,"",AVERAGE(HYN24:HYY24))</f>
        <v>0</v>
      </c>
      <c r="HZA24" s="2">
        <f>IF(HZB24=0,"",STDEV(HYN24:HYY24)/SQRT(HZB24))</f>
        <v>0</v>
      </c>
      <c r="HZB24" s="2">
        <f>COUNT(HYN24:HYY24)</f>
        <v>0</v>
      </c>
      <c r="HZC24" s="2">
        <f>IF(HZB24=0,"",MIN(HYN24:HYY24))</f>
        <v>0</v>
      </c>
      <c r="HZD24" s="2">
        <f>IF(HZB24=0,"",MAX(HYN24:HYY24))</f>
        <v>0</v>
      </c>
      <c r="HZF24">
        <v>50</v>
      </c>
      <c r="HZG24">
        <v>46</v>
      </c>
      <c r="HZH24">
        <v>49</v>
      </c>
      <c r="HZJ24">
        <v>45</v>
      </c>
      <c r="HZK24">
        <v>49</v>
      </c>
      <c r="HZL24">
        <v>46</v>
      </c>
      <c r="HZM24">
        <v>53</v>
      </c>
      <c r="HZN24">
        <v>42</v>
      </c>
      <c r="HZO24">
        <v>50</v>
      </c>
      <c r="HZP24">
        <v>57</v>
      </c>
      <c r="HZQ24" s="2">
        <f>IF(HZS24=0,"",AVERAGE(HZE24:HZP24))</f>
        <v>0</v>
      </c>
      <c r="HZR24" s="2">
        <f>IF(HZS24=0,"",STDEV(HZE24:HZP24)/SQRT(HZS24))</f>
        <v>0</v>
      </c>
      <c r="HZS24" s="2">
        <f>COUNT(HZE24:HZP24)</f>
        <v>0</v>
      </c>
      <c r="HZT24" s="2">
        <f>IF(HZS24=0,"",MIN(HZE24:HZP24))</f>
        <v>0</v>
      </c>
      <c r="HZU24" s="2">
        <f>IF(HZS24=0,"",MAX(HZE24:HZP24))</f>
        <v>0</v>
      </c>
      <c r="HZV24">
        <v>49</v>
      </c>
      <c r="HZW24">
        <v>52</v>
      </c>
      <c r="HZX24">
        <v>47</v>
      </c>
      <c r="HZY24">
        <v>44</v>
      </c>
      <c r="HZZ24">
        <v>49</v>
      </c>
      <c r="IAA24">
        <v>50</v>
      </c>
      <c r="IAB24">
        <v>50</v>
      </c>
      <c r="IAC24">
        <v>44</v>
      </c>
      <c r="IAD24">
        <v>52</v>
      </c>
      <c r="IAE24">
        <v>54</v>
      </c>
      <c r="IAF24">
        <v>46</v>
      </c>
      <c r="IAG24">
        <v>53</v>
      </c>
      <c r="IAH24" s="2">
        <f>IF(IAJ24=0,"",AVERAGE(HZV24:IAG24))</f>
        <v>0</v>
      </c>
      <c r="IAI24" s="2">
        <f>IF(IAJ24=0,"",STDEV(HZV24:IAG24)/SQRT(IAJ24))</f>
        <v>0</v>
      </c>
      <c r="IAJ24" s="2">
        <f>COUNT(HZV24:IAG24)</f>
        <v>0</v>
      </c>
      <c r="IAK24" s="2">
        <f>IF(IAJ24=0,"",MIN(HZV24:IAG24))</f>
        <v>0</v>
      </c>
      <c r="IAL24" s="2">
        <f>IF(IAJ24=0,"",MAX(HZV24:IAG24))</f>
        <v>0</v>
      </c>
      <c r="IAM24">
        <v>43</v>
      </c>
      <c r="IAN24">
        <v>34</v>
      </c>
      <c r="IAP24">
        <v>27</v>
      </c>
      <c r="IAQ24">
        <v>38</v>
      </c>
      <c r="IAR24">
        <v>35</v>
      </c>
      <c r="IAS24">
        <v>33</v>
      </c>
      <c r="IAT24">
        <v>32</v>
      </c>
      <c r="IAU24">
        <v>35</v>
      </c>
      <c r="IAV24">
        <v>32</v>
      </c>
      <c r="IAW24">
        <v>25</v>
      </c>
      <c r="IAX24">
        <v>33</v>
      </c>
      <c r="IAY24" s="2">
        <f>IF(IBA24=0,"",AVERAGE(IAM24:IAX24))</f>
        <v>0</v>
      </c>
      <c r="IAZ24" s="2">
        <f>IF(IBA24=0,"",STDEV(IAM24:IAX24)/SQRT(IBA24))</f>
        <v>0</v>
      </c>
      <c r="IBA24" s="2">
        <f>COUNT(IAM24:IAX24)</f>
        <v>0</v>
      </c>
      <c r="IBB24" s="2">
        <f>IF(IBA24=0,"",MIN(IAM24:IAX24))</f>
        <v>0</v>
      </c>
      <c r="IBC24" s="2">
        <f>IF(IBA24=0,"",MAX(IAM24:IAX24))</f>
        <v>0</v>
      </c>
      <c r="IBD24">
        <v>46</v>
      </c>
      <c r="IBH24">
        <v>31</v>
      </c>
      <c r="IBI24">
        <v>32</v>
      </c>
      <c r="IBJ24">
        <v>35</v>
      </c>
      <c r="IBK24">
        <v>30</v>
      </c>
      <c r="IBL24">
        <v>34</v>
      </c>
      <c r="IBM24">
        <v>33</v>
      </c>
      <c r="IBN24">
        <v>28</v>
      </c>
      <c r="IBO24">
        <v>33</v>
      </c>
      <c r="IBP24" s="2">
        <f>IF(IBR24=0,"",AVERAGE(IBD24:IBO24))</f>
        <v>0</v>
      </c>
      <c r="IBQ24" s="2">
        <f>IF(IBR24=0,"",STDEV(IBD24:IBO24)/SQRT(IBR24))</f>
        <v>0</v>
      </c>
      <c r="IBR24" s="2">
        <f>COUNT(IBD24:IBO24)</f>
        <v>0</v>
      </c>
      <c r="IBS24" s="2">
        <f>IF(IBR24=0,"",MIN(IBD24:IBO24))</f>
        <v>0</v>
      </c>
      <c r="IBT24" s="2">
        <f>IF(IBR24=0,"",MAX(IBD24:IBO24))</f>
        <v>0</v>
      </c>
      <c r="IBV24">
        <v>37</v>
      </c>
      <c r="IBW24">
        <v>29</v>
      </c>
      <c r="IBX24">
        <v>34</v>
      </c>
      <c r="IBZ24">
        <v>45</v>
      </c>
      <c r="ICA24">
        <v>27</v>
      </c>
      <c r="ICB24">
        <v>34</v>
      </c>
      <c r="ICC24">
        <v>30</v>
      </c>
      <c r="ICD24">
        <v>34</v>
      </c>
      <c r="ICE24">
        <v>36</v>
      </c>
      <c r="ICF24">
        <v>26</v>
      </c>
      <c r="ICG24" s="2">
        <f>IF(ICI24=0,"",AVERAGE(IBU24:ICF24))</f>
        <v>0</v>
      </c>
      <c r="ICH24" s="2">
        <f>IF(ICI24=0,"",STDEV(IBU24:ICF24)/SQRT(ICI24))</f>
        <v>0</v>
      </c>
      <c r="ICI24" s="2">
        <f>COUNT(IBU24:ICF24)</f>
        <v>0</v>
      </c>
      <c r="ICJ24" s="2">
        <f>IF(ICI24=0,"",MIN(IBU24:ICF24))</f>
        <v>0</v>
      </c>
      <c r="ICK24" s="2">
        <f>IF(ICI24=0,"",MAX(IBU24:ICF24))</f>
        <v>0</v>
      </c>
      <c r="ICL24">
        <v>36</v>
      </c>
      <c r="ICM24">
        <v>37</v>
      </c>
      <c r="ICN24">
        <v>26</v>
      </c>
      <c r="ICO24">
        <v>30</v>
      </c>
      <c r="ICP24">
        <v>33</v>
      </c>
      <c r="ICQ24">
        <v>33</v>
      </c>
      <c r="ICR24">
        <v>32</v>
      </c>
      <c r="ICS24">
        <v>35</v>
      </c>
      <c r="ICT24">
        <v>34</v>
      </c>
      <c r="ICU24">
        <v>27</v>
      </c>
      <c r="ICV24">
        <v>38</v>
      </c>
      <c r="ICW24">
        <v>39</v>
      </c>
      <c r="ICX24" s="2">
        <f>IF(ICZ24=0,"",AVERAGE(ICL24:ICW24))</f>
        <v>0</v>
      </c>
      <c r="ICY24" s="2">
        <f>IF(ICZ24=0,"",STDEV(ICL24:ICW24)/SQRT(ICZ24))</f>
        <v>0</v>
      </c>
      <c r="ICZ24" s="2">
        <f>COUNT(ICL24:ICW24)</f>
        <v>0</v>
      </c>
      <c r="IDA24" s="2">
        <f>IF(ICZ24=0,"",MIN(ICL24:ICW24))</f>
        <v>0</v>
      </c>
      <c r="IDB24" s="2">
        <f>IF(ICZ24=0,"",MAX(ICL24:ICW24))</f>
        <v>0</v>
      </c>
      <c r="IDC24">
        <v>0.7</v>
      </c>
      <c r="IDD24">
        <v>-0.5</v>
      </c>
      <c r="IDF24">
        <v>-0.5</v>
      </c>
      <c r="IDG24">
        <v>-1.2</v>
      </c>
      <c r="IDH24">
        <v>-6</v>
      </c>
      <c r="IDI24">
        <v>2.2</v>
      </c>
      <c r="IDJ24">
        <v>2.2</v>
      </c>
      <c r="IDK24">
        <v>0.3</v>
      </c>
      <c r="IDL24">
        <v>2.2</v>
      </c>
      <c r="IDM24">
        <v>3.5</v>
      </c>
      <c r="IDN24">
        <v>-0.4</v>
      </c>
      <c r="IDO24" s="2">
        <f>IF(IDQ24=0,"",AVERAGE(IDC24:IDN24))</f>
        <v>0</v>
      </c>
      <c r="IDP24" s="2">
        <f>IF(IDQ24=0,"",STDEV(IDC24:IDN24)/SQRT(IDQ24))</f>
        <v>0</v>
      </c>
      <c r="IDQ24" s="2">
        <f>COUNT(IDC24:IDN24)</f>
        <v>0</v>
      </c>
      <c r="IDR24" s="2">
        <f>IF(IDQ24=0,"",MIN(IDC24:IDN24))</f>
        <v>0</v>
      </c>
      <c r="IDS24" s="2">
        <f>IF(IDQ24=0,"",MAX(IDC24:IDN24))</f>
        <v>0</v>
      </c>
      <c r="IDT24">
        <v>4.7</v>
      </c>
      <c r="IDX24">
        <v>2.7</v>
      </c>
      <c r="IDY24">
        <v>7</v>
      </c>
      <c r="IDZ24">
        <v>2.7</v>
      </c>
      <c r="IEA24">
        <v>-1.8</v>
      </c>
      <c r="IEB24">
        <v>2.7</v>
      </c>
      <c r="IEC24">
        <v>-1.2</v>
      </c>
      <c r="IED24">
        <v>4.5</v>
      </c>
      <c r="IEE24">
        <v>0.5</v>
      </c>
      <c r="IEF24" s="2">
        <f>IF(IEH24=0,"",AVERAGE(IDT24:IEE24))</f>
        <v>0</v>
      </c>
      <c r="IEG24" s="2">
        <f>IF(IEH24=0,"",STDEV(IDT24:IEE24)/SQRT(IEH24))</f>
        <v>0</v>
      </c>
      <c r="IEH24" s="2">
        <f>COUNT(IDT24:IEE24)</f>
        <v>0</v>
      </c>
      <c r="IEI24" s="2">
        <f>IF(IEH24=0,"",MIN(IDT24:IEE24))</f>
        <v>0</v>
      </c>
      <c r="IEJ24" s="2">
        <f>IF(IEH24=0,"",MAX(IDT24:IEE24))</f>
        <v>0</v>
      </c>
      <c r="IEL24">
        <v>1.1</v>
      </c>
      <c r="IEM24">
        <v>-0.4</v>
      </c>
      <c r="IEN24">
        <v>4</v>
      </c>
      <c r="IEP24">
        <v>4.1</v>
      </c>
      <c r="IEQ24">
        <v>3.5</v>
      </c>
      <c r="IER24">
        <v>-1.2</v>
      </c>
      <c r="IES24">
        <v>0.9</v>
      </c>
      <c r="IET24">
        <v>2</v>
      </c>
      <c r="IEU24">
        <v>-1.1</v>
      </c>
      <c r="IEV24">
        <v>-11.3</v>
      </c>
      <c r="IEW24" s="2">
        <f>IF(IEY24=0,"",AVERAGE(IEK24:IEV24))</f>
        <v>0</v>
      </c>
      <c r="IEX24" s="2">
        <f>IF(IEY24=0,"",STDEV(IEK24:IEV24)/SQRT(IEY24))</f>
        <v>0</v>
      </c>
      <c r="IEY24" s="2">
        <f>COUNT(IEK24:IEV24)</f>
        <v>0</v>
      </c>
      <c r="IEZ24" s="2">
        <f>IF(IEY24=0,"",MIN(IEK24:IEV24))</f>
        <v>0</v>
      </c>
      <c r="IFA24" s="2">
        <f>IF(IEY24=0,"",MAX(IEK24:IEV24))</f>
        <v>0</v>
      </c>
      <c r="IFB24">
        <v>2.2</v>
      </c>
      <c r="IFC24">
        <v>1.2</v>
      </c>
      <c r="IFD24">
        <v>-3.9</v>
      </c>
      <c r="IFE24">
        <v>-0.4</v>
      </c>
      <c r="IFF24">
        <v>1.7</v>
      </c>
      <c r="IFG24">
        <v>0.3</v>
      </c>
      <c r="IFH24">
        <v>0.1</v>
      </c>
      <c r="IFI24">
        <v>1.1</v>
      </c>
      <c r="IFJ24">
        <v>1.4</v>
      </c>
      <c r="IFK24">
        <v>0.6</v>
      </c>
      <c r="IFL24">
        <v>-0.2</v>
      </c>
      <c r="IFM24">
        <v>2.3</v>
      </c>
      <c r="IFN24" s="2">
        <f>IF(IFP24=0,"",AVERAGE(IFB24:IFM24))</f>
        <v>0</v>
      </c>
      <c r="IFO24" s="2">
        <f>IF(IFP24=0,"",STDEV(IFB24:IFM24)/SQRT(IFP24))</f>
        <v>0</v>
      </c>
      <c r="IFP24" s="2">
        <f>COUNT(IFB24:IFM24)</f>
        <v>0</v>
      </c>
      <c r="IFQ24" s="2">
        <f>IF(IFP24=0,"",MIN(IFB24:IFM24))</f>
        <v>0</v>
      </c>
      <c r="IFR24" s="2">
        <f>IF(IFP24=0,"",MAX(IFB24:IFM24))</f>
        <v>0</v>
      </c>
      <c r="IFS24">
        <v>26.6</v>
      </c>
      <c r="IFT24">
        <v>28.6</v>
      </c>
      <c r="IFV24">
        <v>26.7</v>
      </c>
      <c r="IFW24">
        <v>27.3</v>
      </c>
      <c r="IFX24">
        <v>21.3</v>
      </c>
      <c r="IFY24">
        <v>30.3</v>
      </c>
      <c r="IFZ24">
        <v>29.2</v>
      </c>
      <c r="IGA24">
        <v>26.8</v>
      </c>
      <c r="IGB24">
        <v>30.5</v>
      </c>
      <c r="IGC24">
        <v>31.3</v>
      </c>
      <c r="IGD24">
        <v>26.8</v>
      </c>
      <c r="IGE24" s="2">
        <f>IF(IGG24=0,"",AVERAGE(IFS24:IGD24))</f>
        <v>0</v>
      </c>
      <c r="IGF24" s="2">
        <f>IF(IGG24=0,"",STDEV(IFS24:IGD24)/SQRT(IGG24))</f>
        <v>0</v>
      </c>
      <c r="IGG24" s="2">
        <f>COUNT(IFS24:IGD24)</f>
        <v>0</v>
      </c>
      <c r="IGH24" s="2">
        <f>IF(IGG24=0,"",MIN(IFS24:IGD24))</f>
        <v>0</v>
      </c>
      <c r="IGI24" s="2">
        <f>IF(IGG24=0,"",MAX(IFS24:IGD24))</f>
        <v>0</v>
      </c>
      <c r="IGJ24">
        <v>31.9</v>
      </c>
      <c r="IGN24">
        <v>29.6</v>
      </c>
      <c r="IGO24">
        <v>32.4</v>
      </c>
      <c r="IGP24">
        <v>29.3</v>
      </c>
      <c r="IGQ24">
        <v>26.5</v>
      </c>
      <c r="IGR24">
        <v>28.8</v>
      </c>
      <c r="IGS24">
        <v>27.1</v>
      </c>
      <c r="IGT24">
        <v>32.4</v>
      </c>
      <c r="IGU24">
        <v>25.8</v>
      </c>
      <c r="IGV24" s="2">
        <f>IF(IGX24=0,"",AVERAGE(IGJ24:IGU24))</f>
        <v>0</v>
      </c>
      <c r="IGW24" s="2">
        <f>IF(IGX24=0,"",STDEV(IGJ24:IGU24)/SQRT(IGX24))</f>
        <v>0</v>
      </c>
      <c r="IGX24" s="2">
        <f>COUNT(IGJ24:IGU24)</f>
        <v>0</v>
      </c>
      <c r="IGY24" s="2">
        <f>IF(IGX24=0,"",MIN(IGJ24:IGU24))</f>
        <v>0</v>
      </c>
      <c r="IGZ24" s="2">
        <f>IF(IGX24=0,"",MAX(IGJ24:IGU24))</f>
        <v>0</v>
      </c>
      <c r="IHB24">
        <v>28.8</v>
      </c>
      <c r="IHC24">
        <v>26.8</v>
      </c>
      <c r="IHD24">
        <v>31</v>
      </c>
      <c r="IHF24">
        <v>30.5</v>
      </c>
      <c r="IHG24">
        <v>30.5</v>
      </c>
      <c r="IHH24">
        <v>26</v>
      </c>
      <c r="IHI24">
        <v>29.1</v>
      </c>
      <c r="IHJ24">
        <v>28</v>
      </c>
      <c r="IHK24">
        <v>26.9</v>
      </c>
      <c r="IHL24">
        <v>19.7</v>
      </c>
      <c r="IHM24" s="2">
        <f>IF(IHO24=0,"",AVERAGE(IHA24:IHL24))</f>
        <v>0</v>
      </c>
      <c r="IHN24" s="2">
        <f>IF(IHO24=0,"",STDEV(IHA24:IHL24)/SQRT(IHO24))</f>
        <v>0</v>
      </c>
      <c r="IHO24" s="2">
        <f>COUNT(IHA24:IHL24)</f>
        <v>0</v>
      </c>
      <c r="IHP24" s="2">
        <f>IF(IHO24=0,"",MIN(IHA24:IHL24))</f>
        <v>0</v>
      </c>
      <c r="IHQ24" s="2">
        <f>IF(IHO24=0,"",MAX(IHA24:IHL24))</f>
        <v>0</v>
      </c>
      <c r="IHR24">
        <v>29.7</v>
      </c>
      <c r="IHS24">
        <v>29.2</v>
      </c>
      <c r="IHT24">
        <v>24</v>
      </c>
      <c r="IHU24">
        <v>26.3</v>
      </c>
      <c r="IHV24">
        <v>29.1</v>
      </c>
      <c r="IHW24">
        <v>28.1</v>
      </c>
      <c r="IHX24">
        <v>27.8</v>
      </c>
      <c r="IHY24">
        <v>27.5</v>
      </c>
      <c r="IHZ24">
        <v>29.3</v>
      </c>
      <c r="IIA24">
        <v>28.8</v>
      </c>
      <c r="IIB24">
        <v>27</v>
      </c>
      <c r="IIC24">
        <v>30.5</v>
      </c>
      <c r="IID24" s="2">
        <f>IF(IIF24=0,"",AVERAGE(IHR24:IIC24))</f>
        <v>0</v>
      </c>
      <c r="IIE24" s="2">
        <f>IF(IIF24=0,"",STDEV(IHR24:IIC24)/SQRT(IIF24))</f>
        <v>0</v>
      </c>
      <c r="IIF24" s="2">
        <f>COUNT(IHR24:IIC24)</f>
        <v>0</v>
      </c>
      <c r="IIG24" s="2">
        <f>IF(IIF24=0,"",MIN(IHR24:IIC24))</f>
        <v>0</v>
      </c>
      <c r="IIH24" s="2">
        <f>IF(IIF24=0,"",MAX(IHR24:IIC24))</f>
        <v>0</v>
      </c>
      <c r="III24">
        <v>25.3</v>
      </c>
      <c r="IIJ24">
        <v>26.8</v>
      </c>
      <c r="IIL24">
        <v>25.3</v>
      </c>
      <c r="IIM24">
        <v>25.6</v>
      </c>
      <c r="IIN24">
        <v>20</v>
      </c>
      <c r="IIO24">
        <v>28.7</v>
      </c>
      <c r="IIP24">
        <v>27.8</v>
      </c>
      <c r="IIQ24">
        <v>25.5</v>
      </c>
      <c r="IIR24">
        <v>28.8</v>
      </c>
      <c r="IIS24">
        <v>29.7</v>
      </c>
      <c r="IIT24">
        <v>25.3</v>
      </c>
      <c r="IIU24" s="2">
        <f>IF(IIW24=0,"",AVERAGE(III24:IIT24))</f>
        <v>0</v>
      </c>
      <c r="IIV24" s="2">
        <f>IF(IIW24=0,"",STDEV(III24:IIT24)/SQRT(IIW24))</f>
        <v>0</v>
      </c>
      <c r="IIW24" s="2">
        <f>COUNT(III24:IIT24)</f>
        <v>0</v>
      </c>
      <c r="IIX24" s="2">
        <f>IF(IIW24=0,"",MIN(III24:IIT24))</f>
        <v>0</v>
      </c>
      <c r="IIY24" s="2">
        <f>IF(IIW24=0,"",MAX(III24:IIT24))</f>
        <v>0</v>
      </c>
      <c r="IIZ24">
        <v>30.3</v>
      </c>
      <c r="IJD24">
        <v>28.1</v>
      </c>
      <c r="IJE24">
        <v>31.1</v>
      </c>
      <c r="IJF24">
        <v>27.9</v>
      </c>
      <c r="IJG24">
        <v>24.9</v>
      </c>
      <c r="IJH24">
        <v>27.5</v>
      </c>
      <c r="IJI24">
        <v>25.5</v>
      </c>
      <c r="IJJ24">
        <v>30.7</v>
      </c>
      <c r="IJK24">
        <v>24.6</v>
      </c>
      <c r="IJL24" s="2">
        <f>IF(IJN24=0,"",AVERAGE(IIZ24:IJK24))</f>
        <v>0</v>
      </c>
      <c r="IJM24" s="2">
        <f>IF(IJN24=0,"",STDEV(IIZ24:IJK24)/SQRT(IJN24))</f>
        <v>0</v>
      </c>
      <c r="IJN24" s="2">
        <f>COUNT(IIZ24:IJK24)</f>
        <v>0</v>
      </c>
      <c r="IJO24" s="2">
        <f>IF(IJN24=0,"",MIN(IIZ24:IJK24))</f>
        <v>0</v>
      </c>
      <c r="IJP24" s="2">
        <f>IF(IJN24=0,"",MAX(IIZ24:IJK24))</f>
        <v>0</v>
      </c>
      <c r="IJR24">
        <v>27.3</v>
      </c>
      <c r="IJS24">
        <v>25.4</v>
      </c>
      <c r="IJT24">
        <v>29.4</v>
      </c>
      <c r="IJV24">
        <v>29.1</v>
      </c>
      <c r="IJW24">
        <v>29</v>
      </c>
      <c r="IJX24">
        <v>24.6</v>
      </c>
      <c r="IJY24">
        <v>27.4</v>
      </c>
      <c r="IJZ24">
        <v>26.7</v>
      </c>
      <c r="IKA24">
        <v>25.4</v>
      </c>
      <c r="IKB24">
        <v>17.9</v>
      </c>
      <c r="IKC24" s="2">
        <f>IF(IKE24=0,"",AVERAGE(IJQ24:IKB24))</f>
        <v>0</v>
      </c>
      <c r="IKD24" s="2">
        <f>IF(IKE24=0,"",STDEV(IJQ24:IKB24)/SQRT(IKE24))</f>
        <v>0</v>
      </c>
      <c r="IKE24" s="2">
        <f>COUNT(IJQ24:IKB24)</f>
        <v>0</v>
      </c>
      <c r="IKF24" s="2">
        <f>IF(IKE24=0,"",MIN(IJQ24:IKB24))</f>
        <v>0</v>
      </c>
      <c r="IKG24" s="2">
        <f>IF(IKE24=0,"",MAX(IJQ24:IKB24))</f>
        <v>0</v>
      </c>
      <c r="IKH24">
        <v>28.2</v>
      </c>
      <c r="IKI24">
        <v>27.7</v>
      </c>
      <c r="IKJ24">
        <v>22.6</v>
      </c>
      <c r="IKK24">
        <v>25</v>
      </c>
      <c r="IKL24">
        <v>27.6</v>
      </c>
      <c r="IKM24">
        <v>26.6</v>
      </c>
      <c r="IKN24">
        <v>26.3</v>
      </c>
      <c r="IKO24">
        <v>26.2</v>
      </c>
      <c r="IKP24">
        <v>27.7</v>
      </c>
      <c r="IKQ24">
        <v>27.2</v>
      </c>
      <c r="IKR24">
        <v>25.5</v>
      </c>
      <c r="IKS24">
        <v>28.9</v>
      </c>
      <c r="IKT24" s="2">
        <f>IF(IKV24=0,"",AVERAGE(IKH24:IKS24))</f>
        <v>0</v>
      </c>
      <c r="IKU24" s="2">
        <f>IF(IKV24=0,"",STDEV(IKH24:IKS24)/SQRT(IKV24))</f>
        <v>0</v>
      </c>
      <c r="IKV24" s="2">
        <f>COUNT(IKH24:IKS24)</f>
        <v>0</v>
      </c>
      <c r="IKW24" s="2">
        <f>IF(IKV24=0,"",MIN(IKH24:IKS24))</f>
        <v>0</v>
      </c>
      <c r="IKX24" s="2">
        <f>IF(IKV24=0,"",MAX(IKH24:IKS24))</f>
        <v>0</v>
      </c>
      <c r="IKY24">
        <v>24.8</v>
      </c>
      <c r="IKZ24">
        <v>23.5</v>
      </c>
      <c r="ILB24">
        <v>23.7</v>
      </c>
      <c r="ILC24">
        <v>23.1</v>
      </c>
      <c r="ILD24">
        <v>19.5</v>
      </c>
      <c r="ILE24">
        <v>25.9</v>
      </c>
      <c r="ILF24">
        <v>26</v>
      </c>
      <c r="ILG24">
        <v>24.5</v>
      </c>
      <c r="ILH24">
        <v>25.8</v>
      </c>
      <c r="ILI24">
        <v>27</v>
      </c>
      <c r="ILJ24">
        <v>23.8</v>
      </c>
      <c r="ILK24" s="2">
        <f>IF(ILM24=0,"",AVERAGE(IKY24:ILJ24))</f>
        <v>0</v>
      </c>
      <c r="ILL24" s="2">
        <f>IF(ILM24=0,"",STDEV(IKY24:ILJ24)/SQRT(ILM24))</f>
        <v>0</v>
      </c>
      <c r="ILM24" s="2">
        <f>COUNT(IKY24:ILJ24)</f>
        <v>0</v>
      </c>
      <c r="ILN24" s="2">
        <f>IF(ILM24=0,"",MIN(IKY24:ILJ24))</f>
        <v>0</v>
      </c>
      <c r="ILO24" s="2">
        <f>IF(ILM24=0,"",MAX(IKY24:ILJ24))</f>
        <v>0</v>
      </c>
      <c r="ILP24">
        <v>28</v>
      </c>
      <c r="ILT24">
        <v>26.5</v>
      </c>
      <c r="ILU24">
        <v>30.2</v>
      </c>
      <c r="ILV24">
        <v>26.4</v>
      </c>
      <c r="ILW24">
        <v>22.7</v>
      </c>
      <c r="ILX24">
        <v>26.5</v>
      </c>
      <c r="ILY24">
        <v>23.1</v>
      </c>
      <c r="ILZ24">
        <v>27.8</v>
      </c>
      <c r="IMA24">
        <v>24.7</v>
      </c>
      <c r="IMB24" s="2">
        <f>IF(IMD24=0,"",AVERAGE(ILP24:IMA24))</f>
        <v>0</v>
      </c>
      <c r="IMC24" s="2">
        <f>IF(IMD24=0,"",STDEV(ILP24:IMA24)/SQRT(IMD24))</f>
        <v>0</v>
      </c>
      <c r="IMD24" s="2">
        <f>COUNT(ILP24:IMA24)</f>
        <v>0</v>
      </c>
      <c r="IME24" s="2">
        <f>IF(IMD24=0,"",MIN(ILP24:IMA24))</f>
        <v>0</v>
      </c>
      <c r="IMF24" s="2">
        <f>IF(IMD24=0,"",MAX(ILP24:IMA24))</f>
        <v>0</v>
      </c>
      <c r="IMH24">
        <v>25</v>
      </c>
      <c r="IMI24">
        <v>23.8</v>
      </c>
      <c r="IMJ24">
        <v>27.5</v>
      </c>
      <c r="IML24">
        <v>27.6</v>
      </c>
      <c r="IMM24">
        <v>27.1</v>
      </c>
      <c r="IMN24">
        <v>23.2</v>
      </c>
      <c r="IMO24">
        <v>24.8</v>
      </c>
      <c r="IMP24">
        <v>25.9</v>
      </c>
      <c r="IMQ24">
        <v>23.2</v>
      </c>
      <c r="IMR24">
        <v>15.4</v>
      </c>
      <c r="IMS24" s="2">
        <f>IF(IMU24=0,"",AVERAGE(IMG24:IMR24))</f>
        <v>0</v>
      </c>
      <c r="IMT24" s="2">
        <f>IF(IMU24=0,"",STDEV(IMG24:IMR24)/SQRT(IMU24))</f>
        <v>0</v>
      </c>
      <c r="IMU24" s="2">
        <f>COUNT(IMG24:IMR24)</f>
        <v>0</v>
      </c>
      <c r="IMV24" s="2">
        <f>IF(IMU24=0,"",MIN(IMG24:IMR24))</f>
        <v>0</v>
      </c>
      <c r="IMW24" s="2">
        <f>IF(IMU24=0,"",MAX(IMG24:IMR24))</f>
        <v>0</v>
      </c>
      <c r="IMX24">
        <v>25.9</v>
      </c>
      <c r="IMY24">
        <v>25.1</v>
      </c>
      <c r="IMZ24">
        <v>21</v>
      </c>
      <c r="INA24">
        <v>23.9</v>
      </c>
      <c r="INB24">
        <v>25.5</v>
      </c>
      <c r="INC24">
        <v>24.3</v>
      </c>
      <c r="IND24">
        <v>24.2</v>
      </c>
      <c r="INE24">
        <v>25.1</v>
      </c>
      <c r="INF24">
        <v>25.3</v>
      </c>
      <c r="ING24">
        <v>24.6</v>
      </c>
      <c r="INH24">
        <v>24</v>
      </c>
      <c r="INI24">
        <v>25.9</v>
      </c>
      <c r="INJ24" s="2">
        <f>IF(INL24=0,"",AVERAGE(IMX24:INI24))</f>
        <v>0</v>
      </c>
      <c r="INK24" s="2">
        <f>IF(INL24=0,"",STDEV(IMX24:INI24)/SQRT(INL24))</f>
        <v>0</v>
      </c>
      <c r="INL24" s="2">
        <f>COUNT(IMX24:INI24)</f>
        <v>0</v>
      </c>
      <c r="INM24" s="2">
        <f>IF(INL24=0,"",MIN(IMX24:INI24))</f>
        <v>0</v>
      </c>
      <c r="INN24" s="2">
        <f>IF(INL24=0,"",MAX(IMX24:INI24))</f>
        <v>0</v>
      </c>
      <c r="INP24">
        <v>11.2</v>
      </c>
      <c r="INR24">
        <v>8.9</v>
      </c>
      <c r="INS24">
        <v>10.2</v>
      </c>
      <c r="INT24">
        <v>9.699999999999999</v>
      </c>
      <c r="INU24">
        <v>11.8</v>
      </c>
      <c r="INV24">
        <v>11.5</v>
      </c>
      <c r="INW24">
        <v>9.300000000000001</v>
      </c>
      <c r="INX24">
        <v>12.5</v>
      </c>
      <c r="INY24">
        <v>10.4</v>
      </c>
      <c r="INZ24">
        <v>10.6</v>
      </c>
      <c r="IOA24" s="2">
        <f>IF(IOC24=0,"",AVERAGE(INO24:INZ24))</f>
        <v>0</v>
      </c>
      <c r="IOB24" s="2">
        <f>IF(IOC24=0,"",STDEV(INO24:INZ24)/SQRT(IOC24))</f>
        <v>0</v>
      </c>
      <c r="IOC24" s="2">
        <f>COUNT(INO24:INZ24)</f>
        <v>0</v>
      </c>
      <c r="IOD24" s="2">
        <f>IF(IOC24=0,"",MIN(INO24:INZ24))</f>
        <v>0</v>
      </c>
      <c r="IOE24" s="2">
        <f>IF(IOC24=0,"",MAX(INO24:INZ24))</f>
        <v>0</v>
      </c>
      <c r="IOF24">
        <v>12.3</v>
      </c>
      <c r="IOJ24">
        <v>11.2</v>
      </c>
      <c r="IOK24">
        <v>8.4</v>
      </c>
      <c r="IOL24">
        <v>10.1</v>
      </c>
      <c r="IOM24">
        <v>10.2</v>
      </c>
      <c r="ION24">
        <v>10.3</v>
      </c>
      <c r="IOO24">
        <v>13.7</v>
      </c>
      <c r="IOP24">
        <v>11.9</v>
      </c>
      <c r="IOQ24">
        <v>12.4</v>
      </c>
      <c r="IOR24" s="2">
        <f>IF(IOT24=0,"",AVERAGE(IOF24:IOQ24))</f>
        <v>0</v>
      </c>
      <c r="IOS24" s="2">
        <f>IF(IOT24=0,"",STDEV(IOF24:IOQ24)/SQRT(IOT24))</f>
        <v>0</v>
      </c>
      <c r="IOT24" s="2">
        <f>COUNT(IOF24:IOQ24)</f>
        <v>0</v>
      </c>
      <c r="IOU24" s="2">
        <f>IF(IOT24=0,"",MIN(IOF24:IOQ24))</f>
        <v>0</v>
      </c>
      <c r="IOV24" s="2">
        <f>IF(IOT24=0,"",MAX(IOF24:IOQ24))</f>
        <v>0</v>
      </c>
      <c r="IOX24">
        <v>12</v>
      </c>
      <c r="IOY24">
        <v>12.5</v>
      </c>
      <c r="IOZ24">
        <v>9.300000000000001</v>
      </c>
      <c r="IPB24">
        <v>12.7</v>
      </c>
      <c r="IPC24">
        <v>9.300000000000001</v>
      </c>
      <c r="IPD24">
        <v>10.1</v>
      </c>
      <c r="IPE24">
        <v>10.8</v>
      </c>
      <c r="IPF24">
        <v>12.6</v>
      </c>
      <c r="IPG24">
        <v>12.1</v>
      </c>
      <c r="IPH24">
        <v>9.5</v>
      </c>
      <c r="IPI24" s="2">
        <f>IF(IPK24=0,"",AVERAGE(IOW24:IPH24))</f>
        <v>0</v>
      </c>
      <c r="IPJ24" s="2">
        <f>IF(IPK24=0,"",STDEV(IOW24:IPH24)/SQRT(IPK24))</f>
        <v>0</v>
      </c>
      <c r="IPK24" s="2">
        <f>COUNT(IOW24:IPH24)</f>
        <v>0</v>
      </c>
      <c r="IPL24" s="2">
        <f>IF(IPK24=0,"",MIN(IOW24:IPH24))</f>
        <v>0</v>
      </c>
      <c r="IPM24" s="2">
        <f>IF(IPK24=0,"",MAX(IOW24:IPH24))</f>
        <v>0</v>
      </c>
      <c r="IPO24">
        <v>12.4</v>
      </c>
      <c r="IPP24">
        <v>10.2</v>
      </c>
      <c r="IPQ24">
        <v>12.8</v>
      </c>
      <c r="IPR24">
        <v>10.7</v>
      </c>
      <c r="IPS24">
        <v>10.9</v>
      </c>
      <c r="IPT24">
        <v>9.699999999999999</v>
      </c>
      <c r="IPU24">
        <v>9.5</v>
      </c>
      <c r="IPV24">
        <v>10.5</v>
      </c>
      <c r="IPW24">
        <v>9.199999999999999</v>
      </c>
      <c r="IPX24">
        <v>10.8</v>
      </c>
      <c r="IPY24">
        <v>12.4</v>
      </c>
      <c r="IPZ24" s="2">
        <f>IF(IQB24=0,"",AVERAGE(IPN24:IPY24))</f>
        <v>0</v>
      </c>
      <c r="IQA24" s="2">
        <f>IF(IQB24=0,"",STDEV(IPN24:IPY24)/SQRT(IQB24))</f>
        <v>0</v>
      </c>
      <c r="IQB24" s="2">
        <f>COUNT(IPN24:IPY24)</f>
        <v>0</v>
      </c>
      <c r="IQC24" s="2">
        <f>IF(IQB24=0,"",MIN(IPN24:IPY24))</f>
        <v>0</v>
      </c>
      <c r="IQD24" s="2">
        <f>IF(IQB24=0,"",MAX(IPN24:IPY24))</f>
        <v>0</v>
      </c>
      <c r="IQE24">
        <v>68</v>
      </c>
      <c r="IQQ24" s="2">
        <f>IF(IQS24=0,"",AVERAGE(IQE24:IQP24))</f>
        <v>0</v>
      </c>
      <c r="IQR24" s="2">
        <f>IF(IQS24=0,"",STDEV(IQE24:IQP24)/SQRT(IQS24))</f>
        <v>0</v>
      </c>
      <c r="IQS24" s="2">
        <f>COUNT(IQE24:IQP24)</f>
        <v>0</v>
      </c>
      <c r="IQT24" s="2">
        <f>IF(IQS24=0,"",MIN(IQE24:IQP24))</f>
        <v>0</v>
      </c>
      <c r="IQU24" s="2">
        <f>IF(IQS24=0,"",MAX(IQE24:IQP24))</f>
        <v>0</v>
      </c>
      <c r="IQV24">
        <v>76</v>
      </c>
      <c r="IRH24" s="2">
        <f>IF(IRJ24=0,"",AVERAGE(IQV24:IRG24))</f>
        <v>0</v>
      </c>
      <c r="IRI24" s="2">
        <f>IF(IRJ24=0,"",STDEV(IQV24:IRG24)/SQRT(IRJ24))</f>
        <v>0</v>
      </c>
      <c r="IRJ24" s="2">
        <f>COUNT(IQV24:IRG24)</f>
        <v>0</v>
      </c>
      <c r="IRK24" s="2">
        <f>IF(IRJ24=0,"",MIN(IQV24:IRG24))</f>
        <v>0</v>
      </c>
      <c r="IRL24" s="2">
        <f>IF(IRJ24=0,"",MAX(IQV24:IRG24))</f>
        <v>0</v>
      </c>
      <c r="IRR24">
        <v>76</v>
      </c>
      <c r="IRY24" s="2">
        <f>IF(ISA24=0,"",AVERAGE(IRM24:IRX24))</f>
        <v>0</v>
      </c>
      <c r="IRZ24" s="2">
        <f>IF(ISA24=0,"",STDEV(IRM24:IRX24)/SQRT(ISA24))</f>
        <v>0</v>
      </c>
      <c r="ISA24" s="2">
        <f>COUNT(IRM24:IRX24)</f>
        <v>0</v>
      </c>
      <c r="ISB24" s="2">
        <f>IF(ISA24=0,"",MIN(IRM24:IRX24))</f>
        <v>0</v>
      </c>
      <c r="ISC24" s="2">
        <f>IF(ISA24=0,"",MAX(IRM24:IRX24))</f>
        <v>0</v>
      </c>
      <c r="ISO24">
        <v>65</v>
      </c>
      <c r="ISP24" s="2">
        <f>IF(ISR24=0,"",AVERAGE(ISD24:ISO24))</f>
        <v>0</v>
      </c>
      <c r="ISQ24" s="2">
        <f>IF(ISR24=0,"",STDEV(ISD24:ISO24)/SQRT(ISR24))</f>
        <v>0</v>
      </c>
      <c r="ISR24" s="2">
        <f>COUNT(ISD24:ISO24)</f>
        <v>0</v>
      </c>
      <c r="ISS24" s="2">
        <f>IF(ISR24=0,"",MIN(ISD24:ISO24))</f>
        <v>0</v>
      </c>
      <c r="IST24" s="2">
        <f>IF(ISR24=0,"",MAX(ISD24:ISO24))</f>
        <v>0</v>
      </c>
      <c r="ISV24">
        <v>34</v>
      </c>
      <c r="ISX24">
        <v>27</v>
      </c>
      <c r="ISY24">
        <v>31</v>
      </c>
      <c r="ISZ24">
        <v>29</v>
      </c>
      <c r="ITA24">
        <v>35</v>
      </c>
      <c r="ITB24">
        <v>34</v>
      </c>
      <c r="ITC24">
        <v>28</v>
      </c>
      <c r="ITD24">
        <v>37</v>
      </c>
      <c r="ITE24">
        <v>31</v>
      </c>
      <c r="ITF24">
        <v>32</v>
      </c>
      <c r="ITG24" s="2">
        <f>IF(ITI24=0,"",AVERAGE(ISU24:ITF24))</f>
        <v>0</v>
      </c>
      <c r="ITH24" s="2">
        <f>IF(ITI24=0,"",STDEV(ISU24:ITF24)/SQRT(ITI24))</f>
        <v>0</v>
      </c>
      <c r="ITI24" s="2">
        <f>COUNT(ISU24:ITF24)</f>
        <v>0</v>
      </c>
      <c r="ITJ24" s="2">
        <f>IF(ITI24=0,"",MIN(ISU24:ITF24))</f>
        <v>0</v>
      </c>
      <c r="ITK24" s="2">
        <f>IF(ITI24=0,"",MAX(ISU24:ITF24))</f>
        <v>0</v>
      </c>
      <c r="ITL24">
        <v>37</v>
      </c>
      <c r="ITP24">
        <v>34</v>
      </c>
      <c r="ITQ24">
        <v>25</v>
      </c>
      <c r="ITR24">
        <v>30</v>
      </c>
      <c r="ITS24">
        <v>31</v>
      </c>
      <c r="ITT24">
        <v>31</v>
      </c>
      <c r="ITU24">
        <v>41</v>
      </c>
      <c r="ITV24">
        <v>36</v>
      </c>
      <c r="ITW24">
        <v>37</v>
      </c>
      <c r="ITX24" s="2">
        <f>IF(ITZ24=0,"",AVERAGE(ITL24:ITW24))</f>
        <v>0</v>
      </c>
      <c r="ITY24" s="2">
        <f>IF(ITZ24=0,"",STDEV(ITL24:ITW24)/SQRT(ITZ24))</f>
        <v>0</v>
      </c>
      <c r="ITZ24" s="2">
        <f>COUNT(ITL24:ITW24)</f>
        <v>0</v>
      </c>
      <c r="IUA24" s="2">
        <f>IF(ITZ24=0,"",MIN(ITL24:ITW24))</f>
        <v>0</v>
      </c>
      <c r="IUB24" s="2">
        <f>IF(ITZ24=0,"",MAX(ITL24:ITW24))</f>
        <v>0</v>
      </c>
      <c r="IUD24">
        <v>36</v>
      </c>
      <c r="IUE24">
        <v>37</v>
      </c>
      <c r="IUF24">
        <v>28</v>
      </c>
      <c r="IUH24">
        <v>38</v>
      </c>
      <c r="IUI24">
        <v>28</v>
      </c>
      <c r="IUJ24">
        <v>30</v>
      </c>
      <c r="IUK24">
        <v>33</v>
      </c>
      <c r="IUL24">
        <v>38</v>
      </c>
      <c r="IUM24">
        <v>36</v>
      </c>
      <c r="IUN24">
        <v>29</v>
      </c>
      <c r="IUO24" s="2">
        <f>IF(IUQ24=0,"",AVERAGE(IUC24:IUN24))</f>
        <v>0</v>
      </c>
      <c r="IUP24" s="2">
        <f>IF(IUQ24=0,"",STDEV(IUC24:IUN24)/SQRT(IUQ24))</f>
        <v>0</v>
      </c>
      <c r="IUQ24" s="2">
        <f>COUNT(IUC24:IUN24)</f>
        <v>0</v>
      </c>
      <c r="IUR24" s="2">
        <f>IF(IUQ24=0,"",MIN(IUC24:IUN24))</f>
        <v>0</v>
      </c>
      <c r="IUS24" s="2">
        <f>IF(IUQ24=0,"",MAX(IUC24:IUN24))</f>
        <v>0</v>
      </c>
      <c r="IUU24">
        <v>37</v>
      </c>
      <c r="IUV24">
        <v>31</v>
      </c>
      <c r="IUW24">
        <v>38</v>
      </c>
      <c r="IUX24">
        <v>32</v>
      </c>
      <c r="IUY24">
        <v>33</v>
      </c>
      <c r="IUZ24">
        <v>29</v>
      </c>
      <c r="IVA24">
        <v>29</v>
      </c>
      <c r="IVB24">
        <v>31</v>
      </c>
      <c r="IVC24">
        <v>28</v>
      </c>
      <c r="IVD24">
        <v>32</v>
      </c>
      <c r="IVE24">
        <v>37</v>
      </c>
      <c r="IVF24" s="2">
        <f>IF(IVH24=0,"",AVERAGE(IUT24:IVE24))</f>
        <v>0</v>
      </c>
      <c r="IVG24" s="2">
        <f>IF(IVH24=0,"",STDEV(IUT24:IVE24)/SQRT(IVH24))</f>
        <v>0</v>
      </c>
      <c r="IVH24" s="2">
        <f>COUNT(IUT24:IVE24)</f>
        <v>0</v>
      </c>
      <c r="IVI24" s="2">
        <f>IF(IVH24=0,"",MIN(IUT24:IVE24))</f>
        <v>0</v>
      </c>
      <c r="IVJ24" s="2">
        <f>IF(IVH24=0,"",MAX(IUT24:IVE24))</f>
        <v>0</v>
      </c>
      <c r="IVL24">
        <v>4.59</v>
      </c>
      <c r="IVN24">
        <v>2.96</v>
      </c>
      <c r="IVO24">
        <v>2.38</v>
      </c>
      <c r="IVP24">
        <v>6.04</v>
      </c>
      <c r="IVQ24">
        <v>2.17</v>
      </c>
      <c r="IVR24">
        <v>2.63</v>
      </c>
      <c r="IVS24">
        <v>4.78</v>
      </c>
      <c r="IVT24">
        <v>1.97</v>
      </c>
      <c r="IVU24">
        <v>3.86</v>
      </c>
      <c r="IVV24">
        <v>2.18</v>
      </c>
      <c r="IVW24" s="2">
        <f>IF(IVY24=0,"",AVERAGE(IVK24:IVV24))</f>
        <v>0</v>
      </c>
      <c r="IVX24" s="2">
        <f>IF(IVY24=0,"",STDEV(IVK24:IVV24)/SQRT(IVY24))</f>
        <v>0</v>
      </c>
      <c r="IVY24" s="2">
        <f>COUNT(IVK24:IVV24)</f>
        <v>0</v>
      </c>
      <c r="IVZ24" s="2">
        <f>IF(IVY24=0,"",MIN(IVK24:IVV24))</f>
        <v>0</v>
      </c>
      <c r="IWA24" s="2">
        <f>IF(IVY24=0,"",MAX(IVK24:IVV24))</f>
        <v>0</v>
      </c>
      <c r="IWB24">
        <v>0.66</v>
      </c>
      <c r="IWF24">
        <v>2.04</v>
      </c>
      <c r="IWG24">
        <v>0.3</v>
      </c>
      <c r="IWH24">
        <v>0.99</v>
      </c>
      <c r="IWI24">
        <v>7.16</v>
      </c>
      <c r="IWJ24">
        <v>1.79</v>
      </c>
      <c r="IWK24">
        <v>5.46</v>
      </c>
      <c r="IWL24">
        <v>2.04</v>
      </c>
      <c r="IWM24">
        <v>1.31</v>
      </c>
      <c r="IWN24" s="2">
        <f>IF(IWP24=0,"",AVERAGE(IWB24:IWM24))</f>
        <v>0</v>
      </c>
      <c r="IWO24" s="2">
        <f>IF(IWP24=0,"",STDEV(IWB24:IWM24)/SQRT(IWP24))</f>
        <v>0</v>
      </c>
      <c r="IWP24" s="2">
        <f>COUNT(IWB24:IWM24)</f>
        <v>0</v>
      </c>
      <c r="IWQ24" s="2">
        <f>IF(IWP24=0,"",MIN(IWB24:IWM24))</f>
        <v>0</v>
      </c>
      <c r="IWR24" s="2">
        <f>IF(IWP24=0,"",MAX(IWB24:IWM24))</f>
        <v>0</v>
      </c>
      <c r="IWT24">
        <v>3.15</v>
      </c>
      <c r="IWU24">
        <v>2.81</v>
      </c>
      <c r="IWV24">
        <v>2.29</v>
      </c>
      <c r="IWX24">
        <v>1.83</v>
      </c>
      <c r="IWY24">
        <v>2.11</v>
      </c>
      <c r="IWZ24">
        <v>3.72</v>
      </c>
      <c r="IXA24">
        <v>4.02</v>
      </c>
      <c r="IXB24">
        <v>3.18</v>
      </c>
      <c r="IXC24">
        <v>3.42</v>
      </c>
      <c r="IXD24">
        <v>14.47</v>
      </c>
      <c r="IXE24" s="2">
        <f>IF(IXG24=0,"",AVERAGE(IWS24:IXD24))</f>
        <v>0</v>
      </c>
      <c r="IXF24" s="2">
        <f>IF(IXG24=0,"",STDEV(IWS24:IXD24)/SQRT(IXG24))</f>
        <v>0</v>
      </c>
      <c r="IXG24" s="2">
        <f>COUNT(IWS24:IXD24)</f>
        <v>0</v>
      </c>
      <c r="IXH24" s="2">
        <f>IF(IXG24=0,"",MIN(IWS24:IXD24))</f>
        <v>0</v>
      </c>
      <c r="IXI24" s="2">
        <f>IF(IXG24=0,"",MAX(IWS24:IXD24))</f>
        <v>0</v>
      </c>
      <c r="IXK24">
        <v>4.42</v>
      </c>
      <c r="IXL24">
        <v>3.06</v>
      </c>
      <c r="IXM24">
        <v>2.72</v>
      </c>
      <c r="IXN24">
        <v>2.18</v>
      </c>
      <c r="IXO24">
        <v>3.17</v>
      </c>
      <c r="IXP24">
        <v>3.8</v>
      </c>
      <c r="IXQ24">
        <v>2.56</v>
      </c>
      <c r="IXR24">
        <v>3.98</v>
      </c>
      <c r="IXS24">
        <v>3.41</v>
      </c>
      <c r="IXT24">
        <v>2.61</v>
      </c>
      <c r="IXU24">
        <v>1.74</v>
      </c>
      <c r="IXV24" s="2">
        <f>IF(IXX24=0,"",AVERAGE(IXJ24:IXU24))</f>
        <v>0</v>
      </c>
      <c r="IXW24" s="2">
        <f>IF(IXX24=0,"",STDEV(IXJ24:IXU24)/SQRT(IXX24))</f>
        <v>0</v>
      </c>
      <c r="IXX24" s="2">
        <f>COUNT(IXJ24:IXU24)</f>
        <v>0</v>
      </c>
      <c r="IXY24" s="2">
        <f>IF(IXX24=0,"",MIN(IXJ24:IXU24))</f>
        <v>0</v>
      </c>
      <c r="IXZ24" s="2">
        <f>IF(IXX24=0,"",MAX(IXJ24:IXU24))</f>
        <v>0</v>
      </c>
      <c r="IYA24">
        <v>141</v>
      </c>
      <c r="IYB24">
        <v>139</v>
      </c>
      <c r="IYD24">
        <v>142</v>
      </c>
      <c r="IYE24">
        <v>142</v>
      </c>
      <c r="IYF24">
        <v>142</v>
      </c>
      <c r="IYG24">
        <v>141</v>
      </c>
      <c r="IYH24">
        <v>148</v>
      </c>
      <c r="IYI24">
        <v>143</v>
      </c>
      <c r="IYJ24">
        <v>141</v>
      </c>
      <c r="IYK24">
        <v>144</v>
      </c>
      <c r="IYL24">
        <v>136</v>
      </c>
      <c r="IYM24" s="2">
        <f>IF(IYO24=0,"",AVERAGE(IYA24:IYL24))</f>
        <v>0</v>
      </c>
      <c r="IYN24" s="2">
        <f>IF(IYO24=0,"",STDEV(IYA24:IYL24)/SQRT(IYO24))</f>
        <v>0</v>
      </c>
      <c r="IYO24" s="2">
        <f>COUNT(IYA24:IYL24)</f>
        <v>0</v>
      </c>
      <c r="IYP24" s="2">
        <f>IF(IYO24=0,"",MIN(IYA24:IYL24))</f>
        <v>0</v>
      </c>
      <c r="IYQ24" s="2">
        <f>IF(IYO24=0,"",MAX(IYA24:IYL24))</f>
        <v>0</v>
      </c>
      <c r="IYR24">
        <v>143</v>
      </c>
      <c r="IYV24">
        <v>140</v>
      </c>
      <c r="IYW24">
        <v>143</v>
      </c>
      <c r="IYX24">
        <v>142</v>
      </c>
      <c r="IYY24">
        <v>140</v>
      </c>
      <c r="IYZ24">
        <v>141</v>
      </c>
      <c r="IZA24">
        <v>139</v>
      </c>
      <c r="IZB24">
        <v>135</v>
      </c>
      <c r="IZC24">
        <v>137</v>
      </c>
      <c r="IZD24" s="2">
        <f>IF(IZF24=0,"",AVERAGE(IYR24:IZC24))</f>
        <v>0</v>
      </c>
      <c r="IZE24" s="2">
        <f>IF(IZF24=0,"",STDEV(IYR24:IZC24)/SQRT(IZF24))</f>
        <v>0</v>
      </c>
      <c r="IZF24" s="2">
        <f>COUNT(IYR24:IZC24)</f>
        <v>0</v>
      </c>
      <c r="IZG24" s="2">
        <f>IF(IZF24=0,"",MIN(IYR24:IZC24))</f>
        <v>0</v>
      </c>
      <c r="IZH24" s="2">
        <f>IF(IZF24=0,"",MAX(IYR24:IZC24))</f>
        <v>0</v>
      </c>
      <c r="IZJ24">
        <v>141</v>
      </c>
      <c r="IZK24">
        <v>140</v>
      </c>
      <c r="IZL24">
        <v>141</v>
      </c>
      <c r="IZN24">
        <v>143</v>
      </c>
      <c r="IZO24">
        <v>140</v>
      </c>
      <c r="IZP24">
        <v>143</v>
      </c>
      <c r="IZQ24">
        <v>141</v>
      </c>
      <c r="IZR24">
        <v>141</v>
      </c>
      <c r="IZS24">
        <v>140</v>
      </c>
      <c r="IZT24">
        <v>141</v>
      </c>
      <c r="IZU24" s="2">
        <f>IF(IZW24=0,"",AVERAGE(IZI24:IZT24))</f>
        <v>0</v>
      </c>
      <c r="IZV24" s="2">
        <f>IF(IZW24=0,"",STDEV(IZI24:IZT24)/SQRT(IZW24))</f>
        <v>0</v>
      </c>
      <c r="IZW24" s="2">
        <f>COUNT(IZI24:IZT24)</f>
        <v>0</v>
      </c>
      <c r="IZX24" s="2">
        <f>IF(IZW24=0,"",MIN(IZI24:IZT24))</f>
        <v>0</v>
      </c>
      <c r="IZY24" s="2">
        <f>IF(IZW24=0,"",MAX(IZI24:IZT24))</f>
        <v>0</v>
      </c>
      <c r="IZZ24">
        <v>140</v>
      </c>
      <c r="JAA24">
        <v>141</v>
      </c>
      <c r="JAB24">
        <v>137</v>
      </c>
      <c r="JAC24">
        <v>141</v>
      </c>
      <c r="JAD24">
        <v>141</v>
      </c>
      <c r="JAE24">
        <v>139</v>
      </c>
      <c r="JAF24">
        <v>143</v>
      </c>
      <c r="JAG24">
        <v>142</v>
      </c>
      <c r="JAH24">
        <v>142</v>
      </c>
      <c r="JAI24">
        <v>136</v>
      </c>
      <c r="JAJ24">
        <v>140</v>
      </c>
      <c r="JAK24">
        <v>145</v>
      </c>
      <c r="JAL24" s="2">
        <f>IF(JAN24=0,"",AVERAGE(IZZ24:JAK24))</f>
        <v>0</v>
      </c>
      <c r="JAM24" s="2">
        <f>IF(JAN24=0,"",STDEV(IZZ24:JAK24)/SQRT(JAN24))</f>
        <v>0</v>
      </c>
      <c r="JAN24" s="2">
        <f>COUNT(IZZ24:JAK24)</f>
        <v>0</v>
      </c>
      <c r="JAO24" s="2">
        <f>IF(JAN24=0,"",MIN(IZZ24:JAK24))</f>
        <v>0</v>
      </c>
      <c r="JAP24" s="2">
        <f>IF(JAN24=0,"",MAX(IZZ24:JAK24))</f>
        <v>0</v>
      </c>
      <c r="JAQ24">
        <v>4.1</v>
      </c>
      <c r="JAR24">
        <v>5.8</v>
      </c>
      <c r="JAT24">
        <v>5.1</v>
      </c>
      <c r="JAU24">
        <v>3</v>
      </c>
      <c r="JAV24">
        <v>3.9</v>
      </c>
      <c r="JAW24">
        <v>5.9</v>
      </c>
      <c r="JAX24">
        <v>4.5</v>
      </c>
      <c r="JAY24">
        <v>4.7</v>
      </c>
      <c r="JAZ24">
        <v>4.4</v>
      </c>
      <c r="JBA24">
        <v>6.7</v>
      </c>
      <c r="JBB24">
        <v>5.9</v>
      </c>
      <c r="JBC24" s="2">
        <f>IF(JBE24=0,"",AVERAGE(JAQ24:JBB24))</f>
        <v>0</v>
      </c>
      <c r="JBD24" s="2">
        <f>IF(JBE24=0,"",STDEV(JAQ24:JBB24)/SQRT(JBE24))</f>
        <v>0</v>
      </c>
      <c r="JBE24" s="2">
        <f>COUNT(JAQ24:JBB24)</f>
        <v>0</v>
      </c>
      <c r="JBF24" s="2">
        <f>IF(JBE24=0,"",MIN(JAQ24:JBB24))</f>
        <v>0</v>
      </c>
      <c r="JBG24" s="2">
        <f>IF(JBE24=0,"",MAX(JAQ24:JBB24))</f>
        <v>0</v>
      </c>
      <c r="JBH24">
        <v>4.6</v>
      </c>
      <c r="JBL24">
        <v>5.2</v>
      </c>
      <c r="JBM24">
        <v>2.9</v>
      </c>
      <c r="JBN24">
        <v>4.8</v>
      </c>
      <c r="JBO24">
        <v>8</v>
      </c>
      <c r="JBP24">
        <v>5.2</v>
      </c>
      <c r="JBQ24">
        <v>6.3</v>
      </c>
      <c r="JBR24">
        <v>6.3</v>
      </c>
      <c r="JBS24">
        <v>5.7</v>
      </c>
      <c r="JBT24" s="2">
        <f>IF(JBV24=0,"",AVERAGE(JBH24:JBS24))</f>
        <v>0</v>
      </c>
      <c r="JBU24" s="2">
        <f>IF(JBV24=0,"",STDEV(JBH24:JBS24)/SQRT(JBV24))</f>
        <v>0</v>
      </c>
      <c r="JBV24" s="2">
        <f>COUNT(JBH24:JBS24)</f>
        <v>0</v>
      </c>
      <c r="JBW24" s="2">
        <f>IF(JBV24=0,"",MIN(JBH24:JBS24))</f>
        <v>0</v>
      </c>
      <c r="JBX24" s="2">
        <f>IF(JBV24=0,"",MAX(JBH24:JBS24))</f>
        <v>0</v>
      </c>
      <c r="JBZ24">
        <v>5.4</v>
      </c>
      <c r="JCA24">
        <v>4.3</v>
      </c>
      <c r="JCB24">
        <v>3.7</v>
      </c>
      <c r="JCD24">
        <v>5.3</v>
      </c>
      <c r="JCE24">
        <v>6.6</v>
      </c>
      <c r="JCF24">
        <v>3.8</v>
      </c>
      <c r="JCG24">
        <v>4.1</v>
      </c>
      <c r="JCH24">
        <v>4.4</v>
      </c>
      <c r="JCI24">
        <v>4.8</v>
      </c>
      <c r="JCJ24">
        <v>7.3</v>
      </c>
      <c r="JCK24" s="2">
        <f>IF(JCM24=0,"",AVERAGE(JBY24:JCJ24))</f>
        <v>0</v>
      </c>
      <c r="JCL24" s="2">
        <f>IF(JCM24=0,"",STDEV(JBY24:JCJ24)/SQRT(JCM24))</f>
        <v>0</v>
      </c>
      <c r="JCM24" s="2">
        <f>COUNT(JBY24:JCJ24)</f>
        <v>0</v>
      </c>
      <c r="JCN24" s="2">
        <f>IF(JCM24=0,"",MIN(JBY24:JCJ24))</f>
        <v>0</v>
      </c>
      <c r="JCO24" s="2">
        <f>IF(JCM24=0,"",MAX(JBY24:JCJ24))</f>
        <v>0</v>
      </c>
      <c r="JCP24">
        <v>5.1</v>
      </c>
      <c r="JCQ24">
        <v>3.9</v>
      </c>
      <c r="JCR24">
        <v>3.9</v>
      </c>
      <c r="JCS24">
        <v>4.4</v>
      </c>
      <c r="JCT24">
        <v>4.3</v>
      </c>
      <c r="JCU24">
        <v>5.5</v>
      </c>
      <c r="JCV24">
        <v>4.7</v>
      </c>
      <c r="JCW24">
        <v>3.6</v>
      </c>
      <c r="JCX24">
        <v>3.7</v>
      </c>
      <c r="JCY24">
        <v>6.1</v>
      </c>
      <c r="JCZ24">
        <v>5.31</v>
      </c>
      <c r="JDA24">
        <v>3.6</v>
      </c>
      <c r="JDB24" s="2">
        <f>IF(JDD24=0,"",AVERAGE(JCP24:JDA24))</f>
        <v>0</v>
      </c>
      <c r="JDC24" s="2">
        <f>IF(JDD24=0,"",STDEV(JCP24:JDA24)/SQRT(JDD24))</f>
        <v>0</v>
      </c>
      <c r="JDD24" s="2">
        <f>COUNT(JCP24:JDA24)</f>
        <v>0</v>
      </c>
      <c r="JDE24" s="2">
        <f>IF(JDD24=0,"",MIN(JCP24:JDA24))</f>
        <v>0</v>
      </c>
      <c r="JDF24" s="2">
        <f>IF(JDD24=0,"",MAX(JCP24:JDA24))</f>
        <v>0</v>
      </c>
      <c r="JDG24">
        <v>111</v>
      </c>
      <c r="JDH24">
        <v>109</v>
      </c>
      <c r="JDJ24">
        <v>109</v>
      </c>
      <c r="JDK24">
        <v>110</v>
      </c>
      <c r="JDL24">
        <v>112</v>
      </c>
      <c r="JDM24">
        <v>109</v>
      </c>
      <c r="JDN24">
        <v>117</v>
      </c>
      <c r="JDO24">
        <v>111</v>
      </c>
      <c r="JDP24">
        <v>110</v>
      </c>
      <c r="JDQ24">
        <v>113</v>
      </c>
      <c r="JDR24">
        <v>108</v>
      </c>
      <c r="JDS24" s="2">
        <f>IF(JDU24=0,"",AVERAGE(JDG24:JDR24))</f>
        <v>0</v>
      </c>
      <c r="JDT24" s="2">
        <f>IF(JDU24=0,"",STDEV(JDG24:JDR24)/SQRT(JDU24))</f>
        <v>0</v>
      </c>
      <c r="JDU24" s="2">
        <f>COUNT(JDG24:JDR24)</f>
        <v>0</v>
      </c>
      <c r="JDV24" s="2">
        <f>IF(JDU24=0,"",MIN(JDG24:JDR24))</f>
        <v>0</v>
      </c>
      <c r="JDW24" s="2">
        <f>IF(JDU24=0,"",MAX(JDG24:JDR24))</f>
        <v>0</v>
      </c>
      <c r="JDX24">
        <v>108</v>
      </c>
      <c r="JEB24">
        <v>107</v>
      </c>
      <c r="JEC24">
        <v>108</v>
      </c>
      <c r="JED24">
        <v>110</v>
      </c>
      <c r="JEE24">
        <v>112</v>
      </c>
      <c r="JEF24">
        <v>111</v>
      </c>
      <c r="JEG24">
        <v>109</v>
      </c>
      <c r="JEH24">
        <v>106</v>
      </c>
      <c r="JEI24">
        <v>109</v>
      </c>
      <c r="JEJ24" s="2">
        <f>IF(JEL24=0,"",AVERAGE(JDX24:JEI24))</f>
        <v>0</v>
      </c>
      <c r="JEK24" s="2">
        <f>IF(JEL24=0,"",STDEV(JDX24:JEI24)/SQRT(JEL24))</f>
        <v>0</v>
      </c>
      <c r="JEL24" s="2">
        <f>COUNT(JDX24:JEI24)</f>
        <v>0</v>
      </c>
      <c r="JEM24" s="2">
        <f>IF(JEL24=0,"",MIN(JDX24:JEI24))</f>
        <v>0</v>
      </c>
      <c r="JEN24" s="2">
        <f>IF(JEL24=0,"",MAX(JDX24:JEI24))</f>
        <v>0</v>
      </c>
      <c r="JEP24">
        <v>110</v>
      </c>
      <c r="JEQ24">
        <v>109</v>
      </c>
      <c r="JER24">
        <v>109</v>
      </c>
      <c r="JET24">
        <v>109</v>
      </c>
      <c r="JEU24">
        <v>109</v>
      </c>
      <c r="JEV24">
        <v>112</v>
      </c>
      <c r="JEW24">
        <v>110</v>
      </c>
      <c r="JEX24">
        <v>110</v>
      </c>
      <c r="JEY24">
        <v>115</v>
      </c>
      <c r="JEZ24">
        <v>112</v>
      </c>
      <c r="JFA24" s="2">
        <f>IF(JFC24=0,"",AVERAGE(JEO24:JEZ24))</f>
        <v>0</v>
      </c>
      <c r="JFB24" s="2">
        <f>IF(JFC24=0,"",STDEV(JEO24:JEZ24)/SQRT(JFC24))</f>
        <v>0</v>
      </c>
      <c r="JFC24" s="2">
        <f>COUNT(JEO24:JEZ24)</f>
        <v>0</v>
      </c>
      <c r="JFD24" s="2">
        <f>IF(JFC24=0,"",MIN(JEO24:JEZ24))</f>
        <v>0</v>
      </c>
      <c r="JFE24" s="2">
        <f>IF(JFC24=0,"",MAX(JEO24:JEZ24))</f>
        <v>0</v>
      </c>
      <c r="JFF24">
        <v>108</v>
      </c>
      <c r="JFG24">
        <v>110</v>
      </c>
      <c r="JFH24">
        <v>108</v>
      </c>
      <c r="JFI24">
        <v>109</v>
      </c>
      <c r="JFJ24">
        <v>109</v>
      </c>
      <c r="JFK24">
        <v>108</v>
      </c>
      <c r="JFL24">
        <v>111</v>
      </c>
      <c r="JFM24">
        <v>113</v>
      </c>
      <c r="JFN24">
        <v>110</v>
      </c>
      <c r="JFO24">
        <v>108</v>
      </c>
      <c r="JFP24">
        <v>111</v>
      </c>
      <c r="JFQ24">
        <v>111</v>
      </c>
      <c r="JFR24" s="2">
        <f>IF(JFT24=0,"",AVERAGE(JFF24:JFQ24))</f>
        <v>0</v>
      </c>
      <c r="JFS24" s="2">
        <f>IF(JFT24=0,"",STDEV(JFF24:JFQ24)/SQRT(JFT24))</f>
        <v>0</v>
      </c>
      <c r="JFT24" s="2">
        <f>COUNT(JFF24:JFQ24)</f>
        <v>0</v>
      </c>
      <c r="JFU24" s="2">
        <f>IF(JFT24=0,"",MIN(JFF24:JFQ24))</f>
        <v>0</v>
      </c>
      <c r="JFV24" s="2">
        <f>IF(JFT24=0,"",MAX(JFF24:JFQ24))</f>
        <v>0</v>
      </c>
      <c r="JFW24">
        <v>1.27</v>
      </c>
      <c r="JFX24">
        <v>1.17</v>
      </c>
      <c r="JFZ24">
        <v>1.09</v>
      </c>
      <c r="JGA24">
        <v>1.23</v>
      </c>
      <c r="JGB24">
        <v>1.25</v>
      </c>
      <c r="JGC24">
        <v>1.17</v>
      </c>
      <c r="JGD24">
        <v>1.22</v>
      </c>
      <c r="JGE24">
        <v>1.32</v>
      </c>
      <c r="JGF24">
        <v>1.26</v>
      </c>
      <c r="JGG24">
        <v>1.18</v>
      </c>
      <c r="JGH24">
        <v>1.29</v>
      </c>
      <c r="JGI24" s="2">
        <f>IF(JGK24=0,"",AVERAGE(JFW24:JGH24))</f>
        <v>0</v>
      </c>
      <c r="JGJ24" s="2">
        <f>IF(JGK24=0,"",STDEV(JFW24:JGH24)/SQRT(JGK24))</f>
        <v>0</v>
      </c>
      <c r="JGK24" s="2">
        <f>COUNT(JFW24:JGH24)</f>
        <v>0</v>
      </c>
      <c r="JGL24" s="2">
        <f>IF(JGK24=0,"",MIN(JFW24:JGH24))</f>
        <v>0</v>
      </c>
      <c r="JGM24" s="2">
        <f>IF(JGK24=0,"",MAX(JFW24:JGH24))</f>
        <v>0</v>
      </c>
      <c r="JGN24">
        <v>1.27</v>
      </c>
      <c r="JGR24">
        <v>1.26</v>
      </c>
      <c r="JGS24">
        <v>1.24</v>
      </c>
      <c r="JGT24">
        <v>1.23</v>
      </c>
      <c r="JGU24">
        <v>1.24</v>
      </c>
      <c r="JGV24">
        <v>1.24</v>
      </c>
      <c r="JGW24">
        <v>1.18</v>
      </c>
      <c r="JGX24">
        <v>1.25</v>
      </c>
      <c r="JGY24">
        <v>1.2</v>
      </c>
      <c r="JGZ24" s="2">
        <f>IF(JHB24=0,"",AVERAGE(JGN24:JGY24))</f>
        <v>0</v>
      </c>
      <c r="JHA24" s="2">
        <f>IF(JHB24=0,"",STDEV(JGN24:JGY24)/SQRT(JHB24))</f>
        <v>0</v>
      </c>
      <c r="JHB24" s="2">
        <f>COUNT(JGN24:JGY24)</f>
        <v>0</v>
      </c>
      <c r="JHC24" s="2">
        <f>IF(JHB24=0,"",MIN(JGN24:JGY24))</f>
        <v>0</v>
      </c>
      <c r="JHD24" s="2">
        <f>IF(JHB24=0,"",MAX(JGN24:JGY24))</f>
        <v>0</v>
      </c>
      <c r="JHF24">
        <v>1.23</v>
      </c>
      <c r="JHG24">
        <v>1.23</v>
      </c>
      <c r="JHH24">
        <v>1.32</v>
      </c>
      <c r="JHJ24">
        <v>1.25</v>
      </c>
      <c r="JHK24">
        <v>1.21</v>
      </c>
      <c r="JHL24">
        <v>1.27</v>
      </c>
      <c r="JHM24">
        <v>1.28</v>
      </c>
      <c r="JHN24">
        <v>1.27</v>
      </c>
      <c r="JHO24">
        <v>1.22</v>
      </c>
      <c r="JHP24">
        <v>1.16</v>
      </c>
      <c r="JHQ24" s="2">
        <f>IF(JHS24=0,"",AVERAGE(JHE24:JHP24))</f>
        <v>0</v>
      </c>
      <c r="JHR24" s="2">
        <f>IF(JHS24=0,"",STDEV(JHE24:JHP24)/SQRT(JHS24))</f>
        <v>0</v>
      </c>
      <c r="JHS24" s="2">
        <f>COUNT(JHE24:JHP24)</f>
        <v>0</v>
      </c>
      <c r="JHT24" s="2">
        <f>IF(JHS24=0,"",MIN(JHE24:JHP24))</f>
        <v>0</v>
      </c>
      <c r="JHU24" s="2">
        <f>IF(JHS24=0,"",MAX(JHE24:JHP24))</f>
        <v>0</v>
      </c>
      <c r="JHV24">
        <v>1.33</v>
      </c>
      <c r="JHW24">
        <v>1.36</v>
      </c>
      <c r="JHX24">
        <v>1.14</v>
      </c>
      <c r="JHY24">
        <v>1.24</v>
      </c>
      <c r="JHZ24">
        <v>1.2</v>
      </c>
      <c r="JIA24">
        <v>1.22</v>
      </c>
      <c r="JIB24">
        <v>1.18</v>
      </c>
      <c r="JIC24">
        <v>1.27</v>
      </c>
      <c r="JID24">
        <v>1.25</v>
      </c>
      <c r="JIE24">
        <v>1.31</v>
      </c>
      <c r="JIF24">
        <v>1.24</v>
      </c>
      <c r="JIG24">
        <v>1.24</v>
      </c>
      <c r="JIH24" s="2">
        <f>IF(JIJ24=0,"",AVERAGE(JHV24:JIG24))</f>
        <v>0</v>
      </c>
      <c r="JII24" s="2">
        <f>IF(JIJ24=0,"",STDEV(JHV24:JIG24)/SQRT(JIJ24))</f>
        <v>0</v>
      </c>
      <c r="JIJ24" s="2">
        <f>COUNT(JHV24:JIG24)</f>
        <v>0</v>
      </c>
      <c r="JIK24" s="2">
        <f>IF(JIJ24=0,"",MIN(JHV24:JIG24))</f>
        <v>0</v>
      </c>
      <c r="JIL24" s="2">
        <f>IF(JIJ24=0,"",MAX(JHV24:JIG24))</f>
        <v>0</v>
      </c>
      <c r="JIM24">
        <v>12.4</v>
      </c>
      <c r="JIN24">
        <v>3.2</v>
      </c>
      <c r="JIP24">
        <v>14.4</v>
      </c>
      <c r="JIQ24">
        <v>12.6</v>
      </c>
      <c r="JIR24">
        <v>15.8</v>
      </c>
      <c r="JIS24">
        <v>10.1</v>
      </c>
      <c r="JIT24">
        <v>10.1</v>
      </c>
      <c r="JIU24">
        <v>10.9</v>
      </c>
      <c r="JIV24">
        <v>7.8</v>
      </c>
      <c r="JIW24">
        <v>11.1</v>
      </c>
      <c r="JIX24">
        <v>7.9</v>
      </c>
      <c r="JIY24" s="2">
        <f>IF(JJA24=0,"",AVERAGE(JIM24:JIX24))</f>
        <v>0</v>
      </c>
      <c r="JIZ24" s="2">
        <f>IF(JJA24=0,"",STDEV(JIM24:JIX24)/SQRT(JJA24))</f>
        <v>0</v>
      </c>
      <c r="JJA24" s="2">
        <f>COUNT(JIM24:JIX24)</f>
        <v>0</v>
      </c>
      <c r="JJB24" s="2">
        <f>IF(JJA24=0,"",MIN(JIM24:JIX24))</f>
        <v>0</v>
      </c>
      <c r="JJC24" s="2">
        <f>IF(JJA24=0,"",MAX(JIM24:JIX24))</f>
        <v>0</v>
      </c>
      <c r="JJD24">
        <v>8</v>
      </c>
      <c r="JJH24">
        <v>12.1</v>
      </c>
      <c r="JJI24">
        <v>1.6</v>
      </c>
      <c r="JJJ24">
        <v>11.5</v>
      </c>
      <c r="JJK24">
        <v>14.9</v>
      </c>
      <c r="JJL24">
        <v>9.300000000000001</v>
      </c>
      <c r="JJM24">
        <v>13.3</v>
      </c>
      <c r="JJN24">
        <v>8.5</v>
      </c>
      <c r="JJO24">
        <v>7.2</v>
      </c>
      <c r="JJP24" s="2">
        <f>IF(JJR24=0,"",AVERAGE(JJD24:JJO24))</f>
        <v>0</v>
      </c>
      <c r="JJQ24" s="2">
        <f>IF(JJR24=0,"",STDEV(JJD24:JJO24)/SQRT(JJR24))</f>
        <v>0</v>
      </c>
      <c r="JJR24" s="2">
        <f>COUNT(JJD24:JJO24)</f>
        <v>0</v>
      </c>
      <c r="JJS24" s="2">
        <f>IF(JJR24=0,"",MIN(JJD24:JJO24))</f>
        <v>0</v>
      </c>
      <c r="JJT24" s="2">
        <f>IF(JJR24=0,"",MAX(JJD24:JJO24))</f>
        <v>0</v>
      </c>
      <c r="JJV24">
        <v>10.5</v>
      </c>
      <c r="JJW24">
        <v>11.6</v>
      </c>
      <c r="JJX24">
        <v>10.3</v>
      </c>
      <c r="JJZ24">
        <v>9.199999999999999</v>
      </c>
      <c r="JKA24">
        <v>12</v>
      </c>
      <c r="JKB24">
        <v>9.6</v>
      </c>
      <c r="JKC24">
        <v>8.300000000000001</v>
      </c>
      <c r="JKD24">
        <v>8.800000000000001</v>
      </c>
      <c r="JKE24">
        <v>4.2</v>
      </c>
      <c r="JKF24">
        <v>21.3</v>
      </c>
      <c r="JKG24" s="2">
        <f>IF(JKI24=0,"",AVERAGE(JJU24:JKF24))</f>
        <v>0</v>
      </c>
      <c r="JKH24" s="2">
        <f>IF(JKI24=0,"",STDEV(JJU24:JKF24)/SQRT(JKI24))</f>
        <v>0</v>
      </c>
      <c r="JKI24" s="2">
        <f>COUNT(JJU24:JKF24)</f>
        <v>0</v>
      </c>
      <c r="JKJ24" s="2">
        <f>IF(JKI24=0,"",MIN(JJU24:JKF24))</f>
        <v>0</v>
      </c>
      <c r="JKK24" s="2">
        <f>IF(JKI24=0,"",MAX(JJU24:JKF24))</f>
        <v>0</v>
      </c>
      <c r="JKL24">
        <v>10.7</v>
      </c>
      <c r="JKM24">
        <v>11.5</v>
      </c>
      <c r="JKN24">
        <v>12.9</v>
      </c>
      <c r="JKO24">
        <v>12</v>
      </c>
      <c r="JKP24">
        <v>12.3</v>
      </c>
      <c r="JKQ24">
        <v>11.5</v>
      </c>
      <c r="JKR24">
        <v>12.1</v>
      </c>
      <c r="JKS24">
        <v>8.1</v>
      </c>
      <c r="JKT24">
        <v>9.5</v>
      </c>
      <c r="JKU24">
        <v>9</v>
      </c>
      <c r="JKV24">
        <v>9.6</v>
      </c>
      <c r="JKW24">
        <v>9.1</v>
      </c>
      <c r="JKX24" s="2">
        <f>IF(JKZ24=0,"",AVERAGE(JKL24:JKW24))</f>
        <v>0</v>
      </c>
      <c r="JKY24" s="2">
        <f>IF(JKZ24=0,"",STDEV(JKL24:JKW24)/SQRT(JKZ24))</f>
        <v>0</v>
      </c>
      <c r="JKZ24" s="2">
        <f>COUNT(JKL24:JKW24)</f>
        <v>0</v>
      </c>
      <c r="JLA24" s="2">
        <f>IF(JKZ24=0,"",MIN(JKL24:JKW24))</f>
        <v>0</v>
      </c>
      <c r="JLB24" s="2">
        <f>IF(JKZ24=0,"",MAX(JKL24:JKW24))</f>
        <v>0</v>
      </c>
      <c r="JLC24">
        <v>1.33</v>
      </c>
      <c r="JLD24">
        <v>1.25</v>
      </c>
      <c r="JLF24">
        <v>1.13</v>
      </c>
      <c r="JLG24">
        <v>1.24</v>
      </c>
      <c r="JLH24">
        <v>1.28</v>
      </c>
      <c r="JLI24">
        <v>1.2</v>
      </c>
      <c r="JLJ24">
        <v>1.27</v>
      </c>
      <c r="JLK24">
        <v>1.36</v>
      </c>
      <c r="JLL24">
        <v>1.3</v>
      </c>
      <c r="JLM24">
        <v>1.23</v>
      </c>
      <c r="JLN24">
        <v>1.31</v>
      </c>
      <c r="JLO24" s="2">
        <f>IF(JLQ24=0,"",AVERAGE(JLC24:JLN24))</f>
        <v>0</v>
      </c>
      <c r="JLP24" s="2">
        <f>IF(JLQ24=0,"",STDEV(JLC24:JLN24)/SQRT(JLQ24))</f>
        <v>0</v>
      </c>
      <c r="JLQ24" s="2">
        <f>COUNT(JLC24:JLN24)</f>
        <v>0</v>
      </c>
      <c r="JLR24" s="2">
        <f>IF(JLQ24=0,"",MIN(JLC24:JLN24))</f>
        <v>0</v>
      </c>
      <c r="JLS24" s="2">
        <f>IF(JLQ24=0,"",MAX(JLC24:JLN24))</f>
        <v>0</v>
      </c>
      <c r="JLT24">
        <v>1.33</v>
      </c>
      <c r="JLX24">
        <v>1.32</v>
      </c>
      <c r="JLY24">
        <v>1.39</v>
      </c>
      <c r="JLZ24">
        <v>1.28</v>
      </c>
      <c r="JMA24">
        <v>1.27</v>
      </c>
      <c r="JMB24">
        <v>1.29</v>
      </c>
      <c r="JMC24">
        <v>1.2</v>
      </c>
      <c r="JMD24">
        <v>1.3</v>
      </c>
      <c r="JME24">
        <v>1.3</v>
      </c>
      <c r="JMF24" s="2">
        <f>IF(JMH24=0,"",AVERAGE(JLT24:JME24))</f>
        <v>0</v>
      </c>
      <c r="JMG24" s="2">
        <f>IF(JMH24=0,"",STDEV(JLT24:JME24)/SQRT(JMH24))</f>
        <v>0</v>
      </c>
      <c r="JMH24" s="2">
        <f>COUNT(JLT24:JME24)</f>
        <v>0</v>
      </c>
      <c r="JMI24" s="2">
        <f>IF(JMH24=0,"",MIN(JLT24:JME24))</f>
        <v>0</v>
      </c>
      <c r="JMJ24" s="2">
        <f>IF(JMH24=0,"",MAX(JLT24:JME24))</f>
        <v>0</v>
      </c>
      <c r="JML24">
        <v>1.25</v>
      </c>
      <c r="JMM24">
        <v>1.26</v>
      </c>
      <c r="JMN24">
        <v>1.37</v>
      </c>
      <c r="JMP24">
        <v>1.34</v>
      </c>
      <c r="JMQ24">
        <v>1.26</v>
      </c>
      <c r="JMR24">
        <v>1.3</v>
      </c>
      <c r="JMS24">
        <v>1.31</v>
      </c>
      <c r="JMT24">
        <v>1.31</v>
      </c>
      <c r="JMU24">
        <v>1.25</v>
      </c>
      <c r="JMV24">
        <v>1.09</v>
      </c>
      <c r="JMW24" s="2">
        <f>IF(JMY24=0,"",AVERAGE(JMK24:JMV24))</f>
        <v>0</v>
      </c>
      <c r="JMX24" s="2">
        <f>IF(JMY24=0,"",STDEV(JMK24:JMV24)/SQRT(JMY24))</f>
        <v>0</v>
      </c>
      <c r="JMY24" s="2">
        <f>COUNT(JMK24:JMV24)</f>
        <v>0</v>
      </c>
      <c r="JMZ24" s="2">
        <f>IF(JMY24=0,"",MIN(JMK24:JMV24))</f>
        <v>0</v>
      </c>
      <c r="JNA24" s="2">
        <f>IF(JMY24=0,"",MAX(JMK24:JMV24))</f>
        <v>0</v>
      </c>
      <c r="JNB24">
        <v>1.38</v>
      </c>
      <c r="JNC24">
        <v>1.4</v>
      </c>
      <c r="JND24">
        <v>1.14</v>
      </c>
      <c r="JNE24">
        <v>1.3</v>
      </c>
      <c r="JNF24">
        <v>1.24</v>
      </c>
      <c r="JNG24">
        <v>1.26</v>
      </c>
      <c r="JNH24">
        <v>1.22</v>
      </c>
      <c r="JNI24">
        <v>1.31</v>
      </c>
      <c r="JNJ24">
        <v>1.29</v>
      </c>
      <c r="JNK24">
        <v>1.35</v>
      </c>
      <c r="JNL24">
        <v>1.27</v>
      </c>
      <c r="JNM24">
        <v>1.25</v>
      </c>
      <c r="JNN24" s="2">
        <f>IF(JNP24=0,"",AVERAGE(JNB24:JNM24))</f>
        <v>0</v>
      </c>
      <c r="JNO24" s="2">
        <f>IF(JNP24=0,"",STDEV(JNB24:JNM24)/SQRT(JNP24))</f>
        <v>0</v>
      </c>
      <c r="JNP24" s="2">
        <f>COUNT(JNB24:JNM24)</f>
        <v>0</v>
      </c>
      <c r="JNQ24" s="2">
        <f>IF(JNP24=0,"",MIN(JNB24:JNM24))</f>
        <v>0</v>
      </c>
      <c r="JNR24" s="2">
        <f>IF(JNP24=0,"",MAX(JNB24:JNM24))</f>
        <v>0</v>
      </c>
      <c r="JOE24" s="2">
        <f>IF(JOG24=0,"",AVERAGE(JNS24:JOD24))</f>
        <v>0</v>
      </c>
      <c r="JOF24" s="2">
        <f>IF(JOG24=0,"",STDEV(JNS24:JOD24)/SQRT(JOG24))</f>
        <v>0</v>
      </c>
      <c r="JOG24" s="2">
        <f>COUNT(JNS24:JOD24)</f>
        <v>0</v>
      </c>
      <c r="JOH24" s="2">
        <f>IF(JOG24=0,"",MIN(JNS24:JOD24))</f>
        <v>0</v>
      </c>
      <c r="JOI24" s="2">
        <f>IF(JOG24=0,"",MAX(JNS24:JOD24))</f>
        <v>0</v>
      </c>
      <c r="JOV24" s="2">
        <f>IF(JOX24=0,"",AVERAGE(JOJ24:JOU24))</f>
        <v>0</v>
      </c>
      <c r="JOW24" s="2">
        <f>IF(JOX24=0,"",STDEV(JOJ24:JOU24)/SQRT(JOX24))</f>
        <v>0</v>
      </c>
      <c r="JOX24" s="2">
        <f>COUNT(JOJ24:JOU24)</f>
        <v>0</v>
      </c>
      <c r="JOY24" s="2">
        <f>IF(JOX24=0,"",MIN(JOJ24:JOU24))</f>
        <v>0</v>
      </c>
      <c r="JOZ24" s="2">
        <f>IF(JOX24=0,"",MAX(JOJ24:JOU24))</f>
        <v>0</v>
      </c>
      <c r="JPM24" s="2">
        <f>IF(JPO24=0,"",AVERAGE(JPA24:JPL24))</f>
        <v>0</v>
      </c>
      <c r="JPN24" s="2">
        <f>IF(JPO24=0,"",STDEV(JPA24:JPL24)/SQRT(JPO24))</f>
        <v>0</v>
      </c>
      <c r="JPO24" s="2">
        <f>COUNT(JPA24:JPL24)</f>
        <v>0</v>
      </c>
      <c r="JPP24" s="2">
        <f>IF(JPO24=0,"",MIN(JPA24:JPL24))</f>
        <v>0</v>
      </c>
      <c r="JPQ24" s="2">
        <f>IF(JPO24=0,"",MAX(JPA24:JPL24))</f>
        <v>0</v>
      </c>
      <c r="JQD24" s="2">
        <f>IF(JQF24=0,"",AVERAGE(JPR24:JQC24))</f>
        <v>0</v>
      </c>
      <c r="JQE24" s="2">
        <f>IF(JQF24=0,"",STDEV(JPR24:JQC24)/SQRT(JQF24))</f>
        <v>0</v>
      </c>
      <c r="JQF24" s="2">
        <f>COUNT(JPR24:JQC24)</f>
        <v>0</v>
      </c>
      <c r="JQG24" s="2">
        <f>IF(JQF24=0,"",MIN(JPR24:JQC24))</f>
        <v>0</v>
      </c>
      <c r="JQH24" s="2">
        <f>IF(JQF24=0,"",MAX(JPR24:JQC24))</f>
        <v>0</v>
      </c>
      <c r="JQU24" s="2">
        <f>IF(JQW24=0,"",AVERAGE(JQI24:JQT24))</f>
        <v>0</v>
      </c>
      <c r="JQV24" s="2">
        <f>IF(JQW24=0,"",STDEV(JQI24:JQT24)/SQRT(JQW24))</f>
        <v>0</v>
      </c>
      <c r="JQW24" s="2">
        <f>COUNT(JQI24:JQT24)</f>
        <v>0</v>
      </c>
      <c r="JQX24" s="2">
        <f>IF(JQW24=0,"",MIN(JQI24:JQT24))</f>
        <v>0</v>
      </c>
      <c r="JQY24" s="2">
        <f>IF(JQW24=0,"",MAX(JQI24:JQT24))</f>
        <v>0</v>
      </c>
      <c r="JRL24" s="2">
        <f>IF(JRN24=0,"",AVERAGE(JQZ24:JRK24))</f>
        <v>0</v>
      </c>
      <c r="JRM24" s="2">
        <f>IF(JRN24=0,"",STDEV(JQZ24:JRK24)/SQRT(JRN24))</f>
        <v>0</v>
      </c>
      <c r="JRN24" s="2">
        <f>COUNT(JQZ24:JRK24)</f>
        <v>0</v>
      </c>
      <c r="JRO24" s="2">
        <f>IF(JRN24=0,"",MIN(JQZ24:JRK24))</f>
        <v>0</v>
      </c>
      <c r="JRP24" s="2">
        <f>IF(JRN24=0,"",MAX(JQZ24:JRK24))</f>
        <v>0</v>
      </c>
      <c r="JSC24" s="2">
        <f>IF(JSE24=0,"",AVERAGE(JRQ24:JSB24))</f>
        <v>0</v>
      </c>
      <c r="JSD24" s="2">
        <f>IF(JSE24=0,"",STDEV(JRQ24:JSB24)/SQRT(JSE24))</f>
        <v>0</v>
      </c>
      <c r="JSE24" s="2">
        <f>COUNT(JRQ24:JSB24)</f>
        <v>0</v>
      </c>
      <c r="JSF24" s="2">
        <f>IF(JSE24=0,"",MIN(JRQ24:JSB24))</f>
        <v>0</v>
      </c>
      <c r="JSG24" s="2">
        <f>IF(JSE24=0,"",MAX(JRQ24:JSB24))</f>
        <v>0</v>
      </c>
      <c r="JST24" s="2">
        <f>IF(JSV24=0,"",AVERAGE(JSH24:JSS24))</f>
        <v>0</v>
      </c>
      <c r="JSU24" s="2">
        <f>IF(JSV24=0,"",STDEV(JSH24:JSS24)/SQRT(JSV24))</f>
        <v>0</v>
      </c>
      <c r="JSV24" s="2">
        <f>COUNT(JSH24:JSS24)</f>
        <v>0</v>
      </c>
      <c r="JSW24" s="2">
        <f>IF(JSV24=0,"",MIN(JSH24:JSS24))</f>
        <v>0</v>
      </c>
      <c r="JSX24" s="2">
        <f>IF(JSV24=0,"",MAX(JSH24:JSS24))</f>
        <v>0</v>
      </c>
      <c r="JTK24" s="2">
        <f>IF(JTM24=0,"",AVERAGE(JSY24:JTJ24))</f>
        <v>0</v>
      </c>
      <c r="JTL24" s="2">
        <f>IF(JTM24=0,"",STDEV(JSY24:JTJ24)/SQRT(JTM24))</f>
        <v>0</v>
      </c>
      <c r="JTM24" s="2">
        <f>COUNT(JSY24:JTJ24)</f>
        <v>0</v>
      </c>
      <c r="JTN24" s="2">
        <f>IF(JTM24=0,"",MIN(JSY24:JTJ24))</f>
        <v>0</v>
      </c>
      <c r="JTO24" s="2">
        <f>IF(JTM24=0,"",MAX(JSY24:JTJ24))</f>
        <v>0</v>
      </c>
      <c r="JUB24" s="2">
        <f>IF(JUD24=0,"",AVERAGE(JTP24:JUA24))</f>
        <v>0</v>
      </c>
      <c r="JUC24" s="2">
        <f>IF(JUD24=0,"",STDEV(JTP24:JUA24)/SQRT(JUD24))</f>
        <v>0</v>
      </c>
      <c r="JUD24" s="2">
        <f>COUNT(JTP24:JUA24)</f>
        <v>0</v>
      </c>
      <c r="JUE24" s="2">
        <f>IF(JUD24=0,"",MIN(JTP24:JUA24))</f>
        <v>0</v>
      </c>
      <c r="JUF24" s="2">
        <f>IF(JUD24=0,"",MAX(JTP24:JUA24))</f>
        <v>0</v>
      </c>
      <c r="JUS24" s="2">
        <f>IF(JUU24=0,"",AVERAGE(JUG24:JUR24))</f>
        <v>0</v>
      </c>
      <c r="JUT24" s="2">
        <f>IF(JUU24=0,"",STDEV(JUG24:JUR24)/SQRT(JUU24))</f>
        <v>0</v>
      </c>
      <c r="JUU24" s="2">
        <f>COUNT(JUG24:JUR24)</f>
        <v>0</v>
      </c>
      <c r="JUV24" s="2">
        <f>IF(JUU24=0,"",MIN(JUG24:JUR24))</f>
        <v>0</v>
      </c>
      <c r="JUW24" s="2">
        <f>IF(JUU24=0,"",MAX(JUG24:JUR24))</f>
        <v>0</v>
      </c>
      <c r="JVJ24" s="2">
        <f>IF(JVL24=0,"",AVERAGE(JUX24:JVI24))</f>
        <v>0</v>
      </c>
      <c r="JVK24" s="2">
        <f>IF(JVL24=0,"",STDEV(JUX24:JVI24)/SQRT(JVL24))</f>
        <v>0</v>
      </c>
      <c r="JVL24" s="2">
        <f>COUNT(JUX24:JVI24)</f>
        <v>0</v>
      </c>
      <c r="JVM24" s="2">
        <f>IF(JVL24=0,"",MIN(JUX24:JVI24))</f>
        <v>0</v>
      </c>
      <c r="JVN24" s="2">
        <f>IF(JVL24=0,"",MAX(JUX24:JVI24))</f>
        <v>0</v>
      </c>
      <c r="JWA24" s="2">
        <f>IF(JWC24=0,"",AVERAGE(JVO24:JVZ24))</f>
        <v>0</v>
      </c>
      <c r="JWB24" s="2">
        <f>IF(JWC24=0,"",STDEV(JVO24:JVZ24)/SQRT(JWC24))</f>
        <v>0</v>
      </c>
      <c r="JWC24" s="2">
        <f>COUNT(JVO24:JVZ24)</f>
        <v>0</v>
      </c>
      <c r="JWD24" s="2">
        <f>IF(JWC24=0,"",MIN(JVO24:JVZ24))</f>
        <v>0</v>
      </c>
      <c r="JWE24" s="2">
        <f>IF(JWC24=0,"",MAX(JVO24:JVZ24))</f>
        <v>0</v>
      </c>
      <c r="JWR24" s="2">
        <f>IF(JWT24=0,"",AVERAGE(JWF24:JWQ24))</f>
        <v>0</v>
      </c>
      <c r="JWS24" s="2">
        <f>IF(JWT24=0,"",STDEV(JWF24:JWQ24)/SQRT(JWT24))</f>
        <v>0</v>
      </c>
      <c r="JWT24" s="2">
        <f>COUNT(JWF24:JWQ24)</f>
        <v>0</v>
      </c>
      <c r="JWU24" s="2">
        <f>IF(JWT24=0,"",MIN(JWF24:JWQ24))</f>
        <v>0</v>
      </c>
      <c r="JWV24" s="2">
        <f>IF(JWT24=0,"",MAX(JWF24:JWQ24))</f>
        <v>0</v>
      </c>
      <c r="JXI24" s="2">
        <f>IF(JXK24=0,"",AVERAGE(JWW24:JXH24))</f>
        <v>0</v>
      </c>
      <c r="JXJ24" s="2">
        <f>IF(JXK24=0,"",STDEV(JWW24:JXH24)/SQRT(JXK24))</f>
        <v>0</v>
      </c>
      <c r="JXK24" s="2">
        <f>COUNT(JWW24:JXH24)</f>
        <v>0</v>
      </c>
      <c r="JXL24" s="2">
        <f>IF(JXK24=0,"",MIN(JWW24:JXH24))</f>
        <v>0</v>
      </c>
      <c r="JXM24" s="2">
        <f>IF(JXK24=0,"",MAX(JWW24:JXH24))</f>
        <v>0</v>
      </c>
      <c r="JXZ24" s="2">
        <f>IF(JYB24=0,"",AVERAGE(JXN24:JXY24))</f>
        <v>0</v>
      </c>
      <c r="JYA24" s="2">
        <f>IF(JYB24=0,"",STDEV(JXN24:JXY24)/SQRT(JYB24))</f>
        <v>0</v>
      </c>
      <c r="JYB24" s="2">
        <f>COUNT(JXN24:JXY24)</f>
        <v>0</v>
      </c>
      <c r="JYC24" s="2">
        <f>IF(JYB24=0,"",MIN(JXN24:JXY24))</f>
        <v>0</v>
      </c>
      <c r="JYD24" s="2">
        <f>IF(JYB24=0,"",MAX(JXN24:JXY24))</f>
        <v>0</v>
      </c>
      <c r="JYQ24" s="2">
        <f>IF(JYS24=0,"",AVERAGE(JYE24:JYP24))</f>
        <v>0</v>
      </c>
      <c r="JYR24" s="2">
        <f>IF(JYS24=0,"",STDEV(JYE24:JYP24)/SQRT(JYS24))</f>
        <v>0</v>
      </c>
      <c r="JYS24" s="2">
        <f>COUNT(JYE24:JYP24)</f>
        <v>0</v>
      </c>
      <c r="JYT24" s="2">
        <f>IF(JYS24=0,"",MIN(JYE24:JYP24))</f>
        <v>0</v>
      </c>
      <c r="JYU24" s="2">
        <f>IF(JYS24=0,"",MAX(JYE24:JYP24))</f>
        <v>0</v>
      </c>
      <c r="JZH24" s="2">
        <f>IF(JZJ24=0,"",AVERAGE(JYV24:JZG24))</f>
        <v>0</v>
      </c>
      <c r="JZI24" s="2">
        <f>IF(JZJ24=0,"",STDEV(JYV24:JZG24)/SQRT(JZJ24))</f>
        <v>0</v>
      </c>
      <c r="JZJ24" s="2">
        <f>COUNT(JYV24:JZG24)</f>
        <v>0</v>
      </c>
      <c r="JZK24" s="2">
        <f>IF(JZJ24=0,"",MIN(JYV24:JZG24))</f>
        <v>0</v>
      </c>
      <c r="JZL24" s="2">
        <f>IF(JZJ24=0,"",MAX(JYV24:JZG24))</f>
        <v>0</v>
      </c>
      <c r="JZY24" s="2">
        <f>IF(KAA24=0,"",AVERAGE(JZM24:JZX24))</f>
        <v>0</v>
      </c>
      <c r="JZZ24" s="2">
        <f>IF(KAA24=0,"",STDEV(JZM24:JZX24)/SQRT(KAA24))</f>
        <v>0</v>
      </c>
      <c r="KAA24" s="2">
        <f>COUNT(JZM24:JZX24)</f>
        <v>0</v>
      </c>
      <c r="KAB24" s="2">
        <f>IF(KAA24=0,"",MIN(JZM24:JZX24))</f>
        <v>0</v>
      </c>
      <c r="KAC24" s="2">
        <f>IF(KAA24=0,"",MAX(JZM24:JZX24))</f>
        <v>0</v>
      </c>
      <c r="KAP24" s="2">
        <f>IF(KAR24=0,"",AVERAGE(KAD24:KAO24))</f>
        <v>0</v>
      </c>
      <c r="KAQ24" s="2">
        <f>IF(KAR24=0,"",STDEV(KAD24:KAO24)/SQRT(KAR24))</f>
        <v>0</v>
      </c>
      <c r="KAR24" s="2">
        <f>COUNT(KAD24:KAO24)</f>
        <v>0</v>
      </c>
      <c r="KAS24" s="2">
        <f>IF(KAR24=0,"",MIN(KAD24:KAO24))</f>
        <v>0</v>
      </c>
      <c r="KAT24" s="2">
        <f>IF(KAR24=0,"",MAX(KAD24:KAO24))</f>
        <v>0</v>
      </c>
      <c r="KBG24" s="2">
        <f>IF(KBI24=0,"",AVERAGE(KAU24:KBF24))</f>
        <v>0</v>
      </c>
      <c r="KBH24" s="2">
        <f>IF(KBI24=0,"",STDEV(KAU24:KBF24)/SQRT(KBI24))</f>
        <v>0</v>
      </c>
      <c r="KBI24" s="2">
        <f>COUNT(KAU24:KBF24)</f>
        <v>0</v>
      </c>
      <c r="KBJ24" s="2">
        <f>IF(KBI24=0,"",MIN(KAU24:KBF24))</f>
        <v>0</v>
      </c>
      <c r="KBK24" s="2">
        <f>IF(KBI24=0,"",MAX(KAU24:KBF24))</f>
        <v>0</v>
      </c>
      <c r="KBX24" s="2">
        <f>IF(KBZ24=0,"",AVERAGE(KBL24:KBW24))</f>
        <v>0</v>
      </c>
      <c r="KBY24" s="2">
        <f>IF(KBZ24=0,"",STDEV(KBL24:KBW24)/SQRT(KBZ24))</f>
        <v>0</v>
      </c>
      <c r="KBZ24" s="2">
        <f>COUNT(KBL24:KBW24)</f>
        <v>0</v>
      </c>
      <c r="KCA24" s="2">
        <f>IF(KBZ24=0,"",MIN(KBL24:KBW24))</f>
        <v>0</v>
      </c>
      <c r="KCB24" s="2">
        <f>IF(KBZ24=0,"",MAX(KBL24:KBW24))</f>
        <v>0</v>
      </c>
      <c r="KCO24" s="2">
        <f>IF(KCQ24=0,"",AVERAGE(KCC24:KCN24))</f>
        <v>0</v>
      </c>
      <c r="KCP24" s="2">
        <f>IF(KCQ24=0,"",STDEV(KCC24:KCN24)/SQRT(KCQ24))</f>
        <v>0</v>
      </c>
      <c r="KCQ24" s="2">
        <f>COUNT(KCC24:KCN24)</f>
        <v>0</v>
      </c>
      <c r="KCR24" s="2">
        <f>IF(KCQ24=0,"",MIN(KCC24:KCN24))</f>
        <v>0</v>
      </c>
      <c r="KCS24" s="2">
        <f>IF(KCQ24=0,"",MAX(KCC24:KCN24))</f>
        <v>0</v>
      </c>
      <c r="KDF24" s="2">
        <f>IF(KDH24=0,"",AVERAGE(KCT24:KDE24))</f>
        <v>0</v>
      </c>
      <c r="KDG24" s="2">
        <f>IF(KDH24=0,"",STDEV(KCT24:KDE24)/SQRT(KDH24))</f>
        <v>0</v>
      </c>
      <c r="KDH24" s="2">
        <f>COUNT(KCT24:KDE24)</f>
        <v>0</v>
      </c>
      <c r="KDI24" s="2">
        <f>IF(KDH24=0,"",MIN(KCT24:KDE24))</f>
        <v>0</v>
      </c>
      <c r="KDJ24" s="2">
        <f>IF(KDH24=0,"",MAX(KCT24:KDE24))</f>
        <v>0</v>
      </c>
      <c r="KDW24" s="2">
        <f>IF(KDY24=0,"",AVERAGE(KDK24:KDV24))</f>
        <v>0</v>
      </c>
      <c r="KDX24" s="2">
        <f>IF(KDY24=0,"",STDEV(KDK24:KDV24)/SQRT(KDY24))</f>
        <v>0</v>
      </c>
      <c r="KDY24" s="2">
        <f>COUNT(KDK24:KDV24)</f>
        <v>0</v>
      </c>
      <c r="KDZ24" s="2">
        <f>IF(KDY24=0,"",MIN(KDK24:KDV24))</f>
        <v>0</v>
      </c>
      <c r="KEA24" s="2">
        <f>IF(KDY24=0,"",MAX(KDK24:KDV24))</f>
        <v>0</v>
      </c>
      <c r="KEN24" s="2">
        <f>IF(KEP24=0,"",AVERAGE(KEB24:KEM24))</f>
        <v>0</v>
      </c>
      <c r="KEO24" s="2">
        <f>IF(KEP24=0,"",STDEV(KEB24:KEM24)/SQRT(KEP24))</f>
        <v>0</v>
      </c>
      <c r="KEP24" s="2">
        <f>COUNT(KEB24:KEM24)</f>
        <v>0</v>
      </c>
      <c r="KEQ24" s="2">
        <f>IF(KEP24=0,"",MIN(KEB24:KEM24))</f>
        <v>0</v>
      </c>
      <c r="KER24" s="2">
        <f>IF(KEP24=0,"",MAX(KEB24:KEM24))</f>
        <v>0</v>
      </c>
      <c r="KFE24" s="2">
        <f>IF(KFG24=0,"",AVERAGE(KES24:KFD24))</f>
        <v>0</v>
      </c>
      <c r="KFF24" s="2">
        <f>IF(KFG24=0,"",STDEV(KES24:KFD24)/SQRT(KFG24))</f>
        <v>0</v>
      </c>
      <c r="KFG24" s="2">
        <f>COUNT(KES24:KFD24)</f>
        <v>0</v>
      </c>
      <c r="KFH24" s="2">
        <f>IF(KFG24=0,"",MIN(KES24:KFD24))</f>
        <v>0</v>
      </c>
      <c r="KFI24" s="2">
        <f>IF(KFG24=0,"",MAX(KES24:KFD24))</f>
        <v>0</v>
      </c>
      <c r="KFV24" s="2">
        <f>IF(KFX24=0,"",AVERAGE(KFJ24:KFU24))</f>
        <v>0</v>
      </c>
      <c r="KFW24" s="2">
        <f>IF(KFX24=0,"",STDEV(KFJ24:KFU24)/SQRT(KFX24))</f>
        <v>0</v>
      </c>
      <c r="KFX24" s="2">
        <f>COUNT(KFJ24:KFU24)</f>
        <v>0</v>
      </c>
      <c r="KFY24" s="2">
        <f>IF(KFX24=0,"",MIN(KFJ24:KFU24))</f>
        <v>0</v>
      </c>
      <c r="KFZ24" s="2">
        <f>IF(KFX24=0,"",MAX(KFJ24:KFU24))</f>
        <v>0</v>
      </c>
      <c r="KGM24" s="2">
        <f>IF(KGO24=0,"",AVERAGE(KGA24:KGL24))</f>
        <v>0</v>
      </c>
      <c r="KGN24" s="2">
        <f>IF(KGO24=0,"",STDEV(KGA24:KGL24)/SQRT(KGO24))</f>
        <v>0</v>
      </c>
      <c r="KGO24" s="2">
        <f>COUNT(KGA24:KGL24)</f>
        <v>0</v>
      </c>
      <c r="KGP24" s="2">
        <f>IF(KGO24=0,"",MIN(KGA24:KGL24))</f>
        <v>0</v>
      </c>
      <c r="KGQ24" s="2">
        <f>IF(KGO24=0,"",MAX(KGA24:KGL24))</f>
        <v>0</v>
      </c>
      <c r="KHD24" s="2">
        <f>IF(KHF24=0,"",AVERAGE(KGR24:KHC24))</f>
        <v>0</v>
      </c>
      <c r="KHE24" s="2">
        <f>IF(KHF24=0,"",STDEV(KGR24:KHC24)/SQRT(KHF24))</f>
        <v>0</v>
      </c>
      <c r="KHF24" s="2">
        <f>COUNT(KGR24:KHC24)</f>
        <v>0</v>
      </c>
      <c r="KHG24" s="2">
        <f>IF(KHF24=0,"",MIN(KGR24:KHC24))</f>
        <v>0</v>
      </c>
      <c r="KHH24" s="2">
        <f>IF(KHF24=0,"",MAX(KGR24:KHC24))</f>
        <v>0</v>
      </c>
      <c r="KHU24" s="2">
        <f>IF(KHW24=0,"",AVERAGE(KHI24:KHT24))</f>
        <v>0</v>
      </c>
      <c r="KHV24" s="2">
        <f>IF(KHW24=0,"",STDEV(KHI24:KHT24)/SQRT(KHW24))</f>
        <v>0</v>
      </c>
      <c r="KHW24" s="2">
        <f>COUNT(KHI24:KHT24)</f>
        <v>0</v>
      </c>
      <c r="KHX24" s="2">
        <f>IF(KHW24=0,"",MIN(KHI24:KHT24))</f>
        <v>0</v>
      </c>
      <c r="KHY24" s="2">
        <f>IF(KHW24=0,"",MAX(KHI24:KHT24))</f>
        <v>0</v>
      </c>
      <c r="KIL24" s="2">
        <f>IF(KIN24=0,"",AVERAGE(KHZ24:KIK24))</f>
        <v>0</v>
      </c>
      <c r="KIM24" s="2">
        <f>IF(KIN24=0,"",STDEV(KHZ24:KIK24)/SQRT(KIN24))</f>
        <v>0</v>
      </c>
      <c r="KIN24" s="2">
        <f>COUNT(KHZ24:KIK24)</f>
        <v>0</v>
      </c>
      <c r="KIO24" s="2">
        <f>IF(KIN24=0,"",MIN(KHZ24:KIK24))</f>
        <v>0</v>
      </c>
      <c r="KIP24" s="2">
        <f>IF(KIN24=0,"",MAX(KHZ24:KIK24))</f>
        <v>0</v>
      </c>
      <c r="KJC24" s="2">
        <f>IF(KJE24=0,"",AVERAGE(KIQ24:KJB24))</f>
        <v>0</v>
      </c>
      <c r="KJD24" s="2">
        <f>IF(KJE24=0,"",STDEV(KIQ24:KJB24)/SQRT(KJE24))</f>
        <v>0</v>
      </c>
      <c r="KJE24" s="2">
        <f>COUNT(KIQ24:KJB24)</f>
        <v>0</v>
      </c>
      <c r="KJF24" s="2">
        <f>IF(KJE24=0,"",MIN(KIQ24:KJB24))</f>
        <v>0</v>
      </c>
      <c r="KJG24" s="2">
        <f>IF(KJE24=0,"",MAX(KIQ24:KJB24))</f>
        <v>0</v>
      </c>
      <c r="KJT24" s="2">
        <f>IF(KJV24=0,"",AVERAGE(KJH24:KJS24))</f>
        <v>0</v>
      </c>
      <c r="KJU24" s="2">
        <f>IF(KJV24=0,"",STDEV(KJH24:KJS24)/SQRT(KJV24))</f>
        <v>0</v>
      </c>
      <c r="KJV24" s="2">
        <f>COUNT(KJH24:KJS24)</f>
        <v>0</v>
      </c>
      <c r="KJW24" s="2">
        <f>IF(KJV24=0,"",MIN(KJH24:KJS24))</f>
        <v>0</v>
      </c>
      <c r="KJX24" s="2">
        <f>IF(KJV24=0,"",MAX(KJH24:KJS24))</f>
        <v>0</v>
      </c>
      <c r="KKK24" s="2">
        <f>IF(KKM24=0,"",AVERAGE(KJY24:KKJ24))</f>
        <v>0</v>
      </c>
      <c r="KKL24" s="2">
        <f>IF(KKM24=0,"",STDEV(KJY24:KKJ24)/SQRT(KKM24))</f>
        <v>0</v>
      </c>
      <c r="KKM24" s="2">
        <f>COUNT(KJY24:KKJ24)</f>
        <v>0</v>
      </c>
      <c r="KKN24" s="2">
        <f>IF(KKM24=0,"",MIN(KJY24:KKJ24))</f>
        <v>0</v>
      </c>
      <c r="KKO24" s="2">
        <f>IF(KKM24=0,"",MAX(KJY24:KKJ24))</f>
        <v>0</v>
      </c>
      <c r="KLB24" s="2">
        <f>IF(KLD24=0,"",AVERAGE(KKP24:KLA24))</f>
        <v>0</v>
      </c>
      <c r="KLC24" s="2">
        <f>IF(KLD24=0,"",STDEV(KKP24:KLA24)/SQRT(KLD24))</f>
        <v>0</v>
      </c>
      <c r="KLD24" s="2">
        <f>COUNT(KKP24:KLA24)</f>
        <v>0</v>
      </c>
      <c r="KLE24" s="2">
        <f>IF(KLD24=0,"",MIN(KKP24:KLA24))</f>
        <v>0</v>
      </c>
      <c r="KLF24" s="2">
        <f>IF(KLD24=0,"",MAX(KKP24:KLA24))</f>
        <v>0</v>
      </c>
      <c r="KLS24" s="2">
        <f>IF(KLU24=0,"",AVERAGE(KLG24:KLR24))</f>
        <v>0</v>
      </c>
      <c r="KLT24" s="2">
        <f>IF(KLU24=0,"",STDEV(KLG24:KLR24)/SQRT(KLU24))</f>
        <v>0</v>
      </c>
      <c r="KLU24" s="2">
        <f>COUNT(KLG24:KLR24)</f>
        <v>0</v>
      </c>
      <c r="KLV24" s="2">
        <f>IF(KLU24=0,"",MIN(KLG24:KLR24))</f>
        <v>0</v>
      </c>
      <c r="KLW24" s="2">
        <f>IF(KLU24=0,"",MAX(KLG24:KLR24))</f>
        <v>0</v>
      </c>
      <c r="KMJ24" s="2">
        <f>IF(KML24=0,"",AVERAGE(KLX24:KMI24))</f>
        <v>0</v>
      </c>
      <c r="KMK24" s="2">
        <f>IF(KML24=0,"",STDEV(KLX24:KMI24)/SQRT(KML24))</f>
        <v>0</v>
      </c>
      <c r="KML24" s="2">
        <f>COUNT(KLX24:KMI24)</f>
        <v>0</v>
      </c>
      <c r="KMM24" s="2">
        <f>IF(KML24=0,"",MIN(KLX24:KMI24))</f>
        <v>0</v>
      </c>
      <c r="KMN24" s="2">
        <f>IF(KML24=0,"",MAX(KLX24:KMI24))</f>
        <v>0</v>
      </c>
      <c r="KNA24" s="2">
        <f>IF(KNC24=0,"",AVERAGE(KMO24:KMZ24))</f>
        <v>0</v>
      </c>
      <c r="KNB24" s="2">
        <f>IF(KNC24=0,"",STDEV(KMO24:KMZ24)/SQRT(KNC24))</f>
        <v>0</v>
      </c>
      <c r="KNC24" s="2">
        <f>COUNT(KMO24:KMZ24)</f>
        <v>0</v>
      </c>
      <c r="KND24" s="2">
        <f>IF(KNC24=0,"",MIN(KMO24:KMZ24))</f>
        <v>0</v>
      </c>
      <c r="KNE24" s="2">
        <f>IF(KNC24=0,"",MAX(KMO24:KMZ24))</f>
        <v>0</v>
      </c>
      <c r="KNR24" s="2">
        <f>IF(KNT24=0,"",AVERAGE(KNF24:KNQ24))</f>
        <v>0</v>
      </c>
      <c r="KNS24" s="2">
        <f>IF(KNT24=0,"",STDEV(KNF24:KNQ24)/SQRT(KNT24))</f>
        <v>0</v>
      </c>
      <c r="KNT24" s="2">
        <f>COUNT(KNF24:KNQ24)</f>
        <v>0</v>
      </c>
      <c r="KNU24" s="2">
        <f>IF(KNT24=0,"",MIN(KNF24:KNQ24))</f>
        <v>0</v>
      </c>
      <c r="KNV24" s="2">
        <f>IF(KNT24=0,"",MAX(KNF24:KNQ24))</f>
        <v>0</v>
      </c>
      <c r="KOI24" s="2">
        <f>IF(KOK24=0,"",AVERAGE(KNW24:KOH24))</f>
        <v>0</v>
      </c>
      <c r="KOJ24" s="2">
        <f>IF(KOK24=0,"",STDEV(KNW24:KOH24)/SQRT(KOK24))</f>
        <v>0</v>
      </c>
      <c r="KOK24" s="2">
        <f>COUNT(KNW24:KOH24)</f>
        <v>0</v>
      </c>
      <c r="KOL24" s="2">
        <f>IF(KOK24=0,"",MIN(KNW24:KOH24))</f>
        <v>0</v>
      </c>
      <c r="KOM24" s="2">
        <f>IF(KOK24=0,"",MAX(KNW24:KOH24))</f>
        <v>0</v>
      </c>
      <c r="KOZ24" s="2">
        <f>IF(KPB24=0,"",AVERAGE(KON24:KOY24))</f>
        <v>0</v>
      </c>
      <c r="KPA24" s="2">
        <f>IF(KPB24=0,"",STDEV(KON24:KOY24)/SQRT(KPB24))</f>
        <v>0</v>
      </c>
      <c r="KPB24" s="2">
        <f>COUNT(KON24:KOY24)</f>
        <v>0</v>
      </c>
      <c r="KPC24" s="2">
        <f>IF(KPB24=0,"",MIN(KON24:KOY24))</f>
        <v>0</v>
      </c>
      <c r="KPD24" s="2">
        <f>IF(KPB24=0,"",MAX(KON24:KOY24))</f>
        <v>0</v>
      </c>
      <c r="KPQ24" s="2">
        <f>IF(KPS24=0,"",AVERAGE(KPE24:KPP24))</f>
        <v>0</v>
      </c>
      <c r="KPR24" s="2">
        <f>IF(KPS24=0,"",STDEV(KPE24:KPP24)/SQRT(KPS24))</f>
        <v>0</v>
      </c>
      <c r="KPS24" s="2">
        <f>COUNT(KPE24:KPP24)</f>
        <v>0</v>
      </c>
      <c r="KPT24" s="2">
        <f>IF(KPS24=0,"",MIN(KPE24:KPP24))</f>
        <v>0</v>
      </c>
      <c r="KPU24" s="2">
        <f>IF(KPS24=0,"",MAX(KPE24:KPP24))</f>
        <v>0</v>
      </c>
      <c r="KQH24" s="2">
        <f>IF(KQJ24=0,"",AVERAGE(KPV24:KQG24))</f>
        <v>0</v>
      </c>
      <c r="KQI24" s="2">
        <f>IF(KQJ24=0,"",STDEV(KPV24:KQG24)/SQRT(KQJ24))</f>
        <v>0</v>
      </c>
      <c r="KQJ24" s="2">
        <f>COUNT(KPV24:KQG24)</f>
        <v>0</v>
      </c>
      <c r="KQK24" s="2">
        <f>IF(KQJ24=0,"",MIN(KPV24:KQG24))</f>
        <v>0</v>
      </c>
      <c r="KQL24" s="2">
        <f>IF(KQJ24=0,"",MAX(KPV24:KQG24))</f>
        <v>0</v>
      </c>
      <c r="KQM24">
        <v>93.33333333333333</v>
      </c>
      <c r="KQN24">
        <v>60</v>
      </c>
      <c r="KQP24">
        <v>43.66666666666666</v>
      </c>
      <c r="KQQ24">
        <v>59.66666666666666</v>
      </c>
      <c r="KQR24">
        <v>49.66666666666666</v>
      </c>
      <c r="KQS24">
        <v>80</v>
      </c>
      <c r="KQT24">
        <v>75.66666666666667</v>
      </c>
      <c r="KQU24">
        <v>50</v>
      </c>
      <c r="KQV24">
        <v>50.33333333333334</v>
      </c>
      <c r="KQW24">
        <v>42.66666666666666</v>
      </c>
      <c r="KQX24">
        <v>63.66666666666666</v>
      </c>
      <c r="KQY24" s="2">
        <f>IF(KRA24=0,"",AVERAGE(KQM24:KQX24))</f>
        <v>0</v>
      </c>
      <c r="KQZ24" s="2">
        <f>IF(KRA24=0,"",STDEV(KQM24:KQX24)/SQRT(KRA24))</f>
        <v>0</v>
      </c>
      <c r="KRA24" s="2">
        <f>COUNT(KQM24:KQX24)</f>
        <v>0</v>
      </c>
      <c r="KRB24" s="2">
        <f>IF(KRA24=0,"",MIN(KQM24:KQX24))</f>
        <v>0</v>
      </c>
      <c r="KRC24" s="2">
        <f>IF(KRA24=0,"",MAX(KQM24:KQX24))</f>
        <v>0</v>
      </c>
      <c r="KRD24">
        <v>69.66666666666667</v>
      </c>
      <c r="KRH24">
        <v>41.66666666666666</v>
      </c>
      <c r="KRI24">
        <v>37.33333333333334</v>
      </c>
      <c r="KRJ24">
        <v>39.33333333333334</v>
      </c>
      <c r="KRK24">
        <v>24.33333333333333</v>
      </c>
      <c r="KRL24">
        <v>45.66666666666666</v>
      </c>
      <c r="KRM24">
        <v>40</v>
      </c>
      <c r="KRN24">
        <v>49.33333333333334</v>
      </c>
      <c r="KRO24">
        <v>51.33333333333334</v>
      </c>
      <c r="KRP24" s="2">
        <f>IF(KRR24=0,"",AVERAGE(KRD24:KRO24))</f>
        <v>0</v>
      </c>
      <c r="KRQ24" s="2">
        <f>IF(KRR24=0,"",STDEV(KRD24:KRO24)/SQRT(KRR24))</f>
        <v>0</v>
      </c>
      <c r="KRR24" s="2">
        <f>COUNT(KRD24:KRO24)</f>
        <v>0</v>
      </c>
      <c r="KRS24" s="2">
        <f>IF(KRR24=0,"",MIN(KRD24:KRO24))</f>
        <v>0</v>
      </c>
      <c r="KRT24" s="2">
        <f>IF(KRR24=0,"",MAX(KRD24:KRO24))</f>
        <v>0</v>
      </c>
      <c r="KRV24">
        <v>63.33333333333333</v>
      </c>
      <c r="KRW24">
        <v>52.66666666666666</v>
      </c>
      <c r="KRX24">
        <v>49.33333333333333</v>
      </c>
      <c r="KRY24">
        <v>23.66666666666666</v>
      </c>
      <c r="KRZ24">
        <v>40</v>
      </c>
      <c r="KSA24">
        <v>35</v>
      </c>
      <c r="KSB24">
        <v>68</v>
      </c>
      <c r="KSC24">
        <v>47</v>
      </c>
      <c r="KSD24">
        <v>63.33333333333334</v>
      </c>
      <c r="KSE24">
        <v>51</v>
      </c>
      <c r="KSF24">
        <v>23</v>
      </c>
      <c r="KSG24" s="2">
        <f>IF(KSI24=0,"",AVERAGE(KRU24:KSF24))</f>
        <v>0</v>
      </c>
      <c r="KSH24" s="2">
        <f>IF(KSI24=0,"",STDEV(KRU24:KSF24)/SQRT(KSI24))</f>
        <v>0</v>
      </c>
      <c r="KSI24" s="2">
        <f>COUNT(KRU24:KSF24)</f>
        <v>0</v>
      </c>
      <c r="KSJ24" s="2">
        <f>IF(KSI24=0,"",MIN(KRU24:KSF24))</f>
        <v>0</v>
      </c>
      <c r="KSK24" s="2">
        <f>IF(KSI24=0,"",MAX(KRU24:KSF24))</f>
        <v>0</v>
      </c>
      <c r="KSL24">
        <v>66</v>
      </c>
      <c r="KSM24">
        <v>49</v>
      </c>
      <c r="KSN24">
        <v>35</v>
      </c>
      <c r="KSO24">
        <v>63.33333333333334</v>
      </c>
      <c r="KSP24">
        <v>70.66666666666667</v>
      </c>
      <c r="KSQ24">
        <v>52.66666666666666</v>
      </c>
      <c r="KSR24">
        <v>52.66666666666666</v>
      </c>
      <c r="KSS24">
        <v>58.33333333333334</v>
      </c>
      <c r="KST24">
        <v>62</v>
      </c>
      <c r="KSU24">
        <v>55.33333333333334</v>
      </c>
      <c r="KSV24">
        <v>19</v>
      </c>
      <c r="KSW24">
        <v>48.66666666666666</v>
      </c>
      <c r="KSX24" s="2">
        <f>IF(KSZ24=0,"",AVERAGE(KSL24:KSW24))</f>
        <v>0</v>
      </c>
      <c r="KSY24" s="2">
        <f>IF(KSZ24=0,"",STDEV(KSL24:KSW24)/SQRT(KSZ24))</f>
        <v>0</v>
      </c>
      <c r="KSZ24" s="2">
        <f>COUNT(KSL24:KSW24)</f>
        <v>0</v>
      </c>
      <c r="KTA24" s="2">
        <f>IF(KSZ24=0,"",MIN(KSL24:KSW24))</f>
        <v>0</v>
      </c>
      <c r="KTB24" s="2">
        <f>IF(KSZ24=0,"",MAX(KSL24:KSW24))</f>
        <v>0</v>
      </c>
      <c r="KTC24">
        <v>8.5</v>
      </c>
      <c r="KTD24">
        <v>7</v>
      </c>
      <c r="KTF24">
        <v>5</v>
      </c>
      <c r="KTG24">
        <v>3</v>
      </c>
      <c r="KTH24">
        <v>5</v>
      </c>
      <c r="KTI24">
        <v>3</v>
      </c>
      <c r="KTJ24">
        <v>4</v>
      </c>
      <c r="KTK24">
        <v>5</v>
      </c>
      <c r="KTL24">
        <v>4.5</v>
      </c>
      <c r="KTM24">
        <v>6.5</v>
      </c>
      <c r="KTN24">
        <v>4.5</v>
      </c>
      <c r="KTO24" s="2">
        <f>IF(KTQ24=0,"",AVERAGE(KTC24:KTN24))</f>
        <v>0</v>
      </c>
      <c r="KTP24" s="2">
        <f>IF(KTQ24=0,"",STDEV(KTC24:KTN24)/SQRT(KTQ24))</f>
        <v>0</v>
      </c>
      <c r="KTQ24" s="2">
        <f>COUNT(KTC24:KTN24)</f>
        <v>0</v>
      </c>
      <c r="KTR24" s="2">
        <f>IF(KTQ24=0,"",MIN(KTC24:KTN24))</f>
        <v>0</v>
      </c>
      <c r="KTS24" s="2">
        <f>IF(KTQ24=0,"",MAX(KTC24:KTN24))</f>
        <v>0</v>
      </c>
      <c r="KTT24">
        <v>5.5</v>
      </c>
      <c r="KTX24">
        <v>6</v>
      </c>
      <c r="KTY24">
        <v>5</v>
      </c>
      <c r="KTZ24">
        <v>1.5</v>
      </c>
      <c r="KUA24">
        <v>6.5</v>
      </c>
      <c r="KUB24">
        <v>4.5</v>
      </c>
      <c r="KUC24">
        <v>4.5</v>
      </c>
      <c r="KUD24">
        <v>4</v>
      </c>
      <c r="KUE24">
        <v>5</v>
      </c>
      <c r="KUF24" s="2">
        <f>IF(KUH24=0,"",AVERAGE(KTT24:KUE24))</f>
        <v>0</v>
      </c>
      <c r="KUG24" s="2">
        <f>IF(KUH24=0,"",STDEV(KTT24:KUE24)/SQRT(KUH24))</f>
        <v>0</v>
      </c>
      <c r="KUH24" s="2">
        <f>COUNT(KTT24:KUE24)</f>
        <v>0</v>
      </c>
      <c r="KUI24" s="2">
        <f>IF(KUH24=0,"",MIN(KTT24:KUE24))</f>
        <v>0</v>
      </c>
      <c r="KUJ24" s="2">
        <f>IF(KUH24=0,"",MAX(KTT24:KUE24))</f>
        <v>0</v>
      </c>
      <c r="KUL24">
        <v>5</v>
      </c>
      <c r="KUM24">
        <v>5</v>
      </c>
      <c r="KUN24">
        <v>6.5</v>
      </c>
      <c r="KUO24">
        <v>6.5</v>
      </c>
      <c r="KUP24">
        <v>5.5</v>
      </c>
      <c r="KUQ24">
        <v>4.5</v>
      </c>
      <c r="KUR24">
        <v>6</v>
      </c>
      <c r="KUS24">
        <v>3.5</v>
      </c>
      <c r="KUT24">
        <v>3.5</v>
      </c>
      <c r="KUU24">
        <v>5</v>
      </c>
      <c r="KUV24">
        <v>3.5</v>
      </c>
      <c r="KUW24" s="2">
        <f>IF(KUY24=0,"",AVERAGE(KUK24:KUV24))</f>
        <v>0</v>
      </c>
      <c r="KUX24" s="2">
        <f>IF(KUY24=0,"",STDEV(KUK24:KUV24)/SQRT(KUY24))</f>
        <v>0</v>
      </c>
      <c r="KUY24" s="2">
        <f>COUNT(KUK24:KUV24)</f>
        <v>0</v>
      </c>
      <c r="KUZ24" s="2">
        <f>IF(KUY24=0,"",MIN(KUK24:KUV24))</f>
        <v>0</v>
      </c>
      <c r="KVA24" s="2">
        <f>IF(KUY24=0,"",MAX(KUK24:KUV24))</f>
        <v>0</v>
      </c>
      <c r="KVB24">
        <v>6.5</v>
      </c>
      <c r="KVC24">
        <v>5</v>
      </c>
      <c r="KVD24">
        <v>5.5</v>
      </c>
      <c r="KVE24">
        <v>6.5</v>
      </c>
      <c r="KVF24">
        <v>5</v>
      </c>
      <c r="KVG24">
        <v>4.5</v>
      </c>
      <c r="KVH24">
        <v>4</v>
      </c>
      <c r="KVI24">
        <v>5</v>
      </c>
      <c r="KVJ24">
        <v>4</v>
      </c>
      <c r="KVK24">
        <v>1</v>
      </c>
      <c r="KVL24">
        <v>6.5</v>
      </c>
      <c r="KVM24">
        <v>4</v>
      </c>
      <c r="KVN24" s="2">
        <f>IF(KVP24=0,"",AVERAGE(KVB24:KVM24))</f>
        <v>0</v>
      </c>
      <c r="KVO24" s="2">
        <f>IF(KVP24=0,"",STDEV(KVB24:KVM24)/SQRT(KVP24))</f>
        <v>0</v>
      </c>
      <c r="KVP24" s="2">
        <f>COUNT(KVB24:KVM24)</f>
        <v>0</v>
      </c>
      <c r="KVQ24" s="2">
        <f>IF(KVP24=0,"",MIN(KVB24:KVM24))</f>
        <v>0</v>
      </c>
      <c r="KVR24" s="2">
        <f>IF(KVP24=0,"",MAX(KVB24:KVM24))</f>
        <v>0</v>
      </c>
      <c r="KVS24">
        <v>18.33333333333333</v>
      </c>
      <c r="KVT24">
        <v>20.66666666666667</v>
      </c>
      <c r="KVV24">
        <v>17</v>
      </c>
      <c r="KVW24">
        <v>15.66666666666667</v>
      </c>
      <c r="KVX24">
        <v>10.66666666666667</v>
      </c>
      <c r="KVY24">
        <v>17</v>
      </c>
      <c r="KVZ24">
        <v>19.33333333333333</v>
      </c>
      <c r="KWA24">
        <v>14.33333333333333</v>
      </c>
      <c r="KWB24">
        <v>14</v>
      </c>
      <c r="KWC24">
        <v>16</v>
      </c>
      <c r="KWD24">
        <v>7</v>
      </c>
      <c r="KWE24" s="2">
        <f>IF(KWG24=0,"",AVERAGE(KVS24:KWD24))</f>
        <v>0</v>
      </c>
      <c r="KWF24" s="2">
        <f>IF(KWG24=0,"",STDEV(KVS24:KWD24)/SQRT(KWG24))</f>
        <v>0</v>
      </c>
      <c r="KWG24" s="2">
        <f>COUNT(KVS24:KWD24)</f>
        <v>0</v>
      </c>
      <c r="KWH24" s="2">
        <f>IF(KWG24=0,"",MIN(KVS24:KWD24))</f>
        <v>0</v>
      </c>
      <c r="KWI24" s="2">
        <f>IF(KWG24=0,"",MAX(KVS24:KWD24))</f>
        <v>0</v>
      </c>
      <c r="KWJ24">
        <v>18.66666666666667</v>
      </c>
      <c r="KWN24">
        <v>9</v>
      </c>
      <c r="KWO24">
        <v>13</v>
      </c>
      <c r="KWP24">
        <v>13.66666666666667</v>
      </c>
      <c r="KWQ24">
        <v>14.33333333333333</v>
      </c>
      <c r="KWR24">
        <v>17</v>
      </c>
      <c r="KWS24">
        <v>15.66666666666667</v>
      </c>
      <c r="KWT24">
        <v>14.66666666666667</v>
      </c>
      <c r="KWU24">
        <v>14</v>
      </c>
      <c r="KWV24" s="2">
        <f>IF(KWX24=0,"",AVERAGE(KWJ24:KWU24))</f>
        <v>0</v>
      </c>
      <c r="KWW24" s="2">
        <f>IF(KWX24=0,"",STDEV(KWJ24:KWU24)/SQRT(KWX24))</f>
        <v>0</v>
      </c>
      <c r="KWX24" s="2">
        <f>COUNT(KWJ24:KWU24)</f>
        <v>0</v>
      </c>
      <c r="KWY24" s="2">
        <f>IF(KWX24=0,"",MIN(KWJ24:KWU24))</f>
        <v>0</v>
      </c>
      <c r="KWZ24" s="2">
        <f>IF(KWX24=0,"",MAX(KWJ24:KWU24))</f>
        <v>0</v>
      </c>
      <c r="KXB24">
        <v>13.33333333333333</v>
      </c>
      <c r="KXC24">
        <v>15.66666666666667</v>
      </c>
      <c r="KXD24">
        <v>15.33333333333333</v>
      </c>
      <c r="KXE24">
        <v>15.33333333333333</v>
      </c>
      <c r="KXF24">
        <v>10.66666666666667</v>
      </c>
      <c r="KXG24">
        <v>16.33333333333333</v>
      </c>
      <c r="KXH24">
        <v>17</v>
      </c>
      <c r="KXI24">
        <v>19.33333333333333</v>
      </c>
      <c r="KXJ24">
        <v>19</v>
      </c>
      <c r="KXK24">
        <v>16.66666666666666</v>
      </c>
      <c r="KXL24">
        <v>13.66666666666667</v>
      </c>
      <c r="KXM24" s="2">
        <f>IF(KXO24=0,"",AVERAGE(KXA24:KXL24))</f>
        <v>0</v>
      </c>
      <c r="KXN24" s="2">
        <f>IF(KXO24=0,"",STDEV(KXA24:KXL24)/SQRT(KXO24))</f>
        <v>0</v>
      </c>
      <c r="KXO24" s="2">
        <f>COUNT(KXA24:KXL24)</f>
        <v>0</v>
      </c>
      <c r="KXP24" s="2">
        <f>IF(KXO24=0,"",MIN(KXA24:KXL24))</f>
        <v>0</v>
      </c>
      <c r="KXQ24" s="2">
        <f>IF(KXO24=0,"",MAX(KXA24:KXL24))</f>
        <v>0</v>
      </c>
      <c r="KXR24">
        <v>19</v>
      </c>
      <c r="KXS24">
        <v>14.33333333333333</v>
      </c>
      <c r="KXT24">
        <v>15</v>
      </c>
      <c r="KXU24">
        <v>15.66666666666667</v>
      </c>
      <c r="KXV24">
        <v>14.66666666666667</v>
      </c>
      <c r="KXW24">
        <v>17.33333333333333</v>
      </c>
      <c r="KXX24">
        <v>14.66666666666667</v>
      </c>
      <c r="KXY24">
        <v>13.33333333333333</v>
      </c>
      <c r="KXZ24">
        <v>17</v>
      </c>
      <c r="KYA24">
        <v>14.33333333333333</v>
      </c>
      <c r="KYB24">
        <v>8</v>
      </c>
      <c r="KYC24">
        <v>11.66666666666667</v>
      </c>
      <c r="KYD24" s="2">
        <f>IF(KYF24=0,"",AVERAGE(KXR24:KYC24))</f>
        <v>0</v>
      </c>
      <c r="KYE24" s="2">
        <f>IF(KYF24=0,"",STDEV(KXR24:KYC24)/SQRT(KYF24))</f>
        <v>0</v>
      </c>
      <c r="KYF24" s="2">
        <f>COUNT(KXR24:KYC24)</f>
        <v>0</v>
      </c>
      <c r="KYG24" s="2">
        <f>IF(KYF24=0,"",MIN(KXR24:KYC24))</f>
        <v>0</v>
      </c>
      <c r="KYH24" s="2">
        <f>IF(KYF24=0,"",MAX(KXR24:KYC24))</f>
        <v>0</v>
      </c>
      <c r="KYI24">
        <v>90</v>
      </c>
      <c r="KYJ24">
        <v>75</v>
      </c>
      <c r="KYL24">
        <v>52</v>
      </c>
      <c r="KYM24">
        <v>60</v>
      </c>
      <c r="KYN24">
        <v>45</v>
      </c>
      <c r="KYO24">
        <v>82</v>
      </c>
      <c r="KYP24">
        <v>71</v>
      </c>
      <c r="KYQ24">
        <v>39</v>
      </c>
      <c r="KYR24">
        <v>60</v>
      </c>
      <c r="KYS24">
        <v>56</v>
      </c>
      <c r="KYT24">
        <v>75</v>
      </c>
      <c r="KYU24" s="2">
        <f>IF(KYW24=0,"",AVERAGE(KYI24:KYT24))</f>
        <v>0</v>
      </c>
      <c r="KYV24" s="2">
        <f>IF(KYW24=0,"",STDEV(KYI24:KYT24)/SQRT(KYW24))</f>
        <v>0</v>
      </c>
      <c r="KYW24" s="2">
        <f>COUNT(KYI24:KYT24)</f>
        <v>0</v>
      </c>
      <c r="KYX24" s="2">
        <f>IF(KYW24=0,"",MIN(KYI24:KYT24))</f>
        <v>0</v>
      </c>
      <c r="KYY24" s="2">
        <f>IF(KYW24=0,"",MAX(KYI24:KYT24))</f>
        <v>0</v>
      </c>
      <c r="KYZ24">
        <v>73</v>
      </c>
      <c r="KZD24">
        <v>49</v>
      </c>
      <c r="KZE24">
        <v>31</v>
      </c>
      <c r="KZF24">
        <v>27</v>
      </c>
      <c r="KZG24">
        <v>13</v>
      </c>
      <c r="KZH24">
        <v>59</v>
      </c>
      <c r="KZI24">
        <v>40</v>
      </c>
      <c r="KZJ24">
        <v>40</v>
      </c>
      <c r="KZK24">
        <v>35</v>
      </c>
      <c r="KZL24" s="2">
        <f>IF(KZN24=0,"",AVERAGE(KYZ24:KZK24))</f>
        <v>0</v>
      </c>
      <c r="KZM24" s="2">
        <f>IF(KZN24=0,"",STDEV(KYZ24:KZK24)/SQRT(KZN24))</f>
        <v>0</v>
      </c>
      <c r="KZN24" s="2">
        <f>COUNT(KYZ24:KZK24)</f>
        <v>0</v>
      </c>
      <c r="KZO24" s="2">
        <f>IF(KZN24=0,"",MIN(KYZ24:KZK24))</f>
        <v>0</v>
      </c>
      <c r="KZP24" s="2">
        <f>IF(KZN24=0,"",MAX(KYZ24:KZK24))</f>
        <v>0</v>
      </c>
      <c r="KZR24">
        <v>80</v>
      </c>
      <c r="KZS24">
        <v>58</v>
      </c>
      <c r="KZT24">
        <v>63</v>
      </c>
      <c r="KZU24">
        <v>16</v>
      </c>
      <c r="KZV24">
        <v>51</v>
      </c>
      <c r="KZW24">
        <v>29</v>
      </c>
      <c r="KZX24">
        <v>68</v>
      </c>
      <c r="KZY24">
        <v>41</v>
      </c>
      <c r="KZZ24">
        <v>44</v>
      </c>
      <c r="LAA24">
        <v>43</v>
      </c>
      <c r="LAB24">
        <v>18</v>
      </c>
      <c r="LAC24" s="2">
        <f>IF(LAE24=0,"",AVERAGE(KZQ24:LAB24))</f>
        <v>0</v>
      </c>
      <c r="LAD24" s="2">
        <f>IF(LAE24=0,"",STDEV(KZQ24:LAB24)/SQRT(LAE24))</f>
        <v>0</v>
      </c>
      <c r="LAE24" s="2">
        <f>COUNT(KZQ24:LAB24)</f>
        <v>0</v>
      </c>
      <c r="LAF24" s="2">
        <f>IF(LAE24=0,"",MIN(KZQ24:LAB24))</f>
        <v>0</v>
      </c>
      <c r="LAG24" s="2">
        <f>IF(LAE24=0,"",MAX(KZQ24:LAB24))</f>
        <v>0</v>
      </c>
      <c r="LAH24">
        <v>90</v>
      </c>
      <c r="LAI24">
        <v>68</v>
      </c>
      <c r="LAJ24">
        <v>37</v>
      </c>
      <c r="LAK24">
        <v>66</v>
      </c>
      <c r="LAL24">
        <v>71</v>
      </c>
      <c r="LAM24">
        <v>47</v>
      </c>
      <c r="LAN24">
        <v>57</v>
      </c>
      <c r="LAO24">
        <v>58</v>
      </c>
      <c r="LAP24">
        <v>55</v>
      </c>
      <c r="LAQ24">
        <v>54</v>
      </c>
      <c r="LAR24">
        <v>17</v>
      </c>
      <c r="LAS24">
        <v>40</v>
      </c>
      <c r="LAT24" s="2">
        <f>IF(LAV24=0,"",AVERAGE(LAH24:LAS24))</f>
        <v>0</v>
      </c>
      <c r="LAU24" s="2">
        <f>IF(LAV24=0,"",STDEV(LAH24:LAS24)/SQRT(LAV24))</f>
        <v>0</v>
      </c>
      <c r="LAV24" s="2">
        <f>COUNT(LAH24:LAS24)</f>
        <v>0</v>
      </c>
      <c r="LAW24" s="2">
        <f>IF(LAV24=0,"",MIN(LAH24:LAS24))</f>
        <v>0</v>
      </c>
      <c r="LAX24" s="2">
        <f>IF(LAV24=0,"",MAX(LAH24:LAS24))</f>
        <v>0</v>
      </c>
      <c r="LAY24">
        <v>67.33333333333333</v>
      </c>
      <c r="LAZ24">
        <v>51</v>
      </c>
      <c r="LBB24">
        <v>32.66666666666666</v>
      </c>
      <c r="LBC24">
        <v>54.66666666666666</v>
      </c>
      <c r="LBD24">
        <v>35.66666666666666</v>
      </c>
      <c r="LBE24">
        <v>74</v>
      </c>
      <c r="LBF24">
        <v>65.66666666666667</v>
      </c>
      <c r="LBG24">
        <v>25</v>
      </c>
      <c r="LBH24">
        <v>53.33333333333334</v>
      </c>
      <c r="LBI24">
        <v>38.66666666666666</v>
      </c>
      <c r="LBJ24">
        <v>63.66666666666666</v>
      </c>
      <c r="LBK24" s="2">
        <f>IF(LBM24=0,"",AVERAGE(LAY24:LBJ24))</f>
        <v>0</v>
      </c>
      <c r="LBL24" s="2">
        <f>IF(LBM24=0,"",STDEV(LAY24:LBJ24)/SQRT(LBM24))</f>
        <v>0</v>
      </c>
      <c r="LBM24" s="2">
        <f>COUNT(LAY24:LBJ24)</f>
        <v>0</v>
      </c>
      <c r="LBN24" s="2">
        <f>IF(LBM24=0,"",MIN(LAY24:LBJ24))</f>
        <v>0</v>
      </c>
      <c r="LBO24" s="2">
        <f>IF(LBM24=0,"",MAX(LAY24:LBJ24))</f>
        <v>0</v>
      </c>
      <c r="LBP24">
        <v>49.66666666666667</v>
      </c>
      <c r="LBT24">
        <v>35.66666666666666</v>
      </c>
      <c r="LBU24">
        <v>28.33333333333334</v>
      </c>
      <c r="LBV24">
        <v>24.33333333333334</v>
      </c>
      <c r="LBW24">
        <v>10.33333333333333</v>
      </c>
      <c r="LBX24">
        <v>47.66666666666666</v>
      </c>
      <c r="LBY24">
        <v>34</v>
      </c>
      <c r="LBZ24">
        <v>37.33333333333334</v>
      </c>
      <c r="LCA24">
        <v>30.33333333333334</v>
      </c>
      <c r="LCB24" s="2">
        <f>IF(LCD24=0,"",AVERAGE(LBP24:LCA24))</f>
        <v>0</v>
      </c>
      <c r="LCC24" s="2">
        <f>IF(LCD24=0,"",STDEV(LBP24:LCA24)/SQRT(LCD24))</f>
        <v>0</v>
      </c>
      <c r="LCD24" s="2">
        <f>COUNT(LBP24:LCA24)</f>
        <v>0</v>
      </c>
      <c r="LCE24" s="2">
        <f>IF(LCD24=0,"",MIN(LBP24:LCA24))</f>
        <v>0</v>
      </c>
      <c r="LCF24" s="2">
        <f>IF(LCD24=0,"",MAX(LBP24:LCA24))</f>
        <v>0</v>
      </c>
      <c r="LCH24">
        <v>49.33333333333333</v>
      </c>
      <c r="LCI24">
        <v>44.66666666666666</v>
      </c>
      <c r="LCJ24">
        <v>44.33333333333333</v>
      </c>
      <c r="LCK24">
        <v>6.666666666666664</v>
      </c>
      <c r="LCL24">
        <v>29</v>
      </c>
      <c r="LCM24">
        <v>27</v>
      </c>
      <c r="LCN24">
        <v>56</v>
      </c>
      <c r="LCO24">
        <v>25</v>
      </c>
      <c r="LCP24">
        <v>37.33333333333334</v>
      </c>
      <c r="LCQ24">
        <v>41</v>
      </c>
      <c r="LCR24">
        <v>10</v>
      </c>
      <c r="LCS24" s="2">
        <f>IF(LCU24=0,"",AVERAGE(LCG24:LCR24))</f>
        <v>0</v>
      </c>
      <c r="LCT24" s="2">
        <f>IF(LCU24=0,"",STDEV(LCG24:LCR24)/SQRT(LCU24))</f>
        <v>0</v>
      </c>
      <c r="LCU24" s="2">
        <f>COUNT(LCG24:LCR24)</f>
        <v>0</v>
      </c>
      <c r="LCV24" s="2">
        <f>IF(LCU24=0,"",MIN(LCG24:LCR24))</f>
        <v>0</v>
      </c>
      <c r="LCW24" s="2">
        <f>IF(LCU24=0,"",MAX(LCG24:LCR24))</f>
        <v>0</v>
      </c>
      <c r="LCX24">
        <v>64</v>
      </c>
      <c r="LCY24">
        <v>46</v>
      </c>
      <c r="LCZ24">
        <v>29</v>
      </c>
      <c r="LDA24">
        <v>55.33333333333334</v>
      </c>
      <c r="LDB24">
        <v>59.66666666666667</v>
      </c>
      <c r="LDC24">
        <v>45.66666666666666</v>
      </c>
      <c r="LDD24">
        <v>39.66666666666666</v>
      </c>
      <c r="LDE24">
        <v>47.33333333333334</v>
      </c>
      <c r="LDF24">
        <v>51</v>
      </c>
      <c r="LDG24">
        <v>49.33333333333334</v>
      </c>
      <c r="LDH24">
        <v>11</v>
      </c>
      <c r="LDI24">
        <v>36.66666666666666</v>
      </c>
      <c r="LDJ24" s="2">
        <f>IF(LDL24=0,"",AVERAGE(LCX24:LDI24))</f>
        <v>0</v>
      </c>
      <c r="LDK24" s="2">
        <f>IF(LDL24=0,"",STDEV(LCX24:LDI24)/SQRT(LDL24))</f>
        <v>0</v>
      </c>
      <c r="LDL24" s="2">
        <f>COUNT(LCX24:LDI24)</f>
        <v>0</v>
      </c>
      <c r="LDM24" s="2">
        <f>IF(LDL24=0,"",MIN(LCX24:LDI24))</f>
        <v>0</v>
      </c>
      <c r="LDN24" s="2">
        <f>IF(LDL24=0,"",MAX(LCX24:LDI24))</f>
        <v>0</v>
      </c>
      <c r="LDO24">
        <v>31</v>
      </c>
      <c r="LDP24">
        <v>42</v>
      </c>
      <c r="LDR24">
        <v>30</v>
      </c>
      <c r="LDS24">
        <v>36</v>
      </c>
      <c r="LDT24">
        <v>29</v>
      </c>
      <c r="LDU24">
        <v>37</v>
      </c>
      <c r="LDV24">
        <v>33</v>
      </c>
      <c r="LDW24">
        <v>32</v>
      </c>
      <c r="LDX24">
        <v>32</v>
      </c>
      <c r="LDY24">
        <v>35</v>
      </c>
      <c r="LDZ24">
        <v>34</v>
      </c>
      <c r="LEA24" s="2">
        <f>IF(LEC24=0,"",AVERAGE(LDO24:LDZ24))</f>
        <v>0</v>
      </c>
      <c r="LEB24" s="2">
        <f>IF(LEC24=0,"",STDEV(LDO24:LDZ24)/SQRT(LEC24))</f>
        <v>0</v>
      </c>
      <c r="LEC24" s="2">
        <f>COUNT(LDO24:LDZ24)</f>
        <v>0</v>
      </c>
      <c r="LED24" s="2">
        <f>IF(LEC24=0,"",MIN(LDO24:LDZ24))</f>
        <v>0</v>
      </c>
      <c r="LEE24" s="2">
        <f>IF(LEC24=0,"",MAX(LDO24:LDZ24))</f>
        <v>0</v>
      </c>
      <c r="LEF24">
        <v>41</v>
      </c>
      <c r="LEJ24">
        <v>32</v>
      </c>
      <c r="LEK24">
        <v>30</v>
      </c>
      <c r="LEL24">
        <v>35</v>
      </c>
      <c r="LEM24">
        <v>25</v>
      </c>
      <c r="LEN24">
        <v>31</v>
      </c>
      <c r="LEO24">
        <v>35</v>
      </c>
      <c r="LEP24">
        <v>32</v>
      </c>
      <c r="LEQ24">
        <v>26</v>
      </c>
      <c r="LER24" s="2">
        <f>IF(LET24=0,"",AVERAGE(LEF24:LEQ24))</f>
        <v>0</v>
      </c>
      <c r="LES24" s="2">
        <f>IF(LET24=0,"",STDEV(LEF24:LEQ24)/SQRT(LET24))</f>
        <v>0</v>
      </c>
      <c r="LET24" s="2">
        <f>COUNT(LEF24:LEQ24)</f>
        <v>0</v>
      </c>
      <c r="LEU24" s="2">
        <f>IF(LET24=0,"",MIN(LEF24:LEQ24))</f>
        <v>0</v>
      </c>
      <c r="LEV24" s="2">
        <f>IF(LET24=0,"",MAX(LEF24:LEQ24))</f>
        <v>0</v>
      </c>
      <c r="LEX24">
        <v>33</v>
      </c>
      <c r="LEY24">
        <v>35</v>
      </c>
      <c r="LEZ24">
        <v>34</v>
      </c>
      <c r="LFA24">
        <v>28</v>
      </c>
      <c r="LFB24">
        <v>31</v>
      </c>
      <c r="LFC24">
        <v>32</v>
      </c>
      <c r="LFD24">
        <v>36</v>
      </c>
      <c r="LFE24">
        <v>33</v>
      </c>
      <c r="LFF24">
        <v>34</v>
      </c>
      <c r="LFG24">
        <v>33</v>
      </c>
      <c r="LFH24">
        <v>26</v>
      </c>
      <c r="LFI24" s="2">
        <f>IF(LFK24=0,"",AVERAGE(LEW24:LFH24))</f>
        <v>0</v>
      </c>
      <c r="LFJ24" s="2">
        <f>IF(LFK24=0,"",STDEV(LEW24:LFH24)/SQRT(LFK24))</f>
        <v>0</v>
      </c>
      <c r="LFK24" s="2">
        <f>COUNT(LEW24:LFH24)</f>
        <v>0</v>
      </c>
      <c r="LFL24" s="2">
        <f>IF(LFK24=0,"",MIN(LEW24:LFH24))</f>
        <v>0</v>
      </c>
      <c r="LFM24" s="2">
        <f>IF(LFK24=0,"",MAX(LEW24:LFH24))</f>
        <v>0</v>
      </c>
      <c r="LFN24">
        <v>37</v>
      </c>
      <c r="LFO24">
        <v>34</v>
      </c>
      <c r="LFP24">
        <v>30</v>
      </c>
      <c r="LFQ24">
        <v>34</v>
      </c>
      <c r="LFR24">
        <v>32</v>
      </c>
      <c r="LFS24">
        <v>35</v>
      </c>
      <c r="LFT24">
        <v>33</v>
      </c>
      <c r="LFU24">
        <v>29</v>
      </c>
      <c r="LFV24">
        <v>31</v>
      </c>
      <c r="LFW24">
        <v>30</v>
      </c>
      <c r="LFX24">
        <v>35</v>
      </c>
      <c r="LFY24">
        <v>37</v>
      </c>
      <c r="LFZ24" s="2">
        <f>IF(LGB24=0,"",AVERAGE(LFN24:LFY24))</f>
        <v>0</v>
      </c>
      <c r="LGA24" s="2">
        <f>IF(LGB24=0,"",STDEV(LFN24:LFY24)/SQRT(LGB24))</f>
        <v>0</v>
      </c>
      <c r="LGB24" s="2">
        <f>COUNT(LFN24:LFY24)</f>
        <v>0</v>
      </c>
      <c r="LGC24" s="2">
        <f>IF(LGB24=0,"",MIN(LFN24:LFY24))</f>
        <v>0</v>
      </c>
      <c r="LGD24" s="2">
        <f>IF(LGB24=0,"",MAX(LFN24:LFY24))</f>
        <v>0</v>
      </c>
      <c r="LGE24">
        <v>14.252807</v>
      </c>
      <c r="LGF24">
        <v>14.486374</v>
      </c>
      <c r="LGH24">
        <v>11.4288</v>
      </c>
      <c r="LGI24">
        <v>14.27</v>
      </c>
      <c r="LGJ24">
        <v>13.321584</v>
      </c>
      <c r="LGK24">
        <v>16.28114</v>
      </c>
      <c r="LGL24">
        <v>15.495664</v>
      </c>
      <c r="LGM24">
        <v>13.953975</v>
      </c>
      <c r="LGN24">
        <v>13.386197</v>
      </c>
      <c r="LGO24">
        <v>12.897558</v>
      </c>
      <c r="LGP24">
        <v>15.408256</v>
      </c>
      <c r="LGQ24" s="2">
        <f>IF(LGS24=0,"",AVERAGE(LGE24:LGP24))</f>
        <v>0</v>
      </c>
      <c r="LGR24" s="2">
        <f>IF(LGS24=0,"",STDEV(LGE24:LGP24)/SQRT(LGS24))</f>
        <v>0</v>
      </c>
      <c r="LGS24" s="2">
        <f>COUNT(LGE24:LGP24)</f>
        <v>0</v>
      </c>
      <c r="LGT24" s="2">
        <f>IF(LGS24=0,"",MIN(LGE24:LGP24))</f>
        <v>0</v>
      </c>
      <c r="LGU24" s="2">
        <f>IF(LGS24=0,"",MAX(LGE24:LGP24))</f>
        <v>0</v>
      </c>
      <c r="LGV24">
        <v>16.364311</v>
      </c>
      <c r="LGZ24">
        <v>13.746938</v>
      </c>
      <c r="LHA24">
        <v>11.170673</v>
      </c>
      <c r="LHB24">
        <v>13.209387</v>
      </c>
      <c r="LHC24">
        <v>13.394949</v>
      </c>
      <c r="LHD24">
        <v>14.552776</v>
      </c>
      <c r="LHE24">
        <v>15.26065</v>
      </c>
      <c r="LHF24">
        <v>17.07705</v>
      </c>
      <c r="LHG24">
        <v>17.141187</v>
      </c>
      <c r="LHH24" s="2">
        <f>IF(LHJ24=0,"",AVERAGE(LGV24:LHG24))</f>
        <v>0</v>
      </c>
      <c r="LHI24" s="2">
        <f>IF(LHJ24=0,"",STDEV(LGV24:LHG24)/SQRT(LHJ24))</f>
        <v>0</v>
      </c>
      <c r="LHJ24" s="2">
        <f>COUNT(LGV24:LHG24)</f>
        <v>0</v>
      </c>
      <c r="LHK24" s="2">
        <f>IF(LHJ24=0,"",MIN(LGV24:LHG24))</f>
        <v>0</v>
      </c>
      <c r="LHL24" s="2">
        <f>IF(LHJ24=0,"",MAX(LGV24:LHG24))</f>
        <v>0</v>
      </c>
      <c r="LHN24">
        <v>16.198136</v>
      </c>
      <c r="LHO24">
        <v>13.826541</v>
      </c>
      <c r="LHP24">
        <v>12.692144</v>
      </c>
      <c r="LHR24">
        <v>12.191736</v>
      </c>
      <c r="LHS24">
        <v>12.497824</v>
      </c>
      <c r="LHT24">
        <v>14.357796</v>
      </c>
      <c r="LHU24">
        <v>13.596972</v>
      </c>
      <c r="LHV24">
        <v>17.1934</v>
      </c>
      <c r="LHW24">
        <v>16.460229</v>
      </c>
      <c r="LHX24">
        <v>12.95069</v>
      </c>
      <c r="LHY24" s="2">
        <f>IF(LIA24=0,"",AVERAGE(LHM24:LHX24))</f>
        <v>0</v>
      </c>
      <c r="LHZ24" s="2">
        <f>IF(LIA24=0,"",STDEV(LHM24:LHX24)/SQRT(LIA24))</f>
        <v>0</v>
      </c>
      <c r="LIA24" s="2">
        <f>COUNT(LHM24:LHX24)</f>
        <v>0</v>
      </c>
      <c r="LIB24" s="2">
        <f>IF(LIA24=0,"",MIN(LHM24:LHX24))</f>
        <v>0</v>
      </c>
      <c r="LIC24" s="2">
        <f>IF(LIA24=0,"",MAX(LHM24:LHX24))</f>
        <v>0</v>
      </c>
      <c r="LID24">
        <v>16.407548</v>
      </c>
      <c r="LIE24">
        <v>15.921696</v>
      </c>
      <c r="LIF24">
        <v>10.995744</v>
      </c>
      <c r="LIG24">
        <v>16.586538</v>
      </c>
      <c r="LIH24">
        <v>13.577934</v>
      </c>
      <c r="LII24">
        <v>15.054394</v>
      </c>
      <c r="LIJ24">
        <v>13.096044</v>
      </c>
      <c r="LIK24">
        <v>12.368736</v>
      </c>
      <c r="LIL24">
        <v>14.679826</v>
      </c>
      <c r="LIM24">
        <v>13.403142</v>
      </c>
      <c r="LIN24">
        <v>14.413709</v>
      </c>
      <c r="LIO24">
        <v>15.6958</v>
      </c>
      <c r="LIP24" s="2">
        <f>IF(LIR24=0,"",AVERAGE(LID24:LIO24))</f>
        <v>0</v>
      </c>
      <c r="LIQ24" s="2">
        <f>IF(LIR24=0,"",STDEV(LID24:LIO24)/SQRT(LIR24))</f>
        <v>0</v>
      </c>
      <c r="LIR24" s="2">
        <f>COUNT(LID24:LIO24)</f>
        <v>0</v>
      </c>
      <c r="LIS24" s="2">
        <f>IF(LIR24=0,"",MIN(LID24:LIO24))</f>
        <v>0</v>
      </c>
      <c r="LIT24" s="2">
        <f>IF(LIR24=0,"",MAX(LID24:LIO24))</f>
        <v>0</v>
      </c>
      <c r="LIU24">
        <v>9.72139</v>
      </c>
      <c r="LIV24">
        <v>5.961962</v>
      </c>
      <c r="LIX24">
        <v>4.23988</v>
      </c>
      <c r="LIY24">
        <v>7.696311</v>
      </c>
      <c r="LIZ24">
        <v>6.010554</v>
      </c>
      <c r="LJA24">
        <v>8.101229999999999</v>
      </c>
      <c r="LJB24">
        <v>7.039327999999999</v>
      </c>
      <c r="LJC24">
        <v>6.752536</v>
      </c>
      <c r="LJD24">
        <v>6.576179999999999</v>
      </c>
      <c r="LJE24">
        <v>2.896839</v>
      </c>
      <c r="LJF24">
        <v>7.57998</v>
      </c>
      <c r="LJG24" s="2">
        <f>IF(LJI24=0,"",AVERAGE(LIU24:LJF24))</f>
        <v>0</v>
      </c>
      <c r="LJH24" s="2">
        <f>IF(LJI24=0,"",STDEV(LIU24:LJF24)/SQRT(LJI24))</f>
        <v>0</v>
      </c>
      <c r="LJI24" s="2">
        <f>COUNT(LIU24:LJF24)</f>
        <v>0</v>
      </c>
      <c r="LJJ24" s="2">
        <f>IF(LJI24=0,"",MIN(LIU24:LJF24))</f>
        <v>0</v>
      </c>
      <c r="LJK24" s="2">
        <f>IF(LJI24=0,"",MAX(LIU24:LJF24))</f>
        <v>0</v>
      </c>
      <c r="LJL24">
        <v>11.93493</v>
      </c>
      <c r="LJP24">
        <v>6.5287</v>
      </c>
      <c r="LJQ24">
        <v>4.994916</v>
      </c>
      <c r="LJR24">
        <v>7.324104</v>
      </c>
      <c r="LJS24">
        <v>4.73816</v>
      </c>
      <c r="LJT24">
        <v>7.602161999999998</v>
      </c>
      <c r="LJU24">
        <v>6.500367000000001</v>
      </c>
      <c r="LJV24">
        <v>5.52168</v>
      </c>
      <c r="LJW24">
        <v>8.182684</v>
      </c>
      <c r="LJX24" s="2">
        <f>IF(LJZ24=0,"",AVERAGE(LJL24:LJW24))</f>
        <v>0</v>
      </c>
      <c r="LJY24" s="2">
        <f>IF(LJZ24=0,"",STDEV(LJL24:LJW24)/SQRT(LJZ24))</f>
        <v>0</v>
      </c>
      <c r="LJZ24" s="2">
        <f>COUNT(LJL24:LJW24)</f>
        <v>0</v>
      </c>
      <c r="LKA24" s="2">
        <f>IF(LJZ24=0,"",MIN(LJL24:LJW24))</f>
        <v>0</v>
      </c>
      <c r="LKB24" s="2">
        <f>IF(LJZ24=0,"",MAX(LJL24:LJW24))</f>
        <v>0</v>
      </c>
      <c r="LKD24">
        <v>8.714127</v>
      </c>
      <c r="LKE24">
        <v>6.85908</v>
      </c>
      <c r="LKF24">
        <v>6.868937000000001</v>
      </c>
      <c r="LKH24">
        <v>11.811834</v>
      </c>
      <c r="LKI24">
        <v>5.160060000000001</v>
      </c>
      <c r="LKJ24">
        <v>7.1076</v>
      </c>
      <c r="LKK24">
        <v>5.160719999999999</v>
      </c>
      <c r="LKL24">
        <v>8.563625</v>
      </c>
      <c r="LKM24">
        <v>8.828582000000001</v>
      </c>
      <c r="LKN24">
        <v>1.986192</v>
      </c>
      <c r="LKO24" s="2">
        <f>IF(LKQ24=0,"",AVERAGE(LKC24:LKN24))</f>
        <v>0</v>
      </c>
      <c r="LKP24" s="2">
        <f>IF(LKQ24=0,"",STDEV(LKC24:LKN24)/SQRT(LKQ24))</f>
        <v>0</v>
      </c>
      <c r="LKQ24" s="2">
        <f>COUNT(LKC24:LKN24)</f>
        <v>0</v>
      </c>
      <c r="LKR24" s="2">
        <f>IF(LKQ24=0,"",MIN(LKC24:LKN24))</f>
        <v>0</v>
      </c>
      <c r="LKS24" s="2">
        <f>IF(LKQ24=0,"",MAX(LKC24:LKN24))</f>
        <v>0</v>
      </c>
      <c r="LKT24">
        <v>9.898325999999999</v>
      </c>
      <c r="LKU24">
        <v>8.2425</v>
      </c>
      <c r="LKV24">
        <v>3.570096999999999</v>
      </c>
      <c r="LKW24">
        <v>8.397752000000001</v>
      </c>
      <c r="LKX24">
        <v>6.938217</v>
      </c>
      <c r="LKY24">
        <v>6.713454</v>
      </c>
      <c r="LKZ24">
        <v>5.812236</v>
      </c>
      <c r="LLA24">
        <v>6.79785</v>
      </c>
      <c r="LLB24">
        <v>6.675865999999999</v>
      </c>
      <c r="LLC24">
        <v>3.488724</v>
      </c>
      <c r="LLD24">
        <v>9.001104</v>
      </c>
      <c r="LLE24">
        <v>9.562328000000001</v>
      </c>
      <c r="LLF24" s="2">
        <f>IF(LLH24=0,"",AVERAGE(LKT24:LLE24))</f>
        <v>0</v>
      </c>
      <c r="LLG24" s="2">
        <f>IF(LLH24=0,"",STDEV(LKT24:LLE24)/SQRT(LLH24))</f>
        <v>0</v>
      </c>
      <c r="LLH24" s="2">
        <f>COUNT(LKT24:LLE24)</f>
        <v>0</v>
      </c>
      <c r="LLI24" s="2">
        <f>IF(LLH24=0,"",MIN(LKT24:LLE24))</f>
        <v>0</v>
      </c>
      <c r="LLJ24" s="2">
        <f>IF(LLH24=0,"",MAX(LKT24:LLE24))</f>
        <v>0</v>
      </c>
      <c r="LLK24">
        <v>4.176849003812761</v>
      </c>
      <c r="LLL24">
        <v>2.977765441354744</v>
      </c>
      <c r="LLN24">
        <v>3.48056157853927</v>
      </c>
      <c r="LLO24">
        <v>4.293214583808564</v>
      </c>
      <c r="LLP24">
        <v>4.258616192973157</v>
      </c>
      <c r="LLQ24">
        <v>3.873956969537275</v>
      </c>
      <c r="LLR24">
        <v>4.047104100072001</v>
      </c>
      <c r="LLS24">
        <v>4.086534948242546</v>
      </c>
      <c r="LLT24">
        <v>3.330988152330276</v>
      </c>
      <c r="LLU24">
        <v>3.787456899131092</v>
      </c>
      <c r="LLV24">
        <v>3.496117454626704</v>
      </c>
      <c r="LLW24" s="2">
        <f>IF(LLY24=0,"",AVERAGE(LLK24:LLV24))</f>
        <v>0</v>
      </c>
      <c r="LLX24" s="2">
        <f>IF(LLY24=0,"",STDEV(LLK24:LLV24)/SQRT(LLY24))</f>
        <v>0</v>
      </c>
      <c r="LLY24" s="2">
        <f>COUNT(LLK24:LLV24)</f>
        <v>0</v>
      </c>
      <c r="LLZ24" s="2">
        <f>IF(LLY24=0,"",MIN(LLK24:LLV24))</f>
        <v>0</v>
      </c>
      <c r="LMA24" s="2">
        <f>IF(LLY24=0,"",MAX(LLK24:LLV24))</f>
        <v>0</v>
      </c>
      <c r="LMB24">
        <v>4.989969315809568</v>
      </c>
      <c r="LMF24">
        <v>3.629095993052323</v>
      </c>
      <c r="LMG24">
        <v>5.226795036301998</v>
      </c>
      <c r="LMH24">
        <v>4.915288510192369</v>
      </c>
      <c r="LMI24">
        <v>1.786728895160257</v>
      </c>
      <c r="LMJ24">
        <v>3.633536884176978</v>
      </c>
      <c r="LMK24">
        <v>4.378846707777986</v>
      </c>
      <c r="LML24">
        <v>2.443614292046853</v>
      </c>
      <c r="LMM24">
        <v>2.993251245399576</v>
      </c>
      <c r="LMN24" s="2">
        <f>IF(LMP24=0,"",AVERAGE(LMB24:LMM24))</f>
        <v>0</v>
      </c>
      <c r="LMO24" s="2">
        <f>IF(LMP24=0,"",STDEV(LMB24:LMM24)/SQRT(LMP24))</f>
        <v>0</v>
      </c>
      <c r="LMP24" s="2">
        <f>COUNT(LMB24:LMM24)</f>
        <v>0</v>
      </c>
      <c r="LMQ24" s="2">
        <f>IF(LMP24=0,"",MIN(LMB24:LMM24))</f>
        <v>0</v>
      </c>
      <c r="LMR24" s="2">
        <f>IF(LMP24=0,"",MAX(LMB24:LMM24))</f>
        <v>0</v>
      </c>
      <c r="LMT24">
        <v>3.676031950339847</v>
      </c>
      <c r="LMU24">
        <v>2.937841990077068</v>
      </c>
      <c r="LMV24">
        <v>4.990943559402865</v>
      </c>
      <c r="LMW24">
        <v>2.232926503001619</v>
      </c>
      <c r="LMX24">
        <v>5.282971390809948</v>
      </c>
      <c r="LMY24">
        <v>3.008741439981434</v>
      </c>
      <c r="LMZ24">
        <v>5.376856366478592</v>
      </c>
      <c r="LNA24">
        <v>3.845809037397331</v>
      </c>
      <c r="LNB24">
        <v>3.413039077276946</v>
      </c>
      <c r="LNC24">
        <v>3.856905450439421</v>
      </c>
      <c r="LND24">
        <v>1.556175510618197</v>
      </c>
      <c r="LNE24" s="2">
        <f>IF(LNG24=0,"",AVERAGE(LMS24:LND24))</f>
        <v>0</v>
      </c>
      <c r="LNF24" s="2">
        <f>IF(LNG24=0,"",STDEV(LMS24:LND24)/SQRT(LNG24))</f>
        <v>0</v>
      </c>
      <c r="LNG24" s="2">
        <f>COUNT(LMS24:LND24)</f>
        <v>0</v>
      </c>
      <c r="LNH24" s="2">
        <f>IF(LNG24=0,"",MIN(LMS24:LND24))</f>
        <v>0</v>
      </c>
      <c r="LNI24" s="2">
        <f>IF(LNG24=0,"",MAX(LMS24:LND24))</f>
        <v>0</v>
      </c>
      <c r="LNJ24">
        <v>3.015730879125231</v>
      </c>
      <c r="LNK24">
        <v>2.790946486083155</v>
      </c>
      <c r="LNL24">
        <v>2.84742088553004</v>
      </c>
      <c r="LNM24">
        <v>3.895234415691435</v>
      </c>
      <c r="LNN24">
        <v>3.38690277941116</v>
      </c>
      <c r="LNO24">
        <v>3.354697775703446</v>
      </c>
      <c r="LNP24">
        <v>3.561292812919649</v>
      </c>
      <c r="LNQ24">
        <v>4.217618751139293</v>
      </c>
      <c r="LNR24">
        <v>4.07520390885563</v>
      </c>
      <c r="LNS24">
        <v>2.811340932276369</v>
      </c>
      <c r="LNT24">
        <v>3.580857176312667</v>
      </c>
      <c r="LNU24">
        <v>3.689331665775065</v>
      </c>
      <c r="LNV24" s="2">
        <f>IF(LNX24=0,"",AVERAGE(LNJ24:LNU24))</f>
        <v>0</v>
      </c>
      <c r="LNW24" s="2">
        <f>IF(LNX24=0,"",STDEV(LNJ24:LNU24)/SQRT(LNX24))</f>
        <v>0</v>
      </c>
      <c r="LNX24" s="2">
        <f>COUNT(LNJ24:LNU24)</f>
        <v>0</v>
      </c>
      <c r="LNY24" s="2">
        <f>IF(LNX24=0,"",MIN(LNJ24:LNU24))</f>
        <v>0</v>
      </c>
      <c r="LNZ24" s="2">
        <f>IF(LNX24=0,"",MAX(LNJ24:LNU24))</f>
        <v>0</v>
      </c>
      <c r="LOA24">
        <v>48.00975866451449</v>
      </c>
      <c r="LOB24">
        <v>13.53529746070338</v>
      </c>
      <c r="LOD24">
        <v>28.06904498821992</v>
      </c>
      <c r="LOE24">
        <v>30.88643585473787</v>
      </c>
      <c r="LOF24">
        <v>30.6375265681522</v>
      </c>
      <c r="LOG24">
        <v>24.67488515628838</v>
      </c>
      <c r="LOH24">
        <v>16.86293375030001</v>
      </c>
      <c r="LOI24">
        <v>36.48691918073703</v>
      </c>
      <c r="LOJ24">
        <v>17.62427593825543</v>
      </c>
      <c r="LOK24">
        <v>31.30129668703382</v>
      </c>
      <c r="LOL24">
        <v>17.83733395217706</v>
      </c>
      <c r="LOM24" s="2">
        <f>IF(LOO24=0,"",AVERAGE(LOA24:LOL24))</f>
        <v>0</v>
      </c>
      <c r="LON24" s="2">
        <f>IF(LOO24=0,"",STDEV(LOA24:LOL24)/SQRT(LOO24))</f>
        <v>0</v>
      </c>
      <c r="LOO24" s="2">
        <f>COUNT(LOA24:LOL24)</f>
        <v>0</v>
      </c>
      <c r="LOP24" s="2">
        <f>IF(LOO24=0,"",MIN(LOA24:LOL24))</f>
        <v>0</v>
      </c>
      <c r="LOQ24" s="2">
        <f>IF(LOO24=0,"",MAX(LOA24:LOL24))</f>
        <v>0</v>
      </c>
      <c r="LOR24">
        <v>43.01697686042731</v>
      </c>
      <c r="LOV24">
        <v>19.72334778832784</v>
      </c>
      <c r="LOW24">
        <v>45.849079265807</v>
      </c>
      <c r="LOX24">
        <v>33.89854144960254</v>
      </c>
      <c r="LOY24">
        <v>15.53677300139354</v>
      </c>
      <c r="LOZ24">
        <v>25.58828791673928</v>
      </c>
      <c r="LPA24">
        <v>19.6360838913811</v>
      </c>
      <c r="LPB24">
        <v>16.96954369476981</v>
      </c>
      <c r="LPC24">
        <v>18.14091663878531</v>
      </c>
      <c r="LPD24" s="2">
        <f>IF(LPF24=0,"",AVERAGE(LOR24:LPC24))</f>
        <v>0</v>
      </c>
      <c r="LPE24" s="2">
        <f>IF(LPF24=0,"",STDEV(LOR24:LPC24)/SQRT(LPF24))</f>
        <v>0</v>
      </c>
      <c r="LPF24" s="2">
        <f>COUNT(LOR24:LPC24)</f>
        <v>0</v>
      </c>
      <c r="LPG24" s="2">
        <f>IF(LPF24=0,"",MIN(LOR24:LPC24))</f>
        <v>0</v>
      </c>
      <c r="LPH24" s="2">
        <f>IF(LPF24=0,"",MAX(LOR24:LPC24))</f>
        <v>0</v>
      </c>
      <c r="LPJ24">
        <v>26.63791268362208</v>
      </c>
      <c r="LPK24">
        <v>23.31620627045292</v>
      </c>
      <c r="LPL24">
        <v>48.93081920983202</v>
      </c>
      <c r="LPM24">
        <v>24.00996239786688</v>
      </c>
      <c r="LPN24">
        <v>34.98656550205263</v>
      </c>
      <c r="LPO24">
        <v>23.87890031731297</v>
      </c>
      <c r="LPP24">
        <v>33.81670670741253</v>
      </c>
      <c r="LPQ24">
        <v>24.49559896431421</v>
      </c>
      <c r="LPR24">
        <v>19.06725741495501</v>
      </c>
      <c r="LPS24">
        <v>26.06017196242852</v>
      </c>
      <c r="LPT24">
        <v>11.27663413491447</v>
      </c>
      <c r="LPU24" s="2">
        <f>IF(LPW24=0,"",AVERAGE(LPI24:LPT24))</f>
        <v>0</v>
      </c>
      <c r="LPV24" s="2">
        <f>IF(LPW24=0,"",STDEV(LPI24:LPT24)/SQRT(LPW24))</f>
        <v>0</v>
      </c>
      <c r="LPW24" s="2">
        <f>COUNT(LPI24:LPT24)</f>
        <v>0</v>
      </c>
      <c r="LPX24" s="2">
        <f>IF(LPW24=0,"",MIN(LPI24:LPT24))</f>
        <v>0</v>
      </c>
      <c r="LPY24" s="2">
        <f>IF(LPW24=0,"",MAX(LPI24:LPT24))</f>
        <v>0</v>
      </c>
      <c r="LPZ24">
        <v>37.23124542129914</v>
      </c>
      <c r="LQA24">
        <v>31.01051651203505</v>
      </c>
      <c r="LQB24">
        <v>29.66063422427125</v>
      </c>
      <c r="LQC24">
        <v>24.04465688698417</v>
      </c>
      <c r="LQD24">
        <v>24.903696907435</v>
      </c>
      <c r="LQE24">
        <v>22.66687686286112</v>
      </c>
      <c r="LQF24">
        <v>25.80646965883804</v>
      </c>
      <c r="LQG24">
        <v>43.48060568184838</v>
      </c>
      <c r="LQH24">
        <v>28.6986190764481</v>
      </c>
      <c r="LQI24">
        <v>15.88328210325632</v>
      </c>
      <c r="LQJ24">
        <v>30.34624725688701</v>
      </c>
      <c r="LQK24">
        <v>19.52027336388923</v>
      </c>
      <c r="LQL24" s="2">
        <f>IF(LQN24=0,"",AVERAGE(LPZ24:LQK24))</f>
        <v>0</v>
      </c>
      <c r="LQM24" s="2">
        <f>IF(LQN24=0,"",STDEV(LPZ24:LQK24)/SQRT(LQN24))</f>
        <v>0</v>
      </c>
      <c r="LQN24" s="2">
        <f>COUNT(LPZ24:LQK24)</f>
        <v>0</v>
      </c>
      <c r="LQO24" s="2">
        <f>IF(LQN24=0,"",MIN(LPZ24:LQK24))</f>
        <v>0</v>
      </c>
      <c r="LQP24" s="2">
        <f>IF(LQN24=0,"",MAX(LPZ24:LQK24))</f>
        <v>0</v>
      </c>
      <c r="LQQ24">
        <v>62.72647804650011</v>
      </c>
      <c r="LQR24">
        <v>10.10534480178146</v>
      </c>
      <c r="LQT24">
        <v>22.07877395919393</v>
      </c>
      <c r="LQU24">
        <v>33.76579295085995</v>
      </c>
      <c r="LQV24">
        <v>32.67676033652841</v>
      </c>
      <c r="LQW24">
        <v>29.27793563242366</v>
      </c>
      <c r="LQX24">
        <v>24.28019633797196</v>
      </c>
      <c r="LQY24">
        <v>31.61883442364309</v>
      </c>
      <c r="LQZ24">
        <v>15.27284504257339</v>
      </c>
      <c r="LRA24">
        <v>23.36929769616595</v>
      </c>
      <c r="LRB24">
        <v>17.35993554628099</v>
      </c>
      <c r="LRC24" s="2">
        <f>IF(LRE24=0,"",AVERAGE(LQQ24:LRB24))</f>
        <v>0</v>
      </c>
      <c r="LRD24" s="2">
        <f>IF(LRE24=0,"",STDEV(LQQ24:LRB24)/SQRT(LRE24))</f>
        <v>0</v>
      </c>
      <c r="LRE24" s="2">
        <f>COUNT(LQQ24:LRB24)</f>
        <v>0</v>
      </c>
      <c r="LRF24" s="2">
        <f>IF(LRE24=0,"",MIN(LQQ24:LRB24))</f>
        <v>0</v>
      </c>
      <c r="LRG24" s="2">
        <f>IF(LRE24=0,"",MAX(LQQ24:LRB24))</f>
        <v>0</v>
      </c>
      <c r="LRH24">
        <v>43.01267516274127</v>
      </c>
      <c r="LRL24">
        <v>13.41053530841333</v>
      </c>
      <c r="LRM24">
        <v>31.78551608813043</v>
      </c>
      <c r="LRN24">
        <v>30.73160411321487</v>
      </c>
      <c r="LRO24">
        <v>5.799815214328204</v>
      </c>
      <c r="LRP24">
        <v>24.22115686992374</v>
      </c>
      <c r="LRQ24">
        <v>16.75444930815314</v>
      </c>
      <c r="LRR24">
        <v>14.02675330539761</v>
      </c>
      <c r="LRS24">
        <v>18.13910254712142</v>
      </c>
      <c r="LRT24" s="2">
        <f>IF(LRV24=0,"",AVERAGE(LRH24:LRS24))</f>
        <v>0</v>
      </c>
      <c r="LRU24" s="2">
        <f>IF(LRV24=0,"",STDEV(LRH24:LRS24)/SQRT(LRV24))</f>
        <v>0</v>
      </c>
      <c r="LRV24" s="2">
        <f>COUNT(LRH24:LRS24)</f>
        <v>0</v>
      </c>
      <c r="LRW24" s="2">
        <f>IF(LRV24=0,"",MIN(LRH24:LRS24))</f>
        <v>0</v>
      </c>
      <c r="LRX24" s="2">
        <f>IF(LRV24=0,"",MAX(LRH24:LRS24))</f>
        <v>0</v>
      </c>
      <c r="LRZ24">
        <v>31.25202536702837</v>
      </c>
      <c r="LSA24">
        <v>17.71854473386767</v>
      </c>
      <c r="LSB24">
        <v>36.5313581755069</v>
      </c>
      <c r="LSC24">
        <v>8.962822923274114</v>
      </c>
      <c r="LSD24">
        <v>26.58713080258185</v>
      </c>
      <c r="LSE24">
        <v>15.28096795345999</v>
      </c>
      <c r="LSF24">
        <v>38.32176837497403</v>
      </c>
      <c r="LSG24">
        <v>19.92109484892646</v>
      </c>
      <c r="LSH24">
        <v>21.60739744777531</v>
      </c>
      <c r="LSI24">
        <v>25.36269752002609</v>
      </c>
      <c r="LSJ24">
        <v>4.810882761173751</v>
      </c>
      <c r="LSK24" s="2">
        <f>IF(LSM24=0,"",AVERAGE(LRY24:LSJ24))</f>
        <v>0</v>
      </c>
      <c r="LSL24" s="2">
        <f>IF(LSM24=0,"",STDEV(LRY24:LSJ24)/SQRT(LSM24))</f>
        <v>0</v>
      </c>
      <c r="LSM24" s="2">
        <f>COUNT(LRY24:LSJ24)</f>
        <v>0</v>
      </c>
      <c r="LSN24" s="2">
        <f>IF(LSM24=0,"",MIN(LRY24:LSJ24))</f>
        <v>0</v>
      </c>
      <c r="LSO24" s="2">
        <f>IF(LSM24=0,"",MAX(LRY24:LSJ24))</f>
        <v>0</v>
      </c>
      <c r="LSP24">
        <v>37.72388926071378</v>
      </c>
      <c r="LSQ24">
        <v>23.97906795603018</v>
      </c>
      <c r="LSR24">
        <v>9.490453811471623</v>
      </c>
      <c r="LSS24">
        <v>21.15718213074001</v>
      </c>
      <c r="LST24">
        <v>26.22927088642395</v>
      </c>
      <c r="LSU24">
        <v>18.73607774481119</v>
      </c>
      <c r="LSV24">
        <v>21.33121491648098</v>
      </c>
      <c r="LSW24">
        <v>42.89657418632979</v>
      </c>
      <c r="LSX24">
        <v>27.93052923548604</v>
      </c>
      <c r="LSY24">
        <v>15.24642602404416</v>
      </c>
      <c r="LSZ24">
        <v>25.08372244258669</v>
      </c>
      <c r="LTA24">
        <v>16.65563420719176</v>
      </c>
      <c r="LTB24" s="2">
        <f>IF(LTD24=0,"",AVERAGE(LSP24:LTA24))</f>
        <v>0</v>
      </c>
      <c r="LTC24" s="2">
        <f>IF(LTD24=0,"",STDEV(LSP24:LTA24)/SQRT(LTD24))</f>
        <v>0</v>
      </c>
      <c r="LTD24" s="2">
        <f>COUNT(LSP24:LTA24)</f>
        <v>0</v>
      </c>
      <c r="LTE24" s="2">
        <f>IF(LTD24=0,"",MIN(LSP24:LTA24))</f>
        <v>0</v>
      </c>
      <c r="LTF24" s="2">
        <f>IF(LTD24=0,"",MAX(LSP24:LTA24))</f>
        <v>0</v>
      </c>
      <c r="LTG24">
        <v>54.25006709572808</v>
      </c>
      <c r="LTH24">
        <v>9.55537859535816</v>
      </c>
      <c r="LTJ24">
        <v>14.45668093073279</v>
      </c>
      <c r="LTK24">
        <v>23.31308178315614</v>
      </c>
      <c r="LTL24">
        <v>18.22810280698783</v>
      </c>
      <c r="LTM24">
        <v>25.30754921169561</v>
      </c>
      <c r="LTN24">
        <v>16.09735655803639</v>
      </c>
      <c r="LTO24">
        <v>21.87025935693377</v>
      </c>
      <c r="LTP24">
        <v>10.75962046030494</v>
      </c>
      <c r="LTQ24">
        <v>15.07908666601167</v>
      </c>
      <c r="LTR24">
        <v>14.05760288771074</v>
      </c>
      <c r="LTS24" s="2">
        <f>IF(LTU24=0,"",AVERAGE(LTG24:LTR24))</f>
        <v>0</v>
      </c>
      <c r="LTT24" s="2">
        <f>IF(LTU24=0,"",STDEV(LTG24:LTR24)/SQRT(LTU24))</f>
        <v>0</v>
      </c>
      <c r="LTU24" s="2">
        <f>COUNT(LTG24:LTR24)</f>
        <v>0</v>
      </c>
      <c r="LTV24" s="2">
        <f>IF(LTU24=0,"",MIN(LTG24:LTR24))</f>
        <v>0</v>
      </c>
      <c r="LTW24" s="2">
        <f>IF(LTU24=0,"",MAX(LTG24:LTR24))</f>
        <v>0</v>
      </c>
      <c r="LTX24">
        <v>36.76661012260723</v>
      </c>
      <c r="LUB24">
        <v>9.37016806727879</v>
      </c>
      <c r="LUC24">
        <v>19.74628145819776</v>
      </c>
      <c r="LUD24">
        <v>17.0828309781127</v>
      </c>
      <c r="LUE24">
        <v>3.690605058751022</v>
      </c>
      <c r="LUF24">
        <v>14.03108179626481</v>
      </c>
      <c r="LUG24">
        <v>9.285118628878468</v>
      </c>
      <c r="LUH24">
        <v>10.2468892646498</v>
      </c>
      <c r="LUI24">
        <v>11.19584811279274</v>
      </c>
      <c r="LUJ24" s="2">
        <f>IF(LUL24=0,"",AVERAGE(LTX24:LUI24))</f>
        <v>0</v>
      </c>
      <c r="LUK24" s="2">
        <f>IF(LUL24=0,"",STDEV(LTX24:LUI24)/SQRT(LUL24))</f>
        <v>0</v>
      </c>
      <c r="LUL24" s="2">
        <f>COUNT(LTX24:LUI24)</f>
        <v>0</v>
      </c>
      <c r="LUM24" s="2">
        <f>IF(LUL24=0,"",MIN(LTX24:LUI24))</f>
        <v>0</v>
      </c>
      <c r="LUN24" s="2">
        <f>IF(LUL24=0,"",MAX(LTX24:LUI24))</f>
        <v>0</v>
      </c>
      <c r="LUP24">
        <v>20.69765815517436</v>
      </c>
      <c r="LUQ24">
        <v>14.80392568523597</v>
      </c>
      <c r="LUR24">
        <v>27.91698959197755</v>
      </c>
      <c r="LUS24">
        <v>5.490118001896239</v>
      </c>
      <c r="LUT24">
        <v>16.07772631081327</v>
      </c>
      <c r="LUU24">
        <v>9.701042042911567</v>
      </c>
      <c r="LUV24">
        <v>27.92718906724956</v>
      </c>
      <c r="LUW24">
        <v>14.19323995190294</v>
      </c>
      <c r="LUX24">
        <v>15.19622281457084</v>
      </c>
      <c r="LUY24">
        <v>15.9675885648192</v>
      </c>
      <c r="LUZ24">
        <v>2.928992950202685</v>
      </c>
      <c r="LVA24" s="2">
        <f>IF(LVC24=0,"",AVERAGE(LUO24:LUZ24))</f>
        <v>0</v>
      </c>
      <c r="LVB24" s="2">
        <f>IF(LVC24=0,"",STDEV(LUO24:LUZ24)/SQRT(LVC24))</f>
        <v>0</v>
      </c>
      <c r="LVC24" s="2">
        <f>COUNT(LUO24:LUZ24)</f>
        <v>0</v>
      </c>
      <c r="LVD24" s="2">
        <f>IF(LVC24=0,"",MIN(LUO24:LUZ24))</f>
        <v>0</v>
      </c>
      <c r="LVE24" s="2">
        <f>IF(LVC24=0,"",MAX(LUO24:LUZ24))</f>
        <v>0</v>
      </c>
      <c r="LVF24">
        <v>29.50725124619643</v>
      </c>
      <c r="LVG24">
        <v>18.1746435173735</v>
      </c>
      <c r="LVH24">
        <v>11.65484961208515</v>
      </c>
      <c r="LVI24">
        <v>18.20228615658475</v>
      </c>
      <c r="LVJ24">
        <v>21.78276561099525</v>
      </c>
      <c r="LVK24">
        <v>14.54261485767444</v>
      </c>
      <c r="LVL24">
        <v>16.72878589164517</v>
      </c>
      <c r="LVM24">
        <v>30.88862227638509</v>
      </c>
      <c r="LVN24">
        <v>22.17140515370074</v>
      </c>
      <c r="LVO24">
        <v>11.49504892376867</v>
      </c>
      <c r="LVP24">
        <v>5.052650168271687</v>
      </c>
      <c r="LVQ24">
        <v>11.61378184057954</v>
      </c>
      <c r="LVR24" s="2">
        <f>IF(LVT24=0,"",AVERAGE(LVF24:LVQ24))</f>
        <v>0</v>
      </c>
      <c r="LVS24" s="2">
        <f>IF(LVT24=0,"",STDEV(LVF24:LVQ24)/SQRT(LVT24))</f>
        <v>0</v>
      </c>
      <c r="LVT24" s="2">
        <f>COUNT(LVF24:LVQ24)</f>
        <v>0</v>
      </c>
      <c r="LVU24" s="2">
        <f>IF(LVT24=0,"",MIN(LVF24:LVQ24))</f>
        <v>0</v>
      </c>
      <c r="LVV24" s="2">
        <f>IF(LVT24=0,"",MAX(LVF24:LVQ24))</f>
        <v>0</v>
      </c>
      <c r="LVW24">
        <v>6.29398334140052</v>
      </c>
      <c r="LVX24">
        <v>2.466185338529999</v>
      </c>
      <c r="LVZ24">
        <v>4.490598093395375</v>
      </c>
      <c r="LWA24">
        <v>5.215854195661294</v>
      </c>
      <c r="LWB24">
        <v>2.314603857170762</v>
      </c>
      <c r="LWC24">
        <v>4.605517964650913</v>
      </c>
      <c r="LWD24">
        <v>3.447188368971328</v>
      </c>
      <c r="LWE24">
        <v>4.540140327497469</v>
      </c>
      <c r="LWF24">
        <v>2.232185044683803</v>
      </c>
      <c r="LWG24">
        <v>3.964434430599582</v>
      </c>
      <c r="LWH24">
        <v>0.5945183406260615</v>
      </c>
      <c r="LWI24" s="2">
        <f>IF(LWK24=0,"",AVERAGE(LVW24:LWH24))</f>
        <v>0</v>
      </c>
      <c r="LWJ24" s="2">
        <f>IF(LWK24=0,"",STDEV(LVW24:LWH24)/SQRT(LWK24))</f>
        <v>0</v>
      </c>
      <c r="LWK24" s="2">
        <f>COUNT(LVW24:LWH24)</f>
        <v>0</v>
      </c>
      <c r="LWL24" s="2">
        <f>IF(LWK24=0,"",MIN(LVW24:LWH24))</f>
        <v>0</v>
      </c>
      <c r="LWM24" s="2">
        <f>IF(LWK24=0,"",MAX(LVW24:LWH24))</f>
        <v>0</v>
      </c>
      <c r="LWN24">
        <v>7.55111408412569</v>
      </c>
      <c r="LWR24">
        <v>0.7888550181419604</v>
      </c>
      <c r="LWS24">
        <v>4.890079398173912</v>
      </c>
      <c r="LWT24">
        <v>5.49854681437423</v>
      </c>
      <c r="LWU24">
        <v>1.622567351627533</v>
      </c>
      <c r="LWV24">
        <v>4.2642881813246</v>
      </c>
      <c r="LWW24">
        <v>2.92330235324547</v>
      </c>
      <c r="LWX24">
        <v>2.413204869745825</v>
      </c>
      <c r="LWY24">
        <v>2.176692305654572</v>
      </c>
      <c r="LWZ24" s="2">
        <f>IF(LXB24=0,"",AVERAGE(LWN24:LWY24))</f>
        <v>0</v>
      </c>
      <c r="LXA24" s="2">
        <f>IF(LXB24=0,"",STDEV(LWN24:LWY24)/SQRT(LXB24))</f>
        <v>0</v>
      </c>
      <c r="LXB24" s="2">
        <f>COUNT(LWN24:LWY24)</f>
        <v>0</v>
      </c>
      <c r="LXC24" s="2">
        <f>IF(LXB24=0,"",MIN(LWN24:LWY24))</f>
        <v>0</v>
      </c>
      <c r="LXD24" s="2">
        <f>IF(LXB24=0,"",MAX(LWN24:LWY24))</f>
        <v>0</v>
      </c>
      <c r="LXF24">
        <v>2.959472099150413</v>
      </c>
      <c r="LXG24">
        <v>3.315751061308569</v>
      </c>
      <c r="LXH24">
        <v>5.762386855065077</v>
      </c>
      <c r="LXI24">
        <v>2.82755723174719</v>
      </c>
      <c r="LXJ24">
        <v>2.409944604912389</v>
      </c>
      <c r="LXK24">
        <v>3.767183071859928</v>
      </c>
      <c r="LXL24">
        <v>4.959287672055463</v>
      </c>
      <c r="LXM24">
        <v>5.170775985377086</v>
      </c>
      <c r="LXN24">
        <v>3.940172475770793</v>
      </c>
      <c r="LXO24">
        <v>4.053399147036131</v>
      </c>
      <c r="LXP24">
        <v>1.528457543914577</v>
      </c>
      <c r="LXQ24" s="2">
        <f>IF(LXS24=0,"",AVERAGE(LXE24:LXP24))</f>
        <v>0</v>
      </c>
      <c r="LXR24" s="2">
        <f>IF(LXS24=0,"",STDEV(LXE24:LXP24)/SQRT(LXS24))</f>
        <v>0</v>
      </c>
      <c r="LXS24" s="2">
        <f>COUNT(LXE24:LXP24)</f>
        <v>0</v>
      </c>
      <c r="LXT24" s="2">
        <f>IF(LXS24=0,"",MIN(LXE24:LXP24))</f>
        <v>0</v>
      </c>
      <c r="LXU24" s="2">
        <f>IF(LXS24=0,"",MAX(LXE24:LXP24))</f>
        <v>0</v>
      </c>
      <c r="LXV24">
        <v>6.204587049459501</v>
      </c>
      <c r="LXW24">
        <v>3.858700590625546</v>
      </c>
      <c r="LXX24">
        <v>3.756637967040851</v>
      </c>
      <c r="LXY24">
        <v>2.938497518158335</v>
      </c>
      <c r="LXZ24">
        <v>3.209488842642593</v>
      </c>
      <c r="LYA24">
        <v>3.87816662997436</v>
      </c>
      <c r="LYB24">
        <v>3.66988643724404</v>
      </c>
      <c r="LYC24">
        <v>4.830695291253354</v>
      </c>
      <c r="LYD24">
        <v>4.973929863853679</v>
      </c>
      <c r="LYE24">
        <v>2.823412226674844</v>
      </c>
      <c r="LYF24">
        <v>0.6068642526432264</v>
      </c>
      <c r="LYG24">
        <v>1.995206181069846</v>
      </c>
      <c r="LYH24" s="2">
        <f>IF(LYJ24=0,"",AVERAGE(LXV24:LYG24))</f>
        <v>0</v>
      </c>
      <c r="LYI24" s="2">
        <f>IF(LYJ24=0,"",STDEV(LXV24:LYG24)/SQRT(LYJ24))</f>
        <v>0</v>
      </c>
      <c r="LYJ24" s="2">
        <f>COUNT(LXV24:LYG24)</f>
        <v>0</v>
      </c>
      <c r="LYK24" s="2">
        <f>IF(LYJ24=0,"",MIN(LXV24:LYG24))</f>
        <v>0</v>
      </c>
      <c r="LYL24" s="2">
        <f>IF(LYJ24=0,"",MAX(LXV24:LYG24))</f>
        <v>0</v>
      </c>
      <c r="LYM24">
        <v>1623.204476343557</v>
      </c>
      <c r="LYN24">
        <v>1422.462609436735</v>
      </c>
      <c r="LYP24">
        <v>887.8567237695357</v>
      </c>
      <c r="LYQ24">
        <v>1054.873897307608</v>
      </c>
      <c r="LYR24">
        <v>838.2441239692392</v>
      </c>
      <c r="LYS24">
        <v>1588.515321256923</v>
      </c>
      <c r="LYT24">
        <v>1415.234167042578</v>
      </c>
      <c r="LYU24">
        <v>880.0609919038295</v>
      </c>
      <c r="LYV24">
        <v>1099.673680147273</v>
      </c>
      <c r="LYW24">
        <v>763.1611598439885</v>
      </c>
      <c r="LYX24">
        <v>1352.528929982672</v>
      </c>
      <c r="LYY24" s="2">
        <f>IF(LZA24=0,"",AVERAGE(LYM24:LYX24))</f>
        <v>0</v>
      </c>
      <c r="LYZ24" s="2">
        <f>IF(LZA24=0,"",STDEV(LYM24:LYX24)/SQRT(LZA24))</f>
        <v>0</v>
      </c>
      <c r="LZA24" s="2">
        <f>COUNT(LYM24:LYX24)</f>
        <v>0</v>
      </c>
      <c r="LZB24" s="2">
        <f>IF(LZA24=0,"",MIN(LYM24:LYX24))</f>
        <v>0</v>
      </c>
      <c r="LZC24" s="2">
        <f>IF(LZA24=0,"",MAX(LYM24:LYX24))</f>
        <v>0</v>
      </c>
      <c r="LZD24">
        <v>1027.701710259516</v>
      </c>
      <c r="LZH24">
        <v>785.4518054791235</v>
      </c>
      <c r="LZI24">
        <v>494.3909187279436</v>
      </c>
      <c r="LZJ24">
        <v>615.1500555318704</v>
      </c>
      <c r="LZK24">
        <v>797.6811724826142</v>
      </c>
      <c r="LZL24">
        <v>905.4648693198053</v>
      </c>
      <c r="LZM24">
        <v>647.924028708394</v>
      </c>
      <c r="LZN24">
        <v>1482.656248898111</v>
      </c>
      <c r="LZO24">
        <v>1237.102968115757</v>
      </c>
      <c r="LZP24" s="2">
        <f>IF(LZR24=0,"",AVERAGE(LZD24:LZO24))</f>
        <v>0</v>
      </c>
      <c r="LZQ24" s="2">
        <f>IF(LZR24=0,"",STDEV(LZD24:LZO24)/SQRT(LZR24))</f>
        <v>0</v>
      </c>
      <c r="LZR24" s="2">
        <f>COUNT(LZD24:LZO24)</f>
        <v>0</v>
      </c>
      <c r="LZS24" s="2">
        <f>IF(LZR24=0,"",MIN(LZD24:LZO24))</f>
        <v>0</v>
      </c>
      <c r="LZT24" s="2">
        <f>IF(LZR24=0,"",MAX(LZD24:LZO24))</f>
        <v>0</v>
      </c>
      <c r="LZV24">
        <v>1268.215310144135</v>
      </c>
      <c r="LZW24">
        <v>1296.70690692935</v>
      </c>
      <c r="LZX24">
        <v>685.8903450331882</v>
      </c>
      <c r="LZY24">
        <v>614.422372682548</v>
      </c>
      <c r="LZZ24">
        <v>521.9108331338663</v>
      </c>
      <c r="MAA24">
        <v>810.159346897898</v>
      </c>
      <c r="MAB24">
        <v>921.5496309128957</v>
      </c>
      <c r="MAC24">
        <v>903.976241720195</v>
      </c>
      <c r="MAD24">
        <v>1401.062188779616</v>
      </c>
      <c r="MAE24">
        <v>953.1786680384279</v>
      </c>
      <c r="MAF24">
        <v>1001.455163229566</v>
      </c>
      <c r="MAG24" s="2">
        <f>IF(MAI24=0,"",AVERAGE(LZU24:MAF24))</f>
        <v>0</v>
      </c>
      <c r="MAH24" s="2">
        <f>IF(MAI24=0,"",STDEV(LZU24:MAF24)/SQRT(MAI24))</f>
        <v>0</v>
      </c>
      <c r="MAI24" s="2">
        <f>COUNT(LZU24:MAF24)</f>
        <v>0</v>
      </c>
      <c r="MAJ24" s="2">
        <f>IF(MAI24=0,"",MIN(LZU24:MAF24))</f>
        <v>0</v>
      </c>
      <c r="MAK24" s="2">
        <f>IF(MAI24=0,"",MAX(LZU24:MAF24))</f>
        <v>0</v>
      </c>
      <c r="MAL24">
        <v>1576.811788119285</v>
      </c>
      <c r="MAM24">
        <v>1259.959665129612</v>
      </c>
      <c r="MAN24">
        <v>827.9913981038077</v>
      </c>
      <c r="MAO24">
        <v>1166.07102815242</v>
      </c>
      <c r="MAP24">
        <v>1549.521891181187</v>
      </c>
      <c r="MAQ24">
        <v>1147.489358916334</v>
      </c>
      <c r="MAR24">
        <v>1092.142714547341</v>
      </c>
      <c r="MAS24">
        <v>1010.617661648202</v>
      </c>
      <c r="MAT24">
        <v>1137.454739363378</v>
      </c>
      <c r="MAU24">
        <v>1544.572538373702</v>
      </c>
      <c r="MAV24">
        <v>278.9834809967777</v>
      </c>
      <c r="MAW24">
        <v>967.5898843998496</v>
      </c>
      <c r="MAX24" s="2">
        <f>IF(MAZ24=0,"",AVERAGE(MAL24:MAW24))</f>
        <v>0</v>
      </c>
      <c r="MAY24" s="2">
        <f>IF(MAZ24=0,"",STDEV(MAL24:MAW24)/SQRT(MAZ24))</f>
        <v>0</v>
      </c>
      <c r="MAZ24" s="2">
        <f>COUNT(MAL24:MAW24)</f>
        <v>0</v>
      </c>
      <c r="MBA24" s="2">
        <f>IF(MAZ24=0,"",MIN(MAL24:MAW24))</f>
        <v>0</v>
      </c>
      <c r="MBB24" s="2">
        <f>IF(MAZ24=0,"",MAX(MAL24:MAW24))</f>
        <v>0</v>
      </c>
      <c r="MBC24">
        <v>140.3163005090697</v>
      </c>
      <c r="MBD24">
        <v>313.1207001904763</v>
      </c>
      <c r="MBF24">
        <v>252.5799300378852</v>
      </c>
      <c r="MBG24">
        <v>217.1799200339193</v>
      </c>
      <c r="MBH24">
        <v>106.3444037871423</v>
      </c>
      <c r="MBI24">
        <v>288.8209675012587</v>
      </c>
      <c r="MBJ24">
        <v>559.5111823191586</v>
      </c>
      <c r="MBK24">
        <v>162.9742577599684</v>
      </c>
      <c r="MBL24">
        <v>191.9430423529786</v>
      </c>
      <c r="MBM24">
        <v>189.9110720349096</v>
      </c>
      <c r="MBN24">
        <v>-114.2982194351554</v>
      </c>
      <c r="MBO24" s="2">
        <f>IF(MBQ24=0,"",AVERAGE(MBC24:MBN24))</f>
        <v>0</v>
      </c>
      <c r="MBP24" s="2">
        <f>IF(MBQ24=0,"",STDEV(MBC24:MBN24)/SQRT(MBQ24))</f>
        <v>0</v>
      </c>
      <c r="MBQ24" s="2">
        <f>COUNT(MBC24:MBN24)</f>
        <v>0</v>
      </c>
      <c r="MBR24" s="2">
        <f>IF(MBQ24=0,"",MIN(MBC24:MBN24))</f>
        <v>0</v>
      </c>
      <c r="MBS24" s="2">
        <f>IF(MBQ24=0,"",MAX(MBC24:MBN24))</f>
        <v>0</v>
      </c>
      <c r="MBT24">
        <v>138.8064647623243</v>
      </c>
      <c r="MBX24">
        <v>44.04402647546488</v>
      </c>
      <c r="MBY24">
        <v>137.6139670686029</v>
      </c>
      <c r="MBZ24">
        <v>157.1749040566012</v>
      </c>
      <c r="MCA24">
        <v>372.7482114404739</v>
      </c>
      <c r="MCB24">
        <v>263.9411764818866</v>
      </c>
      <c r="MCC24">
        <v>85.17311175509403</v>
      </c>
      <c r="MCD24">
        <v>348.8602938583791</v>
      </c>
      <c r="MCE24">
        <v>186.9004484203661</v>
      </c>
      <c r="MCF24" s="2">
        <f>IF(MCH24=0,"",AVERAGE(MBT24:MCE24))</f>
        <v>0</v>
      </c>
      <c r="MCG24" s="2">
        <f>IF(MCH24=0,"",STDEV(MBT24:MCE24)/SQRT(MCH24))</f>
        <v>0</v>
      </c>
      <c r="MCH24" s="2">
        <f>COUNT(MBT24:MCE24)</f>
        <v>0</v>
      </c>
      <c r="MCI24" s="2">
        <f>IF(MCH24=0,"",MIN(MBT24:MCE24))</f>
        <v>0</v>
      </c>
      <c r="MCJ24" s="2">
        <f>IF(MCH24=0,"",MAX(MBT24:MCE24))</f>
        <v>0</v>
      </c>
      <c r="MCL24">
        <v>159.4327818466913</v>
      </c>
      <c r="MCM24">
        <v>181.3576093607481</v>
      </c>
      <c r="MCN24">
        <v>85.4026888757277</v>
      </c>
      <c r="MCO24">
        <v>334.0548822351718</v>
      </c>
      <c r="MCP24">
        <v>55.46878419780221</v>
      </c>
      <c r="MCQ24">
        <v>301.0428174265413</v>
      </c>
      <c r="MCR24">
        <v>133.7733335196139</v>
      </c>
      <c r="MCS24">
        <v>256.2997773459556</v>
      </c>
      <c r="MCT24">
        <v>327.8251360932807</v>
      </c>
      <c r="MCU24">
        <v>241.7482129082969</v>
      </c>
      <c r="MCV24">
        <v>342.3778335827577</v>
      </c>
      <c r="MCW24" s="2">
        <f>IF(MCY24=0,"",AVERAGE(MCK24:MCV24))</f>
        <v>0</v>
      </c>
      <c r="MCX24" s="2">
        <f>IF(MCY24=0,"",STDEV(MCK24:MCV24)/SQRT(MCY24))</f>
        <v>0</v>
      </c>
      <c r="MCY24" s="2">
        <f>COUNT(MCK24:MCV24)</f>
        <v>0</v>
      </c>
      <c r="MCZ24" s="2">
        <f>IF(MCY24=0,"",MIN(MCK24:MCV24))</f>
        <v>0</v>
      </c>
      <c r="MDA24" s="2">
        <f>IF(MCY24=0,"",MAX(MCK24:MCV24))</f>
        <v>0</v>
      </c>
      <c r="MDB24">
        <v>185.5072691905042</v>
      </c>
      <c r="MDC24">
        <v>181.3578305868381</v>
      </c>
      <c r="MDD24">
        <v>-84.20251506140417</v>
      </c>
      <c r="MDE24">
        <v>198.3346616798837</v>
      </c>
      <c r="MDF24">
        <v>228.1022073312407</v>
      </c>
      <c r="MDG24">
        <v>341.4674216844455</v>
      </c>
      <c r="MDH24">
        <v>239.3737456542116</v>
      </c>
      <c r="MDI24">
        <v>120.0108473207239</v>
      </c>
      <c r="MDJ24">
        <v>196.1128860971342</v>
      </c>
      <c r="MDK24">
        <v>322.1807748754961</v>
      </c>
      <c r="MDL24">
        <v>-133.9120708784533</v>
      </c>
      <c r="MDM24">
        <v>57.76656026267757</v>
      </c>
      <c r="MDN24" s="2">
        <f>IF(MDP24=0,"",AVERAGE(MDB24:MDM24))</f>
        <v>0</v>
      </c>
      <c r="MDO24" s="2">
        <f>IF(MDP24=0,"",STDEV(MDB24:MDM24)/SQRT(MDP24))</f>
        <v>0</v>
      </c>
      <c r="MDP24" s="2">
        <f>COUNT(MDB24:MDM24)</f>
        <v>0</v>
      </c>
      <c r="MDQ24" s="2">
        <f>IF(MDP24=0,"",MIN(MDB24:MDM24))</f>
        <v>0</v>
      </c>
      <c r="MDR24" s="2">
        <f>IF(MDP24=0,"",MAX(MDB24:MDM24))</f>
        <v>0</v>
      </c>
      <c r="MDS24">
        <v>595.3182271948554</v>
      </c>
      <c r="MDT24">
        <v>431.3702386773988</v>
      </c>
      <c r="MDV24">
        <v>397.786421688096</v>
      </c>
      <c r="MDW24">
        <v>612.641721109482</v>
      </c>
      <c r="MDX24">
        <v>567.3151333845211</v>
      </c>
      <c r="MDY24">
        <v>630.724357750121</v>
      </c>
      <c r="MDZ24">
        <v>627.125653077381</v>
      </c>
      <c r="MEA24">
        <v>570.2340650440278</v>
      </c>
      <c r="MEB24">
        <v>445.8926361175909</v>
      </c>
      <c r="MEC24">
        <v>488.489450290434</v>
      </c>
      <c r="MED24">
        <v>538.6907274695664</v>
      </c>
      <c r="MEE24" s="2">
        <f>IF(MEG24=0,"",AVERAGE(MDS24:MED24))</f>
        <v>0</v>
      </c>
      <c r="MEF24" s="2">
        <f>IF(MEG24=0,"",STDEV(MDS24:MED24)/SQRT(MEG24))</f>
        <v>0</v>
      </c>
      <c r="MEG24" s="2">
        <f>COUNT(MDS24:MED24)</f>
        <v>0</v>
      </c>
      <c r="MEH24" s="2">
        <f>IF(MEG24=0,"",MIN(MDS24:MED24))</f>
        <v>0</v>
      </c>
      <c r="MEI24" s="2">
        <f>IF(MEG24=0,"",MAX(MDS24:MED24))</f>
        <v>0</v>
      </c>
      <c r="MEJ24">
        <v>816.57409764365</v>
      </c>
      <c r="MEN24">
        <v>498.8895761253872</v>
      </c>
      <c r="MEO24">
        <v>583.8681818855274</v>
      </c>
      <c r="MEP24">
        <v>649.2794814778443</v>
      </c>
      <c r="MEQ24">
        <v>239.3314242749799</v>
      </c>
      <c r="MER24">
        <v>528.780483631655</v>
      </c>
      <c r="MES24">
        <v>668.2404701105212</v>
      </c>
      <c r="MET24">
        <v>417.297234459987</v>
      </c>
      <c r="MEU24">
        <v>513.0787933537702</v>
      </c>
      <c r="MEV24" s="2">
        <f>IF(MEX24=0,"",AVERAGE(MEJ24:MEU24))</f>
        <v>0</v>
      </c>
      <c r="MEW24" s="2">
        <f>IF(MEX24=0,"",STDEV(MEJ24:MEU24)/SQRT(MEX24))</f>
        <v>0</v>
      </c>
      <c r="MEX24" s="2">
        <f>COUNT(MEJ24:MEU24)</f>
        <v>0</v>
      </c>
      <c r="MEY24" s="2">
        <f>IF(MEX24=0,"",MIN(MEJ24:MEU24))</f>
        <v>0</v>
      </c>
      <c r="MEZ24" s="2">
        <f>IF(MEX24=0,"",MAX(MEJ24:MEU24))</f>
        <v>0</v>
      </c>
      <c r="MFB24">
        <v>595.448654719501</v>
      </c>
      <c r="MFC24">
        <v>406.2019272732218</v>
      </c>
      <c r="MFD24">
        <v>633.4577435181371</v>
      </c>
      <c r="MFF24">
        <v>644.0859249230772</v>
      </c>
      <c r="MFG24">
        <v>376.0272097839452</v>
      </c>
      <c r="MFH24">
        <v>771.9980683120084</v>
      </c>
      <c r="MFI24">
        <v>522.9135779883845</v>
      </c>
      <c r="MFJ24">
        <v>586.8174607125344</v>
      </c>
      <c r="MFK24">
        <v>634.8554694558102</v>
      </c>
      <c r="MFL24">
        <v>201.5354662360798</v>
      </c>
      <c r="MFM24" s="2">
        <f>IF(MFO24=0,"",AVERAGE(MFA24:MFL24))</f>
        <v>0</v>
      </c>
      <c r="MFN24" s="2">
        <f>IF(MFO24=0,"",STDEV(MFA24:MFL24)/SQRT(MFO24))</f>
        <v>0</v>
      </c>
      <c r="MFO24" s="2">
        <f>COUNT(MFA24:MFL24)</f>
        <v>0</v>
      </c>
      <c r="MFP24" s="2">
        <f>IF(MFO24=0,"",MIN(MFA24:MFL24))</f>
        <v>0</v>
      </c>
      <c r="MFQ24" s="2">
        <f>IF(MFO24=0,"",MAX(MFA24:MFL24))</f>
        <v>0</v>
      </c>
      <c r="MFR24">
        <v>494.8074915432943</v>
      </c>
      <c r="MFS24">
        <v>444.3660150368422</v>
      </c>
      <c r="MFT24">
        <v>313.0951111754162</v>
      </c>
      <c r="MFU24">
        <v>646.0845365477378</v>
      </c>
      <c r="MFV24">
        <v>459.8714240326129</v>
      </c>
      <c r="MFW24">
        <v>505.0294206636329</v>
      </c>
      <c r="MFX24">
        <v>466.388473748795</v>
      </c>
      <c r="MFY24">
        <v>521.6661288149162</v>
      </c>
      <c r="MFZ24">
        <v>598.232842965205</v>
      </c>
      <c r="MGA24">
        <v>376.8080172571256</v>
      </c>
      <c r="MGB24">
        <v>516.1343330993249</v>
      </c>
      <c r="MGC24">
        <v>579.0701195967227</v>
      </c>
      <c r="MGD24" s="2">
        <f>IF(MGF24=0,"",AVERAGE(MFR24:MGC24))</f>
        <v>0</v>
      </c>
      <c r="MGE24" s="2">
        <f>IF(MGF24=0,"",STDEV(MFR24:MGC24)/SQRT(MGF24))</f>
        <v>0</v>
      </c>
      <c r="MGF24" s="2">
        <f>COUNT(MFR24:MGC24)</f>
        <v>0</v>
      </c>
      <c r="MGG24" s="2">
        <f>IF(MGF24=0,"",MIN(MFR24:MGC24))</f>
        <v>0</v>
      </c>
      <c r="MGH24" s="2">
        <f>IF(MGF24=0,"",MAX(MFR24:MGC24))</f>
        <v>0</v>
      </c>
      <c r="MGI24">
        <v>189.2704458231021</v>
      </c>
      <c r="MGJ24">
        <v>253.8369946146967</v>
      </c>
      <c r="MGL24">
        <v>250.2147874319253</v>
      </c>
      <c r="MGM24">
        <v>282.2225748422193</v>
      </c>
      <c r="MGN24">
        <v>311.3487074531254</v>
      </c>
      <c r="MGO24">
        <v>316.8861935468765</v>
      </c>
      <c r="MGP24">
        <v>342.2367209718647</v>
      </c>
      <c r="MGQ24">
        <v>294.2893215113686</v>
      </c>
      <c r="MGR24">
        <v>226.8408594416777</v>
      </c>
      <c r="MGS24">
        <v>378.7729217282139</v>
      </c>
      <c r="MGT24">
        <v>273.6857236323531</v>
      </c>
      <c r="MGU24" s="2">
        <f>IF(MGW24=0,"",AVERAGE(MGI24:MGT24))</f>
        <v>0</v>
      </c>
      <c r="MGV24" s="2">
        <f>IF(MGW24=0,"",STDEV(MGI24:MGT24)/SQRT(MGW24))</f>
        <v>0</v>
      </c>
      <c r="MGW24" s="2">
        <f>COUNT(MGI24:MGT24)</f>
        <v>0</v>
      </c>
      <c r="MGX24" s="2">
        <f>IF(MGW24=0,"",MIN(MGI24:MGT24))</f>
        <v>0</v>
      </c>
      <c r="MGY24" s="2">
        <f>IF(MGW24=0,"",MAX(MGI24:MGT24))</f>
        <v>0</v>
      </c>
      <c r="MGZ24">
        <v>221.0247527802991</v>
      </c>
      <c r="MHD24">
        <v>261.9567860269802</v>
      </c>
      <c r="MHE24">
        <v>322.7941603300731</v>
      </c>
      <c r="MHF24">
        <v>289.2786390913047</v>
      </c>
      <c r="MHG24">
        <v>154.6733504560547</v>
      </c>
      <c r="MHH24">
        <v>252.5531233667689</v>
      </c>
      <c r="MHI24">
        <v>383.5993637375345</v>
      </c>
      <c r="MHJ24">
        <v>282.3686728188943</v>
      </c>
      <c r="MHK24">
        <v>268.1505026166583</v>
      </c>
      <c r="MHL24" s="2">
        <f>IF(MHN24=0,"",AVERAGE(MGZ24:MHK24))</f>
        <v>0</v>
      </c>
      <c r="MHM24" s="2">
        <f>IF(MHN24=0,"",STDEV(MGZ24:MHK24)/SQRT(MHN24))</f>
        <v>0</v>
      </c>
      <c r="MHN24" s="2">
        <f>COUNT(MGZ24:MHK24)</f>
        <v>0</v>
      </c>
      <c r="MHO24" s="2">
        <f>IF(MHN24=0,"",MIN(MGZ24:MHK24))</f>
        <v>0</v>
      </c>
      <c r="MHP24" s="2">
        <f>IF(MHN24=0,"",MAX(MGZ24:MHK24))</f>
        <v>0</v>
      </c>
      <c r="MHR24">
        <v>275.1145620063098</v>
      </c>
      <c r="MHS24">
        <v>204.6929949002436</v>
      </c>
      <c r="MHT24">
        <v>290.6329747171967</v>
      </c>
      <c r="MHV24">
        <v>20.07011397311487</v>
      </c>
      <c r="MHW24">
        <v>220.7743462360392</v>
      </c>
      <c r="MHX24">
        <v>389.8326252081762</v>
      </c>
      <c r="MHY24">
        <v>324.442141833613</v>
      </c>
      <c r="MHZ24">
        <v>294.5375930310765</v>
      </c>
      <c r="MIA24">
        <v>294.3454091012965</v>
      </c>
      <c r="MIB24">
        <v>170.626832738222</v>
      </c>
      <c r="MIC24" s="2">
        <f>IF(MIE24=0,"",AVERAGE(MHQ24:MIB24))</f>
        <v>0</v>
      </c>
      <c r="MID24" s="2">
        <f>IF(MIE24=0,"",STDEV(MHQ24:MIB24)/SQRT(MIE24))</f>
        <v>0</v>
      </c>
      <c r="MIE24" s="2">
        <f>COUNT(MHQ24:MIB24)</f>
        <v>0</v>
      </c>
      <c r="MIF24" s="2">
        <f>IF(MIE24=0,"",MIN(MHQ24:MIB24))</f>
        <v>0</v>
      </c>
      <c r="MIG24" s="2">
        <f>IF(MIE24=0,"",MAX(MHQ24:MIB24))</f>
        <v>0</v>
      </c>
      <c r="MIH24">
        <v>196.300617844813</v>
      </c>
      <c r="MII24">
        <v>214.3222509214381</v>
      </c>
      <c r="MIJ24">
        <v>211.4394235637348</v>
      </c>
      <c r="MIK24">
        <v>318.9724104993221</v>
      </c>
      <c r="MIL24">
        <v>224.8807596180354</v>
      </c>
      <c r="MIM24">
        <v>279.8133286527589</v>
      </c>
      <c r="MIN24">
        <v>259.3977308108664</v>
      </c>
      <c r="MIO24">
        <v>234.9587325405937</v>
      </c>
      <c r="MIP24">
        <v>326.1776907832411</v>
      </c>
      <c r="MIQ24">
        <v>278.7280914309761</v>
      </c>
      <c r="MIR24">
        <v>193.8176545679583</v>
      </c>
      <c r="MIS24">
        <v>226.2841247074472</v>
      </c>
      <c r="MIT24" s="2">
        <f>IF(MIV24=0,"",AVERAGE(MIH24:MIS24))</f>
        <v>0</v>
      </c>
      <c r="MIU24" s="2">
        <f>IF(MIV24=0,"",STDEV(MIH24:MIS24)/SQRT(MIV24))</f>
        <v>0</v>
      </c>
      <c r="MIV24" s="2">
        <f>COUNT(MIH24:MIS24)</f>
        <v>0</v>
      </c>
      <c r="MIW24" s="2">
        <f>IF(MIV24=0,"",MIN(MIH24:MIS24))</f>
        <v>0</v>
      </c>
      <c r="MIX24" s="2">
        <f>IF(MIV24=0,"",MAX(MIH24:MIS24))</f>
        <v>0</v>
      </c>
      <c r="MIY24">
        <v>0.3179315485012882</v>
      </c>
      <c r="MIZ24">
        <v>0.5884434572792335</v>
      </c>
      <c r="MJB24">
        <v>0.6290179196416071</v>
      </c>
      <c r="MJC24">
        <v>0.4606649614576033</v>
      </c>
      <c r="MJD24">
        <v>0.5488108621317105</v>
      </c>
      <c r="MJE24">
        <v>0.5024162927166035</v>
      </c>
      <c r="MJF24">
        <v>0.5457227260477512</v>
      </c>
      <c r="MJG24">
        <v>0.5160851298644293</v>
      </c>
      <c r="MJH24">
        <v>0.5087342581317159</v>
      </c>
      <c r="MJI24">
        <v>0.7753963192101947</v>
      </c>
      <c r="MJJ24">
        <v>0.5080572389243792</v>
      </c>
      <c r="MJK24" s="2">
        <f>IF(MJM24=0,"",AVERAGE(MIY24:MJJ24))</f>
        <v>0</v>
      </c>
      <c r="MJL24" s="2">
        <f>IF(MJM24=0,"",STDEV(MIY24:MJJ24)/SQRT(MJM24))</f>
        <v>0</v>
      </c>
      <c r="MJM24" s="2">
        <f>COUNT(MIY24:MJJ24)</f>
        <v>0</v>
      </c>
      <c r="MJN24" s="2">
        <f>IF(MJM24=0,"",MIN(MIY24:MJJ24))</f>
        <v>0</v>
      </c>
      <c r="MJO24" s="2">
        <f>IF(MJM24=0,"",MAX(MIY24:MJJ24))</f>
        <v>0</v>
      </c>
      <c r="MJP24">
        <v>0.2706732351884538</v>
      </c>
      <c r="MJT24">
        <v>0.5250796941107904</v>
      </c>
      <c r="MJU24">
        <v>0.5528545146742725</v>
      </c>
      <c r="MJV24">
        <v>0.4455379345006698</v>
      </c>
      <c r="MJW24">
        <v>0.6462726360510966</v>
      </c>
      <c r="MJX24">
        <v>0.4776143053394075</v>
      </c>
      <c r="MJY24">
        <v>0.5740438972127662</v>
      </c>
      <c r="MJZ24">
        <v>0.676660781575272</v>
      </c>
      <c r="MKA24">
        <v>0.5226302589196419</v>
      </c>
      <c r="MKB24" s="2">
        <f>IF(MKD24=0,"",AVERAGE(MJP24:MKA24))</f>
        <v>0</v>
      </c>
      <c r="MKC24" s="2">
        <f>IF(MKD24=0,"",STDEV(MJP24:MKA24)/SQRT(MKD24))</f>
        <v>0</v>
      </c>
      <c r="MKD24" s="2">
        <f>COUNT(MJP24:MKA24)</f>
        <v>0</v>
      </c>
      <c r="MKE24" s="2">
        <f>IF(MKD24=0,"",MIN(MJP24:MKA24))</f>
        <v>0</v>
      </c>
      <c r="MKF24" s="2">
        <f>IF(MKD24=0,"",MAX(MJP24:MKA24))</f>
        <v>0</v>
      </c>
      <c r="MKH24">
        <v>0.4620290260558376</v>
      </c>
      <c r="MKI24">
        <v>0.5039193099705849</v>
      </c>
      <c r="MKJ24">
        <v>0.4588040444545853</v>
      </c>
      <c r="MKL24">
        <v>0.03116061568262316</v>
      </c>
      <c r="MKM24">
        <v>0.5871233264286646</v>
      </c>
      <c r="MKN24">
        <v>0.504965803943725</v>
      </c>
      <c r="MKO24">
        <v>0.6204507886020506</v>
      </c>
      <c r="MKP24">
        <v>0.5019237032814916</v>
      </c>
      <c r="MKQ24">
        <v>0.463641605472196</v>
      </c>
      <c r="MKR24">
        <v>0.8466342719963182</v>
      </c>
      <c r="MKS24" s="2">
        <f>IF(MKU24=0,"",AVERAGE(MKG24:MKR24))</f>
        <v>0</v>
      </c>
      <c r="MKT24" s="2">
        <f>IF(MKU24=0,"",STDEV(MKG24:MKR24)/SQRT(MKU24))</f>
        <v>0</v>
      </c>
      <c r="MKU24" s="2">
        <f>COUNT(MKG24:MKR24)</f>
        <v>0</v>
      </c>
      <c r="MKV24" s="2">
        <f>IF(MKU24=0,"",MIN(MKG24:MKR24))</f>
        <v>0</v>
      </c>
      <c r="MKW24" s="2">
        <f>IF(MKU24=0,"",MAX(MKG24:MKR24))</f>
        <v>0</v>
      </c>
      <c r="MKX24">
        <v>0.3967211919782287</v>
      </c>
      <c r="MKY24">
        <v>0.4823101760013505</v>
      </c>
      <c r="MKZ24">
        <v>0.6753201056699757</v>
      </c>
      <c r="MLA24">
        <v>0.4937007348971799</v>
      </c>
      <c r="MLB24">
        <v>0.489007900612862</v>
      </c>
      <c r="MLC24">
        <v>0.55405352085245</v>
      </c>
      <c r="MLD24">
        <v>0.5561838368899799</v>
      </c>
      <c r="MLE24">
        <v>0.4504005906504917</v>
      </c>
      <c r="MLF24">
        <v>0.5452353454325685</v>
      </c>
      <c r="MLG24">
        <v>0.7397084952170171</v>
      </c>
      <c r="MLH24">
        <v>0.3755178490144349</v>
      </c>
      <c r="MLI24">
        <v>0.3907715439799181</v>
      </c>
      <c r="MLJ24" s="2">
        <f>IF(MLL24=0,"",AVERAGE(MKX24:MLI24))</f>
        <v>0</v>
      </c>
      <c r="MLK24" s="2">
        <f>IF(MLL24=0,"",STDEV(MKX24:MLI24)/SQRT(MLL24))</f>
        <v>0</v>
      </c>
      <c r="MLL24" s="2">
        <f>COUNT(MKX24:MLI24)</f>
        <v>0</v>
      </c>
      <c r="MLM24" s="2">
        <f>IF(MLL24=0,"",MIN(MKX24:MLI24))</f>
        <v>0</v>
      </c>
      <c r="MLN24" s="2">
        <f>IF(MLL24=0,"",MAX(MKX24:MLI24))</f>
        <v>0</v>
      </c>
      <c r="MMA24" s="2">
        <f>IF(MMC24=0,"",AVERAGE(MLO24:MLZ24))</f>
        <v>0</v>
      </c>
      <c r="MMB24" s="2">
        <f>IF(MMC24=0,"",STDEV(MLO24:MLZ24)/SQRT(MMC24))</f>
        <v>0</v>
      </c>
      <c r="MMC24" s="2">
        <f>COUNT(MLO24:MLZ24)</f>
        <v>0</v>
      </c>
      <c r="MMD24" s="2">
        <f>IF(MMC24=0,"",MIN(MLO24:MLZ24))</f>
        <v>0</v>
      </c>
      <c r="MME24" s="2">
        <f>IF(MMC24=0,"",MAX(MLO24:MLZ24))</f>
        <v>0</v>
      </c>
      <c r="MMR24" s="2">
        <f>IF(MMT24=0,"",AVERAGE(MMF24:MMQ24))</f>
        <v>0</v>
      </c>
      <c r="MMS24" s="2">
        <f>IF(MMT24=0,"",STDEV(MMF24:MMQ24)/SQRT(MMT24))</f>
        <v>0</v>
      </c>
      <c r="MMT24" s="2">
        <f>COUNT(MMF24:MMQ24)</f>
        <v>0</v>
      </c>
      <c r="MMU24" s="2">
        <f>IF(MMT24=0,"",MIN(MMF24:MMQ24))</f>
        <v>0</v>
      </c>
      <c r="MMV24" s="2">
        <f>IF(MMT24=0,"",MAX(MMF24:MMQ24))</f>
        <v>0</v>
      </c>
      <c r="MNI24" s="2">
        <f>IF(MNK24=0,"",AVERAGE(MMW24:MNH24))</f>
        <v>0</v>
      </c>
      <c r="MNJ24" s="2">
        <f>IF(MNK24=0,"",STDEV(MMW24:MNH24)/SQRT(MNK24))</f>
        <v>0</v>
      </c>
      <c r="MNK24" s="2">
        <f>COUNT(MMW24:MNH24)</f>
        <v>0</v>
      </c>
      <c r="MNL24" s="2">
        <f>IF(MNK24=0,"",MIN(MMW24:MNH24))</f>
        <v>0</v>
      </c>
      <c r="MNM24" s="2">
        <f>IF(MNK24=0,"",MAX(MMW24:MNH24))</f>
        <v>0</v>
      </c>
      <c r="MNZ24" s="2">
        <f>IF(MOB24=0,"",AVERAGE(MNN24:MNY24))</f>
        <v>0</v>
      </c>
      <c r="MOA24" s="2">
        <f>IF(MOB24=0,"",STDEV(MNN24:MNY24)/SQRT(MOB24))</f>
        <v>0</v>
      </c>
      <c r="MOB24" s="2">
        <f>COUNT(MNN24:MNY24)</f>
        <v>0</v>
      </c>
      <c r="MOC24" s="2">
        <f>IF(MOB24=0,"",MIN(MNN24:MNY24))</f>
        <v>0</v>
      </c>
      <c r="MOD24" s="2">
        <f>IF(MOB24=0,"",MAX(MNN24:MNY24))</f>
        <v>0</v>
      </c>
      <c r="MOQ24" s="2">
        <f>IF(MOS24=0,"",AVERAGE(MOE24:MOP24))</f>
        <v>0</v>
      </c>
      <c r="MOR24" s="2">
        <f>IF(MOS24=0,"",STDEV(MOE24:MOP24)/SQRT(MOS24))</f>
        <v>0</v>
      </c>
      <c r="MOS24" s="2">
        <f>COUNT(MOE24:MOP24)</f>
        <v>0</v>
      </c>
      <c r="MOT24" s="2">
        <f>IF(MOS24=0,"",MIN(MOE24:MOP24))</f>
        <v>0</v>
      </c>
      <c r="MOU24" s="2">
        <f>IF(MOS24=0,"",MAX(MOE24:MOP24))</f>
        <v>0</v>
      </c>
      <c r="MPH24" s="2">
        <f>IF(MPJ24=0,"",AVERAGE(MOV24:MPG24))</f>
        <v>0</v>
      </c>
      <c r="MPI24" s="2">
        <f>IF(MPJ24=0,"",STDEV(MOV24:MPG24)/SQRT(MPJ24))</f>
        <v>0</v>
      </c>
      <c r="MPJ24" s="2">
        <f>COUNT(MOV24:MPG24)</f>
        <v>0</v>
      </c>
      <c r="MPK24" s="2">
        <f>IF(MPJ24=0,"",MIN(MOV24:MPG24))</f>
        <v>0</v>
      </c>
      <c r="MPL24" s="2">
        <f>IF(MPJ24=0,"",MAX(MOV24:MPG24))</f>
        <v>0</v>
      </c>
      <c r="MPY24" s="2">
        <f>IF(MQA24=0,"",AVERAGE(MPM24:MPX24))</f>
        <v>0</v>
      </c>
      <c r="MPZ24" s="2">
        <f>IF(MQA24=0,"",STDEV(MPM24:MPX24)/SQRT(MQA24))</f>
        <v>0</v>
      </c>
      <c r="MQA24" s="2">
        <f>COUNT(MPM24:MPX24)</f>
        <v>0</v>
      </c>
      <c r="MQB24" s="2">
        <f>IF(MQA24=0,"",MIN(MPM24:MPX24))</f>
        <v>0</v>
      </c>
      <c r="MQC24" s="2">
        <f>IF(MQA24=0,"",MAX(MPM24:MPX24))</f>
        <v>0</v>
      </c>
      <c r="MQP24" s="2">
        <f>IF(MQR24=0,"",AVERAGE(MQD24:MQO24))</f>
        <v>0</v>
      </c>
      <c r="MQQ24" s="2">
        <f>IF(MQR24=0,"",STDEV(MQD24:MQO24)/SQRT(MQR24))</f>
        <v>0</v>
      </c>
      <c r="MQR24" s="2">
        <f>COUNT(MQD24:MQO24)</f>
        <v>0</v>
      </c>
      <c r="MQS24" s="2">
        <f>IF(MQR24=0,"",MIN(MQD24:MQO24))</f>
        <v>0</v>
      </c>
      <c r="MQT24" s="2">
        <f>IF(MQR24=0,"",MAX(MQD24:MQO24))</f>
        <v>0</v>
      </c>
      <c r="MRG24" s="2">
        <f>IF(MRI24=0,"",AVERAGE(MQU24:MRF24))</f>
        <v>0</v>
      </c>
      <c r="MRH24" s="2">
        <f>IF(MRI24=0,"",STDEV(MQU24:MRF24)/SQRT(MRI24))</f>
        <v>0</v>
      </c>
      <c r="MRI24" s="2">
        <f>COUNT(MQU24:MRF24)</f>
        <v>0</v>
      </c>
      <c r="MRJ24" s="2">
        <f>IF(MRI24=0,"",MIN(MQU24:MRF24))</f>
        <v>0</v>
      </c>
      <c r="MRK24" s="2">
        <f>IF(MRI24=0,"",MAX(MQU24:MRF24))</f>
        <v>0</v>
      </c>
      <c r="MRX24" s="2">
        <f>IF(MRZ24=0,"",AVERAGE(MRL24:MRW24))</f>
        <v>0</v>
      </c>
      <c r="MRY24" s="2">
        <f>IF(MRZ24=0,"",STDEV(MRL24:MRW24)/SQRT(MRZ24))</f>
        <v>0</v>
      </c>
      <c r="MRZ24" s="2">
        <f>COUNT(MRL24:MRW24)</f>
        <v>0</v>
      </c>
      <c r="MSA24" s="2">
        <f>IF(MRZ24=0,"",MIN(MRL24:MRW24))</f>
        <v>0</v>
      </c>
      <c r="MSB24" s="2">
        <f>IF(MRZ24=0,"",MAX(MRL24:MRW24))</f>
        <v>0</v>
      </c>
      <c r="MSO24" s="2">
        <f>IF(MSQ24=0,"",AVERAGE(MSC24:MSN24))</f>
        <v>0</v>
      </c>
      <c r="MSP24" s="2">
        <f>IF(MSQ24=0,"",STDEV(MSC24:MSN24)/SQRT(MSQ24))</f>
        <v>0</v>
      </c>
      <c r="MSQ24" s="2">
        <f>COUNT(MSC24:MSN24)</f>
        <v>0</v>
      </c>
      <c r="MSR24" s="2">
        <f>IF(MSQ24=0,"",MIN(MSC24:MSN24))</f>
        <v>0</v>
      </c>
      <c r="MSS24" s="2">
        <f>IF(MSQ24=0,"",MAX(MSC24:MSN24))</f>
        <v>0</v>
      </c>
      <c r="MTF24" s="2">
        <f>IF(MTH24=0,"",AVERAGE(MST24:MTE24))</f>
        <v>0</v>
      </c>
      <c r="MTG24" s="2">
        <f>IF(MTH24=0,"",STDEV(MST24:MTE24)/SQRT(MTH24))</f>
        <v>0</v>
      </c>
      <c r="MTH24" s="2">
        <f>COUNT(MST24:MTE24)</f>
        <v>0</v>
      </c>
      <c r="MTI24" s="2">
        <f>IF(MTH24=0,"",MIN(MST24:MTE24))</f>
        <v>0</v>
      </c>
      <c r="MTJ24" s="2">
        <f>IF(MTH24=0,"",MAX(MST24:MTE24))</f>
        <v>0</v>
      </c>
      <c r="MTW24" s="2">
        <f>IF(MTY24=0,"",AVERAGE(MTK24:MTV24))</f>
        <v>0</v>
      </c>
      <c r="MTX24" s="2">
        <f>IF(MTY24=0,"",STDEV(MTK24:MTV24)/SQRT(MTY24))</f>
        <v>0</v>
      </c>
      <c r="MTY24" s="2">
        <f>COUNT(MTK24:MTV24)</f>
        <v>0</v>
      </c>
      <c r="MTZ24" s="2">
        <f>IF(MTY24=0,"",MIN(MTK24:MTV24))</f>
        <v>0</v>
      </c>
      <c r="MUA24" s="2">
        <f>IF(MTY24=0,"",MAX(MTK24:MTV24))</f>
        <v>0</v>
      </c>
      <c r="MUN24" s="2">
        <f>IF(MUP24=0,"",AVERAGE(MUB24:MUM24))</f>
        <v>0</v>
      </c>
      <c r="MUO24" s="2">
        <f>IF(MUP24=0,"",STDEV(MUB24:MUM24)/SQRT(MUP24))</f>
        <v>0</v>
      </c>
      <c r="MUP24" s="2">
        <f>COUNT(MUB24:MUM24)</f>
        <v>0</v>
      </c>
      <c r="MUQ24" s="2">
        <f>IF(MUP24=0,"",MIN(MUB24:MUM24))</f>
        <v>0</v>
      </c>
      <c r="MUR24" s="2">
        <f>IF(MUP24=0,"",MAX(MUB24:MUM24))</f>
        <v>0</v>
      </c>
      <c r="MVE24" s="2">
        <f>IF(MVG24=0,"",AVERAGE(MUS24:MVD24))</f>
        <v>0</v>
      </c>
      <c r="MVF24" s="2">
        <f>IF(MVG24=0,"",STDEV(MUS24:MVD24)/SQRT(MVG24))</f>
        <v>0</v>
      </c>
      <c r="MVG24" s="2">
        <f>COUNT(MUS24:MVD24)</f>
        <v>0</v>
      </c>
      <c r="MVH24" s="2">
        <f>IF(MVG24=0,"",MIN(MUS24:MVD24))</f>
        <v>0</v>
      </c>
      <c r="MVI24" s="2">
        <f>IF(MVG24=0,"",MAX(MUS24:MVD24))</f>
        <v>0</v>
      </c>
      <c r="MVV24" s="2">
        <f>IF(MVX24=0,"",AVERAGE(MVJ24:MVU24))</f>
        <v>0</v>
      </c>
      <c r="MVW24" s="2">
        <f>IF(MVX24=0,"",STDEV(MVJ24:MVU24)/SQRT(MVX24))</f>
        <v>0</v>
      </c>
      <c r="MVX24" s="2">
        <f>COUNT(MVJ24:MVU24)</f>
        <v>0</v>
      </c>
      <c r="MVY24" s="2">
        <f>IF(MVX24=0,"",MIN(MVJ24:MVU24))</f>
        <v>0</v>
      </c>
      <c r="MVZ24" s="2">
        <f>IF(MVX24=0,"",MAX(MVJ24:MVU24))</f>
        <v>0</v>
      </c>
      <c r="MWM24" s="2">
        <f>IF(MWO24=0,"",AVERAGE(MWA24:MWL24))</f>
        <v>0</v>
      </c>
      <c r="MWN24" s="2">
        <f>IF(MWO24=0,"",STDEV(MWA24:MWL24)/SQRT(MWO24))</f>
        <v>0</v>
      </c>
      <c r="MWO24" s="2">
        <f>COUNT(MWA24:MWL24)</f>
        <v>0</v>
      </c>
      <c r="MWP24" s="2">
        <f>IF(MWO24=0,"",MIN(MWA24:MWL24))</f>
        <v>0</v>
      </c>
      <c r="MWQ24" s="2">
        <f>IF(MWO24=0,"",MAX(MWA24:MWL24))</f>
        <v>0</v>
      </c>
      <c r="MXD24" s="2">
        <f>IF(MXF24=0,"",AVERAGE(MWR24:MXC24))</f>
        <v>0</v>
      </c>
      <c r="MXE24" s="2">
        <f>IF(MXF24=0,"",STDEV(MWR24:MXC24)/SQRT(MXF24))</f>
        <v>0</v>
      </c>
      <c r="MXF24" s="2">
        <f>COUNT(MWR24:MXC24)</f>
        <v>0</v>
      </c>
      <c r="MXG24" s="2">
        <f>IF(MXF24=0,"",MIN(MWR24:MXC24))</f>
        <v>0</v>
      </c>
      <c r="MXH24" s="2">
        <f>IF(MXF24=0,"",MAX(MWR24:MXC24))</f>
        <v>0</v>
      </c>
      <c r="MXU24" s="2">
        <f>IF(MXW24=0,"",AVERAGE(MXI24:MXT24))</f>
        <v>0</v>
      </c>
      <c r="MXV24" s="2">
        <f>IF(MXW24=0,"",STDEV(MXI24:MXT24)/SQRT(MXW24))</f>
        <v>0</v>
      </c>
      <c r="MXW24" s="2">
        <f>COUNT(MXI24:MXT24)</f>
        <v>0</v>
      </c>
      <c r="MXX24" s="2">
        <f>IF(MXW24=0,"",MIN(MXI24:MXT24))</f>
        <v>0</v>
      </c>
      <c r="MXY24" s="2">
        <f>IF(MXW24=0,"",MAX(MXI24:MXT24))</f>
        <v>0</v>
      </c>
      <c r="MYL24" s="2">
        <f>IF(MYN24=0,"",AVERAGE(MXZ24:MYK24))</f>
        <v>0</v>
      </c>
      <c r="MYM24" s="2">
        <f>IF(MYN24=0,"",STDEV(MXZ24:MYK24)/SQRT(MYN24))</f>
        <v>0</v>
      </c>
      <c r="MYN24" s="2">
        <f>COUNT(MXZ24:MYK24)</f>
        <v>0</v>
      </c>
      <c r="MYO24" s="2">
        <f>IF(MYN24=0,"",MIN(MXZ24:MYK24))</f>
        <v>0</v>
      </c>
      <c r="MYP24" s="2">
        <f>IF(MYN24=0,"",MAX(MXZ24:MYK24))</f>
        <v>0</v>
      </c>
      <c r="MZC24" s="2">
        <f>IF(MZE24=0,"",AVERAGE(MYQ24:MZB24))</f>
        <v>0</v>
      </c>
      <c r="MZD24" s="2">
        <f>IF(MZE24=0,"",STDEV(MYQ24:MZB24)/SQRT(MZE24))</f>
        <v>0</v>
      </c>
      <c r="MZE24" s="2">
        <f>COUNT(MYQ24:MZB24)</f>
        <v>0</v>
      </c>
      <c r="MZF24" s="2">
        <f>IF(MZE24=0,"",MIN(MYQ24:MZB24))</f>
        <v>0</v>
      </c>
      <c r="MZG24" s="2">
        <f>IF(MZE24=0,"",MAX(MYQ24:MZB24))</f>
        <v>0</v>
      </c>
      <c r="MZT24" s="2">
        <f>IF(MZV24=0,"",AVERAGE(MZH24:MZS24))</f>
        <v>0</v>
      </c>
      <c r="MZU24" s="2">
        <f>IF(MZV24=0,"",STDEV(MZH24:MZS24)/SQRT(MZV24))</f>
        <v>0</v>
      </c>
      <c r="MZV24" s="2">
        <f>COUNT(MZH24:MZS24)</f>
        <v>0</v>
      </c>
      <c r="MZW24" s="2">
        <f>IF(MZV24=0,"",MIN(MZH24:MZS24))</f>
        <v>0</v>
      </c>
      <c r="MZX24" s="2">
        <f>IF(MZV24=0,"",MAX(MZH24:MZS24))</f>
        <v>0</v>
      </c>
      <c r="NAK24" s="2">
        <f>IF(NAM24=0,"",AVERAGE(MZY24:NAJ24))</f>
        <v>0</v>
      </c>
      <c r="NAL24" s="2">
        <f>IF(NAM24=0,"",STDEV(MZY24:NAJ24)/SQRT(NAM24))</f>
        <v>0</v>
      </c>
      <c r="NAM24" s="2">
        <f>COUNT(MZY24:NAJ24)</f>
        <v>0</v>
      </c>
      <c r="NAN24" s="2">
        <f>IF(NAM24=0,"",MIN(MZY24:NAJ24))</f>
        <v>0</v>
      </c>
      <c r="NAO24" s="2">
        <f>IF(NAM24=0,"",MAX(MZY24:NAJ24))</f>
        <v>0</v>
      </c>
      <c r="NBB24" s="2">
        <f>IF(NBD24=0,"",AVERAGE(NAP24:NBA24))</f>
        <v>0</v>
      </c>
      <c r="NBC24" s="2">
        <f>IF(NBD24=0,"",STDEV(NAP24:NBA24)/SQRT(NBD24))</f>
        <v>0</v>
      </c>
      <c r="NBD24" s="2">
        <f>COUNT(NAP24:NBA24)</f>
        <v>0</v>
      </c>
      <c r="NBE24" s="2">
        <f>IF(NBD24=0,"",MIN(NAP24:NBA24))</f>
        <v>0</v>
      </c>
      <c r="NBF24" s="2">
        <f>IF(NBD24=0,"",MAX(NAP24:NBA24))</f>
        <v>0</v>
      </c>
      <c r="NBS24" s="2">
        <f>IF(NBU24=0,"",AVERAGE(NBG24:NBR24))</f>
        <v>0</v>
      </c>
      <c r="NBT24" s="2">
        <f>IF(NBU24=0,"",STDEV(NBG24:NBR24)/SQRT(NBU24))</f>
        <v>0</v>
      </c>
      <c r="NBU24" s="2">
        <f>COUNT(NBG24:NBR24)</f>
        <v>0</v>
      </c>
      <c r="NBV24" s="2">
        <f>IF(NBU24=0,"",MIN(NBG24:NBR24))</f>
        <v>0</v>
      </c>
      <c r="NBW24" s="2">
        <f>IF(NBU24=0,"",MAX(NBG24:NBR24))</f>
        <v>0</v>
      </c>
      <c r="NCJ24" s="2">
        <f>IF(NCL24=0,"",AVERAGE(NBX24:NCI24))</f>
        <v>0</v>
      </c>
      <c r="NCK24" s="2">
        <f>IF(NCL24=0,"",STDEV(NBX24:NCI24)/SQRT(NCL24))</f>
        <v>0</v>
      </c>
      <c r="NCL24" s="2">
        <f>COUNT(NBX24:NCI24)</f>
        <v>0</v>
      </c>
      <c r="NCM24" s="2">
        <f>IF(NCL24=0,"",MIN(NBX24:NCI24))</f>
        <v>0</v>
      </c>
      <c r="NCN24" s="2">
        <f>IF(NCL24=0,"",MAX(NBX24:NCI24))</f>
        <v>0</v>
      </c>
      <c r="NDA24" s="2">
        <f>IF(NDC24=0,"",AVERAGE(NCO24:NCZ24))</f>
        <v>0</v>
      </c>
      <c r="NDB24" s="2">
        <f>IF(NDC24=0,"",STDEV(NCO24:NCZ24)/SQRT(NDC24))</f>
        <v>0</v>
      </c>
      <c r="NDC24" s="2">
        <f>COUNT(NCO24:NCZ24)</f>
        <v>0</v>
      </c>
      <c r="NDD24" s="2">
        <f>IF(NDC24=0,"",MIN(NCO24:NCZ24))</f>
        <v>0</v>
      </c>
      <c r="NDE24" s="2">
        <f>IF(NDC24=0,"",MAX(NCO24:NCZ24))</f>
        <v>0</v>
      </c>
      <c r="NDR24" s="2">
        <f>IF(NDT24=0,"",AVERAGE(NDF24:NDQ24))</f>
        <v>0</v>
      </c>
      <c r="NDS24" s="2">
        <f>IF(NDT24=0,"",STDEV(NDF24:NDQ24)/SQRT(NDT24))</f>
        <v>0</v>
      </c>
      <c r="NDT24" s="2">
        <f>COUNT(NDF24:NDQ24)</f>
        <v>0</v>
      </c>
      <c r="NDU24" s="2">
        <f>IF(NDT24=0,"",MIN(NDF24:NDQ24))</f>
        <v>0</v>
      </c>
      <c r="NDV24" s="2">
        <f>IF(NDT24=0,"",MAX(NDF24:NDQ24))</f>
        <v>0</v>
      </c>
      <c r="NEI24" s="2">
        <f>IF(NEK24=0,"",AVERAGE(NDW24:NEH24))</f>
        <v>0</v>
      </c>
      <c r="NEJ24" s="2">
        <f>IF(NEK24=0,"",STDEV(NDW24:NEH24)/SQRT(NEK24))</f>
        <v>0</v>
      </c>
      <c r="NEK24" s="2">
        <f>COUNT(NDW24:NEH24)</f>
        <v>0</v>
      </c>
      <c r="NEL24" s="2">
        <f>IF(NEK24=0,"",MIN(NDW24:NEH24))</f>
        <v>0</v>
      </c>
      <c r="NEM24" s="2">
        <f>IF(NEK24=0,"",MAX(NDW24:NEH24))</f>
        <v>0</v>
      </c>
      <c r="NEZ24" s="2">
        <f>IF(NFB24=0,"",AVERAGE(NEN24:NEY24))</f>
        <v>0</v>
      </c>
      <c r="NFA24" s="2">
        <f>IF(NFB24=0,"",STDEV(NEN24:NEY24)/SQRT(NFB24))</f>
        <v>0</v>
      </c>
      <c r="NFB24" s="2">
        <f>COUNT(NEN24:NEY24)</f>
        <v>0</v>
      </c>
      <c r="NFC24" s="2">
        <f>IF(NFB24=0,"",MIN(NEN24:NEY24))</f>
        <v>0</v>
      </c>
      <c r="NFD24" s="2">
        <f>IF(NFB24=0,"",MAX(NEN24:NEY24))</f>
        <v>0</v>
      </c>
      <c r="NFQ24" s="2">
        <f>IF(NFS24=0,"",AVERAGE(NFE24:NFP24))</f>
        <v>0</v>
      </c>
      <c r="NFR24" s="2">
        <f>IF(NFS24=0,"",STDEV(NFE24:NFP24)/SQRT(NFS24))</f>
        <v>0</v>
      </c>
      <c r="NFS24" s="2">
        <f>COUNT(NFE24:NFP24)</f>
        <v>0</v>
      </c>
      <c r="NFT24" s="2">
        <f>IF(NFS24=0,"",MIN(NFE24:NFP24))</f>
        <v>0</v>
      </c>
      <c r="NFU24" s="2">
        <f>IF(NFS24=0,"",MAX(NFE24:NFP24))</f>
        <v>0</v>
      </c>
      <c r="NGH24" s="2">
        <f>IF(NGJ24=0,"",AVERAGE(NFV24:NGG24))</f>
        <v>0</v>
      </c>
      <c r="NGI24" s="2">
        <f>IF(NGJ24=0,"",STDEV(NFV24:NGG24)/SQRT(NGJ24))</f>
        <v>0</v>
      </c>
      <c r="NGJ24" s="2">
        <f>COUNT(NFV24:NGG24)</f>
        <v>0</v>
      </c>
      <c r="NGK24" s="2">
        <f>IF(NGJ24=0,"",MIN(NFV24:NGG24))</f>
        <v>0</v>
      </c>
      <c r="NGL24" s="2">
        <f>IF(NGJ24=0,"",MAX(NFV24:NGG24))</f>
        <v>0</v>
      </c>
      <c r="NGY24" s="2">
        <f>IF(NHA24=0,"",AVERAGE(NGM24:NGX24))</f>
        <v>0</v>
      </c>
      <c r="NGZ24" s="2">
        <f>IF(NHA24=0,"",STDEV(NGM24:NGX24)/SQRT(NHA24))</f>
        <v>0</v>
      </c>
      <c r="NHA24" s="2">
        <f>COUNT(NGM24:NGX24)</f>
        <v>0</v>
      </c>
      <c r="NHB24" s="2">
        <f>IF(NHA24=0,"",MIN(NGM24:NGX24))</f>
        <v>0</v>
      </c>
      <c r="NHC24" s="2">
        <f>IF(NHA24=0,"",MAX(NGM24:NGX24))</f>
        <v>0</v>
      </c>
      <c r="NHP24" s="2">
        <f>IF(NHR24=0,"",AVERAGE(NHD24:NHO24))</f>
        <v>0</v>
      </c>
      <c r="NHQ24" s="2">
        <f>IF(NHR24=0,"",STDEV(NHD24:NHO24)/SQRT(NHR24))</f>
        <v>0</v>
      </c>
      <c r="NHR24" s="2">
        <f>COUNT(NHD24:NHO24)</f>
        <v>0</v>
      </c>
      <c r="NHS24" s="2">
        <f>IF(NHR24=0,"",MIN(NHD24:NHO24))</f>
        <v>0</v>
      </c>
      <c r="NHT24" s="2">
        <f>IF(NHR24=0,"",MAX(NHD24:NHO24))</f>
        <v>0</v>
      </c>
      <c r="NIG24" s="2">
        <f>IF(NII24=0,"",AVERAGE(NHU24:NIF24))</f>
        <v>0</v>
      </c>
      <c r="NIH24" s="2">
        <f>IF(NII24=0,"",STDEV(NHU24:NIF24)/SQRT(NII24))</f>
        <v>0</v>
      </c>
      <c r="NII24" s="2">
        <f>COUNT(NHU24:NIF24)</f>
        <v>0</v>
      </c>
      <c r="NIJ24" s="2">
        <f>IF(NII24=0,"",MIN(NHU24:NIF24))</f>
        <v>0</v>
      </c>
      <c r="NIK24" s="2">
        <f>IF(NII24=0,"",MAX(NHU24:NIF24))</f>
        <v>0</v>
      </c>
      <c r="NIX24" s="2">
        <f>IF(NIZ24=0,"",AVERAGE(NIL24:NIW24))</f>
        <v>0</v>
      </c>
      <c r="NIY24" s="2">
        <f>IF(NIZ24=0,"",STDEV(NIL24:NIW24)/SQRT(NIZ24))</f>
        <v>0</v>
      </c>
      <c r="NIZ24" s="2">
        <f>COUNT(NIL24:NIW24)</f>
        <v>0</v>
      </c>
      <c r="NJA24" s="2">
        <f>IF(NIZ24=0,"",MIN(NIL24:NIW24))</f>
        <v>0</v>
      </c>
      <c r="NJB24" s="2">
        <f>IF(NIZ24=0,"",MAX(NIL24:NIW24))</f>
        <v>0</v>
      </c>
      <c r="NJO24" s="2">
        <f>IF(NJQ24=0,"",AVERAGE(NJC24:NJN24))</f>
        <v>0</v>
      </c>
      <c r="NJP24" s="2">
        <f>IF(NJQ24=0,"",STDEV(NJC24:NJN24)/SQRT(NJQ24))</f>
        <v>0</v>
      </c>
      <c r="NJQ24" s="2">
        <f>COUNT(NJC24:NJN24)</f>
        <v>0</v>
      </c>
      <c r="NJR24" s="2">
        <f>IF(NJQ24=0,"",MIN(NJC24:NJN24))</f>
        <v>0</v>
      </c>
      <c r="NJS24" s="2">
        <f>IF(NJQ24=0,"",MAX(NJC24:NJN24))</f>
        <v>0</v>
      </c>
      <c r="NKF24" s="2">
        <f>IF(NKH24=0,"",AVERAGE(NJT24:NKE24))</f>
        <v>0</v>
      </c>
      <c r="NKG24" s="2">
        <f>IF(NKH24=0,"",STDEV(NJT24:NKE24)/SQRT(NKH24))</f>
        <v>0</v>
      </c>
      <c r="NKH24" s="2">
        <f>COUNT(NJT24:NKE24)</f>
        <v>0</v>
      </c>
      <c r="NKI24" s="2">
        <f>IF(NKH24=0,"",MIN(NJT24:NKE24))</f>
        <v>0</v>
      </c>
      <c r="NKJ24" s="2">
        <f>IF(NKH24=0,"",MAX(NJT24:NKE24))</f>
        <v>0</v>
      </c>
      <c r="NKW24" s="2">
        <f>IF(NKY24=0,"",AVERAGE(NKK24:NKV24))</f>
        <v>0</v>
      </c>
      <c r="NKX24" s="2">
        <f>IF(NKY24=0,"",STDEV(NKK24:NKV24)/SQRT(NKY24))</f>
        <v>0</v>
      </c>
      <c r="NKY24" s="2">
        <f>COUNT(NKK24:NKV24)</f>
        <v>0</v>
      </c>
      <c r="NKZ24" s="2">
        <f>IF(NKY24=0,"",MIN(NKK24:NKV24))</f>
        <v>0</v>
      </c>
      <c r="NLA24" s="2">
        <f>IF(NKY24=0,"",MAX(NKK24:NKV24))</f>
        <v>0</v>
      </c>
      <c r="NLN24" s="2">
        <f>IF(NLP24=0,"",AVERAGE(NLB24:NLM24))</f>
        <v>0</v>
      </c>
      <c r="NLO24" s="2">
        <f>IF(NLP24=0,"",STDEV(NLB24:NLM24)/SQRT(NLP24))</f>
        <v>0</v>
      </c>
      <c r="NLP24" s="2">
        <f>COUNT(NLB24:NLM24)</f>
        <v>0</v>
      </c>
      <c r="NLQ24" s="2">
        <f>IF(NLP24=0,"",MIN(NLB24:NLM24))</f>
        <v>0</v>
      </c>
      <c r="NLR24" s="2">
        <f>IF(NLP24=0,"",MAX(NLB24:NLM24))</f>
        <v>0</v>
      </c>
      <c r="NME24" s="2">
        <f>IF(NMG24=0,"",AVERAGE(NLS24:NMD24))</f>
        <v>0</v>
      </c>
      <c r="NMF24" s="2">
        <f>IF(NMG24=0,"",STDEV(NLS24:NMD24)/SQRT(NMG24))</f>
        <v>0</v>
      </c>
      <c r="NMG24" s="2">
        <f>COUNT(NLS24:NMD24)</f>
        <v>0</v>
      </c>
      <c r="NMH24" s="2">
        <f>IF(NMG24=0,"",MIN(NLS24:NMD24))</f>
        <v>0</v>
      </c>
      <c r="NMI24" s="2">
        <f>IF(NMG24=0,"",MAX(NLS24:NMD24))</f>
        <v>0</v>
      </c>
      <c r="NMV24" s="2">
        <f>IF(NMX24=0,"",AVERAGE(NMJ24:NMU24))</f>
        <v>0</v>
      </c>
      <c r="NMW24" s="2">
        <f>IF(NMX24=0,"",STDEV(NMJ24:NMU24)/SQRT(NMX24))</f>
        <v>0</v>
      </c>
      <c r="NMX24" s="2">
        <f>COUNT(NMJ24:NMU24)</f>
        <v>0</v>
      </c>
      <c r="NMY24" s="2">
        <f>IF(NMX24=0,"",MIN(NMJ24:NMU24))</f>
        <v>0</v>
      </c>
      <c r="NMZ24" s="2">
        <f>IF(NMX24=0,"",MAX(NMJ24:NMU24))</f>
        <v>0</v>
      </c>
      <c r="NNM24" s="2">
        <f>IF(NNO24=0,"",AVERAGE(NNA24:NNL24))</f>
        <v>0</v>
      </c>
      <c r="NNN24" s="2">
        <f>IF(NNO24=0,"",STDEV(NNA24:NNL24)/SQRT(NNO24))</f>
        <v>0</v>
      </c>
      <c r="NNO24" s="2">
        <f>COUNT(NNA24:NNL24)</f>
        <v>0</v>
      </c>
      <c r="NNP24" s="2">
        <f>IF(NNO24=0,"",MIN(NNA24:NNL24))</f>
        <v>0</v>
      </c>
      <c r="NNQ24" s="2">
        <f>IF(NNO24=0,"",MAX(NNA24:NNL24))</f>
        <v>0</v>
      </c>
      <c r="NOD24" s="2">
        <f>IF(NOF24=0,"",AVERAGE(NNR24:NOC24))</f>
        <v>0</v>
      </c>
      <c r="NOE24" s="2">
        <f>IF(NOF24=0,"",STDEV(NNR24:NOC24)/SQRT(NOF24))</f>
        <v>0</v>
      </c>
      <c r="NOF24" s="2">
        <f>COUNT(NNR24:NOC24)</f>
        <v>0</v>
      </c>
      <c r="NOG24" s="2">
        <f>IF(NOF24=0,"",MIN(NNR24:NOC24))</f>
        <v>0</v>
      </c>
      <c r="NOH24" s="2">
        <f>IF(NOF24=0,"",MAX(NNR24:NOC24))</f>
        <v>0</v>
      </c>
      <c r="NOU24" s="2">
        <f>IF(NOW24=0,"",AVERAGE(NOI24:NOT24))</f>
        <v>0</v>
      </c>
      <c r="NOV24" s="2">
        <f>IF(NOW24=0,"",STDEV(NOI24:NOT24)/SQRT(NOW24))</f>
        <v>0</v>
      </c>
      <c r="NOW24" s="2">
        <f>COUNT(NOI24:NOT24)</f>
        <v>0</v>
      </c>
      <c r="NOX24" s="2">
        <f>IF(NOW24=0,"",MIN(NOI24:NOT24))</f>
        <v>0</v>
      </c>
      <c r="NOY24" s="2">
        <f>IF(NOW24=0,"",MAX(NOI24:NOT24))</f>
        <v>0</v>
      </c>
      <c r="NPL24" s="2">
        <f>IF(NPN24=0,"",AVERAGE(NOZ24:NPK24))</f>
        <v>0</v>
      </c>
      <c r="NPM24" s="2">
        <f>IF(NPN24=0,"",STDEV(NOZ24:NPK24)/SQRT(NPN24))</f>
        <v>0</v>
      </c>
      <c r="NPN24" s="2">
        <f>COUNT(NOZ24:NPK24)</f>
        <v>0</v>
      </c>
      <c r="NPO24" s="2">
        <f>IF(NPN24=0,"",MIN(NOZ24:NPK24))</f>
        <v>0</v>
      </c>
      <c r="NPP24" s="2">
        <f>IF(NPN24=0,"",MAX(NOZ24:NPK24))</f>
        <v>0</v>
      </c>
      <c r="NQC24" s="2">
        <f>IF(NQE24=0,"",AVERAGE(NPQ24:NQB24))</f>
        <v>0</v>
      </c>
      <c r="NQD24" s="2">
        <f>IF(NQE24=0,"",STDEV(NPQ24:NQB24)/SQRT(NQE24))</f>
        <v>0</v>
      </c>
      <c r="NQE24" s="2">
        <f>COUNT(NPQ24:NQB24)</f>
        <v>0</v>
      </c>
      <c r="NQF24" s="2">
        <f>IF(NQE24=0,"",MIN(NPQ24:NQB24))</f>
        <v>0</v>
      </c>
      <c r="NQG24" s="2">
        <f>IF(NQE24=0,"",MAX(NPQ24:NQB24))</f>
        <v>0</v>
      </c>
      <c r="NQT24" s="2">
        <f>IF(NQV24=0,"",AVERAGE(NQH24:NQS24))</f>
        <v>0</v>
      </c>
      <c r="NQU24" s="2">
        <f>IF(NQV24=0,"",STDEV(NQH24:NQS24)/SQRT(NQV24))</f>
        <v>0</v>
      </c>
      <c r="NQV24" s="2">
        <f>COUNT(NQH24:NQS24)</f>
        <v>0</v>
      </c>
      <c r="NQW24" s="2">
        <f>IF(NQV24=0,"",MIN(NQH24:NQS24))</f>
        <v>0</v>
      </c>
      <c r="NQX24" s="2">
        <f>IF(NQV24=0,"",MAX(NQH24:NQS24))</f>
        <v>0</v>
      </c>
      <c r="NRK24" s="2">
        <f>IF(NRM24=0,"",AVERAGE(NQY24:NRJ24))</f>
        <v>0</v>
      </c>
      <c r="NRL24" s="2">
        <f>IF(NRM24=0,"",STDEV(NQY24:NRJ24)/SQRT(NRM24))</f>
        <v>0</v>
      </c>
      <c r="NRM24" s="2">
        <f>COUNT(NQY24:NRJ24)</f>
        <v>0</v>
      </c>
      <c r="NRN24" s="2">
        <f>IF(NRM24=0,"",MIN(NQY24:NRJ24))</f>
        <v>0</v>
      </c>
      <c r="NRO24" s="2">
        <f>IF(NRM24=0,"",MAX(NQY24:NRJ24))</f>
        <v>0</v>
      </c>
      <c r="NSB24" s="2">
        <f>IF(NSD24=0,"",AVERAGE(NRP24:NSA24))</f>
        <v>0</v>
      </c>
      <c r="NSC24" s="2">
        <f>IF(NSD24=0,"",STDEV(NRP24:NSA24)/SQRT(NSD24))</f>
        <v>0</v>
      </c>
      <c r="NSD24" s="2">
        <f>COUNT(NRP24:NSA24)</f>
        <v>0</v>
      </c>
      <c r="NSE24" s="2">
        <f>IF(NSD24=0,"",MIN(NRP24:NSA24))</f>
        <v>0</v>
      </c>
      <c r="NSF24" s="2">
        <f>IF(NSD24=0,"",MAX(NRP24:NSA24))</f>
        <v>0</v>
      </c>
      <c r="NSS24" s="2">
        <f>IF(NSU24=0,"",AVERAGE(NSG24:NSR24))</f>
        <v>0</v>
      </c>
      <c r="NST24" s="2">
        <f>IF(NSU24=0,"",STDEV(NSG24:NSR24)/SQRT(NSU24))</f>
        <v>0</v>
      </c>
      <c r="NSU24" s="2">
        <f>COUNT(NSG24:NSR24)</f>
        <v>0</v>
      </c>
      <c r="NSV24" s="2">
        <f>IF(NSU24=0,"",MIN(NSG24:NSR24))</f>
        <v>0</v>
      </c>
      <c r="NSW24" s="2">
        <f>IF(NSU24=0,"",MAX(NSG24:NSR24))</f>
        <v>0</v>
      </c>
      <c r="NTJ24" s="2">
        <f>IF(NTL24=0,"",AVERAGE(NSX24:NTI24))</f>
        <v>0</v>
      </c>
      <c r="NTK24" s="2">
        <f>IF(NTL24=0,"",STDEV(NSX24:NTI24)/SQRT(NTL24))</f>
        <v>0</v>
      </c>
      <c r="NTL24" s="2">
        <f>COUNT(NSX24:NTI24)</f>
        <v>0</v>
      </c>
      <c r="NTM24" s="2">
        <f>IF(NTL24=0,"",MIN(NSX24:NTI24))</f>
        <v>0</v>
      </c>
      <c r="NTN24" s="2">
        <f>IF(NTL24=0,"",MAX(NSX24:NTI24))</f>
        <v>0</v>
      </c>
      <c r="NUA24" s="2">
        <f>IF(NUC24=0,"",AVERAGE(NTO24:NTZ24))</f>
        <v>0</v>
      </c>
      <c r="NUB24" s="2">
        <f>IF(NUC24=0,"",STDEV(NTO24:NTZ24)/SQRT(NUC24))</f>
        <v>0</v>
      </c>
      <c r="NUC24" s="2">
        <f>COUNT(NTO24:NTZ24)</f>
        <v>0</v>
      </c>
      <c r="NUD24" s="2">
        <f>IF(NUC24=0,"",MIN(NTO24:NTZ24))</f>
        <v>0</v>
      </c>
      <c r="NUE24" s="2">
        <f>IF(NUC24=0,"",MAX(NTO24:NTZ24))</f>
        <v>0</v>
      </c>
      <c r="NUR24" s="2">
        <f>IF(NUT24=0,"",AVERAGE(NUF24:NUQ24))</f>
        <v>0</v>
      </c>
      <c r="NUS24" s="2">
        <f>IF(NUT24=0,"",STDEV(NUF24:NUQ24)/SQRT(NUT24))</f>
        <v>0</v>
      </c>
      <c r="NUT24" s="2">
        <f>COUNT(NUF24:NUQ24)</f>
        <v>0</v>
      </c>
      <c r="NUU24" s="2">
        <f>IF(NUT24=0,"",MIN(NUF24:NUQ24))</f>
        <v>0</v>
      </c>
      <c r="NUV24" s="2">
        <f>IF(NUT24=0,"",MAX(NUF24:NUQ24))</f>
        <v>0</v>
      </c>
      <c r="NVI24" s="2">
        <f>IF(NVK24=0,"",AVERAGE(NUW24:NVH24))</f>
        <v>0</v>
      </c>
      <c r="NVJ24" s="2">
        <f>IF(NVK24=0,"",STDEV(NUW24:NVH24)/SQRT(NVK24))</f>
        <v>0</v>
      </c>
      <c r="NVK24" s="2">
        <f>COUNT(NUW24:NVH24)</f>
        <v>0</v>
      </c>
      <c r="NVL24" s="2">
        <f>IF(NVK24=0,"",MIN(NUW24:NVH24))</f>
        <v>0</v>
      </c>
      <c r="NVM24" s="2">
        <f>IF(NVK24=0,"",MAX(NUW24:NVH24))</f>
        <v>0</v>
      </c>
      <c r="NVZ24" s="2">
        <f>IF(NWB24=0,"",AVERAGE(NVN24:NVY24))</f>
        <v>0</v>
      </c>
      <c r="NWA24" s="2">
        <f>IF(NWB24=0,"",STDEV(NVN24:NVY24)/SQRT(NWB24))</f>
        <v>0</v>
      </c>
      <c r="NWB24" s="2">
        <f>COUNT(NVN24:NVY24)</f>
        <v>0</v>
      </c>
      <c r="NWC24" s="2">
        <f>IF(NWB24=0,"",MIN(NVN24:NVY24))</f>
        <v>0</v>
      </c>
      <c r="NWD24" s="2">
        <f>IF(NWB24=0,"",MAX(NVN24:NVY24))</f>
        <v>0</v>
      </c>
      <c r="NWQ24" s="2">
        <f>IF(NWS24=0,"",AVERAGE(NWE24:NWP24))</f>
        <v>0</v>
      </c>
      <c r="NWR24" s="2">
        <f>IF(NWS24=0,"",STDEV(NWE24:NWP24)/SQRT(NWS24))</f>
        <v>0</v>
      </c>
      <c r="NWS24" s="2">
        <f>COUNT(NWE24:NWP24)</f>
        <v>0</v>
      </c>
      <c r="NWT24" s="2">
        <f>IF(NWS24=0,"",MIN(NWE24:NWP24))</f>
        <v>0</v>
      </c>
      <c r="NWU24" s="2">
        <f>IF(NWS24=0,"",MAX(NWE24:NWP24))</f>
        <v>0</v>
      </c>
      <c r="NXH24" s="2">
        <f>IF(NXJ24=0,"",AVERAGE(NWV24:NXG24))</f>
        <v>0</v>
      </c>
      <c r="NXI24" s="2">
        <f>IF(NXJ24=0,"",STDEV(NWV24:NXG24)/SQRT(NXJ24))</f>
        <v>0</v>
      </c>
      <c r="NXJ24" s="2">
        <f>COUNT(NWV24:NXG24)</f>
        <v>0</v>
      </c>
      <c r="NXK24" s="2">
        <f>IF(NXJ24=0,"",MIN(NWV24:NXG24))</f>
        <v>0</v>
      </c>
      <c r="NXL24" s="2">
        <f>IF(NXJ24=0,"",MAX(NWV24:NXG24))</f>
        <v>0</v>
      </c>
      <c r="NXY24" s="2">
        <f>IF(NYA24=0,"",AVERAGE(NXM24:NXX24))</f>
        <v>0</v>
      </c>
      <c r="NXZ24" s="2">
        <f>IF(NYA24=0,"",STDEV(NXM24:NXX24)/SQRT(NYA24))</f>
        <v>0</v>
      </c>
      <c r="NYA24" s="2">
        <f>COUNT(NXM24:NXX24)</f>
        <v>0</v>
      </c>
      <c r="NYB24" s="2">
        <f>IF(NYA24=0,"",MIN(NXM24:NXX24))</f>
        <v>0</v>
      </c>
      <c r="NYC24" s="2">
        <f>IF(NYA24=0,"",MAX(NXM24:NXX24))</f>
        <v>0</v>
      </c>
      <c r="NYP24" s="2">
        <f>IF(NYR24=0,"",AVERAGE(NYD24:NYO24))</f>
        <v>0</v>
      </c>
      <c r="NYQ24" s="2">
        <f>IF(NYR24=0,"",STDEV(NYD24:NYO24)/SQRT(NYR24))</f>
        <v>0</v>
      </c>
      <c r="NYR24" s="2">
        <f>COUNT(NYD24:NYO24)</f>
        <v>0</v>
      </c>
      <c r="NYS24" s="2">
        <f>IF(NYR24=0,"",MIN(NYD24:NYO24))</f>
        <v>0</v>
      </c>
      <c r="NYT24" s="2">
        <f>IF(NYR24=0,"",MAX(NYD24:NYO24))</f>
        <v>0</v>
      </c>
      <c r="NYU24">
        <v>480</v>
      </c>
      <c r="NYV24">
        <v>480</v>
      </c>
      <c r="NYW24">
        <v>480</v>
      </c>
      <c r="NYX24">
        <v>480</v>
      </c>
      <c r="NYY24">
        <v>480</v>
      </c>
      <c r="NYZ24">
        <v>480</v>
      </c>
      <c r="NZA24">
        <v>480</v>
      </c>
      <c r="NZB24">
        <v>480</v>
      </c>
      <c r="NZC24">
        <v>480</v>
      </c>
      <c r="NZD24">
        <v>480</v>
      </c>
      <c r="NZE24">
        <v>480</v>
      </c>
      <c r="NZF24">
        <v>480</v>
      </c>
      <c r="NZG24" s="2">
        <f>IF(NZI24=0,"",AVERAGE(NYU24:NZF24))</f>
        <v>0</v>
      </c>
      <c r="NZH24" s="2">
        <f>IF(NZI24=0,"",STDEV(NYU24:NZF24)/SQRT(NZI24))</f>
        <v>0</v>
      </c>
      <c r="NZI24" s="2">
        <f>COUNT(NYU24:NZF24)</f>
        <v>0</v>
      </c>
      <c r="NZJ24" s="2">
        <f>IF(NZI24=0,"",MIN(NYU24:NZF24))</f>
        <v>0</v>
      </c>
      <c r="NZK24" s="2">
        <f>IF(NZI24=0,"",MAX(NYU24:NZF24))</f>
        <v>0</v>
      </c>
      <c r="NZL24">
        <v>480</v>
      </c>
      <c r="NZM24">
        <v>480</v>
      </c>
      <c r="NZN24">
        <v>480</v>
      </c>
      <c r="NZO24">
        <v>480</v>
      </c>
      <c r="NZP24">
        <v>480</v>
      </c>
      <c r="NZQ24">
        <v>480</v>
      </c>
      <c r="NZR24">
        <v>480</v>
      </c>
      <c r="NZS24">
        <v>480</v>
      </c>
      <c r="NZT24">
        <v>480</v>
      </c>
      <c r="NZU24">
        <v>480</v>
      </c>
      <c r="NZV24">
        <v>480</v>
      </c>
      <c r="NZW24">
        <v>480</v>
      </c>
      <c r="NZX24" s="2">
        <f>IF(NZZ24=0,"",AVERAGE(NZL24:NZW24))</f>
        <v>0</v>
      </c>
      <c r="NZY24" s="2">
        <f>IF(NZZ24=0,"",STDEV(NZL24:NZW24)/SQRT(NZZ24))</f>
        <v>0</v>
      </c>
      <c r="NZZ24" s="2">
        <f>COUNT(NZL24:NZW24)</f>
        <v>0</v>
      </c>
      <c r="OAA24" s="2">
        <f>IF(NZZ24=0,"",MIN(NZL24:NZW24))</f>
        <v>0</v>
      </c>
      <c r="OAB24" s="2">
        <f>IF(NZZ24=0,"",MAX(NZL24:NZW24))</f>
        <v>0</v>
      </c>
      <c r="OAC24">
        <v>480</v>
      </c>
      <c r="OAD24">
        <v>480</v>
      </c>
      <c r="OAE24">
        <v>480</v>
      </c>
      <c r="OAF24">
        <v>480</v>
      </c>
      <c r="OAG24">
        <v>480</v>
      </c>
      <c r="OAH24">
        <v>480</v>
      </c>
      <c r="OAI24">
        <v>480</v>
      </c>
      <c r="OAJ24">
        <v>480</v>
      </c>
      <c r="OAK24">
        <v>480</v>
      </c>
      <c r="OAL24">
        <v>480</v>
      </c>
      <c r="OAM24">
        <v>480</v>
      </c>
      <c r="OAN24">
        <v>480</v>
      </c>
      <c r="OAO24" s="2">
        <f>IF(OAQ24=0,"",AVERAGE(OAC24:OAN24))</f>
        <v>0</v>
      </c>
      <c r="OAP24" s="2">
        <f>IF(OAQ24=0,"",STDEV(OAC24:OAN24)/SQRT(OAQ24))</f>
        <v>0</v>
      </c>
      <c r="OAQ24" s="2">
        <f>COUNT(OAC24:OAN24)</f>
        <v>0</v>
      </c>
      <c r="OAR24" s="2">
        <f>IF(OAQ24=0,"",MIN(OAC24:OAN24))</f>
        <v>0</v>
      </c>
      <c r="OAS24" s="2">
        <f>IF(OAQ24=0,"",MAX(OAC24:OAN24))</f>
        <v>0</v>
      </c>
      <c r="OAT24">
        <v>480</v>
      </c>
      <c r="OAU24">
        <v>480</v>
      </c>
      <c r="OAV24">
        <v>480</v>
      </c>
      <c r="OAW24">
        <v>480</v>
      </c>
      <c r="OAX24">
        <v>480</v>
      </c>
      <c r="OAY24">
        <v>480</v>
      </c>
      <c r="OAZ24">
        <v>480</v>
      </c>
      <c r="OBA24">
        <v>480</v>
      </c>
      <c r="OBB24">
        <v>480</v>
      </c>
      <c r="OBC24">
        <v>480</v>
      </c>
      <c r="OBD24">
        <v>480</v>
      </c>
      <c r="OBE24">
        <v>480</v>
      </c>
      <c r="OBF24" s="2">
        <f>IF(OBH24=0,"",AVERAGE(OAT24:OBE24))</f>
        <v>0</v>
      </c>
      <c r="OBG24" s="2">
        <f>IF(OBH24=0,"",STDEV(OAT24:OBE24)/SQRT(OBH24))</f>
        <v>0</v>
      </c>
      <c r="OBH24" s="2">
        <f>COUNT(OAT24:OBE24)</f>
        <v>0</v>
      </c>
      <c r="OBI24" s="2">
        <f>IF(OBH24=0,"",MIN(OAT24:OBE24))</f>
        <v>0</v>
      </c>
      <c r="OBJ24" s="2">
        <f>IF(OBH24=0,"",MAX(OAT24:OBE24))</f>
        <v>0</v>
      </c>
    </row>
    <row r="25" spans="1:10202">
      <c r="A25" t="s">
        <v>8</v>
      </c>
      <c r="B25" t="s">
        <v>24</v>
      </c>
      <c r="O25" s="2">
        <f>IF(Q25=0,"",AVERAGE(C25:N25))</f>
        <v>0</v>
      </c>
      <c r="P25" s="2">
        <f>IF(Q25=0,"",STDEV(C25:N25)/SQRT(Q25))</f>
        <v>0</v>
      </c>
      <c r="Q25" s="2">
        <f>COUNT(C25:N25)</f>
        <v>0</v>
      </c>
      <c r="R25" s="2">
        <f>IF(Q25=0,"",MIN(C25:N25))</f>
        <v>0</v>
      </c>
      <c r="S25" s="2">
        <f>IF(Q25=0,"",MAX(C25:N25))</f>
        <v>0</v>
      </c>
      <c r="AF25" s="2">
        <f>IF(AH25=0,"",AVERAGE(T25:AE25))</f>
        <v>0</v>
      </c>
      <c r="AG25" s="2">
        <f>IF(AH25=0,"",STDEV(T25:AE25)/SQRT(AH25))</f>
        <v>0</v>
      </c>
      <c r="AH25" s="2">
        <f>COUNT(T25:AE25)</f>
        <v>0</v>
      </c>
      <c r="AI25" s="2">
        <f>IF(AH25=0,"",MIN(T25:AE25))</f>
        <v>0</v>
      </c>
      <c r="AJ25" s="2">
        <f>IF(AH25=0,"",MAX(T25:AE25))</f>
        <v>0</v>
      </c>
      <c r="AW25" s="2">
        <f>IF(AY25=0,"",AVERAGE(AK25:AV25))</f>
        <v>0</v>
      </c>
      <c r="AX25" s="2">
        <f>IF(AY25=0,"",STDEV(AK25:AV25)/SQRT(AY25))</f>
        <v>0</v>
      </c>
      <c r="AY25" s="2">
        <f>COUNT(AK25:AV25)</f>
        <v>0</v>
      </c>
      <c r="AZ25" s="2">
        <f>IF(AY25=0,"",MIN(AK25:AV25))</f>
        <v>0</v>
      </c>
      <c r="BA25" s="2">
        <f>IF(AY25=0,"",MAX(AK25:AV25))</f>
        <v>0</v>
      </c>
      <c r="BN25" s="2">
        <f>IF(BP25=0,"",AVERAGE(BB25:BM25))</f>
        <v>0</v>
      </c>
      <c r="BO25" s="2">
        <f>IF(BP25=0,"",STDEV(BB25:BM25)/SQRT(BP25))</f>
        <v>0</v>
      </c>
      <c r="BP25" s="2">
        <f>COUNT(BB25:BM25)</f>
        <v>0</v>
      </c>
      <c r="BQ25" s="2">
        <f>IF(BP25=0,"",MIN(BB25:BM25))</f>
        <v>0</v>
      </c>
      <c r="BR25" s="2">
        <f>IF(BP25=0,"",MAX(BB25:BM25))</f>
        <v>0</v>
      </c>
      <c r="CE25" s="2">
        <f>IF(CG25=0,"",AVERAGE(BS25:CD25))</f>
        <v>0</v>
      </c>
      <c r="CF25" s="2">
        <f>IF(CG25=0,"",STDEV(BS25:CD25)/SQRT(CG25))</f>
        <v>0</v>
      </c>
      <c r="CG25" s="2">
        <f>COUNT(BS25:CD25)</f>
        <v>0</v>
      </c>
      <c r="CH25" s="2">
        <f>IF(CG25=0,"",MIN(BS25:CD25))</f>
        <v>0</v>
      </c>
      <c r="CI25" s="2">
        <f>IF(CG25=0,"",MAX(BS25:CD25))</f>
        <v>0</v>
      </c>
      <c r="CV25" s="2">
        <f>IF(CX25=0,"",AVERAGE(CJ25:CU25))</f>
        <v>0</v>
      </c>
      <c r="CW25" s="2">
        <f>IF(CX25=0,"",STDEV(CJ25:CU25)/SQRT(CX25))</f>
        <v>0</v>
      </c>
      <c r="CX25" s="2">
        <f>COUNT(CJ25:CU25)</f>
        <v>0</v>
      </c>
      <c r="CY25" s="2">
        <f>IF(CX25=0,"",MIN(CJ25:CU25))</f>
        <v>0</v>
      </c>
      <c r="CZ25" s="2">
        <f>IF(CX25=0,"",MAX(CJ25:CU25))</f>
        <v>0</v>
      </c>
      <c r="DM25" s="2">
        <f>IF(DO25=0,"",AVERAGE(DA25:DL25))</f>
        <v>0</v>
      </c>
      <c r="DN25" s="2">
        <f>IF(DO25=0,"",STDEV(DA25:DL25)/SQRT(DO25))</f>
        <v>0</v>
      </c>
      <c r="DO25" s="2">
        <f>COUNT(DA25:DL25)</f>
        <v>0</v>
      </c>
      <c r="DP25" s="2">
        <f>IF(DO25=0,"",MIN(DA25:DL25))</f>
        <v>0</v>
      </c>
      <c r="DQ25" s="2">
        <f>IF(DO25=0,"",MAX(DA25:DL25))</f>
        <v>0</v>
      </c>
      <c r="ED25" s="2">
        <f>IF(EF25=0,"",AVERAGE(DR25:EC25))</f>
        <v>0</v>
      </c>
      <c r="EE25" s="2">
        <f>IF(EF25=0,"",STDEV(DR25:EC25)/SQRT(EF25))</f>
        <v>0</v>
      </c>
      <c r="EF25" s="2">
        <f>COUNT(DR25:EC25)</f>
        <v>0</v>
      </c>
      <c r="EG25" s="2">
        <f>IF(EF25=0,"",MIN(DR25:EC25))</f>
        <v>0</v>
      </c>
      <c r="EH25" s="2">
        <f>IF(EF25=0,"",MAX(DR25:EC25))</f>
        <v>0</v>
      </c>
      <c r="EU25" s="2">
        <f>IF(EW25=0,"",AVERAGE(EI25:ET25))</f>
        <v>0</v>
      </c>
      <c r="EV25" s="2">
        <f>IF(EW25=0,"",STDEV(EI25:ET25)/SQRT(EW25))</f>
        <v>0</v>
      </c>
      <c r="EW25" s="2">
        <f>COUNT(EI25:ET25)</f>
        <v>0</v>
      </c>
      <c r="EX25" s="2">
        <f>IF(EW25=0,"",MIN(EI25:ET25))</f>
        <v>0</v>
      </c>
      <c r="EY25" s="2">
        <f>IF(EW25=0,"",MAX(EI25:ET25))</f>
        <v>0</v>
      </c>
      <c r="FL25" s="2">
        <f>IF(FN25=0,"",AVERAGE(EZ25:FK25))</f>
        <v>0</v>
      </c>
      <c r="FM25" s="2">
        <f>IF(FN25=0,"",STDEV(EZ25:FK25)/SQRT(FN25))</f>
        <v>0</v>
      </c>
      <c r="FN25" s="2">
        <f>COUNT(EZ25:FK25)</f>
        <v>0</v>
      </c>
      <c r="FO25" s="2">
        <f>IF(FN25=0,"",MIN(EZ25:FK25))</f>
        <v>0</v>
      </c>
      <c r="FP25" s="2">
        <f>IF(FN25=0,"",MAX(EZ25:FK25))</f>
        <v>0</v>
      </c>
      <c r="GC25" s="2">
        <f>IF(GE25=0,"",AVERAGE(FQ25:GB25))</f>
        <v>0</v>
      </c>
      <c r="GD25" s="2">
        <f>IF(GE25=0,"",STDEV(FQ25:GB25)/SQRT(GE25))</f>
        <v>0</v>
      </c>
      <c r="GE25" s="2">
        <f>COUNT(FQ25:GB25)</f>
        <v>0</v>
      </c>
      <c r="GF25" s="2">
        <f>IF(GE25=0,"",MIN(FQ25:GB25))</f>
        <v>0</v>
      </c>
      <c r="GG25" s="2">
        <f>IF(GE25=0,"",MAX(FQ25:GB25))</f>
        <v>0</v>
      </c>
      <c r="GT25" s="2">
        <f>IF(GV25=0,"",AVERAGE(GH25:GS25))</f>
        <v>0</v>
      </c>
      <c r="GU25" s="2">
        <f>IF(GV25=0,"",STDEV(GH25:GS25)/SQRT(GV25))</f>
        <v>0</v>
      </c>
      <c r="GV25" s="2">
        <f>COUNT(GH25:GS25)</f>
        <v>0</v>
      </c>
      <c r="GW25" s="2">
        <f>IF(GV25=0,"",MIN(GH25:GS25))</f>
        <v>0</v>
      </c>
      <c r="GX25" s="2">
        <f>IF(GV25=0,"",MAX(GH25:GS25))</f>
        <v>0</v>
      </c>
      <c r="HK25" s="2">
        <f>IF(HM25=0,"",AVERAGE(GY25:HJ25))</f>
        <v>0</v>
      </c>
      <c r="HL25" s="2">
        <f>IF(HM25=0,"",STDEV(GY25:HJ25)/SQRT(HM25))</f>
        <v>0</v>
      </c>
      <c r="HM25" s="2">
        <f>COUNT(GY25:HJ25)</f>
        <v>0</v>
      </c>
      <c r="HN25" s="2">
        <f>IF(HM25=0,"",MIN(GY25:HJ25))</f>
        <v>0</v>
      </c>
      <c r="HO25" s="2">
        <f>IF(HM25=0,"",MAX(GY25:HJ25))</f>
        <v>0</v>
      </c>
      <c r="IB25" s="2">
        <f>IF(ID25=0,"",AVERAGE(HP25:IA25))</f>
        <v>0</v>
      </c>
      <c r="IC25" s="2">
        <f>IF(ID25=0,"",STDEV(HP25:IA25)/SQRT(ID25))</f>
        <v>0</v>
      </c>
      <c r="ID25" s="2">
        <f>COUNT(HP25:IA25)</f>
        <v>0</v>
      </c>
      <c r="IE25" s="2">
        <f>IF(ID25=0,"",MIN(HP25:IA25))</f>
        <v>0</v>
      </c>
      <c r="IF25" s="2">
        <f>IF(ID25=0,"",MAX(HP25:IA25))</f>
        <v>0</v>
      </c>
      <c r="IS25" s="2">
        <f>IF(IU25=0,"",AVERAGE(IG25:IR25))</f>
        <v>0</v>
      </c>
      <c r="IT25" s="2">
        <f>IF(IU25=0,"",STDEV(IG25:IR25)/SQRT(IU25))</f>
        <v>0</v>
      </c>
      <c r="IU25" s="2">
        <f>COUNT(IG25:IR25)</f>
        <v>0</v>
      </c>
      <c r="IV25" s="2">
        <f>IF(IU25=0,"",MIN(IG25:IR25))</f>
        <v>0</v>
      </c>
      <c r="IW25" s="2">
        <f>IF(IU25=0,"",MAX(IG25:IR25))</f>
        <v>0</v>
      </c>
      <c r="JJ25" s="2">
        <f>IF(JL25=0,"",AVERAGE(IX25:JI25))</f>
        <v>0</v>
      </c>
      <c r="JK25" s="2">
        <f>IF(JL25=0,"",STDEV(IX25:JI25)/SQRT(JL25))</f>
        <v>0</v>
      </c>
      <c r="JL25" s="2">
        <f>COUNT(IX25:JI25)</f>
        <v>0</v>
      </c>
      <c r="JM25" s="2">
        <f>IF(JL25=0,"",MIN(IX25:JI25))</f>
        <v>0</v>
      </c>
      <c r="JN25" s="2">
        <f>IF(JL25=0,"",MAX(IX25:JI25))</f>
        <v>0</v>
      </c>
      <c r="KA25" s="2">
        <f>IF(KC25=0,"",AVERAGE(JO25:JZ25))</f>
        <v>0</v>
      </c>
      <c r="KB25" s="2">
        <f>IF(KC25=0,"",STDEV(JO25:JZ25)/SQRT(KC25))</f>
        <v>0</v>
      </c>
      <c r="KC25" s="2">
        <f>COUNT(JO25:JZ25)</f>
        <v>0</v>
      </c>
      <c r="KD25" s="2">
        <f>IF(KC25=0,"",MIN(JO25:JZ25))</f>
        <v>0</v>
      </c>
      <c r="KE25" s="2">
        <f>IF(KC25=0,"",MAX(JO25:JZ25))</f>
        <v>0</v>
      </c>
      <c r="KR25" s="2">
        <f>IF(KT25=0,"",AVERAGE(KF25:KQ25))</f>
        <v>0</v>
      </c>
      <c r="KS25" s="2">
        <f>IF(KT25=0,"",STDEV(KF25:KQ25)/SQRT(KT25))</f>
        <v>0</v>
      </c>
      <c r="KT25" s="2">
        <f>COUNT(KF25:KQ25)</f>
        <v>0</v>
      </c>
      <c r="KU25" s="2">
        <f>IF(KT25=0,"",MIN(KF25:KQ25))</f>
        <v>0</v>
      </c>
      <c r="KV25" s="2">
        <f>IF(KT25=0,"",MAX(KF25:KQ25))</f>
        <v>0</v>
      </c>
      <c r="LI25" s="2">
        <f>IF(LK25=0,"",AVERAGE(KW25:LH25))</f>
        <v>0</v>
      </c>
      <c r="LJ25" s="2">
        <f>IF(LK25=0,"",STDEV(KW25:LH25)/SQRT(LK25))</f>
        <v>0</v>
      </c>
      <c r="LK25" s="2">
        <f>COUNT(KW25:LH25)</f>
        <v>0</v>
      </c>
      <c r="LL25" s="2">
        <f>IF(LK25=0,"",MIN(KW25:LH25))</f>
        <v>0</v>
      </c>
      <c r="LM25" s="2">
        <f>IF(LK25=0,"",MAX(KW25:LH25))</f>
        <v>0</v>
      </c>
      <c r="LZ25" s="2">
        <f>IF(MB25=0,"",AVERAGE(LN25:LY25))</f>
        <v>0</v>
      </c>
      <c r="MA25" s="2">
        <f>IF(MB25=0,"",STDEV(LN25:LY25)/SQRT(MB25))</f>
        <v>0</v>
      </c>
      <c r="MB25" s="2">
        <f>COUNT(LN25:LY25)</f>
        <v>0</v>
      </c>
      <c r="MC25" s="2">
        <f>IF(MB25=0,"",MIN(LN25:LY25))</f>
        <v>0</v>
      </c>
      <c r="MD25" s="2">
        <f>IF(MB25=0,"",MAX(LN25:LY25))</f>
        <v>0</v>
      </c>
      <c r="MQ25" s="2">
        <f>IF(MS25=0,"",AVERAGE(ME25:MP25))</f>
        <v>0</v>
      </c>
      <c r="MR25" s="2">
        <f>IF(MS25=0,"",STDEV(ME25:MP25)/SQRT(MS25))</f>
        <v>0</v>
      </c>
      <c r="MS25" s="2">
        <f>COUNT(ME25:MP25)</f>
        <v>0</v>
      </c>
      <c r="MT25" s="2">
        <f>IF(MS25=0,"",MIN(ME25:MP25))</f>
        <v>0</v>
      </c>
      <c r="MU25" s="2">
        <f>IF(MS25=0,"",MAX(ME25:MP25))</f>
        <v>0</v>
      </c>
      <c r="NH25" s="2">
        <f>IF(NJ25=0,"",AVERAGE(MV25:NG25))</f>
        <v>0</v>
      </c>
      <c r="NI25" s="2">
        <f>IF(NJ25=0,"",STDEV(MV25:NG25)/SQRT(NJ25))</f>
        <v>0</v>
      </c>
      <c r="NJ25" s="2">
        <f>COUNT(MV25:NG25)</f>
        <v>0</v>
      </c>
      <c r="NK25" s="2">
        <f>IF(NJ25=0,"",MIN(MV25:NG25))</f>
        <v>0</v>
      </c>
      <c r="NL25" s="2">
        <f>IF(NJ25=0,"",MAX(MV25:NG25))</f>
        <v>0</v>
      </c>
      <c r="NY25" s="2">
        <f>IF(OA25=0,"",AVERAGE(NM25:NX25))</f>
        <v>0</v>
      </c>
      <c r="NZ25" s="2">
        <f>IF(OA25=0,"",STDEV(NM25:NX25)/SQRT(OA25))</f>
        <v>0</v>
      </c>
      <c r="OA25" s="2">
        <f>COUNT(NM25:NX25)</f>
        <v>0</v>
      </c>
      <c r="OB25" s="2">
        <f>IF(OA25=0,"",MIN(NM25:NX25))</f>
        <v>0</v>
      </c>
      <c r="OC25" s="2">
        <f>IF(OA25=0,"",MAX(NM25:NX25))</f>
        <v>0</v>
      </c>
      <c r="OP25" s="2">
        <f>IF(OR25=0,"",AVERAGE(OD25:OO25))</f>
        <v>0</v>
      </c>
      <c r="OQ25" s="2">
        <f>IF(OR25=0,"",STDEV(OD25:OO25)/SQRT(OR25))</f>
        <v>0</v>
      </c>
      <c r="OR25" s="2">
        <f>COUNT(OD25:OO25)</f>
        <v>0</v>
      </c>
      <c r="OS25" s="2">
        <f>IF(OR25=0,"",MIN(OD25:OO25))</f>
        <v>0</v>
      </c>
      <c r="OT25" s="2">
        <f>IF(OR25=0,"",MAX(OD25:OO25))</f>
        <v>0</v>
      </c>
      <c r="PG25" s="2">
        <f>IF(PI25=0,"",AVERAGE(OU25:PF25))</f>
        <v>0</v>
      </c>
      <c r="PH25" s="2">
        <f>IF(PI25=0,"",STDEV(OU25:PF25)/SQRT(PI25))</f>
        <v>0</v>
      </c>
      <c r="PI25" s="2">
        <f>COUNT(OU25:PF25)</f>
        <v>0</v>
      </c>
      <c r="PJ25" s="2">
        <f>IF(PI25=0,"",MIN(OU25:PF25))</f>
        <v>0</v>
      </c>
      <c r="PK25" s="2">
        <f>IF(PI25=0,"",MAX(OU25:PF25))</f>
        <v>0</v>
      </c>
      <c r="PX25" s="2">
        <f>IF(PZ25=0,"",AVERAGE(PL25:PW25))</f>
        <v>0</v>
      </c>
      <c r="PY25" s="2">
        <f>IF(PZ25=0,"",STDEV(PL25:PW25)/SQRT(PZ25))</f>
        <v>0</v>
      </c>
      <c r="PZ25" s="2">
        <f>COUNT(PL25:PW25)</f>
        <v>0</v>
      </c>
      <c r="QA25" s="2">
        <f>IF(PZ25=0,"",MIN(PL25:PW25))</f>
        <v>0</v>
      </c>
      <c r="QB25" s="2">
        <f>IF(PZ25=0,"",MAX(PL25:PW25))</f>
        <v>0</v>
      </c>
      <c r="QO25" s="2">
        <f>IF(QQ25=0,"",AVERAGE(QC25:QN25))</f>
        <v>0</v>
      </c>
      <c r="QP25" s="2">
        <f>IF(QQ25=0,"",STDEV(QC25:QN25)/SQRT(QQ25))</f>
        <v>0</v>
      </c>
      <c r="QQ25" s="2">
        <f>COUNT(QC25:QN25)</f>
        <v>0</v>
      </c>
      <c r="QR25" s="2">
        <f>IF(QQ25=0,"",MIN(QC25:QN25))</f>
        <v>0</v>
      </c>
      <c r="QS25" s="2">
        <f>IF(QQ25=0,"",MAX(QC25:QN25))</f>
        <v>0</v>
      </c>
      <c r="RF25" s="2">
        <f>IF(RH25=0,"",AVERAGE(QT25:RE25))</f>
        <v>0</v>
      </c>
      <c r="RG25" s="2">
        <f>IF(RH25=0,"",STDEV(QT25:RE25)/SQRT(RH25))</f>
        <v>0</v>
      </c>
      <c r="RH25" s="2">
        <f>COUNT(QT25:RE25)</f>
        <v>0</v>
      </c>
      <c r="RI25" s="2">
        <f>IF(RH25=0,"",MIN(QT25:RE25))</f>
        <v>0</v>
      </c>
      <c r="RJ25" s="2">
        <f>IF(RH25=0,"",MAX(QT25:RE25))</f>
        <v>0</v>
      </c>
      <c r="RW25" s="2">
        <f>IF(RY25=0,"",AVERAGE(RK25:RV25))</f>
        <v>0</v>
      </c>
      <c r="RX25" s="2">
        <f>IF(RY25=0,"",STDEV(RK25:RV25)/SQRT(RY25))</f>
        <v>0</v>
      </c>
      <c r="RY25" s="2">
        <f>COUNT(RK25:RV25)</f>
        <v>0</v>
      </c>
      <c r="RZ25" s="2">
        <f>IF(RY25=0,"",MIN(RK25:RV25))</f>
        <v>0</v>
      </c>
      <c r="SA25" s="2">
        <f>IF(RY25=0,"",MAX(RK25:RV25))</f>
        <v>0</v>
      </c>
      <c r="SN25" s="2">
        <f>IF(SP25=0,"",AVERAGE(SB25:SM25))</f>
        <v>0</v>
      </c>
      <c r="SO25" s="2">
        <f>IF(SP25=0,"",STDEV(SB25:SM25)/SQRT(SP25))</f>
        <v>0</v>
      </c>
      <c r="SP25" s="2">
        <f>COUNT(SB25:SM25)</f>
        <v>0</v>
      </c>
      <c r="SQ25" s="2">
        <f>IF(SP25=0,"",MIN(SB25:SM25))</f>
        <v>0</v>
      </c>
      <c r="SR25" s="2">
        <f>IF(SP25=0,"",MAX(SB25:SM25))</f>
        <v>0</v>
      </c>
      <c r="TE25" s="2">
        <f>IF(TG25=0,"",AVERAGE(SS25:TD25))</f>
        <v>0</v>
      </c>
      <c r="TF25" s="2">
        <f>IF(TG25=0,"",STDEV(SS25:TD25)/SQRT(TG25))</f>
        <v>0</v>
      </c>
      <c r="TG25" s="2">
        <f>COUNT(SS25:TD25)</f>
        <v>0</v>
      </c>
      <c r="TH25" s="2">
        <f>IF(TG25=0,"",MIN(SS25:TD25))</f>
        <v>0</v>
      </c>
      <c r="TI25" s="2">
        <f>IF(TG25=0,"",MAX(SS25:TD25))</f>
        <v>0</v>
      </c>
      <c r="TV25" s="2">
        <f>IF(TX25=0,"",AVERAGE(TJ25:TU25))</f>
        <v>0</v>
      </c>
      <c r="TW25" s="2">
        <f>IF(TX25=0,"",STDEV(TJ25:TU25)/SQRT(TX25))</f>
        <v>0</v>
      </c>
      <c r="TX25" s="2">
        <f>COUNT(TJ25:TU25)</f>
        <v>0</v>
      </c>
      <c r="TY25" s="2">
        <f>IF(TX25=0,"",MIN(TJ25:TU25))</f>
        <v>0</v>
      </c>
      <c r="TZ25" s="2">
        <f>IF(TX25=0,"",MAX(TJ25:TU25))</f>
        <v>0</v>
      </c>
      <c r="UM25" s="2">
        <f>IF(UO25=0,"",AVERAGE(UA25:UL25))</f>
        <v>0</v>
      </c>
      <c r="UN25" s="2">
        <f>IF(UO25=0,"",STDEV(UA25:UL25)/SQRT(UO25))</f>
        <v>0</v>
      </c>
      <c r="UO25" s="2">
        <f>COUNT(UA25:UL25)</f>
        <v>0</v>
      </c>
      <c r="UP25" s="2">
        <f>IF(UO25=0,"",MIN(UA25:UL25))</f>
        <v>0</v>
      </c>
      <c r="UQ25" s="2">
        <f>IF(UO25=0,"",MAX(UA25:UL25))</f>
        <v>0</v>
      </c>
      <c r="VD25" s="2">
        <f>IF(VF25=0,"",AVERAGE(UR25:VC25))</f>
        <v>0</v>
      </c>
      <c r="VE25" s="2">
        <f>IF(VF25=0,"",STDEV(UR25:VC25)/SQRT(VF25))</f>
        <v>0</v>
      </c>
      <c r="VF25" s="2">
        <f>COUNT(UR25:VC25)</f>
        <v>0</v>
      </c>
      <c r="VG25" s="2">
        <f>IF(VF25=0,"",MIN(UR25:VC25))</f>
        <v>0</v>
      </c>
      <c r="VH25" s="2">
        <f>IF(VF25=0,"",MAX(UR25:VC25))</f>
        <v>0</v>
      </c>
      <c r="VU25" s="2">
        <f>IF(VW25=0,"",AVERAGE(VI25:VT25))</f>
        <v>0</v>
      </c>
      <c r="VV25" s="2">
        <f>IF(VW25=0,"",STDEV(VI25:VT25)/SQRT(VW25))</f>
        <v>0</v>
      </c>
      <c r="VW25" s="2">
        <f>COUNT(VI25:VT25)</f>
        <v>0</v>
      </c>
      <c r="VX25" s="2">
        <f>IF(VW25=0,"",MIN(VI25:VT25))</f>
        <v>0</v>
      </c>
      <c r="VY25" s="2">
        <f>IF(VW25=0,"",MAX(VI25:VT25))</f>
        <v>0</v>
      </c>
      <c r="WL25" s="2">
        <f>IF(WN25=0,"",AVERAGE(VZ25:WK25))</f>
        <v>0</v>
      </c>
      <c r="WM25" s="2">
        <f>IF(WN25=0,"",STDEV(VZ25:WK25)/SQRT(WN25))</f>
        <v>0</v>
      </c>
      <c r="WN25" s="2">
        <f>COUNT(VZ25:WK25)</f>
        <v>0</v>
      </c>
      <c r="WO25" s="2">
        <f>IF(WN25=0,"",MIN(VZ25:WK25))</f>
        <v>0</v>
      </c>
      <c r="WP25" s="2">
        <f>IF(WN25=0,"",MAX(VZ25:WK25))</f>
        <v>0</v>
      </c>
      <c r="XC25" s="2">
        <f>IF(XE25=0,"",AVERAGE(WQ25:XB25))</f>
        <v>0</v>
      </c>
      <c r="XD25" s="2">
        <f>IF(XE25=0,"",STDEV(WQ25:XB25)/SQRT(XE25))</f>
        <v>0</v>
      </c>
      <c r="XE25" s="2">
        <f>COUNT(WQ25:XB25)</f>
        <v>0</v>
      </c>
      <c r="XF25" s="2">
        <f>IF(XE25=0,"",MIN(WQ25:XB25))</f>
        <v>0</v>
      </c>
      <c r="XG25" s="2">
        <f>IF(XE25=0,"",MAX(WQ25:XB25))</f>
        <v>0</v>
      </c>
      <c r="XT25" s="2">
        <f>IF(XV25=0,"",AVERAGE(XH25:XS25))</f>
        <v>0</v>
      </c>
      <c r="XU25" s="2">
        <f>IF(XV25=0,"",STDEV(XH25:XS25)/SQRT(XV25))</f>
        <v>0</v>
      </c>
      <c r="XV25" s="2">
        <f>COUNT(XH25:XS25)</f>
        <v>0</v>
      </c>
      <c r="XW25" s="2">
        <f>IF(XV25=0,"",MIN(XH25:XS25))</f>
        <v>0</v>
      </c>
      <c r="XX25" s="2">
        <f>IF(XV25=0,"",MAX(XH25:XS25))</f>
        <v>0</v>
      </c>
      <c r="YK25" s="2">
        <f>IF(YM25=0,"",AVERAGE(XY25:YJ25))</f>
        <v>0</v>
      </c>
      <c r="YL25" s="2">
        <f>IF(YM25=0,"",STDEV(XY25:YJ25)/SQRT(YM25))</f>
        <v>0</v>
      </c>
      <c r="YM25" s="2">
        <f>COUNT(XY25:YJ25)</f>
        <v>0</v>
      </c>
      <c r="YN25" s="2">
        <f>IF(YM25=0,"",MIN(XY25:YJ25))</f>
        <v>0</v>
      </c>
      <c r="YO25" s="2">
        <f>IF(YM25=0,"",MAX(XY25:YJ25))</f>
        <v>0</v>
      </c>
      <c r="ZB25" s="2">
        <f>IF(ZD25=0,"",AVERAGE(YP25:ZA25))</f>
        <v>0</v>
      </c>
      <c r="ZC25" s="2">
        <f>IF(ZD25=0,"",STDEV(YP25:ZA25)/SQRT(ZD25))</f>
        <v>0</v>
      </c>
      <c r="ZD25" s="2">
        <f>COUNT(YP25:ZA25)</f>
        <v>0</v>
      </c>
      <c r="ZE25" s="2">
        <f>IF(ZD25=0,"",MIN(YP25:ZA25))</f>
        <v>0</v>
      </c>
      <c r="ZF25" s="2">
        <f>IF(ZD25=0,"",MAX(YP25:ZA25))</f>
        <v>0</v>
      </c>
      <c r="ZS25" s="2">
        <f>IF(ZU25=0,"",AVERAGE(ZG25:ZR25))</f>
        <v>0</v>
      </c>
      <c r="ZT25" s="2">
        <f>IF(ZU25=0,"",STDEV(ZG25:ZR25)/SQRT(ZU25))</f>
        <v>0</v>
      </c>
      <c r="ZU25" s="2">
        <f>COUNT(ZG25:ZR25)</f>
        <v>0</v>
      </c>
      <c r="ZV25" s="2">
        <f>IF(ZU25=0,"",MIN(ZG25:ZR25))</f>
        <v>0</v>
      </c>
      <c r="ZW25" s="2">
        <f>IF(ZU25=0,"",MAX(ZG25:ZR25))</f>
        <v>0</v>
      </c>
      <c r="AAJ25" s="2">
        <f>IF(AAL25=0,"",AVERAGE(ZX25:AAI25))</f>
        <v>0</v>
      </c>
      <c r="AAK25" s="2">
        <f>IF(AAL25=0,"",STDEV(ZX25:AAI25)/SQRT(AAL25))</f>
        <v>0</v>
      </c>
      <c r="AAL25" s="2">
        <f>COUNT(ZX25:AAI25)</f>
        <v>0</v>
      </c>
      <c r="AAM25" s="2">
        <f>IF(AAL25=0,"",MIN(ZX25:AAI25))</f>
        <v>0</v>
      </c>
      <c r="AAN25" s="2">
        <f>IF(AAL25=0,"",MAX(ZX25:AAI25))</f>
        <v>0</v>
      </c>
      <c r="ABA25" s="2">
        <f>IF(ABC25=0,"",AVERAGE(AAO25:AAZ25))</f>
        <v>0</v>
      </c>
      <c r="ABB25" s="2">
        <f>IF(ABC25=0,"",STDEV(AAO25:AAZ25)/SQRT(ABC25))</f>
        <v>0</v>
      </c>
      <c r="ABC25" s="2">
        <f>COUNT(AAO25:AAZ25)</f>
        <v>0</v>
      </c>
      <c r="ABD25" s="2">
        <f>IF(ABC25=0,"",MIN(AAO25:AAZ25))</f>
        <v>0</v>
      </c>
      <c r="ABE25" s="2">
        <f>IF(ABC25=0,"",MAX(AAO25:AAZ25))</f>
        <v>0</v>
      </c>
      <c r="ABR25" s="2">
        <f>IF(ABT25=0,"",AVERAGE(ABF25:ABQ25))</f>
        <v>0</v>
      </c>
      <c r="ABS25" s="2">
        <f>IF(ABT25=0,"",STDEV(ABF25:ABQ25)/SQRT(ABT25))</f>
        <v>0</v>
      </c>
      <c r="ABT25" s="2">
        <f>COUNT(ABF25:ABQ25)</f>
        <v>0</v>
      </c>
      <c r="ABU25" s="2">
        <f>IF(ABT25=0,"",MIN(ABF25:ABQ25))</f>
        <v>0</v>
      </c>
      <c r="ABV25" s="2">
        <f>IF(ABT25=0,"",MAX(ABF25:ABQ25))</f>
        <v>0</v>
      </c>
      <c r="ACI25" s="2">
        <f>IF(ACK25=0,"",AVERAGE(ABW25:ACH25))</f>
        <v>0</v>
      </c>
      <c r="ACJ25" s="2">
        <f>IF(ACK25=0,"",STDEV(ABW25:ACH25)/SQRT(ACK25))</f>
        <v>0</v>
      </c>
      <c r="ACK25" s="2">
        <f>COUNT(ABW25:ACH25)</f>
        <v>0</v>
      </c>
      <c r="ACL25" s="2">
        <f>IF(ACK25=0,"",MIN(ABW25:ACH25))</f>
        <v>0</v>
      </c>
      <c r="ACM25" s="2">
        <f>IF(ACK25=0,"",MAX(ABW25:ACH25))</f>
        <v>0</v>
      </c>
      <c r="ACZ25" s="2">
        <f>IF(ADB25=0,"",AVERAGE(ACN25:ACY25))</f>
        <v>0</v>
      </c>
      <c r="ADA25" s="2">
        <f>IF(ADB25=0,"",STDEV(ACN25:ACY25)/SQRT(ADB25))</f>
        <v>0</v>
      </c>
      <c r="ADB25" s="2">
        <f>COUNT(ACN25:ACY25)</f>
        <v>0</v>
      </c>
      <c r="ADC25" s="2">
        <f>IF(ADB25=0,"",MIN(ACN25:ACY25))</f>
        <v>0</v>
      </c>
      <c r="ADD25" s="2">
        <f>IF(ADB25=0,"",MAX(ACN25:ACY25))</f>
        <v>0</v>
      </c>
      <c r="ADQ25" s="2">
        <f>IF(ADS25=0,"",AVERAGE(ADE25:ADP25))</f>
        <v>0</v>
      </c>
      <c r="ADR25" s="2">
        <f>IF(ADS25=0,"",STDEV(ADE25:ADP25)/SQRT(ADS25))</f>
        <v>0</v>
      </c>
      <c r="ADS25" s="2">
        <f>COUNT(ADE25:ADP25)</f>
        <v>0</v>
      </c>
      <c r="ADT25" s="2">
        <f>IF(ADS25=0,"",MIN(ADE25:ADP25))</f>
        <v>0</v>
      </c>
      <c r="ADU25" s="2">
        <f>IF(ADS25=0,"",MAX(ADE25:ADP25))</f>
        <v>0</v>
      </c>
      <c r="AEH25" s="2">
        <f>IF(AEJ25=0,"",AVERAGE(ADV25:AEG25))</f>
        <v>0</v>
      </c>
      <c r="AEI25" s="2">
        <f>IF(AEJ25=0,"",STDEV(ADV25:AEG25)/SQRT(AEJ25))</f>
        <v>0</v>
      </c>
      <c r="AEJ25" s="2">
        <f>COUNT(ADV25:AEG25)</f>
        <v>0</v>
      </c>
      <c r="AEK25" s="2">
        <f>IF(AEJ25=0,"",MIN(ADV25:AEG25))</f>
        <v>0</v>
      </c>
      <c r="AEL25" s="2">
        <f>IF(AEJ25=0,"",MAX(ADV25:AEG25))</f>
        <v>0</v>
      </c>
      <c r="AEY25" s="2">
        <f>IF(AFA25=0,"",AVERAGE(AEM25:AEX25))</f>
        <v>0</v>
      </c>
      <c r="AEZ25" s="2">
        <f>IF(AFA25=0,"",STDEV(AEM25:AEX25)/SQRT(AFA25))</f>
        <v>0</v>
      </c>
      <c r="AFA25" s="2">
        <f>COUNT(AEM25:AEX25)</f>
        <v>0</v>
      </c>
      <c r="AFB25" s="2">
        <f>IF(AFA25=0,"",MIN(AEM25:AEX25))</f>
        <v>0</v>
      </c>
      <c r="AFC25" s="2">
        <f>IF(AFA25=0,"",MAX(AEM25:AEX25))</f>
        <v>0</v>
      </c>
      <c r="AFP25" s="2">
        <f>IF(AFR25=0,"",AVERAGE(AFD25:AFO25))</f>
        <v>0</v>
      </c>
      <c r="AFQ25" s="2">
        <f>IF(AFR25=0,"",STDEV(AFD25:AFO25)/SQRT(AFR25))</f>
        <v>0</v>
      </c>
      <c r="AFR25" s="2">
        <f>COUNT(AFD25:AFO25)</f>
        <v>0</v>
      </c>
      <c r="AFS25" s="2">
        <f>IF(AFR25=0,"",MIN(AFD25:AFO25))</f>
        <v>0</v>
      </c>
      <c r="AFT25" s="2">
        <f>IF(AFR25=0,"",MAX(AFD25:AFO25))</f>
        <v>0</v>
      </c>
      <c r="AGG25" s="2">
        <f>IF(AGI25=0,"",AVERAGE(AFU25:AGF25))</f>
        <v>0</v>
      </c>
      <c r="AGH25" s="2">
        <f>IF(AGI25=0,"",STDEV(AFU25:AGF25)/SQRT(AGI25))</f>
        <v>0</v>
      </c>
      <c r="AGI25" s="2">
        <f>COUNT(AFU25:AGF25)</f>
        <v>0</v>
      </c>
      <c r="AGJ25" s="2">
        <f>IF(AGI25=0,"",MIN(AFU25:AGF25))</f>
        <v>0</v>
      </c>
      <c r="AGK25" s="2">
        <f>IF(AGI25=0,"",MAX(AFU25:AGF25))</f>
        <v>0</v>
      </c>
      <c r="AGX25" s="2">
        <f>IF(AGZ25=0,"",AVERAGE(AGL25:AGW25))</f>
        <v>0</v>
      </c>
      <c r="AGY25" s="2">
        <f>IF(AGZ25=0,"",STDEV(AGL25:AGW25)/SQRT(AGZ25))</f>
        <v>0</v>
      </c>
      <c r="AGZ25" s="2">
        <f>COUNT(AGL25:AGW25)</f>
        <v>0</v>
      </c>
      <c r="AHA25" s="2">
        <f>IF(AGZ25=0,"",MIN(AGL25:AGW25))</f>
        <v>0</v>
      </c>
      <c r="AHB25" s="2">
        <f>IF(AGZ25=0,"",MAX(AGL25:AGW25))</f>
        <v>0</v>
      </c>
      <c r="AHO25" s="2">
        <f>IF(AHQ25=0,"",AVERAGE(AHC25:AHN25))</f>
        <v>0</v>
      </c>
      <c r="AHP25" s="2">
        <f>IF(AHQ25=0,"",STDEV(AHC25:AHN25)/SQRT(AHQ25))</f>
        <v>0</v>
      </c>
      <c r="AHQ25" s="2">
        <f>COUNT(AHC25:AHN25)</f>
        <v>0</v>
      </c>
      <c r="AHR25" s="2">
        <f>IF(AHQ25=0,"",MIN(AHC25:AHN25))</f>
        <v>0</v>
      </c>
      <c r="AHS25" s="2">
        <f>IF(AHQ25=0,"",MAX(AHC25:AHN25))</f>
        <v>0</v>
      </c>
      <c r="AIF25" s="2">
        <f>IF(AIH25=0,"",AVERAGE(AHT25:AIE25))</f>
        <v>0</v>
      </c>
      <c r="AIG25" s="2">
        <f>IF(AIH25=0,"",STDEV(AHT25:AIE25)/SQRT(AIH25))</f>
        <v>0</v>
      </c>
      <c r="AIH25" s="2">
        <f>COUNT(AHT25:AIE25)</f>
        <v>0</v>
      </c>
      <c r="AII25" s="2">
        <f>IF(AIH25=0,"",MIN(AHT25:AIE25))</f>
        <v>0</v>
      </c>
      <c r="AIJ25" s="2">
        <f>IF(AIH25=0,"",MAX(AHT25:AIE25))</f>
        <v>0</v>
      </c>
      <c r="AIW25" s="2">
        <f>IF(AIY25=0,"",AVERAGE(AIK25:AIV25))</f>
        <v>0</v>
      </c>
      <c r="AIX25" s="2">
        <f>IF(AIY25=0,"",STDEV(AIK25:AIV25)/SQRT(AIY25))</f>
        <v>0</v>
      </c>
      <c r="AIY25" s="2">
        <f>COUNT(AIK25:AIV25)</f>
        <v>0</v>
      </c>
      <c r="AIZ25" s="2">
        <f>IF(AIY25=0,"",MIN(AIK25:AIV25))</f>
        <v>0</v>
      </c>
      <c r="AJA25" s="2">
        <f>IF(AIY25=0,"",MAX(AIK25:AIV25))</f>
        <v>0</v>
      </c>
      <c r="AJN25" s="2">
        <f>IF(AJP25=0,"",AVERAGE(AJB25:AJM25))</f>
        <v>0</v>
      </c>
      <c r="AJO25" s="2">
        <f>IF(AJP25=0,"",STDEV(AJB25:AJM25)/SQRT(AJP25))</f>
        <v>0</v>
      </c>
      <c r="AJP25" s="2">
        <f>COUNT(AJB25:AJM25)</f>
        <v>0</v>
      </c>
      <c r="AJQ25" s="2">
        <f>IF(AJP25=0,"",MIN(AJB25:AJM25))</f>
        <v>0</v>
      </c>
      <c r="AJR25" s="2">
        <f>IF(AJP25=0,"",MAX(AJB25:AJM25))</f>
        <v>0</v>
      </c>
      <c r="AKE25" s="2">
        <f>IF(AKG25=0,"",AVERAGE(AJS25:AKD25))</f>
        <v>0</v>
      </c>
      <c r="AKF25" s="2">
        <f>IF(AKG25=0,"",STDEV(AJS25:AKD25)/SQRT(AKG25))</f>
        <v>0</v>
      </c>
      <c r="AKG25" s="2">
        <f>COUNT(AJS25:AKD25)</f>
        <v>0</v>
      </c>
      <c r="AKH25" s="2">
        <f>IF(AKG25=0,"",MIN(AJS25:AKD25))</f>
        <v>0</v>
      </c>
      <c r="AKI25" s="2">
        <f>IF(AKG25=0,"",MAX(AJS25:AKD25))</f>
        <v>0</v>
      </c>
      <c r="AKV25" s="2">
        <f>IF(AKX25=0,"",AVERAGE(AKJ25:AKU25))</f>
        <v>0</v>
      </c>
      <c r="AKW25" s="2">
        <f>IF(AKX25=0,"",STDEV(AKJ25:AKU25)/SQRT(AKX25))</f>
        <v>0</v>
      </c>
      <c r="AKX25" s="2">
        <f>COUNT(AKJ25:AKU25)</f>
        <v>0</v>
      </c>
      <c r="AKY25" s="2">
        <f>IF(AKX25=0,"",MIN(AKJ25:AKU25))</f>
        <v>0</v>
      </c>
      <c r="AKZ25" s="2">
        <f>IF(AKX25=0,"",MAX(AKJ25:AKU25))</f>
        <v>0</v>
      </c>
      <c r="ALM25" s="2">
        <f>IF(ALO25=0,"",AVERAGE(ALA25:ALL25))</f>
        <v>0</v>
      </c>
      <c r="ALN25" s="2">
        <f>IF(ALO25=0,"",STDEV(ALA25:ALL25)/SQRT(ALO25))</f>
        <v>0</v>
      </c>
      <c r="ALO25" s="2">
        <f>COUNT(ALA25:ALL25)</f>
        <v>0</v>
      </c>
      <c r="ALP25" s="2">
        <f>IF(ALO25=0,"",MIN(ALA25:ALL25))</f>
        <v>0</v>
      </c>
      <c r="ALQ25" s="2">
        <f>IF(ALO25=0,"",MAX(ALA25:ALL25))</f>
        <v>0</v>
      </c>
      <c r="AMD25" s="2">
        <f>IF(AMF25=0,"",AVERAGE(ALR25:AMC25))</f>
        <v>0</v>
      </c>
      <c r="AME25" s="2">
        <f>IF(AMF25=0,"",STDEV(ALR25:AMC25)/SQRT(AMF25))</f>
        <v>0</v>
      </c>
      <c r="AMF25" s="2">
        <f>COUNT(ALR25:AMC25)</f>
        <v>0</v>
      </c>
      <c r="AMG25" s="2">
        <f>IF(AMF25=0,"",MIN(ALR25:AMC25))</f>
        <v>0</v>
      </c>
      <c r="AMH25" s="2">
        <f>IF(AMF25=0,"",MAX(ALR25:AMC25))</f>
        <v>0</v>
      </c>
      <c r="AMU25" s="2">
        <f>IF(AMW25=0,"",AVERAGE(AMI25:AMT25))</f>
        <v>0</v>
      </c>
      <c r="AMV25" s="2">
        <f>IF(AMW25=0,"",STDEV(AMI25:AMT25)/SQRT(AMW25))</f>
        <v>0</v>
      </c>
      <c r="AMW25" s="2">
        <f>COUNT(AMI25:AMT25)</f>
        <v>0</v>
      </c>
      <c r="AMX25" s="2">
        <f>IF(AMW25=0,"",MIN(AMI25:AMT25))</f>
        <v>0</v>
      </c>
      <c r="AMY25" s="2">
        <f>IF(AMW25=0,"",MAX(AMI25:AMT25))</f>
        <v>0</v>
      </c>
      <c r="ANL25" s="2">
        <f>IF(ANN25=0,"",AVERAGE(AMZ25:ANK25))</f>
        <v>0</v>
      </c>
      <c r="ANM25" s="2">
        <f>IF(ANN25=0,"",STDEV(AMZ25:ANK25)/SQRT(ANN25))</f>
        <v>0</v>
      </c>
      <c r="ANN25" s="2">
        <f>COUNT(AMZ25:ANK25)</f>
        <v>0</v>
      </c>
      <c r="ANO25" s="2">
        <f>IF(ANN25=0,"",MIN(AMZ25:ANK25))</f>
        <v>0</v>
      </c>
      <c r="ANP25" s="2">
        <f>IF(ANN25=0,"",MAX(AMZ25:ANK25))</f>
        <v>0</v>
      </c>
      <c r="AOC25" s="2">
        <f>IF(AOE25=0,"",AVERAGE(ANQ25:AOB25))</f>
        <v>0</v>
      </c>
      <c r="AOD25" s="2">
        <f>IF(AOE25=0,"",STDEV(ANQ25:AOB25)/SQRT(AOE25))</f>
        <v>0</v>
      </c>
      <c r="AOE25" s="2">
        <f>COUNT(ANQ25:AOB25)</f>
        <v>0</v>
      </c>
      <c r="AOF25" s="2">
        <f>IF(AOE25=0,"",MIN(ANQ25:AOB25))</f>
        <v>0</v>
      </c>
      <c r="AOG25" s="2">
        <f>IF(AOE25=0,"",MAX(ANQ25:AOB25))</f>
        <v>0</v>
      </c>
      <c r="AOT25" s="2">
        <f>IF(AOV25=0,"",AVERAGE(AOH25:AOS25))</f>
        <v>0</v>
      </c>
      <c r="AOU25" s="2">
        <f>IF(AOV25=0,"",STDEV(AOH25:AOS25)/SQRT(AOV25))</f>
        <v>0</v>
      </c>
      <c r="AOV25" s="2">
        <f>COUNT(AOH25:AOS25)</f>
        <v>0</v>
      </c>
      <c r="AOW25" s="2">
        <f>IF(AOV25=0,"",MIN(AOH25:AOS25))</f>
        <v>0</v>
      </c>
      <c r="AOX25" s="2">
        <f>IF(AOV25=0,"",MAX(AOH25:AOS25))</f>
        <v>0</v>
      </c>
      <c r="APK25" s="2">
        <f>IF(APM25=0,"",AVERAGE(AOY25:APJ25))</f>
        <v>0</v>
      </c>
      <c r="APL25" s="2">
        <f>IF(APM25=0,"",STDEV(AOY25:APJ25)/SQRT(APM25))</f>
        <v>0</v>
      </c>
      <c r="APM25" s="2">
        <f>COUNT(AOY25:APJ25)</f>
        <v>0</v>
      </c>
      <c r="APN25" s="2">
        <f>IF(APM25=0,"",MIN(AOY25:APJ25))</f>
        <v>0</v>
      </c>
      <c r="APO25" s="2">
        <f>IF(APM25=0,"",MAX(AOY25:APJ25))</f>
        <v>0</v>
      </c>
      <c r="AQB25" s="2">
        <f>IF(AQD25=0,"",AVERAGE(APP25:AQA25))</f>
        <v>0</v>
      </c>
      <c r="AQC25" s="2">
        <f>IF(AQD25=0,"",STDEV(APP25:AQA25)/SQRT(AQD25))</f>
        <v>0</v>
      </c>
      <c r="AQD25" s="2">
        <f>COUNT(APP25:AQA25)</f>
        <v>0</v>
      </c>
      <c r="AQE25" s="2">
        <f>IF(AQD25=0,"",MIN(APP25:AQA25))</f>
        <v>0</v>
      </c>
      <c r="AQF25" s="2">
        <f>IF(AQD25=0,"",MAX(APP25:AQA25))</f>
        <v>0</v>
      </c>
      <c r="AQS25" s="2">
        <f>IF(AQU25=0,"",AVERAGE(AQG25:AQR25))</f>
        <v>0</v>
      </c>
      <c r="AQT25" s="2">
        <f>IF(AQU25=0,"",STDEV(AQG25:AQR25)/SQRT(AQU25))</f>
        <v>0</v>
      </c>
      <c r="AQU25" s="2">
        <f>COUNT(AQG25:AQR25)</f>
        <v>0</v>
      </c>
      <c r="AQV25" s="2">
        <f>IF(AQU25=0,"",MIN(AQG25:AQR25))</f>
        <v>0</v>
      </c>
      <c r="AQW25" s="2">
        <f>IF(AQU25=0,"",MAX(AQG25:AQR25))</f>
        <v>0</v>
      </c>
      <c r="ARJ25" s="2">
        <f>IF(ARL25=0,"",AVERAGE(AQX25:ARI25))</f>
        <v>0</v>
      </c>
      <c r="ARK25" s="2">
        <f>IF(ARL25=0,"",STDEV(AQX25:ARI25)/SQRT(ARL25))</f>
        <v>0</v>
      </c>
      <c r="ARL25" s="2">
        <f>COUNT(AQX25:ARI25)</f>
        <v>0</v>
      </c>
      <c r="ARM25" s="2">
        <f>IF(ARL25=0,"",MIN(AQX25:ARI25))</f>
        <v>0</v>
      </c>
      <c r="ARN25" s="2">
        <f>IF(ARL25=0,"",MAX(AQX25:ARI25))</f>
        <v>0</v>
      </c>
      <c r="ASA25" s="2">
        <f>IF(ASC25=0,"",AVERAGE(ARO25:ARZ25))</f>
        <v>0</v>
      </c>
      <c r="ASB25" s="2">
        <f>IF(ASC25=0,"",STDEV(ARO25:ARZ25)/SQRT(ASC25))</f>
        <v>0</v>
      </c>
      <c r="ASC25" s="2">
        <f>COUNT(ARO25:ARZ25)</f>
        <v>0</v>
      </c>
      <c r="ASD25" s="2">
        <f>IF(ASC25=0,"",MIN(ARO25:ARZ25))</f>
        <v>0</v>
      </c>
      <c r="ASE25" s="2">
        <f>IF(ASC25=0,"",MAX(ARO25:ARZ25))</f>
        <v>0</v>
      </c>
      <c r="ASR25" s="2">
        <f>IF(AST25=0,"",AVERAGE(ASF25:ASQ25))</f>
        <v>0</v>
      </c>
      <c r="ASS25" s="2">
        <f>IF(AST25=0,"",STDEV(ASF25:ASQ25)/SQRT(AST25))</f>
        <v>0</v>
      </c>
      <c r="AST25" s="2">
        <f>COUNT(ASF25:ASQ25)</f>
        <v>0</v>
      </c>
      <c r="ASU25" s="2">
        <f>IF(AST25=0,"",MIN(ASF25:ASQ25))</f>
        <v>0</v>
      </c>
      <c r="ASV25" s="2">
        <f>IF(AST25=0,"",MAX(ASF25:ASQ25))</f>
        <v>0</v>
      </c>
      <c r="ATI25" s="2">
        <f>IF(ATK25=0,"",AVERAGE(ASW25:ATH25))</f>
        <v>0</v>
      </c>
      <c r="ATJ25" s="2">
        <f>IF(ATK25=0,"",STDEV(ASW25:ATH25)/SQRT(ATK25))</f>
        <v>0</v>
      </c>
      <c r="ATK25" s="2">
        <f>COUNT(ASW25:ATH25)</f>
        <v>0</v>
      </c>
      <c r="ATL25" s="2">
        <f>IF(ATK25=0,"",MIN(ASW25:ATH25))</f>
        <v>0</v>
      </c>
      <c r="ATM25" s="2">
        <f>IF(ATK25=0,"",MAX(ASW25:ATH25))</f>
        <v>0</v>
      </c>
      <c r="ATZ25" s="2">
        <f>IF(AUB25=0,"",AVERAGE(ATN25:ATY25))</f>
        <v>0</v>
      </c>
      <c r="AUA25" s="2">
        <f>IF(AUB25=0,"",STDEV(ATN25:ATY25)/SQRT(AUB25))</f>
        <v>0</v>
      </c>
      <c r="AUB25" s="2">
        <f>COUNT(ATN25:ATY25)</f>
        <v>0</v>
      </c>
      <c r="AUC25" s="2">
        <f>IF(AUB25=0,"",MIN(ATN25:ATY25))</f>
        <v>0</v>
      </c>
      <c r="AUD25" s="2">
        <f>IF(AUB25=0,"",MAX(ATN25:ATY25))</f>
        <v>0</v>
      </c>
      <c r="AUQ25" s="2">
        <f>IF(AUS25=0,"",AVERAGE(AUE25:AUP25))</f>
        <v>0</v>
      </c>
      <c r="AUR25" s="2">
        <f>IF(AUS25=0,"",STDEV(AUE25:AUP25)/SQRT(AUS25))</f>
        <v>0</v>
      </c>
      <c r="AUS25" s="2">
        <f>COUNT(AUE25:AUP25)</f>
        <v>0</v>
      </c>
      <c r="AUT25" s="2">
        <f>IF(AUS25=0,"",MIN(AUE25:AUP25))</f>
        <v>0</v>
      </c>
      <c r="AUU25" s="2">
        <f>IF(AUS25=0,"",MAX(AUE25:AUP25))</f>
        <v>0</v>
      </c>
      <c r="AVH25" s="2">
        <f>IF(AVJ25=0,"",AVERAGE(AUV25:AVG25))</f>
        <v>0</v>
      </c>
      <c r="AVI25" s="2">
        <f>IF(AVJ25=0,"",STDEV(AUV25:AVG25)/SQRT(AVJ25))</f>
        <v>0</v>
      </c>
      <c r="AVJ25" s="2">
        <f>COUNT(AUV25:AVG25)</f>
        <v>0</v>
      </c>
      <c r="AVK25" s="2">
        <f>IF(AVJ25=0,"",MIN(AUV25:AVG25))</f>
        <v>0</v>
      </c>
      <c r="AVL25" s="2">
        <f>IF(AVJ25=0,"",MAX(AUV25:AVG25))</f>
        <v>0</v>
      </c>
      <c r="AVY25" s="2">
        <f>IF(AWA25=0,"",AVERAGE(AVM25:AVX25))</f>
        <v>0</v>
      </c>
      <c r="AVZ25" s="2">
        <f>IF(AWA25=0,"",STDEV(AVM25:AVX25)/SQRT(AWA25))</f>
        <v>0</v>
      </c>
      <c r="AWA25" s="2">
        <f>COUNT(AVM25:AVX25)</f>
        <v>0</v>
      </c>
      <c r="AWB25" s="2">
        <f>IF(AWA25=0,"",MIN(AVM25:AVX25))</f>
        <v>0</v>
      </c>
      <c r="AWC25" s="2">
        <f>IF(AWA25=0,"",MAX(AVM25:AVX25))</f>
        <v>0</v>
      </c>
      <c r="AWP25" s="2">
        <f>IF(AWR25=0,"",AVERAGE(AWD25:AWO25))</f>
        <v>0</v>
      </c>
      <c r="AWQ25" s="2">
        <f>IF(AWR25=0,"",STDEV(AWD25:AWO25)/SQRT(AWR25))</f>
        <v>0</v>
      </c>
      <c r="AWR25" s="2">
        <f>COUNT(AWD25:AWO25)</f>
        <v>0</v>
      </c>
      <c r="AWS25" s="2">
        <f>IF(AWR25=0,"",MIN(AWD25:AWO25))</f>
        <v>0</v>
      </c>
      <c r="AWT25" s="2">
        <f>IF(AWR25=0,"",MAX(AWD25:AWO25))</f>
        <v>0</v>
      </c>
      <c r="AXG25" s="2">
        <f>IF(AXI25=0,"",AVERAGE(AWU25:AXF25))</f>
        <v>0</v>
      </c>
      <c r="AXH25" s="2">
        <f>IF(AXI25=0,"",STDEV(AWU25:AXF25)/SQRT(AXI25))</f>
        <v>0</v>
      </c>
      <c r="AXI25" s="2">
        <f>COUNT(AWU25:AXF25)</f>
        <v>0</v>
      </c>
      <c r="AXJ25" s="2">
        <f>IF(AXI25=0,"",MIN(AWU25:AXF25))</f>
        <v>0</v>
      </c>
      <c r="AXK25" s="2">
        <f>IF(AXI25=0,"",MAX(AWU25:AXF25))</f>
        <v>0</v>
      </c>
      <c r="AXX25" s="2">
        <f>IF(AXZ25=0,"",AVERAGE(AXL25:AXW25))</f>
        <v>0</v>
      </c>
      <c r="AXY25" s="2">
        <f>IF(AXZ25=0,"",STDEV(AXL25:AXW25)/SQRT(AXZ25))</f>
        <v>0</v>
      </c>
      <c r="AXZ25" s="2">
        <f>COUNT(AXL25:AXW25)</f>
        <v>0</v>
      </c>
      <c r="AYA25" s="2">
        <f>IF(AXZ25=0,"",MIN(AXL25:AXW25))</f>
        <v>0</v>
      </c>
      <c r="AYB25" s="2">
        <f>IF(AXZ25=0,"",MAX(AXL25:AXW25))</f>
        <v>0</v>
      </c>
      <c r="AYO25" s="2">
        <f>IF(AYQ25=0,"",AVERAGE(AYC25:AYN25))</f>
        <v>0</v>
      </c>
      <c r="AYP25" s="2">
        <f>IF(AYQ25=0,"",STDEV(AYC25:AYN25)/SQRT(AYQ25))</f>
        <v>0</v>
      </c>
      <c r="AYQ25" s="2">
        <f>COUNT(AYC25:AYN25)</f>
        <v>0</v>
      </c>
      <c r="AYR25" s="2">
        <f>IF(AYQ25=0,"",MIN(AYC25:AYN25))</f>
        <v>0</v>
      </c>
      <c r="AYS25" s="2">
        <f>IF(AYQ25=0,"",MAX(AYC25:AYN25))</f>
        <v>0</v>
      </c>
      <c r="AZF25" s="2">
        <f>IF(AZH25=0,"",AVERAGE(AYT25:AZE25))</f>
        <v>0</v>
      </c>
      <c r="AZG25" s="2">
        <f>IF(AZH25=0,"",STDEV(AYT25:AZE25)/SQRT(AZH25))</f>
        <v>0</v>
      </c>
      <c r="AZH25" s="2">
        <f>COUNT(AYT25:AZE25)</f>
        <v>0</v>
      </c>
      <c r="AZI25" s="2">
        <f>IF(AZH25=0,"",MIN(AYT25:AZE25))</f>
        <v>0</v>
      </c>
      <c r="AZJ25" s="2">
        <f>IF(AZH25=0,"",MAX(AYT25:AZE25))</f>
        <v>0</v>
      </c>
      <c r="AZW25" s="2">
        <f>IF(AZY25=0,"",AVERAGE(AZK25:AZV25))</f>
        <v>0</v>
      </c>
      <c r="AZX25" s="2">
        <f>IF(AZY25=0,"",STDEV(AZK25:AZV25)/SQRT(AZY25))</f>
        <v>0</v>
      </c>
      <c r="AZY25" s="2">
        <f>COUNT(AZK25:AZV25)</f>
        <v>0</v>
      </c>
      <c r="AZZ25" s="2">
        <f>IF(AZY25=0,"",MIN(AZK25:AZV25))</f>
        <v>0</v>
      </c>
      <c r="BAA25" s="2">
        <f>IF(AZY25=0,"",MAX(AZK25:AZV25))</f>
        <v>0</v>
      </c>
      <c r="BAN25" s="2">
        <f>IF(BAP25=0,"",AVERAGE(BAB25:BAM25))</f>
        <v>0</v>
      </c>
      <c r="BAO25" s="2">
        <f>IF(BAP25=0,"",STDEV(BAB25:BAM25)/SQRT(BAP25))</f>
        <v>0</v>
      </c>
      <c r="BAP25" s="2">
        <f>COUNT(BAB25:BAM25)</f>
        <v>0</v>
      </c>
      <c r="BAQ25" s="2">
        <f>IF(BAP25=0,"",MIN(BAB25:BAM25))</f>
        <v>0</v>
      </c>
      <c r="BAR25" s="2">
        <f>IF(BAP25=0,"",MAX(BAB25:BAM25))</f>
        <v>0</v>
      </c>
      <c r="BBE25" s="2">
        <f>IF(BBG25=0,"",AVERAGE(BAS25:BBD25))</f>
        <v>0</v>
      </c>
      <c r="BBF25" s="2">
        <f>IF(BBG25=0,"",STDEV(BAS25:BBD25)/SQRT(BBG25))</f>
        <v>0</v>
      </c>
      <c r="BBG25" s="2">
        <f>COUNT(BAS25:BBD25)</f>
        <v>0</v>
      </c>
      <c r="BBH25" s="2">
        <f>IF(BBG25=0,"",MIN(BAS25:BBD25))</f>
        <v>0</v>
      </c>
      <c r="BBI25" s="2">
        <f>IF(BBG25=0,"",MAX(BAS25:BBD25))</f>
        <v>0</v>
      </c>
      <c r="BBV25" s="2">
        <f>IF(BBX25=0,"",AVERAGE(BBJ25:BBU25))</f>
        <v>0</v>
      </c>
      <c r="BBW25" s="2">
        <f>IF(BBX25=0,"",STDEV(BBJ25:BBU25)/SQRT(BBX25))</f>
        <v>0</v>
      </c>
      <c r="BBX25" s="2">
        <f>COUNT(BBJ25:BBU25)</f>
        <v>0</v>
      </c>
      <c r="BBY25" s="2">
        <f>IF(BBX25=0,"",MIN(BBJ25:BBU25))</f>
        <v>0</v>
      </c>
      <c r="BBZ25" s="2">
        <f>IF(BBX25=0,"",MAX(BBJ25:BBU25))</f>
        <v>0</v>
      </c>
      <c r="BCM25" s="2">
        <f>IF(BCO25=0,"",AVERAGE(BCA25:BCL25))</f>
        <v>0</v>
      </c>
      <c r="BCN25" s="2">
        <f>IF(BCO25=0,"",STDEV(BCA25:BCL25)/SQRT(BCO25))</f>
        <v>0</v>
      </c>
      <c r="BCO25" s="2">
        <f>COUNT(BCA25:BCL25)</f>
        <v>0</v>
      </c>
      <c r="BCP25" s="2">
        <f>IF(BCO25=0,"",MIN(BCA25:BCL25))</f>
        <v>0</v>
      </c>
      <c r="BCQ25" s="2">
        <f>IF(BCO25=0,"",MAX(BCA25:BCL25))</f>
        <v>0</v>
      </c>
      <c r="BDD25" s="2">
        <f>IF(BDF25=0,"",AVERAGE(BCR25:BDC25))</f>
        <v>0</v>
      </c>
      <c r="BDE25" s="2">
        <f>IF(BDF25=0,"",STDEV(BCR25:BDC25)/SQRT(BDF25))</f>
        <v>0</v>
      </c>
      <c r="BDF25" s="2">
        <f>COUNT(BCR25:BDC25)</f>
        <v>0</v>
      </c>
      <c r="BDG25" s="2">
        <f>IF(BDF25=0,"",MIN(BCR25:BDC25))</f>
        <v>0</v>
      </c>
      <c r="BDH25" s="2">
        <f>IF(BDF25=0,"",MAX(BCR25:BDC25))</f>
        <v>0</v>
      </c>
      <c r="BDU25" s="2">
        <f>IF(BDW25=0,"",AVERAGE(BDI25:BDT25))</f>
        <v>0</v>
      </c>
      <c r="BDV25" s="2">
        <f>IF(BDW25=0,"",STDEV(BDI25:BDT25)/SQRT(BDW25))</f>
        <v>0</v>
      </c>
      <c r="BDW25" s="2">
        <f>COUNT(BDI25:BDT25)</f>
        <v>0</v>
      </c>
      <c r="BDX25" s="2">
        <f>IF(BDW25=0,"",MIN(BDI25:BDT25))</f>
        <v>0</v>
      </c>
      <c r="BDY25" s="2">
        <f>IF(BDW25=0,"",MAX(BDI25:BDT25))</f>
        <v>0</v>
      </c>
      <c r="BEL25" s="2">
        <f>IF(BEN25=0,"",AVERAGE(BDZ25:BEK25))</f>
        <v>0</v>
      </c>
      <c r="BEM25" s="2">
        <f>IF(BEN25=0,"",STDEV(BDZ25:BEK25)/SQRT(BEN25))</f>
        <v>0</v>
      </c>
      <c r="BEN25" s="2">
        <f>COUNT(BDZ25:BEK25)</f>
        <v>0</v>
      </c>
      <c r="BEO25" s="2">
        <f>IF(BEN25=0,"",MIN(BDZ25:BEK25))</f>
        <v>0</v>
      </c>
      <c r="BEP25" s="2">
        <f>IF(BEN25=0,"",MAX(BDZ25:BEK25))</f>
        <v>0</v>
      </c>
      <c r="BFC25" s="2">
        <f>IF(BFE25=0,"",AVERAGE(BEQ25:BFB25))</f>
        <v>0</v>
      </c>
      <c r="BFD25" s="2">
        <f>IF(BFE25=0,"",STDEV(BEQ25:BFB25)/SQRT(BFE25))</f>
        <v>0</v>
      </c>
      <c r="BFE25" s="2">
        <f>COUNT(BEQ25:BFB25)</f>
        <v>0</v>
      </c>
      <c r="BFF25" s="2">
        <f>IF(BFE25=0,"",MIN(BEQ25:BFB25))</f>
        <v>0</v>
      </c>
      <c r="BFG25" s="2">
        <f>IF(BFE25=0,"",MAX(BEQ25:BFB25))</f>
        <v>0</v>
      </c>
      <c r="BFT25" s="2">
        <f>IF(BFV25=0,"",AVERAGE(BFH25:BFS25))</f>
        <v>0</v>
      </c>
      <c r="BFU25" s="2">
        <f>IF(BFV25=0,"",STDEV(BFH25:BFS25)/SQRT(BFV25))</f>
        <v>0</v>
      </c>
      <c r="BFV25" s="2">
        <f>COUNT(BFH25:BFS25)</f>
        <v>0</v>
      </c>
      <c r="BFW25" s="2">
        <f>IF(BFV25=0,"",MIN(BFH25:BFS25))</f>
        <v>0</v>
      </c>
      <c r="BFX25" s="2">
        <f>IF(BFV25=0,"",MAX(BFH25:BFS25))</f>
        <v>0</v>
      </c>
      <c r="BGK25" s="2">
        <f>IF(BGM25=0,"",AVERAGE(BFY25:BGJ25))</f>
        <v>0</v>
      </c>
      <c r="BGL25" s="2">
        <f>IF(BGM25=0,"",STDEV(BFY25:BGJ25)/SQRT(BGM25))</f>
        <v>0</v>
      </c>
      <c r="BGM25" s="2">
        <f>COUNT(BFY25:BGJ25)</f>
        <v>0</v>
      </c>
      <c r="BGN25" s="2">
        <f>IF(BGM25=0,"",MIN(BFY25:BGJ25))</f>
        <v>0</v>
      </c>
      <c r="BGO25" s="2">
        <f>IF(BGM25=0,"",MAX(BFY25:BGJ25))</f>
        <v>0</v>
      </c>
      <c r="BHB25" s="2">
        <f>IF(BHD25=0,"",AVERAGE(BGP25:BHA25))</f>
        <v>0</v>
      </c>
      <c r="BHC25" s="2">
        <f>IF(BHD25=0,"",STDEV(BGP25:BHA25)/SQRT(BHD25))</f>
        <v>0</v>
      </c>
      <c r="BHD25" s="2">
        <f>COUNT(BGP25:BHA25)</f>
        <v>0</v>
      </c>
      <c r="BHE25" s="2">
        <f>IF(BHD25=0,"",MIN(BGP25:BHA25))</f>
        <v>0</v>
      </c>
      <c r="BHF25" s="2">
        <f>IF(BHD25=0,"",MAX(BGP25:BHA25))</f>
        <v>0</v>
      </c>
      <c r="BHS25" s="2">
        <f>IF(BHU25=0,"",AVERAGE(BHG25:BHR25))</f>
        <v>0</v>
      </c>
      <c r="BHT25" s="2">
        <f>IF(BHU25=0,"",STDEV(BHG25:BHR25)/SQRT(BHU25))</f>
        <v>0</v>
      </c>
      <c r="BHU25" s="2">
        <f>COUNT(BHG25:BHR25)</f>
        <v>0</v>
      </c>
      <c r="BHV25" s="2">
        <f>IF(BHU25=0,"",MIN(BHG25:BHR25))</f>
        <v>0</v>
      </c>
      <c r="BHW25" s="2">
        <f>IF(BHU25=0,"",MAX(BHG25:BHR25))</f>
        <v>0</v>
      </c>
      <c r="BIJ25" s="2">
        <f>IF(BIL25=0,"",AVERAGE(BHX25:BII25))</f>
        <v>0</v>
      </c>
      <c r="BIK25" s="2">
        <f>IF(BIL25=0,"",STDEV(BHX25:BII25)/SQRT(BIL25))</f>
        <v>0</v>
      </c>
      <c r="BIL25" s="2">
        <f>COUNT(BHX25:BII25)</f>
        <v>0</v>
      </c>
      <c r="BIM25" s="2">
        <f>IF(BIL25=0,"",MIN(BHX25:BII25))</f>
        <v>0</v>
      </c>
      <c r="BIN25" s="2">
        <f>IF(BIL25=0,"",MAX(BHX25:BII25))</f>
        <v>0</v>
      </c>
      <c r="BJA25" s="2">
        <f>IF(BJC25=0,"",AVERAGE(BIO25:BIZ25))</f>
        <v>0</v>
      </c>
      <c r="BJB25" s="2">
        <f>IF(BJC25=0,"",STDEV(BIO25:BIZ25)/SQRT(BJC25))</f>
        <v>0</v>
      </c>
      <c r="BJC25" s="2">
        <f>COUNT(BIO25:BIZ25)</f>
        <v>0</v>
      </c>
      <c r="BJD25" s="2">
        <f>IF(BJC25=0,"",MIN(BIO25:BIZ25))</f>
        <v>0</v>
      </c>
      <c r="BJE25" s="2">
        <f>IF(BJC25=0,"",MAX(BIO25:BIZ25))</f>
        <v>0</v>
      </c>
      <c r="BJR25" s="2">
        <f>IF(BJT25=0,"",AVERAGE(BJF25:BJQ25))</f>
        <v>0</v>
      </c>
      <c r="BJS25" s="2">
        <f>IF(BJT25=0,"",STDEV(BJF25:BJQ25)/SQRT(BJT25))</f>
        <v>0</v>
      </c>
      <c r="BJT25" s="2">
        <f>COUNT(BJF25:BJQ25)</f>
        <v>0</v>
      </c>
      <c r="BJU25" s="2">
        <f>IF(BJT25=0,"",MIN(BJF25:BJQ25))</f>
        <v>0</v>
      </c>
      <c r="BJV25" s="2">
        <f>IF(BJT25=0,"",MAX(BJF25:BJQ25))</f>
        <v>0</v>
      </c>
      <c r="BJW25">
        <v>195</v>
      </c>
      <c r="BJX25">
        <v>109</v>
      </c>
      <c r="BJZ25">
        <v>83</v>
      </c>
      <c r="BKA25">
        <v>101</v>
      </c>
      <c r="BKB25">
        <v>114</v>
      </c>
      <c r="BKC25">
        <v>83</v>
      </c>
      <c r="BKD25">
        <v>127</v>
      </c>
      <c r="BKE25">
        <v>90</v>
      </c>
      <c r="BKF25">
        <v>107</v>
      </c>
      <c r="BKG25">
        <v>104</v>
      </c>
      <c r="BKH25">
        <v>131</v>
      </c>
      <c r="BKI25" s="2">
        <f>IF(BKK25=0,"",AVERAGE(BJW25:BKH25))</f>
        <v>0</v>
      </c>
      <c r="BKJ25" s="2">
        <f>IF(BKK25=0,"",STDEV(BJW25:BKH25)/SQRT(BKK25))</f>
        <v>0</v>
      </c>
      <c r="BKK25" s="2">
        <f>COUNT(BJW25:BKH25)</f>
        <v>0</v>
      </c>
      <c r="BKL25" s="2">
        <f>IF(BKK25=0,"",MIN(BJW25:BKH25))</f>
        <v>0</v>
      </c>
      <c r="BKM25" s="2">
        <f>IF(BKK25=0,"",MAX(BJW25:BKH25))</f>
        <v>0</v>
      </c>
      <c r="BKN25">
        <v>130</v>
      </c>
      <c r="BKR25">
        <v>101</v>
      </c>
      <c r="BKS25">
        <v>91</v>
      </c>
      <c r="BKT25">
        <v>58</v>
      </c>
      <c r="BKV25">
        <v>72</v>
      </c>
      <c r="BKW25">
        <v>91.90000000000001</v>
      </c>
      <c r="BKX25">
        <v>103</v>
      </c>
      <c r="BKZ25" s="2">
        <f>IF(BLB25=0,"",AVERAGE(BKN25:BKY25))</f>
        <v>0</v>
      </c>
      <c r="BLA25" s="2">
        <f>IF(BLB25=0,"",STDEV(BKN25:BKY25)/SQRT(BLB25))</f>
        <v>0</v>
      </c>
      <c r="BLB25" s="2">
        <f>COUNT(BKN25:BKY25)</f>
        <v>0</v>
      </c>
      <c r="BLC25" s="2">
        <f>IF(BLB25=0,"",MIN(BKN25:BKY25))</f>
        <v>0</v>
      </c>
      <c r="BLD25" s="2">
        <f>IF(BLB25=0,"",MAX(BKN25:BKY25))</f>
        <v>0</v>
      </c>
      <c r="BLF25">
        <v>127</v>
      </c>
      <c r="BLG25">
        <v>128</v>
      </c>
      <c r="BLH25">
        <v>91</v>
      </c>
      <c r="BLJ25">
        <v>96</v>
      </c>
      <c r="BLK25">
        <v>81</v>
      </c>
      <c r="BLL25">
        <v>70</v>
      </c>
      <c r="BLM25">
        <v>93</v>
      </c>
      <c r="BLN25">
        <v>98</v>
      </c>
      <c r="BLO25">
        <v>113</v>
      </c>
      <c r="BLQ25" s="2">
        <f>IF(BLS25=0,"",AVERAGE(BLE25:BLP25))</f>
        <v>0</v>
      </c>
      <c r="BLR25" s="2">
        <f>IF(BLS25=0,"",STDEV(BLE25:BLP25)/SQRT(BLS25))</f>
        <v>0</v>
      </c>
      <c r="BLS25" s="2">
        <f>COUNT(BLE25:BLP25)</f>
        <v>0</v>
      </c>
      <c r="BLT25" s="2">
        <f>IF(BLS25=0,"",MIN(BLE25:BLP25))</f>
        <v>0</v>
      </c>
      <c r="BLU25" s="2">
        <f>IF(BLS25=0,"",MAX(BLE25:BLP25))</f>
        <v>0</v>
      </c>
      <c r="BLV25">
        <v>178</v>
      </c>
      <c r="BLW25">
        <v>63</v>
      </c>
      <c r="BLX25">
        <v>85</v>
      </c>
      <c r="BLY25">
        <v>101</v>
      </c>
      <c r="BLZ25">
        <v>92</v>
      </c>
      <c r="BMA25">
        <v>93</v>
      </c>
      <c r="BMB25">
        <v>101</v>
      </c>
      <c r="BMC25">
        <v>25</v>
      </c>
      <c r="BMD25">
        <v>152</v>
      </c>
      <c r="BME25">
        <v>84</v>
      </c>
      <c r="BMF25">
        <v>112</v>
      </c>
      <c r="BMG25">
        <v>81</v>
      </c>
      <c r="BMH25" s="2">
        <f>IF(BMJ25=0,"",AVERAGE(BLV25:BMG25))</f>
        <v>0</v>
      </c>
      <c r="BMI25" s="2">
        <f>IF(BMJ25=0,"",STDEV(BLV25:BMG25)/SQRT(BMJ25))</f>
        <v>0</v>
      </c>
      <c r="BMJ25" s="2">
        <f>COUNT(BLV25:BMG25)</f>
        <v>0</v>
      </c>
      <c r="BMK25" s="2">
        <f>IF(BMJ25=0,"",MIN(BLV25:BMG25))</f>
        <v>0</v>
      </c>
      <c r="BML25" s="2">
        <f>IF(BMJ25=0,"",MAX(BLV25:BMG25))</f>
        <v>0</v>
      </c>
      <c r="BMM25">
        <v>134</v>
      </c>
      <c r="BMN25">
        <v>78</v>
      </c>
      <c r="BMP25">
        <v>63</v>
      </c>
      <c r="BMQ25">
        <v>59</v>
      </c>
      <c r="BMR25">
        <v>85</v>
      </c>
      <c r="BMS25">
        <v>64</v>
      </c>
      <c r="BMT25">
        <v>105</v>
      </c>
      <c r="BMU25">
        <v>74</v>
      </c>
      <c r="BMV25">
        <v>73</v>
      </c>
      <c r="BMW25">
        <v>63</v>
      </c>
      <c r="BMX25">
        <v>82</v>
      </c>
      <c r="BMY25" s="2">
        <f>IF(BNA25=0,"",AVERAGE(BMM25:BMX25))</f>
        <v>0</v>
      </c>
      <c r="BMZ25" s="2">
        <f>IF(BNA25=0,"",STDEV(BMM25:BMX25)/SQRT(BNA25))</f>
        <v>0</v>
      </c>
      <c r="BNA25" s="2">
        <f>COUNT(BMM25:BMX25)</f>
        <v>0</v>
      </c>
      <c r="BNB25" s="2">
        <f>IF(BNA25=0,"",MIN(BMM25:BMX25))</f>
        <v>0</v>
      </c>
      <c r="BNC25" s="2">
        <f>IF(BNA25=0,"",MAX(BMM25:BMX25))</f>
        <v>0</v>
      </c>
      <c r="BND25">
        <v>90</v>
      </c>
      <c r="BNH25">
        <v>67</v>
      </c>
      <c r="BNI25">
        <v>68</v>
      </c>
      <c r="BNJ25">
        <v>40</v>
      </c>
      <c r="BNL25">
        <v>45</v>
      </c>
      <c r="BNM25">
        <v>67</v>
      </c>
      <c r="BNN25">
        <v>69</v>
      </c>
      <c r="BNP25" s="2">
        <f>IF(BNR25=0,"",AVERAGE(BND25:BNO25))</f>
        <v>0</v>
      </c>
      <c r="BNQ25" s="2">
        <f>IF(BNR25=0,"",STDEV(BND25:BNO25)/SQRT(BNR25))</f>
        <v>0</v>
      </c>
      <c r="BNR25" s="2">
        <f>COUNT(BND25:BNO25)</f>
        <v>0</v>
      </c>
      <c r="BNS25" s="2">
        <f>IF(BNR25=0,"",MIN(BND25:BNO25))</f>
        <v>0</v>
      </c>
      <c r="BNT25" s="2">
        <f>IF(BNR25=0,"",MAX(BND25:BNO25))</f>
        <v>0</v>
      </c>
      <c r="BNV25">
        <v>110</v>
      </c>
      <c r="BNW25">
        <v>117</v>
      </c>
      <c r="BNX25">
        <v>65</v>
      </c>
      <c r="BNZ25">
        <v>84</v>
      </c>
      <c r="BOA25">
        <v>62</v>
      </c>
      <c r="BOB25">
        <v>64</v>
      </c>
      <c r="BOC25">
        <v>65</v>
      </c>
      <c r="BOD25">
        <v>68</v>
      </c>
      <c r="BOE25">
        <v>72</v>
      </c>
      <c r="BOG25" s="2">
        <f>IF(BOI25=0,"",AVERAGE(BNU25:BOF25))</f>
        <v>0</v>
      </c>
      <c r="BOH25" s="2">
        <f>IF(BOI25=0,"",STDEV(BNU25:BOF25)/SQRT(BOI25))</f>
        <v>0</v>
      </c>
      <c r="BOI25" s="2">
        <f>COUNT(BNU25:BOF25)</f>
        <v>0</v>
      </c>
      <c r="BOJ25" s="2">
        <f>IF(BOI25=0,"",MIN(BNU25:BOF25))</f>
        <v>0</v>
      </c>
      <c r="BOK25" s="2">
        <f>IF(BOI25=0,"",MAX(BNU25:BOF25))</f>
        <v>0</v>
      </c>
      <c r="BOL25">
        <v>121</v>
      </c>
      <c r="BOM25">
        <v>33</v>
      </c>
      <c r="BON25">
        <v>66</v>
      </c>
      <c r="BOO25">
        <v>81</v>
      </c>
      <c r="BOP25">
        <v>63</v>
      </c>
      <c r="BOQ25">
        <v>67</v>
      </c>
      <c r="BOR25">
        <v>72</v>
      </c>
      <c r="BOS25">
        <v>16</v>
      </c>
      <c r="BOT25">
        <v>94</v>
      </c>
      <c r="BOU25">
        <v>67</v>
      </c>
      <c r="BOV25">
        <v>93</v>
      </c>
      <c r="BOW25">
        <v>69</v>
      </c>
      <c r="BOX25" s="2">
        <f>IF(BOZ25=0,"",AVERAGE(BOL25:BOW25))</f>
        <v>0</v>
      </c>
      <c r="BOY25" s="2">
        <f>IF(BOZ25=0,"",STDEV(BOL25:BOW25)/SQRT(BOZ25))</f>
        <v>0</v>
      </c>
      <c r="BOZ25" s="2">
        <f>COUNT(BOL25:BOW25)</f>
        <v>0</v>
      </c>
      <c r="BPA25" s="2">
        <f>IF(BOZ25=0,"",MIN(BOL25:BOW25))</f>
        <v>0</v>
      </c>
      <c r="BPB25" s="2">
        <f>IF(BOZ25=0,"",MAX(BOL25:BOW25))</f>
        <v>0</v>
      </c>
      <c r="BPO25" s="2">
        <f>IF(BPQ25=0,"",AVERAGE(BPC25:BPN25))</f>
        <v>0</v>
      </c>
      <c r="BPP25" s="2">
        <f>IF(BPQ25=0,"",STDEV(BPC25:BPN25)/SQRT(BPQ25))</f>
        <v>0</v>
      </c>
      <c r="BPQ25" s="2">
        <f>COUNT(BPC25:BPN25)</f>
        <v>0</v>
      </c>
      <c r="BPR25" s="2">
        <f>IF(BPQ25=0,"",MIN(BPC25:BPN25))</f>
        <v>0</v>
      </c>
      <c r="BPS25" s="2">
        <f>IF(BPQ25=0,"",MAX(BPC25:BPN25))</f>
        <v>0</v>
      </c>
      <c r="BQF25" s="2">
        <f>IF(BQH25=0,"",AVERAGE(BPT25:BQE25))</f>
        <v>0</v>
      </c>
      <c r="BQG25" s="2">
        <f>IF(BQH25=0,"",STDEV(BPT25:BQE25)/SQRT(BQH25))</f>
        <v>0</v>
      </c>
      <c r="BQH25" s="2">
        <f>COUNT(BPT25:BQE25)</f>
        <v>0</v>
      </c>
      <c r="BQI25" s="2">
        <f>IF(BQH25=0,"",MIN(BPT25:BQE25))</f>
        <v>0</v>
      </c>
      <c r="BQJ25" s="2">
        <f>IF(BQH25=0,"",MAX(BPT25:BQE25))</f>
        <v>0</v>
      </c>
      <c r="BQW25" s="2">
        <f>IF(BQY25=0,"",AVERAGE(BQK25:BQV25))</f>
        <v>0</v>
      </c>
      <c r="BQX25" s="2">
        <f>IF(BQY25=0,"",STDEV(BQK25:BQV25)/SQRT(BQY25))</f>
        <v>0</v>
      </c>
      <c r="BQY25" s="2">
        <f>COUNT(BQK25:BQV25)</f>
        <v>0</v>
      </c>
      <c r="BQZ25" s="2">
        <f>IF(BQY25=0,"",MIN(BQK25:BQV25))</f>
        <v>0</v>
      </c>
      <c r="BRA25" s="2">
        <f>IF(BQY25=0,"",MAX(BQK25:BQV25))</f>
        <v>0</v>
      </c>
      <c r="BRN25" s="2">
        <f>IF(BRP25=0,"",AVERAGE(BRB25:BRM25))</f>
        <v>0</v>
      </c>
      <c r="BRO25" s="2">
        <f>IF(BRP25=0,"",STDEV(BRB25:BRM25)/SQRT(BRP25))</f>
        <v>0</v>
      </c>
      <c r="BRP25" s="2">
        <f>COUNT(BRB25:BRM25)</f>
        <v>0</v>
      </c>
      <c r="BRQ25" s="2">
        <f>IF(BRP25=0,"",MIN(BRB25:BRM25))</f>
        <v>0</v>
      </c>
      <c r="BRR25" s="2">
        <f>IF(BRP25=0,"",MAX(BRB25:BRM25))</f>
        <v>0</v>
      </c>
      <c r="BSE25" s="2">
        <f>IF(BSG25=0,"",AVERAGE(BRS25:BSD25))</f>
        <v>0</v>
      </c>
      <c r="BSF25" s="2">
        <f>IF(BSG25=0,"",STDEV(BRS25:BSD25)/SQRT(BSG25))</f>
        <v>0</v>
      </c>
      <c r="BSG25" s="2">
        <f>COUNT(BRS25:BSD25)</f>
        <v>0</v>
      </c>
      <c r="BSH25" s="2">
        <f>IF(BSG25=0,"",MIN(BRS25:BSD25))</f>
        <v>0</v>
      </c>
      <c r="BSI25" s="2">
        <f>IF(BSG25=0,"",MAX(BRS25:BSD25))</f>
        <v>0</v>
      </c>
      <c r="BSV25" s="2">
        <f>IF(BSX25=0,"",AVERAGE(BSJ25:BSU25))</f>
        <v>0</v>
      </c>
      <c r="BSW25" s="2">
        <f>IF(BSX25=0,"",STDEV(BSJ25:BSU25)/SQRT(BSX25))</f>
        <v>0</v>
      </c>
      <c r="BSX25" s="2">
        <f>COUNT(BSJ25:BSU25)</f>
        <v>0</v>
      </c>
      <c r="BSY25" s="2">
        <f>IF(BSX25=0,"",MIN(BSJ25:BSU25))</f>
        <v>0</v>
      </c>
      <c r="BSZ25" s="2">
        <f>IF(BSX25=0,"",MAX(BSJ25:BSU25))</f>
        <v>0</v>
      </c>
      <c r="BTM25" s="2">
        <f>IF(BTO25=0,"",AVERAGE(BTA25:BTL25))</f>
        <v>0</v>
      </c>
      <c r="BTN25" s="2">
        <f>IF(BTO25=0,"",STDEV(BTA25:BTL25)/SQRT(BTO25))</f>
        <v>0</v>
      </c>
      <c r="BTO25" s="2">
        <f>COUNT(BTA25:BTL25)</f>
        <v>0</v>
      </c>
      <c r="BTP25" s="2">
        <f>IF(BTO25=0,"",MIN(BTA25:BTL25))</f>
        <v>0</v>
      </c>
      <c r="BTQ25" s="2">
        <f>IF(BTO25=0,"",MAX(BTA25:BTL25))</f>
        <v>0</v>
      </c>
      <c r="BUD25" s="2">
        <f>IF(BUF25=0,"",AVERAGE(BTR25:BUC25))</f>
        <v>0</v>
      </c>
      <c r="BUE25" s="2">
        <f>IF(BUF25=0,"",STDEV(BTR25:BUC25)/SQRT(BUF25))</f>
        <v>0</v>
      </c>
      <c r="BUF25" s="2">
        <f>COUNT(BTR25:BUC25)</f>
        <v>0</v>
      </c>
      <c r="BUG25" s="2">
        <f>IF(BUF25=0,"",MIN(BTR25:BUC25))</f>
        <v>0</v>
      </c>
      <c r="BUH25" s="2">
        <f>IF(BUF25=0,"",MAX(BTR25:BUC25))</f>
        <v>0</v>
      </c>
      <c r="BUU25" s="2">
        <f>IF(BUW25=0,"",AVERAGE(BUI25:BUT25))</f>
        <v>0</v>
      </c>
      <c r="BUV25" s="2">
        <f>IF(BUW25=0,"",STDEV(BUI25:BUT25)/SQRT(BUW25))</f>
        <v>0</v>
      </c>
      <c r="BUW25" s="2">
        <f>COUNT(BUI25:BUT25)</f>
        <v>0</v>
      </c>
      <c r="BUX25" s="2">
        <f>IF(BUW25=0,"",MIN(BUI25:BUT25))</f>
        <v>0</v>
      </c>
      <c r="BUY25" s="2">
        <f>IF(BUW25=0,"",MAX(BUI25:BUT25))</f>
        <v>0</v>
      </c>
      <c r="BVL25" s="2">
        <f>IF(BVN25=0,"",AVERAGE(BUZ25:BVK25))</f>
        <v>0</v>
      </c>
      <c r="BVM25" s="2">
        <f>IF(BVN25=0,"",STDEV(BUZ25:BVK25)/SQRT(BVN25))</f>
        <v>0</v>
      </c>
      <c r="BVN25" s="2">
        <f>COUNT(BUZ25:BVK25)</f>
        <v>0</v>
      </c>
      <c r="BVO25" s="2">
        <f>IF(BVN25=0,"",MIN(BUZ25:BVK25))</f>
        <v>0</v>
      </c>
      <c r="BVP25" s="2">
        <f>IF(BVN25=0,"",MAX(BUZ25:BVK25))</f>
        <v>0</v>
      </c>
      <c r="BWC25" s="2">
        <f>IF(BWE25=0,"",AVERAGE(BVQ25:BWB25))</f>
        <v>0</v>
      </c>
      <c r="BWD25" s="2">
        <f>IF(BWE25=0,"",STDEV(BVQ25:BWB25)/SQRT(BWE25))</f>
        <v>0</v>
      </c>
      <c r="BWE25" s="2">
        <f>COUNT(BVQ25:BWB25)</f>
        <v>0</v>
      </c>
      <c r="BWF25" s="2">
        <f>IF(BWE25=0,"",MIN(BVQ25:BWB25))</f>
        <v>0</v>
      </c>
      <c r="BWG25" s="2">
        <f>IF(BWE25=0,"",MAX(BVQ25:BWB25))</f>
        <v>0</v>
      </c>
      <c r="BWT25" s="2">
        <f>IF(BWV25=0,"",AVERAGE(BWH25:BWS25))</f>
        <v>0</v>
      </c>
      <c r="BWU25" s="2">
        <f>IF(BWV25=0,"",STDEV(BWH25:BWS25)/SQRT(BWV25))</f>
        <v>0</v>
      </c>
      <c r="BWV25" s="2">
        <f>COUNT(BWH25:BWS25)</f>
        <v>0</v>
      </c>
      <c r="BWW25" s="2">
        <f>IF(BWV25=0,"",MIN(BWH25:BWS25))</f>
        <v>0</v>
      </c>
      <c r="BWX25" s="2">
        <f>IF(BWV25=0,"",MAX(BWH25:BWS25))</f>
        <v>0</v>
      </c>
      <c r="BXK25" s="2">
        <f>IF(BXM25=0,"",AVERAGE(BWY25:BXJ25))</f>
        <v>0</v>
      </c>
      <c r="BXL25" s="2">
        <f>IF(BXM25=0,"",STDEV(BWY25:BXJ25)/SQRT(BXM25))</f>
        <v>0</v>
      </c>
      <c r="BXM25" s="2">
        <f>COUNT(BWY25:BXJ25)</f>
        <v>0</v>
      </c>
      <c r="BXN25" s="2">
        <f>IF(BXM25=0,"",MIN(BWY25:BXJ25))</f>
        <v>0</v>
      </c>
      <c r="BXO25" s="2">
        <f>IF(BXM25=0,"",MAX(BWY25:BXJ25))</f>
        <v>0</v>
      </c>
      <c r="BYB25" s="2">
        <f>IF(BYD25=0,"",AVERAGE(BXP25:BYA25))</f>
        <v>0</v>
      </c>
      <c r="BYC25" s="2">
        <f>IF(BYD25=0,"",STDEV(BXP25:BYA25)/SQRT(BYD25))</f>
        <v>0</v>
      </c>
      <c r="BYD25" s="2">
        <f>COUNT(BXP25:BYA25)</f>
        <v>0</v>
      </c>
      <c r="BYE25" s="2">
        <f>IF(BYD25=0,"",MIN(BXP25:BYA25))</f>
        <v>0</v>
      </c>
      <c r="BYF25" s="2">
        <f>IF(BYD25=0,"",MAX(BXP25:BYA25))</f>
        <v>0</v>
      </c>
      <c r="BYS25" s="2">
        <f>IF(BYU25=0,"",AVERAGE(BYG25:BYR25))</f>
        <v>0</v>
      </c>
      <c r="BYT25" s="2">
        <f>IF(BYU25=0,"",STDEV(BYG25:BYR25)/SQRT(BYU25))</f>
        <v>0</v>
      </c>
      <c r="BYU25" s="2">
        <f>COUNT(BYG25:BYR25)</f>
        <v>0</v>
      </c>
      <c r="BYV25" s="2">
        <f>IF(BYU25=0,"",MIN(BYG25:BYR25))</f>
        <v>0</v>
      </c>
      <c r="BYW25" s="2">
        <f>IF(BYU25=0,"",MAX(BYG25:BYR25))</f>
        <v>0</v>
      </c>
      <c r="BZJ25" s="2">
        <f>IF(BZL25=0,"",AVERAGE(BYX25:BZI25))</f>
        <v>0</v>
      </c>
      <c r="BZK25" s="2">
        <f>IF(BZL25=0,"",STDEV(BYX25:BZI25)/SQRT(BZL25))</f>
        <v>0</v>
      </c>
      <c r="BZL25" s="2">
        <f>COUNT(BYX25:BZI25)</f>
        <v>0</v>
      </c>
      <c r="BZM25" s="2">
        <f>IF(BZL25=0,"",MIN(BYX25:BZI25))</f>
        <v>0</v>
      </c>
      <c r="BZN25" s="2">
        <f>IF(BZL25=0,"",MAX(BYX25:BZI25))</f>
        <v>0</v>
      </c>
      <c r="CAA25" s="2">
        <f>IF(CAC25=0,"",AVERAGE(BZO25:BZZ25))</f>
        <v>0</v>
      </c>
      <c r="CAB25" s="2">
        <f>IF(CAC25=0,"",STDEV(BZO25:BZZ25)/SQRT(CAC25))</f>
        <v>0</v>
      </c>
      <c r="CAC25" s="2">
        <f>COUNT(BZO25:BZZ25)</f>
        <v>0</v>
      </c>
      <c r="CAD25" s="2">
        <f>IF(CAC25=0,"",MIN(BZO25:BZZ25))</f>
        <v>0</v>
      </c>
      <c r="CAE25" s="2">
        <f>IF(CAC25=0,"",MAX(BZO25:BZZ25))</f>
        <v>0</v>
      </c>
      <c r="CAR25" s="2">
        <f>IF(CAT25=0,"",AVERAGE(CAF25:CAQ25))</f>
        <v>0</v>
      </c>
      <c r="CAS25" s="2">
        <f>IF(CAT25=0,"",STDEV(CAF25:CAQ25)/SQRT(CAT25))</f>
        <v>0</v>
      </c>
      <c r="CAT25" s="2">
        <f>COUNT(CAF25:CAQ25)</f>
        <v>0</v>
      </c>
      <c r="CAU25" s="2">
        <f>IF(CAT25=0,"",MIN(CAF25:CAQ25))</f>
        <v>0</v>
      </c>
      <c r="CAV25" s="2">
        <f>IF(CAT25=0,"",MAX(CAF25:CAQ25))</f>
        <v>0</v>
      </c>
      <c r="CBI25" s="2">
        <f>IF(CBK25=0,"",AVERAGE(CAW25:CBH25))</f>
        <v>0</v>
      </c>
      <c r="CBJ25" s="2">
        <f>IF(CBK25=0,"",STDEV(CAW25:CBH25)/SQRT(CBK25))</f>
        <v>0</v>
      </c>
      <c r="CBK25" s="2">
        <f>COUNT(CAW25:CBH25)</f>
        <v>0</v>
      </c>
      <c r="CBL25" s="2">
        <f>IF(CBK25=0,"",MIN(CAW25:CBH25))</f>
        <v>0</v>
      </c>
      <c r="CBM25" s="2">
        <f>IF(CBK25=0,"",MAX(CAW25:CBH25))</f>
        <v>0</v>
      </c>
      <c r="CBZ25" s="2">
        <f>IF(CCB25=0,"",AVERAGE(CBN25:CBY25))</f>
        <v>0</v>
      </c>
      <c r="CCA25" s="2">
        <f>IF(CCB25=0,"",STDEV(CBN25:CBY25)/SQRT(CCB25))</f>
        <v>0</v>
      </c>
      <c r="CCB25" s="2">
        <f>COUNT(CBN25:CBY25)</f>
        <v>0</v>
      </c>
      <c r="CCC25" s="2">
        <f>IF(CCB25=0,"",MIN(CBN25:CBY25))</f>
        <v>0</v>
      </c>
      <c r="CCD25" s="2">
        <f>IF(CCB25=0,"",MAX(CBN25:CBY25))</f>
        <v>0</v>
      </c>
      <c r="CCQ25" s="2">
        <f>IF(CCS25=0,"",AVERAGE(CCE25:CCP25))</f>
        <v>0</v>
      </c>
      <c r="CCR25" s="2">
        <f>IF(CCS25=0,"",STDEV(CCE25:CCP25)/SQRT(CCS25))</f>
        <v>0</v>
      </c>
      <c r="CCS25" s="2">
        <f>COUNT(CCE25:CCP25)</f>
        <v>0</v>
      </c>
      <c r="CCT25" s="2">
        <f>IF(CCS25=0,"",MIN(CCE25:CCP25))</f>
        <v>0</v>
      </c>
      <c r="CCU25" s="2">
        <f>IF(CCS25=0,"",MAX(CCE25:CCP25))</f>
        <v>0</v>
      </c>
      <c r="CDH25" s="2">
        <f>IF(CDJ25=0,"",AVERAGE(CCV25:CDG25))</f>
        <v>0</v>
      </c>
      <c r="CDI25" s="2">
        <f>IF(CDJ25=0,"",STDEV(CCV25:CDG25)/SQRT(CDJ25))</f>
        <v>0</v>
      </c>
      <c r="CDJ25" s="2">
        <f>COUNT(CCV25:CDG25)</f>
        <v>0</v>
      </c>
      <c r="CDK25" s="2">
        <f>IF(CDJ25=0,"",MIN(CCV25:CDG25))</f>
        <v>0</v>
      </c>
      <c r="CDL25" s="2">
        <f>IF(CDJ25=0,"",MAX(CCV25:CDG25))</f>
        <v>0</v>
      </c>
      <c r="CDY25" s="2">
        <f>IF(CEA25=0,"",AVERAGE(CDM25:CDX25))</f>
        <v>0</v>
      </c>
      <c r="CDZ25" s="2">
        <f>IF(CEA25=0,"",STDEV(CDM25:CDX25)/SQRT(CEA25))</f>
        <v>0</v>
      </c>
      <c r="CEA25" s="2">
        <f>COUNT(CDM25:CDX25)</f>
        <v>0</v>
      </c>
      <c r="CEB25" s="2">
        <f>IF(CEA25=0,"",MIN(CDM25:CDX25))</f>
        <v>0</v>
      </c>
      <c r="CEC25" s="2">
        <f>IF(CEA25=0,"",MAX(CDM25:CDX25))</f>
        <v>0</v>
      </c>
      <c r="CEP25" s="2">
        <f>IF(CER25=0,"",AVERAGE(CED25:CEO25))</f>
        <v>0</v>
      </c>
      <c r="CEQ25" s="2">
        <f>IF(CER25=0,"",STDEV(CED25:CEO25)/SQRT(CER25))</f>
        <v>0</v>
      </c>
      <c r="CER25" s="2">
        <f>COUNT(CED25:CEO25)</f>
        <v>0</v>
      </c>
      <c r="CES25" s="2">
        <f>IF(CER25=0,"",MIN(CED25:CEO25))</f>
        <v>0</v>
      </c>
      <c r="CET25" s="2">
        <f>IF(CER25=0,"",MAX(CED25:CEO25))</f>
        <v>0</v>
      </c>
      <c r="CEU25">
        <v>98</v>
      </c>
      <c r="CEV25">
        <v>216</v>
      </c>
      <c r="CEX25">
        <v>139</v>
      </c>
      <c r="CEY25">
        <v>97</v>
      </c>
      <c r="CEZ25">
        <v>200</v>
      </c>
      <c r="CFA25">
        <v>155</v>
      </c>
      <c r="CFB25">
        <v>165</v>
      </c>
      <c r="CFC25">
        <v>145</v>
      </c>
      <c r="CFD25">
        <v>137</v>
      </c>
      <c r="CFE25">
        <v>108</v>
      </c>
      <c r="CFF25">
        <v>148</v>
      </c>
      <c r="CFG25" s="2">
        <f>IF(CFI25=0,"",AVERAGE(CEU25:CFF25))</f>
        <v>0</v>
      </c>
      <c r="CFH25" s="2">
        <f>IF(CFI25=0,"",STDEV(CEU25:CFF25)/SQRT(CFI25))</f>
        <v>0</v>
      </c>
      <c r="CFI25" s="2">
        <f>COUNT(CEU25:CFF25)</f>
        <v>0</v>
      </c>
      <c r="CFJ25" s="2">
        <f>IF(CFI25=0,"",MIN(CEU25:CFF25))</f>
        <v>0</v>
      </c>
      <c r="CFK25" s="2">
        <f>IF(CFI25=0,"",MAX(CEU25:CFF25))</f>
        <v>0</v>
      </c>
      <c r="CFL25">
        <v>130</v>
      </c>
      <c r="CFP25">
        <v>214</v>
      </c>
      <c r="CFQ25">
        <v>152</v>
      </c>
      <c r="CFR25">
        <v>136</v>
      </c>
      <c r="CFT25">
        <v>131</v>
      </c>
      <c r="CFU25">
        <v>268</v>
      </c>
      <c r="CFV25">
        <v>211</v>
      </c>
      <c r="CFX25" s="2">
        <f>IF(CFZ25=0,"",AVERAGE(CFL25:CFW25))</f>
        <v>0</v>
      </c>
      <c r="CFY25" s="2">
        <f>IF(CFZ25=0,"",STDEV(CFL25:CFW25)/SQRT(CFZ25))</f>
        <v>0</v>
      </c>
      <c r="CFZ25" s="2">
        <f>COUNT(CFL25:CFW25)</f>
        <v>0</v>
      </c>
      <c r="CGA25" s="2">
        <f>IF(CFZ25=0,"",MIN(CFL25:CFW25))</f>
        <v>0</v>
      </c>
      <c r="CGB25" s="2">
        <f>IF(CFZ25=0,"",MAX(CFL25:CFW25))</f>
        <v>0</v>
      </c>
      <c r="CGD25">
        <v>156</v>
      </c>
      <c r="CGE25">
        <v>170</v>
      </c>
      <c r="CGF25">
        <v>99</v>
      </c>
      <c r="CGH25">
        <v>154</v>
      </c>
      <c r="CGI25">
        <v>121</v>
      </c>
      <c r="CGJ25">
        <v>163</v>
      </c>
      <c r="CGK25">
        <v>163</v>
      </c>
      <c r="CGL25">
        <v>139</v>
      </c>
      <c r="CGM25">
        <v>123</v>
      </c>
      <c r="CGO25" s="2">
        <f>IF(CGQ25=0,"",AVERAGE(CGC25:CGN25))</f>
        <v>0</v>
      </c>
      <c r="CGP25" s="2">
        <f>IF(CGQ25=0,"",STDEV(CGC25:CGN25)/SQRT(CGQ25))</f>
        <v>0</v>
      </c>
      <c r="CGQ25" s="2">
        <f>COUNT(CGC25:CGN25)</f>
        <v>0</v>
      </c>
      <c r="CGR25" s="2">
        <f>IF(CGQ25=0,"",MIN(CGC25:CGN25))</f>
        <v>0</v>
      </c>
      <c r="CGS25" s="2">
        <f>IF(CGQ25=0,"",MAX(CGC25:CGN25))</f>
        <v>0</v>
      </c>
      <c r="CGT25">
        <v>80</v>
      </c>
      <c r="CGU25">
        <v>81</v>
      </c>
      <c r="CGV25">
        <v>100</v>
      </c>
      <c r="CGW25">
        <v>184</v>
      </c>
      <c r="CGX25">
        <v>148</v>
      </c>
      <c r="CGY25">
        <v>149</v>
      </c>
      <c r="CGZ25">
        <v>198</v>
      </c>
      <c r="CHA25">
        <v>126</v>
      </c>
      <c r="CHB25">
        <v>211</v>
      </c>
      <c r="CHC25">
        <v>135</v>
      </c>
      <c r="CHD25">
        <v>107</v>
      </c>
      <c r="CHE25">
        <v>84</v>
      </c>
      <c r="CHF25" s="2">
        <f>IF(CHH25=0,"",AVERAGE(CGT25:CHE25))</f>
        <v>0</v>
      </c>
      <c r="CHG25" s="2">
        <f>IF(CHH25=0,"",STDEV(CGT25:CHE25)/SQRT(CHH25))</f>
        <v>0</v>
      </c>
      <c r="CHH25" s="2">
        <f>COUNT(CGT25:CHE25)</f>
        <v>0</v>
      </c>
      <c r="CHI25" s="2">
        <f>IF(CHH25=0,"",MIN(CGT25:CHE25))</f>
        <v>0</v>
      </c>
      <c r="CHJ25" s="2">
        <f>IF(CHH25=0,"",MAX(CGT25:CHE25))</f>
        <v>0</v>
      </c>
      <c r="CHW25" s="2">
        <f>IF(CHY25=0,"",AVERAGE(CHK25:CHV25))</f>
        <v>0</v>
      </c>
      <c r="CHX25" s="2">
        <f>IF(CHY25=0,"",STDEV(CHK25:CHV25)/SQRT(CHY25))</f>
        <v>0</v>
      </c>
      <c r="CHY25" s="2">
        <f>COUNT(CHK25:CHV25)</f>
        <v>0</v>
      </c>
      <c r="CHZ25" s="2">
        <f>IF(CHY25=0,"",MIN(CHK25:CHV25))</f>
        <v>0</v>
      </c>
      <c r="CIA25" s="2">
        <f>IF(CHY25=0,"",MAX(CHK25:CHV25))</f>
        <v>0</v>
      </c>
      <c r="CIN25" s="2">
        <f>IF(CIP25=0,"",AVERAGE(CIB25:CIM25))</f>
        <v>0</v>
      </c>
      <c r="CIO25" s="2">
        <f>IF(CIP25=0,"",STDEV(CIB25:CIM25)/SQRT(CIP25))</f>
        <v>0</v>
      </c>
      <c r="CIP25" s="2">
        <f>COUNT(CIB25:CIM25)</f>
        <v>0</v>
      </c>
      <c r="CIQ25" s="2">
        <f>IF(CIP25=0,"",MIN(CIB25:CIM25))</f>
        <v>0</v>
      </c>
      <c r="CIR25" s="2">
        <f>IF(CIP25=0,"",MAX(CIB25:CIM25))</f>
        <v>0</v>
      </c>
      <c r="CJE25" s="2">
        <f>IF(CJG25=0,"",AVERAGE(CIS25:CJD25))</f>
        <v>0</v>
      </c>
      <c r="CJF25" s="2">
        <f>IF(CJG25=0,"",STDEV(CIS25:CJD25)/SQRT(CJG25))</f>
        <v>0</v>
      </c>
      <c r="CJG25" s="2">
        <f>COUNT(CIS25:CJD25)</f>
        <v>0</v>
      </c>
      <c r="CJH25" s="2">
        <f>IF(CJG25=0,"",MIN(CIS25:CJD25))</f>
        <v>0</v>
      </c>
      <c r="CJI25" s="2">
        <f>IF(CJG25=0,"",MAX(CIS25:CJD25))</f>
        <v>0</v>
      </c>
      <c r="CJV25" s="2">
        <f>IF(CJX25=0,"",AVERAGE(CJJ25:CJU25))</f>
        <v>0</v>
      </c>
      <c r="CJW25" s="2">
        <f>IF(CJX25=0,"",STDEV(CJJ25:CJU25)/SQRT(CJX25))</f>
        <v>0</v>
      </c>
      <c r="CJX25" s="2">
        <f>COUNT(CJJ25:CJU25)</f>
        <v>0</v>
      </c>
      <c r="CJY25" s="2">
        <f>IF(CJX25=0,"",MIN(CJJ25:CJU25))</f>
        <v>0</v>
      </c>
      <c r="CJZ25" s="2">
        <f>IF(CJX25=0,"",MAX(CJJ25:CJU25))</f>
        <v>0</v>
      </c>
      <c r="CKM25" s="2">
        <f>IF(CKO25=0,"",AVERAGE(CKA25:CKL25))</f>
        <v>0</v>
      </c>
      <c r="CKN25" s="2">
        <f>IF(CKO25=0,"",STDEV(CKA25:CKL25)/SQRT(CKO25))</f>
        <v>0</v>
      </c>
      <c r="CKO25" s="2">
        <f>COUNT(CKA25:CKL25)</f>
        <v>0</v>
      </c>
      <c r="CKP25" s="2">
        <f>IF(CKO25=0,"",MIN(CKA25:CKL25))</f>
        <v>0</v>
      </c>
      <c r="CKQ25" s="2">
        <f>IF(CKO25=0,"",MAX(CKA25:CKL25))</f>
        <v>0</v>
      </c>
      <c r="CLD25" s="2">
        <f>IF(CLF25=0,"",AVERAGE(CKR25:CLC25))</f>
        <v>0</v>
      </c>
      <c r="CLE25" s="2">
        <f>IF(CLF25=0,"",STDEV(CKR25:CLC25)/SQRT(CLF25))</f>
        <v>0</v>
      </c>
      <c r="CLF25" s="2">
        <f>COUNT(CKR25:CLC25)</f>
        <v>0</v>
      </c>
      <c r="CLG25" s="2">
        <f>IF(CLF25=0,"",MIN(CKR25:CLC25))</f>
        <v>0</v>
      </c>
      <c r="CLH25" s="2">
        <f>IF(CLF25=0,"",MAX(CKR25:CLC25))</f>
        <v>0</v>
      </c>
      <c r="CLU25" s="2">
        <f>IF(CLW25=0,"",AVERAGE(CLI25:CLT25))</f>
        <v>0</v>
      </c>
      <c r="CLV25" s="2">
        <f>IF(CLW25=0,"",STDEV(CLI25:CLT25)/SQRT(CLW25))</f>
        <v>0</v>
      </c>
      <c r="CLW25" s="2">
        <f>COUNT(CLI25:CLT25)</f>
        <v>0</v>
      </c>
      <c r="CLX25" s="2">
        <f>IF(CLW25=0,"",MIN(CLI25:CLT25))</f>
        <v>0</v>
      </c>
      <c r="CLY25" s="2">
        <f>IF(CLW25=0,"",MAX(CLI25:CLT25))</f>
        <v>0</v>
      </c>
      <c r="CML25" s="2">
        <f>IF(CMN25=0,"",AVERAGE(CLZ25:CMK25))</f>
        <v>0</v>
      </c>
      <c r="CMM25" s="2">
        <f>IF(CMN25=0,"",STDEV(CLZ25:CMK25)/SQRT(CMN25))</f>
        <v>0</v>
      </c>
      <c r="CMN25" s="2">
        <f>COUNT(CLZ25:CMK25)</f>
        <v>0</v>
      </c>
      <c r="CMO25" s="2">
        <f>IF(CMN25=0,"",MIN(CLZ25:CMK25))</f>
        <v>0</v>
      </c>
      <c r="CMP25" s="2">
        <f>IF(CMN25=0,"",MAX(CLZ25:CMK25))</f>
        <v>0</v>
      </c>
      <c r="CMQ25">
        <v>19.5</v>
      </c>
      <c r="CMR25">
        <v>8</v>
      </c>
      <c r="CMT25">
        <v>15</v>
      </c>
      <c r="CMU25">
        <v>-1</v>
      </c>
      <c r="CMV25">
        <v>9</v>
      </c>
      <c r="CMW25">
        <v>12</v>
      </c>
      <c r="CMX25">
        <v>17</v>
      </c>
      <c r="CMY25">
        <v>2</v>
      </c>
      <c r="CMZ25">
        <v>18</v>
      </c>
      <c r="CNB25">
        <v>3</v>
      </c>
      <c r="CNC25" s="2">
        <f>IF(CNE25=0,"",AVERAGE(CMQ25:CNB25))</f>
        <v>0</v>
      </c>
      <c r="CND25" s="2">
        <f>IF(CNE25=0,"",STDEV(CMQ25:CNB25)/SQRT(CNE25))</f>
        <v>0</v>
      </c>
      <c r="CNE25" s="2">
        <f>COUNT(CMQ25:CNB25)</f>
        <v>0</v>
      </c>
      <c r="CNF25" s="2">
        <f>IF(CNE25=0,"",MIN(CMQ25:CNB25))</f>
        <v>0</v>
      </c>
      <c r="CNG25" s="2">
        <f>IF(CNE25=0,"",MAX(CMQ25:CNB25))</f>
        <v>0</v>
      </c>
      <c r="CNH25">
        <v>20</v>
      </c>
      <c r="CNL25">
        <v>12</v>
      </c>
      <c r="CNM25">
        <v>18</v>
      </c>
      <c r="CNN25">
        <v>-68</v>
      </c>
      <c r="CNP25">
        <v>-3</v>
      </c>
      <c r="CNQ25">
        <v>9</v>
      </c>
      <c r="CNR25">
        <v>-13</v>
      </c>
      <c r="CNT25" s="2">
        <f>IF(CNV25=0,"",AVERAGE(CNH25:CNS25))</f>
        <v>0</v>
      </c>
      <c r="CNU25" s="2">
        <f>IF(CNV25=0,"",STDEV(CNH25:CNS25)/SQRT(CNV25))</f>
        <v>0</v>
      </c>
      <c r="CNV25" s="2">
        <f>COUNT(CNH25:CNS25)</f>
        <v>0</v>
      </c>
      <c r="CNW25" s="2">
        <f>IF(CNV25=0,"",MIN(CNH25:CNS25))</f>
        <v>0</v>
      </c>
      <c r="CNX25" s="2">
        <f>IF(CNV25=0,"",MAX(CNH25:CNS25))</f>
        <v>0</v>
      </c>
      <c r="CNZ25">
        <v>6</v>
      </c>
      <c r="COA25">
        <v>-10</v>
      </c>
      <c r="COB25">
        <v>0</v>
      </c>
      <c r="COD25">
        <v>-1</v>
      </c>
      <c r="COE25">
        <v>-3</v>
      </c>
      <c r="COF25">
        <v>-22</v>
      </c>
      <c r="COG25">
        <v>-5</v>
      </c>
      <c r="COH25">
        <v>11</v>
      </c>
      <c r="COK25" s="2">
        <f>IF(COM25=0,"",AVERAGE(CNY25:COJ25))</f>
        <v>0</v>
      </c>
      <c r="COL25" s="2">
        <f>IF(COM25=0,"",STDEV(CNY25:COJ25)/SQRT(COM25))</f>
        <v>0</v>
      </c>
      <c r="COM25" s="2">
        <f>COUNT(CNY25:COJ25)</f>
        <v>0</v>
      </c>
      <c r="CON25" s="2">
        <f>IF(COM25=0,"",MIN(CNY25:COJ25))</f>
        <v>0</v>
      </c>
      <c r="COO25" s="2">
        <f>IF(COM25=0,"",MAX(CNY25:COJ25))</f>
        <v>0</v>
      </c>
      <c r="COP25">
        <v>9</v>
      </c>
      <c r="COR25">
        <v>-3</v>
      </c>
      <c r="COS25">
        <v>-15</v>
      </c>
      <c r="COT25">
        <v>17.5</v>
      </c>
      <c r="COU25">
        <v>15</v>
      </c>
      <c r="COV25">
        <v>12</v>
      </c>
      <c r="COX25">
        <v>25</v>
      </c>
      <c r="COY25">
        <v>7</v>
      </c>
      <c r="COZ25">
        <v>12</v>
      </c>
      <c r="CPA25">
        <v>8</v>
      </c>
      <c r="CPB25" s="2">
        <f>IF(CPD25=0,"",AVERAGE(COP25:CPA25))</f>
        <v>0</v>
      </c>
      <c r="CPC25" s="2">
        <f>IF(CPD25=0,"",STDEV(COP25:CPA25)/SQRT(CPD25))</f>
        <v>0</v>
      </c>
      <c r="CPD25" s="2">
        <f>COUNT(COP25:CPA25)</f>
        <v>0</v>
      </c>
      <c r="CPE25" s="2">
        <f>IF(CPD25=0,"",MIN(COP25:CPA25))</f>
        <v>0</v>
      </c>
      <c r="CPF25" s="2">
        <f>IF(CPD25=0,"",MAX(COP25:CPA25))</f>
        <v>0</v>
      </c>
      <c r="CPS25" s="2">
        <f>IF(CPU25=0,"",AVERAGE(CPG25:CPR25))</f>
        <v>0</v>
      </c>
      <c r="CPT25" s="2">
        <f>IF(CPU25=0,"",STDEV(CPG25:CPR25)/SQRT(CPU25))</f>
        <v>0</v>
      </c>
      <c r="CPU25" s="2">
        <f>COUNT(CPG25:CPR25)</f>
        <v>0</v>
      </c>
      <c r="CPV25" s="2">
        <f>IF(CPU25=0,"",MIN(CPG25:CPR25))</f>
        <v>0</v>
      </c>
      <c r="CPW25" s="2">
        <f>IF(CPU25=0,"",MAX(CPG25:CPR25))</f>
        <v>0</v>
      </c>
      <c r="CQJ25" s="2">
        <f>IF(CQL25=0,"",AVERAGE(CPX25:CQI25))</f>
        <v>0</v>
      </c>
      <c r="CQK25" s="2">
        <f>IF(CQL25=0,"",STDEV(CPX25:CQI25)/SQRT(CQL25))</f>
        <v>0</v>
      </c>
      <c r="CQL25" s="2">
        <f>COUNT(CPX25:CQI25)</f>
        <v>0</v>
      </c>
      <c r="CQM25" s="2">
        <f>IF(CQL25=0,"",MIN(CPX25:CQI25))</f>
        <v>0</v>
      </c>
      <c r="CQN25" s="2">
        <f>IF(CQL25=0,"",MAX(CPX25:CQI25))</f>
        <v>0</v>
      </c>
      <c r="CRA25" s="2">
        <f>IF(CRC25=0,"",AVERAGE(CQO25:CQZ25))</f>
        <v>0</v>
      </c>
      <c r="CRB25" s="2">
        <f>IF(CRC25=0,"",STDEV(CQO25:CQZ25)/SQRT(CRC25))</f>
        <v>0</v>
      </c>
      <c r="CRC25" s="2">
        <f>COUNT(CQO25:CQZ25)</f>
        <v>0</v>
      </c>
      <c r="CRD25" s="2">
        <f>IF(CRC25=0,"",MIN(CQO25:CQZ25))</f>
        <v>0</v>
      </c>
      <c r="CRE25" s="2">
        <f>IF(CRC25=0,"",MAX(CQO25:CQZ25))</f>
        <v>0</v>
      </c>
      <c r="CRR25" s="2">
        <f>IF(CRT25=0,"",AVERAGE(CRF25:CRQ25))</f>
        <v>0</v>
      </c>
      <c r="CRS25" s="2">
        <f>IF(CRT25=0,"",STDEV(CRF25:CRQ25)/SQRT(CRT25))</f>
        <v>0</v>
      </c>
      <c r="CRT25" s="2">
        <f>COUNT(CRF25:CRQ25)</f>
        <v>0</v>
      </c>
      <c r="CRU25" s="2">
        <f>IF(CRT25=0,"",MIN(CRF25:CRQ25))</f>
        <v>0</v>
      </c>
      <c r="CRV25" s="2">
        <f>IF(CRT25=0,"",MAX(CRF25:CRQ25))</f>
        <v>0</v>
      </c>
      <c r="CSI25" s="2">
        <f>IF(CSK25=0,"",AVERAGE(CRW25:CSH25))</f>
        <v>0</v>
      </c>
      <c r="CSJ25" s="2">
        <f>IF(CSK25=0,"",STDEV(CRW25:CSH25)/SQRT(CSK25))</f>
        <v>0</v>
      </c>
      <c r="CSK25" s="2">
        <f>COUNT(CRW25:CSH25)</f>
        <v>0</v>
      </c>
      <c r="CSL25" s="2">
        <f>IF(CSK25=0,"",MIN(CRW25:CSH25))</f>
        <v>0</v>
      </c>
      <c r="CSM25" s="2">
        <f>IF(CSK25=0,"",MAX(CRW25:CSH25))</f>
        <v>0</v>
      </c>
      <c r="CSZ25" s="2">
        <f>IF(CTB25=0,"",AVERAGE(CSN25:CSY25))</f>
        <v>0</v>
      </c>
      <c r="CTA25" s="2">
        <f>IF(CTB25=0,"",STDEV(CSN25:CSY25)/SQRT(CTB25))</f>
        <v>0</v>
      </c>
      <c r="CTB25" s="2">
        <f>COUNT(CSN25:CSY25)</f>
        <v>0</v>
      </c>
      <c r="CTC25" s="2">
        <f>IF(CTB25=0,"",MIN(CSN25:CSY25))</f>
        <v>0</v>
      </c>
      <c r="CTD25" s="2">
        <f>IF(CTB25=0,"",MAX(CSN25:CSY25))</f>
        <v>0</v>
      </c>
      <c r="CTQ25" s="2">
        <f>IF(CTS25=0,"",AVERAGE(CTE25:CTP25))</f>
        <v>0</v>
      </c>
      <c r="CTR25" s="2">
        <f>IF(CTS25=0,"",STDEV(CTE25:CTP25)/SQRT(CTS25))</f>
        <v>0</v>
      </c>
      <c r="CTS25" s="2">
        <f>COUNT(CTE25:CTP25)</f>
        <v>0</v>
      </c>
      <c r="CTT25" s="2">
        <f>IF(CTS25=0,"",MIN(CTE25:CTP25))</f>
        <v>0</v>
      </c>
      <c r="CTU25" s="2">
        <f>IF(CTS25=0,"",MAX(CTE25:CTP25))</f>
        <v>0</v>
      </c>
      <c r="CUH25" s="2">
        <f>IF(CUJ25=0,"",AVERAGE(CTV25:CUG25))</f>
        <v>0</v>
      </c>
      <c r="CUI25" s="2">
        <f>IF(CUJ25=0,"",STDEV(CTV25:CUG25)/SQRT(CUJ25))</f>
        <v>0</v>
      </c>
      <c r="CUJ25" s="2">
        <f>COUNT(CTV25:CUG25)</f>
        <v>0</v>
      </c>
      <c r="CUK25" s="2">
        <f>IF(CUJ25=0,"",MIN(CTV25:CUG25))</f>
        <v>0</v>
      </c>
      <c r="CUL25" s="2">
        <f>IF(CUJ25=0,"",MAX(CTV25:CUG25))</f>
        <v>0</v>
      </c>
      <c r="CUY25" s="2">
        <f>IF(CVA25=0,"",AVERAGE(CUM25:CUX25))</f>
        <v>0</v>
      </c>
      <c r="CUZ25" s="2">
        <f>IF(CVA25=0,"",STDEV(CUM25:CUX25)/SQRT(CVA25))</f>
        <v>0</v>
      </c>
      <c r="CVA25" s="2">
        <f>COUNT(CUM25:CUX25)</f>
        <v>0</v>
      </c>
      <c r="CVB25" s="2">
        <f>IF(CVA25=0,"",MIN(CUM25:CUX25))</f>
        <v>0</v>
      </c>
      <c r="CVC25" s="2">
        <f>IF(CVA25=0,"",MAX(CUM25:CUX25))</f>
        <v>0</v>
      </c>
      <c r="CVP25" s="2">
        <f>IF(CVR25=0,"",AVERAGE(CVD25:CVO25))</f>
        <v>0</v>
      </c>
      <c r="CVQ25" s="2">
        <f>IF(CVR25=0,"",STDEV(CVD25:CVO25)/SQRT(CVR25))</f>
        <v>0</v>
      </c>
      <c r="CVR25" s="2">
        <f>COUNT(CVD25:CVO25)</f>
        <v>0</v>
      </c>
      <c r="CVS25" s="2">
        <f>IF(CVR25=0,"",MIN(CVD25:CVO25))</f>
        <v>0</v>
      </c>
      <c r="CVT25" s="2">
        <f>IF(CVR25=0,"",MAX(CVD25:CVO25))</f>
        <v>0</v>
      </c>
      <c r="CWG25" s="2">
        <f>IF(CWI25=0,"",AVERAGE(CVU25:CWF25))</f>
        <v>0</v>
      </c>
      <c r="CWH25" s="2">
        <f>IF(CWI25=0,"",STDEV(CVU25:CWF25)/SQRT(CWI25))</f>
        <v>0</v>
      </c>
      <c r="CWI25" s="2">
        <f>COUNT(CVU25:CWF25)</f>
        <v>0</v>
      </c>
      <c r="CWJ25" s="2">
        <f>IF(CWI25=0,"",MIN(CVU25:CWF25))</f>
        <v>0</v>
      </c>
      <c r="CWK25" s="2">
        <f>IF(CWI25=0,"",MAX(CVU25:CWF25))</f>
        <v>0</v>
      </c>
      <c r="CWX25" s="2">
        <f>IF(CWZ25=0,"",AVERAGE(CWL25:CWW25))</f>
        <v>0</v>
      </c>
      <c r="CWY25" s="2">
        <f>IF(CWZ25=0,"",STDEV(CWL25:CWW25)/SQRT(CWZ25))</f>
        <v>0</v>
      </c>
      <c r="CWZ25" s="2">
        <f>COUNT(CWL25:CWW25)</f>
        <v>0</v>
      </c>
      <c r="CXA25" s="2">
        <f>IF(CWZ25=0,"",MIN(CWL25:CWW25))</f>
        <v>0</v>
      </c>
      <c r="CXB25" s="2">
        <f>IF(CWZ25=0,"",MAX(CWL25:CWW25))</f>
        <v>0</v>
      </c>
      <c r="CXO25" s="2">
        <f>IF(CXQ25=0,"",AVERAGE(CXC25:CXN25))</f>
        <v>0</v>
      </c>
      <c r="CXP25" s="2">
        <f>IF(CXQ25=0,"",STDEV(CXC25:CXN25)/SQRT(CXQ25))</f>
        <v>0</v>
      </c>
      <c r="CXQ25" s="2">
        <f>COUNT(CXC25:CXN25)</f>
        <v>0</v>
      </c>
      <c r="CXR25" s="2">
        <f>IF(CXQ25=0,"",MIN(CXC25:CXN25))</f>
        <v>0</v>
      </c>
      <c r="CXS25" s="2">
        <f>IF(CXQ25=0,"",MAX(CXC25:CXN25))</f>
        <v>0</v>
      </c>
      <c r="CYF25" s="2">
        <f>IF(CYH25=0,"",AVERAGE(CXT25:CYE25))</f>
        <v>0</v>
      </c>
      <c r="CYG25" s="2">
        <f>IF(CYH25=0,"",STDEV(CXT25:CYE25)/SQRT(CYH25))</f>
        <v>0</v>
      </c>
      <c r="CYH25" s="2">
        <f>COUNT(CXT25:CYE25)</f>
        <v>0</v>
      </c>
      <c r="CYI25" s="2">
        <f>IF(CYH25=0,"",MIN(CXT25:CYE25))</f>
        <v>0</v>
      </c>
      <c r="CYJ25" s="2">
        <f>IF(CYH25=0,"",MAX(CXT25:CYE25))</f>
        <v>0</v>
      </c>
      <c r="CYW25" s="2">
        <f>IF(CYY25=0,"",AVERAGE(CYK25:CYV25))</f>
        <v>0</v>
      </c>
      <c r="CYX25" s="2">
        <f>IF(CYY25=0,"",STDEV(CYK25:CYV25)/SQRT(CYY25))</f>
        <v>0</v>
      </c>
      <c r="CYY25" s="2">
        <f>COUNT(CYK25:CYV25)</f>
        <v>0</v>
      </c>
      <c r="CYZ25" s="2">
        <f>IF(CYY25=0,"",MIN(CYK25:CYV25))</f>
        <v>0</v>
      </c>
      <c r="CZA25" s="2">
        <f>IF(CYY25=0,"",MAX(CYK25:CYV25))</f>
        <v>0</v>
      </c>
      <c r="CZN25" s="2">
        <f>IF(CZP25=0,"",AVERAGE(CZB25:CZM25))</f>
        <v>0</v>
      </c>
      <c r="CZO25" s="2">
        <f>IF(CZP25=0,"",STDEV(CZB25:CZM25)/SQRT(CZP25))</f>
        <v>0</v>
      </c>
      <c r="CZP25" s="2">
        <f>COUNT(CZB25:CZM25)</f>
        <v>0</v>
      </c>
      <c r="CZQ25" s="2">
        <f>IF(CZP25=0,"",MIN(CZB25:CZM25))</f>
        <v>0</v>
      </c>
      <c r="CZR25" s="2">
        <f>IF(CZP25=0,"",MAX(CZB25:CZM25))</f>
        <v>0</v>
      </c>
      <c r="CZS25">
        <v>33.7</v>
      </c>
      <c r="CZT25">
        <v>37</v>
      </c>
      <c r="CZV25">
        <v>35.7</v>
      </c>
      <c r="CZW25">
        <v>35.5</v>
      </c>
      <c r="CZX25">
        <v>34.8</v>
      </c>
      <c r="CZY25">
        <v>35.8</v>
      </c>
      <c r="CZZ25">
        <v>36.7</v>
      </c>
      <c r="DAA25">
        <v>36.8</v>
      </c>
      <c r="DAB25">
        <v>37.5</v>
      </c>
      <c r="DAC25">
        <v>35.2</v>
      </c>
      <c r="DAD25">
        <v>36.65</v>
      </c>
      <c r="DAE25" s="2">
        <f>IF(DAG25=0,"",AVERAGE(CZS25:DAD25))</f>
        <v>0</v>
      </c>
      <c r="DAF25" s="2">
        <f>IF(DAG25=0,"",STDEV(CZS25:DAD25)/SQRT(DAG25))</f>
        <v>0</v>
      </c>
      <c r="DAG25" s="2">
        <f>COUNT(CZS25:DAD25)</f>
        <v>0</v>
      </c>
      <c r="DAH25" s="2">
        <f>IF(DAG25=0,"",MIN(CZS25:DAD25))</f>
        <v>0</v>
      </c>
      <c r="DAI25" s="2">
        <f>IF(DAG25=0,"",MAX(CZS25:DAD25))</f>
        <v>0</v>
      </c>
      <c r="DAJ25">
        <v>35.9</v>
      </c>
      <c r="DAO25">
        <v>37.2</v>
      </c>
      <c r="DAP25">
        <v>33.8</v>
      </c>
      <c r="DAR25">
        <v>36.8</v>
      </c>
      <c r="DAS25">
        <v>39.9</v>
      </c>
      <c r="DAT25">
        <v>38.4</v>
      </c>
      <c r="DAV25" s="2">
        <f>IF(DAX25=0,"",AVERAGE(DAJ25:DAU25))</f>
        <v>0</v>
      </c>
      <c r="DAW25" s="2">
        <f>IF(DAX25=0,"",STDEV(DAJ25:DAU25)/SQRT(DAX25))</f>
        <v>0</v>
      </c>
      <c r="DAX25" s="2">
        <f>COUNT(DAJ25:DAU25)</f>
        <v>0</v>
      </c>
      <c r="DAY25" s="2">
        <f>IF(DAX25=0,"",MIN(DAJ25:DAU25))</f>
        <v>0</v>
      </c>
      <c r="DAZ25" s="2">
        <f>IF(DAX25=0,"",MAX(DAJ25:DAU25))</f>
        <v>0</v>
      </c>
      <c r="DBB25">
        <v>36.7</v>
      </c>
      <c r="DBD25">
        <v>37.5</v>
      </c>
      <c r="DBF25">
        <v>36.3</v>
      </c>
      <c r="DBG25">
        <v>36.5</v>
      </c>
      <c r="DBH25">
        <v>38.3</v>
      </c>
      <c r="DBI25">
        <v>37.4</v>
      </c>
      <c r="DBJ25">
        <v>34.5</v>
      </c>
      <c r="DBK25">
        <v>39.5</v>
      </c>
      <c r="DBM25" s="2">
        <f>IF(DBO25=0,"",AVERAGE(DBA25:DBL25))</f>
        <v>0</v>
      </c>
      <c r="DBN25" s="2">
        <f>IF(DBO25=0,"",STDEV(DBA25:DBL25)/SQRT(DBO25))</f>
        <v>0</v>
      </c>
      <c r="DBO25" s="2">
        <f>COUNT(DBA25:DBL25)</f>
        <v>0</v>
      </c>
      <c r="DBP25" s="2">
        <f>IF(DBO25=0,"",MIN(DBA25:DBL25))</f>
        <v>0</v>
      </c>
      <c r="DBQ25" s="2">
        <f>IF(DBO25=0,"",MAX(DBA25:DBL25))</f>
        <v>0</v>
      </c>
      <c r="DBR25">
        <v>35.4</v>
      </c>
      <c r="DBS25">
        <v>34</v>
      </c>
      <c r="DBT25">
        <v>37.9</v>
      </c>
      <c r="DBU25">
        <v>34.5</v>
      </c>
      <c r="DBV25">
        <v>34.4</v>
      </c>
      <c r="DBW25">
        <v>34.8</v>
      </c>
      <c r="DBX25">
        <v>35.6</v>
      </c>
      <c r="DBY25">
        <v>36.8</v>
      </c>
      <c r="DBZ25">
        <v>37.3</v>
      </c>
      <c r="DCA25">
        <v>36</v>
      </c>
      <c r="DCB25">
        <v>36.6</v>
      </c>
      <c r="DCC25">
        <v>37.8</v>
      </c>
      <c r="DCD25" s="2">
        <f>IF(DCF25=0,"",AVERAGE(DBR25:DCC25))</f>
        <v>0</v>
      </c>
      <c r="DCE25" s="2">
        <f>IF(DCF25=0,"",STDEV(DBR25:DCC25)/SQRT(DCF25))</f>
        <v>0</v>
      </c>
      <c r="DCF25" s="2">
        <f>COUNT(DBR25:DCC25)</f>
        <v>0</v>
      </c>
      <c r="DCG25" s="2">
        <f>IF(DCF25=0,"",MIN(DBR25:DCC25))</f>
        <v>0</v>
      </c>
      <c r="DCH25" s="2">
        <f>IF(DCF25=0,"",MAX(DBR25:DCC25))</f>
        <v>0</v>
      </c>
      <c r="DCU25" s="2">
        <f>IF(DCW25=0,"",AVERAGE(DCI25:DCT25))</f>
        <v>0</v>
      </c>
      <c r="DCV25" s="2">
        <f>IF(DCW25=0,"",STDEV(DCI25:DCT25)/SQRT(DCW25))</f>
        <v>0</v>
      </c>
      <c r="DCW25" s="2">
        <f>COUNT(DCI25:DCT25)</f>
        <v>0</v>
      </c>
      <c r="DCX25" s="2">
        <f>IF(DCW25=0,"",MIN(DCI25:DCT25))</f>
        <v>0</v>
      </c>
      <c r="DCY25" s="2">
        <f>IF(DCW25=0,"",MAX(DCI25:DCT25))</f>
        <v>0</v>
      </c>
      <c r="DDL25" s="2">
        <f>IF(DDN25=0,"",AVERAGE(DCZ25:DDK25))</f>
        <v>0</v>
      </c>
      <c r="DDM25" s="2">
        <f>IF(DDN25=0,"",STDEV(DCZ25:DDK25)/SQRT(DDN25))</f>
        <v>0</v>
      </c>
      <c r="DDN25" s="2">
        <f>COUNT(DCZ25:DDK25)</f>
        <v>0</v>
      </c>
      <c r="DDO25" s="2">
        <f>IF(DDN25=0,"",MIN(DCZ25:DDK25))</f>
        <v>0</v>
      </c>
      <c r="DDP25" s="2">
        <f>IF(DDN25=0,"",MAX(DCZ25:DDK25))</f>
        <v>0</v>
      </c>
      <c r="DEC25" s="2">
        <f>IF(DEE25=0,"",AVERAGE(DDQ25:DEB25))</f>
        <v>0</v>
      </c>
      <c r="DED25" s="2">
        <f>IF(DEE25=0,"",STDEV(DDQ25:DEB25)/SQRT(DEE25))</f>
        <v>0</v>
      </c>
      <c r="DEE25" s="2">
        <f>COUNT(DDQ25:DEB25)</f>
        <v>0</v>
      </c>
      <c r="DEF25" s="2">
        <f>IF(DEE25=0,"",MIN(DDQ25:DEB25))</f>
        <v>0</v>
      </c>
      <c r="DEG25" s="2">
        <f>IF(DEE25=0,"",MAX(DDQ25:DEB25))</f>
        <v>0</v>
      </c>
      <c r="DET25" s="2">
        <f>IF(DEV25=0,"",AVERAGE(DEH25:DES25))</f>
        <v>0</v>
      </c>
      <c r="DEU25" s="2">
        <f>IF(DEV25=0,"",STDEV(DEH25:DES25)/SQRT(DEV25))</f>
        <v>0</v>
      </c>
      <c r="DEV25" s="2">
        <f>COUNT(DEH25:DES25)</f>
        <v>0</v>
      </c>
      <c r="DEW25" s="2">
        <f>IF(DEV25=0,"",MIN(DEH25:DES25))</f>
        <v>0</v>
      </c>
      <c r="DEX25" s="2">
        <f>IF(DEV25=0,"",MAX(DEH25:DES25))</f>
        <v>0</v>
      </c>
      <c r="DFK25" s="2">
        <f>IF(DFM25=0,"",AVERAGE(DEY25:DFJ25))</f>
        <v>0</v>
      </c>
      <c r="DFL25" s="2">
        <f>IF(DFM25=0,"",STDEV(DEY25:DFJ25)/SQRT(DFM25))</f>
        <v>0</v>
      </c>
      <c r="DFM25" s="2">
        <f>COUNT(DEY25:DFJ25)</f>
        <v>0</v>
      </c>
      <c r="DFN25" s="2">
        <f>IF(DFM25=0,"",MIN(DEY25:DFJ25))</f>
        <v>0</v>
      </c>
      <c r="DFO25" s="2">
        <f>IF(DFM25=0,"",MAX(DEY25:DFJ25))</f>
        <v>0</v>
      </c>
      <c r="DGB25" s="2">
        <f>IF(DGD25=0,"",AVERAGE(DFP25:DGA25))</f>
        <v>0</v>
      </c>
      <c r="DGC25" s="2">
        <f>IF(DGD25=0,"",STDEV(DFP25:DGA25)/SQRT(DGD25))</f>
        <v>0</v>
      </c>
      <c r="DGD25" s="2">
        <f>COUNT(DFP25:DGA25)</f>
        <v>0</v>
      </c>
      <c r="DGE25" s="2">
        <f>IF(DGD25=0,"",MIN(DFP25:DGA25))</f>
        <v>0</v>
      </c>
      <c r="DGF25" s="2">
        <f>IF(DGD25=0,"",MAX(DFP25:DGA25))</f>
        <v>0</v>
      </c>
      <c r="DGS25" s="2">
        <f>IF(DGU25=0,"",AVERAGE(DGG25:DGR25))</f>
        <v>0</v>
      </c>
      <c r="DGT25" s="2">
        <f>IF(DGU25=0,"",STDEV(DGG25:DGR25)/SQRT(DGU25))</f>
        <v>0</v>
      </c>
      <c r="DGU25" s="2">
        <f>COUNT(DGG25:DGR25)</f>
        <v>0</v>
      </c>
      <c r="DGV25" s="2">
        <f>IF(DGU25=0,"",MIN(DGG25:DGR25))</f>
        <v>0</v>
      </c>
      <c r="DGW25" s="2">
        <f>IF(DGU25=0,"",MAX(DGG25:DGR25))</f>
        <v>0</v>
      </c>
      <c r="DHJ25" s="2">
        <f>IF(DHL25=0,"",AVERAGE(DGX25:DHI25))</f>
        <v>0</v>
      </c>
      <c r="DHK25" s="2">
        <f>IF(DHL25=0,"",STDEV(DGX25:DHI25)/SQRT(DHL25))</f>
        <v>0</v>
      </c>
      <c r="DHL25" s="2">
        <f>COUNT(DGX25:DHI25)</f>
        <v>0</v>
      </c>
      <c r="DHM25" s="2">
        <f>IF(DHL25=0,"",MIN(DGX25:DHI25))</f>
        <v>0</v>
      </c>
      <c r="DHN25" s="2">
        <f>IF(DHL25=0,"",MAX(DGX25:DHI25))</f>
        <v>0</v>
      </c>
      <c r="DIA25" s="2">
        <f>IF(DIC25=0,"",AVERAGE(DHO25:DHZ25))</f>
        <v>0</v>
      </c>
      <c r="DIB25" s="2">
        <f>IF(DIC25=0,"",STDEV(DHO25:DHZ25)/SQRT(DIC25))</f>
        <v>0</v>
      </c>
      <c r="DIC25" s="2">
        <f>COUNT(DHO25:DHZ25)</f>
        <v>0</v>
      </c>
      <c r="DID25" s="2">
        <f>IF(DIC25=0,"",MIN(DHO25:DHZ25))</f>
        <v>0</v>
      </c>
      <c r="DIE25" s="2">
        <f>IF(DIC25=0,"",MAX(DHO25:DHZ25))</f>
        <v>0</v>
      </c>
      <c r="DIR25" s="2">
        <f>IF(DIT25=0,"",AVERAGE(DIF25:DIQ25))</f>
        <v>0</v>
      </c>
      <c r="DIS25" s="2">
        <f>IF(DIT25=0,"",STDEV(DIF25:DIQ25)/SQRT(DIT25))</f>
        <v>0</v>
      </c>
      <c r="DIT25" s="2">
        <f>COUNT(DIF25:DIQ25)</f>
        <v>0</v>
      </c>
      <c r="DIU25" s="2">
        <f>IF(DIT25=0,"",MIN(DIF25:DIQ25))</f>
        <v>0</v>
      </c>
      <c r="DIV25" s="2">
        <f>IF(DIT25=0,"",MAX(DIF25:DIQ25))</f>
        <v>0</v>
      </c>
      <c r="DJI25" s="2">
        <f>IF(DJK25=0,"",AVERAGE(DIW25:DJH25))</f>
        <v>0</v>
      </c>
      <c r="DJJ25" s="2">
        <f>IF(DJK25=0,"",STDEV(DIW25:DJH25)/SQRT(DJK25))</f>
        <v>0</v>
      </c>
      <c r="DJK25" s="2">
        <f>COUNT(DIW25:DJH25)</f>
        <v>0</v>
      </c>
      <c r="DJL25" s="2">
        <f>IF(DJK25=0,"",MIN(DIW25:DJH25))</f>
        <v>0</v>
      </c>
      <c r="DJM25" s="2">
        <f>IF(DJK25=0,"",MAX(DIW25:DJH25))</f>
        <v>0</v>
      </c>
      <c r="DJZ25" s="2">
        <f>IF(DKB25=0,"",AVERAGE(DJN25:DJY25))</f>
        <v>0</v>
      </c>
      <c r="DKA25" s="2">
        <f>IF(DKB25=0,"",STDEV(DJN25:DJY25)/SQRT(DKB25))</f>
        <v>0</v>
      </c>
      <c r="DKB25" s="2">
        <f>COUNT(DJN25:DJY25)</f>
        <v>0</v>
      </c>
      <c r="DKC25" s="2">
        <f>IF(DKB25=0,"",MIN(DJN25:DJY25))</f>
        <v>0</v>
      </c>
      <c r="DKD25" s="2">
        <f>IF(DKB25=0,"",MAX(DJN25:DJY25))</f>
        <v>0</v>
      </c>
      <c r="DKQ25" s="2">
        <f>IF(DKS25=0,"",AVERAGE(DKE25:DKP25))</f>
        <v>0</v>
      </c>
      <c r="DKR25" s="2">
        <f>IF(DKS25=0,"",STDEV(DKE25:DKP25)/SQRT(DKS25))</f>
        <v>0</v>
      </c>
      <c r="DKS25" s="2">
        <f>COUNT(DKE25:DKP25)</f>
        <v>0</v>
      </c>
      <c r="DKT25" s="2">
        <f>IF(DKS25=0,"",MIN(DKE25:DKP25))</f>
        <v>0</v>
      </c>
      <c r="DKU25" s="2">
        <f>IF(DKS25=0,"",MAX(DKE25:DKP25))</f>
        <v>0</v>
      </c>
      <c r="DLH25" s="2">
        <f>IF(DLJ25=0,"",AVERAGE(DKV25:DLG25))</f>
        <v>0</v>
      </c>
      <c r="DLI25" s="2">
        <f>IF(DLJ25=0,"",STDEV(DKV25:DLG25)/SQRT(DLJ25))</f>
        <v>0</v>
      </c>
      <c r="DLJ25" s="2">
        <f>COUNT(DKV25:DLG25)</f>
        <v>0</v>
      </c>
      <c r="DLK25" s="2">
        <f>IF(DLJ25=0,"",MIN(DKV25:DLG25))</f>
        <v>0</v>
      </c>
      <c r="DLL25" s="2">
        <f>IF(DLJ25=0,"",MAX(DKV25:DLG25))</f>
        <v>0</v>
      </c>
      <c r="DLY25" s="2">
        <f>IF(DMA25=0,"",AVERAGE(DLM25:DLX25))</f>
        <v>0</v>
      </c>
      <c r="DLZ25" s="2">
        <f>IF(DMA25=0,"",STDEV(DLM25:DLX25)/SQRT(DMA25))</f>
        <v>0</v>
      </c>
      <c r="DMA25" s="2">
        <f>COUNT(DLM25:DLX25)</f>
        <v>0</v>
      </c>
      <c r="DMB25" s="2">
        <f>IF(DMA25=0,"",MIN(DLM25:DLX25))</f>
        <v>0</v>
      </c>
      <c r="DMC25" s="2">
        <f>IF(DMA25=0,"",MAX(DLM25:DLX25))</f>
        <v>0</v>
      </c>
      <c r="DMP25" s="2">
        <f>IF(DMR25=0,"",AVERAGE(DMD25:DMO25))</f>
        <v>0</v>
      </c>
      <c r="DMQ25" s="2">
        <f>IF(DMR25=0,"",STDEV(DMD25:DMO25)/SQRT(DMR25))</f>
        <v>0</v>
      </c>
      <c r="DMR25" s="2">
        <f>COUNT(DMD25:DMO25)</f>
        <v>0</v>
      </c>
      <c r="DMS25" s="2">
        <f>IF(DMR25=0,"",MIN(DMD25:DMO25))</f>
        <v>0</v>
      </c>
      <c r="DMT25" s="2">
        <f>IF(DMR25=0,"",MAX(DMD25:DMO25))</f>
        <v>0</v>
      </c>
      <c r="DNG25" s="2">
        <f>IF(DNI25=0,"",AVERAGE(DMU25:DNF25))</f>
        <v>0</v>
      </c>
      <c r="DNH25" s="2">
        <f>IF(DNI25=0,"",STDEV(DMU25:DNF25)/SQRT(DNI25))</f>
        <v>0</v>
      </c>
      <c r="DNI25" s="2">
        <f>COUNT(DMU25:DNF25)</f>
        <v>0</v>
      </c>
      <c r="DNJ25" s="2">
        <f>IF(DNI25=0,"",MIN(DMU25:DNF25))</f>
        <v>0</v>
      </c>
      <c r="DNK25" s="2">
        <f>IF(DNI25=0,"",MAX(DMU25:DNF25))</f>
        <v>0</v>
      </c>
      <c r="DNX25" s="2">
        <f>IF(DNZ25=0,"",AVERAGE(DNL25:DNW25))</f>
        <v>0</v>
      </c>
      <c r="DNY25" s="2">
        <f>IF(DNZ25=0,"",STDEV(DNL25:DNW25)/SQRT(DNZ25))</f>
        <v>0</v>
      </c>
      <c r="DNZ25" s="2">
        <f>COUNT(DNL25:DNW25)</f>
        <v>0</v>
      </c>
      <c r="DOA25" s="2">
        <f>IF(DNZ25=0,"",MIN(DNL25:DNW25))</f>
        <v>0</v>
      </c>
      <c r="DOB25" s="2">
        <f>IF(DNZ25=0,"",MAX(DNL25:DNW25))</f>
        <v>0</v>
      </c>
      <c r="DOO25" s="2">
        <f>IF(DOQ25=0,"",AVERAGE(DOC25:DON25))</f>
        <v>0</v>
      </c>
      <c r="DOP25" s="2">
        <f>IF(DOQ25=0,"",STDEV(DOC25:DON25)/SQRT(DOQ25))</f>
        <v>0</v>
      </c>
      <c r="DOQ25" s="2">
        <f>COUNT(DOC25:DON25)</f>
        <v>0</v>
      </c>
      <c r="DOR25" s="2">
        <f>IF(DOQ25=0,"",MIN(DOC25:DON25))</f>
        <v>0</v>
      </c>
      <c r="DOS25" s="2">
        <f>IF(DOQ25=0,"",MAX(DOC25:DON25))</f>
        <v>0</v>
      </c>
      <c r="DPF25" s="2">
        <f>IF(DPH25=0,"",AVERAGE(DOT25:DPE25))</f>
        <v>0</v>
      </c>
      <c r="DPG25" s="2">
        <f>IF(DPH25=0,"",STDEV(DOT25:DPE25)/SQRT(DPH25))</f>
        <v>0</v>
      </c>
      <c r="DPH25" s="2">
        <f>COUNT(DOT25:DPE25)</f>
        <v>0</v>
      </c>
      <c r="DPI25" s="2">
        <f>IF(DPH25=0,"",MIN(DOT25:DPE25))</f>
        <v>0</v>
      </c>
      <c r="DPJ25" s="2">
        <f>IF(DPH25=0,"",MAX(DOT25:DPE25))</f>
        <v>0</v>
      </c>
      <c r="DPW25" s="2">
        <f>IF(DPY25=0,"",AVERAGE(DPK25:DPV25))</f>
        <v>0</v>
      </c>
      <c r="DPX25" s="2">
        <f>IF(DPY25=0,"",STDEV(DPK25:DPV25)/SQRT(DPY25))</f>
        <v>0</v>
      </c>
      <c r="DPY25" s="2">
        <f>COUNT(DPK25:DPV25)</f>
        <v>0</v>
      </c>
      <c r="DPZ25" s="2">
        <f>IF(DPY25=0,"",MIN(DPK25:DPV25))</f>
        <v>0</v>
      </c>
      <c r="DQA25" s="2">
        <f>IF(DPY25=0,"",MAX(DPK25:DPV25))</f>
        <v>0</v>
      </c>
      <c r="DQN25" s="2">
        <f>IF(DQP25=0,"",AVERAGE(DQB25:DQM25))</f>
        <v>0</v>
      </c>
      <c r="DQO25" s="2">
        <f>IF(DQP25=0,"",STDEV(DQB25:DQM25)/SQRT(DQP25))</f>
        <v>0</v>
      </c>
      <c r="DQP25" s="2">
        <f>COUNT(DQB25:DQM25)</f>
        <v>0</v>
      </c>
      <c r="DQQ25" s="2">
        <f>IF(DQP25=0,"",MIN(DQB25:DQM25))</f>
        <v>0</v>
      </c>
      <c r="DQR25" s="2">
        <f>IF(DQP25=0,"",MAX(DQB25:DQM25))</f>
        <v>0</v>
      </c>
      <c r="DRE25" s="2">
        <f>IF(DRG25=0,"",AVERAGE(DQS25:DRD25))</f>
        <v>0</v>
      </c>
      <c r="DRF25" s="2">
        <f>IF(DRG25=0,"",STDEV(DQS25:DRD25)/SQRT(DRG25))</f>
        <v>0</v>
      </c>
      <c r="DRG25" s="2">
        <f>COUNT(DQS25:DRD25)</f>
        <v>0</v>
      </c>
      <c r="DRH25" s="2">
        <f>IF(DRG25=0,"",MIN(DQS25:DRD25))</f>
        <v>0</v>
      </c>
      <c r="DRI25" s="2">
        <f>IF(DRG25=0,"",MAX(DQS25:DRD25))</f>
        <v>0</v>
      </c>
      <c r="DRV25" s="2">
        <f>IF(DRX25=0,"",AVERAGE(DRJ25:DRU25))</f>
        <v>0</v>
      </c>
      <c r="DRW25" s="2">
        <f>IF(DRX25=0,"",STDEV(DRJ25:DRU25)/SQRT(DRX25))</f>
        <v>0</v>
      </c>
      <c r="DRX25" s="2">
        <f>COUNT(DRJ25:DRU25)</f>
        <v>0</v>
      </c>
      <c r="DRY25" s="2">
        <f>IF(DRX25=0,"",MIN(DRJ25:DRU25))</f>
        <v>0</v>
      </c>
      <c r="DRZ25" s="2">
        <f>IF(DRX25=0,"",MAX(DRJ25:DRU25))</f>
        <v>0</v>
      </c>
      <c r="DSM25" s="2">
        <f>IF(DSO25=0,"",AVERAGE(DSA25:DSL25))</f>
        <v>0</v>
      </c>
      <c r="DSN25" s="2">
        <f>IF(DSO25=0,"",STDEV(DSA25:DSL25)/SQRT(DSO25))</f>
        <v>0</v>
      </c>
      <c r="DSO25" s="2">
        <f>COUNT(DSA25:DSL25)</f>
        <v>0</v>
      </c>
      <c r="DSP25" s="2">
        <f>IF(DSO25=0,"",MIN(DSA25:DSL25))</f>
        <v>0</v>
      </c>
      <c r="DSQ25" s="2">
        <f>IF(DSO25=0,"",MAX(DSA25:DSL25))</f>
        <v>0</v>
      </c>
      <c r="DTD25" s="2">
        <f>IF(DTF25=0,"",AVERAGE(DSR25:DTC25))</f>
        <v>0</v>
      </c>
      <c r="DTE25" s="2">
        <f>IF(DTF25=0,"",STDEV(DSR25:DTC25)/SQRT(DTF25))</f>
        <v>0</v>
      </c>
      <c r="DTF25" s="2">
        <f>COUNT(DSR25:DTC25)</f>
        <v>0</v>
      </c>
      <c r="DTG25" s="2">
        <f>IF(DTF25=0,"",MIN(DSR25:DTC25))</f>
        <v>0</v>
      </c>
      <c r="DTH25" s="2">
        <f>IF(DTF25=0,"",MAX(DSR25:DTC25))</f>
        <v>0</v>
      </c>
      <c r="DTU25" s="2">
        <f>IF(DTW25=0,"",AVERAGE(DTI25:DTT25))</f>
        <v>0</v>
      </c>
      <c r="DTV25" s="2">
        <f>IF(DTW25=0,"",STDEV(DTI25:DTT25)/SQRT(DTW25))</f>
        <v>0</v>
      </c>
      <c r="DTW25" s="2">
        <f>COUNT(DTI25:DTT25)</f>
        <v>0</v>
      </c>
      <c r="DTX25" s="2">
        <f>IF(DTW25=0,"",MIN(DTI25:DTT25))</f>
        <v>0</v>
      </c>
      <c r="DTY25" s="2">
        <f>IF(DTW25=0,"",MAX(DTI25:DTT25))</f>
        <v>0</v>
      </c>
      <c r="DUL25" s="2">
        <f>IF(DUN25=0,"",AVERAGE(DTZ25:DUK25))</f>
        <v>0</v>
      </c>
      <c r="DUM25" s="2">
        <f>IF(DUN25=0,"",STDEV(DTZ25:DUK25)/SQRT(DUN25))</f>
        <v>0</v>
      </c>
      <c r="DUN25" s="2">
        <f>COUNT(DTZ25:DUK25)</f>
        <v>0</v>
      </c>
      <c r="DUO25" s="2">
        <f>IF(DUN25=0,"",MIN(DTZ25:DUK25))</f>
        <v>0</v>
      </c>
      <c r="DUP25" s="2">
        <f>IF(DUN25=0,"",MAX(DTZ25:DUK25))</f>
        <v>0</v>
      </c>
      <c r="DVC25" s="2">
        <f>IF(DVE25=0,"",AVERAGE(DUQ25:DVB25))</f>
        <v>0</v>
      </c>
      <c r="DVD25" s="2">
        <f>IF(DVE25=0,"",STDEV(DUQ25:DVB25)/SQRT(DVE25))</f>
        <v>0</v>
      </c>
      <c r="DVE25" s="2">
        <f>COUNT(DUQ25:DVB25)</f>
        <v>0</v>
      </c>
      <c r="DVF25" s="2">
        <f>IF(DVE25=0,"",MIN(DUQ25:DVB25))</f>
        <v>0</v>
      </c>
      <c r="DVG25" s="2">
        <f>IF(DVE25=0,"",MAX(DUQ25:DVB25))</f>
        <v>0</v>
      </c>
      <c r="DVT25" s="2">
        <f>IF(DVV25=0,"",AVERAGE(DVH25:DVS25))</f>
        <v>0</v>
      </c>
      <c r="DVU25" s="2">
        <f>IF(DVV25=0,"",STDEV(DVH25:DVS25)/SQRT(DVV25))</f>
        <v>0</v>
      </c>
      <c r="DVV25" s="2">
        <f>COUNT(DVH25:DVS25)</f>
        <v>0</v>
      </c>
      <c r="DVW25" s="2">
        <f>IF(DVV25=0,"",MIN(DVH25:DVS25))</f>
        <v>0</v>
      </c>
      <c r="DVX25" s="2">
        <f>IF(DVV25=0,"",MAX(DVH25:DVS25))</f>
        <v>0</v>
      </c>
      <c r="DWK25" s="2">
        <f>IF(DWM25=0,"",AVERAGE(DVY25:DWJ25))</f>
        <v>0</v>
      </c>
      <c r="DWL25" s="2">
        <f>IF(DWM25=0,"",STDEV(DVY25:DWJ25)/SQRT(DWM25))</f>
        <v>0</v>
      </c>
      <c r="DWM25" s="2">
        <f>COUNT(DVY25:DWJ25)</f>
        <v>0</v>
      </c>
      <c r="DWN25" s="2">
        <f>IF(DWM25=0,"",MIN(DVY25:DWJ25))</f>
        <v>0</v>
      </c>
      <c r="DWO25" s="2">
        <f>IF(DWM25=0,"",MAX(DVY25:DWJ25))</f>
        <v>0</v>
      </c>
      <c r="DXB25" s="2">
        <f>IF(DXD25=0,"",AVERAGE(DWP25:DXA25))</f>
        <v>0</v>
      </c>
      <c r="DXC25" s="2">
        <f>IF(DXD25=0,"",STDEV(DWP25:DXA25)/SQRT(DXD25))</f>
        <v>0</v>
      </c>
      <c r="DXD25" s="2">
        <f>COUNT(DWP25:DXA25)</f>
        <v>0</v>
      </c>
      <c r="DXE25" s="2">
        <f>IF(DXD25=0,"",MIN(DWP25:DXA25))</f>
        <v>0</v>
      </c>
      <c r="DXF25" s="2">
        <f>IF(DXD25=0,"",MAX(DWP25:DXA25))</f>
        <v>0</v>
      </c>
      <c r="DXS25" s="2">
        <f>IF(DXU25=0,"",AVERAGE(DXG25:DXR25))</f>
        <v>0</v>
      </c>
      <c r="DXT25" s="2">
        <f>IF(DXU25=0,"",STDEV(DXG25:DXR25)/SQRT(DXU25))</f>
        <v>0</v>
      </c>
      <c r="DXU25" s="2">
        <f>COUNT(DXG25:DXR25)</f>
        <v>0</v>
      </c>
      <c r="DXV25" s="2">
        <f>IF(DXU25=0,"",MIN(DXG25:DXR25))</f>
        <v>0</v>
      </c>
      <c r="DXW25" s="2">
        <f>IF(DXU25=0,"",MAX(DXG25:DXR25))</f>
        <v>0</v>
      </c>
      <c r="DYJ25" s="2">
        <f>IF(DYL25=0,"",AVERAGE(DXX25:DYI25))</f>
        <v>0</v>
      </c>
      <c r="DYK25" s="2">
        <f>IF(DYL25=0,"",STDEV(DXX25:DYI25)/SQRT(DYL25))</f>
        <v>0</v>
      </c>
      <c r="DYL25" s="2">
        <f>COUNT(DXX25:DYI25)</f>
        <v>0</v>
      </c>
      <c r="DYM25" s="2">
        <f>IF(DYL25=0,"",MIN(DXX25:DYI25))</f>
        <v>0</v>
      </c>
      <c r="DYN25" s="2">
        <f>IF(DYL25=0,"",MAX(DXX25:DYI25))</f>
        <v>0</v>
      </c>
      <c r="DZA25" s="2">
        <f>IF(DZC25=0,"",AVERAGE(DYO25:DYZ25))</f>
        <v>0</v>
      </c>
      <c r="DZB25" s="2">
        <f>IF(DZC25=0,"",STDEV(DYO25:DYZ25)/SQRT(DZC25))</f>
        <v>0</v>
      </c>
      <c r="DZC25" s="2">
        <f>COUNT(DYO25:DYZ25)</f>
        <v>0</v>
      </c>
      <c r="DZD25" s="2">
        <f>IF(DZC25=0,"",MIN(DYO25:DYZ25))</f>
        <v>0</v>
      </c>
      <c r="DZE25" s="2">
        <f>IF(DZC25=0,"",MAX(DYO25:DYZ25))</f>
        <v>0</v>
      </c>
      <c r="DZR25" s="2">
        <f>IF(DZT25=0,"",AVERAGE(DZF25:DZQ25))</f>
        <v>0</v>
      </c>
      <c r="DZS25" s="2">
        <f>IF(DZT25=0,"",STDEV(DZF25:DZQ25)/SQRT(DZT25))</f>
        <v>0</v>
      </c>
      <c r="DZT25" s="2">
        <f>COUNT(DZF25:DZQ25)</f>
        <v>0</v>
      </c>
      <c r="DZU25" s="2">
        <f>IF(DZT25=0,"",MIN(DZF25:DZQ25))</f>
        <v>0</v>
      </c>
      <c r="DZV25" s="2">
        <f>IF(DZT25=0,"",MAX(DZF25:DZQ25))</f>
        <v>0</v>
      </c>
      <c r="EAI25" s="2">
        <f>IF(EAK25=0,"",AVERAGE(DZW25:EAH25))</f>
        <v>0</v>
      </c>
      <c r="EAJ25" s="2">
        <f>IF(EAK25=0,"",STDEV(DZW25:EAH25)/SQRT(EAK25))</f>
        <v>0</v>
      </c>
      <c r="EAK25" s="2">
        <f>COUNT(DZW25:EAH25)</f>
        <v>0</v>
      </c>
      <c r="EAL25" s="2">
        <f>IF(EAK25=0,"",MIN(DZW25:EAH25))</f>
        <v>0</v>
      </c>
      <c r="EAM25" s="2">
        <f>IF(EAK25=0,"",MAX(DZW25:EAH25))</f>
        <v>0</v>
      </c>
      <c r="EAZ25" s="2">
        <f>IF(EBB25=0,"",AVERAGE(EAN25:EAY25))</f>
        <v>0</v>
      </c>
      <c r="EBA25" s="2">
        <f>IF(EBB25=0,"",STDEV(EAN25:EAY25)/SQRT(EBB25))</f>
        <v>0</v>
      </c>
      <c r="EBB25" s="2">
        <f>COUNT(EAN25:EAY25)</f>
        <v>0</v>
      </c>
      <c r="EBC25" s="2">
        <f>IF(EBB25=0,"",MIN(EAN25:EAY25))</f>
        <v>0</v>
      </c>
      <c r="EBD25" s="2">
        <f>IF(EBB25=0,"",MAX(EAN25:EAY25))</f>
        <v>0</v>
      </c>
      <c r="EBQ25" s="2">
        <f>IF(EBS25=0,"",AVERAGE(EBE25:EBP25))</f>
        <v>0</v>
      </c>
      <c r="EBR25" s="2">
        <f>IF(EBS25=0,"",STDEV(EBE25:EBP25)/SQRT(EBS25))</f>
        <v>0</v>
      </c>
      <c r="EBS25" s="2">
        <f>COUNT(EBE25:EBP25)</f>
        <v>0</v>
      </c>
      <c r="EBT25" s="2">
        <f>IF(EBS25=0,"",MIN(EBE25:EBP25))</f>
        <v>0</v>
      </c>
      <c r="EBU25" s="2">
        <f>IF(EBS25=0,"",MAX(EBE25:EBP25))</f>
        <v>0</v>
      </c>
      <c r="ECH25" s="2">
        <f>IF(ECJ25=0,"",AVERAGE(EBV25:ECG25))</f>
        <v>0</v>
      </c>
      <c r="ECI25" s="2">
        <f>IF(ECJ25=0,"",STDEV(EBV25:ECG25)/SQRT(ECJ25))</f>
        <v>0</v>
      </c>
      <c r="ECJ25" s="2">
        <f>COUNT(EBV25:ECG25)</f>
        <v>0</v>
      </c>
      <c r="ECK25" s="2">
        <f>IF(ECJ25=0,"",MIN(EBV25:ECG25))</f>
        <v>0</v>
      </c>
      <c r="ECL25" s="2">
        <f>IF(ECJ25=0,"",MAX(EBV25:ECG25))</f>
        <v>0</v>
      </c>
      <c r="ECY25" s="2">
        <f>IF(EDA25=0,"",AVERAGE(ECM25:ECX25))</f>
        <v>0</v>
      </c>
      <c r="ECZ25" s="2">
        <f>IF(EDA25=0,"",STDEV(ECM25:ECX25)/SQRT(EDA25))</f>
        <v>0</v>
      </c>
      <c r="EDA25" s="2">
        <f>COUNT(ECM25:ECX25)</f>
        <v>0</v>
      </c>
      <c r="EDB25" s="2">
        <f>IF(EDA25=0,"",MIN(ECM25:ECX25))</f>
        <v>0</v>
      </c>
      <c r="EDC25" s="2">
        <f>IF(EDA25=0,"",MAX(ECM25:ECX25))</f>
        <v>0</v>
      </c>
      <c r="EDP25" s="2">
        <f>IF(EDR25=0,"",AVERAGE(EDD25:EDO25))</f>
        <v>0</v>
      </c>
      <c r="EDQ25" s="2">
        <f>IF(EDR25=0,"",STDEV(EDD25:EDO25)/SQRT(EDR25))</f>
        <v>0</v>
      </c>
      <c r="EDR25" s="2">
        <f>COUNT(EDD25:EDO25)</f>
        <v>0</v>
      </c>
      <c r="EDS25" s="2">
        <f>IF(EDR25=0,"",MIN(EDD25:EDO25))</f>
        <v>0</v>
      </c>
      <c r="EDT25" s="2">
        <f>IF(EDR25=0,"",MAX(EDD25:EDO25))</f>
        <v>0</v>
      </c>
      <c r="EEG25" s="2">
        <f>IF(EEI25=0,"",AVERAGE(EDU25:EEF25))</f>
        <v>0</v>
      </c>
      <c r="EEH25" s="2">
        <f>IF(EEI25=0,"",STDEV(EDU25:EEF25)/SQRT(EEI25))</f>
        <v>0</v>
      </c>
      <c r="EEI25" s="2">
        <f>COUNT(EDU25:EEF25)</f>
        <v>0</v>
      </c>
      <c r="EEJ25" s="2">
        <f>IF(EEI25=0,"",MIN(EDU25:EEF25))</f>
        <v>0</v>
      </c>
      <c r="EEK25" s="2">
        <f>IF(EEI25=0,"",MAX(EDU25:EEF25))</f>
        <v>0</v>
      </c>
      <c r="EEX25" s="2">
        <f>IF(EEZ25=0,"",AVERAGE(EEL25:EEW25))</f>
        <v>0</v>
      </c>
      <c r="EEY25" s="2">
        <f>IF(EEZ25=0,"",STDEV(EEL25:EEW25)/SQRT(EEZ25))</f>
        <v>0</v>
      </c>
      <c r="EEZ25" s="2">
        <f>COUNT(EEL25:EEW25)</f>
        <v>0</v>
      </c>
      <c r="EFA25" s="2">
        <f>IF(EEZ25=0,"",MIN(EEL25:EEW25))</f>
        <v>0</v>
      </c>
      <c r="EFB25" s="2">
        <f>IF(EEZ25=0,"",MAX(EEL25:EEW25))</f>
        <v>0</v>
      </c>
      <c r="EFO25" s="2">
        <f>IF(EFQ25=0,"",AVERAGE(EFC25:EFN25))</f>
        <v>0</v>
      </c>
      <c r="EFP25" s="2">
        <f>IF(EFQ25=0,"",STDEV(EFC25:EFN25)/SQRT(EFQ25))</f>
        <v>0</v>
      </c>
      <c r="EFQ25" s="2">
        <f>COUNT(EFC25:EFN25)</f>
        <v>0</v>
      </c>
      <c r="EFR25" s="2">
        <f>IF(EFQ25=0,"",MIN(EFC25:EFN25))</f>
        <v>0</v>
      </c>
      <c r="EFS25" s="2">
        <f>IF(EFQ25=0,"",MAX(EFC25:EFN25))</f>
        <v>0</v>
      </c>
      <c r="EGF25" s="2">
        <f>IF(EGH25=0,"",AVERAGE(EFT25:EGE25))</f>
        <v>0</v>
      </c>
      <c r="EGG25" s="2">
        <f>IF(EGH25=0,"",STDEV(EFT25:EGE25)/SQRT(EGH25))</f>
        <v>0</v>
      </c>
      <c r="EGH25" s="2">
        <f>COUNT(EFT25:EGE25)</f>
        <v>0</v>
      </c>
      <c r="EGI25" s="2">
        <f>IF(EGH25=0,"",MIN(EFT25:EGE25))</f>
        <v>0</v>
      </c>
      <c r="EGJ25" s="2">
        <f>IF(EGH25=0,"",MAX(EFT25:EGE25))</f>
        <v>0</v>
      </c>
      <c r="EGW25" s="2">
        <f>IF(EGY25=0,"",AVERAGE(EGK25:EGV25))</f>
        <v>0</v>
      </c>
      <c r="EGX25" s="2">
        <f>IF(EGY25=0,"",STDEV(EGK25:EGV25)/SQRT(EGY25))</f>
        <v>0</v>
      </c>
      <c r="EGY25" s="2">
        <f>COUNT(EGK25:EGV25)</f>
        <v>0</v>
      </c>
      <c r="EGZ25" s="2">
        <f>IF(EGY25=0,"",MIN(EGK25:EGV25))</f>
        <v>0</v>
      </c>
      <c r="EHA25" s="2">
        <f>IF(EGY25=0,"",MAX(EGK25:EGV25))</f>
        <v>0</v>
      </c>
      <c r="EHN25" s="2">
        <f>IF(EHP25=0,"",AVERAGE(EHB25:EHM25))</f>
        <v>0</v>
      </c>
      <c r="EHO25" s="2">
        <f>IF(EHP25=0,"",STDEV(EHB25:EHM25)/SQRT(EHP25))</f>
        <v>0</v>
      </c>
      <c r="EHP25" s="2">
        <f>COUNT(EHB25:EHM25)</f>
        <v>0</v>
      </c>
      <c r="EHQ25" s="2">
        <f>IF(EHP25=0,"",MIN(EHB25:EHM25))</f>
        <v>0</v>
      </c>
      <c r="EHR25" s="2">
        <f>IF(EHP25=0,"",MAX(EHB25:EHM25))</f>
        <v>0</v>
      </c>
      <c r="EIE25" s="2">
        <f>IF(EIG25=0,"",AVERAGE(EHS25:EID25))</f>
        <v>0</v>
      </c>
      <c r="EIF25" s="2">
        <f>IF(EIG25=0,"",STDEV(EHS25:EID25)/SQRT(EIG25))</f>
        <v>0</v>
      </c>
      <c r="EIG25" s="2">
        <f>COUNT(EHS25:EID25)</f>
        <v>0</v>
      </c>
      <c r="EIH25" s="2">
        <f>IF(EIG25=0,"",MIN(EHS25:EID25))</f>
        <v>0</v>
      </c>
      <c r="EII25" s="2">
        <f>IF(EIG25=0,"",MAX(EHS25:EID25))</f>
        <v>0</v>
      </c>
      <c r="EIV25" s="2">
        <f>IF(EIX25=0,"",AVERAGE(EIJ25:EIU25))</f>
        <v>0</v>
      </c>
      <c r="EIW25" s="2">
        <f>IF(EIX25=0,"",STDEV(EIJ25:EIU25)/SQRT(EIX25))</f>
        <v>0</v>
      </c>
      <c r="EIX25" s="2">
        <f>COUNT(EIJ25:EIU25)</f>
        <v>0</v>
      </c>
      <c r="EIY25" s="2">
        <f>IF(EIX25=0,"",MIN(EIJ25:EIU25))</f>
        <v>0</v>
      </c>
      <c r="EIZ25" s="2">
        <f>IF(EIX25=0,"",MAX(EIJ25:EIU25))</f>
        <v>0</v>
      </c>
      <c r="EJM25" s="2">
        <f>IF(EJO25=0,"",AVERAGE(EJA25:EJL25))</f>
        <v>0</v>
      </c>
      <c r="EJN25" s="2">
        <f>IF(EJO25=0,"",STDEV(EJA25:EJL25)/SQRT(EJO25))</f>
        <v>0</v>
      </c>
      <c r="EJO25" s="2">
        <f>COUNT(EJA25:EJL25)</f>
        <v>0</v>
      </c>
      <c r="EJP25" s="2">
        <f>IF(EJO25=0,"",MIN(EJA25:EJL25))</f>
        <v>0</v>
      </c>
      <c r="EJQ25" s="2">
        <f>IF(EJO25=0,"",MAX(EJA25:EJL25))</f>
        <v>0</v>
      </c>
      <c r="EKD25" s="2">
        <f>IF(EKF25=0,"",AVERAGE(EJR25:EKC25))</f>
        <v>0</v>
      </c>
      <c r="EKE25" s="2">
        <f>IF(EKF25=0,"",STDEV(EJR25:EKC25)/SQRT(EKF25))</f>
        <v>0</v>
      </c>
      <c r="EKF25" s="2">
        <f>COUNT(EJR25:EKC25)</f>
        <v>0</v>
      </c>
      <c r="EKG25" s="2">
        <f>IF(EKF25=0,"",MIN(EJR25:EKC25))</f>
        <v>0</v>
      </c>
      <c r="EKH25" s="2">
        <f>IF(EKF25=0,"",MAX(EJR25:EKC25))</f>
        <v>0</v>
      </c>
      <c r="EKU25" s="2">
        <f>IF(EKW25=0,"",AVERAGE(EKI25:EKT25))</f>
        <v>0</v>
      </c>
      <c r="EKV25" s="2">
        <f>IF(EKW25=0,"",STDEV(EKI25:EKT25)/SQRT(EKW25))</f>
        <v>0</v>
      </c>
      <c r="EKW25" s="2">
        <f>COUNT(EKI25:EKT25)</f>
        <v>0</v>
      </c>
      <c r="EKX25" s="2">
        <f>IF(EKW25=0,"",MIN(EKI25:EKT25))</f>
        <v>0</v>
      </c>
      <c r="EKY25" s="2">
        <f>IF(EKW25=0,"",MAX(EKI25:EKT25))</f>
        <v>0</v>
      </c>
      <c r="ELL25" s="2">
        <f>IF(ELN25=0,"",AVERAGE(EKZ25:ELK25))</f>
        <v>0</v>
      </c>
      <c r="ELM25" s="2">
        <f>IF(ELN25=0,"",STDEV(EKZ25:ELK25)/SQRT(ELN25))</f>
        <v>0</v>
      </c>
      <c r="ELN25" s="2">
        <f>COUNT(EKZ25:ELK25)</f>
        <v>0</v>
      </c>
      <c r="ELO25" s="2">
        <f>IF(ELN25=0,"",MIN(EKZ25:ELK25))</f>
        <v>0</v>
      </c>
      <c r="ELP25" s="2">
        <f>IF(ELN25=0,"",MAX(EKZ25:ELK25))</f>
        <v>0</v>
      </c>
      <c r="EMC25" s="2">
        <f>IF(EME25=0,"",AVERAGE(ELQ25:EMB25))</f>
        <v>0</v>
      </c>
      <c r="EMD25" s="2">
        <f>IF(EME25=0,"",STDEV(ELQ25:EMB25)/SQRT(EME25))</f>
        <v>0</v>
      </c>
      <c r="EME25" s="2">
        <f>COUNT(ELQ25:EMB25)</f>
        <v>0</v>
      </c>
      <c r="EMF25" s="2">
        <f>IF(EME25=0,"",MIN(ELQ25:EMB25))</f>
        <v>0</v>
      </c>
      <c r="EMG25" s="2">
        <f>IF(EME25=0,"",MAX(ELQ25:EMB25))</f>
        <v>0</v>
      </c>
      <c r="EMT25" s="2">
        <f>IF(EMV25=0,"",AVERAGE(EMH25:EMS25))</f>
        <v>0</v>
      </c>
      <c r="EMU25" s="2">
        <f>IF(EMV25=0,"",STDEV(EMH25:EMS25)/SQRT(EMV25))</f>
        <v>0</v>
      </c>
      <c r="EMV25" s="2">
        <f>COUNT(EMH25:EMS25)</f>
        <v>0</v>
      </c>
      <c r="EMW25" s="2">
        <f>IF(EMV25=0,"",MIN(EMH25:EMS25))</f>
        <v>0</v>
      </c>
      <c r="EMX25" s="2">
        <f>IF(EMV25=0,"",MAX(EMH25:EMS25))</f>
        <v>0</v>
      </c>
      <c r="ENK25" s="2">
        <f>IF(ENM25=0,"",AVERAGE(EMY25:ENJ25))</f>
        <v>0</v>
      </c>
      <c r="ENL25" s="2">
        <f>IF(ENM25=0,"",STDEV(EMY25:ENJ25)/SQRT(ENM25))</f>
        <v>0</v>
      </c>
      <c r="ENM25" s="2">
        <f>COUNT(EMY25:ENJ25)</f>
        <v>0</v>
      </c>
      <c r="ENN25" s="2">
        <f>IF(ENM25=0,"",MIN(EMY25:ENJ25))</f>
        <v>0</v>
      </c>
      <c r="ENO25" s="2">
        <f>IF(ENM25=0,"",MAX(EMY25:ENJ25))</f>
        <v>0</v>
      </c>
      <c r="EOB25" s="2">
        <f>IF(EOD25=0,"",AVERAGE(ENP25:EOA25))</f>
        <v>0</v>
      </c>
      <c r="EOC25" s="2">
        <f>IF(EOD25=0,"",STDEV(ENP25:EOA25)/SQRT(EOD25))</f>
        <v>0</v>
      </c>
      <c r="EOD25" s="2">
        <f>COUNT(ENP25:EOA25)</f>
        <v>0</v>
      </c>
      <c r="EOE25" s="2">
        <f>IF(EOD25=0,"",MIN(ENP25:EOA25))</f>
        <v>0</v>
      </c>
      <c r="EOF25" s="2">
        <f>IF(EOD25=0,"",MAX(ENP25:EOA25))</f>
        <v>0</v>
      </c>
      <c r="EOS25" s="2">
        <f>IF(EOU25=0,"",AVERAGE(EOG25:EOR25))</f>
        <v>0</v>
      </c>
      <c r="EOT25" s="2">
        <f>IF(EOU25=0,"",STDEV(EOG25:EOR25)/SQRT(EOU25))</f>
        <v>0</v>
      </c>
      <c r="EOU25" s="2">
        <f>COUNT(EOG25:EOR25)</f>
        <v>0</v>
      </c>
      <c r="EOV25" s="2">
        <f>IF(EOU25=0,"",MIN(EOG25:EOR25))</f>
        <v>0</v>
      </c>
      <c r="EOW25" s="2">
        <f>IF(EOU25=0,"",MAX(EOG25:EOR25))</f>
        <v>0</v>
      </c>
      <c r="EPJ25" s="2">
        <f>IF(EPL25=0,"",AVERAGE(EOX25:EPI25))</f>
        <v>0</v>
      </c>
      <c r="EPK25" s="2">
        <f>IF(EPL25=0,"",STDEV(EOX25:EPI25)/SQRT(EPL25))</f>
        <v>0</v>
      </c>
      <c r="EPL25" s="2">
        <f>COUNT(EOX25:EPI25)</f>
        <v>0</v>
      </c>
      <c r="EPM25" s="2">
        <f>IF(EPL25=0,"",MIN(EOX25:EPI25))</f>
        <v>0</v>
      </c>
      <c r="EPN25" s="2">
        <f>IF(EPL25=0,"",MAX(EOX25:EPI25))</f>
        <v>0</v>
      </c>
      <c r="EQA25" s="2">
        <f>IF(EQC25=0,"",AVERAGE(EPO25:EPZ25))</f>
        <v>0</v>
      </c>
      <c r="EQB25" s="2">
        <f>IF(EQC25=0,"",STDEV(EPO25:EPZ25)/SQRT(EQC25))</f>
        <v>0</v>
      </c>
      <c r="EQC25" s="2">
        <f>COUNT(EPO25:EPZ25)</f>
        <v>0</v>
      </c>
      <c r="EQD25" s="2">
        <f>IF(EQC25=0,"",MIN(EPO25:EPZ25))</f>
        <v>0</v>
      </c>
      <c r="EQE25" s="2">
        <f>IF(EQC25=0,"",MAX(EPO25:EPZ25))</f>
        <v>0</v>
      </c>
      <c r="EQR25" s="2">
        <f>IF(EQT25=0,"",AVERAGE(EQF25:EQQ25))</f>
        <v>0</v>
      </c>
      <c r="EQS25" s="2">
        <f>IF(EQT25=0,"",STDEV(EQF25:EQQ25)/SQRT(EQT25))</f>
        <v>0</v>
      </c>
      <c r="EQT25" s="2">
        <f>COUNT(EQF25:EQQ25)</f>
        <v>0</v>
      </c>
      <c r="EQU25" s="2">
        <f>IF(EQT25=0,"",MIN(EQF25:EQQ25))</f>
        <v>0</v>
      </c>
      <c r="EQV25" s="2">
        <f>IF(EQT25=0,"",MAX(EQF25:EQQ25))</f>
        <v>0</v>
      </c>
      <c r="ERI25" s="2">
        <f>IF(ERK25=0,"",AVERAGE(EQW25:ERH25))</f>
        <v>0</v>
      </c>
      <c r="ERJ25" s="2">
        <f>IF(ERK25=0,"",STDEV(EQW25:ERH25)/SQRT(ERK25))</f>
        <v>0</v>
      </c>
      <c r="ERK25" s="2">
        <f>COUNT(EQW25:ERH25)</f>
        <v>0</v>
      </c>
      <c r="ERL25" s="2">
        <f>IF(ERK25=0,"",MIN(EQW25:ERH25))</f>
        <v>0</v>
      </c>
      <c r="ERM25" s="2">
        <f>IF(ERK25=0,"",MAX(EQW25:ERH25))</f>
        <v>0</v>
      </c>
      <c r="ERZ25" s="2">
        <f>IF(ESB25=0,"",AVERAGE(ERN25:ERY25))</f>
        <v>0</v>
      </c>
      <c r="ESA25" s="2">
        <f>IF(ESB25=0,"",STDEV(ERN25:ERY25)/SQRT(ESB25))</f>
        <v>0</v>
      </c>
      <c r="ESB25" s="2">
        <f>COUNT(ERN25:ERY25)</f>
        <v>0</v>
      </c>
      <c r="ESC25" s="2">
        <f>IF(ESB25=0,"",MIN(ERN25:ERY25))</f>
        <v>0</v>
      </c>
      <c r="ESD25" s="2">
        <f>IF(ESB25=0,"",MAX(ERN25:ERY25))</f>
        <v>0</v>
      </c>
      <c r="ESQ25" s="2">
        <f>IF(ESS25=0,"",AVERAGE(ESE25:ESP25))</f>
        <v>0</v>
      </c>
      <c r="ESR25" s="2">
        <f>IF(ESS25=0,"",STDEV(ESE25:ESP25)/SQRT(ESS25))</f>
        <v>0</v>
      </c>
      <c r="ESS25" s="2">
        <f>COUNT(ESE25:ESP25)</f>
        <v>0</v>
      </c>
      <c r="EST25" s="2">
        <f>IF(ESS25=0,"",MIN(ESE25:ESP25))</f>
        <v>0</v>
      </c>
      <c r="ESU25" s="2">
        <f>IF(ESS25=0,"",MAX(ESE25:ESP25))</f>
        <v>0</v>
      </c>
      <c r="ETH25" s="2">
        <f>IF(ETJ25=0,"",AVERAGE(ESV25:ETG25))</f>
        <v>0</v>
      </c>
      <c r="ETI25" s="2">
        <f>IF(ETJ25=0,"",STDEV(ESV25:ETG25)/SQRT(ETJ25))</f>
        <v>0</v>
      </c>
      <c r="ETJ25" s="2">
        <f>COUNT(ESV25:ETG25)</f>
        <v>0</v>
      </c>
      <c r="ETK25" s="2">
        <f>IF(ETJ25=0,"",MIN(ESV25:ETG25))</f>
        <v>0</v>
      </c>
      <c r="ETL25" s="2">
        <f>IF(ETJ25=0,"",MAX(ESV25:ETG25))</f>
        <v>0</v>
      </c>
      <c r="ETY25" s="2">
        <f>IF(EUA25=0,"",AVERAGE(ETM25:ETX25))</f>
        <v>0</v>
      </c>
      <c r="ETZ25" s="2">
        <f>IF(EUA25=0,"",STDEV(ETM25:ETX25)/SQRT(EUA25))</f>
        <v>0</v>
      </c>
      <c r="EUA25" s="2">
        <f>COUNT(ETM25:ETX25)</f>
        <v>0</v>
      </c>
      <c r="EUB25" s="2">
        <f>IF(EUA25=0,"",MIN(ETM25:ETX25))</f>
        <v>0</v>
      </c>
      <c r="EUC25" s="2">
        <f>IF(EUA25=0,"",MAX(ETM25:ETX25))</f>
        <v>0</v>
      </c>
      <c r="EUP25" s="2">
        <f>IF(EUR25=0,"",AVERAGE(EUD25:EUO25))</f>
        <v>0</v>
      </c>
      <c r="EUQ25" s="2">
        <f>IF(EUR25=0,"",STDEV(EUD25:EUO25)/SQRT(EUR25))</f>
        <v>0</v>
      </c>
      <c r="EUR25" s="2">
        <f>COUNT(EUD25:EUO25)</f>
        <v>0</v>
      </c>
      <c r="EUS25" s="2">
        <f>IF(EUR25=0,"",MIN(EUD25:EUO25))</f>
        <v>0</v>
      </c>
      <c r="EUT25" s="2">
        <f>IF(EUR25=0,"",MAX(EUD25:EUO25))</f>
        <v>0</v>
      </c>
      <c r="EVG25" s="2">
        <f>IF(EVI25=0,"",AVERAGE(EUU25:EVF25))</f>
        <v>0</v>
      </c>
      <c r="EVH25" s="2">
        <f>IF(EVI25=0,"",STDEV(EUU25:EVF25)/SQRT(EVI25))</f>
        <v>0</v>
      </c>
      <c r="EVI25" s="2">
        <f>COUNT(EUU25:EVF25)</f>
        <v>0</v>
      </c>
      <c r="EVJ25" s="2">
        <f>IF(EVI25=0,"",MIN(EUU25:EVF25))</f>
        <v>0</v>
      </c>
      <c r="EVK25" s="2">
        <f>IF(EVI25=0,"",MAX(EUU25:EVF25))</f>
        <v>0</v>
      </c>
      <c r="EVX25" s="2">
        <f>IF(EVZ25=0,"",AVERAGE(EVL25:EVW25))</f>
        <v>0</v>
      </c>
      <c r="EVY25" s="2">
        <f>IF(EVZ25=0,"",STDEV(EVL25:EVW25)/SQRT(EVZ25))</f>
        <v>0</v>
      </c>
      <c r="EVZ25" s="2">
        <f>COUNT(EVL25:EVW25)</f>
        <v>0</v>
      </c>
      <c r="EWA25" s="2">
        <f>IF(EVZ25=0,"",MIN(EVL25:EVW25))</f>
        <v>0</v>
      </c>
      <c r="EWB25" s="2">
        <f>IF(EVZ25=0,"",MAX(EVL25:EVW25))</f>
        <v>0</v>
      </c>
      <c r="EWO25" s="2">
        <f>IF(EWQ25=0,"",AVERAGE(EWC25:EWN25))</f>
        <v>0</v>
      </c>
      <c r="EWP25" s="2">
        <f>IF(EWQ25=0,"",STDEV(EWC25:EWN25)/SQRT(EWQ25))</f>
        <v>0</v>
      </c>
      <c r="EWQ25" s="2">
        <f>COUNT(EWC25:EWN25)</f>
        <v>0</v>
      </c>
      <c r="EWR25" s="2">
        <f>IF(EWQ25=0,"",MIN(EWC25:EWN25))</f>
        <v>0</v>
      </c>
      <c r="EWS25" s="2">
        <f>IF(EWQ25=0,"",MAX(EWC25:EWN25))</f>
        <v>0</v>
      </c>
      <c r="EXF25" s="2">
        <f>IF(EXH25=0,"",AVERAGE(EWT25:EXE25))</f>
        <v>0</v>
      </c>
      <c r="EXG25" s="2">
        <f>IF(EXH25=0,"",STDEV(EWT25:EXE25)/SQRT(EXH25))</f>
        <v>0</v>
      </c>
      <c r="EXH25" s="2">
        <f>COUNT(EWT25:EXE25)</f>
        <v>0</v>
      </c>
      <c r="EXI25" s="2">
        <f>IF(EXH25=0,"",MIN(EWT25:EXE25))</f>
        <v>0</v>
      </c>
      <c r="EXJ25" s="2">
        <f>IF(EXH25=0,"",MAX(EWT25:EXE25))</f>
        <v>0</v>
      </c>
      <c r="EXW25" s="2">
        <f>IF(EXY25=0,"",AVERAGE(EXK25:EXV25))</f>
        <v>0</v>
      </c>
      <c r="EXX25" s="2">
        <f>IF(EXY25=0,"",STDEV(EXK25:EXV25)/SQRT(EXY25))</f>
        <v>0</v>
      </c>
      <c r="EXY25" s="2">
        <f>COUNT(EXK25:EXV25)</f>
        <v>0</v>
      </c>
      <c r="EXZ25" s="2">
        <f>IF(EXY25=0,"",MIN(EXK25:EXV25))</f>
        <v>0</v>
      </c>
      <c r="EYA25" s="2">
        <f>IF(EXY25=0,"",MAX(EXK25:EXV25))</f>
        <v>0</v>
      </c>
      <c r="EYN25" s="2">
        <f>IF(EYP25=0,"",AVERAGE(EYB25:EYM25))</f>
        <v>0</v>
      </c>
      <c r="EYO25" s="2">
        <f>IF(EYP25=0,"",STDEV(EYB25:EYM25)/SQRT(EYP25))</f>
        <v>0</v>
      </c>
      <c r="EYP25" s="2">
        <f>COUNT(EYB25:EYM25)</f>
        <v>0</v>
      </c>
      <c r="EYQ25" s="2">
        <f>IF(EYP25=0,"",MIN(EYB25:EYM25))</f>
        <v>0</v>
      </c>
      <c r="EYR25" s="2">
        <f>IF(EYP25=0,"",MAX(EYB25:EYM25))</f>
        <v>0</v>
      </c>
      <c r="EZE25" s="2">
        <f>IF(EZG25=0,"",AVERAGE(EYS25:EZD25))</f>
        <v>0</v>
      </c>
      <c r="EZF25" s="2">
        <f>IF(EZG25=0,"",STDEV(EYS25:EZD25)/SQRT(EZG25))</f>
        <v>0</v>
      </c>
      <c r="EZG25" s="2">
        <f>COUNT(EYS25:EZD25)</f>
        <v>0</v>
      </c>
      <c r="EZH25" s="2">
        <f>IF(EZG25=0,"",MIN(EYS25:EZD25))</f>
        <v>0</v>
      </c>
      <c r="EZI25" s="2">
        <f>IF(EZG25=0,"",MAX(EYS25:EZD25))</f>
        <v>0</v>
      </c>
      <c r="EZV25" s="2">
        <f>IF(EZX25=0,"",AVERAGE(EZJ25:EZU25))</f>
        <v>0</v>
      </c>
      <c r="EZW25" s="2">
        <f>IF(EZX25=0,"",STDEV(EZJ25:EZU25)/SQRT(EZX25))</f>
        <v>0</v>
      </c>
      <c r="EZX25" s="2">
        <f>COUNT(EZJ25:EZU25)</f>
        <v>0</v>
      </c>
      <c r="EZY25" s="2">
        <f>IF(EZX25=0,"",MIN(EZJ25:EZU25))</f>
        <v>0</v>
      </c>
      <c r="EZZ25" s="2">
        <f>IF(EZX25=0,"",MAX(EZJ25:EZU25))</f>
        <v>0</v>
      </c>
      <c r="FAM25" s="2">
        <f>IF(FAO25=0,"",AVERAGE(FAA25:FAL25))</f>
        <v>0</v>
      </c>
      <c r="FAN25" s="2">
        <f>IF(FAO25=0,"",STDEV(FAA25:FAL25)/SQRT(FAO25))</f>
        <v>0</v>
      </c>
      <c r="FAO25" s="2">
        <f>COUNT(FAA25:FAL25)</f>
        <v>0</v>
      </c>
      <c r="FAP25" s="2">
        <f>IF(FAO25=0,"",MIN(FAA25:FAL25))</f>
        <v>0</v>
      </c>
      <c r="FAQ25" s="2">
        <f>IF(FAO25=0,"",MAX(FAA25:FAL25))</f>
        <v>0</v>
      </c>
      <c r="FBD25" s="2">
        <f>IF(FBF25=0,"",AVERAGE(FAR25:FBC25))</f>
        <v>0</v>
      </c>
      <c r="FBE25" s="2">
        <f>IF(FBF25=0,"",STDEV(FAR25:FBC25)/SQRT(FBF25))</f>
        <v>0</v>
      </c>
      <c r="FBF25" s="2">
        <f>COUNT(FAR25:FBC25)</f>
        <v>0</v>
      </c>
      <c r="FBG25" s="2">
        <f>IF(FBF25=0,"",MIN(FAR25:FBC25))</f>
        <v>0</v>
      </c>
      <c r="FBH25" s="2">
        <f>IF(FBF25=0,"",MAX(FAR25:FBC25))</f>
        <v>0</v>
      </c>
      <c r="FBU25" s="2">
        <f>IF(FBW25=0,"",AVERAGE(FBI25:FBT25))</f>
        <v>0</v>
      </c>
      <c r="FBV25" s="2">
        <f>IF(FBW25=0,"",STDEV(FBI25:FBT25)/SQRT(FBW25))</f>
        <v>0</v>
      </c>
      <c r="FBW25" s="2">
        <f>COUNT(FBI25:FBT25)</f>
        <v>0</v>
      </c>
      <c r="FBX25" s="2">
        <f>IF(FBW25=0,"",MIN(FBI25:FBT25))</f>
        <v>0</v>
      </c>
      <c r="FBY25" s="2">
        <f>IF(FBW25=0,"",MAX(FBI25:FBT25))</f>
        <v>0</v>
      </c>
      <c r="FCL25" s="2">
        <f>IF(FCN25=0,"",AVERAGE(FBZ25:FCK25))</f>
        <v>0</v>
      </c>
      <c r="FCM25" s="2">
        <f>IF(FCN25=0,"",STDEV(FBZ25:FCK25)/SQRT(FCN25))</f>
        <v>0</v>
      </c>
      <c r="FCN25" s="2">
        <f>COUNT(FBZ25:FCK25)</f>
        <v>0</v>
      </c>
      <c r="FCO25" s="2">
        <f>IF(FCN25=0,"",MIN(FBZ25:FCK25))</f>
        <v>0</v>
      </c>
      <c r="FCP25" s="2">
        <f>IF(FCN25=0,"",MAX(FBZ25:FCK25))</f>
        <v>0</v>
      </c>
      <c r="FDC25" s="2">
        <f>IF(FDE25=0,"",AVERAGE(FCQ25:FDB25))</f>
        <v>0</v>
      </c>
      <c r="FDD25" s="2">
        <f>IF(FDE25=0,"",STDEV(FCQ25:FDB25)/SQRT(FDE25))</f>
        <v>0</v>
      </c>
      <c r="FDE25" s="2">
        <f>COUNT(FCQ25:FDB25)</f>
        <v>0</v>
      </c>
      <c r="FDF25" s="2">
        <f>IF(FDE25=0,"",MIN(FCQ25:FDB25))</f>
        <v>0</v>
      </c>
      <c r="FDG25" s="2">
        <f>IF(FDE25=0,"",MAX(FCQ25:FDB25))</f>
        <v>0</v>
      </c>
      <c r="FDT25" s="2">
        <f>IF(FDV25=0,"",AVERAGE(FDH25:FDS25))</f>
        <v>0</v>
      </c>
      <c r="FDU25" s="2">
        <f>IF(FDV25=0,"",STDEV(FDH25:FDS25)/SQRT(FDV25))</f>
        <v>0</v>
      </c>
      <c r="FDV25" s="2">
        <f>COUNT(FDH25:FDS25)</f>
        <v>0</v>
      </c>
      <c r="FDW25" s="2">
        <f>IF(FDV25=0,"",MIN(FDH25:FDS25))</f>
        <v>0</v>
      </c>
      <c r="FDX25" s="2">
        <f>IF(FDV25=0,"",MAX(FDH25:FDS25))</f>
        <v>0</v>
      </c>
      <c r="FEK25" s="2">
        <f>IF(FEM25=0,"",AVERAGE(FDY25:FEJ25))</f>
        <v>0</v>
      </c>
      <c r="FEL25" s="2">
        <f>IF(FEM25=0,"",STDEV(FDY25:FEJ25)/SQRT(FEM25))</f>
        <v>0</v>
      </c>
      <c r="FEM25" s="2">
        <f>COUNT(FDY25:FEJ25)</f>
        <v>0</v>
      </c>
      <c r="FEN25" s="2">
        <f>IF(FEM25=0,"",MIN(FDY25:FEJ25))</f>
        <v>0</v>
      </c>
      <c r="FEO25" s="2">
        <f>IF(FEM25=0,"",MAX(FDY25:FEJ25))</f>
        <v>0</v>
      </c>
      <c r="FFB25" s="2">
        <f>IF(FFD25=0,"",AVERAGE(FEP25:FFA25))</f>
        <v>0</v>
      </c>
      <c r="FFC25" s="2">
        <f>IF(FFD25=0,"",STDEV(FEP25:FFA25)/SQRT(FFD25))</f>
        <v>0</v>
      </c>
      <c r="FFD25" s="2">
        <f>COUNT(FEP25:FFA25)</f>
        <v>0</v>
      </c>
      <c r="FFE25" s="2">
        <f>IF(FFD25=0,"",MIN(FEP25:FFA25))</f>
        <v>0</v>
      </c>
      <c r="FFF25" s="2">
        <f>IF(FFD25=0,"",MAX(FEP25:FFA25))</f>
        <v>0</v>
      </c>
      <c r="FFS25" s="2">
        <f>IF(FFU25=0,"",AVERAGE(FFG25:FFR25))</f>
        <v>0</v>
      </c>
      <c r="FFT25" s="2">
        <f>IF(FFU25=0,"",STDEV(FFG25:FFR25)/SQRT(FFU25))</f>
        <v>0</v>
      </c>
      <c r="FFU25" s="2">
        <f>COUNT(FFG25:FFR25)</f>
        <v>0</v>
      </c>
      <c r="FFV25" s="2">
        <f>IF(FFU25=0,"",MIN(FFG25:FFR25))</f>
        <v>0</v>
      </c>
      <c r="FFW25" s="2">
        <f>IF(FFU25=0,"",MAX(FFG25:FFR25))</f>
        <v>0</v>
      </c>
      <c r="FGJ25" s="2">
        <f>IF(FGL25=0,"",AVERAGE(FFX25:FGI25))</f>
        <v>0</v>
      </c>
      <c r="FGK25" s="2">
        <f>IF(FGL25=0,"",STDEV(FFX25:FGI25)/SQRT(FGL25))</f>
        <v>0</v>
      </c>
      <c r="FGL25" s="2">
        <f>COUNT(FFX25:FGI25)</f>
        <v>0</v>
      </c>
      <c r="FGM25" s="2">
        <f>IF(FGL25=0,"",MIN(FFX25:FGI25))</f>
        <v>0</v>
      </c>
      <c r="FGN25" s="2">
        <f>IF(FGL25=0,"",MAX(FFX25:FGI25))</f>
        <v>0</v>
      </c>
      <c r="FHA25" s="2">
        <f>IF(FHC25=0,"",AVERAGE(FGO25:FGZ25))</f>
        <v>0</v>
      </c>
      <c r="FHB25" s="2">
        <f>IF(FHC25=0,"",STDEV(FGO25:FGZ25)/SQRT(FHC25))</f>
        <v>0</v>
      </c>
      <c r="FHC25" s="2">
        <f>COUNT(FGO25:FGZ25)</f>
        <v>0</v>
      </c>
      <c r="FHD25" s="2">
        <f>IF(FHC25=0,"",MIN(FGO25:FGZ25))</f>
        <v>0</v>
      </c>
      <c r="FHE25" s="2">
        <f>IF(FHC25=0,"",MAX(FGO25:FGZ25))</f>
        <v>0</v>
      </c>
      <c r="FHR25" s="2">
        <f>IF(FHT25=0,"",AVERAGE(FHF25:FHQ25))</f>
        <v>0</v>
      </c>
      <c r="FHS25" s="2">
        <f>IF(FHT25=0,"",STDEV(FHF25:FHQ25)/SQRT(FHT25))</f>
        <v>0</v>
      </c>
      <c r="FHT25" s="2">
        <f>COUNT(FHF25:FHQ25)</f>
        <v>0</v>
      </c>
      <c r="FHU25" s="2">
        <f>IF(FHT25=0,"",MIN(FHF25:FHQ25))</f>
        <v>0</v>
      </c>
      <c r="FHV25" s="2">
        <f>IF(FHT25=0,"",MAX(FHF25:FHQ25))</f>
        <v>0</v>
      </c>
      <c r="FII25" s="2">
        <f>IF(FIK25=0,"",AVERAGE(FHW25:FIH25))</f>
        <v>0</v>
      </c>
      <c r="FIJ25" s="2">
        <f>IF(FIK25=0,"",STDEV(FHW25:FIH25)/SQRT(FIK25))</f>
        <v>0</v>
      </c>
      <c r="FIK25" s="2">
        <f>COUNT(FHW25:FIH25)</f>
        <v>0</v>
      </c>
      <c r="FIL25" s="2">
        <f>IF(FIK25=0,"",MIN(FHW25:FIH25))</f>
        <v>0</v>
      </c>
      <c r="FIM25" s="2">
        <f>IF(FIK25=0,"",MAX(FHW25:FIH25))</f>
        <v>0</v>
      </c>
      <c r="FIZ25" s="2">
        <f>IF(FJB25=0,"",AVERAGE(FIN25:FIY25))</f>
        <v>0</v>
      </c>
      <c r="FJA25" s="2">
        <f>IF(FJB25=0,"",STDEV(FIN25:FIY25)/SQRT(FJB25))</f>
        <v>0</v>
      </c>
      <c r="FJB25" s="2">
        <f>COUNT(FIN25:FIY25)</f>
        <v>0</v>
      </c>
      <c r="FJC25" s="2">
        <f>IF(FJB25=0,"",MIN(FIN25:FIY25))</f>
        <v>0</v>
      </c>
      <c r="FJD25" s="2">
        <f>IF(FJB25=0,"",MAX(FIN25:FIY25))</f>
        <v>0</v>
      </c>
      <c r="FJQ25" s="2">
        <f>IF(FJS25=0,"",AVERAGE(FJE25:FJP25))</f>
        <v>0</v>
      </c>
      <c r="FJR25" s="2">
        <f>IF(FJS25=0,"",STDEV(FJE25:FJP25)/SQRT(FJS25))</f>
        <v>0</v>
      </c>
      <c r="FJS25" s="2">
        <f>COUNT(FJE25:FJP25)</f>
        <v>0</v>
      </c>
      <c r="FJT25" s="2">
        <f>IF(FJS25=0,"",MIN(FJE25:FJP25))</f>
        <v>0</v>
      </c>
      <c r="FJU25" s="2">
        <f>IF(FJS25=0,"",MAX(FJE25:FJP25))</f>
        <v>0</v>
      </c>
      <c r="FKH25" s="2">
        <f>IF(FKJ25=0,"",AVERAGE(FJV25:FKG25))</f>
        <v>0</v>
      </c>
      <c r="FKI25" s="2">
        <f>IF(FKJ25=0,"",STDEV(FJV25:FKG25)/SQRT(FKJ25))</f>
        <v>0</v>
      </c>
      <c r="FKJ25" s="2">
        <f>COUNT(FJV25:FKG25)</f>
        <v>0</v>
      </c>
      <c r="FKK25" s="2">
        <f>IF(FKJ25=0,"",MIN(FJV25:FKG25))</f>
        <v>0</v>
      </c>
      <c r="FKL25" s="2">
        <f>IF(FKJ25=0,"",MAX(FJV25:FKG25))</f>
        <v>0</v>
      </c>
      <c r="FKY25" s="2">
        <f>IF(FLA25=0,"",AVERAGE(FKM25:FKX25))</f>
        <v>0</v>
      </c>
      <c r="FKZ25" s="2">
        <f>IF(FLA25=0,"",STDEV(FKM25:FKX25)/SQRT(FLA25))</f>
        <v>0</v>
      </c>
      <c r="FLA25" s="2">
        <f>COUNT(FKM25:FKX25)</f>
        <v>0</v>
      </c>
      <c r="FLB25" s="2">
        <f>IF(FLA25=0,"",MIN(FKM25:FKX25))</f>
        <v>0</v>
      </c>
      <c r="FLC25" s="2">
        <f>IF(FLA25=0,"",MAX(FKM25:FKX25))</f>
        <v>0</v>
      </c>
      <c r="FLP25" s="2">
        <f>IF(FLR25=0,"",AVERAGE(FLD25:FLO25))</f>
        <v>0</v>
      </c>
      <c r="FLQ25" s="2">
        <f>IF(FLR25=0,"",STDEV(FLD25:FLO25)/SQRT(FLR25))</f>
        <v>0</v>
      </c>
      <c r="FLR25" s="2">
        <f>COUNT(FLD25:FLO25)</f>
        <v>0</v>
      </c>
      <c r="FLS25" s="2">
        <f>IF(FLR25=0,"",MIN(FLD25:FLO25))</f>
        <v>0</v>
      </c>
      <c r="FLT25" s="2">
        <f>IF(FLR25=0,"",MAX(FLD25:FLO25))</f>
        <v>0</v>
      </c>
      <c r="FMG25" s="2">
        <f>IF(FMI25=0,"",AVERAGE(FLU25:FMF25))</f>
        <v>0</v>
      </c>
      <c r="FMH25" s="2">
        <f>IF(FMI25=0,"",STDEV(FLU25:FMF25)/SQRT(FMI25))</f>
        <v>0</v>
      </c>
      <c r="FMI25" s="2">
        <f>COUNT(FLU25:FMF25)</f>
        <v>0</v>
      </c>
      <c r="FMJ25" s="2">
        <f>IF(FMI25=0,"",MIN(FLU25:FMF25))</f>
        <v>0</v>
      </c>
      <c r="FMK25" s="2">
        <f>IF(FMI25=0,"",MAX(FLU25:FMF25))</f>
        <v>0</v>
      </c>
      <c r="FMX25" s="2">
        <f>IF(FMZ25=0,"",AVERAGE(FML25:FMW25))</f>
        <v>0</v>
      </c>
      <c r="FMY25" s="2">
        <f>IF(FMZ25=0,"",STDEV(FML25:FMW25)/SQRT(FMZ25))</f>
        <v>0</v>
      </c>
      <c r="FMZ25" s="2">
        <f>COUNT(FML25:FMW25)</f>
        <v>0</v>
      </c>
      <c r="FNA25" s="2">
        <f>IF(FMZ25=0,"",MIN(FML25:FMW25))</f>
        <v>0</v>
      </c>
      <c r="FNB25" s="2">
        <f>IF(FMZ25=0,"",MAX(FML25:FMW25))</f>
        <v>0</v>
      </c>
      <c r="FNO25" s="2">
        <f>IF(FNQ25=0,"",AVERAGE(FNC25:FNN25))</f>
        <v>0</v>
      </c>
      <c r="FNP25" s="2">
        <f>IF(FNQ25=0,"",STDEV(FNC25:FNN25)/SQRT(FNQ25))</f>
        <v>0</v>
      </c>
      <c r="FNQ25" s="2">
        <f>COUNT(FNC25:FNN25)</f>
        <v>0</v>
      </c>
      <c r="FNR25" s="2">
        <f>IF(FNQ25=0,"",MIN(FNC25:FNN25))</f>
        <v>0</v>
      </c>
      <c r="FNS25" s="2">
        <f>IF(FNQ25=0,"",MAX(FNC25:FNN25))</f>
        <v>0</v>
      </c>
      <c r="FOF25" s="2">
        <f>IF(FOH25=0,"",AVERAGE(FNT25:FOE25))</f>
        <v>0</v>
      </c>
      <c r="FOG25" s="2">
        <f>IF(FOH25=0,"",STDEV(FNT25:FOE25)/SQRT(FOH25))</f>
        <v>0</v>
      </c>
      <c r="FOH25" s="2">
        <f>COUNT(FNT25:FOE25)</f>
        <v>0</v>
      </c>
      <c r="FOI25" s="2">
        <f>IF(FOH25=0,"",MIN(FNT25:FOE25))</f>
        <v>0</v>
      </c>
      <c r="FOJ25" s="2">
        <f>IF(FOH25=0,"",MAX(FNT25:FOE25))</f>
        <v>0</v>
      </c>
      <c r="FOW25" s="2">
        <f>IF(FOY25=0,"",AVERAGE(FOK25:FOV25))</f>
        <v>0</v>
      </c>
      <c r="FOX25" s="2">
        <f>IF(FOY25=0,"",STDEV(FOK25:FOV25)/SQRT(FOY25))</f>
        <v>0</v>
      </c>
      <c r="FOY25" s="2">
        <f>COUNT(FOK25:FOV25)</f>
        <v>0</v>
      </c>
      <c r="FOZ25" s="2">
        <f>IF(FOY25=0,"",MIN(FOK25:FOV25))</f>
        <v>0</v>
      </c>
      <c r="FPA25" s="2">
        <f>IF(FOY25=0,"",MAX(FOK25:FOV25))</f>
        <v>0</v>
      </c>
      <c r="FPN25" s="2">
        <f>IF(FPP25=0,"",AVERAGE(FPB25:FPM25))</f>
        <v>0</v>
      </c>
      <c r="FPO25" s="2">
        <f>IF(FPP25=0,"",STDEV(FPB25:FPM25)/SQRT(FPP25))</f>
        <v>0</v>
      </c>
      <c r="FPP25" s="2">
        <f>COUNT(FPB25:FPM25)</f>
        <v>0</v>
      </c>
      <c r="FPQ25" s="2">
        <f>IF(FPP25=0,"",MIN(FPB25:FPM25))</f>
        <v>0</v>
      </c>
      <c r="FPR25" s="2">
        <f>IF(FPP25=0,"",MAX(FPB25:FPM25))</f>
        <v>0</v>
      </c>
      <c r="FQE25" s="2">
        <f>IF(FQG25=0,"",AVERAGE(FPS25:FQD25))</f>
        <v>0</v>
      </c>
      <c r="FQF25" s="2">
        <f>IF(FQG25=0,"",STDEV(FPS25:FQD25)/SQRT(FQG25))</f>
        <v>0</v>
      </c>
      <c r="FQG25" s="2">
        <f>COUNT(FPS25:FQD25)</f>
        <v>0</v>
      </c>
      <c r="FQH25" s="2">
        <f>IF(FQG25=0,"",MIN(FPS25:FQD25))</f>
        <v>0</v>
      </c>
      <c r="FQI25" s="2">
        <f>IF(FQG25=0,"",MAX(FPS25:FQD25))</f>
        <v>0</v>
      </c>
      <c r="FQV25" s="2">
        <f>IF(FQX25=0,"",AVERAGE(FQJ25:FQU25))</f>
        <v>0</v>
      </c>
      <c r="FQW25" s="2">
        <f>IF(FQX25=0,"",STDEV(FQJ25:FQU25)/SQRT(FQX25))</f>
        <v>0</v>
      </c>
      <c r="FQX25" s="2">
        <f>COUNT(FQJ25:FQU25)</f>
        <v>0</v>
      </c>
      <c r="FQY25" s="2">
        <f>IF(FQX25=0,"",MIN(FQJ25:FQU25))</f>
        <v>0</v>
      </c>
      <c r="FQZ25" s="2">
        <f>IF(FQX25=0,"",MAX(FQJ25:FQU25))</f>
        <v>0</v>
      </c>
      <c r="FRM25" s="2">
        <f>IF(FRO25=0,"",AVERAGE(FRA25:FRL25))</f>
        <v>0</v>
      </c>
      <c r="FRN25" s="2">
        <f>IF(FRO25=0,"",STDEV(FRA25:FRL25)/SQRT(FRO25))</f>
        <v>0</v>
      </c>
      <c r="FRO25" s="2">
        <f>COUNT(FRA25:FRL25)</f>
        <v>0</v>
      </c>
      <c r="FRP25" s="2">
        <f>IF(FRO25=0,"",MIN(FRA25:FRL25))</f>
        <v>0</v>
      </c>
      <c r="FRQ25" s="2">
        <f>IF(FRO25=0,"",MAX(FRA25:FRL25))</f>
        <v>0</v>
      </c>
      <c r="FSD25" s="2">
        <f>IF(FSF25=0,"",AVERAGE(FRR25:FSC25))</f>
        <v>0</v>
      </c>
      <c r="FSE25" s="2">
        <f>IF(FSF25=0,"",STDEV(FRR25:FSC25)/SQRT(FSF25))</f>
        <v>0</v>
      </c>
      <c r="FSF25" s="2">
        <f>COUNT(FRR25:FSC25)</f>
        <v>0</v>
      </c>
      <c r="FSG25" s="2">
        <f>IF(FSF25=0,"",MIN(FRR25:FSC25))</f>
        <v>0</v>
      </c>
      <c r="FSH25" s="2">
        <f>IF(FSF25=0,"",MAX(FRR25:FSC25))</f>
        <v>0</v>
      </c>
      <c r="FSU25" s="2">
        <f>IF(FSW25=0,"",AVERAGE(FSI25:FST25))</f>
        <v>0</v>
      </c>
      <c r="FSV25" s="2">
        <f>IF(FSW25=0,"",STDEV(FSI25:FST25)/SQRT(FSW25))</f>
        <v>0</v>
      </c>
      <c r="FSW25" s="2">
        <f>COUNT(FSI25:FST25)</f>
        <v>0</v>
      </c>
      <c r="FSX25" s="2">
        <f>IF(FSW25=0,"",MIN(FSI25:FST25))</f>
        <v>0</v>
      </c>
      <c r="FSY25" s="2">
        <f>IF(FSW25=0,"",MAX(FSI25:FST25))</f>
        <v>0</v>
      </c>
      <c r="FTL25" s="2">
        <f>IF(FTN25=0,"",AVERAGE(FSZ25:FTK25))</f>
        <v>0</v>
      </c>
      <c r="FTM25" s="2">
        <f>IF(FTN25=0,"",STDEV(FSZ25:FTK25)/SQRT(FTN25))</f>
        <v>0</v>
      </c>
      <c r="FTN25" s="2">
        <f>COUNT(FSZ25:FTK25)</f>
        <v>0</v>
      </c>
      <c r="FTO25" s="2">
        <f>IF(FTN25=0,"",MIN(FSZ25:FTK25))</f>
        <v>0</v>
      </c>
      <c r="FTP25" s="2">
        <f>IF(FTN25=0,"",MAX(FSZ25:FTK25))</f>
        <v>0</v>
      </c>
      <c r="FUC25" s="2">
        <f>IF(FUE25=0,"",AVERAGE(FTQ25:FUB25))</f>
        <v>0</v>
      </c>
      <c r="FUD25" s="2">
        <f>IF(FUE25=0,"",STDEV(FTQ25:FUB25)/SQRT(FUE25))</f>
        <v>0</v>
      </c>
      <c r="FUE25" s="2">
        <f>COUNT(FTQ25:FUB25)</f>
        <v>0</v>
      </c>
      <c r="FUF25" s="2">
        <f>IF(FUE25=0,"",MIN(FTQ25:FUB25))</f>
        <v>0</v>
      </c>
      <c r="FUG25" s="2">
        <f>IF(FUE25=0,"",MAX(FTQ25:FUB25))</f>
        <v>0</v>
      </c>
      <c r="FUT25" s="2">
        <f>IF(FUV25=0,"",AVERAGE(FUH25:FUS25))</f>
        <v>0</v>
      </c>
      <c r="FUU25" s="2">
        <f>IF(FUV25=0,"",STDEV(FUH25:FUS25)/SQRT(FUV25))</f>
        <v>0</v>
      </c>
      <c r="FUV25" s="2">
        <f>COUNT(FUH25:FUS25)</f>
        <v>0</v>
      </c>
      <c r="FUW25" s="2">
        <f>IF(FUV25=0,"",MIN(FUH25:FUS25))</f>
        <v>0</v>
      </c>
      <c r="FUX25" s="2">
        <f>IF(FUV25=0,"",MAX(FUH25:FUS25))</f>
        <v>0</v>
      </c>
      <c r="FVK25" s="2">
        <f>IF(FVM25=0,"",AVERAGE(FUY25:FVJ25))</f>
        <v>0</v>
      </c>
      <c r="FVL25" s="2">
        <f>IF(FVM25=0,"",STDEV(FUY25:FVJ25)/SQRT(FVM25))</f>
        <v>0</v>
      </c>
      <c r="FVM25" s="2">
        <f>COUNT(FUY25:FVJ25)</f>
        <v>0</v>
      </c>
      <c r="FVN25" s="2">
        <f>IF(FVM25=0,"",MIN(FUY25:FVJ25))</f>
        <v>0</v>
      </c>
      <c r="FVO25" s="2">
        <f>IF(FVM25=0,"",MAX(FUY25:FVJ25))</f>
        <v>0</v>
      </c>
      <c r="FWB25" s="2">
        <f>IF(FWD25=0,"",AVERAGE(FVP25:FWA25))</f>
        <v>0</v>
      </c>
      <c r="FWC25" s="2">
        <f>IF(FWD25=0,"",STDEV(FVP25:FWA25)/SQRT(FWD25))</f>
        <v>0</v>
      </c>
      <c r="FWD25" s="2">
        <f>COUNT(FVP25:FWA25)</f>
        <v>0</v>
      </c>
      <c r="FWE25" s="2">
        <f>IF(FWD25=0,"",MIN(FVP25:FWA25))</f>
        <v>0</v>
      </c>
      <c r="FWF25" s="2">
        <f>IF(FWD25=0,"",MAX(FVP25:FWA25))</f>
        <v>0</v>
      </c>
      <c r="FWS25" s="2">
        <f>IF(FWU25=0,"",AVERAGE(FWG25:FWR25))</f>
        <v>0</v>
      </c>
      <c r="FWT25" s="2">
        <f>IF(FWU25=0,"",STDEV(FWG25:FWR25)/SQRT(FWU25))</f>
        <v>0</v>
      </c>
      <c r="FWU25" s="2">
        <f>COUNT(FWG25:FWR25)</f>
        <v>0</v>
      </c>
      <c r="FWV25" s="2">
        <f>IF(FWU25=0,"",MIN(FWG25:FWR25))</f>
        <v>0</v>
      </c>
      <c r="FWW25" s="2">
        <f>IF(FWU25=0,"",MAX(FWG25:FWR25))</f>
        <v>0</v>
      </c>
      <c r="FXJ25" s="2">
        <f>IF(FXL25=0,"",AVERAGE(FWX25:FXI25))</f>
        <v>0</v>
      </c>
      <c r="FXK25" s="2">
        <f>IF(FXL25=0,"",STDEV(FWX25:FXI25)/SQRT(FXL25))</f>
        <v>0</v>
      </c>
      <c r="FXL25" s="2">
        <f>COUNT(FWX25:FXI25)</f>
        <v>0</v>
      </c>
      <c r="FXM25" s="2">
        <f>IF(FXL25=0,"",MIN(FWX25:FXI25))</f>
        <v>0</v>
      </c>
      <c r="FXN25" s="2">
        <f>IF(FXL25=0,"",MAX(FWX25:FXI25))</f>
        <v>0</v>
      </c>
      <c r="FYA25" s="2">
        <f>IF(FYC25=0,"",AVERAGE(FXO25:FXZ25))</f>
        <v>0</v>
      </c>
      <c r="FYB25" s="2">
        <f>IF(FYC25=0,"",STDEV(FXO25:FXZ25)/SQRT(FYC25))</f>
        <v>0</v>
      </c>
      <c r="FYC25" s="2">
        <f>COUNT(FXO25:FXZ25)</f>
        <v>0</v>
      </c>
      <c r="FYD25" s="2">
        <f>IF(FYC25=0,"",MIN(FXO25:FXZ25))</f>
        <v>0</v>
      </c>
      <c r="FYE25" s="2">
        <f>IF(FYC25=0,"",MAX(FXO25:FXZ25))</f>
        <v>0</v>
      </c>
      <c r="FYR25" s="2">
        <f>IF(FYT25=0,"",AVERAGE(FYF25:FYQ25))</f>
        <v>0</v>
      </c>
      <c r="FYS25" s="2">
        <f>IF(FYT25=0,"",STDEV(FYF25:FYQ25)/SQRT(FYT25))</f>
        <v>0</v>
      </c>
      <c r="FYT25" s="2">
        <f>COUNT(FYF25:FYQ25)</f>
        <v>0</v>
      </c>
      <c r="FYU25" s="2">
        <f>IF(FYT25=0,"",MIN(FYF25:FYQ25))</f>
        <v>0</v>
      </c>
      <c r="FYV25" s="2">
        <f>IF(FYT25=0,"",MAX(FYF25:FYQ25))</f>
        <v>0</v>
      </c>
      <c r="FZI25" s="2">
        <f>IF(FZK25=0,"",AVERAGE(FYW25:FZH25))</f>
        <v>0</v>
      </c>
      <c r="FZJ25" s="2">
        <f>IF(FZK25=0,"",STDEV(FYW25:FZH25)/SQRT(FZK25))</f>
        <v>0</v>
      </c>
      <c r="FZK25" s="2">
        <f>COUNT(FYW25:FZH25)</f>
        <v>0</v>
      </c>
      <c r="FZL25" s="2">
        <f>IF(FZK25=0,"",MIN(FYW25:FZH25))</f>
        <v>0</v>
      </c>
      <c r="FZM25" s="2">
        <f>IF(FZK25=0,"",MAX(FYW25:FZH25))</f>
        <v>0</v>
      </c>
      <c r="FZZ25" s="2">
        <f>IF(GAB25=0,"",AVERAGE(FZN25:FZY25))</f>
        <v>0</v>
      </c>
      <c r="GAA25" s="2">
        <f>IF(GAB25=0,"",STDEV(FZN25:FZY25)/SQRT(GAB25))</f>
        <v>0</v>
      </c>
      <c r="GAB25" s="2">
        <f>COUNT(FZN25:FZY25)</f>
        <v>0</v>
      </c>
      <c r="GAC25" s="2">
        <f>IF(GAB25=0,"",MIN(FZN25:FZY25))</f>
        <v>0</v>
      </c>
      <c r="GAD25" s="2">
        <f>IF(GAB25=0,"",MAX(FZN25:FZY25))</f>
        <v>0</v>
      </c>
      <c r="GAQ25" s="2">
        <f>IF(GAS25=0,"",AVERAGE(GAE25:GAP25))</f>
        <v>0</v>
      </c>
      <c r="GAR25" s="2">
        <f>IF(GAS25=0,"",STDEV(GAE25:GAP25)/SQRT(GAS25))</f>
        <v>0</v>
      </c>
      <c r="GAS25" s="2">
        <f>COUNT(GAE25:GAP25)</f>
        <v>0</v>
      </c>
      <c r="GAT25" s="2">
        <f>IF(GAS25=0,"",MIN(GAE25:GAP25))</f>
        <v>0</v>
      </c>
      <c r="GAU25" s="2">
        <f>IF(GAS25=0,"",MAX(GAE25:GAP25))</f>
        <v>0</v>
      </c>
      <c r="GBH25" s="2">
        <f>IF(GBJ25=0,"",AVERAGE(GAV25:GBG25))</f>
        <v>0</v>
      </c>
      <c r="GBI25" s="2">
        <f>IF(GBJ25=0,"",STDEV(GAV25:GBG25)/SQRT(GBJ25))</f>
        <v>0</v>
      </c>
      <c r="GBJ25" s="2">
        <f>COUNT(GAV25:GBG25)</f>
        <v>0</v>
      </c>
      <c r="GBK25" s="2">
        <f>IF(GBJ25=0,"",MIN(GAV25:GBG25))</f>
        <v>0</v>
      </c>
      <c r="GBL25" s="2">
        <f>IF(GBJ25=0,"",MAX(GAV25:GBG25))</f>
        <v>0</v>
      </c>
      <c r="GBY25" s="2">
        <f>IF(GCA25=0,"",AVERAGE(GBM25:GBX25))</f>
        <v>0</v>
      </c>
      <c r="GBZ25" s="2">
        <f>IF(GCA25=0,"",STDEV(GBM25:GBX25)/SQRT(GCA25))</f>
        <v>0</v>
      </c>
      <c r="GCA25" s="2">
        <f>COUNT(GBM25:GBX25)</f>
        <v>0</v>
      </c>
      <c r="GCB25" s="2">
        <f>IF(GCA25=0,"",MIN(GBM25:GBX25))</f>
        <v>0</v>
      </c>
      <c r="GCC25" s="2">
        <f>IF(GCA25=0,"",MAX(GBM25:GBX25))</f>
        <v>0</v>
      </c>
      <c r="GCP25" s="2">
        <f>IF(GCR25=0,"",AVERAGE(GCD25:GCO25))</f>
        <v>0</v>
      </c>
      <c r="GCQ25" s="2">
        <f>IF(GCR25=0,"",STDEV(GCD25:GCO25)/SQRT(GCR25))</f>
        <v>0</v>
      </c>
      <c r="GCR25" s="2">
        <f>COUNT(GCD25:GCO25)</f>
        <v>0</v>
      </c>
      <c r="GCS25" s="2">
        <f>IF(GCR25=0,"",MIN(GCD25:GCO25))</f>
        <v>0</v>
      </c>
      <c r="GCT25" s="2">
        <f>IF(GCR25=0,"",MAX(GCD25:GCO25))</f>
        <v>0</v>
      </c>
      <c r="GDG25" s="2">
        <f>IF(GDI25=0,"",AVERAGE(GCU25:GDF25))</f>
        <v>0</v>
      </c>
      <c r="GDH25" s="2">
        <f>IF(GDI25=0,"",STDEV(GCU25:GDF25)/SQRT(GDI25))</f>
        <v>0</v>
      </c>
      <c r="GDI25" s="2">
        <f>COUNT(GCU25:GDF25)</f>
        <v>0</v>
      </c>
      <c r="GDJ25" s="2">
        <f>IF(GDI25=0,"",MIN(GCU25:GDF25))</f>
        <v>0</v>
      </c>
      <c r="GDK25" s="2">
        <f>IF(GDI25=0,"",MAX(GCU25:GDF25))</f>
        <v>0</v>
      </c>
      <c r="GDX25" s="2">
        <f>IF(GDZ25=0,"",AVERAGE(GDL25:GDW25))</f>
        <v>0</v>
      </c>
      <c r="GDY25" s="2">
        <f>IF(GDZ25=0,"",STDEV(GDL25:GDW25)/SQRT(GDZ25))</f>
        <v>0</v>
      </c>
      <c r="GDZ25" s="2">
        <f>COUNT(GDL25:GDW25)</f>
        <v>0</v>
      </c>
      <c r="GEA25" s="2">
        <f>IF(GDZ25=0,"",MIN(GDL25:GDW25))</f>
        <v>0</v>
      </c>
      <c r="GEB25" s="2">
        <f>IF(GDZ25=0,"",MAX(GDL25:GDW25))</f>
        <v>0</v>
      </c>
      <c r="GEO25" s="2">
        <f>IF(GEQ25=0,"",AVERAGE(GEC25:GEN25))</f>
        <v>0</v>
      </c>
      <c r="GEP25" s="2">
        <f>IF(GEQ25=0,"",STDEV(GEC25:GEN25)/SQRT(GEQ25))</f>
        <v>0</v>
      </c>
      <c r="GEQ25" s="2">
        <f>COUNT(GEC25:GEN25)</f>
        <v>0</v>
      </c>
      <c r="GER25" s="2">
        <f>IF(GEQ25=0,"",MIN(GEC25:GEN25))</f>
        <v>0</v>
      </c>
      <c r="GES25" s="2">
        <f>IF(GEQ25=0,"",MAX(GEC25:GEN25))</f>
        <v>0</v>
      </c>
      <c r="GFF25" s="2">
        <f>IF(GFH25=0,"",AVERAGE(GET25:GFE25))</f>
        <v>0</v>
      </c>
      <c r="GFG25" s="2">
        <f>IF(GFH25=0,"",STDEV(GET25:GFE25)/SQRT(GFH25))</f>
        <v>0</v>
      </c>
      <c r="GFH25" s="2">
        <f>COUNT(GET25:GFE25)</f>
        <v>0</v>
      </c>
      <c r="GFI25" s="2">
        <f>IF(GFH25=0,"",MIN(GET25:GFE25))</f>
        <v>0</v>
      </c>
      <c r="GFJ25" s="2">
        <f>IF(GFH25=0,"",MAX(GET25:GFE25))</f>
        <v>0</v>
      </c>
      <c r="GFW25" s="2">
        <f>IF(GFY25=0,"",AVERAGE(GFK25:GFV25))</f>
        <v>0</v>
      </c>
      <c r="GFX25" s="2">
        <f>IF(GFY25=0,"",STDEV(GFK25:GFV25)/SQRT(GFY25))</f>
        <v>0</v>
      </c>
      <c r="GFY25" s="2">
        <f>COUNT(GFK25:GFV25)</f>
        <v>0</v>
      </c>
      <c r="GFZ25" s="2">
        <f>IF(GFY25=0,"",MIN(GFK25:GFV25))</f>
        <v>0</v>
      </c>
      <c r="GGA25" s="2">
        <f>IF(GFY25=0,"",MAX(GFK25:GFV25))</f>
        <v>0</v>
      </c>
      <c r="GGN25" s="2">
        <f>IF(GGP25=0,"",AVERAGE(GGB25:GGM25))</f>
        <v>0</v>
      </c>
      <c r="GGO25" s="2">
        <f>IF(GGP25=0,"",STDEV(GGB25:GGM25)/SQRT(GGP25))</f>
        <v>0</v>
      </c>
      <c r="GGP25" s="2">
        <f>COUNT(GGB25:GGM25)</f>
        <v>0</v>
      </c>
      <c r="GGQ25" s="2">
        <f>IF(GGP25=0,"",MIN(GGB25:GGM25))</f>
        <v>0</v>
      </c>
      <c r="GGR25" s="2">
        <f>IF(GGP25=0,"",MAX(GGB25:GGM25))</f>
        <v>0</v>
      </c>
      <c r="GHE25" s="2">
        <f>IF(GHG25=0,"",AVERAGE(GGS25:GHD25))</f>
        <v>0</v>
      </c>
      <c r="GHF25" s="2">
        <f>IF(GHG25=0,"",STDEV(GGS25:GHD25)/SQRT(GHG25))</f>
        <v>0</v>
      </c>
      <c r="GHG25" s="2">
        <f>COUNT(GGS25:GHD25)</f>
        <v>0</v>
      </c>
      <c r="GHH25" s="2">
        <f>IF(GHG25=0,"",MIN(GGS25:GHD25))</f>
        <v>0</v>
      </c>
      <c r="GHI25" s="2">
        <f>IF(GHG25=0,"",MAX(GGS25:GHD25))</f>
        <v>0</v>
      </c>
      <c r="GHV25" s="2">
        <f>IF(GHX25=0,"",AVERAGE(GHJ25:GHU25))</f>
        <v>0</v>
      </c>
      <c r="GHW25" s="2">
        <f>IF(GHX25=0,"",STDEV(GHJ25:GHU25)/SQRT(GHX25))</f>
        <v>0</v>
      </c>
      <c r="GHX25" s="2">
        <f>COUNT(GHJ25:GHU25)</f>
        <v>0</v>
      </c>
      <c r="GHY25" s="2">
        <f>IF(GHX25=0,"",MIN(GHJ25:GHU25))</f>
        <v>0</v>
      </c>
      <c r="GHZ25" s="2">
        <f>IF(GHX25=0,"",MAX(GHJ25:GHU25))</f>
        <v>0</v>
      </c>
      <c r="GIM25" s="2">
        <f>IF(GIO25=0,"",AVERAGE(GIA25:GIL25))</f>
        <v>0</v>
      </c>
      <c r="GIN25" s="2">
        <f>IF(GIO25=0,"",STDEV(GIA25:GIL25)/SQRT(GIO25))</f>
        <v>0</v>
      </c>
      <c r="GIO25" s="2">
        <f>COUNT(GIA25:GIL25)</f>
        <v>0</v>
      </c>
      <c r="GIP25" s="2">
        <f>IF(GIO25=0,"",MIN(GIA25:GIL25))</f>
        <v>0</v>
      </c>
      <c r="GIQ25" s="2">
        <f>IF(GIO25=0,"",MAX(GIA25:GIL25))</f>
        <v>0</v>
      </c>
      <c r="GJD25" s="2">
        <f>IF(GJF25=0,"",AVERAGE(GIR25:GJC25))</f>
        <v>0</v>
      </c>
      <c r="GJE25" s="2">
        <f>IF(GJF25=0,"",STDEV(GIR25:GJC25)/SQRT(GJF25))</f>
        <v>0</v>
      </c>
      <c r="GJF25" s="2">
        <f>COUNT(GIR25:GJC25)</f>
        <v>0</v>
      </c>
      <c r="GJG25" s="2">
        <f>IF(GJF25=0,"",MIN(GIR25:GJC25))</f>
        <v>0</v>
      </c>
      <c r="GJH25" s="2">
        <f>IF(GJF25=0,"",MAX(GIR25:GJC25))</f>
        <v>0</v>
      </c>
      <c r="GJU25" s="2">
        <f>IF(GJW25=0,"",AVERAGE(GJI25:GJT25))</f>
        <v>0</v>
      </c>
      <c r="GJV25" s="2">
        <f>IF(GJW25=0,"",STDEV(GJI25:GJT25)/SQRT(GJW25))</f>
        <v>0</v>
      </c>
      <c r="GJW25" s="2">
        <f>COUNT(GJI25:GJT25)</f>
        <v>0</v>
      </c>
      <c r="GJX25" s="2">
        <f>IF(GJW25=0,"",MIN(GJI25:GJT25))</f>
        <v>0</v>
      </c>
      <c r="GJY25" s="2">
        <f>IF(GJW25=0,"",MAX(GJI25:GJT25))</f>
        <v>0</v>
      </c>
      <c r="GKL25" s="2">
        <f>IF(GKN25=0,"",AVERAGE(GJZ25:GKK25))</f>
        <v>0</v>
      </c>
      <c r="GKM25" s="2">
        <f>IF(GKN25=0,"",STDEV(GJZ25:GKK25)/SQRT(GKN25))</f>
        <v>0</v>
      </c>
      <c r="GKN25" s="2">
        <f>COUNT(GJZ25:GKK25)</f>
        <v>0</v>
      </c>
      <c r="GKO25" s="2">
        <f>IF(GKN25=0,"",MIN(GJZ25:GKK25))</f>
        <v>0</v>
      </c>
      <c r="GKP25" s="2">
        <f>IF(GKN25=0,"",MAX(GJZ25:GKK25))</f>
        <v>0</v>
      </c>
      <c r="GLC25" s="2">
        <f>IF(GLE25=0,"",AVERAGE(GKQ25:GLB25))</f>
        <v>0</v>
      </c>
      <c r="GLD25" s="2">
        <f>IF(GLE25=0,"",STDEV(GKQ25:GLB25)/SQRT(GLE25))</f>
        <v>0</v>
      </c>
      <c r="GLE25" s="2">
        <f>COUNT(GKQ25:GLB25)</f>
        <v>0</v>
      </c>
      <c r="GLF25" s="2">
        <f>IF(GLE25=0,"",MIN(GKQ25:GLB25))</f>
        <v>0</v>
      </c>
      <c r="GLG25" s="2">
        <f>IF(GLE25=0,"",MAX(GKQ25:GLB25))</f>
        <v>0</v>
      </c>
      <c r="GLT25" s="2">
        <f>IF(GLV25=0,"",AVERAGE(GLH25:GLS25))</f>
        <v>0</v>
      </c>
      <c r="GLU25" s="2">
        <f>IF(GLV25=0,"",STDEV(GLH25:GLS25)/SQRT(GLV25))</f>
        <v>0</v>
      </c>
      <c r="GLV25" s="2">
        <f>COUNT(GLH25:GLS25)</f>
        <v>0</v>
      </c>
      <c r="GLW25" s="2">
        <f>IF(GLV25=0,"",MIN(GLH25:GLS25))</f>
        <v>0</v>
      </c>
      <c r="GLX25" s="2">
        <f>IF(GLV25=0,"",MAX(GLH25:GLS25))</f>
        <v>0</v>
      </c>
      <c r="GMK25" s="2">
        <f>IF(GMM25=0,"",AVERAGE(GLY25:GMJ25))</f>
        <v>0</v>
      </c>
      <c r="GML25" s="2">
        <f>IF(GMM25=0,"",STDEV(GLY25:GMJ25)/SQRT(GMM25))</f>
        <v>0</v>
      </c>
      <c r="GMM25" s="2">
        <f>COUNT(GLY25:GMJ25)</f>
        <v>0</v>
      </c>
      <c r="GMN25" s="2">
        <f>IF(GMM25=0,"",MIN(GLY25:GMJ25))</f>
        <v>0</v>
      </c>
      <c r="GMO25" s="2">
        <f>IF(GMM25=0,"",MAX(GLY25:GMJ25))</f>
        <v>0</v>
      </c>
      <c r="GNB25" s="2">
        <f>IF(GND25=0,"",AVERAGE(GMP25:GNA25))</f>
        <v>0</v>
      </c>
      <c r="GNC25" s="2">
        <f>IF(GND25=0,"",STDEV(GMP25:GNA25)/SQRT(GND25))</f>
        <v>0</v>
      </c>
      <c r="GND25" s="2">
        <f>COUNT(GMP25:GNA25)</f>
        <v>0</v>
      </c>
      <c r="GNE25" s="2">
        <f>IF(GND25=0,"",MIN(GMP25:GNA25))</f>
        <v>0</v>
      </c>
      <c r="GNF25" s="2">
        <f>IF(GND25=0,"",MAX(GMP25:GNA25))</f>
        <v>0</v>
      </c>
      <c r="GNS25" s="2">
        <f>IF(GNU25=0,"",AVERAGE(GNG25:GNR25))</f>
        <v>0</v>
      </c>
      <c r="GNT25" s="2">
        <f>IF(GNU25=0,"",STDEV(GNG25:GNR25)/SQRT(GNU25))</f>
        <v>0</v>
      </c>
      <c r="GNU25" s="2">
        <f>COUNT(GNG25:GNR25)</f>
        <v>0</v>
      </c>
      <c r="GNV25" s="2">
        <f>IF(GNU25=0,"",MIN(GNG25:GNR25))</f>
        <v>0</v>
      </c>
      <c r="GNW25" s="2">
        <f>IF(GNU25=0,"",MAX(GNG25:GNR25))</f>
        <v>0</v>
      </c>
      <c r="GOJ25" s="2">
        <f>IF(GOL25=0,"",AVERAGE(GNX25:GOI25))</f>
        <v>0</v>
      </c>
      <c r="GOK25" s="2">
        <f>IF(GOL25=0,"",STDEV(GNX25:GOI25)/SQRT(GOL25))</f>
        <v>0</v>
      </c>
      <c r="GOL25" s="2">
        <f>COUNT(GNX25:GOI25)</f>
        <v>0</v>
      </c>
      <c r="GOM25" s="2">
        <f>IF(GOL25=0,"",MIN(GNX25:GOI25))</f>
        <v>0</v>
      </c>
      <c r="GON25" s="2">
        <f>IF(GOL25=0,"",MAX(GNX25:GOI25))</f>
        <v>0</v>
      </c>
      <c r="GPA25" s="2">
        <f>IF(GPC25=0,"",AVERAGE(GOO25:GOZ25))</f>
        <v>0</v>
      </c>
      <c r="GPB25" s="2">
        <f>IF(GPC25=0,"",STDEV(GOO25:GOZ25)/SQRT(GPC25))</f>
        <v>0</v>
      </c>
      <c r="GPC25" s="2">
        <f>COUNT(GOO25:GOZ25)</f>
        <v>0</v>
      </c>
      <c r="GPD25" s="2">
        <f>IF(GPC25=0,"",MIN(GOO25:GOZ25))</f>
        <v>0</v>
      </c>
      <c r="GPE25" s="2">
        <f>IF(GPC25=0,"",MAX(GOO25:GOZ25))</f>
        <v>0</v>
      </c>
      <c r="GPR25" s="2">
        <f>IF(GPT25=0,"",AVERAGE(GPF25:GPQ25))</f>
        <v>0</v>
      </c>
      <c r="GPS25" s="2">
        <f>IF(GPT25=0,"",STDEV(GPF25:GPQ25)/SQRT(GPT25))</f>
        <v>0</v>
      </c>
      <c r="GPT25" s="2">
        <f>COUNT(GPF25:GPQ25)</f>
        <v>0</v>
      </c>
      <c r="GPU25" s="2">
        <f>IF(GPT25=0,"",MIN(GPF25:GPQ25))</f>
        <v>0</v>
      </c>
      <c r="GPV25" s="2">
        <f>IF(GPT25=0,"",MAX(GPF25:GPQ25))</f>
        <v>0</v>
      </c>
      <c r="GQI25" s="2">
        <f>IF(GQK25=0,"",AVERAGE(GPW25:GQH25))</f>
        <v>0</v>
      </c>
      <c r="GQJ25" s="2">
        <f>IF(GQK25=0,"",STDEV(GPW25:GQH25)/SQRT(GQK25))</f>
        <v>0</v>
      </c>
      <c r="GQK25" s="2">
        <f>COUNT(GPW25:GQH25)</f>
        <v>0</v>
      </c>
      <c r="GQL25" s="2">
        <f>IF(GQK25=0,"",MIN(GPW25:GQH25))</f>
        <v>0</v>
      </c>
      <c r="GQM25" s="2">
        <f>IF(GQK25=0,"",MAX(GPW25:GQH25))</f>
        <v>0</v>
      </c>
      <c r="GQZ25" s="2">
        <f>IF(GRB25=0,"",AVERAGE(GQN25:GQY25))</f>
        <v>0</v>
      </c>
      <c r="GRA25" s="2">
        <f>IF(GRB25=0,"",STDEV(GQN25:GQY25)/SQRT(GRB25))</f>
        <v>0</v>
      </c>
      <c r="GRB25" s="2">
        <f>COUNT(GQN25:GQY25)</f>
        <v>0</v>
      </c>
      <c r="GRC25" s="2">
        <f>IF(GRB25=0,"",MIN(GQN25:GQY25))</f>
        <v>0</v>
      </c>
      <c r="GRD25" s="2">
        <f>IF(GRB25=0,"",MAX(GQN25:GQY25))</f>
        <v>0</v>
      </c>
      <c r="GRQ25" s="2">
        <f>IF(GRS25=0,"",AVERAGE(GRE25:GRP25))</f>
        <v>0</v>
      </c>
      <c r="GRR25" s="2">
        <f>IF(GRS25=0,"",STDEV(GRE25:GRP25)/SQRT(GRS25))</f>
        <v>0</v>
      </c>
      <c r="GRS25" s="2">
        <f>COUNT(GRE25:GRP25)</f>
        <v>0</v>
      </c>
      <c r="GRT25" s="2">
        <f>IF(GRS25=0,"",MIN(GRE25:GRP25))</f>
        <v>0</v>
      </c>
      <c r="GRU25" s="2">
        <f>IF(GRS25=0,"",MAX(GRE25:GRP25))</f>
        <v>0</v>
      </c>
      <c r="GSH25" s="2">
        <f>IF(GSJ25=0,"",AVERAGE(GRV25:GSG25))</f>
        <v>0</v>
      </c>
      <c r="GSI25" s="2">
        <f>IF(GSJ25=0,"",STDEV(GRV25:GSG25)/SQRT(GSJ25))</f>
        <v>0</v>
      </c>
      <c r="GSJ25" s="2">
        <f>COUNT(GRV25:GSG25)</f>
        <v>0</v>
      </c>
      <c r="GSK25" s="2">
        <f>IF(GSJ25=0,"",MIN(GRV25:GSG25))</f>
        <v>0</v>
      </c>
      <c r="GSL25" s="2">
        <f>IF(GSJ25=0,"",MAX(GRV25:GSG25))</f>
        <v>0</v>
      </c>
      <c r="GSY25" s="2">
        <f>IF(GTA25=0,"",AVERAGE(GSM25:GSX25))</f>
        <v>0</v>
      </c>
      <c r="GSZ25" s="2">
        <f>IF(GTA25=0,"",STDEV(GSM25:GSX25)/SQRT(GTA25))</f>
        <v>0</v>
      </c>
      <c r="GTA25" s="2">
        <f>COUNT(GSM25:GSX25)</f>
        <v>0</v>
      </c>
      <c r="GTB25" s="2">
        <f>IF(GTA25=0,"",MIN(GSM25:GSX25))</f>
        <v>0</v>
      </c>
      <c r="GTC25" s="2">
        <f>IF(GTA25=0,"",MAX(GSM25:GSX25))</f>
        <v>0</v>
      </c>
      <c r="GTP25" s="2">
        <f>IF(GTR25=0,"",AVERAGE(GTD25:GTO25))</f>
        <v>0</v>
      </c>
      <c r="GTQ25" s="2">
        <f>IF(GTR25=0,"",STDEV(GTD25:GTO25)/SQRT(GTR25))</f>
        <v>0</v>
      </c>
      <c r="GTR25" s="2">
        <f>COUNT(GTD25:GTO25)</f>
        <v>0</v>
      </c>
      <c r="GTS25" s="2">
        <f>IF(GTR25=0,"",MIN(GTD25:GTO25))</f>
        <v>0</v>
      </c>
      <c r="GTT25" s="2">
        <f>IF(GTR25=0,"",MAX(GTD25:GTO25))</f>
        <v>0</v>
      </c>
      <c r="GUG25" s="2">
        <f>IF(GUI25=0,"",AVERAGE(GTU25:GUF25))</f>
        <v>0</v>
      </c>
      <c r="GUH25" s="2">
        <f>IF(GUI25=0,"",STDEV(GTU25:GUF25)/SQRT(GUI25))</f>
        <v>0</v>
      </c>
      <c r="GUI25" s="2">
        <f>COUNT(GTU25:GUF25)</f>
        <v>0</v>
      </c>
      <c r="GUJ25" s="2">
        <f>IF(GUI25=0,"",MIN(GTU25:GUF25))</f>
        <v>0</v>
      </c>
      <c r="GUK25" s="2">
        <f>IF(GUI25=0,"",MAX(GTU25:GUF25))</f>
        <v>0</v>
      </c>
      <c r="GUX25" s="2">
        <f>IF(GUZ25=0,"",AVERAGE(GUL25:GUW25))</f>
        <v>0</v>
      </c>
      <c r="GUY25" s="2">
        <f>IF(GUZ25=0,"",STDEV(GUL25:GUW25)/SQRT(GUZ25))</f>
        <v>0</v>
      </c>
      <c r="GUZ25" s="2">
        <f>COUNT(GUL25:GUW25)</f>
        <v>0</v>
      </c>
      <c r="GVA25" s="2">
        <f>IF(GUZ25=0,"",MIN(GUL25:GUW25))</f>
        <v>0</v>
      </c>
      <c r="GVB25" s="2">
        <f>IF(GUZ25=0,"",MAX(GUL25:GUW25))</f>
        <v>0</v>
      </c>
      <c r="GVO25" s="2">
        <f>IF(GVQ25=0,"",AVERAGE(GVC25:GVN25))</f>
        <v>0</v>
      </c>
      <c r="GVP25" s="2">
        <f>IF(GVQ25=0,"",STDEV(GVC25:GVN25)/SQRT(GVQ25))</f>
        <v>0</v>
      </c>
      <c r="GVQ25" s="2">
        <f>COUNT(GVC25:GVN25)</f>
        <v>0</v>
      </c>
      <c r="GVR25" s="2">
        <f>IF(GVQ25=0,"",MIN(GVC25:GVN25))</f>
        <v>0</v>
      </c>
      <c r="GVS25" s="2">
        <f>IF(GVQ25=0,"",MAX(GVC25:GVN25))</f>
        <v>0</v>
      </c>
      <c r="GWF25" s="2">
        <f>IF(GWH25=0,"",AVERAGE(GVT25:GWE25))</f>
        <v>0</v>
      </c>
      <c r="GWG25" s="2">
        <f>IF(GWH25=0,"",STDEV(GVT25:GWE25)/SQRT(GWH25))</f>
        <v>0</v>
      </c>
      <c r="GWH25" s="2">
        <f>COUNT(GVT25:GWE25)</f>
        <v>0</v>
      </c>
      <c r="GWI25" s="2">
        <f>IF(GWH25=0,"",MIN(GVT25:GWE25))</f>
        <v>0</v>
      </c>
      <c r="GWJ25" s="2">
        <f>IF(GWH25=0,"",MAX(GVT25:GWE25))</f>
        <v>0</v>
      </c>
      <c r="GWW25" s="2">
        <f>IF(GWY25=0,"",AVERAGE(GWK25:GWV25))</f>
        <v>0</v>
      </c>
      <c r="GWX25" s="2">
        <f>IF(GWY25=0,"",STDEV(GWK25:GWV25)/SQRT(GWY25))</f>
        <v>0</v>
      </c>
      <c r="GWY25" s="2">
        <f>COUNT(GWK25:GWV25)</f>
        <v>0</v>
      </c>
      <c r="GWZ25" s="2">
        <f>IF(GWY25=0,"",MIN(GWK25:GWV25))</f>
        <v>0</v>
      </c>
      <c r="GXA25" s="2">
        <f>IF(GWY25=0,"",MAX(GWK25:GWV25))</f>
        <v>0</v>
      </c>
      <c r="GXN25" s="2">
        <f>IF(GXP25=0,"",AVERAGE(GXB25:GXM25))</f>
        <v>0</v>
      </c>
      <c r="GXO25" s="2">
        <f>IF(GXP25=0,"",STDEV(GXB25:GXM25)/SQRT(GXP25))</f>
        <v>0</v>
      </c>
      <c r="GXP25" s="2">
        <f>COUNT(GXB25:GXM25)</f>
        <v>0</v>
      </c>
      <c r="GXQ25" s="2">
        <f>IF(GXP25=0,"",MIN(GXB25:GXM25))</f>
        <v>0</v>
      </c>
      <c r="GXR25" s="2">
        <f>IF(GXP25=0,"",MAX(GXB25:GXM25))</f>
        <v>0</v>
      </c>
      <c r="GYE25" s="2">
        <f>IF(GYG25=0,"",AVERAGE(GXS25:GYD25))</f>
        <v>0</v>
      </c>
      <c r="GYF25" s="2">
        <f>IF(GYG25=0,"",STDEV(GXS25:GYD25)/SQRT(GYG25))</f>
        <v>0</v>
      </c>
      <c r="GYG25" s="2">
        <f>COUNT(GXS25:GYD25)</f>
        <v>0</v>
      </c>
      <c r="GYH25" s="2">
        <f>IF(GYG25=0,"",MIN(GXS25:GYD25))</f>
        <v>0</v>
      </c>
      <c r="GYI25" s="2">
        <f>IF(GYG25=0,"",MAX(GXS25:GYD25))</f>
        <v>0</v>
      </c>
      <c r="GYV25" s="2">
        <f>IF(GYX25=0,"",AVERAGE(GYJ25:GYU25))</f>
        <v>0</v>
      </c>
      <c r="GYW25" s="2">
        <f>IF(GYX25=0,"",STDEV(GYJ25:GYU25)/SQRT(GYX25))</f>
        <v>0</v>
      </c>
      <c r="GYX25" s="2">
        <f>COUNT(GYJ25:GYU25)</f>
        <v>0</v>
      </c>
      <c r="GYY25" s="2">
        <f>IF(GYX25=0,"",MIN(GYJ25:GYU25))</f>
        <v>0</v>
      </c>
      <c r="GYZ25" s="2">
        <f>IF(GYX25=0,"",MAX(GYJ25:GYU25))</f>
        <v>0</v>
      </c>
      <c r="GZM25" s="2">
        <f>IF(GZO25=0,"",AVERAGE(GZA25:GZL25))</f>
        <v>0</v>
      </c>
      <c r="GZN25" s="2">
        <f>IF(GZO25=0,"",STDEV(GZA25:GZL25)/SQRT(GZO25))</f>
        <v>0</v>
      </c>
      <c r="GZO25" s="2">
        <f>COUNT(GZA25:GZL25)</f>
        <v>0</v>
      </c>
      <c r="GZP25" s="2">
        <f>IF(GZO25=0,"",MIN(GZA25:GZL25))</f>
        <v>0</v>
      </c>
      <c r="GZQ25" s="2">
        <f>IF(GZO25=0,"",MAX(GZA25:GZL25))</f>
        <v>0</v>
      </c>
      <c r="HAD25" s="2">
        <f>IF(HAF25=0,"",AVERAGE(GZR25:HAC25))</f>
        <v>0</v>
      </c>
      <c r="HAE25" s="2">
        <f>IF(HAF25=0,"",STDEV(GZR25:HAC25)/SQRT(HAF25))</f>
        <v>0</v>
      </c>
      <c r="HAF25" s="2">
        <f>COUNT(GZR25:HAC25)</f>
        <v>0</v>
      </c>
      <c r="HAG25" s="2">
        <f>IF(HAF25=0,"",MIN(GZR25:HAC25))</f>
        <v>0</v>
      </c>
      <c r="HAH25" s="2">
        <f>IF(HAF25=0,"",MAX(GZR25:HAC25))</f>
        <v>0</v>
      </c>
      <c r="HAU25" s="2">
        <f>IF(HAW25=0,"",AVERAGE(HAI25:HAT25))</f>
        <v>0</v>
      </c>
      <c r="HAV25" s="2">
        <f>IF(HAW25=0,"",STDEV(HAI25:HAT25)/SQRT(HAW25))</f>
        <v>0</v>
      </c>
      <c r="HAW25" s="2">
        <f>COUNT(HAI25:HAT25)</f>
        <v>0</v>
      </c>
      <c r="HAX25" s="2">
        <f>IF(HAW25=0,"",MIN(HAI25:HAT25))</f>
        <v>0</v>
      </c>
      <c r="HAY25" s="2">
        <f>IF(HAW25=0,"",MAX(HAI25:HAT25))</f>
        <v>0</v>
      </c>
      <c r="HBL25" s="2">
        <f>IF(HBN25=0,"",AVERAGE(HAZ25:HBK25))</f>
        <v>0</v>
      </c>
      <c r="HBM25" s="2">
        <f>IF(HBN25=0,"",STDEV(HAZ25:HBK25)/SQRT(HBN25))</f>
        <v>0</v>
      </c>
      <c r="HBN25" s="2">
        <f>COUNT(HAZ25:HBK25)</f>
        <v>0</v>
      </c>
      <c r="HBO25" s="2">
        <f>IF(HBN25=0,"",MIN(HAZ25:HBK25))</f>
        <v>0</v>
      </c>
      <c r="HBP25" s="2">
        <f>IF(HBN25=0,"",MAX(HAZ25:HBK25))</f>
        <v>0</v>
      </c>
      <c r="HCC25" s="2">
        <f>IF(HCE25=0,"",AVERAGE(HBQ25:HCB25))</f>
        <v>0</v>
      </c>
      <c r="HCD25" s="2">
        <f>IF(HCE25=0,"",STDEV(HBQ25:HCB25)/SQRT(HCE25))</f>
        <v>0</v>
      </c>
      <c r="HCE25" s="2">
        <f>COUNT(HBQ25:HCB25)</f>
        <v>0</v>
      </c>
      <c r="HCF25" s="2">
        <f>IF(HCE25=0,"",MIN(HBQ25:HCB25))</f>
        <v>0</v>
      </c>
      <c r="HCG25" s="2">
        <f>IF(HCE25=0,"",MAX(HBQ25:HCB25))</f>
        <v>0</v>
      </c>
      <c r="HCT25" s="2">
        <f>IF(HCV25=0,"",AVERAGE(HCH25:HCS25))</f>
        <v>0</v>
      </c>
      <c r="HCU25" s="2">
        <f>IF(HCV25=0,"",STDEV(HCH25:HCS25)/SQRT(HCV25))</f>
        <v>0</v>
      </c>
      <c r="HCV25" s="2">
        <f>COUNT(HCH25:HCS25)</f>
        <v>0</v>
      </c>
      <c r="HCW25" s="2">
        <f>IF(HCV25=0,"",MIN(HCH25:HCS25))</f>
        <v>0</v>
      </c>
      <c r="HCX25" s="2">
        <f>IF(HCV25=0,"",MAX(HCH25:HCS25))</f>
        <v>0</v>
      </c>
      <c r="HDK25" s="2">
        <f>IF(HDM25=0,"",AVERAGE(HCY25:HDJ25))</f>
        <v>0</v>
      </c>
      <c r="HDL25" s="2">
        <f>IF(HDM25=0,"",STDEV(HCY25:HDJ25)/SQRT(HDM25))</f>
        <v>0</v>
      </c>
      <c r="HDM25" s="2">
        <f>COUNT(HCY25:HDJ25)</f>
        <v>0</v>
      </c>
      <c r="HDN25" s="2">
        <f>IF(HDM25=0,"",MIN(HCY25:HDJ25))</f>
        <v>0</v>
      </c>
      <c r="HDO25" s="2">
        <f>IF(HDM25=0,"",MAX(HCY25:HDJ25))</f>
        <v>0</v>
      </c>
      <c r="HEB25" s="2">
        <f>IF(HED25=0,"",AVERAGE(HDP25:HEA25))</f>
        <v>0</v>
      </c>
      <c r="HEC25" s="2">
        <f>IF(HED25=0,"",STDEV(HDP25:HEA25)/SQRT(HED25))</f>
        <v>0</v>
      </c>
      <c r="HED25" s="2">
        <f>COUNT(HDP25:HEA25)</f>
        <v>0</v>
      </c>
      <c r="HEE25" s="2">
        <f>IF(HED25=0,"",MIN(HDP25:HEA25))</f>
        <v>0</v>
      </c>
      <c r="HEF25" s="2">
        <f>IF(HED25=0,"",MAX(HDP25:HEA25))</f>
        <v>0</v>
      </c>
      <c r="HES25" s="2">
        <f>IF(HEU25=0,"",AVERAGE(HEG25:HER25))</f>
        <v>0</v>
      </c>
      <c r="HET25" s="2">
        <f>IF(HEU25=0,"",STDEV(HEG25:HER25)/SQRT(HEU25))</f>
        <v>0</v>
      </c>
      <c r="HEU25" s="2">
        <f>COUNT(HEG25:HER25)</f>
        <v>0</v>
      </c>
      <c r="HEV25" s="2">
        <f>IF(HEU25=0,"",MIN(HEG25:HER25))</f>
        <v>0</v>
      </c>
      <c r="HEW25" s="2">
        <f>IF(HEU25=0,"",MAX(HEG25:HER25))</f>
        <v>0</v>
      </c>
      <c r="HFJ25" s="2">
        <f>IF(HFL25=0,"",AVERAGE(HEX25:HFI25))</f>
        <v>0</v>
      </c>
      <c r="HFK25" s="2">
        <f>IF(HFL25=0,"",STDEV(HEX25:HFI25)/SQRT(HFL25))</f>
        <v>0</v>
      </c>
      <c r="HFL25" s="2">
        <f>COUNT(HEX25:HFI25)</f>
        <v>0</v>
      </c>
      <c r="HFM25" s="2">
        <f>IF(HFL25=0,"",MIN(HEX25:HFI25))</f>
        <v>0</v>
      </c>
      <c r="HFN25" s="2">
        <f>IF(HFL25=0,"",MAX(HEX25:HFI25))</f>
        <v>0</v>
      </c>
      <c r="HGA25" s="2">
        <f>IF(HGC25=0,"",AVERAGE(HFO25:HFZ25))</f>
        <v>0</v>
      </c>
      <c r="HGB25" s="2">
        <f>IF(HGC25=0,"",STDEV(HFO25:HFZ25)/SQRT(HGC25))</f>
        <v>0</v>
      </c>
      <c r="HGC25" s="2">
        <f>COUNT(HFO25:HFZ25)</f>
        <v>0</v>
      </c>
      <c r="HGD25" s="2">
        <f>IF(HGC25=0,"",MIN(HFO25:HFZ25))</f>
        <v>0</v>
      </c>
      <c r="HGE25" s="2">
        <f>IF(HGC25=0,"",MAX(HFO25:HFZ25))</f>
        <v>0</v>
      </c>
      <c r="HGR25" s="2">
        <f>IF(HGT25=0,"",AVERAGE(HGF25:HGQ25))</f>
        <v>0</v>
      </c>
      <c r="HGS25" s="2">
        <f>IF(HGT25=0,"",STDEV(HGF25:HGQ25)/SQRT(HGT25))</f>
        <v>0</v>
      </c>
      <c r="HGT25" s="2">
        <f>COUNT(HGF25:HGQ25)</f>
        <v>0</v>
      </c>
      <c r="HGU25" s="2">
        <f>IF(HGT25=0,"",MIN(HGF25:HGQ25))</f>
        <v>0</v>
      </c>
      <c r="HGV25" s="2">
        <f>IF(HGT25=0,"",MAX(HGF25:HGQ25))</f>
        <v>0</v>
      </c>
      <c r="HHI25" s="2">
        <f>IF(HHK25=0,"",AVERAGE(HGW25:HHH25))</f>
        <v>0</v>
      </c>
      <c r="HHJ25" s="2">
        <f>IF(HHK25=0,"",STDEV(HGW25:HHH25)/SQRT(HHK25))</f>
        <v>0</v>
      </c>
      <c r="HHK25" s="2">
        <f>COUNT(HGW25:HHH25)</f>
        <v>0</v>
      </c>
      <c r="HHL25" s="2">
        <f>IF(HHK25=0,"",MIN(HGW25:HHH25))</f>
        <v>0</v>
      </c>
      <c r="HHM25" s="2">
        <f>IF(HHK25=0,"",MAX(HGW25:HHH25))</f>
        <v>0</v>
      </c>
      <c r="HHZ25" s="2">
        <f>IF(HIB25=0,"",AVERAGE(HHN25:HHY25))</f>
        <v>0</v>
      </c>
      <c r="HIA25" s="2">
        <f>IF(HIB25=0,"",STDEV(HHN25:HHY25)/SQRT(HIB25))</f>
        <v>0</v>
      </c>
      <c r="HIB25" s="2">
        <f>COUNT(HHN25:HHY25)</f>
        <v>0</v>
      </c>
      <c r="HIC25" s="2">
        <f>IF(HIB25=0,"",MIN(HHN25:HHY25))</f>
        <v>0</v>
      </c>
      <c r="HID25" s="2">
        <f>IF(HIB25=0,"",MAX(HHN25:HHY25))</f>
        <v>0</v>
      </c>
      <c r="HIQ25" s="2">
        <f>IF(HIS25=0,"",AVERAGE(HIE25:HIP25))</f>
        <v>0</v>
      </c>
      <c r="HIR25" s="2">
        <f>IF(HIS25=0,"",STDEV(HIE25:HIP25)/SQRT(HIS25))</f>
        <v>0</v>
      </c>
      <c r="HIS25" s="2">
        <f>COUNT(HIE25:HIP25)</f>
        <v>0</v>
      </c>
      <c r="HIT25" s="2">
        <f>IF(HIS25=0,"",MIN(HIE25:HIP25))</f>
        <v>0</v>
      </c>
      <c r="HIU25" s="2">
        <f>IF(HIS25=0,"",MAX(HIE25:HIP25))</f>
        <v>0</v>
      </c>
      <c r="HJH25" s="2">
        <f>IF(HJJ25=0,"",AVERAGE(HIV25:HJG25))</f>
        <v>0</v>
      </c>
      <c r="HJI25" s="2">
        <f>IF(HJJ25=0,"",STDEV(HIV25:HJG25)/SQRT(HJJ25))</f>
        <v>0</v>
      </c>
      <c r="HJJ25" s="2">
        <f>COUNT(HIV25:HJG25)</f>
        <v>0</v>
      </c>
      <c r="HJK25" s="2">
        <f>IF(HJJ25=0,"",MIN(HIV25:HJG25))</f>
        <v>0</v>
      </c>
      <c r="HJL25" s="2">
        <f>IF(HJJ25=0,"",MAX(HIV25:HJG25))</f>
        <v>0</v>
      </c>
      <c r="HJY25" s="2">
        <f>IF(HKA25=0,"",AVERAGE(HJM25:HJX25))</f>
        <v>0</v>
      </c>
      <c r="HJZ25" s="2">
        <f>IF(HKA25=0,"",STDEV(HJM25:HJX25)/SQRT(HKA25))</f>
        <v>0</v>
      </c>
      <c r="HKA25" s="2">
        <f>COUNT(HJM25:HJX25)</f>
        <v>0</v>
      </c>
      <c r="HKB25" s="2">
        <f>IF(HKA25=0,"",MIN(HJM25:HJX25))</f>
        <v>0</v>
      </c>
      <c r="HKC25" s="2">
        <f>IF(HKA25=0,"",MAX(HJM25:HJX25))</f>
        <v>0</v>
      </c>
      <c r="HKP25" s="2">
        <f>IF(HKR25=0,"",AVERAGE(HKD25:HKO25))</f>
        <v>0</v>
      </c>
      <c r="HKQ25" s="2">
        <f>IF(HKR25=0,"",STDEV(HKD25:HKO25)/SQRT(HKR25))</f>
        <v>0</v>
      </c>
      <c r="HKR25" s="2">
        <f>COUNT(HKD25:HKO25)</f>
        <v>0</v>
      </c>
      <c r="HKS25" s="2">
        <f>IF(HKR25=0,"",MIN(HKD25:HKO25))</f>
        <v>0</v>
      </c>
      <c r="HKT25" s="2">
        <f>IF(HKR25=0,"",MAX(HKD25:HKO25))</f>
        <v>0</v>
      </c>
      <c r="HLG25" s="2">
        <f>IF(HLI25=0,"",AVERAGE(HKU25:HLF25))</f>
        <v>0</v>
      </c>
      <c r="HLH25" s="2">
        <f>IF(HLI25=0,"",STDEV(HKU25:HLF25)/SQRT(HLI25))</f>
        <v>0</v>
      </c>
      <c r="HLI25" s="2">
        <f>COUNT(HKU25:HLF25)</f>
        <v>0</v>
      </c>
      <c r="HLJ25" s="2">
        <f>IF(HLI25=0,"",MIN(HKU25:HLF25))</f>
        <v>0</v>
      </c>
      <c r="HLK25" s="2">
        <f>IF(HLI25=0,"",MAX(HKU25:HLF25))</f>
        <v>0</v>
      </c>
      <c r="HLX25" s="2">
        <f>IF(HLZ25=0,"",AVERAGE(HLL25:HLW25))</f>
        <v>0</v>
      </c>
      <c r="HLY25" s="2">
        <f>IF(HLZ25=0,"",STDEV(HLL25:HLW25)/SQRT(HLZ25))</f>
        <v>0</v>
      </c>
      <c r="HLZ25" s="2">
        <f>COUNT(HLL25:HLW25)</f>
        <v>0</v>
      </c>
      <c r="HMA25" s="2">
        <f>IF(HLZ25=0,"",MIN(HLL25:HLW25))</f>
        <v>0</v>
      </c>
      <c r="HMB25" s="2">
        <f>IF(HLZ25=0,"",MAX(HLL25:HLW25))</f>
        <v>0</v>
      </c>
      <c r="HMO25" s="2">
        <f>IF(HMQ25=0,"",AVERAGE(HMC25:HMN25))</f>
        <v>0</v>
      </c>
      <c r="HMP25" s="2">
        <f>IF(HMQ25=0,"",STDEV(HMC25:HMN25)/SQRT(HMQ25))</f>
        <v>0</v>
      </c>
      <c r="HMQ25" s="2">
        <f>COUNT(HMC25:HMN25)</f>
        <v>0</v>
      </c>
      <c r="HMR25" s="2">
        <f>IF(HMQ25=0,"",MIN(HMC25:HMN25))</f>
        <v>0</v>
      </c>
      <c r="HMS25" s="2">
        <f>IF(HMQ25=0,"",MAX(HMC25:HMN25))</f>
        <v>0</v>
      </c>
      <c r="HNF25" s="2">
        <f>IF(HNH25=0,"",AVERAGE(HMT25:HNE25))</f>
        <v>0</v>
      </c>
      <c r="HNG25" s="2">
        <f>IF(HNH25=0,"",STDEV(HMT25:HNE25)/SQRT(HNH25))</f>
        <v>0</v>
      </c>
      <c r="HNH25" s="2">
        <f>COUNT(HMT25:HNE25)</f>
        <v>0</v>
      </c>
      <c r="HNI25" s="2">
        <f>IF(HNH25=0,"",MIN(HMT25:HNE25))</f>
        <v>0</v>
      </c>
      <c r="HNJ25" s="2">
        <f>IF(HNH25=0,"",MAX(HMT25:HNE25))</f>
        <v>0</v>
      </c>
      <c r="HNW25" s="2">
        <f>IF(HNY25=0,"",AVERAGE(HNK25:HNV25))</f>
        <v>0</v>
      </c>
      <c r="HNX25" s="2">
        <f>IF(HNY25=0,"",STDEV(HNK25:HNV25)/SQRT(HNY25))</f>
        <v>0</v>
      </c>
      <c r="HNY25" s="2">
        <f>COUNT(HNK25:HNV25)</f>
        <v>0</v>
      </c>
      <c r="HNZ25" s="2">
        <f>IF(HNY25=0,"",MIN(HNK25:HNV25))</f>
        <v>0</v>
      </c>
      <c r="HOA25" s="2">
        <f>IF(HNY25=0,"",MAX(HNK25:HNV25))</f>
        <v>0</v>
      </c>
      <c r="HON25" s="2">
        <f>IF(HOP25=0,"",AVERAGE(HOB25:HOM25))</f>
        <v>0</v>
      </c>
      <c r="HOO25" s="2">
        <f>IF(HOP25=0,"",STDEV(HOB25:HOM25)/SQRT(HOP25))</f>
        <v>0</v>
      </c>
      <c r="HOP25" s="2">
        <f>COUNT(HOB25:HOM25)</f>
        <v>0</v>
      </c>
      <c r="HOQ25" s="2">
        <f>IF(HOP25=0,"",MIN(HOB25:HOM25))</f>
        <v>0</v>
      </c>
      <c r="HOR25" s="2">
        <f>IF(HOP25=0,"",MAX(HOB25:HOM25))</f>
        <v>0</v>
      </c>
      <c r="HPE25" s="2">
        <f>IF(HPG25=0,"",AVERAGE(HOS25:HPD25))</f>
        <v>0</v>
      </c>
      <c r="HPF25" s="2">
        <f>IF(HPG25=0,"",STDEV(HOS25:HPD25)/SQRT(HPG25))</f>
        <v>0</v>
      </c>
      <c r="HPG25" s="2">
        <f>COUNT(HOS25:HPD25)</f>
        <v>0</v>
      </c>
      <c r="HPH25" s="2">
        <f>IF(HPG25=0,"",MIN(HOS25:HPD25))</f>
        <v>0</v>
      </c>
      <c r="HPI25" s="2">
        <f>IF(HPG25=0,"",MAX(HOS25:HPD25))</f>
        <v>0</v>
      </c>
      <c r="HPV25" s="2">
        <f>IF(HPX25=0,"",AVERAGE(HPJ25:HPU25))</f>
        <v>0</v>
      </c>
      <c r="HPW25" s="2">
        <f>IF(HPX25=0,"",STDEV(HPJ25:HPU25)/SQRT(HPX25))</f>
        <v>0</v>
      </c>
      <c r="HPX25" s="2">
        <f>COUNT(HPJ25:HPU25)</f>
        <v>0</v>
      </c>
      <c r="HPY25" s="2">
        <f>IF(HPX25=0,"",MIN(HPJ25:HPU25))</f>
        <v>0</v>
      </c>
      <c r="HPZ25" s="2">
        <f>IF(HPX25=0,"",MAX(HPJ25:HPU25))</f>
        <v>0</v>
      </c>
      <c r="HQM25" s="2">
        <f>IF(HQO25=0,"",AVERAGE(HQA25:HQL25))</f>
        <v>0</v>
      </c>
      <c r="HQN25" s="2">
        <f>IF(HQO25=0,"",STDEV(HQA25:HQL25)/SQRT(HQO25))</f>
        <v>0</v>
      </c>
      <c r="HQO25" s="2">
        <f>COUNT(HQA25:HQL25)</f>
        <v>0</v>
      </c>
      <c r="HQP25" s="2">
        <f>IF(HQO25=0,"",MIN(HQA25:HQL25))</f>
        <v>0</v>
      </c>
      <c r="HQQ25" s="2">
        <f>IF(HQO25=0,"",MAX(HQA25:HQL25))</f>
        <v>0</v>
      </c>
      <c r="HRD25" s="2">
        <f>IF(HRF25=0,"",AVERAGE(HQR25:HRC25))</f>
        <v>0</v>
      </c>
      <c r="HRE25" s="2">
        <f>IF(HRF25=0,"",STDEV(HQR25:HRC25)/SQRT(HRF25))</f>
        <v>0</v>
      </c>
      <c r="HRF25" s="2">
        <f>COUNT(HQR25:HRC25)</f>
        <v>0</v>
      </c>
      <c r="HRG25" s="2">
        <f>IF(HRF25=0,"",MIN(HQR25:HRC25))</f>
        <v>0</v>
      </c>
      <c r="HRH25" s="2">
        <f>IF(HRF25=0,"",MAX(HQR25:HRC25))</f>
        <v>0</v>
      </c>
      <c r="HRU25" s="2">
        <f>IF(HRW25=0,"",AVERAGE(HRI25:HRT25))</f>
        <v>0</v>
      </c>
      <c r="HRV25" s="2">
        <f>IF(HRW25=0,"",STDEV(HRI25:HRT25)/SQRT(HRW25))</f>
        <v>0</v>
      </c>
      <c r="HRW25" s="2">
        <f>COUNT(HRI25:HRT25)</f>
        <v>0</v>
      </c>
      <c r="HRX25" s="2">
        <f>IF(HRW25=0,"",MIN(HRI25:HRT25))</f>
        <v>0</v>
      </c>
      <c r="HRY25" s="2">
        <f>IF(HRW25=0,"",MAX(HRI25:HRT25))</f>
        <v>0</v>
      </c>
      <c r="HSL25" s="2">
        <f>IF(HSN25=0,"",AVERAGE(HRZ25:HSK25))</f>
        <v>0</v>
      </c>
      <c r="HSM25" s="2">
        <f>IF(HSN25=0,"",STDEV(HRZ25:HSK25)/SQRT(HSN25))</f>
        <v>0</v>
      </c>
      <c r="HSN25" s="2">
        <f>COUNT(HRZ25:HSK25)</f>
        <v>0</v>
      </c>
      <c r="HSO25" s="2">
        <f>IF(HSN25=0,"",MIN(HRZ25:HSK25))</f>
        <v>0</v>
      </c>
      <c r="HSP25" s="2">
        <f>IF(HSN25=0,"",MAX(HRZ25:HSK25))</f>
        <v>0</v>
      </c>
      <c r="HTC25" s="2">
        <f>IF(HTE25=0,"",AVERAGE(HSQ25:HTB25))</f>
        <v>0</v>
      </c>
      <c r="HTD25" s="2">
        <f>IF(HTE25=0,"",STDEV(HSQ25:HTB25)/SQRT(HTE25))</f>
        <v>0</v>
      </c>
      <c r="HTE25" s="2">
        <f>COUNT(HSQ25:HTB25)</f>
        <v>0</v>
      </c>
      <c r="HTF25" s="2">
        <f>IF(HTE25=0,"",MIN(HSQ25:HTB25))</f>
        <v>0</v>
      </c>
      <c r="HTG25" s="2">
        <f>IF(HTE25=0,"",MAX(HSQ25:HTB25))</f>
        <v>0</v>
      </c>
      <c r="HTT25" s="2">
        <f>IF(HTV25=0,"",AVERAGE(HTH25:HTS25))</f>
        <v>0</v>
      </c>
      <c r="HTU25" s="2">
        <f>IF(HTV25=0,"",STDEV(HTH25:HTS25)/SQRT(HTV25))</f>
        <v>0</v>
      </c>
      <c r="HTV25" s="2">
        <f>COUNT(HTH25:HTS25)</f>
        <v>0</v>
      </c>
      <c r="HTW25" s="2">
        <f>IF(HTV25=0,"",MIN(HTH25:HTS25))</f>
        <v>0</v>
      </c>
      <c r="HTX25" s="2">
        <f>IF(HTV25=0,"",MAX(HTH25:HTS25))</f>
        <v>0</v>
      </c>
      <c r="HUK25" s="2">
        <f>IF(HUM25=0,"",AVERAGE(HTY25:HUJ25))</f>
        <v>0</v>
      </c>
      <c r="HUL25" s="2">
        <f>IF(HUM25=0,"",STDEV(HTY25:HUJ25)/SQRT(HUM25))</f>
        <v>0</v>
      </c>
      <c r="HUM25" s="2">
        <f>COUNT(HTY25:HUJ25)</f>
        <v>0</v>
      </c>
      <c r="HUN25" s="2">
        <f>IF(HUM25=0,"",MIN(HTY25:HUJ25))</f>
        <v>0</v>
      </c>
      <c r="HUO25" s="2">
        <f>IF(HUM25=0,"",MAX(HTY25:HUJ25))</f>
        <v>0</v>
      </c>
      <c r="HVB25" s="2">
        <f>IF(HVD25=0,"",AVERAGE(HUP25:HVA25))</f>
        <v>0</v>
      </c>
      <c r="HVC25" s="2">
        <f>IF(HVD25=0,"",STDEV(HUP25:HVA25)/SQRT(HVD25))</f>
        <v>0</v>
      </c>
      <c r="HVD25" s="2">
        <f>COUNT(HUP25:HVA25)</f>
        <v>0</v>
      </c>
      <c r="HVE25" s="2">
        <f>IF(HVD25=0,"",MIN(HUP25:HVA25))</f>
        <v>0</v>
      </c>
      <c r="HVF25" s="2">
        <f>IF(HVD25=0,"",MAX(HUP25:HVA25))</f>
        <v>0</v>
      </c>
      <c r="HVS25" s="2">
        <f>IF(HVU25=0,"",AVERAGE(HVG25:HVR25))</f>
        <v>0</v>
      </c>
      <c r="HVT25" s="2">
        <f>IF(HVU25=0,"",STDEV(HVG25:HVR25)/SQRT(HVU25))</f>
        <v>0</v>
      </c>
      <c r="HVU25" s="2">
        <f>COUNT(HVG25:HVR25)</f>
        <v>0</v>
      </c>
      <c r="HVV25" s="2">
        <f>IF(HVU25=0,"",MIN(HVG25:HVR25))</f>
        <v>0</v>
      </c>
      <c r="HVW25" s="2">
        <f>IF(HVU25=0,"",MAX(HVG25:HVR25))</f>
        <v>0</v>
      </c>
      <c r="HWJ25" s="2">
        <f>IF(HWL25=0,"",AVERAGE(HVX25:HWI25))</f>
        <v>0</v>
      </c>
      <c r="HWK25" s="2">
        <f>IF(HWL25=0,"",STDEV(HVX25:HWI25)/SQRT(HWL25))</f>
        <v>0</v>
      </c>
      <c r="HWL25" s="2">
        <f>COUNT(HVX25:HWI25)</f>
        <v>0</v>
      </c>
      <c r="HWM25" s="2">
        <f>IF(HWL25=0,"",MIN(HVX25:HWI25))</f>
        <v>0</v>
      </c>
      <c r="HWN25" s="2">
        <f>IF(HWL25=0,"",MAX(HVX25:HWI25))</f>
        <v>0</v>
      </c>
      <c r="HXA25" s="2">
        <f>IF(HXC25=0,"",AVERAGE(HWO25:HWZ25))</f>
        <v>0</v>
      </c>
      <c r="HXB25" s="2">
        <f>IF(HXC25=0,"",STDEV(HWO25:HWZ25)/SQRT(HXC25))</f>
        <v>0</v>
      </c>
      <c r="HXC25" s="2">
        <f>COUNT(HWO25:HWZ25)</f>
        <v>0</v>
      </c>
      <c r="HXD25" s="2">
        <f>IF(HXC25=0,"",MIN(HWO25:HWZ25))</f>
        <v>0</v>
      </c>
      <c r="HXE25" s="2">
        <f>IF(HXC25=0,"",MAX(HWO25:HWZ25))</f>
        <v>0</v>
      </c>
      <c r="HXR25" s="2">
        <f>IF(HXT25=0,"",AVERAGE(HXF25:HXQ25))</f>
        <v>0</v>
      </c>
      <c r="HXS25" s="2">
        <f>IF(HXT25=0,"",STDEV(HXF25:HXQ25)/SQRT(HXT25))</f>
        <v>0</v>
      </c>
      <c r="HXT25" s="2">
        <f>COUNT(HXF25:HXQ25)</f>
        <v>0</v>
      </c>
      <c r="HXU25" s="2">
        <f>IF(HXT25=0,"",MIN(HXF25:HXQ25))</f>
        <v>0</v>
      </c>
      <c r="HXV25" s="2">
        <f>IF(HXT25=0,"",MAX(HXF25:HXQ25))</f>
        <v>0</v>
      </c>
      <c r="HYI25" s="2">
        <f>IF(HYK25=0,"",AVERAGE(HXW25:HYH25))</f>
        <v>0</v>
      </c>
      <c r="HYJ25" s="2">
        <f>IF(HYK25=0,"",STDEV(HXW25:HYH25)/SQRT(HYK25))</f>
        <v>0</v>
      </c>
      <c r="HYK25" s="2">
        <f>COUNT(HXW25:HYH25)</f>
        <v>0</v>
      </c>
      <c r="HYL25" s="2">
        <f>IF(HYK25=0,"",MIN(HXW25:HYH25))</f>
        <v>0</v>
      </c>
      <c r="HYM25" s="2">
        <f>IF(HYK25=0,"",MAX(HXW25:HYH25))</f>
        <v>0</v>
      </c>
      <c r="HYZ25" s="2">
        <f>IF(HZB25=0,"",AVERAGE(HYN25:HYY25))</f>
        <v>0</v>
      </c>
      <c r="HZA25" s="2">
        <f>IF(HZB25=0,"",STDEV(HYN25:HYY25)/SQRT(HZB25))</f>
        <v>0</v>
      </c>
      <c r="HZB25" s="2">
        <f>COUNT(HYN25:HYY25)</f>
        <v>0</v>
      </c>
      <c r="HZC25" s="2">
        <f>IF(HZB25=0,"",MIN(HYN25:HYY25))</f>
        <v>0</v>
      </c>
      <c r="HZD25" s="2">
        <f>IF(HZB25=0,"",MAX(HYN25:HYY25))</f>
        <v>0</v>
      </c>
      <c r="HZQ25" s="2">
        <f>IF(HZS25=0,"",AVERAGE(HZE25:HZP25))</f>
        <v>0</v>
      </c>
      <c r="HZR25" s="2">
        <f>IF(HZS25=0,"",STDEV(HZE25:HZP25)/SQRT(HZS25))</f>
        <v>0</v>
      </c>
      <c r="HZS25" s="2">
        <f>COUNT(HZE25:HZP25)</f>
        <v>0</v>
      </c>
      <c r="HZT25" s="2">
        <f>IF(HZS25=0,"",MIN(HZE25:HZP25))</f>
        <v>0</v>
      </c>
      <c r="HZU25" s="2">
        <f>IF(HZS25=0,"",MAX(HZE25:HZP25))</f>
        <v>0</v>
      </c>
      <c r="IAH25" s="2">
        <f>IF(IAJ25=0,"",AVERAGE(HZV25:IAG25))</f>
        <v>0</v>
      </c>
      <c r="IAI25" s="2">
        <f>IF(IAJ25=0,"",STDEV(HZV25:IAG25)/SQRT(IAJ25))</f>
        <v>0</v>
      </c>
      <c r="IAJ25" s="2">
        <f>COUNT(HZV25:IAG25)</f>
        <v>0</v>
      </c>
      <c r="IAK25" s="2">
        <f>IF(IAJ25=0,"",MIN(HZV25:IAG25))</f>
        <v>0</v>
      </c>
      <c r="IAL25" s="2">
        <f>IF(IAJ25=0,"",MAX(HZV25:IAG25))</f>
        <v>0</v>
      </c>
      <c r="IAY25" s="2">
        <f>IF(IBA25=0,"",AVERAGE(IAM25:IAX25))</f>
        <v>0</v>
      </c>
      <c r="IAZ25" s="2">
        <f>IF(IBA25=0,"",STDEV(IAM25:IAX25)/SQRT(IBA25))</f>
        <v>0</v>
      </c>
      <c r="IBA25" s="2">
        <f>COUNT(IAM25:IAX25)</f>
        <v>0</v>
      </c>
      <c r="IBB25" s="2">
        <f>IF(IBA25=0,"",MIN(IAM25:IAX25))</f>
        <v>0</v>
      </c>
      <c r="IBC25" s="2">
        <f>IF(IBA25=0,"",MAX(IAM25:IAX25))</f>
        <v>0</v>
      </c>
      <c r="IBP25" s="2">
        <f>IF(IBR25=0,"",AVERAGE(IBD25:IBO25))</f>
        <v>0</v>
      </c>
      <c r="IBQ25" s="2">
        <f>IF(IBR25=0,"",STDEV(IBD25:IBO25)/SQRT(IBR25))</f>
        <v>0</v>
      </c>
      <c r="IBR25" s="2">
        <f>COUNT(IBD25:IBO25)</f>
        <v>0</v>
      </c>
      <c r="IBS25" s="2">
        <f>IF(IBR25=0,"",MIN(IBD25:IBO25))</f>
        <v>0</v>
      </c>
      <c r="IBT25" s="2">
        <f>IF(IBR25=0,"",MAX(IBD25:IBO25))</f>
        <v>0</v>
      </c>
      <c r="ICG25" s="2">
        <f>IF(ICI25=0,"",AVERAGE(IBU25:ICF25))</f>
        <v>0</v>
      </c>
      <c r="ICH25" s="2">
        <f>IF(ICI25=0,"",STDEV(IBU25:ICF25)/SQRT(ICI25))</f>
        <v>0</v>
      </c>
      <c r="ICI25" s="2">
        <f>COUNT(IBU25:ICF25)</f>
        <v>0</v>
      </c>
      <c r="ICJ25" s="2">
        <f>IF(ICI25=0,"",MIN(IBU25:ICF25))</f>
        <v>0</v>
      </c>
      <c r="ICK25" s="2">
        <f>IF(ICI25=0,"",MAX(IBU25:ICF25))</f>
        <v>0</v>
      </c>
      <c r="ICX25" s="2">
        <f>IF(ICZ25=0,"",AVERAGE(ICL25:ICW25))</f>
        <v>0</v>
      </c>
      <c r="ICY25" s="2">
        <f>IF(ICZ25=0,"",STDEV(ICL25:ICW25)/SQRT(ICZ25))</f>
        <v>0</v>
      </c>
      <c r="ICZ25" s="2">
        <f>COUNT(ICL25:ICW25)</f>
        <v>0</v>
      </c>
      <c r="IDA25" s="2">
        <f>IF(ICZ25=0,"",MIN(ICL25:ICW25))</f>
        <v>0</v>
      </c>
      <c r="IDB25" s="2">
        <f>IF(ICZ25=0,"",MAX(ICL25:ICW25))</f>
        <v>0</v>
      </c>
      <c r="IDO25" s="2">
        <f>IF(IDQ25=0,"",AVERAGE(IDC25:IDN25))</f>
        <v>0</v>
      </c>
      <c r="IDP25" s="2">
        <f>IF(IDQ25=0,"",STDEV(IDC25:IDN25)/SQRT(IDQ25))</f>
        <v>0</v>
      </c>
      <c r="IDQ25" s="2">
        <f>COUNT(IDC25:IDN25)</f>
        <v>0</v>
      </c>
      <c r="IDR25" s="2">
        <f>IF(IDQ25=0,"",MIN(IDC25:IDN25))</f>
        <v>0</v>
      </c>
      <c r="IDS25" s="2">
        <f>IF(IDQ25=0,"",MAX(IDC25:IDN25))</f>
        <v>0</v>
      </c>
      <c r="IEF25" s="2">
        <f>IF(IEH25=0,"",AVERAGE(IDT25:IEE25))</f>
        <v>0</v>
      </c>
      <c r="IEG25" s="2">
        <f>IF(IEH25=0,"",STDEV(IDT25:IEE25)/SQRT(IEH25))</f>
        <v>0</v>
      </c>
      <c r="IEH25" s="2">
        <f>COUNT(IDT25:IEE25)</f>
        <v>0</v>
      </c>
      <c r="IEI25" s="2">
        <f>IF(IEH25=0,"",MIN(IDT25:IEE25))</f>
        <v>0</v>
      </c>
      <c r="IEJ25" s="2">
        <f>IF(IEH25=0,"",MAX(IDT25:IEE25))</f>
        <v>0</v>
      </c>
      <c r="IEW25" s="2">
        <f>IF(IEY25=0,"",AVERAGE(IEK25:IEV25))</f>
        <v>0</v>
      </c>
      <c r="IEX25" s="2">
        <f>IF(IEY25=0,"",STDEV(IEK25:IEV25)/SQRT(IEY25))</f>
        <v>0</v>
      </c>
      <c r="IEY25" s="2">
        <f>COUNT(IEK25:IEV25)</f>
        <v>0</v>
      </c>
      <c r="IEZ25" s="2">
        <f>IF(IEY25=0,"",MIN(IEK25:IEV25))</f>
        <v>0</v>
      </c>
      <c r="IFA25" s="2">
        <f>IF(IEY25=0,"",MAX(IEK25:IEV25))</f>
        <v>0</v>
      </c>
      <c r="IFN25" s="2">
        <f>IF(IFP25=0,"",AVERAGE(IFB25:IFM25))</f>
        <v>0</v>
      </c>
      <c r="IFO25" s="2">
        <f>IF(IFP25=0,"",STDEV(IFB25:IFM25)/SQRT(IFP25))</f>
        <v>0</v>
      </c>
      <c r="IFP25" s="2">
        <f>COUNT(IFB25:IFM25)</f>
        <v>0</v>
      </c>
      <c r="IFQ25" s="2">
        <f>IF(IFP25=0,"",MIN(IFB25:IFM25))</f>
        <v>0</v>
      </c>
      <c r="IFR25" s="2">
        <f>IF(IFP25=0,"",MAX(IFB25:IFM25))</f>
        <v>0</v>
      </c>
      <c r="IGE25" s="2">
        <f>IF(IGG25=0,"",AVERAGE(IFS25:IGD25))</f>
        <v>0</v>
      </c>
      <c r="IGF25" s="2">
        <f>IF(IGG25=0,"",STDEV(IFS25:IGD25)/SQRT(IGG25))</f>
        <v>0</v>
      </c>
      <c r="IGG25" s="2">
        <f>COUNT(IFS25:IGD25)</f>
        <v>0</v>
      </c>
      <c r="IGH25" s="2">
        <f>IF(IGG25=0,"",MIN(IFS25:IGD25))</f>
        <v>0</v>
      </c>
      <c r="IGI25" s="2">
        <f>IF(IGG25=0,"",MAX(IFS25:IGD25))</f>
        <v>0</v>
      </c>
      <c r="IGV25" s="2">
        <f>IF(IGX25=0,"",AVERAGE(IGJ25:IGU25))</f>
        <v>0</v>
      </c>
      <c r="IGW25" s="2">
        <f>IF(IGX25=0,"",STDEV(IGJ25:IGU25)/SQRT(IGX25))</f>
        <v>0</v>
      </c>
      <c r="IGX25" s="2">
        <f>COUNT(IGJ25:IGU25)</f>
        <v>0</v>
      </c>
      <c r="IGY25" s="2">
        <f>IF(IGX25=0,"",MIN(IGJ25:IGU25))</f>
        <v>0</v>
      </c>
      <c r="IGZ25" s="2">
        <f>IF(IGX25=0,"",MAX(IGJ25:IGU25))</f>
        <v>0</v>
      </c>
      <c r="IHM25" s="2">
        <f>IF(IHO25=0,"",AVERAGE(IHA25:IHL25))</f>
        <v>0</v>
      </c>
      <c r="IHN25" s="2">
        <f>IF(IHO25=0,"",STDEV(IHA25:IHL25)/SQRT(IHO25))</f>
        <v>0</v>
      </c>
      <c r="IHO25" s="2">
        <f>COUNT(IHA25:IHL25)</f>
        <v>0</v>
      </c>
      <c r="IHP25" s="2">
        <f>IF(IHO25=0,"",MIN(IHA25:IHL25))</f>
        <v>0</v>
      </c>
      <c r="IHQ25" s="2">
        <f>IF(IHO25=0,"",MAX(IHA25:IHL25))</f>
        <v>0</v>
      </c>
      <c r="IID25" s="2">
        <f>IF(IIF25=0,"",AVERAGE(IHR25:IIC25))</f>
        <v>0</v>
      </c>
      <c r="IIE25" s="2">
        <f>IF(IIF25=0,"",STDEV(IHR25:IIC25)/SQRT(IIF25))</f>
        <v>0</v>
      </c>
      <c r="IIF25" s="2">
        <f>COUNT(IHR25:IIC25)</f>
        <v>0</v>
      </c>
      <c r="IIG25" s="2">
        <f>IF(IIF25=0,"",MIN(IHR25:IIC25))</f>
        <v>0</v>
      </c>
      <c r="IIH25" s="2">
        <f>IF(IIF25=0,"",MAX(IHR25:IIC25))</f>
        <v>0</v>
      </c>
      <c r="IIU25" s="2">
        <f>IF(IIW25=0,"",AVERAGE(III25:IIT25))</f>
        <v>0</v>
      </c>
      <c r="IIV25" s="2">
        <f>IF(IIW25=0,"",STDEV(III25:IIT25)/SQRT(IIW25))</f>
        <v>0</v>
      </c>
      <c r="IIW25" s="2">
        <f>COUNT(III25:IIT25)</f>
        <v>0</v>
      </c>
      <c r="IIX25" s="2">
        <f>IF(IIW25=0,"",MIN(III25:IIT25))</f>
        <v>0</v>
      </c>
      <c r="IIY25" s="2">
        <f>IF(IIW25=0,"",MAX(III25:IIT25))</f>
        <v>0</v>
      </c>
      <c r="IJL25" s="2">
        <f>IF(IJN25=0,"",AVERAGE(IIZ25:IJK25))</f>
        <v>0</v>
      </c>
      <c r="IJM25" s="2">
        <f>IF(IJN25=0,"",STDEV(IIZ25:IJK25)/SQRT(IJN25))</f>
        <v>0</v>
      </c>
      <c r="IJN25" s="2">
        <f>COUNT(IIZ25:IJK25)</f>
        <v>0</v>
      </c>
      <c r="IJO25" s="2">
        <f>IF(IJN25=0,"",MIN(IIZ25:IJK25))</f>
        <v>0</v>
      </c>
      <c r="IJP25" s="2">
        <f>IF(IJN25=0,"",MAX(IIZ25:IJK25))</f>
        <v>0</v>
      </c>
      <c r="IKC25" s="2">
        <f>IF(IKE25=0,"",AVERAGE(IJQ25:IKB25))</f>
        <v>0</v>
      </c>
      <c r="IKD25" s="2">
        <f>IF(IKE25=0,"",STDEV(IJQ25:IKB25)/SQRT(IKE25))</f>
        <v>0</v>
      </c>
      <c r="IKE25" s="2">
        <f>COUNT(IJQ25:IKB25)</f>
        <v>0</v>
      </c>
      <c r="IKF25" s="2">
        <f>IF(IKE25=0,"",MIN(IJQ25:IKB25))</f>
        <v>0</v>
      </c>
      <c r="IKG25" s="2">
        <f>IF(IKE25=0,"",MAX(IJQ25:IKB25))</f>
        <v>0</v>
      </c>
      <c r="IKT25" s="2">
        <f>IF(IKV25=0,"",AVERAGE(IKH25:IKS25))</f>
        <v>0</v>
      </c>
      <c r="IKU25" s="2">
        <f>IF(IKV25=0,"",STDEV(IKH25:IKS25)/SQRT(IKV25))</f>
        <v>0</v>
      </c>
      <c r="IKV25" s="2">
        <f>COUNT(IKH25:IKS25)</f>
        <v>0</v>
      </c>
      <c r="IKW25" s="2">
        <f>IF(IKV25=0,"",MIN(IKH25:IKS25))</f>
        <v>0</v>
      </c>
      <c r="IKX25" s="2">
        <f>IF(IKV25=0,"",MAX(IKH25:IKS25))</f>
        <v>0</v>
      </c>
      <c r="ILK25" s="2">
        <f>IF(ILM25=0,"",AVERAGE(IKY25:ILJ25))</f>
        <v>0</v>
      </c>
      <c r="ILL25" s="2">
        <f>IF(ILM25=0,"",STDEV(IKY25:ILJ25)/SQRT(ILM25))</f>
        <v>0</v>
      </c>
      <c r="ILM25" s="2">
        <f>COUNT(IKY25:ILJ25)</f>
        <v>0</v>
      </c>
      <c r="ILN25" s="2">
        <f>IF(ILM25=0,"",MIN(IKY25:ILJ25))</f>
        <v>0</v>
      </c>
      <c r="ILO25" s="2">
        <f>IF(ILM25=0,"",MAX(IKY25:ILJ25))</f>
        <v>0</v>
      </c>
      <c r="IMB25" s="2">
        <f>IF(IMD25=0,"",AVERAGE(ILP25:IMA25))</f>
        <v>0</v>
      </c>
      <c r="IMC25" s="2">
        <f>IF(IMD25=0,"",STDEV(ILP25:IMA25)/SQRT(IMD25))</f>
        <v>0</v>
      </c>
      <c r="IMD25" s="2">
        <f>COUNT(ILP25:IMA25)</f>
        <v>0</v>
      </c>
      <c r="IME25" s="2">
        <f>IF(IMD25=0,"",MIN(ILP25:IMA25))</f>
        <v>0</v>
      </c>
      <c r="IMF25" s="2">
        <f>IF(IMD25=0,"",MAX(ILP25:IMA25))</f>
        <v>0</v>
      </c>
      <c r="IMS25" s="2">
        <f>IF(IMU25=0,"",AVERAGE(IMG25:IMR25))</f>
        <v>0</v>
      </c>
      <c r="IMT25" s="2">
        <f>IF(IMU25=0,"",STDEV(IMG25:IMR25)/SQRT(IMU25))</f>
        <v>0</v>
      </c>
      <c r="IMU25" s="2">
        <f>COUNT(IMG25:IMR25)</f>
        <v>0</v>
      </c>
      <c r="IMV25" s="2">
        <f>IF(IMU25=0,"",MIN(IMG25:IMR25))</f>
        <v>0</v>
      </c>
      <c r="IMW25" s="2">
        <f>IF(IMU25=0,"",MAX(IMG25:IMR25))</f>
        <v>0</v>
      </c>
      <c r="INJ25" s="2">
        <f>IF(INL25=0,"",AVERAGE(IMX25:INI25))</f>
        <v>0</v>
      </c>
      <c r="INK25" s="2">
        <f>IF(INL25=0,"",STDEV(IMX25:INI25)/SQRT(INL25))</f>
        <v>0</v>
      </c>
      <c r="INL25" s="2">
        <f>COUNT(IMX25:INI25)</f>
        <v>0</v>
      </c>
      <c r="INM25" s="2">
        <f>IF(INL25=0,"",MIN(IMX25:INI25))</f>
        <v>0</v>
      </c>
      <c r="INN25" s="2">
        <f>IF(INL25=0,"",MAX(IMX25:INI25))</f>
        <v>0</v>
      </c>
      <c r="IOA25" s="2">
        <f>IF(IOC25=0,"",AVERAGE(INO25:INZ25))</f>
        <v>0</v>
      </c>
      <c r="IOB25" s="2">
        <f>IF(IOC25=0,"",STDEV(INO25:INZ25)/SQRT(IOC25))</f>
        <v>0</v>
      </c>
      <c r="IOC25" s="2">
        <f>COUNT(INO25:INZ25)</f>
        <v>0</v>
      </c>
      <c r="IOD25" s="2">
        <f>IF(IOC25=0,"",MIN(INO25:INZ25))</f>
        <v>0</v>
      </c>
      <c r="IOE25" s="2">
        <f>IF(IOC25=0,"",MAX(INO25:INZ25))</f>
        <v>0</v>
      </c>
      <c r="IOR25" s="2">
        <f>IF(IOT25=0,"",AVERAGE(IOF25:IOQ25))</f>
        <v>0</v>
      </c>
      <c r="IOS25" s="2">
        <f>IF(IOT25=0,"",STDEV(IOF25:IOQ25)/SQRT(IOT25))</f>
        <v>0</v>
      </c>
      <c r="IOT25" s="2">
        <f>COUNT(IOF25:IOQ25)</f>
        <v>0</v>
      </c>
      <c r="IOU25" s="2">
        <f>IF(IOT25=0,"",MIN(IOF25:IOQ25))</f>
        <v>0</v>
      </c>
      <c r="IOV25" s="2">
        <f>IF(IOT25=0,"",MAX(IOF25:IOQ25))</f>
        <v>0</v>
      </c>
      <c r="IPI25" s="2">
        <f>IF(IPK25=0,"",AVERAGE(IOW25:IPH25))</f>
        <v>0</v>
      </c>
      <c r="IPJ25" s="2">
        <f>IF(IPK25=0,"",STDEV(IOW25:IPH25)/SQRT(IPK25))</f>
        <v>0</v>
      </c>
      <c r="IPK25" s="2">
        <f>COUNT(IOW25:IPH25)</f>
        <v>0</v>
      </c>
      <c r="IPL25" s="2">
        <f>IF(IPK25=0,"",MIN(IOW25:IPH25))</f>
        <v>0</v>
      </c>
      <c r="IPM25" s="2">
        <f>IF(IPK25=0,"",MAX(IOW25:IPH25))</f>
        <v>0</v>
      </c>
      <c r="IPZ25" s="2">
        <f>IF(IQB25=0,"",AVERAGE(IPN25:IPY25))</f>
        <v>0</v>
      </c>
      <c r="IQA25" s="2">
        <f>IF(IQB25=0,"",STDEV(IPN25:IPY25)/SQRT(IQB25))</f>
        <v>0</v>
      </c>
      <c r="IQB25" s="2">
        <f>COUNT(IPN25:IPY25)</f>
        <v>0</v>
      </c>
      <c r="IQC25" s="2">
        <f>IF(IQB25=0,"",MIN(IPN25:IPY25))</f>
        <v>0</v>
      </c>
      <c r="IQD25" s="2">
        <f>IF(IQB25=0,"",MAX(IPN25:IPY25))</f>
        <v>0</v>
      </c>
      <c r="IQQ25" s="2">
        <f>IF(IQS25=0,"",AVERAGE(IQE25:IQP25))</f>
        <v>0</v>
      </c>
      <c r="IQR25" s="2">
        <f>IF(IQS25=0,"",STDEV(IQE25:IQP25)/SQRT(IQS25))</f>
        <v>0</v>
      </c>
      <c r="IQS25" s="2">
        <f>COUNT(IQE25:IQP25)</f>
        <v>0</v>
      </c>
      <c r="IQT25" s="2">
        <f>IF(IQS25=0,"",MIN(IQE25:IQP25))</f>
        <v>0</v>
      </c>
      <c r="IQU25" s="2">
        <f>IF(IQS25=0,"",MAX(IQE25:IQP25))</f>
        <v>0</v>
      </c>
      <c r="IRH25" s="2">
        <f>IF(IRJ25=0,"",AVERAGE(IQV25:IRG25))</f>
        <v>0</v>
      </c>
      <c r="IRI25" s="2">
        <f>IF(IRJ25=0,"",STDEV(IQV25:IRG25)/SQRT(IRJ25))</f>
        <v>0</v>
      </c>
      <c r="IRJ25" s="2">
        <f>COUNT(IQV25:IRG25)</f>
        <v>0</v>
      </c>
      <c r="IRK25" s="2">
        <f>IF(IRJ25=0,"",MIN(IQV25:IRG25))</f>
        <v>0</v>
      </c>
      <c r="IRL25" s="2">
        <f>IF(IRJ25=0,"",MAX(IQV25:IRG25))</f>
        <v>0</v>
      </c>
      <c r="IRY25" s="2">
        <f>IF(ISA25=0,"",AVERAGE(IRM25:IRX25))</f>
        <v>0</v>
      </c>
      <c r="IRZ25" s="2">
        <f>IF(ISA25=0,"",STDEV(IRM25:IRX25)/SQRT(ISA25))</f>
        <v>0</v>
      </c>
      <c r="ISA25" s="2">
        <f>COUNT(IRM25:IRX25)</f>
        <v>0</v>
      </c>
      <c r="ISB25" s="2">
        <f>IF(ISA25=0,"",MIN(IRM25:IRX25))</f>
        <v>0</v>
      </c>
      <c r="ISC25" s="2">
        <f>IF(ISA25=0,"",MAX(IRM25:IRX25))</f>
        <v>0</v>
      </c>
      <c r="ISP25" s="2">
        <f>IF(ISR25=0,"",AVERAGE(ISD25:ISO25))</f>
        <v>0</v>
      </c>
      <c r="ISQ25" s="2">
        <f>IF(ISR25=0,"",STDEV(ISD25:ISO25)/SQRT(ISR25))</f>
        <v>0</v>
      </c>
      <c r="ISR25" s="2">
        <f>COUNT(ISD25:ISO25)</f>
        <v>0</v>
      </c>
      <c r="ISS25" s="2">
        <f>IF(ISR25=0,"",MIN(ISD25:ISO25))</f>
        <v>0</v>
      </c>
      <c r="IST25" s="2">
        <f>IF(ISR25=0,"",MAX(ISD25:ISO25))</f>
        <v>0</v>
      </c>
      <c r="ITG25" s="2">
        <f>IF(ITI25=0,"",AVERAGE(ISU25:ITF25))</f>
        <v>0</v>
      </c>
      <c r="ITH25" s="2">
        <f>IF(ITI25=0,"",STDEV(ISU25:ITF25)/SQRT(ITI25))</f>
        <v>0</v>
      </c>
      <c r="ITI25" s="2">
        <f>COUNT(ISU25:ITF25)</f>
        <v>0</v>
      </c>
      <c r="ITJ25" s="2">
        <f>IF(ITI25=0,"",MIN(ISU25:ITF25))</f>
        <v>0</v>
      </c>
      <c r="ITK25" s="2">
        <f>IF(ITI25=0,"",MAX(ISU25:ITF25))</f>
        <v>0</v>
      </c>
      <c r="ITX25" s="2">
        <f>IF(ITZ25=0,"",AVERAGE(ITL25:ITW25))</f>
        <v>0</v>
      </c>
      <c r="ITY25" s="2">
        <f>IF(ITZ25=0,"",STDEV(ITL25:ITW25)/SQRT(ITZ25))</f>
        <v>0</v>
      </c>
      <c r="ITZ25" s="2">
        <f>COUNT(ITL25:ITW25)</f>
        <v>0</v>
      </c>
      <c r="IUA25" s="2">
        <f>IF(ITZ25=0,"",MIN(ITL25:ITW25))</f>
        <v>0</v>
      </c>
      <c r="IUB25" s="2">
        <f>IF(ITZ25=0,"",MAX(ITL25:ITW25))</f>
        <v>0</v>
      </c>
      <c r="IUO25" s="2">
        <f>IF(IUQ25=0,"",AVERAGE(IUC25:IUN25))</f>
        <v>0</v>
      </c>
      <c r="IUP25" s="2">
        <f>IF(IUQ25=0,"",STDEV(IUC25:IUN25)/SQRT(IUQ25))</f>
        <v>0</v>
      </c>
      <c r="IUQ25" s="2">
        <f>COUNT(IUC25:IUN25)</f>
        <v>0</v>
      </c>
      <c r="IUR25" s="2">
        <f>IF(IUQ25=0,"",MIN(IUC25:IUN25))</f>
        <v>0</v>
      </c>
      <c r="IUS25" s="2">
        <f>IF(IUQ25=0,"",MAX(IUC25:IUN25))</f>
        <v>0</v>
      </c>
      <c r="IVF25" s="2">
        <f>IF(IVH25=0,"",AVERAGE(IUT25:IVE25))</f>
        <v>0</v>
      </c>
      <c r="IVG25" s="2">
        <f>IF(IVH25=0,"",STDEV(IUT25:IVE25)/SQRT(IVH25))</f>
        <v>0</v>
      </c>
      <c r="IVH25" s="2">
        <f>COUNT(IUT25:IVE25)</f>
        <v>0</v>
      </c>
      <c r="IVI25" s="2">
        <f>IF(IVH25=0,"",MIN(IUT25:IVE25))</f>
        <v>0</v>
      </c>
      <c r="IVJ25" s="2">
        <f>IF(IVH25=0,"",MAX(IUT25:IVE25))</f>
        <v>0</v>
      </c>
      <c r="IVW25" s="2">
        <f>IF(IVY25=0,"",AVERAGE(IVK25:IVV25))</f>
        <v>0</v>
      </c>
      <c r="IVX25" s="2">
        <f>IF(IVY25=0,"",STDEV(IVK25:IVV25)/SQRT(IVY25))</f>
        <v>0</v>
      </c>
      <c r="IVY25" s="2">
        <f>COUNT(IVK25:IVV25)</f>
        <v>0</v>
      </c>
      <c r="IVZ25" s="2">
        <f>IF(IVY25=0,"",MIN(IVK25:IVV25))</f>
        <v>0</v>
      </c>
      <c r="IWA25" s="2">
        <f>IF(IVY25=0,"",MAX(IVK25:IVV25))</f>
        <v>0</v>
      </c>
      <c r="IWN25" s="2">
        <f>IF(IWP25=0,"",AVERAGE(IWB25:IWM25))</f>
        <v>0</v>
      </c>
      <c r="IWO25" s="2">
        <f>IF(IWP25=0,"",STDEV(IWB25:IWM25)/SQRT(IWP25))</f>
        <v>0</v>
      </c>
      <c r="IWP25" s="2">
        <f>COUNT(IWB25:IWM25)</f>
        <v>0</v>
      </c>
      <c r="IWQ25" s="2">
        <f>IF(IWP25=0,"",MIN(IWB25:IWM25))</f>
        <v>0</v>
      </c>
      <c r="IWR25" s="2">
        <f>IF(IWP25=0,"",MAX(IWB25:IWM25))</f>
        <v>0</v>
      </c>
      <c r="IXE25" s="2">
        <f>IF(IXG25=0,"",AVERAGE(IWS25:IXD25))</f>
        <v>0</v>
      </c>
      <c r="IXF25" s="2">
        <f>IF(IXG25=0,"",STDEV(IWS25:IXD25)/SQRT(IXG25))</f>
        <v>0</v>
      </c>
      <c r="IXG25" s="2">
        <f>COUNT(IWS25:IXD25)</f>
        <v>0</v>
      </c>
      <c r="IXH25" s="2">
        <f>IF(IXG25=0,"",MIN(IWS25:IXD25))</f>
        <v>0</v>
      </c>
      <c r="IXI25" s="2">
        <f>IF(IXG25=0,"",MAX(IWS25:IXD25))</f>
        <v>0</v>
      </c>
      <c r="IXV25" s="2">
        <f>IF(IXX25=0,"",AVERAGE(IXJ25:IXU25))</f>
        <v>0</v>
      </c>
      <c r="IXW25" s="2">
        <f>IF(IXX25=0,"",STDEV(IXJ25:IXU25)/SQRT(IXX25))</f>
        <v>0</v>
      </c>
      <c r="IXX25" s="2">
        <f>COUNT(IXJ25:IXU25)</f>
        <v>0</v>
      </c>
      <c r="IXY25" s="2">
        <f>IF(IXX25=0,"",MIN(IXJ25:IXU25))</f>
        <v>0</v>
      </c>
      <c r="IXZ25" s="2">
        <f>IF(IXX25=0,"",MAX(IXJ25:IXU25))</f>
        <v>0</v>
      </c>
      <c r="IYM25" s="2">
        <f>IF(IYO25=0,"",AVERAGE(IYA25:IYL25))</f>
        <v>0</v>
      </c>
      <c r="IYN25" s="2">
        <f>IF(IYO25=0,"",STDEV(IYA25:IYL25)/SQRT(IYO25))</f>
        <v>0</v>
      </c>
      <c r="IYO25" s="2">
        <f>COUNT(IYA25:IYL25)</f>
        <v>0</v>
      </c>
      <c r="IYP25" s="2">
        <f>IF(IYO25=0,"",MIN(IYA25:IYL25))</f>
        <v>0</v>
      </c>
      <c r="IYQ25" s="2">
        <f>IF(IYO25=0,"",MAX(IYA25:IYL25))</f>
        <v>0</v>
      </c>
      <c r="IZD25" s="2">
        <f>IF(IZF25=0,"",AVERAGE(IYR25:IZC25))</f>
        <v>0</v>
      </c>
      <c r="IZE25" s="2">
        <f>IF(IZF25=0,"",STDEV(IYR25:IZC25)/SQRT(IZF25))</f>
        <v>0</v>
      </c>
      <c r="IZF25" s="2">
        <f>COUNT(IYR25:IZC25)</f>
        <v>0</v>
      </c>
      <c r="IZG25" s="2">
        <f>IF(IZF25=0,"",MIN(IYR25:IZC25))</f>
        <v>0</v>
      </c>
      <c r="IZH25" s="2">
        <f>IF(IZF25=0,"",MAX(IYR25:IZC25))</f>
        <v>0</v>
      </c>
      <c r="IZU25" s="2">
        <f>IF(IZW25=0,"",AVERAGE(IZI25:IZT25))</f>
        <v>0</v>
      </c>
      <c r="IZV25" s="2">
        <f>IF(IZW25=0,"",STDEV(IZI25:IZT25)/SQRT(IZW25))</f>
        <v>0</v>
      </c>
      <c r="IZW25" s="2">
        <f>COUNT(IZI25:IZT25)</f>
        <v>0</v>
      </c>
      <c r="IZX25" s="2">
        <f>IF(IZW25=0,"",MIN(IZI25:IZT25))</f>
        <v>0</v>
      </c>
      <c r="IZY25" s="2">
        <f>IF(IZW25=0,"",MAX(IZI25:IZT25))</f>
        <v>0</v>
      </c>
      <c r="JAL25" s="2">
        <f>IF(JAN25=0,"",AVERAGE(IZZ25:JAK25))</f>
        <v>0</v>
      </c>
      <c r="JAM25" s="2">
        <f>IF(JAN25=0,"",STDEV(IZZ25:JAK25)/SQRT(JAN25))</f>
        <v>0</v>
      </c>
      <c r="JAN25" s="2">
        <f>COUNT(IZZ25:JAK25)</f>
        <v>0</v>
      </c>
      <c r="JAO25" s="2">
        <f>IF(JAN25=0,"",MIN(IZZ25:JAK25))</f>
        <v>0</v>
      </c>
      <c r="JAP25" s="2">
        <f>IF(JAN25=0,"",MAX(IZZ25:JAK25))</f>
        <v>0</v>
      </c>
      <c r="JBC25" s="2">
        <f>IF(JBE25=0,"",AVERAGE(JAQ25:JBB25))</f>
        <v>0</v>
      </c>
      <c r="JBD25" s="2">
        <f>IF(JBE25=0,"",STDEV(JAQ25:JBB25)/SQRT(JBE25))</f>
        <v>0</v>
      </c>
      <c r="JBE25" s="2">
        <f>COUNT(JAQ25:JBB25)</f>
        <v>0</v>
      </c>
      <c r="JBF25" s="2">
        <f>IF(JBE25=0,"",MIN(JAQ25:JBB25))</f>
        <v>0</v>
      </c>
      <c r="JBG25" s="2">
        <f>IF(JBE25=0,"",MAX(JAQ25:JBB25))</f>
        <v>0</v>
      </c>
      <c r="JBT25" s="2">
        <f>IF(JBV25=0,"",AVERAGE(JBH25:JBS25))</f>
        <v>0</v>
      </c>
      <c r="JBU25" s="2">
        <f>IF(JBV25=0,"",STDEV(JBH25:JBS25)/SQRT(JBV25))</f>
        <v>0</v>
      </c>
      <c r="JBV25" s="2">
        <f>COUNT(JBH25:JBS25)</f>
        <v>0</v>
      </c>
      <c r="JBW25" s="2">
        <f>IF(JBV25=0,"",MIN(JBH25:JBS25))</f>
        <v>0</v>
      </c>
      <c r="JBX25" s="2">
        <f>IF(JBV25=0,"",MAX(JBH25:JBS25))</f>
        <v>0</v>
      </c>
      <c r="JCK25" s="2">
        <f>IF(JCM25=0,"",AVERAGE(JBY25:JCJ25))</f>
        <v>0</v>
      </c>
      <c r="JCL25" s="2">
        <f>IF(JCM25=0,"",STDEV(JBY25:JCJ25)/SQRT(JCM25))</f>
        <v>0</v>
      </c>
      <c r="JCM25" s="2">
        <f>COUNT(JBY25:JCJ25)</f>
        <v>0</v>
      </c>
      <c r="JCN25" s="2">
        <f>IF(JCM25=0,"",MIN(JBY25:JCJ25))</f>
        <v>0</v>
      </c>
      <c r="JCO25" s="2">
        <f>IF(JCM25=0,"",MAX(JBY25:JCJ25))</f>
        <v>0</v>
      </c>
      <c r="JDB25" s="2">
        <f>IF(JDD25=0,"",AVERAGE(JCP25:JDA25))</f>
        <v>0</v>
      </c>
      <c r="JDC25" s="2">
        <f>IF(JDD25=0,"",STDEV(JCP25:JDA25)/SQRT(JDD25))</f>
        <v>0</v>
      </c>
      <c r="JDD25" s="2">
        <f>COUNT(JCP25:JDA25)</f>
        <v>0</v>
      </c>
      <c r="JDE25" s="2">
        <f>IF(JDD25=0,"",MIN(JCP25:JDA25))</f>
        <v>0</v>
      </c>
      <c r="JDF25" s="2">
        <f>IF(JDD25=0,"",MAX(JCP25:JDA25))</f>
        <v>0</v>
      </c>
      <c r="JDS25" s="2">
        <f>IF(JDU25=0,"",AVERAGE(JDG25:JDR25))</f>
        <v>0</v>
      </c>
      <c r="JDT25" s="2">
        <f>IF(JDU25=0,"",STDEV(JDG25:JDR25)/SQRT(JDU25))</f>
        <v>0</v>
      </c>
      <c r="JDU25" s="2">
        <f>COUNT(JDG25:JDR25)</f>
        <v>0</v>
      </c>
      <c r="JDV25" s="2">
        <f>IF(JDU25=0,"",MIN(JDG25:JDR25))</f>
        <v>0</v>
      </c>
      <c r="JDW25" s="2">
        <f>IF(JDU25=0,"",MAX(JDG25:JDR25))</f>
        <v>0</v>
      </c>
      <c r="JEJ25" s="2">
        <f>IF(JEL25=0,"",AVERAGE(JDX25:JEI25))</f>
        <v>0</v>
      </c>
      <c r="JEK25" s="2">
        <f>IF(JEL25=0,"",STDEV(JDX25:JEI25)/SQRT(JEL25))</f>
        <v>0</v>
      </c>
      <c r="JEL25" s="2">
        <f>COUNT(JDX25:JEI25)</f>
        <v>0</v>
      </c>
      <c r="JEM25" s="2">
        <f>IF(JEL25=0,"",MIN(JDX25:JEI25))</f>
        <v>0</v>
      </c>
      <c r="JEN25" s="2">
        <f>IF(JEL25=0,"",MAX(JDX25:JEI25))</f>
        <v>0</v>
      </c>
      <c r="JFA25" s="2">
        <f>IF(JFC25=0,"",AVERAGE(JEO25:JEZ25))</f>
        <v>0</v>
      </c>
      <c r="JFB25" s="2">
        <f>IF(JFC25=0,"",STDEV(JEO25:JEZ25)/SQRT(JFC25))</f>
        <v>0</v>
      </c>
      <c r="JFC25" s="2">
        <f>COUNT(JEO25:JEZ25)</f>
        <v>0</v>
      </c>
      <c r="JFD25" s="2">
        <f>IF(JFC25=0,"",MIN(JEO25:JEZ25))</f>
        <v>0</v>
      </c>
      <c r="JFE25" s="2">
        <f>IF(JFC25=0,"",MAX(JEO25:JEZ25))</f>
        <v>0</v>
      </c>
      <c r="JFR25" s="2">
        <f>IF(JFT25=0,"",AVERAGE(JFF25:JFQ25))</f>
        <v>0</v>
      </c>
      <c r="JFS25" s="2">
        <f>IF(JFT25=0,"",STDEV(JFF25:JFQ25)/SQRT(JFT25))</f>
        <v>0</v>
      </c>
      <c r="JFT25" s="2">
        <f>COUNT(JFF25:JFQ25)</f>
        <v>0</v>
      </c>
      <c r="JFU25" s="2">
        <f>IF(JFT25=0,"",MIN(JFF25:JFQ25))</f>
        <v>0</v>
      </c>
      <c r="JFV25" s="2">
        <f>IF(JFT25=0,"",MAX(JFF25:JFQ25))</f>
        <v>0</v>
      </c>
      <c r="JGI25" s="2">
        <f>IF(JGK25=0,"",AVERAGE(JFW25:JGH25))</f>
        <v>0</v>
      </c>
      <c r="JGJ25" s="2">
        <f>IF(JGK25=0,"",STDEV(JFW25:JGH25)/SQRT(JGK25))</f>
        <v>0</v>
      </c>
      <c r="JGK25" s="2">
        <f>COUNT(JFW25:JGH25)</f>
        <v>0</v>
      </c>
      <c r="JGL25" s="2">
        <f>IF(JGK25=0,"",MIN(JFW25:JGH25))</f>
        <v>0</v>
      </c>
      <c r="JGM25" s="2">
        <f>IF(JGK25=0,"",MAX(JFW25:JGH25))</f>
        <v>0</v>
      </c>
      <c r="JGZ25" s="2">
        <f>IF(JHB25=0,"",AVERAGE(JGN25:JGY25))</f>
        <v>0</v>
      </c>
      <c r="JHA25" s="2">
        <f>IF(JHB25=0,"",STDEV(JGN25:JGY25)/SQRT(JHB25))</f>
        <v>0</v>
      </c>
      <c r="JHB25" s="2">
        <f>COUNT(JGN25:JGY25)</f>
        <v>0</v>
      </c>
      <c r="JHC25" s="2">
        <f>IF(JHB25=0,"",MIN(JGN25:JGY25))</f>
        <v>0</v>
      </c>
      <c r="JHD25" s="2">
        <f>IF(JHB25=0,"",MAX(JGN25:JGY25))</f>
        <v>0</v>
      </c>
      <c r="JHQ25" s="2">
        <f>IF(JHS25=0,"",AVERAGE(JHE25:JHP25))</f>
        <v>0</v>
      </c>
      <c r="JHR25" s="2">
        <f>IF(JHS25=0,"",STDEV(JHE25:JHP25)/SQRT(JHS25))</f>
        <v>0</v>
      </c>
      <c r="JHS25" s="2">
        <f>COUNT(JHE25:JHP25)</f>
        <v>0</v>
      </c>
      <c r="JHT25" s="2">
        <f>IF(JHS25=0,"",MIN(JHE25:JHP25))</f>
        <v>0</v>
      </c>
      <c r="JHU25" s="2">
        <f>IF(JHS25=0,"",MAX(JHE25:JHP25))</f>
        <v>0</v>
      </c>
      <c r="JIH25" s="2">
        <f>IF(JIJ25=0,"",AVERAGE(JHV25:JIG25))</f>
        <v>0</v>
      </c>
      <c r="JII25" s="2">
        <f>IF(JIJ25=0,"",STDEV(JHV25:JIG25)/SQRT(JIJ25))</f>
        <v>0</v>
      </c>
      <c r="JIJ25" s="2">
        <f>COUNT(JHV25:JIG25)</f>
        <v>0</v>
      </c>
      <c r="JIK25" s="2">
        <f>IF(JIJ25=0,"",MIN(JHV25:JIG25))</f>
        <v>0</v>
      </c>
      <c r="JIL25" s="2">
        <f>IF(JIJ25=0,"",MAX(JHV25:JIG25))</f>
        <v>0</v>
      </c>
      <c r="JIY25" s="2">
        <f>IF(JJA25=0,"",AVERAGE(JIM25:JIX25))</f>
        <v>0</v>
      </c>
      <c r="JIZ25" s="2">
        <f>IF(JJA25=0,"",STDEV(JIM25:JIX25)/SQRT(JJA25))</f>
        <v>0</v>
      </c>
      <c r="JJA25" s="2">
        <f>COUNT(JIM25:JIX25)</f>
        <v>0</v>
      </c>
      <c r="JJB25" s="2">
        <f>IF(JJA25=0,"",MIN(JIM25:JIX25))</f>
        <v>0</v>
      </c>
      <c r="JJC25" s="2">
        <f>IF(JJA25=0,"",MAX(JIM25:JIX25))</f>
        <v>0</v>
      </c>
      <c r="JJP25" s="2">
        <f>IF(JJR25=0,"",AVERAGE(JJD25:JJO25))</f>
        <v>0</v>
      </c>
      <c r="JJQ25" s="2">
        <f>IF(JJR25=0,"",STDEV(JJD25:JJO25)/SQRT(JJR25))</f>
        <v>0</v>
      </c>
      <c r="JJR25" s="2">
        <f>COUNT(JJD25:JJO25)</f>
        <v>0</v>
      </c>
      <c r="JJS25" s="2">
        <f>IF(JJR25=0,"",MIN(JJD25:JJO25))</f>
        <v>0</v>
      </c>
      <c r="JJT25" s="2">
        <f>IF(JJR25=0,"",MAX(JJD25:JJO25))</f>
        <v>0</v>
      </c>
      <c r="JKG25" s="2">
        <f>IF(JKI25=0,"",AVERAGE(JJU25:JKF25))</f>
        <v>0</v>
      </c>
      <c r="JKH25" s="2">
        <f>IF(JKI25=0,"",STDEV(JJU25:JKF25)/SQRT(JKI25))</f>
        <v>0</v>
      </c>
      <c r="JKI25" s="2">
        <f>COUNT(JJU25:JKF25)</f>
        <v>0</v>
      </c>
      <c r="JKJ25" s="2">
        <f>IF(JKI25=0,"",MIN(JJU25:JKF25))</f>
        <v>0</v>
      </c>
      <c r="JKK25" s="2">
        <f>IF(JKI25=0,"",MAX(JJU25:JKF25))</f>
        <v>0</v>
      </c>
      <c r="JKX25" s="2">
        <f>IF(JKZ25=0,"",AVERAGE(JKL25:JKW25))</f>
        <v>0</v>
      </c>
      <c r="JKY25" s="2">
        <f>IF(JKZ25=0,"",STDEV(JKL25:JKW25)/SQRT(JKZ25))</f>
        <v>0</v>
      </c>
      <c r="JKZ25" s="2">
        <f>COUNT(JKL25:JKW25)</f>
        <v>0</v>
      </c>
      <c r="JLA25" s="2">
        <f>IF(JKZ25=0,"",MIN(JKL25:JKW25))</f>
        <v>0</v>
      </c>
      <c r="JLB25" s="2">
        <f>IF(JKZ25=0,"",MAX(JKL25:JKW25))</f>
        <v>0</v>
      </c>
      <c r="JLO25" s="2">
        <f>IF(JLQ25=0,"",AVERAGE(JLC25:JLN25))</f>
        <v>0</v>
      </c>
      <c r="JLP25" s="2">
        <f>IF(JLQ25=0,"",STDEV(JLC25:JLN25)/SQRT(JLQ25))</f>
        <v>0</v>
      </c>
      <c r="JLQ25" s="2">
        <f>COUNT(JLC25:JLN25)</f>
        <v>0</v>
      </c>
      <c r="JLR25" s="2">
        <f>IF(JLQ25=0,"",MIN(JLC25:JLN25))</f>
        <v>0</v>
      </c>
      <c r="JLS25" s="2">
        <f>IF(JLQ25=0,"",MAX(JLC25:JLN25))</f>
        <v>0</v>
      </c>
      <c r="JMF25" s="2">
        <f>IF(JMH25=0,"",AVERAGE(JLT25:JME25))</f>
        <v>0</v>
      </c>
      <c r="JMG25" s="2">
        <f>IF(JMH25=0,"",STDEV(JLT25:JME25)/SQRT(JMH25))</f>
        <v>0</v>
      </c>
      <c r="JMH25" s="2">
        <f>COUNT(JLT25:JME25)</f>
        <v>0</v>
      </c>
      <c r="JMI25" s="2">
        <f>IF(JMH25=0,"",MIN(JLT25:JME25))</f>
        <v>0</v>
      </c>
      <c r="JMJ25" s="2">
        <f>IF(JMH25=0,"",MAX(JLT25:JME25))</f>
        <v>0</v>
      </c>
      <c r="JMW25" s="2">
        <f>IF(JMY25=0,"",AVERAGE(JMK25:JMV25))</f>
        <v>0</v>
      </c>
      <c r="JMX25" s="2">
        <f>IF(JMY25=0,"",STDEV(JMK25:JMV25)/SQRT(JMY25))</f>
        <v>0</v>
      </c>
      <c r="JMY25" s="2">
        <f>COUNT(JMK25:JMV25)</f>
        <v>0</v>
      </c>
      <c r="JMZ25" s="2">
        <f>IF(JMY25=0,"",MIN(JMK25:JMV25))</f>
        <v>0</v>
      </c>
      <c r="JNA25" s="2">
        <f>IF(JMY25=0,"",MAX(JMK25:JMV25))</f>
        <v>0</v>
      </c>
      <c r="JNN25" s="2">
        <f>IF(JNP25=0,"",AVERAGE(JNB25:JNM25))</f>
        <v>0</v>
      </c>
      <c r="JNO25" s="2">
        <f>IF(JNP25=0,"",STDEV(JNB25:JNM25)/SQRT(JNP25))</f>
        <v>0</v>
      </c>
      <c r="JNP25" s="2">
        <f>COUNT(JNB25:JNM25)</f>
        <v>0</v>
      </c>
      <c r="JNQ25" s="2">
        <f>IF(JNP25=0,"",MIN(JNB25:JNM25))</f>
        <v>0</v>
      </c>
      <c r="JNR25" s="2">
        <f>IF(JNP25=0,"",MAX(JNB25:JNM25))</f>
        <v>0</v>
      </c>
      <c r="JOE25" s="2">
        <f>IF(JOG25=0,"",AVERAGE(JNS25:JOD25))</f>
        <v>0</v>
      </c>
      <c r="JOF25" s="2">
        <f>IF(JOG25=0,"",STDEV(JNS25:JOD25)/SQRT(JOG25))</f>
        <v>0</v>
      </c>
      <c r="JOG25" s="2">
        <f>COUNT(JNS25:JOD25)</f>
        <v>0</v>
      </c>
      <c r="JOH25" s="2">
        <f>IF(JOG25=0,"",MIN(JNS25:JOD25))</f>
        <v>0</v>
      </c>
      <c r="JOI25" s="2">
        <f>IF(JOG25=0,"",MAX(JNS25:JOD25))</f>
        <v>0</v>
      </c>
      <c r="JOV25" s="2">
        <f>IF(JOX25=0,"",AVERAGE(JOJ25:JOU25))</f>
        <v>0</v>
      </c>
      <c r="JOW25" s="2">
        <f>IF(JOX25=0,"",STDEV(JOJ25:JOU25)/SQRT(JOX25))</f>
        <v>0</v>
      </c>
      <c r="JOX25" s="2">
        <f>COUNT(JOJ25:JOU25)</f>
        <v>0</v>
      </c>
      <c r="JOY25" s="2">
        <f>IF(JOX25=0,"",MIN(JOJ25:JOU25))</f>
        <v>0</v>
      </c>
      <c r="JOZ25" s="2">
        <f>IF(JOX25=0,"",MAX(JOJ25:JOU25))</f>
        <v>0</v>
      </c>
      <c r="JPM25" s="2">
        <f>IF(JPO25=0,"",AVERAGE(JPA25:JPL25))</f>
        <v>0</v>
      </c>
      <c r="JPN25" s="2">
        <f>IF(JPO25=0,"",STDEV(JPA25:JPL25)/SQRT(JPO25))</f>
        <v>0</v>
      </c>
      <c r="JPO25" s="2">
        <f>COUNT(JPA25:JPL25)</f>
        <v>0</v>
      </c>
      <c r="JPP25" s="2">
        <f>IF(JPO25=0,"",MIN(JPA25:JPL25))</f>
        <v>0</v>
      </c>
      <c r="JPQ25" s="2">
        <f>IF(JPO25=0,"",MAX(JPA25:JPL25))</f>
        <v>0</v>
      </c>
      <c r="JQD25" s="2">
        <f>IF(JQF25=0,"",AVERAGE(JPR25:JQC25))</f>
        <v>0</v>
      </c>
      <c r="JQE25" s="2">
        <f>IF(JQF25=0,"",STDEV(JPR25:JQC25)/SQRT(JQF25))</f>
        <v>0</v>
      </c>
      <c r="JQF25" s="2">
        <f>COUNT(JPR25:JQC25)</f>
        <v>0</v>
      </c>
      <c r="JQG25" s="2">
        <f>IF(JQF25=0,"",MIN(JPR25:JQC25))</f>
        <v>0</v>
      </c>
      <c r="JQH25" s="2">
        <f>IF(JQF25=0,"",MAX(JPR25:JQC25))</f>
        <v>0</v>
      </c>
      <c r="JQU25" s="2">
        <f>IF(JQW25=0,"",AVERAGE(JQI25:JQT25))</f>
        <v>0</v>
      </c>
      <c r="JQV25" s="2">
        <f>IF(JQW25=0,"",STDEV(JQI25:JQT25)/SQRT(JQW25))</f>
        <v>0</v>
      </c>
      <c r="JQW25" s="2">
        <f>COUNT(JQI25:JQT25)</f>
        <v>0</v>
      </c>
      <c r="JQX25" s="2">
        <f>IF(JQW25=0,"",MIN(JQI25:JQT25))</f>
        <v>0</v>
      </c>
      <c r="JQY25" s="2">
        <f>IF(JQW25=0,"",MAX(JQI25:JQT25))</f>
        <v>0</v>
      </c>
      <c r="JRL25" s="2">
        <f>IF(JRN25=0,"",AVERAGE(JQZ25:JRK25))</f>
        <v>0</v>
      </c>
      <c r="JRM25" s="2">
        <f>IF(JRN25=0,"",STDEV(JQZ25:JRK25)/SQRT(JRN25))</f>
        <v>0</v>
      </c>
      <c r="JRN25" s="2">
        <f>COUNT(JQZ25:JRK25)</f>
        <v>0</v>
      </c>
      <c r="JRO25" s="2">
        <f>IF(JRN25=0,"",MIN(JQZ25:JRK25))</f>
        <v>0</v>
      </c>
      <c r="JRP25" s="2">
        <f>IF(JRN25=0,"",MAX(JQZ25:JRK25))</f>
        <v>0</v>
      </c>
      <c r="JSC25" s="2">
        <f>IF(JSE25=0,"",AVERAGE(JRQ25:JSB25))</f>
        <v>0</v>
      </c>
      <c r="JSD25" s="2">
        <f>IF(JSE25=0,"",STDEV(JRQ25:JSB25)/SQRT(JSE25))</f>
        <v>0</v>
      </c>
      <c r="JSE25" s="2">
        <f>COUNT(JRQ25:JSB25)</f>
        <v>0</v>
      </c>
      <c r="JSF25" s="2">
        <f>IF(JSE25=0,"",MIN(JRQ25:JSB25))</f>
        <v>0</v>
      </c>
      <c r="JSG25" s="2">
        <f>IF(JSE25=0,"",MAX(JRQ25:JSB25))</f>
        <v>0</v>
      </c>
      <c r="JST25" s="2">
        <f>IF(JSV25=0,"",AVERAGE(JSH25:JSS25))</f>
        <v>0</v>
      </c>
      <c r="JSU25" s="2">
        <f>IF(JSV25=0,"",STDEV(JSH25:JSS25)/SQRT(JSV25))</f>
        <v>0</v>
      </c>
      <c r="JSV25" s="2">
        <f>COUNT(JSH25:JSS25)</f>
        <v>0</v>
      </c>
      <c r="JSW25" s="2">
        <f>IF(JSV25=0,"",MIN(JSH25:JSS25))</f>
        <v>0</v>
      </c>
      <c r="JSX25" s="2">
        <f>IF(JSV25=0,"",MAX(JSH25:JSS25))</f>
        <v>0</v>
      </c>
      <c r="JTK25" s="2">
        <f>IF(JTM25=0,"",AVERAGE(JSY25:JTJ25))</f>
        <v>0</v>
      </c>
      <c r="JTL25" s="2">
        <f>IF(JTM25=0,"",STDEV(JSY25:JTJ25)/SQRT(JTM25))</f>
        <v>0</v>
      </c>
      <c r="JTM25" s="2">
        <f>COUNT(JSY25:JTJ25)</f>
        <v>0</v>
      </c>
      <c r="JTN25" s="2">
        <f>IF(JTM25=0,"",MIN(JSY25:JTJ25))</f>
        <v>0</v>
      </c>
      <c r="JTO25" s="2">
        <f>IF(JTM25=0,"",MAX(JSY25:JTJ25))</f>
        <v>0</v>
      </c>
      <c r="JUB25" s="2">
        <f>IF(JUD25=0,"",AVERAGE(JTP25:JUA25))</f>
        <v>0</v>
      </c>
      <c r="JUC25" s="2">
        <f>IF(JUD25=0,"",STDEV(JTP25:JUA25)/SQRT(JUD25))</f>
        <v>0</v>
      </c>
      <c r="JUD25" s="2">
        <f>COUNT(JTP25:JUA25)</f>
        <v>0</v>
      </c>
      <c r="JUE25" s="2">
        <f>IF(JUD25=0,"",MIN(JTP25:JUA25))</f>
        <v>0</v>
      </c>
      <c r="JUF25" s="2">
        <f>IF(JUD25=0,"",MAX(JTP25:JUA25))</f>
        <v>0</v>
      </c>
      <c r="JUS25" s="2">
        <f>IF(JUU25=0,"",AVERAGE(JUG25:JUR25))</f>
        <v>0</v>
      </c>
      <c r="JUT25" s="2">
        <f>IF(JUU25=0,"",STDEV(JUG25:JUR25)/SQRT(JUU25))</f>
        <v>0</v>
      </c>
      <c r="JUU25" s="2">
        <f>COUNT(JUG25:JUR25)</f>
        <v>0</v>
      </c>
      <c r="JUV25" s="2">
        <f>IF(JUU25=0,"",MIN(JUG25:JUR25))</f>
        <v>0</v>
      </c>
      <c r="JUW25" s="2">
        <f>IF(JUU25=0,"",MAX(JUG25:JUR25))</f>
        <v>0</v>
      </c>
      <c r="JVJ25" s="2">
        <f>IF(JVL25=0,"",AVERAGE(JUX25:JVI25))</f>
        <v>0</v>
      </c>
      <c r="JVK25" s="2">
        <f>IF(JVL25=0,"",STDEV(JUX25:JVI25)/SQRT(JVL25))</f>
        <v>0</v>
      </c>
      <c r="JVL25" s="2">
        <f>COUNT(JUX25:JVI25)</f>
        <v>0</v>
      </c>
      <c r="JVM25" s="2">
        <f>IF(JVL25=0,"",MIN(JUX25:JVI25))</f>
        <v>0</v>
      </c>
      <c r="JVN25" s="2">
        <f>IF(JVL25=0,"",MAX(JUX25:JVI25))</f>
        <v>0</v>
      </c>
      <c r="JWA25" s="2">
        <f>IF(JWC25=0,"",AVERAGE(JVO25:JVZ25))</f>
        <v>0</v>
      </c>
      <c r="JWB25" s="2">
        <f>IF(JWC25=0,"",STDEV(JVO25:JVZ25)/SQRT(JWC25))</f>
        <v>0</v>
      </c>
      <c r="JWC25" s="2">
        <f>COUNT(JVO25:JVZ25)</f>
        <v>0</v>
      </c>
      <c r="JWD25" s="2">
        <f>IF(JWC25=0,"",MIN(JVO25:JVZ25))</f>
        <v>0</v>
      </c>
      <c r="JWE25" s="2">
        <f>IF(JWC25=0,"",MAX(JVO25:JVZ25))</f>
        <v>0</v>
      </c>
      <c r="JWR25" s="2">
        <f>IF(JWT25=0,"",AVERAGE(JWF25:JWQ25))</f>
        <v>0</v>
      </c>
      <c r="JWS25" s="2">
        <f>IF(JWT25=0,"",STDEV(JWF25:JWQ25)/SQRT(JWT25))</f>
        <v>0</v>
      </c>
      <c r="JWT25" s="2">
        <f>COUNT(JWF25:JWQ25)</f>
        <v>0</v>
      </c>
      <c r="JWU25" s="2">
        <f>IF(JWT25=0,"",MIN(JWF25:JWQ25))</f>
        <v>0</v>
      </c>
      <c r="JWV25" s="2">
        <f>IF(JWT25=0,"",MAX(JWF25:JWQ25))</f>
        <v>0</v>
      </c>
      <c r="JXI25" s="2">
        <f>IF(JXK25=0,"",AVERAGE(JWW25:JXH25))</f>
        <v>0</v>
      </c>
      <c r="JXJ25" s="2">
        <f>IF(JXK25=0,"",STDEV(JWW25:JXH25)/SQRT(JXK25))</f>
        <v>0</v>
      </c>
      <c r="JXK25" s="2">
        <f>COUNT(JWW25:JXH25)</f>
        <v>0</v>
      </c>
      <c r="JXL25" s="2">
        <f>IF(JXK25=0,"",MIN(JWW25:JXH25))</f>
        <v>0</v>
      </c>
      <c r="JXM25" s="2">
        <f>IF(JXK25=0,"",MAX(JWW25:JXH25))</f>
        <v>0</v>
      </c>
      <c r="JXZ25" s="2">
        <f>IF(JYB25=0,"",AVERAGE(JXN25:JXY25))</f>
        <v>0</v>
      </c>
      <c r="JYA25" s="2">
        <f>IF(JYB25=0,"",STDEV(JXN25:JXY25)/SQRT(JYB25))</f>
        <v>0</v>
      </c>
      <c r="JYB25" s="2">
        <f>COUNT(JXN25:JXY25)</f>
        <v>0</v>
      </c>
      <c r="JYC25" s="2">
        <f>IF(JYB25=0,"",MIN(JXN25:JXY25))</f>
        <v>0</v>
      </c>
      <c r="JYD25" s="2">
        <f>IF(JYB25=0,"",MAX(JXN25:JXY25))</f>
        <v>0</v>
      </c>
      <c r="JYQ25" s="2">
        <f>IF(JYS25=0,"",AVERAGE(JYE25:JYP25))</f>
        <v>0</v>
      </c>
      <c r="JYR25" s="2">
        <f>IF(JYS25=0,"",STDEV(JYE25:JYP25)/SQRT(JYS25))</f>
        <v>0</v>
      </c>
      <c r="JYS25" s="2">
        <f>COUNT(JYE25:JYP25)</f>
        <v>0</v>
      </c>
      <c r="JYT25" s="2">
        <f>IF(JYS25=0,"",MIN(JYE25:JYP25))</f>
        <v>0</v>
      </c>
      <c r="JYU25" s="2">
        <f>IF(JYS25=0,"",MAX(JYE25:JYP25))</f>
        <v>0</v>
      </c>
      <c r="JZH25" s="2">
        <f>IF(JZJ25=0,"",AVERAGE(JYV25:JZG25))</f>
        <v>0</v>
      </c>
      <c r="JZI25" s="2">
        <f>IF(JZJ25=0,"",STDEV(JYV25:JZG25)/SQRT(JZJ25))</f>
        <v>0</v>
      </c>
      <c r="JZJ25" s="2">
        <f>COUNT(JYV25:JZG25)</f>
        <v>0</v>
      </c>
      <c r="JZK25" s="2">
        <f>IF(JZJ25=0,"",MIN(JYV25:JZG25))</f>
        <v>0</v>
      </c>
      <c r="JZL25" s="2">
        <f>IF(JZJ25=0,"",MAX(JYV25:JZG25))</f>
        <v>0</v>
      </c>
      <c r="JZY25" s="2">
        <f>IF(KAA25=0,"",AVERAGE(JZM25:JZX25))</f>
        <v>0</v>
      </c>
      <c r="JZZ25" s="2">
        <f>IF(KAA25=0,"",STDEV(JZM25:JZX25)/SQRT(KAA25))</f>
        <v>0</v>
      </c>
      <c r="KAA25" s="2">
        <f>COUNT(JZM25:JZX25)</f>
        <v>0</v>
      </c>
      <c r="KAB25" s="2">
        <f>IF(KAA25=0,"",MIN(JZM25:JZX25))</f>
        <v>0</v>
      </c>
      <c r="KAC25" s="2">
        <f>IF(KAA25=0,"",MAX(JZM25:JZX25))</f>
        <v>0</v>
      </c>
      <c r="KAP25" s="2">
        <f>IF(KAR25=0,"",AVERAGE(KAD25:KAO25))</f>
        <v>0</v>
      </c>
      <c r="KAQ25" s="2">
        <f>IF(KAR25=0,"",STDEV(KAD25:KAO25)/SQRT(KAR25))</f>
        <v>0</v>
      </c>
      <c r="KAR25" s="2">
        <f>COUNT(KAD25:KAO25)</f>
        <v>0</v>
      </c>
      <c r="KAS25" s="2">
        <f>IF(KAR25=0,"",MIN(KAD25:KAO25))</f>
        <v>0</v>
      </c>
      <c r="KAT25" s="2">
        <f>IF(KAR25=0,"",MAX(KAD25:KAO25))</f>
        <v>0</v>
      </c>
      <c r="KBG25" s="2">
        <f>IF(KBI25=0,"",AVERAGE(KAU25:KBF25))</f>
        <v>0</v>
      </c>
      <c r="KBH25" s="2">
        <f>IF(KBI25=0,"",STDEV(KAU25:KBF25)/SQRT(KBI25))</f>
        <v>0</v>
      </c>
      <c r="KBI25" s="2">
        <f>COUNT(KAU25:KBF25)</f>
        <v>0</v>
      </c>
      <c r="KBJ25" s="2">
        <f>IF(KBI25=0,"",MIN(KAU25:KBF25))</f>
        <v>0</v>
      </c>
      <c r="KBK25" s="2">
        <f>IF(KBI25=0,"",MAX(KAU25:KBF25))</f>
        <v>0</v>
      </c>
      <c r="KBX25" s="2">
        <f>IF(KBZ25=0,"",AVERAGE(KBL25:KBW25))</f>
        <v>0</v>
      </c>
      <c r="KBY25" s="2">
        <f>IF(KBZ25=0,"",STDEV(KBL25:KBW25)/SQRT(KBZ25))</f>
        <v>0</v>
      </c>
      <c r="KBZ25" s="2">
        <f>COUNT(KBL25:KBW25)</f>
        <v>0</v>
      </c>
      <c r="KCA25" s="2">
        <f>IF(KBZ25=0,"",MIN(KBL25:KBW25))</f>
        <v>0</v>
      </c>
      <c r="KCB25" s="2">
        <f>IF(KBZ25=0,"",MAX(KBL25:KBW25))</f>
        <v>0</v>
      </c>
      <c r="KCO25" s="2">
        <f>IF(KCQ25=0,"",AVERAGE(KCC25:KCN25))</f>
        <v>0</v>
      </c>
      <c r="KCP25" s="2">
        <f>IF(KCQ25=0,"",STDEV(KCC25:KCN25)/SQRT(KCQ25))</f>
        <v>0</v>
      </c>
      <c r="KCQ25" s="2">
        <f>COUNT(KCC25:KCN25)</f>
        <v>0</v>
      </c>
      <c r="KCR25" s="2">
        <f>IF(KCQ25=0,"",MIN(KCC25:KCN25))</f>
        <v>0</v>
      </c>
      <c r="KCS25" s="2">
        <f>IF(KCQ25=0,"",MAX(KCC25:KCN25))</f>
        <v>0</v>
      </c>
      <c r="KDF25" s="2">
        <f>IF(KDH25=0,"",AVERAGE(KCT25:KDE25))</f>
        <v>0</v>
      </c>
      <c r="KDG25" s="2">
        <f>IF(KDH25=0,"",STDEV(KCT25:KDE25)/SQRT(KDH25))</f>
        <v>0</v>
      </c>
      <c r="KDH25" s="2">
        <f>COUNT(KCT25:KDE25)</f>
        <v>0</v>
      </c>
      <c r="KDI25" s="2">
        <f>IF(KDH25=0,"",MIN(KCT25:KDE25))</f>
        <v>0</v>
      </c>
      <c r="KDJ25" s="2">
        <f>IF(KDH25=0,"",MAX(KCT25:KDE25))</f>
        <v>0</v>
      </c>
      <c r="KDW25" s="2">
        <f>IF(KDY25=0,"",AVERAGE(KDK25:KDV25))</f>
        <v>0</v>
      </c>
      <c r="KDX25" s="2">
        <f>IF(KDY25=0,"",STDEV(KDK25:KDV25)/SQRT(KDY25))</f>
        <v>0</v>
      </c>
      <c r="KDY25" s="2">
        <f>COUNT(KDK25:KDV25)</f>
        <v>0</v>
      </c>
      <c r="KDZ25" s="2">
        <f>IF(KDY25=0,"",MIN(KDK25:KDV25))</f>
        <v>0</v>
      </c>
      <c r="KEA25" s="2">
        <f>IF(KDY25=0,"",MAX(KDK25:KDV25))</f>
        <v>0</v>
      </c>
      <c r="KEN25" s="2">
        <f>IF(KEP25=0,"",AVERAGE(KEB25:KEM25))</f>
        <v>0</v>
      </c>
      <c r="KEO25" s="2">
        <f>IF(KEP25=0,"",STDEV(KEB25:KEM25)/SQRT(KEP25))</f>
        <v>0</v>
      </c>
      <c r="KEP25" s="2">
        <f>COUNT(KEB25:KEM25)</f>
        <v>0</v>
      </c>
      <c r="KEQ25" s="2">
        <f>IF(KEP25=0,"",MIN(KEB25:KEM25))</f>
        <v>0</v>
      </c>
      <c r="KER25" s="2">
        <f>IF(KEP25=0,"",MAX(KEB25:KEM25))</f>
        <v>0</v>
      </c>
      <c r="KFE25" s="2">
        <f>IF(KFG25=0,"",AVERAGE(KES25:KFD25))</f>
        <v>0</v>
      </c>
      <c r="KFF25" s="2">
        <f>IF(KFG25=0,"",STDEV(KES25:KFD25)/SQRT(KFG25))</f>
        <v>0</v>
      </c>
      <c r="KFG25" s="2">
        <f>COUNT(KES25:KFD25)</f>
        <v>0</v>
      </c>
      <c r="KFH25" s="2">
        <f>IF(KFG25=0,"",MIN(KES25:KFD25))</f>
        <v>0</v>
      </c>
      <c r="KFI25" s="2">
        <f>IF(KFG25=0,"",MAX(KES25:KFD25))</f>
        <v>0</v>
      </c>
      <c r="KFV25" s="2">
        <f>IF(KFX25=0,"",AVERAGE(KFJ25:KFU25))</f>
        <v>0</v>
      </c>
      <c r="KFW25" s="2">
        <f>IF(KFX25=0,"",STDEV(KFJ25:KFU25)/SQRT(KFX25))</f>
        <v>0</v>
      </c>
      <c r="KFX25" s="2">
        <f>COUNT(KFJ25:KFU25)</f>
        <v>0</v>
      </c>
      <c r="KFY25" s="2">
        <f>IF(KFX25=0,"",MIN(KFJ25:KFU25))</f>
        <v>0</v>
      </c>
      <c r="KFZ25" s="2">
        <f>IF(KFX25=0,"",MAX(KFJ25:KFU25))</f>
        <v>0</v>
      </c>
      <c r="KGM25" s="2">
        <f>IF(KGO25=0,"",AVERAGE(KGA25:KGL25))</f>
        <v>0</v>
      </c>
      <c r="KGN25" s="2">
        <f>IF(KGO25=0,"",STDEV(KGA25:KGL25)/SQRT(KGO25))</f>
        <v>0</v>
      </c>
      <c r="KGO25" s="2">
        <f>COUNT(KGA25:KGL25)</f>
        <v>0</v>
      </c>
      <c r="KGP25" s="2">
        <f>IF(KGO25=0,"",MIN(KGA25:KGL25))</f>
        <v>0</v>
      </c>
      <c r="KGQ25" s="2">
        <f>IF(KGO25=0,"",MAX(KGA25:KGL25))</f>
        <v>0</v>
      </c>
      <c r="KHD25" s="2">
        <f>IF(KHF25=0,"",AVERAGE(KGR25:KHC25))</f>
        <v>0</v>
      </c>
      <c r="KHE25" s="2">
        <f>IF(KHF25=0,"",STDEV(KGR25:KHC25)/SQRT(KHF25))</f>
        <v>0</v>
      </c>
      <c r="KHF25" s="2">
        <f>COUNT(KGR25:KHC25)</f>
        <v>0</v>
      </c>
      <c r="KHG25" s="2">
        <f>IF(KHF25=0,"",MIN(KGR25:KHC25))</f>
        <v>0</v>
      </c>
      <c r="KHH25" s="2">
        <f>IF(KHF25=0,"",MAX(KGR25:KHC25))</f>
        <v>0</v>
      </c>
      <c r="KHU25" s="2">
        <f>IF(KHW25=0,"",AVERAGE(KHI25:KHT25))</f>
        <v>0</v>
      </c>
      <c r="KHV25" s="2">
        <f>IF(KHW25=0,"",STDEV(KHI25:KHT25)/SQRT(KHW25))</f>
        <v>0</v>
      </c>
      <c r="KHW25" s="2">
        <f>COUNT(KHI25:KHT25)</f>
        <v>0</v>
      </c>
      <c r="KHX25" s="2">
        <f>IF(KHW25=0,"",MIN(KHI25:KHT25))</f>
        <v>0</v>
      </c>
      <c r="KHY25" s="2">
        <f>IF(KHW25=0,"",MAX(KHI25:KHT25))</f>
        <v>0</v>
      </c>
      <c r="KIL25" s="2">
        <f>IF(KIN25=0,"",AVERAGE(KHZ25:KIK25))</f>
        <v>0</v>
      </c>
      <c r="KIM25" s="2">
        <f>IF(KIN25=0,"",STDEV(KHZ25:KIK25)/SQRT(KIN25))</f>
        <v>0</v>
      </c>
      <c r="KIN25" s="2">
        <f>COUNT(KHZ25:KIK25)</f>
        <v>0</v>
      </c>
      <c r="KIO25" s="2">
        <f>IF(KIN25=0,"",MIN(KHZ25:KIK25))</f>
        <v>0</v>
      </c>
      <c r="KIP25" s="2">
        <f>IF(KIN25=0,"",MAX(KHZ25:KIK25))</f>
        <v>0</v>
      </c>
      <c r="KJC25" s="2">
        <f>IF(KJE25=0,"",AVERAGE(KIQ25:KJB25))</f>
        <v>0</v>
      </c>
      <c r="KJD25" s="2">
        <f>IF(KJE25=0,"",STDEV(KIQ25:KJB25)/SQRT(KJE25))</f>
        <v>0</v>
      </c>
      <c r="KJE25" s="2">
        <f>COUNT(KIQ25:KJB25)</f>
        <v>0</v>
      </c>
      <c r="KJF25" s="2">
        <f>IF(KJE25=0,"",MIN(KIQ25:KJB25))</f>
        <v>0</v>
      </c>
      <c r="KJG25" s="2">
        <f>IF(KJE25=0,"",MAX(KIQ25:KJB25))</f>
        <v>0</v>
      </c>
      <c r="KJT25" s="2">
        <f>IF(KJV25=0,"",AVERAGE(KJH25:KJS25))</f>
        <v>0</v>
      </c>
      <c r="KJU25" s="2">
        <f>IF(KJV25=0,"",STDEV(KJH25:KJS25)/SQRT(KJV25))</f>
        <v>0</v>
      </c>
      <c r="KJV25" s="2">
        <f>COUNT(KJH25:KJS25)</f>
        <v>0</v>
      </c>
      <c r="KJW25" s="2">
        <f>IF(KJV25=0,"",MIN(KJH25:KJS25))</f>
        <v>0</v>
      </c>
      <c r="KJX25" s="2">
        <f>IF(KJV25=0,"",MAX(KJH25:KJS25))</f>
        <v>0</v>
      </c>
      <c r="KKK25" s="2">
        <f>IF(KKM25=0,"",AVERAGE(KJY25:KKJ25))</f>
        <v>0</v>
      </c>
      <c r="KKL25" s="2">
        <f>IF(KKM25=0,"",STDEV(KJY25:KKJ25)/SQRT(KKM25))</f>
        <v>0</v>
      </c>
      <c r="KKM25" s="2">
        <f>COUNT(KJY25:KKJ25)</f>
        <v>0</v>
      </c>
      <c r="KKN25" s="2">
        <f>IF(KKM25=0,"",MIN(KJY25:KKJ25))</f>
        <v>0</v>
      </c>
      <c r="KKO25" s="2">
        <f>IF(KKM25=0,"",MAX(KJY25:KKJ25))</f>
        <v>0</v>
      </c>
      <c r="KLB25" s="2">
        <f>IF(KLD25=0,"",AVERAGE(KKP25:KLA25))</f>
        <v>0</v>
      </c>
      <c r="KLC25" s="2">
        <f>IF(KLD25=0,"",STDEV(KKP25:KLA25)/SQRT(KLD25))</f>
        <v>0</v>
      </c>
      <c r="KLD25" s="2">
        <f>COUNT(KKP25:KLA25)</f>
        <v>0</v>
      </c>
      <c r="KLE25" s="2">
        <f>IF(KLD25=0,"",MIN(KKP25:KLA25))</f>
        <v>0</v>
      </c>
      <c r="KLF25" s="2">
        <f>IF(KLD25=0,"",MAX(KKP25:KLA25))</f>
        <v>0</v>
      </c>
      <c r="KLS25" s="2">
        <f>IF(KLU25=0,"",AVERAGE(KLG25:KLR25))</f>
        <v>0</v>
      </c>
      <c r="KLT25" s="2">
        <f>IF(KLU25=0,"",STDEV(KLG25:KLR25)/SQRT(KLU25))</f>
        <v>0</v>
      </c>
      <c r="KLU25" s="2">
        <f>COUNT(KLG25:KLR25)</f>
        <v>0</v>
      </c>
      <c r="KLV25" s="2">
        <f>IF(KLU25=0,"",MIN(KLG25:KLR25))</f>
        <v>0</v>
      </c>
      <c r="KLW25" s="2">
        <f>IF(KLU25=0,"",MAX(KLG25:KLR25))</f>
        <v>0</v>
      </c>
      <c r="KMJ25" s="2">
        <f>IF(KML25=0,"",AVERAGE(KLX25:KMI25))</f>
        <v>0</v>
      </c>
      <c r="KMK25" s="2">
        <f>IF(KML25=0,"",STDEV(KLX25:KMI25)/SQRT(KML25))</f>
        <v>0</v>
      </c>
      <c r="KML25" s="2">
        <f>COUNT(KLX25:KMI25)</f>
        <v>0</v>
      </c>
      <c r="KMM25" s="2">
        <f>IF(KML25=0,"",MIN(KLX25:KMI25))</f>
        <v>0</v>
      </c>
      <c r="KMN25" s="2">
        <f>IF(KML25=0,"",MAX(KLX25:KMI25))</f>
        <v>0</v>
      </c>
      <c r="KNA25" s="2">
        <f>IF(KNC25=0,"",AVERAGE(KMO25:KMZ25))</f>
        <v>0</v>
      </c>
      <c r="KNB25" s="2">
        <f>IF(KNC25=0,"",STDEV(KMO25:KMZ25)/SQRT(KNC25))</f>
        <v>0</v>
      </c>
      <c r="KNC25" s="2">
        <f>COUNT(KMO25:KMZ25)</f>
        <v>0</v>
      </c>
      <c r="KND25" s="2">
        <f>IF(KNC25=0,"",MIN(KMO25:KMZ25))</f>
        <v>0</v>
      </c>
      <c r="KNE25" s="2">
        <f>IF(KNC25=0,"",MAX(KMO25:KMZ25))</f>
        <v>0</v>
      </c>
      <c r="KNR25" s="2">
        <f>IF(KNT25=0,"",AVERAGE(KNF25:KNQ25))</f>
        <v>0</v>
      </c>
      <c r="KNS25" s="2">
        <f>IF(KNT25=0,"",STDEV(KNF25:KNQ25)/SQRT(KNT25))</f>
        <v>0</v>
      </c>
      <c r="KNT25" s="2">
        <f>COUNT(KNF25:KNQ25)</f>
        <v>0</v>
      </c>
      <c r="KNU25" s="2">
        <f>IF(KNT25=0,"",MIN(KNF25:KNQ25))</f>
        <v>0</v>
      </c>
      <c r="KNV25" s="2">
        <f>IF(KNT25=0,"",MAX(KNF25:KNQ25))</f>
        <v>0</v>
      </c>
      <c r="KOI25" s="2">
        <f>IF(KOK25=0,"",AVERAGE(KNW25:KOH25))</f>
        <v>0</v>
      </c>
      <c r="KOJ25" s="2">
        <f>IF(KOK25=0,"",STDEV(KNW25:KOH25)/SQRT(KOK25))</f>
        <v>0</v>
      </c>
      <c r="KOK25" s="2">
        <f>COUNT(KNW25:KOH25)</f>
        <v>0</v>
      </c>
      <c r="KOL25" s="2">
        <f>IF(KOK25=0,"",MIN(KNW25:KOH25))</f>
        <v>0</v>
      </c>
      <c r="KOM25" s="2">
        <f>IF(KOK25=0,"",MAX(KNW25:KOH25))</f>
        <v>0</v>
      </c>
      <c r="KOZ25" s="2">
        <f>IF(KPB25=0,"",AVERAGE(KON25:KOY25))</f>
        <v>0</v>
      </c>
      <c r="KPA25" s="2">
        <f>IF(KPB25=0,"",STDEV(KON25:KOY25)/SQRT(KPB25))</f>
        <v>0</v>
      </c>
      <c r="KPB25" s="2">
        <f>COUNT(KON25:KOY25)</f>
        <v>0</v>
      </c>
      <c r="KPC25" s="2">
        <f>IF(KPB25=0,"",MIN(KON25:KOY25))</f>
        <v>0</v>
      </c>
      <c r="KPD25" s="2">
        <f>IF(KPB25=0,"",MAX(KON25:KOY25))</f>
        <v>0</v>
      </c>
      <c r="KPQ25" s="2">
        <f>IF(KPS25=0,"",AVERAGE(KPE25:KPP25))</f>
        <v>0</v>
      </c>
      <c r="KPR25" s="2">
        <f>IF(KPS25=0,"",STDEV(KPE25:KPP25)/SQRT(KPS25))</f>
        <v>0</v>
      </c>
      <c r="KPS25" s="2">
        <f>COUNT(KPE25:KPP25)</f>
        <v>0</v>
      </c>
      <c r="KPT25" s="2">
        <f>IF(KPS25=0,"",MIN(KPE25:KPP25))</f>
        <v>0</v>
      </c>
      <c r="KPU25" s="2">
        <f>IF(KPS25=0,"",MAX(KPE25:KPP25))</f>
        <v>0</v>
      </c>
      <c r="KQH25" s="2">
        <f>IF(KQJ25=0,"",AVERAGE(KPV25:KQG25))</f>
        <v>0</v>
      </c>
      <c r="KQI25" s="2">
        <f>IF(KQJ25=0,"",STDEV(KPV25:KQG25)/SQRT(KQJ25))</f>
        <v>0</v>
      </c>
      <c r="KQJ25" s="2">
        <f>COUNT(KPV25:KQG25)</f>
        <v>0</v>
      </c>
      <c r="KQK25" s="2">
        <f>IF(KQJ25=0,"",MIN(KPV25:KQG25))</f>
        <v>0</v>
      </c>
      <c r="KQL25" s="2">
        <f>IF(KQJ25=0,"",MAX(KPV25:KQG25))</f>
        <v>0</v>
      </c>
      <c r="KQM25">
        <v>154.3333333333333</v>
      </c>
      <c r="KQN25">
        <v>88.33333333333333</v>
      </c>
      <c r="KQP25">
        <v>69.66666666666667</v>
      </c>
      <c r="KQQ25">
        <v>73</v>
      </c>
      <c r="KQR25">
        <v>94.66666666666667</v>
      </c>
      <c r="KQS25">
        <v>70.33333333333333</v>
      </c>
      <c r="KQT25">
        <v>112.3333333333333</v>
      </c>
      <c r="KQU25">
        <v>79.33333333333333</v>
      </c>
      <c r="KQV25">
        <v>84.33333333333333</v>
      </c>
      <c r="KQW25">
        <v>76.66666666666667</v>
      </c>
      <c r="KQX25">
        <v>98.33333333333333</v>
      </c>
      <c r="KQY25" s="2">
        <f>IF(KRA25=0,"",AVERAGE(KQM25:KQX25))</f>
        <v>0</v>
      </c>
      <c r="KQZ25" s="2">
        <f>IF(KRA25=0,"",STDEV(KQM25:KQX25)/SQRT(KRA25))</f>
        <v>0</v>
      </c>
      <c r="KRA25" s="2">
        <f>COUNT(KQM25:KQX25)</f>
        <v>0</v>
      </c>
      <c r="KRB25" s="2">
        <f>IF(KRA25=0,"",MIN(KQM25:KQX25))</f>
        <v>0</v>
      </c>
      <c r="KRC25" s="2">
        <f>IF(KRA25=0,"",MAX(KQM25:KQX25))</f>
        <v>0</v>
      </c>
      <c r="KRD25">
        <v>103.3333333333333</v>
      </c>
      <c r="KRH25">
        <v>78.33333333333333</v>
      </c>
      <c r="KRI25">
        <v>75.66666666666667</v>
      </c>
      <c r="KRJ25">
        <v>46</v>
      </c>
      <c r="KRL25">
        <v>54</v>
      </c>
      <c r="KRM25">
        <v>75.3</v>
      </c>
      <c r="KRN25">
        <v>80.33333333333333</v>
      </c>
      <c r="KRP25" s="2">
        <f>IF(KRR25=0,"",AVERAGE(KRD25:KRO25))</f>
        <v>0</v>
      </c>
      <c r="KRQ25" s="2">
        <f>IF(KRR25=0,"",STDEV(KRD25:KRO25)/SQRT(KRR25))</f>
        <v>0</v>
      </c>
      <c r="KRR25" s="2">
        <f>COUNT(KRD25:KRO25)</f>
        <v>0</v>
      </c>
      <c r="KRS25" s="2">
        <f>IF(KRR25=0,"",MIN(KRD25:KRO25))</f>
        <v>0</v>
      </c>
      <c r="KRT25" s="2">
        <f>IF(KRR25=0,"",MAX(KRD25:KRO25))</f>
        <v>0</v>
      </c>
      <c r="KRV25">
        <v>115.6666666666667</v>
      </c>
      <c r="KRW25">
        <v>120.6666666666667</v>
      </c>
      <c r="KRX25">
        <v>73.66666666666667</v>
      </c>
      <c r="KRZ25">
        <v>88</v>
      </c>
      <c r="KSA25">
        <v>68.33333333333333</v>
      </c>
      <c r="KSB25">
        <v>66</v>
      </c>
      <c r="KSC25">
        <v>74.33333333333333</v>
      </c>
      <c r="KSD25">
        <v>78</v>
      </c>
      <c r="KSE25">
        <v>85.66666666666667</v>
      </c>
      <c r="KSG25" s="2">
        <f>IF(KSI25=0,"",AVERAGE(KRU25:KSF25))</f>
        <v>0</v>
      </c>
      <c r="KSH25" s="2">
        <f>IF(KSI25=0,"",STDEV(KRU25:KSF25)/SQRT(KSI25))</f>
        <v>0</v>
      </c>
      <c r="KSI25" s="2">
        <f>COUNT(KRU25:KSF25)</f>
        <v>0</v>
      </c>
      <c r="KSJ25" s="2">
        <f>IF(KSI25=0,"",MIN(KRU25:KSF25))</f>
        <v>0</v>
      </c>
      <c r="KSK25" s="2">
        <f>IF(KSI25=0,"",MAX(KRU25:KSF25))</f>
        <v>0</v>
      </c>
      <c r="KSL25">
        <v>140</v>
      </c>
      <c r="KSM25">
        <v>43</v>
      </c>
      <c r="KSN25">
        <v>72.33333333333333</v>
      </c>
      <c r="KSO25">
        <v>87.66666666666667</v>
      </c>
      <c r="KSP25">
        <v>72.66666666666667</v>
      </c>
      <c r="KSQ25">
        <v>75.66666666666667</v>
      </c>
      <c r="KSR25">
        <v>81.66666666666667</v>
      </c>
      <c r="KSS25">
        <v>19</v>
      </c>
      <c r="KST25">
        <v>113.3333333333333</v>
      </c>
      <c r="KSU25">
        <v>72.66666666666667</v>
      </c>
      <c r="KSV25">
        <v>99.33333333333333</v>
      </c>
      <c r="KSW25">
        <v>73</v>
      </c>
      <c r="KSX25" s="2">
        <f>IF(KSZ25=0,"",AVERAGE(KSL25:KSW25))</f>
        <v>0</v>
      </c>
      <c r="KSY25" s="2">
        <f>IF(KSZ25=0,"",STDEV(KSL25:KSW25)/SQRT(KSZ25))</f>
        <v>0</v>
      </c>
      <c r="KSZ25" s="2">
        <f>COUNT(KSL25:KSW25)</f>
        <v>0</v>
      </c>
      <c r="KTA25" s="2">
        <f>IF(KSZ25=0,"",MIN(KSL25:KSW25))</f>
        <v>0</v>
      </c>
      <c r="KTB25" s="2">
        <f>IF(KSZ25=0,"",MAX(KSL25:KSW25))</f>
        <v>0</v>
      </c>
      <c r="KTO25" s="2">
        <f>IF(KTQ25=0,"",AVERAGE(KTC25:KTN25))</f>
        <v>0</v>
      </c>
      <c r="KTP25" s="2">
        <f>IF(KTQ25=0,"",STDEV(KTC25:KTN25)/SQRT(KTQ25))</f>
        <v>0</v>
      </c>
      <c r="KTQ25" s="2">
        <f>COUNT(KTC25:KTN25)</f>
        <v>0</v>
      </c>
      <c r="KTR25" s="2">
        <f>IF(KTQ25=0,"",MIN(KTC25:KTN25))</f>
        <v>0</v>
      </c>
      <c r="KTS25" s="2">
        <f>IF(KTQ25=0,"",MAX(KTC25:KTN25))</f>
        <v>0</v>
      </c>
      <c r="KUF25" s="2">
        <f>IF(KUH25=0,"",AVERAGE(KTT25:KUE25))</f>
        <v>0</v>
      </c>
      <c r="KUG25" s="2">
        <f>IF(KUH25=0,"",STDEV(KTT25:KUE25)/SQRT(KUH25))</f>
        <v>0</v>
      </c>
      <c r="KUH25" s="2">
        <f>COUNT(KTT25:KUE25)</f>
        <v>0</v>
      </c>
      <c r="KUI25" s="2">
        <f>IF(KUH25=0,"",MIN(KTT25:KUE25))</f>
        <v>0</v>
      </c>
      <c r="KUJ25" s="2">
        <f>IF(KUH25=0,"",MAX(KTT25:KUE25))</f>
        <v>0</v>
      </c>
      <c r="KUW25" s="2">
        <f>IF(KUY25=0,"",AVERAGE(KUK25:KUV25))</f>
        <v>0</v>
      </c>
      <c r="KUX25" s="2">
        <f>IF(KUY25=0,"",STDEV(KUK25:KUV25)/SQRT(KUY25))</f>
        <v>0</v>
      </c>
      <c r="KUY25" s="2">
        <f>COUNT(KUK25:KUV25)</f>
        <v>0</v>
      </c>
      <c r="KUZ25" s="2">
        <f>IF(KUY25=0,"",MIN(KUK25:KUV25))</f>
        <v>0</v>
      </c>
      <c r="KVA25" s="2">
        <f>IF(KUY25=0,"",MAX(KUK25:KUV25))</f>
        <v>0</v>
      </c>
      <c r="KVN25" s="2">
        <f>IF(KVP25=0,"",AVERAGE(KVB25:KVM25))</f>
        <v>0</v>
      </c>
      <c r="KVO25" s="2">
        <f>IF(KVP25=0,"",STDEV(KVB25:KVM25)/SQRT(KVP25))</f>
        <v>0</v>
      </c>
      <c r="KVP25" s="2">
        <f>COUNT(KVB25:KVM25)</f>
        <v>0</v>
      </c>
      <c r="KVQ25" s="2">
        <f>IF(KVP25=0,"",MIN(KVB25:KVM25))</f>
        <v>0</v>
      </c>
      <c r="KVR25" s="2">
        <f>IF(KVP25=0,"",MAX(KVB25:KVM25))</f>
        <v>0</v>
      </c>
      <c r="KWE25" s="2">
        <f>IF(KWG25=0,"",AVERAGE(KVS25:KWD25))</f>
        <v>0</v>
      </c>
      <c r="KWF25" s="2">
        <f>IF(KWG25=0,"",STDEV(KVS25:KWD25)/SQRT(KWG25))</f>
        <v>0</v>
      </c>
      <c r="KWG25" s="2">
        <f>COUNT(KVS25:KWD25)</f>
        <v>0</v>
      </c>
      <c r="KWH25" s="2">
        <f>IF(KWG25=0,"",MIN(KVS25:KWD25))</f>
        <v>0</v>
      </c>
      <c r="KWI25" s="2">
        <f>IF(KWG25=0,"",MAX(KVS25:KWD25))</f>
        <v>0</v>
      </c>
      <c r="KWV25" s="2">
        <f>IF(KWX25=0,"",AVERAGE(KWJ25:KWU25))</f>
        <v>0</v>
      </c>
      <c r="KWW25" s="2">
        <f>IF(KWX25=0,"",STDEV(KWJ25:KWU25)/SQRT(KWX25))</f>
        <v>0</v>
      </c>
      <c r="KWX25" s="2">
        <f>COUNT(KWJ25:KWU25)</f>
        <v>0</v>
      </c>
      <c r="KWY25" s="2">
        <f>IF(KWX25=0,"",MIN(KWJ25:KWU25))</f>
        <v>0</v>
      </c>
      <c r="KWZ25" s="2">
        <f>IF(KWX25=0,"",MAX(KWJ25:KWU25))</f>
        <v>0</v>
      </c>
      <c r="KXM25" s="2">
        <f>IF(KXO25=0,"",AVERAGE(KXA25:KXL25))</f>
        <v>0</v>
      </c>
      <c r="KXN25" s="2">
        <f>IF(KXO25=0,"",STDEV(KXA25:KXL25)/SQRT(KXO25))</f>
        <v>0</v>
      </c>
      <c r="KXO25" s="2">
        <f>COUNT(KXA25:KXL25)</f>
        <v>0</v>
      </c>
      <c r="KXP25" s="2">
        <f>IF(KXO25=0,"",MIN(KXA25:KXL25))</f>
        <v>0</v>
      </c>
      <c r="KXQ25" s="2">
        <f>IF(KXO25=0,"",MAX(KXA25:KXL25))</f>
        <v>0</v>
      </c>
      <c r="KYD25" s="2">
        <f>IF(KYF25=0,"",AVERAGE(KXR25:KYC25))</f>
        <v>0</v>
      </c>
      <c r="KYE25" s="2">
        <f>IF(KYF25=0,"",STDEV(KXR25:KYC25)/SQRT(KYF25))</f>
        <v>0</v>
      </c>
      <c r="KYF25" s="2">
        <f>COUNT(KXR25:KYC25)</f>
        <v>0</v>
      </c>
      <c r="KYG25" s="2">
        <f>IF(KYF25=0,"",MIN(KXR25:KYC25))</f>
        <v>0</v>
      </c>
      <c r="KYH25" s="2">
        <f>IF(KYF25=0,"",MAX(KXR25:KYC25))</f>
        <v>0</v>
      </c>
      <c r="KYI25">
        <v>175.5</v>
      </c>
      <c r="KYJ25">
        <v>101</v>
      </c>
      <c r="KYL25">
        <v>68</v>
      </c>
      <c r="KYM25">
        <v>102</v>
      </c>
      <c r="KYN25">
        <v>105</v>
      </c>
      <c r="KYO25">
        <v>71</v>
      </c>
      <c r="KYP25">
        <v>110</v>
      </c>
      <c r="KYQ25">
        <v>88</v>
      </c>
      <c r="KYR25">
        <v>89</v>
      </c>
      <c r="KYT25">
        <v>128</v>
      </c>
      <c r="KYU25" s="2">
        <f>IF(KYW25=0,"",AVERAGE(KYI25:KYT25))</f>
        <v>0</v>
      </c>
      <c r="KYV25" s="2">
        <f>IF(KYW25=0,"",STDEV(KYI25:KYT25)/SQRT(KYW25))</f>
        <v>0</v>
      </c>
      <c r="KYW25" s="2">
        <f>COUNT(KYI25:KYT25)</f>
        <v>0</v>
      </c>
      <c r="KYX25" s="2">
        <f>IF(KYW25=0,"",MIN(KYI25:KYT25))</f>
        <v>0</v>
      </c>
      <c r="KYY25" s="2">
        <f>IF(KYW25=0,"",MAX(KYI25:KYT25))</f>
        <v>0</v>
      </c>
      <c r="KYZ25">
        <v>110</v>
      </c>
      <c r="KZD25">
        <v>89</v>
      </c>
      <c r="KZE25">
        <v>73</v>
      </c>
      <c r="KZF25">
        <v>126</v>
      </c>
      <c r="KZH25">
        <v>75</v>
      </c>
      <c r="KZI25">
        <v>82.90000000000001</v>
      </c>
      <c r="KZJ25">
        <v>116</v>
      </c>
      <c r="KZL25" s="2">
        <f>IF(KZN25=0,"",AVERAGE(KYZ25:KZK25))</f>
        <v>0</v>
      </c>
      <c r="KZM25" s="2">
        <f>IF(KZN25=0,"",STDEV(KYZ25:KZK25)/SQRT(KZN25))</f>
        <v>0</v>
      </c>
      <c r="KZN25" s="2">
        <f>COUNT(KYZ25:KZK25)</f>
        <v>0</v>
      </c>
      <c r="KZO25" s="2">
        <f>IF(KZN25=0,"",MIN(KYZ25:KZK25))</f>
        <v>0</v>
      </c>
      <c r="KZP25" s="2">
        <f>IF(KZN25=0,"",MAX(KYZ25:KZK25))</f>
        <v>0</v>
      </c>
      <c r="KZR25">
        <v>121</v>
      </c>
      <c r="KZS25">
        <v>138</v>
      </c>
      <c r="KZT25">
        <v>91</v>
      </c>
      <c r="KZV25">
        <v>97</v>
      </c>
      <c r="KZW25">
        <v>84</v>
      </c>
      <c r="KZX25">
        <v>92</v>
      </c>
      <c r="KZY25">
        <v>98</v>
      </c>
      <c r="KZZ25">
        <v>87</v>
      </c>
      <c r="LAC25" s="2">
        <f>IF(LAE25=0,"",AVERAGE(KZQ25:LAB25))</f>
        <v>0</v>
      </c>
      <c r="LAD25" s="2">
        <f>IF(LAE25=0,"",STDEV(KZQ25:LAB25)/SQRT(LAE25))</f>
        <v>0</v>
      </c>
      <c r="LAE25" s="2">
        <f>COUNT(KZQ25:LAB25)</f>
        <v>0</v>
      </c>
      <c r="LAF25" s="2">
        <f>IF(LAE25=0,"",MIN(KZQ25:LAB25))</f>
        <v>0</v>
      </c>
      <c r="LAG25" s="2">
        <f>IF(LAE25=0,"",MAX(KZQ25:LAB25))</f>
        <v>0</v>
      </c>
      <c r="LAH25">
        <v>169</v>
      </c>
      <c r="LAJ25">
        <v>88</v>
      </c>
      <c r="LAK25">
        <v>116</v>
      </c>
      <c r="LAL25">
        <v>74.5</v>
      </c>
      <c r="LAM25">
        <v>78</v>
      </c>
      <c r="LAN25">
        <v>89</v>
      </c>
      <c r="LAP25">
        <v>127</v>
      </c>
      <c r="LAQ25">
        <v>77</v>
      </c>
      <c r="LAR25">
        <v>100</v>
      </c>
      <c r="LAS25">
        <v>73</v>
      </c>
      <c r="LAT25" s="2">
        <f>IF(LAV25=0,"",AVERAGE(LAH25:LAS25))</f>
        <v>0</v>
      </c>
      <c r="LAU25" s="2">
        <f>IF(LAV25=0,"",STDEV(LAH25:LAS25)/SQRT(LAV25))</f>
        <v>0</v>
      </c>
      <c r="LAV25" s="2">
        <f>COUNT(LAH25:LAS25)</f>
        <v>0</v>
      </c>
      <c r="LAW25" s="2">
        <f>IF(LAV25=0,"",MIN(LAH25:LAS25))</f>
        <v>0</v>
      </c>
      <c r="LAX25" s="2">
        <f>IF(LAV25=0,"",MAX(LAH25:LAS25))</f>
        <v>0</v>
      </c>
      <c r="LAY25">
        <v>134.8333333333333</v>
      </c>
      <c r="LAZ25">
        <v>80.33333333333333</v>
      </c>
      <c r="LBB25">
        <v>54.66666666666667</v>
      </c>
      <c r="LBC25">
        <v>74</v>
      </c>
      <c r="LBD25">
        <v>85.66666666666667</v>
      </c>
      <c r="LBE25">
        <v>58.33333333333333</v>
      </c>
      <c r="LBF25">
        <v>95.33333333333333</v>
      </c>
      <c r="LBG25">
        <v>77.33333333333333</v>
      </c>
      <c r="LBH25">
        <v>66.33333333333333</v>
      </c>
      <c r="LBJ25">
        <v>95.33333333333333</v>
      </c>
      <c r="LBK25" s="2">
        <f>IF(LBM25=0,"",AVERAGE(LAY25:LBJ25))</f>
        <v>0</v>
      </c>
      <c r="LBL25" s="2">
        <f>IF(LBM25=0,"",STDEV(LAY25:LBJ25)/SQRT(LBM25))</f>
        <v>0</v>
      </c>
      <c r="LBM25" s="2">
        <f>COUNT(LAY25:LBJ25)</f>
        <v>0</v>
      </c>
      <c r="LBN25" s="2">
        <f>IF(LBM25=0,"",MIN(LAY25:LBJ25))</f>
        <v>0</v>
      </c>
      <c r="LBO25" s="2">
        <f>IF(LBM25=0,"",MAX(LAY25:LBJ25))</f>
        <v>0</v>
      </c>
      <c r="LBP25">
        <v>83.33333333333333</v>
      </c>
      <c r="LBT25">
        <v>66.33333333333333</v>
      </c>
      <c r="LBU25">
        <v>57.66666666666667</v>
      </c>
      <c r="LBV25">
        <v>114</v>
      </c>
      <c r="LBX25">
        <v>57</v>
      </c>
      <c r="LBY25">
        <v>66.3</v>
      </c>
      <c r="LBZ25">
        <v>93.33333333333333</v>
      </c>
      <c r="LCB25" s="2">
        <f>IF(LCD25=0,"",AVERAGE(LBP25:LCA25))</f>
        <v>0</v>
      </c>
      <c r="LCC25" s="2">
        <f>IF(LCD25=0,"",STDEV(LBP25:LCA25)/SQRT(LCD25))</f>
        <v>0</v>
      </c>
      <c r="LCD25" s="2">
        <f>COUNT(LBP25:LCA25)</f>
        <v>0</v>
      </c>
      <c r="LCE25" s="2">
        <f>IF(LCD25=0,"",MIN(LBP25:LCA25))</f>
        <v>0</v>
      </c>
      <c r="LCF25" s="2">
        <f>IF(LCD25=0,"",MAX(LBP25:LCA25))</f>
        <v>0</v>
      </c>
      <c r="LCH25">
        <v>109.6666666666667</v>
      </c>
      <c r="LCI25">
        <v>130.6666666666667</v>
      </c>
      <c r="LCJ25">
        <v>73.66666666666667</v>
      </c>
      <c r="LCL25">
        <v>89</v>
      </c>
      <c r="LCM25">
        <v>71.33333333333333</v>
      </c>
      <c r="LCN25">
        <v>88</v>
      </c>
      <c r="LCO25">
        <v>79.33333333333333</v>
      </c>
      <c r="LCP25">
        <v>67</v>
      </c>
      <c r="LCS25" s="2">
        <f>IF(LCU25=0,"",AVERAGE(LCG25:LCR25))</f>
        <v>0</v>
      </c>
      <c r="LCT25" s="2">
        <f>IF(LCU25=0,"",STDEV(LCG25:LCR25)/SQRT(LCU25))</f>
        <v>0</v>
      </c>
      <c r="LCU25" s="2">
        <f>COUNT(LCG25:LCR25)</f>
        <v>0</v>
      </c>
      <c r="LCV25" s="2">
        <f>IF(LCU25=0,"",MIN(LCG25:LCR25))</f>
        <v>0</v>
      </c>
      <c r="LCW25" s="2">
        <f>IF(LCU25=0,"",MAX(LCG25:LCR25))</f>
        <v>0</v>
      </c>
      <c r="LCX25">
        <v>131</v>
      </c>
      <c r="LCZ25">
        <v>75.33333333333333</v>
      </c>
      <c r="LDA25">
        <v>102.6666666666667</v>
      </c>
      <c r="LDB25">
        <v>55.16666666666667</v>
      </c>
      <c r="LDC25">
        <v>60.66666666666667</v>
      </c>
      <c r="LDD25">
        <v>69.66666666666667</v>
      </c>
      <c r="LDF25">
        <v>88.33333333333333</v>
      </c>
      <c r="LDG25">
        <v>65.66666666666667</v>
      </c>
      <c r="LDH25">
        <v>87.33333333333333</v>
      </c>
      <c r="LDI25">
        <v>65</v>
      </c>
      <c r="LDJ25" s="2">
        <f>IF(LDL25=0,"",AVERAGE(LCX25:LDI25))</f>
        <v>0</v>
      </c>
      <c r="LDK25" s="2">
        <f>IF(LDL25=0,"",STDEV(LCX25:LDI25)/SQRT(LDL25))</f>
        <v>0</v>
      </c>
      <c r="LDL25" s="2">
        <f>COUNT(LCX25:LDI25)</f>
        <v>0</v>
      </c>
      <c r="LDM25" s="2">
        <f>IF(LDL25=0,"",MIN(LCX25:LDI25))</f>
        <v>0</v>
      </c>
      <c r="LDN25" s="2">
        <f>IF(LDL25=0,"",MAX(LCX25:LDI25))</f>
        <v>0</v>
      </c>
      <c r="LEA25" s="2">
        <f>IF(LEC25=0,"",AVERAGE(LDO25:LDZ25))</f>
        <v>0</v>
      </c>
      <c r="LEB25" s="2">
        <f>IF(LEC25=0,"",STDEV(LDO25:LDZ25)/SQRT(LEC25))</f>
        <v>0</v>
      </c>
      <c r="LEC25" s="2">
        <f>COUNT(LDO25:LDZ25)</f>
        <v>0</v>
      </c>
      <c r="LED25" s="2">
        <f>IF(LEC25=0,"",MIN(LDO25:LDZ25))</f>
        <v>0</v>
      </c>
      <c r="LEE25" s="2">
        <f>IF(LEC25=0,"",MAX(LDO25:LDZ25))</f>
        <v>0</v>
      </c>
      <c r="LER25" s="2">
        <f>IF(LET25=0,"",AVERAGE(LEF25:LEQ25))</f>
        <v>0</v>
      </c>
      <c r="LES25" s="2">
        <f>IF(LET25=0,"",STDEV(LEF25:LEQ25)/SQRT(LET25))</f>
        <v>0</v>
      </c>
      <c r="LET25" s="2">
        <f>COUNT(LEF25:LEQ25)</f>
        <v>0</v>
      </c>
      <c r="LEU25" s="2">
        <f>IF(LET25=0,"",MIN(LEF25:LEQ25))</f>
        <v>0</v>
      </c>
      <c r="LEV25" s="2">
        <f>IF(LET25=0,"",MAX(LEF25:LEQ25))</f>
        <v>0</v>
      </c>
      <c r="LFI25" s="2">
        <f>IF(LFK25=0,"",AVERAGE(LEW25:LFH25))</f>
        <v>0</v>
      </c>
      <c r="LFJ25" s="2">
        <f>IF(LFK25=0,"",STDEV(LEW25:LFH25)/SQRT(LFK25))</f>
        <v>0</v>
      </c>
      <c r="LFK25" s="2">
        <f>COUNT(LEW25:LFH25)</f>
        <v>0</v>
      </c>
      <c r="LFL25" s="2">
        <f>IF(LFK25=0,"",MIN(LEW25:LFH25))</f>
        <v>0</v>
      </c>
      <c r="LFM25" s="2">
        <f>IF(LFK25=0,"",MAX(LEW25:LFH25))</f>
        <v>0</v>
      </c>
      <c r="LFZ25" s="2">
        <f>IF(LGB25=0,"",AVERAGE(LFN25:LFY25))</f>
        <v>0</v>
      </c>
      <c r="LGA25" s="2">
        <f>IF(LGB25=0,"",STDEV(LFN25:LFY25)/SQRT(LGB25))</f>
        <v>0</v>
      </c>
      <c r="LGB25" s="2">
        <f>COUNT(LFN25:LFY25)</f>
        <v>0</v>
      </c>
      <c r="LGC25" s="2">
        <f>IF(LGB25=0,"",MIN(LFN25:LFY25))</f>
        <v>0</v>
      </c>
      <c r="LGD25" s="2">
        <f>IF(LGB25=0,"",MAX(LFN25:LFY25))</f>
        <v>0</v>
      </c>
      <c r="LGQ25" s="2">
        <f>IF(LGS25=0,"",AVERAGE(LGE25:LGP25))</f>
        <v>0</v>
      </c>
      <c r="LGR25" s="2">
        <f>IF(LGS25=0,"",STDEV(LGE25:LGP25)/SQRT(LGS25))</f>
        <v>0</v>
      </c>
      <c r="LGS25" s="2">
        <f>COUNT(LGE25:LGP25)</f>
        <v>0</v>
      </c>
      <c r="LGT25" s="2">
        <f>IF(LGS25=0,"",MIN(LGE25:LGP25))</f>
        <v>0</v>
      </c>
      <c r="LGU25" s="2">
        <f>IF(LGS25=0,"",MAX(LGE25:LGP25))</f>
        <v>0</v>
      </c>
      <c r="LHH25" s="2">
        <f>IF(LHJ25=0,"",AVERAGE(LGV25:LHG25))</f>
        <v>0</v>
      </c>
      <c r="LHI25" s="2">
        <f>IF(LHJ25=0,"",STDEV(LGV25:LHG25)/SQRT(LHJ25))</f>
        <v>0</v>
      </c>
      <c r="LHJ25" s="2">
        <f>COUNT(LGV25:LHG25)</f>
        <v>0</v>
      </c>
      <c r="LHK25" s="2">
        <f>IF(LHJ25=0,"",MIN(LGV25:LHG25))</f>
        <v>0</v>
      </c>
      <c r="LHL25" s="2">
        <f>IF(LHJ25=0,"",MAX(LGV25:LHG25))</f>
        <v>0</v>
      </c>
      <c r="LHY25" s="2">
        <f>IF(LIA25=0,"",AVERAGE(LHM25:LHX25))</f>
        <v>0</v>
      </c>
      <c r="LHZ25" s="2">
        <f>IF(LIA25=0,"",STDEV(LHM25:LHX25)/SQRT(LIA25))</f>
        <v>0</v>
      </c>
      <c r="LIA25" s="2">
        <f>COUNT(LHM25:LHX25)</f>
        <v>0</v>
      </c>
      <c r="LIB25" s="2">
        <f>IF(LIA25=0,"",MIN(LHM25:LHX25))</f>
        <v>0</v>
      </c>
      <c r="LIC25" s="2">
        <f>IF(LIA25=0,"",MAX(LHM25:LHX25))</f>
        <v>0</v>
      </c>
      <c r="LIP25" s="2">
        <f>IF(LIR25=0,"",AVERAGE(LID25:LIO25))</f>
        <v>0</v>
      </c>
      <c r="LIQ25" s="2">
        <f>IF(LIR25=0,"",STDEV(LID25:LIO25)/SQRT(LIR25))</f>
        <v>0</v>
      </c>
      <c r="LIR25" s="2">
        <f>COUNT(LID25:LIO25)</f>
        <v>0</v>
      </c>
      <c r="LIS25" s="2">
        <f>IF(LIR25=0,"",MIN(LID25:LIO25))</f>
        <v>0</v>
      </c>
      <c r="LIT25" s="2">
        <f>IF(LIR25=0,"",MAX(LID25:LIO25))</f>
        <v>0</v>
      </c>
      <c r="LJG25" s="2">
        <f>IF(LJI25=0,"",AVERAGE(LIU25:LJF25))</f>
        <v>0</v>
      </c>
      <c r="LJH25" s="2">
        <f>IF(LJI25=0,"",STDEV(LIU25:LJF25)/SQRT(LJI25))</f>
        <v>0</v>
      </c>
      <c r="LJI25" s="2">
        <f>COUNT(LIU25:LJF25)</f>
        <v>0</v>
      </c>
      <c r="LJJ25" s="2">
        <f>IF(LJI25=0,"",MIN(LIU25:LJF25))</f>
        <v>0</v>
      </c>
      <c r="LJK25" s="2">
        <f>IF(LJI25=0,"",MAX(LIU25:LJF25))</f>
        <v>0</v>
      </c>
      <c r="LJX25" s="2">
        <f>IF(LJZ25=0,"",AVERAGE(LJL25:LJW25))</f>
        <v>0</v>
      </c>
      <c r="LJY25" s="2">
        <f>IF(LJZ25=0,"",STDEV(LJL25:LJW25)/SQRT(LJZ25))</f>
        <v>0</v>
      </c>
      <c r="LJZ25" s="2">
        <f>COUNT(LJL25:LJW25)</f>
        <v>0</v>
      </c>
      <c r="LKA25" s="2">
        <f>IF(LJZ25=0,"",MIN(LJL25:LJW25))</f>
        <v>0</v>
      </c>
      <c r="LKB25" s="2">
        <f>IF(LJZ25=0,"",MAX(LJL25:LJW25))</f>
        <v>0</v>
      </c>
      <c r="LKO25" s="2">
        <f>IF(LKQ25=0,"",AVERAGE(LKC25:LKN25))</f>
        <v>0</v>
      </c>
      <c r="LKP25" s="2">
        <f>IF(LKQ25=0,"",STDEV(LKC25:LKN25)/SQRT(LKQ25))</f>
        <v>0</v>
      </c>
      <c r="LKQ25" s="2">
        <f>COUNT(LKC25:LKN25)</f>
        <v>0</v>
      </c>
      <c r="LKR25" s="2">
        <f>IF(LKQ25=0,"",MIN(LKC25:LKN25))</f>
        <v>0</v>
      </c>
      <c r="LKS25" s="2">
        <f>IF(LKQ25=0,"",MAX(LKC25:LKN25))</f>
        <v>0</v>
      </c>
      <c r="LLF25" s="2">
        <f>IF(LLH25=0,"",AVERAGE(LKT25:LLE25))</f>
        <v>0</v>
      </c>
      <c r="LLG25" s="2">
        <f>IF(LLH25=0,"",STDEV(LKT25:LLE25)/SQRT(LLH25))</f>
        <v>0</v>
      </c>
      <c r="LLH25" s="2">
        <f>COUNT(LKT25:LLE25)</f>
        <v>0</v>
      </c>
      <c r="LLI25" s="2">
        <f>IF(LLH25=0,"",MIN(LKT25:LLE25))</f>
        <v>0</v>
      </c>
      <c r="LLJ25" s="2">
        <f>IF(LLH25=0,"",MAX(LKT25:LLE25))</f>
        <v>0</v>
      </c>
      <c r="LLW25" s="2">
        <f>IF(LLY25=0,"",AVERAGE(LLK25:LLV25))</f>
        <v>0</v>
      </c>
      <c r="LLX25" s="2">
        <f>IF(LLY25=0,"",STDEV(LLK25:LLV25)/SQRT(LLY25))</f>
        <v>0</v>
      </c>
      <c r="LLY25" s="2">
        <f>COUNT(LLK25:LLV25)</f>
        <v>0</v>
      </c>
      <c r="LLZ25" s="2">
        <f>IF(LLY25=0,"",MIN(LLK25:LLV25))</f>
        <v>0</v>
      </c>
      <c r="LMA25" s="2">
        <f>IF(LLY25=0,"",MAX(LLK25:LLV25))</f>
        <v>0</v>
      </c>
      <c r="LMN25" s="2">
        <f>IF(LMP25=0,"",AVERAGE(LMB25:LMM25))</f>
        <v>0</v>
      </c>
      <c r="LMO25" s="2">
        <f>IF(LMP25=0,"",STDEV(LMB25:LMM25)/SQRT(LMP25))</f>
        <v>0</v>
      </c>
      <c r="LMP25" s="2">
        <f>COUNT(LMB25:LMM25)</f>
        <v>0</v>
      </c>
      <c r="LMQ25" s="2">
        <f>IF(LMP25=0,"",MIN(LMB25:LMM25))</f>
        <v>0</v>
      </c>
      <c r="LMR25" s="2">
        <f>IF(LMP25=0,"",MAX(LMB25:LMM25))</f>
        <v>0</v>
      </c>
      <c r="LNE25" s="2">
        <f>IF(LNG25=0,"",AVERAGE(LMS25:LND25))</f>
        <v>0</v>
      </c>
      <c r="LNF25" s="2">
        <f>IF(LNG25=0,"",STDEV(LMS25:LND25)/SQRT(LNG25))</f>
        <v>0</v>
      </c>
      <c r="LNG25" s="2">
        <f>COUNT(LMS25:LND25)</f>
        <v>0</v>
      </c>
      <c r="LNH25" s="2">
        <f>IF(LNG25=0,"",MIN(LMS25:LND25))</f>
        <v>0</v>
      </c>
      <c r="LNI25" s="2">
        <f>IF(LNG25=0,"",MAX(LMS25:LND25))</f>
        <v>0</v>
      </c>
      <c r="LNV25" s="2">
        <f>IF(LNX25=0,"",AVERAGE(LNJ25:LNU25))</f>
        <v>0</v>
      </c>
      <c r="LNW25" s="2">
        <f>IF(LNX25=0,"",STDEV(LNJ25:LNU25)/SQRT(LNX25))</f>
        <v>0</v>
      </c>
      <c r="LNX25" s="2">
        <f>COUNT(LNJ25:LNU25)</f>
        <v>0</v>
      </c>
      <c r="LNY25" s="2">
        <f>IF(LNX25=0,"",MIN(LNJ25:LNU25))</f>
        <v>0</v>
      </c>
      <c r="LNZ25" s="2">
        <f>IF(LNX25=0,"",MAX(LNJ25:LNU25))</f>
        <v>0</v>
      </c>
      <c r="LOM25" s="2">
        <f>IF(LOO25=0,"",AVERAGE(LOA25:LOL25))</f>
        <v>0</v>
      </c>
      <c r="LON25" s="2">
        <f>IF(LOO25=0,"",STDEV(LOA25:LOL25)/SQRT(LOO25))</f>
        <v>0</v>
      </c>
      <c r="LOO25" s="2">
        <f>COUNT(LOA25:LOL25)</f>
        <v>0</v>
      </c>
      <c r="LOP25" s="2">
        <f>IF(LOO25=0,"",MIN(LOA25:LOL25))</f>
        <v>0</v>
      </c>
      <c r="LOQ25" s="2">
        <f>IF(LOO25=0,"",MAX(LOA25:LOL25))</f>
        <v>0</v>
      </c>
      <c r="LPD25" s="2">
        <f>IF(LPF25=0,"",AVERAGE(LOR25:LPC25))</f>
        <v>0</v>
      </c>
      <c r="LPE25" s="2">
        <f>IF(LPF25=0,"",STDEV(LOR25:LPC25)/SQRT(LPF25))</f>
        <v>0</v>
      </c>
      <c r="LPF25" s="2">
        <f>COUNT(LOR25:LPC25)</f>
        <v>0</v>
      </c>
      <c r="LPG25" s="2">
        <f>IF(LPF25=0,"",MIN(LOR25:LPC25))</f>
        <v>0</v>
      </c>
      <c r="LPH25" s="2">
        <f>IF(LPF25=0,"",MAX(LOR25:LPC25))</f>
        <v>0</v>
      </c>
      <c r="LPU25" s="2">
        <f>IF(LPW25=0,"",AVERAGE(LPI25:LPT25))</f>
        <v>0</v>
      </c>
      <c r="LPV25" s="2">
        <f>IF(LPW25=0,"",STDEV(LPI25:LPT25)/SQRT(LPW25))</f>
        <v>0</v>
      </c>
      <c r="LPW25" s="2">
        <f>COUNT(LPI25:LPT25)</f>
        <v>0</v>
      </c>
      <c r="LPX25" s="2">
        <f>IF(LPW25=0,"",MIN(LPI25:LPT25))</f>
        <v>0</v>
      </c>
      <c r="LPY25" s="2">
        <f>IF(LPW25=0,"",MAX(LPI25:LPT25))</f>
        <v>0</v>
      </c>
      <c r="LQL25" s="2">
        <f>IF(LQN25=0,"",AVERAGE(LPZ25:LQK25))</f>
        <v>0</v>
      </c>
      <c r="LQM25" s="2">
        <f>IF(LQN25=0,"",STDEV(LPZ25:LQK25)/SQRT(LQN25))</f>
        <v>0</v>
      </c>
      <c r="LQN25" s="2">
        <f>COUNT(LPZ25:LQK25)</f>
        <v>0</v>
      </c>
      <c r="LQO25" s="2">
        <f>IF(LQN25=0,"",MIN(LPZ25:LQK25))</f>
        <v>0</v>
      </c>
      <c r="LQP25" s="2">
        <f>IF(LQN25=0,"",MAX(LPZ25:LQK25))</f>
        <v>0</v>
      </c>
      <c r="LRC25" s="2">
        <f>IF(LRE25=0,"",AVERAGE(LQQ25:LRB25))</f>
        <v>0</v>
      </c>
      <c r="LRD25" s="2">
        <f>IF(LRE25=0,"",STDEV(LQQ25:LRB25)/SQRT(LRE25))</f>
        <v>0</v>
      </c>
      <c r="LRE25" s="2">
        <f>COUNT(LQQ25:LRB25)</f>
        <v>0</v>
      </c>
      <c r="LRF25" s="2">
        <f>IF(LRE25=0,"",MIN(LQQ25:LRB25))</f>
        <v>0</v>
      </c>
      <c r="LRG25" s="2">
        <f>IF(LRE25=0,"",MAX(LQQ25:LRB25))</f>
        <v>0</v>
      </c>
      <c r="LRT25" s="2">
        <f>IF(LRV25=0,"",AVERAGE(LRH25:LRS25))</f>
        <v>0</v>
      </c>
      <c r="LRU25" s="2">
        <f>IF(LRV25=0,"",STDEV(LRH25:LRS25)/SQRT(LRV25))</f>
        <v>0</v>
      </c>
      <c r="LRV25" s="2">
        <f>COUNT(LRH25:LRS25)</f>
        <v>0</v>
      </c>
      <c r="LRW25" s="2">
        <f>IF(LRV25=0,"",MIN(LRH25:LRS25))</f>
        <v>0</v>
      </c>
      <c r="LRX25" s="2">
        <f>IF(LRV25=0,"",MAX(LRH25:LRS25))</f>
        <v>0</v>
      </c>
      <c r="LSK25" s="2">
        <f>IF(LSM25=0,"",AVERAGE(LRY25:LSJ25))</f>
        <v>0</v>
      </c>
      <c r="LSL25" s="2">
        <f>IF(LSM25=0,"",STDEV(LRY25:LSJ25)/SQRT(LSM25))</f>
        <v>0</v>
      </c>
      <c r="LSM25" s="2">
        <f>COUNT(LRY25:LSJ25)</f>
        <v>0</v>
      </c>
      <c r="LSN25" s="2">
        <f>IF(LSM25=0,"",MIN(LRY25:LSJ25))</f>
        <v>0</v>
      </c>
      <c r="LSO25" s="2">
        <f>IF(LSM25=0,"",MAX(LRY25:LSJ25))</f>
        <v>0</v>
      </c>
      <c r="LTB25" s="2">
        <f>IF(LTD25=0,"",AVERAGE(LSP25:LTA25))</f>
        <v>0</v>
      </c>
      <c r="LTC25" s="2">
        <f>IF(LTD25=0,"",STDEV(LSP25:LTA25)/SQRT(LTD25))</f>
        <v>0</v>
      </c>
      <c r="LTD25" s="2">
        <f>COUNT(LSP25:LTA25)</f>
        <v>0</v>
      </c>
      <c r="LTE25" s="2">
        <f>IF(LTD25=0,"",MIN(LSP25:LTA25))</f>
        <v>0</v>
      </c>
      <c r="LTF25" s="2">
        <f>IF(LTD25=0,"",MAX(LSP25:LTA25))</f>
        <v>0</v>
      </c>
      <c r="LTS25" s="2">
        <f>IF(LTU25=0,"",AVERAGE(LTG25:LTR25))</f>
        <v>0</v>
      </c>
      <c r="LTT25" s="2">
        <f>IF(LTU25=0,"",STDEV(LTG25:LTR25)/SQRT(LTU25))</f>
        <v>0</v>
      </c>
      <c r="LTU25" s="2">
        <f>COUNT(LTG25:LTR25)</f>
        <v>0</v>
      </c>
      <c r="LTV25" s="2">
        <f>IF(LTU25=0,"",MIN(LTG25:LTR25))</f>
        <v>0</v>
      </c>
      <c r="LTW25" s="2">
        <f>IF(LTU25=0,"",MAX(LTG25:LTR25))</f>
        <v>0</v>
      </c>
      <c r="LUJ25" s="2">
        <f>IF(LUL25=0,"",AVERAGE(LTX25:LUI25))</f>
        <v>0</v>
      </c>
      <c r="LUK25" s="2">
        <f>IF(LUL25=0,"",STDEV(LTX25:LUI25)/SQRT(LUL25))</f>
        <v>0</v>
      </c>
      <c r="LUL25" s="2">
        <f>COUNT(LTX25:LUI25)</f>
        <v>0</v>
      </c>
      <c r="LUM25" s="2">
        <f>IF(LUL25=0,"",MIN(LTX25:LUI25))</f>
        <v>0</v>
      </c>
      <c r="LUN25" s="2">
        <f>IF(LUL25=0,"",MAX(LTX25:LUI25))</f>
        <v>0</v>
      </c>
      <c r="LVA25" s="2">
        <f>IF(LVC25=0,"",AVERAGE(LUO25:LUZ25))</f>
        <v>0</v>
      </c>
      <c r="LVB25" s="2">
        <f>IF(LVC25=0,"",STDEV(LUO25:LUZ25)/SQRT(LVC25))</f>
        <v>0</v>
      </c>
      <c r="LVC25" s="2">
        <f>COUNT(LUO25:LUZ25)</f>
        <v>0</v>
      </c>
      <c r="LVD25" s="2">
        <f>IF(LVC25=0,"",MIN(LUO25:LUZ25))</f>
        <v>0</v>
      </c>
      <c r="LVE25" s="2">
        <f>IF(LVC25=0,"",MAX(LUO25:LUZ25))</f>
        <v>0</v>
      </c>
      <c r="LVR25" s="2">
        <f>IF(LVT25=0,"",AVERAGE(LVF25:LVQ25))</f>
        <v>0</v>
      </c>
      <c r="LVS25" s="2">
        <f>IF(LVT25=0,"",STDEV(LVF25:LVQ25)/SQRT(LVT25))</f>
        <v>0</v>
      </c>
      <c r="LVT25" s="2">
        <f>COUNT(LVF25:LVQ25)</f>
        <v>0</v>
      </c>
      <c r="LVU25" s="2">
        <f>IF(LVT25=0,"",MIN(LVF25:LVQ25))</f>
        <v>0</v>
      </c>
      <c r="LVV25" s="2">
        <f>IF(LVT25=0,"",MAX(LVF25:LVQ25))</f>
        <v>0</v>
      </c>
      <c r="LWI25" s="2">
        <f>IF(LWK25=0,"",AVERAGE(LVW25:LWH25))</f>
        <v>0</v>
      </c>
      <c r="LWJ25" s="2">
        <f>IF(LWK25=0,"",STDEV(LVW25:LWH25)/SQRT(LWK25))</f>
        <v>0</v>
      </c>
      <c r="LWK25" s="2">
        <f>COUNT(LVW25:LWH25)</f>
        <v>0</v>
      </c>
      <c r="LWL25" s="2">
        <f>IF(LWK25=0,"",MIN(LVW25:LWH25))</f>
        <v>0</v>
      </c>
      <c r="LWM25" s="2">
        <f>IF(LWK25=0,"",MAX(LVW25:LWH25))</f>
        <v>0</v>
      </c>
      <c r="LWZ25" s="2">
        <f>IF(LXB25=0,"",AVERAGE(LWN25:LWY25))</f>
        <v>0</v>
      </c>
      <c r="LXA25" s="2">
        <f>IF(LXB25=0,"",STDEV(LWN25:LWY25)/SQRT(LXB25))</f>
        <v>0</v>
      </c>
      <c r="LXB25" s="2">
        <f>COUNT(LWN25:LWY25)</f>
        <v>0</v>
      </c>
      <c r="LXC25" s="2">
        <f>IF(LXB25=0,"",MIN(LWN25:LWY25))</f>
        <v>0</v>
      </c>
      <c r="LXD25" s="2">
        <f>IF(LXB25=0,"",MAX(LWN25:LWY25))</f>
        <v>0</v>
      </c>
      <c r="LXQ25" s="2">
        <f>IF(LXS25=0,"",AVERAGE(LXE25:LXP25))</f>
        <v>0</v>
      </c>
      <c r="LXR25" s="2">
        <f>IF(LXS25=0,"",STDEV(LXE25:LXP25)/SQRT(LXS25))</f>
        <v>0</v>
      </c>
      <c r="LXS25" s="2">
        <f>COUNT(LXE25:LXP25)</f>
        <v>0</v>
      </c>
      <c r="LXT25" s="2">
        <f>IF(LXS25=0,"",MIN(LXE25:LXP25))</f>
        <v>0</v>
      </c>
      <c r="LXU25" s="2">
        <f>IF(LXS25=0,"",MAX(LXE25:LXP25))</f>
        <v>0</v>
      </c>
      <c r="LYH25" s="2">
        <f>IF(LYJ25=0,"",AVERAGE(LXV25:LYG25))</f>
        <v>0</v>
      </c>
      <c r="LYI25" s="2">
        <f>IF(LYJ25=0,"",STDEV(LXV25:LYG25)/SQRT(LYJ25))</f>
        <v>0</v>
      </c>
      <c r="LYJ25" s="2">
        <f>COUNT(LXV25:LYG25)</f>
        <v>0</v>
      </c>
      <c r="LYK25" s="2">
        <f>IF(LYJ25=0,"",MIN(LXV25:LYG25))</f>
        <v>0</v>
      </c>
      <c r="LYL25" s="2">
        <f>IF(LYJ25=0,"",MAX(LXV25:LYG25))</f>
        <v>0</v>
      </c>
      <c r="LYY25" s="2">
        <f>IF(LZA25=0,"",AVERAGE(LYM25:LYX25))</f>
        <v>0</v>
      </c>
      <c r="LYZ25" s="2">
        <f>IF(LZA25=0,"",STDEV(LYM25:LYX25)/SQRT(LZA25))</f>
        <v>0</v>
      </c>
      <c r="LZA25" s="2">
        <f>COUNT(LYM25:LYX25)</f>
        <v>0</v>
      </c>
      <c r="LZB25" s="2">
        <f>IF(LZA25=0,"",MIN(LYM25:LYX25))</f>
        <v>0</v>
      </c>
      <c r="LZC25" s="2">
        <f>IF(LZA25=0,"",MAX(LYM25:LYX25))</f>
        <v>0</v>
      </c>
      <c r="LZP25" s="2">
        <f>IF(LZR25=0,"",AVERAGE(LZD25:LZO25))</f>
        <v>0</v>
      </c>
      <c r="LZQ25" s="2">
        <f>IF(LZR25=0,"",STDEV(LZD25:LZO25)/SQRT(LZR25))</f>
        <v>0</v>
      </c>
      <c r="LZR25" s="2">
        <f>COUNT(LZD25:LZO25)</f>
        <v>0</v>
      </c>
      <c r="LZS25" s="2">
        <f>IF(LZR25=0,"",MIN(LZD25:LZO25))</f>
        <v>0</v>
      </c>
      <c r="LZT25" s="2">
        <f>IF(LZR25=0,"",MAX(LZD25:LZO25))</f>
        <v>0</v>
      </c>
      <c r="MAG25" s="2">
        <f>IF(MAI25=0,"",AVERAGE(LZU25:MAF25))</f>
        <v>0</v>
      </c>
      <c r="MAH25" s="2">
        <f>IF(MAI25=0,"",STDEV(LZU25:MAF25)/SQRT(MAI25))</f>
        <v>0</v>
      </c>
      <c r="MAI25" s="2">
        <f>COUNT(LZU25:MAF25)</f>
        <v>0</v>
      </c>
      <c r="MAJ25" s="2">
        <f>IF(MAI25=0,"",MIN(LZU25:MAF25))</f>
        <v>0</v>
      </c>
      <c r="MAK25" s="2">
        <f>IF(MAI25=0,"",MAX(LZU25:MAF25))</f>
        <v>0</v>
      </c>
      <c r="MAX25" s="2">
        <f>IF(MAZ25=0,"",AVERAGE(MAL25:MAW25))</f>
        <v>0</v>
      </c>
      <c r="MAY25" s="2">
        <f>IF(MAZ25=0,"",STDEV(MAL25:MAW25)/SQRT(MAZ25))</f>
        <v>0</v>
      </c>
      <c r="MAZ25" s="2">
        <f>COUNT(MAL25:MAW25)</f>
        <v>0</v>
      </c>
      <c r="MBA25" s="2">
        <f>IF(MAZ25=0,"",MIN(MAL25:MAW25))</f>
        <v>0</v>
      </c>
      <c r="MBB25" s="2">
        <f>IF(MAZ25=0,"",MAX(MAL25:MAW25))</f>
        <v>0</v>
      </c>
      <c r="MBO25" s="2">
        <f>IF(MBQ25=0,"",AVERAGE(MBC25:MBN25))</f>
        <v>0</v>
      </c>
      <c r="MBP25" s="2">
        <f>IF(MBQ25=0,"",STDEV(MBC25:MBN25)/SQRT(MBQ25))</f>
        <v>0</v>
      </c>
      <c r="MBQ25" s="2">
        <f>COUNT(MBC25:MBN25)</f>
        <v>0</v>
      </c>
      <c r="MBR25" s="2">
        <f>IF(MBQ25=0,"",MIN(MBC25:MBN25))</f>
        <v>0</v>
      </c>
      <c r="MBS25" s="2">
        <f>IF(MBQ25=0,"",MAX(MBC25:MBN25))</f>
        <v>0</v>
      </c>
      <c r="MCF25" s="2">
        <f>IF(MCH25=0,"",AVERAGE(MBT25:MCE25))</f>
        <v>0</v>
      </c>
      <c r="MCG25" s="2">
        <f>IF(MCH25=0,"",STDEV(MBT25:MCE25)/SQRT(MCH25))</f>
        <v>0</v>
      </c>
      <c r="MCH25" s="2">
        <f>COUNT(MBT25:MCE25)</f>
        <v>0</v>
      </c>
      <c r="MCI25" s="2">
        <f>IF(MCH25=0,"",MIN(MBT25:MCE25))</f>
        <v>0</v>
      </c>
      <c r="MCJ25" s="2">
        <f>IF(MCH25=0,"",MAX(MBT25:MCE25))</f>
        <v>0</v>
      </c>
      <c r="MCW25" s="2">
        <f>IF(MCY25=0,"",AVERAGE(MCK25:MCV25))</f>
        <v>0</v>
      </c>
      <c r="MCX25" s="2">
        <f>IF(MCY25=0,"",STDEV(MCK25:MCV25)/SQRT(MCY25))</f>
        <v>0</v>
      </c>
      <c r="MCY25" s="2">
        <f>COUNT(MCK25:MCV25)</f>
        <v>0</v>
      </c>
      <c r="MCZ25" s="2">
        <f>IF(MCY25=0,"",MIN(MCK25:MCV25))</f>
        <v>0</v>
      </c>
      <c r="MDA25" s="2">
        <f>IF(MCY25=0,"",MAX(MCK25:MCV25))</f>
        <v>0</v>
      </c>
      <c r="MDN25" s="2">
        <f>IF(MDP25=0,"",AVERAGE(MDB25:MDM25))</f>
        <v>0</v>
      </c>
      <c r="MDO25" s="2">
        <f>IF(MDP25=0,"",STDEV(MDB25:MDM25)/SQRT(MDP25))</f>
        <v>0</v>
      </c>
      <c r="MDP25" s="2">
        <f>COUNT(MDB25:MDM25)</f>
        <v>0</v>
      </c>
      <c r="MDQ25" s="2">
        <f>IF(MDP25=0,"",MIN(MDB25:MDM25))</f>
        <v>0</v>
      </c>
      <c r="MDR25" s="2">
        <f>IF(MDP25=0,"",MAX(MDB25:MDM25))</f>
        <v>0</v>
      </c>
      <c r="MEE25" s="2">
        <f>IF(MEG25=0,"",AVERAGE(MDS25:MED25))</f>
        <v>0</v>
      </c>
      <c r="MEF25" s="2">
        <f>IF(MEG25=0,"",STDEV(MDS25:MED25)/SQRT(MEG25))</f>
        <v>0</v>
      </c>
      <c r="MEG25" s="2">
        <f>COUNT(MDS25:MED25)</f>
        <v>0</v>
      </c>
      <c r="MEH25" s="2">
        <f>IF(MEG25=0,"",MIN(MDS25:MED25))</f>
        <v>0</v>
      </c>
      <c r="MEI25" s="2">
        <f>IF(MEG25=0,"",MAX(MDS25:MED25))</f>
        <v>0</v>
      </c>
      <c r="MEV25" s="2">
        <f>IF(MEX25=0,"",AVERAGE(MEJ25:MEU25))</f>
        <v>0</v>
      </c>
      <c r="MEW25" s="2">
        <f>IF(MEX25=0,"",STDEV(MEJ25:MEU25)/SQRT(MEX25))</f>
        <v>0</v>
      </c>
      <c r="MEX25" s="2">
        <f>COUNT(MEJ25:MEU25)</f>
        <v>0</v>
      </c>
      <c r="MEY25" s="2">
        <f>IF(MEX25=0,"",MIN(MEJ25:MEU25))</f>
        <v>0</v>
      </c>
      <c r="MEZ25" s="2">
        <f>IF(MEX25=0,"",MAX(MEJ25:MEU25))</f>
        <v>0</v>
      </c>
      <c r="MFM25" s="2">
        <f>IF(MFO25=0,"",AVERAGE(MFA25:MFL25))</f>
        <v>0</v>
      </c>
      <c r="MFN25" s="2">
        <f>IF(MFO25=0,"",STDEV(MFA25:MFL25)/SQRT(MFO25))</f>
        <v>0</v>
      </c>
      <c r="MFO25" s="2">
        <f>COUNT(MFA25:MFL25)</f>
        <v>0</v>
      </c>
      <c r="MFP25" s="2">
        <f>IF(MFO25=0,"",MIN(MFA25:MFL25))</f>
        <v>0</v>
      </c>
      <c r="MFQ25" s="2">
        <f>IF(MFO25=0,"",MAX(MFA25:MFL25))</f>
        <v>0</v>
      </c>
      <c r="MGD25" s="2">
        <f>IF(MGF25=0,"",AVERAGE(MFR25:MGC25))</f>
        <v>0</v>
      </c>
      <c r="MGE25" s="2">
        <f>IF(MGF25=0,"",STDEV(MFR25:MGC25)/SQRT(MGF25))</f>
        <v>0</v>
      </c>
      <c r="MGF25" s="2">
        <f>COUNT(MFR25:MGC25)</f>
        <v>0</v>
      </c>
      <c r="MGG25" s="2">
        <f>IF(MGF25=0,"",MIN(MFR25:MGC25))</f>
        <v>0</v>
      </c>
      <c r="MGH25" s="2">
        <f>IF(MGF25=0,"",MAX(MFR25:MGC25))</f>
        <v>0</v>
      </c>
      <c r="MGU25" s="2">
        <f>IF(MGW25=0,"",AVERAGE(MGI25:MGT25))</f>
        <v>0</v>
      </c>
      <c r="MGV25" s="2">
        <f>IF(MGW25=0,"",STDEV(MGI25:MGT25)/SQRT(MGW25))</f>
        <v>0</v>
      </c>
      <c r="MGW25" s="2">
        <f>COUNT(MGI25:MGT25)</f>
        <v>0</v>
      </c>
      <c r="MGX25" s="2">
        <f>IF(MGW25=0,"",MIN(MGI25:MGT25))</f>
        <v>0</v>
      </c>
      <c r="MGY25" s="2">
        <f>IF(MGW25=0,"",MAX(MGI25:MGT25))</f>
        <v>0</v>
      </c>
      <c r="MHL25" s="2">
        <f>IF(MHN25=0,"",AVERAGE(MGZ25:MHK25))</f>
        <v>0</v>
      </c>
      <c r="MHM25" s="2">
        <f>IF(MHN25=0,"",STDEV(MGZ25:MHK25)/SQRT(MHN25))</f>
        <v>0</v>
      </c>
      <c r="MHN25" s="2">
        <f>COUNT(MGZ25:MHK25)</f>
        <v>0</v>
      </c>
      <c r="MHO25" s="2">
        <f>IF(MHN25=0,"",MIN(MGZ25:MHK25))</f>
        <v>0</v>
      </c>
      <c r="MHP25" s="2">
        <f>IF(MHN25=0,"",MAX(MGZ25:MHK25))</f>
        <v>0</v>
      </c>
      <c r="MIC25" s="2">
        <f>IF(MIE25=0,"",AVERAGE(MHQ25:MIB25))</f>
        <v>0</v>
      </c>
      <c r="MID25" s="2">
        <f>IF(MIE25=0,"",STDEV(MHQ25:MIB25)/SQRT(MIE25))</f>
        <v>0</v>
      </c>
      <c r="MIE25" s="2">
        <f>COUNT(MHQ25:MIB25)</f>
        <v>0</v>
      </c>
      <c r="MIF25" s="2">
        <f>IF(MIE25=0,"",MIN(MHQ25:MIB25))</f>
        <v>0</v>
      </c>
      <c r="MIG25" s="2">
        <f>IF(MIE25=0,"",MAX(MHQ25:MIB25))</f>
        <v>0</v>
      </c>
      <c r="MIT25" s="2">
        <f>IF(MIV25=0,"",AVERAGE(MIH25:MIS25))</f>
        <v>0</v>
      </c>
      <c r="MIU25" s="2">
        <f>IF(MIV25=0,"",STDEV(MIH25:MIS25)/SQRT(MIV25))</f>
        <v>0</v>
      </c>
      <c r="MIV25" s="2">
        <f>COUNT(MIH25:MIS25)</f>
        <v>0</v>
      </c>
      <c r="MIW25" s="2">
        <f>IF(MIV25=0,"",MIN(MIH25:MIS25))</f>
        <v>0</v>
      </c>
      <c r="MIX25" s="2">
        <f>IF(MIV25=0,"",MAX(MIH25:MIS25))</f>
        <v>0</v>
      </c>
      <c r="MJK25" s="2">
        <f>IF(MJM25=0,"",AVERAGE(MIY25:MJJ25))</f>
        <v>0</v>
      </c>
      <c r="MJL25" s="2">
        <f>IF(MJM25=0,"",STDEV(MIY25:MJJ25)/SQRT(MJM25))</f>
        <v>0</v>
      </c>
      <c r="MJM25" s="2">
        <f>COUNT(MIY25:MJJ25)</f>
        <v>0</v>
      </c>
      <c r="MJN25" s="2">
        <f>IF(MJM25=0,"",MIN(MIY25:MJJ25))</f>
        <v>0</v>
      </c>
      <c r="MJO25" s="2">
        <f>IF(MJM25=0,"",MAX(MIY25:MJJ25))</f>
        <v>0</v>
      </c>
      <c r="MKB25" s="2">
        <f>IF(MKD25=0,"",AVERAGE(MJP25:MKA25))</f>
        <v>0</v>
      </c>
      <c r="MKC25" s="2">
        <f>IF(MKD25=0,"",STDEV(MJP25:MKA25)/SQRT(MKD25))</f>
        <v>0</v>
      </c>
      <c r="MKD25" s="2">
        <f>COUNT(MJP25:MKA25)</f>
        <v>0</v>
      </c>
      <c r="MKE25" s="2">
        <f>IF(MKD25=0,"",MIN(MJP25:MKA25))</f>
        <v>0</v>
      </c>
      <c r="MKF25" s="2">
        <f>IF(MKD25=0,"",MAX(MJP25:MKA25))</f>
        <v>0</v>
      </c>
      <c r="MKS25" s="2">
        <f>IF(MKU25=0,"",AVERAGE(MKG25:MKR25))</f>
        <v>0</v>
      </c>
      <c r="MKT25" s="2">
        <f>IF(MKU25=0,"",STDEV(MKG25:MKR25)/SQRT(MKU25))</f>
        <v>0</v>
      </c>
      <c r="MKU25" s="2">
        <f>COUNT(MKG25:MKR25)</f>
        <v>0</v>
      </c>
      <c r="MKV25" s="2">
        <f>IF(MKU25=0,"",MIN(MKG25:MKR25))</f>
        <v>0</v>
      </c>
      <c r="MKW25" s="2">
        <f>IF(MKU25=0,"",MAX(MKG25:MKR25))</f>
        <v>0</v>
      </c>
      <c r="MLJ25" s="2">
        <f>IF(MLL25=0,"",AVERAGE(MKX25:MLI25))</f>
        <v>0</v>
      </c>
      <c r="MLK25" s="2">
        <f>IF(MLL25=0,"",STDEV(MKX25:MLI25)/SQRT(MLL25))</f>
        <v>0</v>
      </c>
      <c r="MLL25" s="2">
        <f>COUNT(MKX25:MLI25)</f>
        <v>0</v>
      </c>
      <c r="MLM25" s="2">
        <f>IF(MLL25=0,"",MIN(MKX25:MLI25))</f>
        <v>0</v>
      </c>
      <c r="MLN25" s="2">
        <f>IF(MLL25=0,"",MAX(MKX25:MLI25))</f>
        <v>0</v>
      </c>
      <c r="MMA25" s="2">
        <f>IF(MMC25=0,"",AVERAGE(MLO25:MLZ25))</f>
        <v>0</v>
      </c>
      <c r="MMB25" s="2">
        <f>IF(MMC25=0,"",STDEV(MLO25:MLZ25)/SQRT(MMC25))</f>
        <v>0</v>
      </c>
      <c r="MMC25" s="2">
        <f>COUNT(MLO25:MLZ25)</f>
        <v>0</v>
      </c>
      <c r="MMD25" s="2">
        <f>IF(MMC25=0,"",MIN(MLO25:MLZ25))</f>
        <v>0</v>
      </c>
      <c r="MME25" s="2">
        <f>IF(MMC25=0,"",MAX(MLO25:MLZ25))</f>
        <v>0</v>
      </c>
      <c r="MMR25" s="2">
        <f>IF(MMT25=0,"",AVERAGE(MMF25:MMQ25))</f>
        <v>0</v>
      </c>
      <c r="MMS25" s="2">
        <f>IF(MMT25=0,"",STDEV(MMF25:MMQ25)/SQRT(MMT25))</f>
        <v>0</v>
      </c>
      <c r="MMT25" s="2">
        <f>COUNT(MMF25:MMQ25)</f>
        <v>0</v>
      </c>
      <c r="MMU25" s="2">
        <f>IF(MMT25=0,"",MIN(MMF25:MMQ25))</f>
        <v>0</v>
      </c>
      <c r="MMV25" s="2">
        <f>IF(MMT25=0,"",MAX(MMF25:MMQ25))</f>
        <v>0</v>
      </c>
      <c r="MNI25" s="2">
        <f>IF(MNK25=0,"",AVERAGE(MMW25:MNH25))</f>
        <v>0</v>
      </c>
      <c r="MNJ25" s="2">
        <f>IF(MNK25=0,"",STDEV(MMW25:MNH25)/SQRT(MNK25))</f>
        <v>0</v>
      </c>
      <c r="MNK25" s="2">
        <f>COUNT(MMW25:MNH25)</f>
        <v>0</v>
      </c>
      <c r="MNL25" s="2">
        <f>IF(MNK25=0,"",MIN(MMW25:MNH25))</f>
        <v>0</v>
      </c>
      <c r="MNM25" s="2">
        <f>IF(MNK25=0,"",MAX(MMW25:MNH25))</f>
        <v>0</v>
      </c>
      <c r="MNZ25" s="2">
        <f>IF(MOB25=0,"",AVERAGE(MNN25:MNY25))</f>
        <v>0</v>
      </c>
      <c r="MOA25" s="2">
        <f>IF(MOB25=0,"",STDEV(MNN25:MNY25)/SQRT(MOB25))</f>
        <v>0</v>
      </c>
      <c r="MOB25" s="2">
        <f>COUNT(MNN25:MNY25)</f>
        <v>0</v>
      </c>
      <c r="MOC25" s="2">
        <f>IF(MOB25=0,"",MIN(MNN25:MNY25))</f>
        <v>0</v>
      </c>
      <c r="MOD25" s="2">
        <f>IF(MOB25=0,"",MAX(MNN25:MNY25))</f>
        <v>0</v>
      </c>
      <c r="MOQ25" s="2">
        <f>IF(MOS25=0,"",AVERAGE(MOE25:MOP25))</f>
        <v>0</v>
      </c>
      <c r="MOR25" s="2">
        <f>IF(MOS25=0,"",STDEV(MOE25:MOP25)/SQRT(MOS25))</f>
        <v>0</v>
      </c>
      <c r="MOS25" s="2">
        <f>COUNT(MOE25:MOP25)</f>
        <v>0</v>
      </c>
      <c r="MOT25" s="2">
        <f>IF(MOS25=0,"",MIN(MOE25:MOP25))</f>
        <v>0</v>
      </c>
      <c r="MOU25" s="2">
        <f>IF(MOS25=0,"",MAX(MOE25:MOP25))</f>
        <v>0</v>
      </c>
      <c r="MPH25" s="2">
        <f>IF(MPJ25=0,"",AVERAGE(MOV25:MPG25))</f>
        <v>0</v>
      </c>
      <c r="MPI25" s="2">
        <f>IF(MPJ25=0,"",STDEV(MOV25:MPG25)/SQRT(MPJ25))</f>
        <v>0</v>
      </c>
      <c r="MPJ25" s="2">
        <f>COUNT(MOV25:MPG25)</f>
        <v>0</v>
      </c>
      <c r="MPK25" s="2">
        <f>IF(MPJ25=0,"",MIN(MOV25:MPG25))</f>
        <v>0</v>
      </c>
      <c r="MPL25" s="2">
        <f>IF(MPJ25=0,"",MAX(MOV25:MPG25))</f>
        <v>0</v>
      </c>
      <c r="MPY25" s="2">
        <f>IF(MQA25=0,"",AVERAGE(MPM25:MPX25))</f>
        <v>0</v>
      </c>
      <c r="MPZ25" s="2">
        <f>IF(MQA25=0,"",STDEV(MPM25:MPX25)/SQRT(MQA25))</f>
        <v>0</v>
      </c>
      <c r="MQA25" s="2">
        <f>COUNT(MPM25:MPX25)</f>
        <v>0</v>
      </c>
      <c r="MQB25" s="2">
        <f>IF(MQA25=0,"",MIN(MPM25:MPX25))</f>
        <v>0</v>
      </c>
      <c r="MQC25" s="2">
        <f>IF(MQA25=0,"",MAX(MPM25:MPX25))</f>
        <v>0</v>
      </c>
      <c r="MQP25" s="2">
        <f>IF(MQR25=0,"",AVERAGE(MQD25:MQO25))</f>
        <v>0</v>
      </c>
      <c r="MQQ25" s="2">
        <f>IF(MQR25=0,"",STDEV(MQD25:MQO25)/SQRT(MQR25))</f>
        <v>0</v>
      </c>
      <c r="MQR25" s="2">
        <f>COUNT(MQD25:MQO25)</f>
        <v>0</v>
      </c>
      <c r="MQS25" s="2">
        <f>IF(MQR25=0,"",MIN(MQD25:MQO25))</f>
        <v>0</v>
      </c>
      <c r="MQT25" s="2">
        <f>IF(MQR25=0,"",MAX(MQD25:MQO25))</f>
        <v>0</v>
      </c>
      <c r="MRG25" s="2">
        <f>IF(MRI25=0,"",AVERAGE(MQU25:MRF25))</f>
        <v>0</v>
      </c>
      <c r="MRH25" s="2">
        <f>IF(MRI25=0,"",STDEV(MQU25:MRF25)/SQRT(MRI25))</f>
        <v>0</v>
      </c>
      <c r="MRI25" s="2">
        <f>COUNT(MQU25:MRF25)</f>
        <v>0</v>
      </c>
      <c r="MRJ25" s="2">
        <f>IF(MRI25=0,"",MIN(MQU25:MRF25))</f>
        <v>0</v>
      </c>
      <c r="MRK25" s="2">
        <f>IF(MRI25=0,"",MAX(MQU25:MRF25))</f>
        <v>0</v>
      </c>
      <c r="MRX25" s="2">
        <f>IF(MRZ25=0,"",AVERAGE(MRL25:MRW25))</f>
        <v>0</v>
      </c>
      <c r="MRY25" s="2">
        <f>IF(MRZ25=0,"",STDEV(MRL25:MRW25)/SQRT(MRZ25))</f>
        <v>0</v>
      </c>
      <c r="MRZ25" s="2">
        <f>COUNT(MRL25:MRW25)</f>
        <v>0</v>
      </c>
      <c r="MSA25" s="2">
        <f>IF(MRZ25=0,"",MIN(MRL25:MRW25))</f>
        <v>0</v>
      </c>
      <c r="MSB25" s="2">
        <f>IF(MRZ25=0,"",MAX(MRL25:MRW25))</f>
        <v>0</v>
      </c>
      <c r="MSO25" s="2">
        <f>IF(MSQ25=0,"",AVERAGE(MSC25:MSN25))</f>
        <v>0</v>
      </c>
      <c r="MSP25" s="2">
        <f>IF(MSQ25=0,"",STDEV(MSC25:MSN25)/SQRT(MSQ25))</f>
        <v>0</v>
      </c>
      <c r="MSQ25" s="2">
        <f>COUNT(MSC25:MSN25)</f>
        <v>0</v>
      </c>
      <c r="MSR25" s="2">
        <f>IF(MSQ25=0,"",MIN(MSC25:MSN25))</f>
        <v>0</v>
      </c>
      <c r="MSS25" s="2">
        <f>IF(MSQ25=0,"",MAX(MSC25:MSN25))</f>
        <v>0</v>
      </c>
      <c r="MTF25" s="2">
        <f>IF(MTH25=0,"",AVERAGE(MST25:MTE25))</f>
        <v>0</v>
      </c>
      <c r="MTG25" s="2">
        <f>IF(MTH25=0,"",STDEV(MST25:MTE25)/SQRT(MTH25))</f>
        <v>0</v>
      </c>
      <c r="MTH25" s="2">
        <f>COUNT(MST25:MTE25)</f>
        <v>0</v>
      </c>
      <c r="MTI25" s="2">
        <f>IF(MTH25=0,"",MIN(MST25:MTE25))</f>
        <v>0</v>
      </c>
      <c r="MTJ25" s="2">
        <f>IF(MTH25=0,"",MAX(MST25:MTE25))</f>
        <v>0</v>
      </c>
      <c r="MTW25" s="2">
        <f>IF(MTY25=0,"",AVERAGE(MTK25:MTV25))</f>
        <v>0</v>
      </c>
      <c r="MTX25" s="2">
        <f>IF(MTY25=0,"",STDEV(MTK25:MTV25)/SQRT(MTY25))</f>
        <v>0</v>
      </c>
      <c r="MTY25" s="2">
        <f>COUNT(MTK25:MTV25)</f>
        <v>0</v>
      </c>
      <c r="MTZ25" s="2">
        <f>IF(MTY25=0,"",MIN(MTK25:MTV25))</f>
        <v>0</v>
      </c>
      <c r="MUA25" s="2">
        <f>IF(MTY25=0,"",MAX(MTK25:MTV25))</f>
        <v>0</v>
      </c>
      <c r="MUN25" s="2">
        <f>IF(MUP25=0,"",AVERAGE(MUB25:MUM25))</f>
        <v>0</v>
      </c>
      <c r="MUO25" s="2">
        <f>IF(MUP25=0,"",STDEV(MUB25:MUM25)/SQRT(MUP25))</f>
        <v>0</v>
      </c>
      <c r="MUP25" s="2">
        <f>COUNT(MUB25:MUM25)</f>
        <v>0</v>
      </c>
      <c r="MUQ25" s="2">
        <f>IF(MUP25=0,"",MIN(MUB25:MUM25))</f>
        <v>0</v>
      </c>
      <c r="MUR25" s="2">
        <f>IF(MUP25=0,"",MAX(MUB25:MUM25))</f>
        <v>0</v>
      </c>
      <c r="MVE25" s="2">
        <f>IF(MVG25=0,"",AVERAGE(MUS25:MVD25))</f>
        <v>0</v>
      </c>
      <c r="MVF25" s="2">
        <f>IF(MVG25=0,"",STDEV(MUS25:MVD25)/SQRT(MVG25))</f>
        <v>0</v>
      </c>
      <c r="MVG25" s="2">
        <f>COUNT(MUS25:MVD25)</f>
        <v>0</v>
      </c>
      <c r="MVH25" s="2">
        <f>IF(MVG25=0,"",MIN(MUS25:MVD25))</f>
        <v>0</v>
      </c>
      <c r="MVI25" s="2">
        <f>IF(MVG25=0,"",MAX(MUS25:MVD25))</f>
        <v>0</v>
      </c>
      <c r="MVV25" s="2">
        <f>IF(MVX25=0,"",AVERAGE(MVJ25:MVU25))</f>
        <v>0</v>
      </c>
      <c r="MVW25" s="2">
        <f>IF(MVX25=0,"",STDEV(MVJ25:MVU25)/SQRT(MVX25))</f>
        <v>0</v>
      </c>
      <c r="MVX25" s="2">
        <f>COUNT(MVJ25:MVU25)</f>
        <v>0</v>
      </c>
      <c r="MVY25" s="2">
        <f>IF(MVX25=0,"",MIN(MVJ25:MVU25))</f>
        <v>0</v>
      </c>
      <c r="MVZ25" s="2">
        <f>IF(MVX25=0,"",MAX(MVJ25:MVU25))</f>
        <v>0</v>
      </c>
      <c r="MWM25" s="2">
        <f>IF(MWO25=0,"",AVERAGE(MWA25:MWL25))</f>
        <v>0</v>
      </c>
      <c r="MWN25" s="2">
        <f>IF(MWO25=0,"",STDEV(MWA25:MWL25)/SQRT(MWO25))</f>
        <v>0</v>
      </c>
      <c r="MWO25" s="2">
        <f>COUNT(MWA25:MWL25)</f>
        <v>0</v>
      </c>
      <c r="MWP25" s="2">
        <f>IF(MWO25=0,"",MIN(MWA25:MWL25))</f>
        <v>0</v>
      </c>
      <c r="MWQ25" s="2">
        <f>IF(MWO25=0,"",MAX(MWA25:MWL25))</f>
        <v>0</v>
      </c>
      <c r="MXD25" s="2">
        <f>IF(MXF25=0,"",AVERAGE(MWR25:MXC25))</f>
        <v>0</v>
      </c>
      <c r="MXE25" s="2">
        <f>IF(MXF25=0,"",STDEV(MWR25:MXC25)/SQRT(MXF25))</f>
        <v>0</v>
      </c>
      <c r="MXF25" s="2">
        <f>COUNT(MWR25:MXC25)</f>
        <v>0</v>
      </c>
      <c r="MXG25" s="2">
        <f>IF(MXF25=0,"",MIN(MWR25:MXC25))</f>
        <v>0</v>
      </c>
      <c r="MXH25" s="2">
        <f>IF(MXF25=0,"",MAX(MWR25:MXC25))</f>
        <v>0</v>
      </c>
      <c r="MXU25" s="2">
        <f>IF(MXW25=0,"",AVERAGE(MXI25:MXT25))</f>
        <v>0</v>
      </c>
      <c r="MXV25" s="2">
        <f>IF(MXW25=0,"",STDEV(MXI25:MXT25)/SQRT(MXW25))</f>
        <v>0</v>
      </c>
      <c r="MXW25" s="2">
        <f>COUNT(MXI25:MXT25)</f>
        <v>0</v>
      </c>
      <c r="MXX25" s="2">
        <f>IF(MXW25=0,"",MIN(MXI25:MXT25))</f>
        <v>0</v>
      </c>
      <c r="MXY25" s="2">
        <f>IF(MXW25=0,"",MAX(MXI25:MXT25))</f>
        <v>0</v>
      </c>
      <c r="MYL25" s="2">
        <f>IF(MYN25=0,"",AVERAGE(MXZ25:MYK25))</f>
        <v>0</v>
      </c>
      <c r="MYM25" s="2">
        <f>IF(MYN25=0,"",STDEV(MXZ25:MYK25)/SQRT(MYN25))</f>
        <v>0</v>
      </c>
      <c r="MYN25" s="2">
        <f>COUNT(MXZ25:MYK25)</f>
        <v>0</v>
      </c>
      <c r="MYO25" s="2">
        <f>IF(MYN25=0,"",MIN(MXZ25:MYK25))</f>
        <v>0</v>
      </c>
      <c r="MYP25" s="2">
        <f>IF(MYN25=0,"",MAX(MXZ25:MYK25))</f>
        <v>0</v>
      </c>
      <c r="MZC25" s="2">
        <f>IF(MZE25=0,"",AVERAGE(MYQ25:MZB25))</f>
        <v>0</v>
      </c>
      <c r="MZD25" s="2">
        <f>IF(MZE25=0,"",STDEV(MYQ25:MZB25)/SQRT(MZE25))</f>
        <v>0</v>
      </c>
      <c r="MZE25" s="2">
        <f>COUNT(MYQ25:MZB25)</f>
        <v>0</v>
      </c>
      <c r="MZF25" s="2">
        <f>IF(MZE25=0,"",MIN(MYQ25:MZB25))</f>
        <v>0</v>
      </c>
      <c r="MZG25" s="2">
        <f>IF(MZE25=0,"",MAX(MYQ25:MZB25))</f>
        <v>0</v>
      </c>
      <c r="MZT25" s="2">
        <f>IF(MZV25=0,"",AVERAGE(MZH25:MZS25))</f>
        <v>0</v>
      </c>
      <c r="MZU25" s="2">
        <f>IF(MZV25=0,"",STDEV(MZH25:MZS25)/SQRT(MZV25))</f>
        <v>0</v>
      </c>
      <c r="MZV25" s="2">
        <f>COUNT(MZH25:MZS25)</f>
        <v>0</v>
      </c>
      <c r="MZW25" s="2">
        <f>IF(MZV25=0,"",MIN(MZH25:MZS25))</f>
        <v>0</v>
      </c>
      <c r="MZX25" s="2">
        <f>IF(MZV25=0,"",MAX(MZH25:MZS25))</f>
        <v>0</v>
      </c>
      <c r="NAK25" s="2">
        <f>IF(NAM25=0,"",AVERAGE(MZY25:NAJ25))</f>
        <v>0</v>
      </c>
      <c r="NAL25" s="2">
        <f>IF(NAM25=0,"",STDEV(MZY25:NAJ25)/SQRT(NAM25))</f>
        <v>0</v>
      </c>
      <c r="NAM25" s="2">
        <f>COUNT(MZY25:NAJ25)</f>
        <v>0</v>
      </c>
      <c r="NAN25" s="2">
        <f>IF(NAM25=0,"",MIN(MZY25:NAJ25))</f>
        <v>0</v>
      </c>
      <c r="NAO25" s="2">
        <f>IF(NAM25=0,"",MAX(MZY25:NAJ25))</f>
        <v>0</v>
      </c>
      <c r="NBB25" s="2">
        <f>IF(NBD25=0,"",AVERAGE(NAP25:NBA25))</f>
        <v>0</v>
      </c>
      <c r="NBC25" s="2">
        <f>IF(NBD25=0,"",STDEV(NAP25:NBA25)/SQRT(NBD25))</f>
        <v>0</v>
      </c>
      <c r="NBD25" s="2">
        <f>COUNT(NAP25:NBA25)</f>
        <v>0</v>
      </c>
      <c r="NBE25" s="2">
        <f>IF(NBD25=0,"",MIN(NAP25:NBA25))</f>
        <v>0</v>
      </c>
      <c r="NBF25" s="2">
        <f>IF(NBD25=0,"",MAX(NAP25:NBA25))</f>
        <v>0</v>
      </c>
      <c r="NBS25" s="2">
        <f>IF(NBU25=0,"",AVERAGE(NBG25:NBR25))</f>
        <v>0</v>
      </c>
      <c r="NBT25" s="2">
        <f>IF(NBU25=0,"",STDEV(NBG25:NBR25)/SQRT(NBU25))</f>
        <v>0</v>
      </c>
      <c r="NBU25" s="2">
        <f>COUNT(NBG25:NBR25)</f>
        <v>0</v>
      </c>
      <c r="NBV25" s="2">
        <f>IF(NBU25=0,"",MIN(NBG25:NBR25))</f>
        <v>0</v>
      </c>
      <c r="NBW25" s="2">
        <f>IF(NBU25=0,"",MAX(NBG25:NBR25))</f>
        <v>0</v>
      </c>
      <c r="NCJ25" s="2">
        <f>IF(NCL25=0,"",AVERAGE(NBX25:NCI25))</f>
        <v>0</v>
      </c>
      <c r="NCK25" s="2">
        <f>IF(NCL25=0,"",STDEV(NBX25:NCI25)/SQRT(NCL25))</f>
        <v>0</v>
      </c>
      <c r="NCL25" s="2">
        <f>COUNT(NBX25:NCI25)</f>
        <v>0</v>
      </c>
      <c r="NCM25" s="2">
        <f>IF(NCL25=0,"",MIN(NBX25:NCI25))</f>
        <v>0</v>
      </c>
      <c r="NCN25" s="2">
        <f>IF(NCL25=0,"",MAX(NBX25:NCI25))</f>
        <v>0</v>
      </c>
      <c r="NDA25" s="2">
        <f>IF(NDC25=0,"",AVERAGE(NCO25:NCZ25))</f>
        <v>0</v>
      </c>
      <c r="NDB25" s="2">
        <f>IF(NDC25=0,"",STDEV(NCO25:NCZ25)/SQRT(NDC25))</f>
        <v>0</v>
      </c>
      <c r="NDC25" s="2">
        <f>COUNT(NCO25:NCZ25)</f>
        <v>0</v>
      </c>
      <c r="NDD25" s="2">
        <f>IF(NDC25=0,"",MIN(NCO25:NCZ25))</f>
        <v>0</v>
      </c>
      <c r="NDE25" s="2">
        <f>IF(NDC25=0,"",MAX(NCO25:NCZ25))</f>
        <v>0</v>
      </c>
      <c r="NDR25" s="2">
        <f>IF(NDT25=0,"",AVERAGE(NDF25:NDQ25))</f>
        <v>0</v>
      </c>
      <c r="NDS25" s="2">
        <f>IF(NDT25=0,"",STDEV(NDF25:NDQ25)/SQRT(NDT25))</f>
        <v>0</v>
      </c>
      <c r="NDT25" s="2">
        <f>COUNT(NDF25:NDQ25)</f>
        <v>0</v>
      </c>
      <c r="NDU25" s="2">
        <f>IF(NDT25=0,"",MIN(NDF25:NDQ25))</f>
        <v>0</v>
      </c>
      <c r="NDV25" s="2">
        <f>IF(NDT25=0,"",MAX(NDF25:NDQ25))</f>
        <v>0</v>
      </c>
      <c r="NEI25" s="2">
        <f>IF(NEK25=0,"",AVERAGE(NDW25:NEH25))</f>
        <v>0</v>
      </c>
      <c r="NEJ25" s="2">
        <f>IF(NEK25=0,"",STDEV(NDW25:NEH25)/SQRT(NEK25))</f>
        <v>0</v>
      </c>
      <c r="NEK25" s="2">
        <f>COUNT(NDW25:NEH25)</f>
        <v>0</v>
      </c>
      <c r="NEL25" s="2">
        <f>IF(NEK25=0,"",MIN(NDW25:NEH25))</f>
        <v>0</v>
      </c>
      <c r="NEM25" s="2">
        <f>IF(NEK25=0,"",MAX(NDW25:NEH25))</f>
        <v>0</v>
      </c>
      <c r="NEZ25" s="2">
        <f>IF(NFB25=0,"",AVERAGE(NEN25:NEY25))</f>
        <v>0</v>
      </c>
      <c r="NFA25" s="2">
        <f>IF(NFB25=0,"",STDEV(NEN25:NEY25)/SQRT(NFB25))</f>
        <v>0</v>
      </c>
      <c r="NFB25" s="2">
        <f>COUNT(NEN25:NEY25)</f>
        <v>0</v>
      </c>
      <c r="NFC25" s="2">
        <f>IF(NFB25=0,"",MIN(NEN25:NEY25))</f>
        <v>0</v>
      </c>
      <c r="NFD25" s="2">
        <f>IF(NFB25=0,"",MAX(NEN25:NEY25))</f>
        <v>0</v>
      </c>
      <c r="NFQ25" s="2">
        <f>IF(NFS25=0,"",AVERAGE(NFE25:NFP25))</f>
        <v>0</v>
      </c>
      <c r="NFR25" s="2">
        <f>IF(NFS25=0,"",STDEV(NFE25:NFP25)/SQRT(NFS25))</f>
        <v>0</v>
      </c>
      <c r="NFS25" s="2">
        <f>COUNT(NFE25:NFP25)</f>
        <v>0</v>
      </c>
      <c r="NFT25" s="2">
        <f>IF(NFS25=0,"",MIN(NFE25:NFP25))</f>
        <v>0</v>
      </c>
      <c r="NFU25" s="2">
        <f>IF(NFS25=0,"",MAX(NFE25:NFP25))</f>
        <v>0</v>
      </c>
      <c r="NGH25" s="2">
        <f>IF(NGJ25=0,"",AVERAGE(NFV25:NGG25))</f>
        <v>0</v>
      </c>
      <c r="NGI25" s="2">
        <f>IF(NGJ25=0,"",STDEV(NFV25:NGG25)/SQRT(NGJ25))</f>
        <v>0</v>
      </c>
      <c r="NGJ25" s="2">
        <f>COUNT(NFV25:NGG25)</f>
        <v>0</v>
      </c>
      <c r="NGK25" s="2">
        <f>IF(NGJ25=0,"",MIN(NFV25:NGG25))</f>
        <v>0</v>
      </c>
      <c r="NGL25" s="2">
        <f>IF(NGJ25=0,"",MAX(NFV25:NGG25))</f>
        <v>0</v>
      </c>
      <c r="NGY25" s="2">
        <f>IF(NHA25=0,"",AVERAGE(NGM25:NGX25))</f>
        <v>0</v>
      </c>
      <c r="NGZ25" s="2">
        <f>IF(NHA25=0,"",STDEV(NGM25:NGX25)/SQRT(NHA25))</f>
        <v>0</v>
      </c>
      <c r="NHA25" s="2">
        <f>COUNT(NGM25:NGX25)</f>
        <v>0</v>
      </c>
      <c r="NHB25" s="2">
        <f>IF(NHA25=0,"",MIN(NGM25:NGX25))</f>
        <v>0</v>
      </c>
      <c r="NHC25" s="2">
        <f>IF(NHA25=0,"",MAX(NGM25:NGX25))</f>
        <v>0</v>
      </c>
      <c r="NHP25" s="2">
        <f>IF(NHR25=0,"",AVERAGE(NHD25:NHO25))</f>
        <v>0</v>
      </c>
      <c r="NHQ25" s="2">
        <f>IF(NHR25=0,"",STDEV(NHD25:NHO25)/SQRT(NHR25))</f>
        <v>0</v>
      </c>
      <c r="NHR25" s="2">
        <f>COUNT(NHD25:NHO25)</f>
        <v>0</v>
      </c>
      <c r="NHS25" s="2">
        <f>IF(NHR25=0,"",MIN(NHD25:NHO25))</f>
        <v>0</v>
      </c>
      <c r="NHT25" s="2">
        <f>IF(NHR25=0,"",MAX(NHD25:NHO25))</f>
        <v>0</v>
      </c>
      <c r="NIG25" s="2">
        <f>IF(NII25=0,"",AVERAGE(NHU25:NIF25))</f>
        <v>0</v>
      </c>
      <c r="NIH25" s="2">
        <f>IF(NII25=0,"",STDEV(NHU25:NIF25)/SQRT(NII25))</f>
        <v>0</v>
      </c>
      <c r="NII25" s="2">
        <f>COUNT(NHU25:NIF25)</f>
        <v>0</v>
      </c>
      <c r="NIJ25" s="2">
        <f>IF(NII25=0,"",MIN(NHU25:NIF25))</f>
        <v>0</v>
      </c>
      <c r="NIK25" s="2">
        <f>IF(NII25=0,"",MAX(NHU25:NIF25))</f>
        <v>0</v>
      </c>
      <c r="NIX25" s="2">
        <f>IF(NIZ25=0,"",AVERAGE(NIL25:NIW25))</f>
        <v>0</v>
      </c>
      <c r="NIY25" s="2">
        <f>IF(NIZ25=0,"",STDEV(NIL25:NIW25)/SQRT(NIZ25))</f>
        <v>0</v>
      </c>
      <c r="NIZ25" s="2">
        <f>COUNT(NIL25:NIW25)</f>
        <v>0</v>
      </c>
      <c r="NJA25" s="2">
        <f>IF(NIZ25=0,"",MIN(NIL25:NIW25))</f>
        <v>0</v>
      </c>
      <c r="NJB25" s="2">
        <f>IF(NIZ25=0,"",MAX(NIL25:NIW25))</f>
        <v>0</v>
      </c>
      <c r="NJO25" s="2">
        <f>IF(NJQ25=0,"",AVERAGE(NJC25:NJN25))</f>
        <v>0</v>
      </c>
      <c r="NJP25" s="2">
        <f>IF(NJQ25=0,"",STDEV(NJC25:NJN25)/SQRT(NJQ25))</f>
        <v>0</v>
      </c>
      <c r="NJQ25" s="2">
        <f>COUNT(NJC25:NJN25)</f>
        <v>0</v>
      </c>
      <c r="NJR25" s="2">
        <f>IF(NJQ25=0,"",MIN(NJC25:NJN25))</f>
        <v>0</v>
      </c>
      <c r="NJS25" s="2">
        <f>IF(NJQ25=0,"",MAX(NJC25:NJN25))</f>
        <v>0</v>
      </c>
      <c r="NKF25" s="2">
        <f>IF(NKH25=0,"",AVERAGE(NJT25:NKE25))</f>
        <v>0</v>
      </c>
      <c r="NKG25" s="2">
        <f>IF(NKH25=0,"",STDEV(NJT25:NKE25)/SQRT(NKH25))</f>
        <v>0</v>
      </c>
      <c r="NKH25" s="2">
        <f>COUNT(NJT25:NKE25)</f>
        <v>0</v>
      </c>
      <c r="NKI25" s="2">
        <f>IF(NKH25=0,"",MIN(NJT25:NKE25))</f>
        <v>0</v>
      </c>
      <c r="NKJ25" s="2">
        <f>IF(NKH25=0,"",MAX(NJT25:NKE25))</f>
        <v>0</v>
      </c>
      <c r="NKW25" s="2">
        <f>IF(NKY25=0,"",AVERAGE(NKK25:NKV25))</f>
        <v>0</v>
      </c>
      <c r="NKX25" s="2">
        <f>IF(NKY25=0,"",STDEV(NKK25:NKV25)/SQRT(NKY25))</f>
        <v>0</v>
      </c>
      <c r="NKY25" s="2">
        <f>COUNT(NKK25:NKV25)</f>
        <v>0</v>
      </c>
      <c r="NKZ25" s="2">
        <f>IF(NKY25=0,"",MIN(NKK25:NKV25))</f>
        <v>0</v>
      </c>
      <c r="NLA25" s="2">
        <f>IF(NKY25=0,"",MAX(NKK25:NKV25))</f>
        <v>0</v>
      </c>
      <c r="NLN25" s="2">
        <f>IF(NLP25=0,"",AVERAGE(NLB25:NLM25))</f>
        <v>0</v>
      </c>
      <c r="NLO25" s="2">
        <f>IF(NLP25=0,"",STDEV(NLB25:NLM25)/SQRT(NLP25))</f>
        <v>0</v>
      </c>
      <c r="NLP25" s="2">
        <f>COUNT(NLB25:NLM25)</f>
        <v>0</v>
      </c>
      <c r="NLQ25" s="2">
        <f>IF(NLP25=0,"",MIN(NLB25:NLM25))</f>
        <v>0</v>
      </c>
      <c r="NLR25" s="2">
        <f>IF(NLP25=0,"",MAX(NLB25:NLM25))</f>
        <v>0</v>
      </c>
      <c r="NME25" s="2">
        <f>IF(NMG25=0,"",AVERAGE(NLS25:NMD25))</f>
        <v>0</v>
      </c>
      <c r="NMF25" s="2">
        <f>IF(NMG25=0,"",STDEV(NLS25:NMD25)/SQRT(NMG25))</f>
        <v>0</v>
      </c>
      <c r="NMG25" s="2">
        <f>COUNT(NLS25:NMD25)</f>
        <v>0</v>
      </c>
      <c r="NMH25" s="2">
        <f>IF(NMG25=0,"",MIN(NLS25:NMD25))</f>
        <v>0</v>
      </c>
      <c r="NMI25" s="2">
        <f>IF(NMG25=0,"",MAX(NLS25:NMD25))</f>
        <v>0</v>
      </c>
      <c r="NMV25" s="2">
        <f>IF(NMX25=0,"",AVERAGE(NMJ25:NMU25))</f>
        <v>0</v>
      </c>
      <c r="NMW25" s="2">
        <f>IF(NMX25=0,"",STDEV(NMJ25:NMU25)/SQRT(NMX25))</f>
        <v>0</v>
      </c>
      <c r="NMX25" s="2">
        <f>COUNT(NMJ25:NMU25)</f>
        <v>0</v>
      </c>
      <c r="NMY25" s="2">
        <f>IF(NMX25=0,"",MIN(NMJ25:NMU25))</f>
        <v>0</v>
      </c>
      <c r="NMZ25" s="2">
        <f>IF(NMX25=0,"",MAX(NMJ25:NMU25))</f>
        <v>0</v>
      </c>
      <c r="NNM25" s="2">
        <f>IF(NNO25=0,"",AVERAGE(NNA25:NNL25))</f>
        <v>0</v>
      </c>
      <c r="NNN25" s="2">
        <f>IF(NNO25=0,"",STDEV(NNA25:NNL25)/SQRT(NNO25))</f>
        <v>0</v>
      </c>
      <c r="NNO25" s="2">
        <f>COUNT(NNA25:NNL25)</f>
        <v>0</v>
      </c>
      <c r="NNP25" s="2">
        <f>IF(NNO25=0,"",MIN(NNA25:NNL25))</f>
        <v>0</v>
      </c>
      <c r="NNQ25" s="2">
        <f>IF(NNO25=0,"",MAX(NNA25:NNL25))</f>
        <v>0</v>
      </c>
      <c r="NOD25" s="2">
        <f>IF(NOF25=0,"",AVERAGE(NNR25:NOC25))</f>
        <v>0</v>
      </c>
      <c r="NOE25" s="2">
        <f>IF(NOF25=0,"",STDEV(NNR25:NOC25)/SQRT(NOF25))</f>
        <v>0</v>
      </c>
      <c r="NOF25" s="2">
        <f>COUNT(NNR25:NOC25)</f>
        <v>0</v>
      </c>
      <c r="NOG25" s="2">
        <f>IF(NOF25=0,"",MIN(NNR25:NOC25))</f>
        <v>0</v>
      </c>
      <c r="NOH25" s="2">
        <f>IF(NOF25=0,"",MAX(NNR25:NOC25))</f>
        <v>0</v>
      </c>
      <c r="NOU25" s="2">
        <f>IF(NOW25=0,"",AVERAGE(NOI25:NOT25))</f>
        <v>0</v>
      </c>
      <c r="NOV25" s="2">
        <f>IF(NOW25=0,"",STDEV(NOI25:NOT25)/SQRT(NOW25))</f>
        <v>0</v>
      </c>
      <c r="NOW25" s="2">
        <f>COUNT(NOI25:NOT25)</f>
        <v>0</v>
      </c>
      <c r="NOX25" s="2">
        <f>IF(NOW25=0,"",MIN(NOI25:NOT25))</f>
        <v>0</v>
      </c>
      <c r="NOY25" s="2">
        <f>IF(NOW25=0,"",MAX(NOI25:NOT25))</f>
        <v>0</v>
      </c>
      <c r="NPL25" s="2">
        <f>IF(NPN25=0,"",AVERAGE(NOZ25:NPK25))</f>
        <v>0</v>
      </c>
      <c r="NPM25" s="2">
        <f>IF(NPN25=0,"",STDEV(NOZ25:NPK25)/SQRT(NPN25))</f>
        <v>0</v>
      </c>
      <c r="NPN25" s="2">
        <f>COUNT(NOZ25:NPK25)</f>
        <v>0</v>
      </c>
      <c r="NPO25" s="2">
        <f>IF(NPN25=0,"",MIN(NOZ25:NPK25))</f>
        <v>0</v>
      </c>
      <c r="NPP25" s="2">
        <f>IF(NPN25=0,"",MAX(NOZ25:NPK25))</f>
        <v>0</v>
      </c>
      <c r="NQC25" s="2">
        <f>IF(NQE25=0,"",AVERAGE(NPQ25:NQB25))</f>
        <v>0</v>
      </c>
      <c r="NQD25" s="2">
        <f>IF(NQE25=0,"",STDEV(NPQ25:NQB25)/SQRT(NQE25))</f>
        <v>0</v>
      </c>
      <c r="NQE25" s="2">
        <f>COUNT(NPQ25:NQB25)</f>
        <v>0</v>
      </c>
      <c r="NQF25" s="2">
        <f>IF(NQE25=0,"",MIN(NPQ25:NQB25))</f>
        <v>0</v>
      </c>
      <c r="NQG25" s="2">
        <f>IF(NQE25=0,"",MAX(NPQ25:NQB25))</f>
        <v>0</v>
      </c>
      <c r="NQT25" s="2">
        <f>IF(NQV25=0,"",AVERAGE(NQH25:NQS25))</f>
        <v>0</v>
      </c>
      <c r="NQU25" s="2">
        <f>IF(NQV25=0,"",STDEV(NQH25:NQS25)/SQRT(NQV25))</f>
        <v>0</v>
      </c>
      <c r="NQV25" s="2">
        <f>COUNT(NQH25:NQS25)</f>
        <v>0</v>
      </c>
      <c r="NQW25" s="2">
        <f>IF(NQV25=0,"",MIN(NQH25:NQS25))</f>
        <v>0</v>
      </c>
      <c r="NQX25" s="2">
        <f>IF(NQV25=0,"",MAX(NQH25:NQS25))</f>
        <v>0</v>
      </c>
      <c r="NRK25" s="2">
        <f>IF(NRM25=0,"",AVERAGE(NQY25:NRJ25))</f>
        <v>0</v>
      </c>
      <c r="NRL25" s="2">
        <f>IF(NRM25=0,"",STDEV(NQY25:NRJ25)/SQRT(NRM25))</f>
        <v>0</v>
      </c>
      <c r="NRM25" s="2">
        <f>COUNT(NQY25:NRJ25)</f>
        <v>0</v>
      </c>
      <c r="NRN25" s="2">
        <f>IF(NRM25=0,"",MIN(NQY25:NRJ25))</f>
        <v>0</v>
      </c>
      <c r="NRO25" s="2">
        <f>IF(NRM25=0,"",MAX(NQY25:NRJ25))</f>
        <v>0</v>
      </c>
      <c r="NSB25" s="2">
        <f>IF(NSD25=0,"",AVERAGE(NRP25:NSA25))</f>
        <v>0</v>
      </c>
      <c r="NSC25" s="2">
        <f>IF(NSD25=0,"",STDEV(NRP25:NSA25)/SQRT(NSD25))</f>
        <v>0</v>
      </c>
      <c r="NSD25" s="2">
        <f>COUNT(NRP25:NSA25)</f>
        <v>0</v>
      </c>
      <c r="NSE25" s="2">
        <f>IF(NSD25=0,"",MIN(NRP25:NSA25))</f>
        <v>0</v>
      </c>
      <c r="NSF25" s="2">
        <f>IF(NSD25=0,"",MAX(NRP25:NSA25))</f>
        <v>0</v>
      </c>
      <c r="NSS25" s="2">
        <f>IF(NSU25=0,"",AVERAGE(NSG25:NSR25))</f>
        <v>0</v>
      </c>
      <c r="NST25" s="2">
        <f>IF(NSU25=0,"",STDEV(NSG25:NSR25)/SQRT(NSU25))</f>
        <v>0</v>
      </c>
      <c r="NSU25" s="2">
        <f>COUNT(NSG25:NSR25)</f>
        <v>0</v>
      </c>
      <c r="NSV25" s="2">
        <f>IF(NSU25=0,"",MIN(NSG25:NSR25))</f>
        <v>0</v>
      </c>
      <c r="NSW25" s="2">
        <f>IF(NSU25=0,"",MAX(NSG25:NSR25))</f>
        <v>0</v>
      </c>
      <c r="NTJ25" s="2">
        <f>IF(NTL25=0,"",AVERAGE(NSX25:NTI25))</f>
        <v>0</v>
      </c>
      <c r="NTK25" s="2">
        <f>IF(NTL25=0,"",STDEV(NSX25:NTI25)/SQRT(NTL25))</f>
        <v>0</v>
      </c>
      <c r="NTL25" s="2">
        <f>COUNT(NSX25:NTI25)</f>
        <v>0</v>
      </c>
      <c r="NTM25" s="2">
        <f>IF(NTL25=0,"",MIN(NSX25:NTI25))</f>
        <v>0</v>
      </c>
      <c r="NTN25" s="2">
        <f>IF(NTL25=0,"",MAX(NSX25:NTI25))</f>
        <v>0</v>
      </c>
      <c r="NUA25" s="2">
        <f>IF(NUC25=0,"",AVERAGE(NTO25:NTZ25))</f>
        <v>0</v>
      </c>
      <c r="NUB25" s="2">
        <f>IF(NUC25=0,"",STDEV(NTO25:NTZ25)/SQRT(NUC25))</f>
        <v>0</v>
      </c>
      <c r="NUC25" s="2">
        <f>COUNT(NTO25:NTZ25)</f>
        <v>0</v>
      </c>
      <c r="NUD25" s="2">
        <f>IF(NUC25=0,"",MIN(NTO25:NTZ25))</f>
        <v>0</v>
      </c>
      <c r="NUE25" s="2">
        <f>IF(NUC25=0,"",MAX(NTO25:NTZ25))</f>
        <v>0</v>
      </c>
      <c r="NUR25" s="2">
        <f>IF(NUT25=0,"",AVERAGE(NUF25:NUQ25))</f>
        <v>0</v>
      </c>
      <c r="NUS25" s="2">
        <f>IF(NUT25=0,"",STDEV(NUF25:NUQ25)/SQRT(NUT25))</f>
        <v>0</v>
      </c>
      <c r="NUT25" s="2">
        <f>COUNT(NUF25:NUQ25)</f>
        <v>0</v>
      </c>
      <c r="NUU25" s="2">
        <f>IF(NUT25=0,"",MIN(NUF25:NUQ25))</f>
        <v>0</v>
      </c>
      <c r="NUV25" s="2">
        <f>IF(NUT25=0,"",MAX(NUF25:NUQ25))</f>
        <v>0</v>
      </c>
      <c r="NVI25" s="2">
        <f>IF(NVK25=0,"",AVERAGE(NUW25:NVH25))</f>
        <v>0</v>
      </c>
      <c r="NVJ25" s="2">
        <f>IF(NVK25=0,"",STDEV(NUW25:NVH25)/SQRT(NVK25))</f>
        <v>0</v>
      </c>
      <c r="NVK25" s="2">
        <f>COUNT(NUW25:NVH25)</f>
        <v>0</v>
      </c>
      <c r="NVL25" s="2">
        <f>IF(NVK25=0,"",MIN(NUW25:NVH25))</f>
        <v>0</v>
      </c>
      <c r="NVM25" s="2">
        <f>IF(NVK25=0,"",MAX(NUW25:NVH25))</f>
        <v>0</v>
      </c>
      <c r="NVZ25" s="2">
        <f>IF(NWB25=0,"",AVERAGE(NVN25:NVY25))</f>
        <v>0</v>
      </c>
      <c r="NWA25" s="2">
        <f>IF(NWB25=0,"",STDEV(NVN25:NVY25)/SQRT(NWB25))</f>
        <v>0</v>
      </c>
      <c r="NWB25" s="2">
        <f>COUNT(NVN25:NVY25)</f>
        <v>0</v>
      </c>
      <c r="NWC25" s="2">
        <f>IF(NWB25=0,"",MIN(NVN25:NVY25))</f>
        <v>0</v>
      </c>
      <c r="NWD25" s="2">
        <f>IF(NWB25=0,"",MAX(NVN25:NVY25))</f>
        <v>0</v>
      </c>
      <c r="NWQ25" s="2">
        <f>IF(NWS25=0,"",AVERAGE(NWE25:NWP25))</f>
        <v>0</v>
      </c>
      <c r="NWR25" s="2">
        <f>IF(NWS25=0,"",STDEV(NWE25:NWP25)/SQRT(NWS25))</f>
        <v>0</v>
      </c>
      <c r="NWS25" s="2">
        <f>COUNT(NWE25:NWP25)</f>
        <v>0</v>
      </c>
      <c r="NWT25" s="2">
        <f>IF(NWS25=0,"",MIN(NWE25:NWP25))</f>
        <v>0</v>
      </c>
      <c r="NWU25" s="2">
        <f>IF(NWS25=0,"",MAX(NWE25:NWP25))</f>
        <v>0</v>
      </c>
      <c r="NXH25" s="2">
        <f>IF(NXJ25=0,"",AVERAGE(NWV25:NXG25))</f>
        <v>0</v>
      </c>
      <c r="NXI25" s="2">
        <f>IF(NXJ25=0,"",STDEV(NWV25:NXG25)/SQRT(NXJ25))</f>
        <v>0</v>
      </c>
      <c r="NXJ25" s="2">
        <f>COUNT(NWV25:NXG25)</f>
        <v>0</v>
      </c>
      <c r="NXK25" s="2">
        <f>IF(NXJ25=0,"",MIN(NWV25:NXG25))</f>
        <v>0</v>
      </c>
      <c r="NXL25" s="2">
        <f>IF(NXJ25=0,"",MAX(NWV25:NXG25))</f>
        <v>0</v>
      </c>
      <c r="NXY25" s="2">
        <f>IF(NYA25=0,"",AVERAGE(NXM25:NXX25))</f>
        <v>0</v>
      </c>
      <c r="NXZ25" s="2">
        <f>IF(NYA25=0,"",STDEV(NXM25:NXX25)/SQRT(NYA25))</f>
        <v>0</v>
      </c>
      <c r="NYA25" s="2">
        <f>COUNT(NXM25:NXX25)</f>
        <v>0</v>
      </c>
      <c r="NYB25" s="2">
        <f>IF(NYA25=0,"",MIN(NXM25:NXX25))</f>
        <v>0</v>
      </c>
      <c r="NYC25" s="2">
        <f>IF(NYA25=0,"",MAX(NXM25:NXX25))</f>
        <v>0</v>
      </c>
      <c r="NYP25" s="2">
        <f>IF(NYR25=0,"",AVERAGE(NYD25:NYO25))</f>
        <v>0</v>
      </c>
      <c r="NYQ25" s="2">
        <f>IF(NYR25=0,"",STDEV(NYD25:NYO25)/SQRT(NYR25))</f>
        <v>0</v>
      </c>
      <c r="NYR25" s="2">
        <f>COUNT(NYD25:NYO25)</f>
        <v>0</v>
      </c>
      <c r="NYS25" s="2">
        <f>IF(NYR25=0,"",MIN(NYD25:NYO25))</f>
        <v>0</v>
      </c>
      <c r="NYT25" s="2">
        <f>IF(NYR25=0,"",MAX(NYD25:NYO25))</f>
        <v>0</v>
      </c>
      <c r="NYU25">
        <v>720</v>
      </c>
      <c r="NYV25">
        <v>720</v>
      </c>
      <c r="NYW25">
        <v>720</v>
      </c>
      <c r="NYX25">
        <v>720</v>
      </c>
      <c r="NYY25">
        <v>720</v>
      </c>
      <c r="NYZ25">
        <v>720</v>
      </c>
      <c r="NZA25">
        <v>720</v>
      </c>
      <c r="NZB25">
        <v>720</v>
      </c>
      <c r="NZC25">
        <v>720</v>
      </c>
      <c r="NZD25">
        <v>720</v>
      </c>
      <c r="NZE25">
        <v>720</v>
      </c>
      <c r="NZF25">
        <v>720</v>
      </c>
      <c r="NZG25" s="2">
        <f>IF(NZI25=0,"",AVERAGE(NYU25:NZF25))</f>
        <v>0</v>
      </c>
      <c r="NZH25" s="2">
        <f>IF(NZI25=0,"",STDEV(NYU25:NZF25)/SQRT(NZI25))</f>
        <v>0</v>
      </c>
      <c r="NZI25" s="2">
        <f>COUNT(NYU25:NZF25)</f>
        <v>0</v>
      </c>
      <c r="NZJ25" s="2">
        <f>IF(NZI25=0,"",MIN(NYU25:NZF25))</f>
        <v>0</v>
      </c>
      <c r="NZK25" s="2">
        <f>IF(NZI25=0,"",MAX(NYU25:NZF25))</f>
        <v>0</v>
      </c>
      <c r="NZL25">
        <v>720</v>
      </c>
      <c r="NZM25">
        <v>720</v>
      </c>
      <c r="NZN25">
        <v>720</v>
      </c>
      <c r="NZO25">
        <v>720</v>
      </c>
      <c r="NZP25">
        <v>720</v>
      </c>
      <c r="NZQ25">
        <v>720</v>
      </c>
      <c r="NZR25">
        <v>720</v>
      </c>
      <c r="NZS25">
        <v>720</v>
      </c>
      <c r="NZT25">
        <v>720</v>
      </c>
      <c r="NZU25">
        <v>720</v>
      </c>
      <c r="NZV25">
        <v>720</v>
      </c>
      <c r="NZW25">
        <v>720</v>
      </c>
      <c r="NZX25" s="2">
        <f>IF(NZZ25=0,"",AVERAGE(NZL25:NZW25))</f>
        <v>0</v>
      </c>
      <c r="NZY25" s="2">
        <f>IF(NZZ25=0,"",STDEV(NZL25:NZW25)/SQRT(NZZ25))</f>
        <v>0</v>
      </c>
      <c r="NZZ25" s="2">
        <f>COUNT(NZL25:NZW25)</f>
        <v>0</v>
      </c>
      <c r="OAA25" s="2">
        <f>IF(NZZ25=0,"",MIN(NZL25:NZW25))</f>
        <v>0</v>
      </c>
      <c r="OAB25" s="2">
        <f>IF(NZZ25=0,"",MAX(NZL25:NZW25))</f>
        <v>0</v>
      </c>
      <c r="OAC25">
        <v>720</v>
      </c>
      <c r="OAD25">
        <v>720</v>
      </c>
      <c r="OAE25">
        <v>720</v>
      </c>
      <c r="OAF25">
        <v>720</v>
      </c>
      <c r="OAG25">
        <v>720</v>
      </c>
      <c r="OAH25">
        <v>720</v>
      </c>
      <c r="OAI25">
        <v>720</v>
      </c>
      <c r="OAJ25">
        <v>720</v>
      </c>
      <c r="OAK25">
        <v>720</v>
      </c>
      <c r="OAL25">
        <v>720</v>
      </c>
      <c r="OAM25">
        <v>720</v>
      </c>
      <c r="OAN25">
        <v>720</v>
      </c>
      <c r="OAO25" s="2">
        <f>IF(OAQ25=0,"",AVERAGE(OAC25:OAN25))</f>
        <v>0</v>
      </c>
      <c r="OAP25" s="2">
        <f>IF(OAQ25=0,"",STDEV(OAC25:OAN25)/SQRT(OAQ25))</f>
        <v>0</v>
      </c>
      <c r="OAQ25" s="2">
        <f>COUNT(OAC25:OAN25)</f>
        <v>0</v>
      </c>
      <c r="OAR25" s="2">
        <f>IF(OAQ25=0,"",MIN(OAC25:OAN25))</f>
        <v>0</v>
      </c>
      <c r="OAS25" s="2">
        <f>IF(OAQ25=0,"",MAX(OAC25:OAN25))</f>
        <v>0</v>
      </c>
      <c r="OAT25">
        <v>720</v>
      </c>
      <c r="OAU25">
        <v>720</v>
      </c>
      <c r="OAV25">
        <v>720</v>
      </c>
      <c r="OAW25">
        <v>720</v>
      </c>
      <c r="OAX25">
        <v>720</v>
      </c>
      <c r="OAY25">
        <v>720</v>
      </c>
      <c r="OAZ25">
        <v>720</v>
      </c>
      <c r="OBA25">
        <v>720</v>
      </c>
      <c r="OBB25">
        <v>720</v>
      </c>
      <c r="OBC25">
        <v>720</v>
      </c>
      <c r="OBD25">
        <v>720</v>
      </c>
      <c r="OBE25">
        <v>720</v>
      </c>
      <c r="OBF25" s="2">
        <f>IF(OBH25=0,"",AVERAGE(OAT25:OBE25))</f>
        <v>0</v>
      </c>
      <c r="OBG25" s="2">
        <f>IF(OBH25=0,"",STDEV(OAT25:OBE25)/SQRT(OBH25))</f>
        <v>0</v>
      </c>
      <c r="OBH25" s="2">
        <f>COUNT(OAT25:OBE25)</f>
        <v>0</v>
      </c>
      <c r="OBI25" s="2">
        <f>IF(OBH25=0,"",MIN(OAT25:OBE25))</f>
        <v>0</v>
      </c>
      <c r="OBJ25" s="2">
        <f>IF(OBH25=0,"",MAX(OAT25:OBE25))</f>
        <v>0</v>
      </c>
    </row>
    <row r="26" spans="1:10202">
      <c r="A26" t="s">
        <v>8</v>
      </c>
      <c r="B26" t="s">
        <v>25</v>
      </c>
      <c r="O26" s="2">
        <f>IF(Q26=0,"",AVERAGE(C26:N26))</f>
        <v>0</v>
      </c>
      <c r="P26" s="2">
        <f>IF(Q26=0,"",STDEV(C26:N26)/SQRT(Q26))</f>
        <v>0</v>
      </c>
      <c r="Q26" s="2">
        <f>COUNT(C26:N26)</f>
        <v>0</v>
      </c>
      <c r="R26" s="2">
        <f>IF(Q26=0,"",MIN(C26:N26))</f>
        <v>0</v>
      </c>
      <c r="S26" s="2">
        <f>IF(Q26=0,"",MAX(C26:N26))</f>
        <v>0</v>
      </c>
      <c r="AF26" s="2">
        <f>IF(AH26=0,"",AVERAGE(T26:AE26))</f>
        <v>0</v>
      </c>
      <c r="AG26" s="2">
        <f>IF(AH26=0,"",STDEV(T26:AE26)/SQRT(AH26))</f>
        <v>0</v>
      </c>
      <c r="AH26" s="2">
        <f>COUNT(T26:AE26)</f>
        <v>0</v>
      </c>
      <c r="AI26" s="2">
        <f>IF(AH26=0,"",MIN(T26:AE26))</f>
        <v>0</v>
      </c>
      <c r="AJ26" s="2">
        <f>IF(AH26=0,"",MAX(T26:AE26))</f>
        <v>0</v>
      </c>
      <c r="AW26" s="2">
        <f>IF(AY26=0,"",AVERAGE(AK26:AV26))</f>
        <v>0</v>
      </c>
      <c r="AX26" s="2">
        <f>IF(AY26=0,"",STDEV(AK26:AV26)/SQRT(AY26))</f>
        <v>0</v>
      </c>
      <c r="AY26" s="2">
        <f>COUNT(AK26:AV26)</f>
        <v>0</v>
      </c>
      <c r="AZ26" s="2">
        <f>IF(AY26=0,"",MIN(AK26:AV26))</f>
        <v>0</v>
      </c>
      <c r="BA26" s="2">
        <f>IF(AY26=0,"",MAX(AK26:AV26))</f>
        <v>0</v>
      </c>
      <c r="BN26" s="2">
        <f>IF(BP26=0,"",AVERAGE(BB26:BM26))</f>
        <v>0</v>
      </c>
      <c r="BO26" s="2">
        <f>IF(BP26=0,"",STDEV(BB26:BM26)/SQRT(BP26))</f>
        <v>0</v>
      </c>
      <c r="BP26" s="2">
        <f>COUNT(BB26:BM26)</f>
        <v>0</v>
      </c>
      <c r="BQ26" s="2">
        <f>IF(BP26=0,"",MIN(BB26:BM26))</f>
        <v>0</v>
      </c>
      <c r="BR26" s="2">
        <f>IF(BP26=0,"",MAX(BB26:BM26))</f>
        <v>0</v>
      </c>
      <c r="CE26" s="2">
        <f>IF(CG26=0,"",AVERAGE(BS26:CD26))</f>
        <v>0</v>
      </c>
      <c r="CF26" s="2">
        <f>IF(CG26=0,"",STDEV(BS26:CD26)/SQRT(CG26))</f>
        <v>0</v>
      </c>
      <c r="CG26" s="2">
        <f>COUNT(BS26:CD26)</f>
        <v>0</v>
      </c>
      <c r="CH26" s="2">
        <f>IF(CG26=0,"",MIN(BS26:CD26))</f>
        <v>0</v>
      </c>
      <c r="CI26" s="2">
        <f>IF(CG26=0,"",MAX(BS26:CD26))</f>
        <v>0</v>
      </c>
      <c r="CV26" s="2">
        <f>IF(CX26=0,"",AVERAGE(CJ26:CU26))</f>
        <v>0</v>
      </c>
      <c r="CW26" s="2">
        <f>IF(CX26=0,"",STDEV(CJ26:CU26)/SQRT(CX26))</f>
        <v>0</v>
      </c>
      <c r="CX26" s="2">
        <f>COUNT(CJ26:CU26)</f>
        <v>0</v>
      </c>
      <c r="CY26" s="2">
        <f>IF(CX26=0,"",MIN(CJ26:CU26))</f>
        <v>0</v>
      </c>
      <c r="CZ26" s="2">
        <f>IF(CX26=0,"",MAX(CJ26:CU26))</f>
        <v>0</v>
      </c>
      <c r="DM26" s="2">
        <f>IF(DO26=0,"",AVERAGE(DA26:DL26))</f>
        <v>0</v>
      </c>
      <c r="DN26" s="2">
        <f>IF(DO26=0,"",STDEV(DA26:DL26)/SQRT(DO26))</f>
        <v>0</v>
      </c>
      <c r="DO26" s="2">
        <f>COUNT(DA26:DL26)</f>
        <v>0</v>
      </c>
      <c r="DP26" s="2">
        <f>IF(DO26=0,"",MIN(DA26:DL26))</f>
        <v>0</v>
      </c>
      <c r="DQ26" s="2">
        <f>IF(DO26=0,"",MAX(DA26:DL26))</f>
        <v>0</v>
      </c>
      <c r="ED26" s="2">
        <f>IF(EF26=0,"",AVERAGE(DR26:EC26))</f>
        <v>0</v>
      </c>
      <c r="EE26" s="2">
        <f>IF(EF26=0,"",STDEV(DR26:EC26)/SQRT(EF26))</f>
        <v>0</v>
      </c>
      <c r="EF26" s="2">
        <f>COUNT(DR26:EC26)</f>
        <v>0</v>
      </c>
      <c r="EG26" s="2">
        <f>IF(EF26=0,"",MIN(DR26:EC26))</f>
        <v>0</v>
      </c>
      <c r="EH26" s="2">
        <f>IF(EF26=0,"",MAX(DR26:EC26))</f>
        <v>0</v>
      </c>
      <c r="EU26" s="2">
        <f>IF(EW26=0,"",AVERAGE(EI26:ET26))</f>
        <v>0</v>
      </c>
      <c r="EV26" s="2">
        <f>IF(EW26=0,"",STDEV(EI26:ET26)/SQRT(EW26))</f>
        <v>0</v>
      </c>
      <c r="EW26" s="2">
        <f>COUNT(EI26:ET26)</f>
        <v>0</v>
      </c>
      <c r="EX26" s="2">
        <f>IF(EW26=0,"",MIN(EI26:ET26))</f>
        <v>0</v>
      </c>
      <c r="EY26" s="2">
        <f>IF(EW26=0,"",MAX(EI26:ET26))</f>
        <v>0</v>
      </c>
      <c r="FL26" s="2">
        <f>IF(FN26=0,"",AVERAGE(EZ26:FK26))</f>
        <v>0</v>
      </c>
      <c r="FM26" s="2">
        <f>IF(FN26=0,"",STDEV(EZ26:FK26)/SQRT(FN26))</f>
        <v>0</v>
      </c>
      <c r="FN26" s="2">
        <f>COUNT(EZ26:FK26)</f>
        <v>0</v>
      </c>
      <c r="FO26" s="2">
        <f>IF(FN26=0,"",MIN(EZ26:FK26))</f>
        <v>0</v>
      </c>
      <c r="FP26" s="2">
        <f>IF(FN26=0,"",MAX(EZ26:FK26))</f>
        <v>0</v>
      </c>
      <c r="GC26" s="2">
        <f>IF(GE26=0,"",AVERAGE(FQ26:GB26))</f>
        <v>0</v>
      </c>
      <c r="GD26" s="2">
        <f>IF(GE26=0,"",STDEV(FQ26:GB26)/SQRT(GE26))</f>
        <v>0</v>
      </c>
      <c r="GE26" s="2">
        <f>COUNT(FQ26:GB26)</f>
        <v>0</v>
      </c>
      <c r="GF26" s="2">
        <f>IF(GE26=0,"",MIN(FQ26:GB26))</f>
        <v>0</v>
      </c>
      <c r="GG26" s="2">
        <f>IF(GE26=0,"",MAX(FQ26:GB26))</f>
        <v>0</v>
      </c>
      <c r="GT26" s="2">
        <f>IF(GV26=0,"",AVERAGE(GH26:GS26))</f>
        <v>0</v>
      </c>
      <c r="GU26" s="2">
        <f>IF(GV26=0,"",STDEV(GH26:GS26)/SQRT(GV26))</f>
        <v>0</v>
      </c>
      <c r="GV26" s="2">
        <f>COUNT(GH26:GS26)</f>
        <v>0</v>
      </c>
      <c r="GW26" s="2">
        <f>IF(GV26=0,"",MIN(GH26:GS26))</f>
        <v>0</v>
      </c>
      <c r="GX26" s="2">
        <f>IF(GV26=0,"",MAX(GH26:GS26))</f>
        <v>0</v>
      </c>
      <c r="HK26" s="2">
        <f>IF(HM26=0,"",AVERAGE(GY26:HJ26))</f>
        <v>0</v>
      </c>
      <c r="HL26" s="2">
        <f>IF(HM26=0,"",STDEV(GY26:HJ26)/SQRT(HM26))</f>
        <v>0</v>
      </c>
      <c r="HM26" s="2">
        <f>COUNT(GY26:HJ26)</f>
        <v>0</v>
      </c>
      <c r="HN26" s="2">
        <f>IF(HM26=0,"",MIN(GY26:HJ26))</f>
        <v>0</v>
      </c>
      <c r="HO26" s="2">
        <f>IF(HM26=0,"",MAX(GY26:HJ26))</f>
        <v>0</v>
      </c>
      <c r="IB26" s="2">
        <f>IF(ID26=0,"",AVERAGE(HP26:IA26))</f>
        <v>0</v>
      </c>
      <c r="IC26" s="2">
        <f>IF(ID26=0,"",STDEV(HP26:IA26)/SQRT(ID26))</f>
        <v>0</v>
      </c>
      <c r="ID26" s="2">
        <f>COUNT(HP26:IA26)</f>
        <v>0</v>
      </c>
      <c r="IE26" s="2">
        <f>IF(ID26=0,"",MIN(HP26:IA26))</f>
        <v>0</v>
      </c>
      <c r="IF26" s="2">
        <f>IF(ID26=0,"",MAX(HP26:IA26))</f>
        <v>0</v>
      </c>
      <c r="IS26" s="2">
        <f>IF(IU26=0,"",AVERAGE(IG26:IR26))</f>
        <v>0</v>
      </c>
      <c r="IT26" s="2">
        <f>IF(IU26=0,"",STDEV(IG26:IR26)/SQRT(IU26))</f>
        <v>0</v>
      </c>
      <c r="IU26" s="2">
        <f>COUNT(IG26:IR26)</f>
        <v>0</v>
      </c>
      <c r="IV26" s="2">
        <f>IF(IU26=0,"",MIN(IG26:IR26))</f>
        <v>0</v>
      </c>
      <c r="IW26" s="2">
        <f>IF(IU26=0,"",MAX(IG26:IR26))</f>
        <v>0</v>
      </c>
      <c r="JJ26" s="2">
        <f>IF(JL26=0,"",AVERAGE(IX26:JI26))</f>
        <v>0</v>
      </c>
      <c r="JK26" s="2">
        <f>IF(JL26=0,"",STDEV(IX26:JI26)/SQRT(JL26))</f>
        <v>0</v>
      </c>
      <c r="JL26" s="2">
        <f>COUNT(IX26:JI26)</f>
        <v>0</v>
      </c>
      <c r="JM26" s="2">
        <f>IF(JL26=0,"",MIN(IX26:JI26))</f>
        <v>0</v>
      </c>
      <c r="JN26" s="2">
        <f>IF(JL26=0,"",MAX(IX26:JI26))</f>
        <v>0</v>
      </c>
      <c r="KA26" s="2">
        <f>IF(KC26=0,"",AVERAGE(JO26:JZ26))</f>
        <v>0</v>
      </c>
      <c r="KB26" s="2">
        <f>IF(KC26=0,"",STDEV(JO26:JZ26)/SQRT(KC26))</f>
        <v>0</v>
      </c>
      <c r="KC26" s="2">
        <f>COUNT(JO26:JZ26)</f>
        <v>0</v>
      </c>
      <c r="KD26" s="2">
        <f>IF(KC26=0,"",MIN(JO26:JZ26))</f>
        <v>0</v>
      </c>
      <c r="KE26" s="2">
        <f>IF(KC26=0,"",MAX(JO26:JZ26))</f>
        <v>0</v>
      </c>
      <c r="KR26" s="2">
        <f>IF(KT26=0,"",AVERAGE(KF26:KQ26))</f>
        <v>0</v>
      </c>
      <c r="KS26" s="2">
        <f>IF(KT26=0,"",STDEV(KF26:KQ26)/SQRT(KT26))</f>
        <v>0</v>
      </c>
      <c r="KT26" s="2">
        <f>COUNT(KF26:KQ26)</f>
        <v>0</v>
      </c>
      <c r="KU26" s="2">
        <f>IF(KT26=0,"",MIN(KF26:KQ26))</f>
        <v>0</v>
      </c>
      <c r="KV26" s="2">
        <f>IF(KT26=0,"",MAX(KF26:KQ26))</f>
        <v>0</v>
      </c>
      <c r="LI26" s="2">
        <f>IF(LK26=0,"",AVERAGE(KW26:LH26))</f>
        <v>0</v>
      </c>
      <c r="LJ26" s="2">
        <f>IF(LK26=0,"",STDEV(KW26:LH26)/SQRT(LK26))</f>
        <v>0</v>
      </c>
      <c r="LK26" s="2">
        <f>COUNT(KW26:LH26)</f>
        <v>0</v>
      </c>
      <c r="LL26" s="2">
        <f>IF(LK26=0,"",MIN(KW26:LH26))</f>
        <v>0</v>
      </c>
      <c r="LM26" s="2">
        <f>IF(LK26=0,"",MAX(KW26:LH26))</f>
        <v>0</v>
      </c>
      <c r="LZ26" s="2">
        <f>IF(MB26=0,"",AVERAGE(LN26:LY26))</f>
        <v>0</v>
      </c>
      <c r="MA26" s="2">
        <f>IF(MB26=0,"",STDEV(LN26:LY26)/SQRT(MB26))</f>
        <v>0</v>
      </c>
      <c r="MB26" s="2">
        <f>COUNT(LN26:LY26)</f>
        <v>0</v>
      </c>
      <c r="MC26" s="2">
        <f>IF(MB26=0,"",MIN(LN26:LY26))</f>
        <v>0</v>
      </c>
      <c r="MD26" s="2">
        <f>IF(MB26=0,"",MAX(LN26:LY26))</f>
        <v>0</v>
      </c>
      <c r="MQ26" s="2">
        <f>IF(MS26=0,"",AVERAGE(ME26:MP26))</f>
        <v>0</v>
      </c>
      <c r="MR26" s="2">
        <f>IF(MS26=0,"",STDEV(ME26:MP26)/SQRT(MS26))</f>
        <v>0</v>
      </c>
      <c r="MS26" s="2">
        <f>COUNT(ME26:MP26)</f>
        <v>0</v>
      </c>
      <c r="MT26" s="2">
        <f>IF(MS26=0,"",MIN(ME26:MP26))</f>
        <v>0</v>
      </c>
      <c r="MU26" s="2">
        <f>IF(MS26=0,"",MAX(ME26:MP26))</f>
        <v>0</v>
      </c>
      <c r="NH26" s="2">
        <f>IF(NJ26=0,"",AVERAGE(MV26:NG26))</f>
        <v>0</v>
      </c>
      <c r="NI26" s="2">
        <f>IF(NJ26=0,"",STDEV(MV26:NG26)/SQRT(NJ26))</f>
        <v>0</v>
      </c>
      <c r="NJ26" s="2">
        <f>COUNT(MV26:NG26)</f>
        <v>0</v>
      </c>
      <c r="NK26" s="2">
        <f>IF(NJ26=0,"",MIN(MV26:NG26))</f>
        <v>0</v>
      </c>
      <c r="NL26" s="2">
        <f>IF(NJ26=0,"",MAX(MV26:NG26))</f>
        <v>0</v>
      </c>
      <c r="NY26" s="2">
        <f>IF(OA26=0,"",AVERAGE(NM26:NX26))</f>
        <v>0</v>
      </c>
      <c r="NZ26" s="2">
        <f>IF(OA26=0,"",STDEV(NM26:NX26)/SQRT(OA26))</f>
        <v>0</v>
      </c>
      <c r="OA26" s="2">
        <f>COUNT(NM26:NX26)</f>
        <v>0</v>
      </c>
      <c r="OB26" s="2">
        <f>IF(OA26=0,"",MIN(NM26:NX26))</f>
        <v>0</v>
      </c>
      <c r="OC26" s="2">
        <f>IF(OA26=0,"",MAX(NM26:NX26))</f>
        <v>0</v>
      </c>
      <c r="OP26" s="2">
        <f>IF(OR26=0,"",AVERAGE(OD26:OO26))</f>
        <v>0</v>
      </c>
      <c r="OQ26" s="2">
        <f>IF(OR26=0,"",STDEV(OD26:OO26)/SQRT(OR26))</f>
        <v>0</v>
      </c>
      <c r="OR26" s="2">
        <f>COUNT(OD26:OO26)</f>
        <v>0</v>
      </c>
      <c r="OS26" s="2">
        <f>IF(OR26=0,"",MIN(OD26:OO26))</f>
        <v>0</v>
      </c>
      <c r="OT26" s="2">
        <f>IF(OR26=0,"",MAX(OD26:OO26))</f>
        <v>0</v>
      </c>
      <c r="PG26" s="2">
        <f>IF(PI26=0,"",AVERAGE(OU26:PF26))</f>
        <v>0</v>
      </c>
      <c r="PH26" s="2">
        <f>IF(PI26=0,"",STDEV(OU26:PF26)/SQRT(PI26))</f>
        <v>0</v>
      </c>
      <c r="PI26" s="2">
        <f>COUNT(OU26:PF26)</f>
        <v>0</v>
      </c>
      <c r="PJ26" s="2">
        <f>IF(PI26=0,"",MIN(OU26:PF26))</f>
        <v>0</v>
      </c>
      <c r="PK26" s="2">
        <f>IF(PI26=0,"",MAX(OU26:PF26))</f>
        <v>0</v>
      </c>
      <c r="PX26" s="2">
        <f>IF(PZ26=0,"",AVERAGE(PL26:PW26))</f>
        <v>0</v>
      </c>
      <c r="PY26" s="2">
        <f>IF(PZ26=0,"",STDEV(PL26:PW26)/SQRT(PZ26))</f>
        <v>0</v>
      </c>
      <c r="PZ26" s="2">
        <f>COUNT(PL26:PW26)</f>
        <v>0</v>
      </c>
      <c r="QA26" s="2">
        <f>IF(PZ26=0,"",MIN(PL26:PW26))</f>
        <v>0</v>
      </c>
      <c r="QB26" s="2">
        <f>IF(PZ26=0,"",MAX(PL26:PW26))</f>
        <v>0</v>
      </c>
      <c r="QO26" s="2">
        <f>IF(QQ26=0,"",AVERAGE(QC26:QN26))</f>
        <v>0</v>
      </c>
      <c r="QP26" s="2">
        <f>IF(QQ26=0,"",STDEV(QC26:QN26)/SQRT(QQ26))</f>
        <v>0</v>
      </c>
      <c r="QQ26" s="2">
        <f>COUNT(QC26:QN26)</f>
        <v>0</v>
      </c>
      <c r="QR26" s="2">
        <f>IF(QQ26=0,"",MIN(QC26:QN26))</f>
        <v>0</v>
      </c>
      <c r="QS26" s="2">
        <f>IF(QQ26=0,"",MAX(QC26:QN26))</f>
        <v>0</v>
      </c>
      <c r="RF26" s="2">
        <f>IF(RH26=0,"",AVERAGE(QT26:RE26))</f>
        <v>0</v>
      </c>
      <c r="RG26" s="2">
        <f>IF(RH26=0,"",STDEV(QT26:RE26)/SQRT(RH26))</f>
        <v>0</v>
      </c>
      <c r="RH26" s="2">
        <f>COUNT(QT26:RE26)</f>
        <v>0</v>
      </c>
      <c r="RI26" s="2">
        <f>IF(RH26=0,"",MIN(QT26:RE26))</f>
        <v>0</v>
      </c>
      <c r="RJ26" s="2">
        <f>IF(RH26=0,"",MAX(QT26:RE26))</f>
        <v>0</v>
      </c>
      <c r="RW26" s="2">
        <f>IF(RY26=0,"",AVERAGE(RK26:RV26))</f>
        <v>0</v>
      </c>
      <c r="RX26" s="2">
        <f>IF(RY26=0,"",STDEV(RK26:RV26)/SQRT(RY26))</f>
        <v>0</v>
      </c>
      <c r="RY26" s="2">
        <f>COUNT(RK26:RV26)</f>
        <v>0</v>
      </c>
      <c r="RZ26" s="2">
        <f>IF(RY26=0,"",MIN(RK26:RV26))</f>
        <v>0</v>
      </c>
      <c r="SA26" s="2">
        <f>IF(RY26=0,"",MAX(RK26:RV26))</f>
        <v>0</v>
      </c>
      <c r="SN26" s="2">
        <f>IF(SP26=0,"",AVERAGE(SB26:SM26))</f>
        <v>0</v>
      </c>
      <c r="SO26" s="2">
        <f>IF(SP26=0,"",STDEV(SB26:SM26)/SQRT(SP26))</f>
        <v>0</v>
      </c>
      <c r="SP26" s="2">
        <f>COUNT(SB26:SM26)</f>
        <v>0</v>
      </c>
      <c r="SQ26" s="2">
        <f>IF(SP26=0,"",MIN(SB26:SM26))</f>
        <v>0</v>
      </c>
      <c r="SR26" s="2">
        <f>IF(SP26=0,"",MAX(SB26:SM26))</f>
        <v>0</v>
      </c>
      <c r="TE26" s="2">
        <f>IF(TG26=0,"",AVERAGE(SS26:TD26))</f>
        <v>0</v>
      </c>
      <c r="TF26" s="2">
        <f>IF(TG26=0,"",STDEV(SS26:TD26)/SQRT(TG26))</f>
        <v>0</v>
      </c>
      <c r="TG26" s="2">
        <f>COUNT(SS26:TD26)</f>
        <v>0</v>
      </c>
      <c r="TH26" s="2">
        <f>IF(TG26=0,"",MIN(SS26:TD26))</f>
        <v>0</v>
      </c>
      <c r="TI26" s="2">
        <f>IF(TG26=0,"",MAX(SS26:TD26))</f>
        <v>0</v>
      </c>
      <c r="TV26" s="2">
        <f>IF(TX26=0,"",AVERAGE(TJ26:TU26))</f>
        <v>0</v>
      </c>
      <c r="TW26" s="2">
        <f>IF(TX26=0,"",STDEV(TJ26:TU26)/SQRT(TX26))</f>
        <v>0</v>
      </c>
      <c r="TX26" s="2">
        <f>COUNT(TJ26:TU26)</f>
        <v>0</v>
      </c>
      <c r="TY26" s="2">
        <f>IF(TX26=0,"",MIN(TJ26:TU26))</f>
        <v>0</v>
      </c>
      <c r="TZ26" s="2">
        <f>IF(TX26=0,"",MAX(TJ26:TU26))</f>
        <v>0</v>
      </c>
      <c r="UM26" s="2">
        <f>IF(UO26=0,"",AVERAGE(UA26:UL26))</f>
        <v>0</v>
      </c>
      <c r="UN26" s="2">
        <f>IF(UO26=0,"",STDEV(UA26:UL26)/SQRT(UO26))</f>
        <v>0</v>
      </c>
      <c r="UO26" s="2">
        <f>COUNT(UA26:UL26)</f>
        <v>0</v>
      </c>
      <c r="UP26" s="2">
        <f>IF(UO26=0,"",MIN(UA26:UL26))</f>
        <v>0</v>
      </c>
      <c r="UQ26" s="2">
        <f>IF(UO26=0,"",MAX(UA26:UL26))</f>
        <v>0</v>
      </c>
      <c r="VD26" s="2">
        <f>IF(VF26=0,"",AVERAGE(UR26:VC26))</f>
        <v>0</v>
      </c>
      <c r="VE26" s="2">
        <f>IF(VF26=0,"",STDEV(UR26:VC26)/SQRT(VF26))</f>
        <v>0</v>
      </c>
      <c r="VF26" s="2">
        <f>COUNT(UR26:VC26)</f>
        <v>0</v>
      </c>
      <c r="VG26" s="2">
        <f>IF(VF26=0,"",MIN(UR26:VC26))</f>
        <v>0</v>
      </c>
      <c r="VH26" s="2">
        <f>IF(VF26=0,"",MAX(UR26:VC26))</f>
        <v>0</v>
      </c>
      <c r="VU26" s="2">
        <f>IF(VW26=0,"",AVERAGE(VI26:VT26))</f>
        <v>0</v>
      </c>
      <c r="VV26" s="2">
        <f>IF(VW26=0,"",STDEV(VI26:VT26)/SQRT(VW26))</f>
        <v>0</v>
      </c>
      <c r="VW26" s="2">
        <f>COUNT(VI26:VT26)</f>
        <v>0</v>
      </c>
      <c r="VX26" s="2">
        <f>IF(VW26=0,"",MIN(VI26:VT26))</f>
        <v>0</v>
      </c>
      <c r="VY26" s="2">
        <f>IF(VW26=0,"",MAX(VI26:VT26))</f>
        <v>0</v>
      </c>
      <c r="WL26" s="2">
        <f>IF(WN26=0,"",AVERAGE(VZ26:WK26))</f>
        <v>0</v>
      </c>
      <c r="WM26" s="2">
        <f>IF(WN26=0,"",STDEV(VZ26:WK26)/SQRT(WN26))</f>
        <v>0</v>
      </c>
      <c r="WN26" s="2">
        <f>COUNT(VZ26:WK26)</f>
        <v>0</v>
      </c>
      <c r="WO26" s="2">
        <f>IF(WN26=0,"",MIN(VZ26:WK26))</f>
        <v>0</v>
      </c>
      <c r="WP26" s="2">
        <f>IF(WN26=0,"",MAX(VZ26:WK26))</f>
        <v>0</v>
      </c>
      <c r="XC26" s="2">
        <f>IF(XE26=0,"",AVERAGE(WQ26:XB26))</f>
        <v>0</v>
      </c>
      <c r="XD26" s="2">
        <f>IF(XE26=0,"",STDEV(WQ26:XB26)/SQRT(XE26))</f>
        <v>0</v>
      </c>
      <c r="XE26" s="2">
        <f>COUNT(WQ26:XB26)</f>
        <v>0</v>
      </c>
      <c r="XF26" s="2">
        <f>IF(XE26=0,"",MIN(WQ26:XB26))</f>
        <v>0</v>
      </c>
      <c r="XG26" s="2">
        <f>IF(XE26=0,"",MAX(WQ26:XB26))</f>
        <v>0</v>
      </c>
      <c r="XT26" s="2">
        <f>IF(XV26=0,"",AVERAGE(XH26:XS26))</f>
        <v>0</v>
      </c>
      <c r="XU26" s="2">
        <f>IF(XV26=0,"",STDEV(XH26:XS26)/SQRT(XV26))</f>
        <v>0</v>
      </c>
      <c r="XV26" s="2">
        <f>COUNT(XH26:XS26)</f>
        <v>0</v>
      </c>
      <c r="XW26" s="2">
        <f>IF(XV26=0,"",MIN(XH26:XS26))</f>
        <v>0</v>
      </c>
      <c r="XX26" s="2">
        <f>IF(XV26=0,"",MAX(XH26:XS26))</f>
        <v>0</v>
      </c>
      <c r="YK26" s="2">
        <f>IF(YM26=0,"",AVERAGE(XY26:YJ26))</f>
        <v>0</v>
      </c>
      <c r="YL26" s="2">
        <f>IF(YM26=0,"",STDEV(XY26:YJ26)/SQRT(YM26))</f>
        <v>0</v>
      </c>
      <c r="YM26" s="2">
        <f>COUNT(XY26:YJ26)</f>
        <v>0</v>
      </c>
      <c r="YN26" s="2">
        <f>IF(YM26=0,"",MIN(XY26:YJ26))</f>
        <v>0</v>
      </c>
      <c r="YO26" s="2">
        <f>IF(YM26=0,"",MAX(XY26:YJ26))</f>
        <v>0</v>
      </c>
      <c r="ZB26" s="2">
        <f>IF(ZD26=0,"",AVERAGE(YP26:ZA26))</f>
        <v>0</v>
      </c>
      <c r="ZC26" s="2">
        <f>IF(ZD26=0,"",STDEV(YP26:ZA26)/SQRT(ZD26))</f>
        <v>0</v>
      </c>
      <c r="ZD26" s="2">
        <f>COUNT(YP26:ZA26)</f>
        <v>0</v>
      </c>
      <c r="ZE26" s="2">
        <f>IF(ZD26=0,"",MIN(YP26:ZA26))</f>
        <v>0</v>
      </c>
      <c r="ZF26" s="2">
        <f>IF(ZD26=0,"",MAX(YP26:ZA26))</f>
        <v>0</v>
      </c>
      <c r="ZS26" s="2">
        <f>IF(ZU26=0,"",AVERAGE(ZG26:ZR26))</f>
        <v>0</v>
      </c>
      <c r="ZT26" s="2">
        <f>IF(ZU26=0,"",STDEV(ZG26:ZR26)/SQRT(ZU26))</f>
        <v>0</v>
      </c>
      <c r="ZU26" s="2">
        <f>COUNT(ZG26:ZR26)</f>
        <v>0</v>
      </c>
      <c r="ZV26" s="2">
        <f>IF(ZU26=0,"",MIN(ZG26:ZR26))</f>
        <v>0</v>
      </c>
      <c r="ZW26" s="2">
        <f>IF(ZU26=0,"",MAX(ZG26:ZR26))</f>
        <v>0</v>
      </c>
      <c r="AAJ26" s="2">
        <f>IF(AAL26=0,"",AVERAGE(ZX26:AAI26))</f>
        <v>0</v>
      </c>
      <c r="AAK26" s="2">
        <f>IF(AAL26=0,"",STDEV(ZX26:AAI26)/SQRT(AAL26))</f>
        <v>0</v>
      </c>
      <c r="AAL26" s="2">
        <f>COUNT(ZX26:AAI26)</f>
        <v>0</v>
      </c>
      <c r="AAM26" s="2">
        <f>IF(AAL26=0,"",MIN(ZX26:AAI26))</f>
        <v>0</v>
      </c>
      <c r="AAN26" s="2">
        <f>IF(AAL26=0,"",MAX(ZX26:AAI26))</f>
        <v>0</v>
      </c>
      <c r="ABA26" s="2">
        <f>IF(ABC26=0,"",AVERAGE(AAO26:AAZ26))</f>
        <v>0</v>
      </c>
      <c r="ABB26" s="2">
        <f>IF(ABC26=0,"",STDEV(AAO26:AAZ26)/SQRT(ABC26))</f>
        <v>0</v>
      </c>
      <c r="ABC26" s="2">
        <f>COUNT(AAO26:AAZ26)</f>
        <v>0</v>
      </c>
      <c r="ABD26" s="2">
        <f>IF(ABC26=0,"",MIN(AAO26:AAZ26))</f>
        <v>0</v>
      </c>
      <c r="ABE26" s="2">
        <f>IF(ABC26=0,"",MAX(AAO26:AAZ26))</f>
        <v>0</v>
      </c>
      <c r="ABR26" s="2">
        <f>IF(ABT26=0,"",AVERAGE(ABF26:ABQ26))</f>
        <v>0</v>
      </c>
      <c r="ABS26" s="2">
        <f>IF(ABT26=0,"",STDEV(ABF26:ABQ26)/SQRT(ABT26))</f>
        <v>0</v>
      </c>
      <c r="ABT26" s="2">
        <f>COUNT(ABF26:ABQ26)</f>
        <v>0</v>
      </c>
      <c r="ABU26" s="2">
        <f>IF(ABT26=0,"",MIN(ABF26:ABQ26))</f>
        <v>0</v>
      </c>
      <c r="ABV26" s="2">
        <f>IF(ABT26=0,"",MAX(ABF26:ABQ26))</f>
        <v>0</v>
      </c>
      <c r="ACI26" s="2">
        <f>IF(ACK26=0,"",AVERAGE(ABW26:ACH26))</f>
        <v>0</v>
      </c>
      <c r="ACJ26" s="2">
        <f>IF(ACK26=0,"",STDEV(ABW26:ACH26)/SQRT(ACK26))</f>
        <v>0</v>
      </c>
      <c r="ACK26" s="2">
        <f>COUNT(ABW26:ACH26)</f>
        <v>0</v>
      </c>
      <c r="ACL26" s="2">
        <f>IF(ACK26=0,"",MIN(ABW26:ACH26))</f>
        <v>0</v>
      </c>
      <c r="ACM26" s="2">
        <f>IF(ACK26=0,"",MAX(ABW26:ACH26))</f>
        <v>0</v>
      </c>
      <c r="ACZ26" s="2">
        <f>IF(ADB26=0,"",AVERAGE(ACN26:ACY26))</f>
        <v>0</v>
      </c>
      <c r="ADA26" s="2">
        <f>IF(ADB26=0,"",STDEV(ACN26:ACY26)/SQRT(ADB26))</f>
        <v>0</v>
      </c>
      <c r="ADB26" s="2">
        <f>COUNT(ACN26:ACY26)</f>
        <v>0</v>
      </c>
      <c r="ADC26" s="2">
        <f>IF(ADB26=0,"",MIN(ACN26:ACY26))</f>
        <v>0</v>
      </c>
      <c r="ADD26" s="2">
        <f>IF(ADB26=0,"",MAX(ACN26:ACY26))</f>
        <v>0</v>
      </c>
      <c r="ADQ26" s="2">
        <f>IF(ADS26=0,"",AVERAGE(ADE26:ADP26))</f>
        <v>0</v>
      </c>
      <c r="ADR26" s="2">
        <f>IF(ADS26=0,"",STDEV(ADE26:ADP26)/SQRT(ADS26))</f>
        <v>0</v>
      </c>
      <c r="ADS26" s="2">
        <f>COUNT(ADE26:ADP26)</f>
        <v>0</v>
      </c>
      <c r="ADT26" s="2">
        <f>IF(ADS26=0,"",MIN(ADE26:ADP26))</f>
        <v>0</v>
      </c>
      <c r="ADU26" s="2">
        <f>IF(ADS26=0,"",MAX(ADE26:ADP26))</f>
        <v>0</v>
      </c>
      <c r="AEH26" s="2">
        <f>IF(AEJ26=0,"",AVERAGE(ADV26:AEG26))</f>
        <v>0</v>
      </c>
      <c r="AEI26" s="2">
        <f>IF(AEJ26=0,"",STDEV(ADV26:AEG26)/SQRT(AEJ26))</f>
        <v>0</v>
      </c>
      <c r="AEJ26" s="2">
        <f>COUNT(ADV26:AEG26)</f>
        <v>0</v>
      </c>
      <c r="AEK26" s="2">
        <f>IF(AEJ26=0,"",MIN(ADV26:AEG26))</f>
        <v>0</v>
      </c>
      <c r="AEL26" s="2">
        <f>IF(AEJ26=0,"",MAX(ADV26:AEG26))</f>
        <v>0</v>
      </c>
      <c r="AEY26" s="2">
        <f>IF(AFA26=0,"",AVERAGE(AEM26:AEX26))</f>
        <v>0</v>
      </c>
      <c r="AEZ26" s="2">
        <f>IF(AFA26=0,"",STDEV(AEM26:AEX26)/SQRT(AFA26))</f>
        <v>0</v>
      </c>
      <c r="AFA26" s="2">
        <f>COUNT(AEM26:AEX26)</f>
        <v>0</v>
      </c>
      <c r="AFB26" s="2">
        <f>IF(AFA26=0,"",MIN(AEM26:AEX26))</f>
        <v>0</v>
      </c>
      <c r="AFC26" s="2">
        <f>IF(AFA26=0,"",MAX(AEM26:AEX26))</f>
        <v>0</v>
      </c>
      <c r="AFP26" s="2">
        <f>IF(AFR26=0,"",AVERAGE(AFD26:AFO26))</f>
        <v>0</v>
      </c>
      <c r="AFQ26" s="2">
        <f>IF(AFR26=0,"",STDEV(AFD26:AFO26)/SQRT(AFR26))</f>
        <v>0</v>
      </c>
      <c r="AFR26" s="2">
        <f>COUNT(AFD26:AFO26)</f>
        <v>0</v>
      </c>
      <c r="AFS26" s="2">
        <f>IF(AFR26=0,"",MIN(AFD26:AFO26))</f>
        <v>0</v>
      </c>
      <c r="AFT26" s="2">
        <f>IF(AFR26=0,"",MAX(AFD26:AFO26))</f>
        <v>0</v>
      </c>
      <c r="AGG26" s="2">
        <f>IF(AGI26=0,"",AVERAGE(AFU26:AGF26))</f>
        <v>0</v>
      </c>
      <c r="AGH26" s="2">
        <f>IF(AGI26=0,"",STDEV(AFU26:AGF26)/SQRT(AGI26))</f>
        <v>0</v>
      </c>
      <c r="AGI26" s="2">
        <f>COUNT(AFU26:AGF26)</f>
        <v>0</v>
      </c>
      <c r="AGJ26" s="2">
        <f>IF(AGI26=0,"",MIN(AFU26:AGF26))</f>
        <v>0</v>
      </c>
      <c r="AGK26" s="2">
        <f>IF(AGI26=0,"",MAX(AFU26:AGF26))</f>
        <v>0</v>
      </c>
      <c r="AGX26" s="2">
        <f>IF(AGZ26=0,"",AVERAGE(AGL26:AGW26))</f>
        <v>0</v>
      </c>
      <c r="AGY26" s="2">
        <f>IF(AGZ26=0,"",STDEV(AGL26:AGW26)/SQRT(AGZ26))</f>
        <v>0</v>
      </c>
      <c r="AGZ26" s="2">
        <f>COUNT(AGL26:AGW26)</f>
        <v>0</v>
      </c>
      <c r="AHA26" s="2">
        <f>IF(AGZ26=0,"",MIN(AGL26:AGW26))</f>
        <v>0</v>
      </c>
      <c r="AHB26" s="2">
        <f>IF(AGZ26=0,"",MAX(AGL26:AGW26))</f>
        <v>0</v>
      </c>
      <c r="AHO26" s="2">
        <f>IF(AHQ26=0,"",AVERAGE(AHC26:AHN26))</f>
        <v>0</v>
      </c>
      <c r="AHP26" s="2">
        <f>IF(AHQ26=0,"",STDEV(AHC26:AHN26)/SQRT(AHQ26))</f>
        <v>0</v>
      </c>
      <c r="AHQ26" s="2">
        <f>COUNT(AHC26:AHN26)</f>
        <v>0</v>
      </c>
      <c r="AHR26" s="2">
        <f>IF(AHQ26=0,"",MIN(AHC26:AHN26))</f>
        <v>0</v>
      </c>
      <c r="AHS26" s="2">
        <f>IF(AHQ26=0,"",MAX(AHC26:AHN26))</f>
        <v>0</v>
      </c>
      <c r="AIF26" s="2">
        <f>IF(AIH26=0,"",AVERAGE(AHT26:AIE26))</f>
        <v>0</v>
      </c>
      <c r="AIG26" s="2">
        <f>IF(AIH26=0,"",STDEV(AHT26:AIE26)/SQRT(AIH26))</f>
        <v>0</v>
      </c>
      <c r="AIH26" s="2">
        <f>COUNT(AHT26:AIE26)</f>
        <v>0</v>
      </c>
      <c r="AII26" s="2">
        <f>IF(AIH26=0,"",MIN(AHT26:AIE26))</f>
        <v>0</v>
      </c>
      <c r="AIJ26" s="2">
        <f>IF(AIH26=0,"",MAX(AHT26:AIE26))</f>
        <v>0</v>
      </c>
      <c r="AIW26" s="2">
        <f>IF(AIY26=0,"",AVERAGE(AIK26:AIV26))</f>
        <v>0</v>
      </c>
      <c r="AIX26" s="2">
        <f>IF(AIY26=0,"",STDEV(AIK26:AIV26)/SQRT(AIY26))</f>
        <v>0</v>
      </c>
      <c r="AIY26" s="2">
        <f>COUNT(AIK26:AIV26)</f>
        <v>0</v>
      </c>
      <c r="AIZ26" s="2">
        <f>IF(AIY26=0,"",MIN(AIK26:AIV26))</f>
        <v>0</v>
      </c>
      <c r="AJA26" s="2">
        <f>IF(AIY26=0,"",MAX(AIK26:AIV26))</f>
        <v>0</v>
      </c>
      <c r="AJN26" s="2">
        <f>IF(AJP26=0,"",AVERAGE(AJB26:AJM26))</f>
        <v>0</v>
      </c>
      <c r="AJO26" s="2">
        <f>IF(AJP26=0,"",STDEV(AJB26:AJM26)/SQRT(AJP26))</f>
        <v>0</v>
      </c>
      <c r="AJP26" s="2">
        <f>COUNT(AJB26:AJM26)</f>
        <v>0</v>
      </c>
      <c r="AJQ26" s="2">
        <f>IF(AJP26=0,"",MIN(AJB26:AJM26))</f>
        <v>0</v>
      </c>
      <c r="AJR26" s="2">
        <f>IF(AJP26=0,"",MAX(AJB26:AJM26))</f>
        <v>0</v>
      </c>
      <c r="AKE26" s="2">
        <f>IF(AKG26=0,"",AVERAGE(AJS26:AKD26))</f>
        <v>0</v>
      </c>
      <c r="AKF26" s="2">
        <f>IF(AKG26=0,"",STDEV(AJS26:AKD26)/SQRT(AKG26))</f>
        <v>0</v>
      </c>
      <c r="AKG26" s="2">
        <f>COUNT(AJS26:AKD26)</f>
        <v>0</v>
      </c>
      <c r="AKH26" s="2">
        <f>IF(AKG26=0,"",MIN(AJS26:AKD26))</f>
        <v>0</v>
      </c>
      <c r="AKI26" s="2">
        <f>IF(AKG26=0,"",MAX(AJS26:AKD26))</f>
        <v>0</v>
      </c>
      <c r="AKV26" s="2">
        <f>IF(AKX26=0,"",AVERAGE(AKJ26:AKU26))</f>
        <v>0</v>
      </c>
      <c r="AKW26" s="2">
        <f>IF(AKX26=0,"",STDEV(AKJ26:AKU26)/SQRT(AKX26))</f>
        <v>0</v>
      </c>
      <c r="AKX26" s="2">
        <f>COUNT(AKJ26:AKU26)</f>
        <v>0</v>
      </c>
      <c r="AKY26" s="2">
        <f>IF(AKX26=0,"",MIN(AKJ26:AKU26))</f>
        <v>0</v>
      </c>
      <c r="AKZ26" s="2">
        <f>IF(AKX26=0,"",MAX(AKJ26:AKU26))</f>
        <v>0</v>
      </c>
      <c r="ALM26" s="2">
        <f>IF(ALO26=0,"",AVERAGE(ALA26:ALL26))</f>
        <v>0</v>
      </c>
      <c r="ALN26" s="2">
        <f>IF(ALO26=0,"",STDEV(ALA26:ALL26)/SQRT(ALO26))</f>
        <v>0</v>
      </c>
      <c r="ALO26" s="2">
        <f>COUNT(ALA26:ALL26)</f>
        <v>0</v>
      </c>
      <c r="ALP26" s="2">
        <f>IF(ALO26=0,"",MIN(ALA26:ALL26))</f>
        <v>0</v>
      </c>
      <c r="ALQ26" s="2">
        <f>IF(ALO26=0,"",MAX(ALA26:ALL26))</f>
        <v>0</v>
      </c>
      <c r="AMD26" s="2">
        <f>IF(AMF26=0,"",AVERAGE(ALR26:AMC26))</f>
        <v>0</v>
      </c>
      <c r="AME26" s="2">
        <f>IF(AMF26=0,"",STDEV(ALR26:AMC26)/SQRT(AMF26))</f>
        <v>0</v>
      </c>
      <c r="AMF26" s="2">
        <f>COUNT(ALR26:AMC26)</f>
        <v>0</v>
      </c>
      <c r="AMG26" s="2">
        <f>IF(AMF26=0,"",MIN(ALR26:AMC26))</f>
        <v>0</v>
      </c>
      <c r="AMH26" s="2">
        <f>IF(AMF26=0,"",MAX(ALR26:AMC26))</f>
        <v>0</v>
      </c>
      <c r="AMU26" s="2">
        <f>IF(AMW26=0,"",AVERAGE(AMI26:AMT26))</f>
        <v>0</v>
      </c>
      <c r="AMV26" s="2">
        <f>IF(AMW26=0,"",STDEV(AMI26:AMT26)/SQRT(AMW26))</f>
        <v>0</v>
      </c>
      <c r="AMW26" s="2">
        <f>COUNT(AMI26:AMT26)</f>
        <v>0</v>
      </c>
      <c r="AMX26" s="2">
        <f>IF(AMW26=0,"",MIN(AMI26:AMT26))</f>
        <v>0</v>
      </c>
      <c r="AMY26" s="2">
        <f>IF(AMW26=0,"",MAX(AMI26:AMT26))</f>
        <v>0</v>
      </c>
      <c r="ANL26" s="2">
        <f>IF(ANN26=0,"",AVERAGE(AMZ26:ANK26))</f>
        <v>0</v>
      </c>
      <c r="ANM26" s="2">
        <f>IF(ANN26=0,"",STDEV(AMZ26:ANK26)/SQRT(ANN26))</f>
        <v>0</v>
      </c>
      <c r="ANN26" s="2">
        <f>COUNT(AMZ26:ANK26)</f>
        <v>0</v>
      </c>
      <c r="ANO26" s="2">
        <f>IF(ANN26=0,"",MIN(AMZ26:ANK26))</f>
        <v>0</v>
      </c>
      <c r="ANP26" s="2">
        <f>IF(ANN26=0,"",MAX(AMZ26:ANK26))</f>
        <v>0</v>
      </c>
      <c r="AOC26" s="2">
        <f>IF(AOE26=0,"",AVERAGE(ANQ26:AOB26))</f>
        <v>0</v>
      </c>
      <c r="AOD26" s="2">
        <f>IF(AOE26=0,"",STDEV(ANQ26:AOB26)/SQRT(AOE26))</f>
        <v>0</v>
      </c>
      <c r="AOE26" s="2">
        <f>COUNT(ANQ26:AOB26)</f>
        <v>0</v>
      </c>
      <c r="AOF26" s="2">
        <f>IF(AOE26=0,"",MIN(ANQ26:AOB26))</f>
        <v>0</v>
      </c>
      <c r="AOG26" s="2">
        <f>IF(AOE26=0,"",MAX(ANQ26:AOB26))</f>
        <v>0</v>
      </c>
      <c r="AOT26" s="2">
        <f>IF(AOV26=0,"",AVERAGE(AOH26:AOS26))</f>
        <v>0</v>
      </c>
      <c r="AOU26" s="2">
        <f>IF(AOV26=0,"",STDEV(AOH26:AOS26)/SQRT(AOV26))</f>
        <v>0</v>
      </c>
      <c r="AOV26" s="2">
        <f>COUNT(AOH26:AOS26)</f>
        <v>0</v>
      </c>
      <c r="AOW26" s="2">
        <f>IF(AOV26=0,"",MIN(AOH26:AOS26))</f>
        <v>0</v>
      </c>
      <c r="AOX26" s="2">
        <f>IF(AOV26=0,"",MAX(AOH26:AOS26))</f>
        <v>0</v>
      </c>
      <c r="APK26" s="2">
        <f>IF(APM26=0,"",AVERAGE(AOY26:APJ26))</f>
        <v>0</v>
      </c>
      <c r="APL26" s="2">
        <f>IF(APM26=0,"",STDEV(AOY26:APJ26)/SQRT(APM26))</f>
        <v>0</v>
      </c>
      <c r="APM26" s="2">
        <f>COUNT(AOY26:APJ26)</f>
        <v>0</v>
      </c>
      <c r="APN26" s="2">
        <f>IF(APM26=0,"",MIN(AOY26:APJ26))</f>
        <v>0</v>
      </c>
      <c r="APO26" s="2">
        <f>IF(APM26=0,"",MAX(AOY26:APJ26))</f>
        <v>0</v>
      </c>
      <c r="AQB26" s="2">
        <f>IF(AQD26=0,"",AVERAGE(APP26:AQA26))</f>
        <v>0</v>
      </c>
      <c r="AQC26" s="2">
        <f>IF(AQD26=0,"",STDEV(APP26:AQA26)/SQRT(AQD26))</f>
        <v>0</v>
      </c>
      <c r="AQD26" s="2">
        <f>COUNT(APP26:AQA26)</f>
        <v>0</v>
      </c>
      <c r="AQE26" s="2">
        <f>IF(AQD26=0,"",MIN(APP26:AQA26))</f>
        <v>0</v>
      </c>
      <c r="AQF26" s="2">
        <f>IF(AQD26=0,"",MAX(APP26:AQA26))</f>
        <v>0</v>
      </c>
      <c r="AQS26" s="2">
        <f>IF(AQU26=0,"",AVERAGE(AQG26:AQR26))</f>
        <v>0</v>
      </c>
      <c r="AQT26" s="2">
        <f>IF(AQU26=0,"",STDEV(AQG26:AQR26)/SQRT(AQU26))</f>
        <v>0</v>
      </c>
      <c r="AQU26" s="2">
        <f>COUNT(AQG26:AQR26)</f>
        <v>0</v>
      </c>
      <c r="AQV26" s="2">
        <f>IF(AQU26=0,"",MIN(AQG26:AQR26))</f>
        <v>0</v>
      </c>
      <c r="AQW26" s="2">
        <f>IF(AQU26=0,"",MAX(AQG26:AQR26))</f>
        <v>0</v>
      </c>
      <c r="ARJ26" s="2">
        <f>IF(ARL26=0,"",AVERAGE(AQX26:ARI26))</f>
        <v>0</v>
      </c>
      <c r="ARK26" s="2">
        <f>IF(ARL26=0,"",STDEV(AQX26:ARI26)/SQRT(ARL26))</f>
        <v>0</v>
      </c>
      <c r="ARL26" s="2">
        <f>COUNT(AQX26:ARI26)</f>
        <v>0</v>
      </c>
      <c r="ARM26" s="2">
        <f>IF(ARL26=0,"",MIN(AQX26:ARI26))</f>
        <v>0</v>
      </c>
      <c r="ARN26" s="2">
        <f>IF(ARL26=0,"",MAX(AQX26:ARI26))</f>
        <v>0</v>
      </c>
      <c r="ASA26" s="2">
        <f>IF(ASC26=0,"",AVERAGE(ARO26:ARZ26))</f>
        <v>0</v>
      </c>
      <c r="ASB26" s="2">
        <f>IF(ASC26=0,"",STDEV(ARO26:ARZ26)/SQRT(ASC26))</f>
        <v>0</v>
      </c>
      <c r="ASC26" s="2">
        <f>COUNT(ARO26:ARZ26)</f>
        <v>0</v>
      </c>
      <c r="ASD26" s="2">
        <f>IF(ASC26=0,"",MIN(ARO26:ARZ26))</f>
        <v>0</v>
      </c>
      <c r="ASE26" s="2">
        <f>IF(ASC26=0,"",MAX(ARO26:ARZ26))</f>
        <v>0</v>
      </c>
      <c r="ASR26" s="2">
        <f>IF(AST26=0,"",AVERAGE(ASF26:ASQ26))</f>
        <v>0</v>
      </c>
      <c r="ASS26" s="2">
        <f>IF(AST26=0,"",STDEV(ASF26:ASQ26)/SQRT(AST26))</f>
        <v>0</v>
      </c>
      <c r="AST26" s="2">
        <f>COUNT(ASF26:ASQ26)</f>
        <v>0</v>
      </c>
      <c r="ASU26" s="2">
        <f>IF(AST26=0,"",MIN(ASF26:ASQ26))</f>
        <v>0</v>
      </c>
      <c r="ASV26" s="2">
        <f>IF(AST26=0,"",MAX(ASF26:ASQ26))</f>
        <v>0</v>
      </c>
      <c r="ATI26" s="2">
        <f>IF(ATK26=0,"",AVERAGE(ASW26:ATH26))</f>
        <v>0</v>
      </c>
      <c r="ATJ26" s="2">
        <f>IF(ATK26=0,"",STDEV(ASW26:ATH26)/SQRT(ATK26))</f>
        <v>0</v>
      </c>
      <c r="ATK26" s="2">
        <f>COUNT(ASW26:ATH26)</f>
        <v>0</v>
      </c>
      <c r="ATL26" s="2">
        <f>IF(ATK26=0,"",MIN(ASW26:ATH26))</f>
        <v>0</v>
      </c>
      <c r="ATM26" s="2">
        <f>IF(ATK26=0,"",MAX(ASW26:ATH26))</f>
        <v>0</v>
      </c>
      <c r="ATZ26" s="2">
        <f>IF(AUB26=0,"",AVERAGE(ATN26:ATY26))</f>
        <v>0</v>
      </c>
      <c r="AUA26" s="2">
        <f>IF(AUB26=0,"",STDEV(ATN26:ATY26)/SQRT(AUB26))</f>
        <v>0</v>
      </c>
      <c r="AUB26" s="2">
        <f>COUNT(ATN26:ATY26)</f>
        <v>0</v>
      </c>
      <c r="AUC26" s="2">
        <f>IF(AUB26=0,"",MIN(ATN26:ATY26))</f>
        <v>0</v>
      </c>
      <c r="AUD26" s="2">
        <f>IF(AUB26=0,"",MAX(ATN26:ATY26))</f>
        <v>0</v>
      </c>
      <c r="AUQ26" s="2">
        <f>IF(AUS26=0,"",AVERAGE(AUE26:AUP26))</f>
        <v>0</v>
      </c>
      <c r="AUR26" s="2">
        <f>IF(AUS26=0,"",STDEV(AUE26:AUP26)/SQRT(AUS26))</f>
        <v>0</v>
      </c>
      <c r="AUS26" s="2">
        <f>COUNT(AUE26:AUP26)</f>
        <v>0</v>
      </c>
      <c r="AUT26" s="2">
        <f>IF(AUS26=0,"",MIN(AUE26:AUP26))</f>
        <v>0</v>
      </c>
      <c r="AUU26" s="2">
        <f>IF(AUS26=0,"",MAX(AUE26:AUP26))</f>
        <v>0</v>
      </c>
      <c r="AVH26" s="2">
        <f>IF(AVJ26=0,"",AVERAGE(AUV26:AVG26))</f>
        <v>0</v>
      </c>
      <c r="AVI26" s="2">
        <f>IF(AVJ26=0,"",STDEV(AUV26:AVG26)/SQRT(AVJ26))</f>
        <v>0</v>
      </c>
      <c r="AVJ26" s="2">
        <f>COUNT(AUV26:AVG26)</f>
        <v>0</v>
      </c>
      <c r="AVK26" s="2">
        <f>IF(AVJ26=0,"",MIN(AUV26:AVG26))</f>
        <v>0</v>
      </c>
      <c r="AVL26" s="2">
        <f>IF(AVJ26=0,"",MAX(AUV26:AVG26))</f>
        <v>0</v>
      </c>
      <c r="AVY26" s="2">
        <f>IF(AWA26=0,"",AVERAGE(AVM26:AVX26))</f>
        <v>0</v>
      </c>
      <c r="AVZ26" s="2">
        <f>IF(AWA26=0,"",STDEV(AVM26:AVX26)/SQRT(AWA26))</f>
        <v>0</v>
      </c>
      <c r="AWA26" s="2">
        <f>COUNT(AVM26:AVX26)</f>
        <v>0</v>
      </c>
      <c r="AWB26" s="2">
        <f>IF(AWA26=0,"",MIN(AVM26:AVX26))</f>
        <v>0</v>
      </c>
      <c r="AWC26" s="2">
        <f>IF(AWA26=0,"",MAX(AVM26:AVX26))</f>
        <v>0</v>
      </c>
      <c r="AWP26" s="2">
        <f>IF(AWR26=0,"",AVERAGE(AWD26:AWO26))</f>
        <v>0</v>
      </c>
      <c r="AWQ26" s="2">
        <f>IF(AWR26=0,"",STDEV(AWD26:AWO26)/SQRT(AWR26))</f>
        <v>0</v>
      </c>
      <c r="AWR26" s="2">
        <f>COUNT(AWD26:AWO26)</f>
        <v>0</v>
      </c>
      <c r="AWS26" s="2">
        <f>IF(AWR26=0,"",MIN(AWD26:AWO26))</f>
        <v>0</v>
      </c>
      <c r="AWT26" s="2">
        <f>IF(AWR26=0,"",MAX(AWD26:AWO26))</f>
        <v>0</v>
      </c>
      <c r="AXG26" s="2">
        <f>IF(AXI26=0,"",AVERAGE(AWU26:AXF26))</f>
        <v>0</v>
      </c>
      <c r="AXH26" s="2">
        <f>IF(AXI26=0,"",STDEV(AWU26:AXF26)/SQRT(AXI26))</f>
        <v>0</v>
      </c>
      <c r="AXI26" s="2">
        <f>COUNT(AWU26:AXF26)</f>
        <v>0</v>
      </c>
      <c r="AXJ26" s="2">
        <f>IF(AXI26=0,"",MIN(AWU26:AXF26))</f>
        <v>0</v>
      </c>
      <c r="AXK26" s="2">
        <f>IF(AXI26=0,"",MAX(AWU26:AXF26))</f>
        <v>0</v>
      </c>
      <c r="AXX26" s="2">
        <f>IF(AXZ26=0,"",AVERAGE(AXL26:AXW26))</f>
        <v>0</v>
      </c>
      <c r="AXY26" s="2">
        <f>IF(AXZ26=0,"",STDEV(AXL26:AXW26)/SQRT(AXZ26))</f>
        <v>0</v>
      </c>
      <c r="AXZ26" s="2">
        <f>COUNT(AXL26:AXW26)</f>
        <v>0</v>
      </c>
      <c r="AYA26" s="2">
        <f>IF(AXZ26=0,"",MIN(AXL26:AXW26))</f>
        <v>0</v>
      </c>
      <c r="AYB26" s="2">
        <f>IF(AXZ26=0,"",MAX(AXL26:AXW26))</f>
        <v>0</v>
      </c>
      <c r="AYO26" s="2">
        <f>IF(AYQ26=0,"",AVERAGE(AYC26:AYN26))</f>
        <v>0</v>
      </c>
      <c r="AYP26" s="2">
        <f>IF(AYQ26=0,"",STDEV(AYC26:AYN26)/SQRT(AYQ26))</f>
        <v>0</v>
      </c>
      <c r="AYQ26" s="2">
        <f>COUNT(AYC26:AYN26)</f>
        <v>0</v>
      </c>
      <c r="AYR26" s="2">
        <f>IF(AYQ26=0,"",MIN(AYC26:AYN26))</f>
        <v>0</v>
      </c>
      <c r="AYS26" s="2">
        <f>IF(AYQ26=0,"",MAX(AYC26:AYN26))</f>
        <v>0</v>
      </c>
      <c r="AZF26" s="2">
        <f>IF(AZH26=0,"",AVERAGE(AYT26:AZE26))</f>
        <v>0</v>
      </c>
      <c r="AZG26" s="2">
        <f>IF(AZH26=0,"",STDEV(AYT26:AZE26)/SQRT(AZH26))</f>
        <v>0</v>
      </c>
      <c r="AZH26" s="2">
        <f>COUNT(AYT26:AZE26)</f>
        <v>0</v>
      </c>
      <c r="AZI26" s="2">
        <f>IF(AZH26=0,"",MIN(AYT26:AZE26))</f>
        <v>0</v>
      </c>
      <c r="AZJ26" s="2">
        <f>IF(AZH26=0,"",MAX(AYT26:AZE26))</f>
        <v>0</v>
      </c>
      <c r="AZW26" s="2">
        <f>IF(AZY26=0,"",AVERAGE(AZK26:AZV26))</f>
        <v>0</v>
      </c>
      <c r="AZX26" s="2">
        <f>IF(AZY26=0,"",STDEV(AZK26:AZV26)/SQRT(AZY26))</f>
        <v>0</v>
      </c>
      <c r="AZY26" s="2">
        <f>COUNT(AZK26:AZV26)</f>
        <v>0</v>
      </c>
      <c r="AZZ26" s="2">
        <f>IF(AZY26=0,"",MIN(AZK26:AZV26))</f>
        <v>0</v>
      </c>
      <c r="BAA26" s="2">
        <f>IF(AZY26=0,"",MAX(AZK26:AZV26))</f>
        <v>0</v>
      </c>
      <c r="BAN26" s="2">
        <f>IF(BAP26=0,"",AVERAGE(BAB26:BAM26))</f>
        <v>0</v>
      </c>
      <c r="BAO26" s="2">
        <f>IF(BAP26=0,"",STDEV(BAB26:BAM26)/SQRT(BAP26))</f>
        <v>0</v>
      </c>
      <c r="BAP26" s="2">
        <f>COUNT(BAB26:BAM26)</f>
        <v>0</v>
      </c>
      <c r="BAQ26" s="2">
        <f>IF(BAP26=0,"",MIN(BAB26:BAM26))</f>
        <v>0</v>
      </c>
      <c r="BAR26" s="2">
        <f>IF(BAP26=0,"",MAX(BAB26:BAM26))</f>
        <v>0</v>
      </c>
      <c r="BBE26" s="2">
        <f>IF(BBG26=0,"",AVERAGE(BAS26:BBD26))</f>
        <v>0</v>
      </c>
      <c r="BBF26" s="2">
        <f>IF(BBG26=0,"",STDEV(BAS26:BBD26)/SQRT(BBG26))</f>
        <v>0</v>
      </c>
      <c r="BBG26" s="2">
        <f>COUNT(BAS26:BBD26)</f>
        <v>0</v>
      </c>
      <c r="BBH26" s="2">
        <f>IF(BBG26=0,"",MIN(BAS26:BBD26))</f>
        <v>0</v>
      </c>
      <c r="BBI26" s="2">
        <f>IF(BBG26=0,"",MAX(BAS26:BBD26))</f>
        <v>0</v>
      </c>
      <c r="BBV26" s="2">
        <f>IF(BBX26=0,"",AVERAGE(BBJ26:BBU26))</f>
        <v>0</v>
      </c>
      <c r="BBW26" s="2">
        <f>IF(BBX26=0,"",STDEV(BBJ26:BBU26)/SQRT(BBX26))</f>
        <v>0</v>
      </c>
      <c r="BBX26" s="2">
        <f>COUNT(BBJ26:BBU26)</f>
        <v>0</v>
      </c>
      <c r="BBY26" s="2">
        <f>IF(BBX26=0,"",MIN(BBJ26:BBU26))</f>
        <v>0</v>
      </c>
      <c r="BBZ26" s="2">
        <f>IF(BBX26=0,"",MAX(BBJ26:BBU26))</f>
        <v>0</v>
      </c>
      <c r="BCM26" s="2">
        <f>IF(BCO26=0,"",AVERAGE(BCA26:BCL26))</f>
        <v>0</v>
      </c>
      <c r="BCN26" s="2">
        <f>IF(BCO26=0,"",STDEV(BCA26:BCL26)/SQRT(BCO26))</f>
        <v>0</v>
      </c>
      <c r="BCO26" s="2">
        <f>COUNT(BCA26:BCL26)</f>
        <v>0</v>
      </c>
      <c r="BCP26" s="2">
        <f>IF(BCO26=0,"",MIN(BCA26:BCL26))</f>
        <v>0</v>
      </c>
      <c r="BCQ26" s="2">
        <f>IF(BCO26=0,"",MAX(BCA26:BCL26))</f>
        <v>0</v>
      </c>
      <c r="BDD26" s="2">
        <f>IF(BDF26=0,"",AVERAGE(BCR26:BDC26))</f>
        <v>0</v>
      </c>
      <c r="BDE26" s="2">
        <f>IF(BDF26=0,"",STDEV(BCR26:BDC26)/SQRT(BDF26))</f>
        <v>0</v>
      </c>
      <c r="BDF26" s="2">
        <f>COUNT(BCR26:BDC26)</f>
        <v>0</v>
      </c>
      <c r="BDG26" s="2">
        <f>IF(BDF26=0,"",MIN(BCR26:BDC26))</f>
        <v>0</v>
      </c>
      <c r="BDH26" s="2">
        <f>IF(BDF26=0,"",MAX(BCR26:BDC26))</f>
        <v>0</v>
      </c>
      <c r="BDU26" s="2">
        <f>IF(BDW26=0,"",AVERAGE(BDI26:BDT26))</f>
        <v>0</v>
      </c>
      <c r="BDV26" s="2">
        <f>IF(BDW26=0,"",STDEV(BDI26:BDT26)/SQRT(BDW26))</f>
        <v>0</v>
      </c>
      <c r="BDW26" s="2">
        <f>COUNT(BDI26:BDT26)</f>
        <v>0</v>
      </c>
      <c r="BDX26" s="2">
        <f>IF(BDW26=0,"",MIN(BDI26:BDT26))</f>
        <v>0</v>
      </c>
      <c r="BDY26" s="2">
        <f>IF(BDW26=0,"",MAX(BDI26:BDT26))</f>
        <v>0</v>
      </c>
      <c r="BEL26" s="2">
        <f>IF(BEN26=0,"",AVERAGE(BDZ26:BEK26))</f>
        <v>0</v>
      </c>
      <c r="BEM26" s="2">
        <f>IF(BEN26=0,"",STDEV(BDZ26:BEK26)/SQRT(BEN26))</f>
        <v>0</v>
      </c>
      <c r="BEN26" s="2">
        <f>COUNT(BDZ26:BEK26)</f>
        <v>0</v>
      </c>
      <c r="BEO26" s="2">
        <f>IF(BEN26=0,"",MIN(BDZ26:BEK26))</f>
        <v>0</v>
      </c>
      <c r="BEP26" s="2">
        <f>IF(BEN26=0,"",MAX(BDZ26:BEK26))</f>
        <v>0</v>
      </c>
      <c r="BFC26" s="2">
        <f>IF(BFE26=0,"",AVERAGE(BEQ26:BFB26))</f>
        <v>0</v>
      </c>
      <c r="BFD26" s="2">
        <f>IF(BFE26=0,"",STDEV(BEQ26:BFB26)/SQRT(BFE26))</f>
        <v>0</v>
      </c>
      <c r="BFE26" s="2">
        <f>COUNT(BEQ26:BFB26)</f>
        <v>0</v>
      </c>
      <c r="BFF26" s="2">
        <f>IF(BFE26=0,"",MIN(BEQ26:BFB26))</f>
        <v>0</v>
      </c>
      <c r="BFG26" s="2">
        <f>IF(BFE26=0,"",MAX(BEQ26:BFB26))</f>
        <v>0</v>
      </c>
      <c r="BFT26" s="2">
        <f>IF(BFV26=0,"",AVERAGE(BFH26:BFS26))</f>
        <v>0</v>
      </c>
      <c r="BFU26" s="2">
        <f>IF(BFV26=0,"",STDEV(BFH26:BFS26)/SQRT(BFV26))</f>
        <v>0</v>
      </c>
      <c r="BFV26" s="2">
        <f>COUNT(BFH26:BFS26)</f>
        <v>0</v>
      </c>
      <c r="BFW26" s="2">
        <f>IF(BFV26=0,"",MIN(BFH26:BFS26))</f>
        <v>0</v>
      </c>
      <c r="BFX26" s="2">
        <f>IF(BFV26=0,"",MAX(BFH26:BFS26))</f>
        <v>0</v>
      </c>
      <c r="BGK26" s="2">
        <f>IF(BGM26=0,"",AVERAGE(BFY26:BGJ26))</f>
        <v>0</v>
      </c>
      <c r="BGL26" s="2">
        <f>IF(BGM26=0,"",STDEV(BFY26:BGJ26)/SQRT(BGM26))</f>
        <v>0</v>
      </c>
      <c r="BGM26" s="2">
        <f>COUNT(BFY26:BGJ26)</f>
        <v>0</v>
      </c>
      <c r="BGN26" s="2">
        <f>IF(BGM26=0,"",MIN(BFY26:BGJ26))</f>
        <v>0</v>
      </c>
      <c r="BGO26" s="2">
        <f>IF(BGM26=0,"",MAX(BFY26:BGJ26))</f>
        <v>0</v>
      </c>
      <c r="BHB26" s="2">
        <f>IF(BHD26=0,"",AVERAGE(BGP26:BHA26))</f>
        <v>0</v>
      </c>
      <c r="BHC26" s="2">
        <f>IF(BHD26=0,"",STDEV(BGP26:BHA26)/SQRT(BHD26))</f>
        <v>0</v>
      </c>
      <c r="BHD26" s="2">
        <f>COUNT(BGP26:BHA26)</f>
        <v>0</v>
      </c>
      <c r="BHE26" s="2">
        <f>IF(BHD26=0,"",MIN(BGP26:BHA26))</f>
        <v>0</v>
      </c>
      <c r="BHF26" s="2">
        <f>IF(BHD26=0,"",MAX(BGP26:BHA26))</f>
        <v>0</v>
      </c>
      <c r="BHS26" s="2">
        <f>IF(BHU26=0,"",AVERAGE(BHG26:BHR26))</f>
        <v>0</v>
      </c>
      <c r="BHT26" s="2">
        <f>IF(BHU26=0,"",STDEV(BHG26:BHR26)/SQRT(BHU26))</f>
        <v>0</v>
      </c>
      <c r="BHU26" s="2">
        <f>COUNT(BHG26:BHR26)</f>
        <v>0</v>
      </c>
      <c r="BHV26" s="2">
        <f>IF(BHU26=0,"",MIN(BHG26:BHR26))</f>
        <v>0</v>
      </c>
      <c r="BHW26" s="2">
        <f>IF(BHU26=0,"",MAX(BHG26:BHR26))</f>
        <v>0</v>
      </c>
      <c r="BIJ26" s="2">
        <f>IF(BIL26=0,"",AVERAGE(BHX26:BII26))</f>
        <v>0</v>
      </c>
      <c r="BIK26" s="2">
        <f>IF(BIL26=0,"",STDEV(BHX26:BII26)/SQRT(BIL26))</f>
        <v>0</v>
      </c>
      <c r="BIL26" s="2">
        <f>COUNT(BHX26:BII26)</f>
        <v>0</v>
      </c>
      <c r="BIM26" s="2">
        <f>IF(BIL26=0,"",MIN(BHX26:BII26))</f>
        <v>0</v>
      </c>
      <c r="BIN26" s="2">
        <f>IF(BIL26=0,"",MAX(BHX26:BII26))</f>
        <v>0</v>
      </c>
      <c r="BJA26" s="2">
        <f>IF(BJC26=0,"",AVERAGE(BIO26:BIZ26))</f>
        <v>0</v>
      </c>
      <c r="BJB26" s="2">
        <f>IF(BJC26=0,"",STDEV(BIO26:BIZ26)/SQRT(BJC26))</f>
        <v>0</v>
      </c>
      <c r="BJC26" s="2">
        <f>COUNT(BIO26:BIZ26)</f>
        <v>0</v>
      </c>
      <c r="BJD26" s="2">
        <f>IF(BJC26=0,"",MIN(BIO26:BIZ26))</f>
        <v>0</v>
      </c>
      <c r="BJE26" s="2">
        <f>IF(BJC26=0,"",MAX(BIO26:BIZ26))</f>
        <v>0</v>
      </c>
      <c r="BJR26" s="2">
        <f>IF(BJT26=0,"",AVERAGE(BJF26:BJQ26))</f>
        <v>0</v>
      </c>
      <c r="BJS26" s="2">
        <f>IF(BJT26=0,"",STDEV(BJF26:BJQ26)/SQRT(BJT26))</f>
        <v>0</v>
      </c>
      <c r="BJT26" s="2">
        <f>COUNT(BJF26:BJQ26)</f>
        <v>0</v>
      </c>
      <c r="BJU26" s="2">
        <f>IF(BJT26=0,"",MIN(BJF26:BJQ26))</f>
        <v>0</v>
      </c>
      <c r="BJV26" s="2">
        <f>IF(BJT26=0,"",MAX(BJF26:BJQ26))</f>
        <v>0</v>
      </c>
      <c r="BJW26">
        <v>147</v>
      </c>
      <c r="BJX26">
        <v>130</v>
      </c>
      <c r="BJZ26">
        <v>86</v>
      </c>
      <c r="BKA26">
        <v>112</v>
      </c>
      <c r="BKC26">
        <v>139</v>
      </c>
      <c r="BKD26">
        <v>129</v>
      </c>
      <c r="BKE26">
        <v>106</v>
      </c>
      <c r="BKF26">
        <v>135</v>
      </c>
      <c r="BKG26">
        <v>114</v>
      </c>
      <c r="BKH26">
        <v>133</v>
      </c>
      <c r="BKI26" s="2">
        <f>IF(BKK26=0,"",AVERAGE(BJW26:BKH26))</f>
        <v>0</v>
      </c>
      <c r="BKJ26" s="2">
        <f>IF(BKK26=0,"",STDEV(BJW26:BKH26)/SQRT(BKK26))</f>
        <v>0</v>
      </c>
      <c r="BKK26" s="2">
        <f>COUNT(BJW26:BKH26)</f>
        <v>0</v>
      </c>
      <c r="BKL26" s="2">
        <f>IF(BKK26=0,"",MIN(BJW26:BKH26))</f>
        <v>0</v>
      </c>
      <c r="BKM26" s="2">
        <f>IF(BKK26=0,"",MAX(BJW26:BKH26))</f>
        <v>0</v>
      </c>
      <c r="BKN26">
        <v>114</v>
      </c>
      <c r="BKR26">
        <v>92</v>
      </c>
      <c r="BKS26">
        <v>87</v>
      </c>
      <c r="BKT26">
        <v>85</v>
      </c>
      <c r="BKV26">
        <v>76</v>
      </c>
      <c r="BKW26">
        <v>70</v>
      </c>
      <c r="BKX26">
        <v>95</v>
      </c>
      <c r="BKZ26" s="2">
        <f>IF(BLB26=0,"",AVERAGE(BKN26:BKY26))</f>
        <v>0</v>
      </c>
      <c r="BLA26" s="2">
        <f>IF(BLB26=0,"",STDEV(BKN26:BKY26)/SQRT(BLB26))</f>
        <v>0</v>
      </c>
      <c r="BLB26" s="2">
        <f>COUNT(BKN26:BKY26)</f>
        <v>0</v>
      </c>
      <c r="BLC26" s="2">
        <f>IF(BLB26=0,"",MIN(BKN26:BKY26))</f>
        <v>0</v>
      </c>
      <c r="BLD26" s="2">
        <f>IF(BLB26=0,"",MAX(BKN26:BKY26))</f>
        <v>0</v>
      </c>
      <c r="BLF26">
        <v>126</v>
      </c>
      <c r="BLG26">
        <v>113</v>
      </c>
      <c r="BLH26">
        <v>109</v>
      </c>
      <c r="BLJ26">
        <v>109</v>
      </c>
      <c r="BLK26">
        <v>86</v>
      </c>
      <c r="BLL26">
        <v>72</v>
      </c>
      <c r="BLM26">
        <v>118</v>
      </c>
      <c r="BLN26">
        <v>110</v>
      </c>
      <c r="BLO26">
        <v>131</v>
      </c>
      <c r="BLQ26" s="2">
        <f>IF(BLS26=0,"",AVERAGE(BLE26:BLP26))</f>
        <v>0</v>
      </c>
      <c r="BLR26" s="2">
        <f>IF(BLS26=0,"",STDEV(BLE26:BLP26)/SQRT(BLS26))</f>
        <v>0</v>
      </c>
      <c r="BLS26" s="2">
        <f>COUNT(BLE26:BLP26)</f>
        <v>0</v>
      </c>
      <c r="BLT26" s="2">
        <f>IF(BLS26=0,"",MIN(BLE26:BLP26))</f>
        <v>0</v>
      </c>
      <c r="BLU26" s="2">
        <f>IF(BLS26=0,"",MAX(BLE26:BLP26))</f>
        <v>0</v>
      </c>
      <c r="BLV26">
        <v>150</v>
      </c>
      <c r="BLW26">
        <v>86</v>
      </c>
      <c r="BLX26">
        <v>105</v>
      </c>
      <c r="BLY26">
        <v>90</v>
      </c>
      <c r="BLZ26">
        <v>137</v>
      </c>
      <c r="BMA26">
        <v>119</v>
      </c>
      <c r="BMB26">
        <v>71</v>
      </c>
      <c r="BMC26">
        <v>54</v>
      </c>
      <c r="BMD26">
        <v>135</v>
      </c>
      <c r="BME26">
        <v>112</v>
      </c>
      <c r="BMF26">
        <v>103</v>
      </c>
      <c r="BMG26">
        <v>112</v>
      </c>
      <c r="BMH26" s="2">
        <f>IF(BMJ26=0,"",AVERAGE(BLV26:BMG26))</f>
        <v>0</v>
      </c>
      <c r="BMI26" s="2">
        <f>IF(BMJ26=0,"",STDEV(BLV26:BMG26)/SQRT(BMJ26))</f>
        <v>0</v>
      </c>
      <c r="BMJ26" s="2">
        <f>COUNT(BLV26:BMG26)</f>
        <v>0</v>
      </c>
      <c r="BMK26" s="2">
        <f>IF(BMJ26=0,"",MIN(BLV26:BMG26))</f>
        <v>0</v>
      </c>
      <c r="BML26" s="2">
        <f>IF(BMJ26=0,"",MAX(BLV26:BMG26))</f>
        <v>0</v>
      </c>
      <c r="BMM26">
        <v>117</v>
      </c>
      <c r="BMN26">
        <v>85</v>
      </c>
      <c r="BMP26">
        <v>68</v>
      </c>
      <c r="BMQ26">
        <v>82</v>
      </c>
      <c r="BMS26">
        <v>105</v>
      </c>
      <c r="BMT26">
        <v>104</v>
      </c>
      <c r="BMU26">
        <v>92</v>
      </c>
      <c r="BMV26">
        <v>89</v>
      </c>
      <c r="BMW26">
        <v>65</v>
      </c>
      <c r="BMX26">
        <v>85</v>
      </c>
      <c r="BMY26" s="2">
        <f>IF(BNA26=0,"",AVERAGE(BMM26:BMX26))</f>
        <v>0</v>
      </c>
      <c r="BMZ26" s="2">
        <f>IF(BNA26=0,"",STDEV(BMM26:BMX26)/SQRT(BNA26))</f>
        <v>0</v>
      </c>
      <c r="BNA26" s="2">
        <f>COUNT(BMM26:BMX26)</f>
        <v>0</v>
      </c>
      <c r="BNB26" s="2">
        <f>IF(BNA26=0,"",MIN(BMM26:BMX26))</f>
        <v>0</v>
      </c>
      <c r="BNC26" s="2">
        <f>IF(BNA26=0,"",MAX(BMM26:BMX26))</f>
        <v>0</v>
      </c>
      <c r="BND26">
        <v>88</v>
      </c>
      <c r="BNH26">
        <v>75</v>
      </c>
      <c r="BNI26">
        <v>66</v>
      </c>
      <c r="BNJ26">
        <v>77</v>
      </c>
      <c r="BNL26">
        <v>57</v>
      </c>
      <c r="BNM26">
        <v>54</v>
      </c>
      <c r="BNN26">
        <v>69</v>
      </c>
      <c r="BNP26" s="2">
        <f>IF(BNR26=0,"",AVERAGE(BND26:BNO26))</f>
        <v>0</v>
      </c>
      <c r="BNQ26" s="2">
        <f>IF(BNR26=0,"",STDEV(BND26:BNO26)/SQRT(BNR26))</f>
        <v>0</v>
      </c>
      <c r="BNR26" s="2">
        <f>COUNT(BND26:BNO26)</f>
        <v>0</v>
      </c>
      <c r="BNS26" s="2">
        <f>IF(BNR26=0,"",MIN(BND26:BNO26))</f>
        <v>0</v>
      </c>
      <c r="BNT26" s="2">
        <f>IF(BNR26=0,"",MAX(BND26:BNO26))</f>
        <v>0</v>
      </c>
      <c r="BNV26">
        <v>107</v>
      </c>
      <c r="BNW26">
        <v>113</v>
      </c>
      <c r="BNX26">
        <v>85</v>
      </c>
      <c r="BNZ26">
        <v>90</v>
      </c>
      <c r="BOA26">
        <v>67</v>
      </c>
      <c r="BOB26">
        <v>55</v>
      </c>
      <c r="BOC26">
        <v>83</v>
      </c>
      <c r="BOD26">
        <v>71</v>
      </c>
      <c r="BOE26">
        <v>75</v>
      </c>
      <c r="BOG26" s="2">
        <f>IF(BOI26=0,"",AVERAGE(BNU26:BOF26))</f>
        <v>0</v>
      </c>
      <c r="BOH26" s="2">
        <f>IF(BOI26=0,"",STDEV(BNU26:BOF26)/SQRT(BOI26))</f>
        <v>0</v>
      </c>
      <c r="BOI26" s="2">
        <f>COUNT(BNU26:BOF26)</f>
        <v>0</v>
      </c>
      <c r="BOJ26" s="2">
        <f>IF(BOI26=0,"",MIN(BNU26:BOF26))</f>
        <v>0</v>
      </c>
      <c r="BOK26" s="2">
        <f>IF(BOI26=0,"",MAX(BNU26:BOF26))</f>
        <v>0</v>
      </c>
      <c r="BOL26">
        <v>90</v>
      </c>
      <c r="BOM26">
        <v>65</v>
      </c>
      <c r="BON26">
        <v>82</v>
      </c>
      <c r="BOO26">
        <v>73</v>
      </c>
      <c r="BOP26">
        <v>97</v>
      </c>
      <c r="BOQ26">
        <v>83</v>
      </c>
      <c r="BOR26">
        <v>50</v>
      </c>
      <c r="BOS26">
        <v>49</v>
      </c>
      <c r="BOT26">
        <v>79</v>
      </c>
      <c r="BOU26">
        <v>90</v>
      </c>
      <c r="BOV26">
        <v>77</v>
      </c>
      <c r="BOW26">
        <v>92</v>
      </c>
      <c r="BOX26" s="2">
        <f>IF(BOZ26=0,"",AVERAGE(BOL26:BOW26))</f>
        <v>0</v>
      </c>
      <c r="BOY26" s="2">
        <f>IF(BOZ26=0,"",STDEV(BOL26:BOW26)/SQRT(BOZ26))</f>
        <v>0</v>
      </c>
      <c r="BOZ26" s="2">
        <f>COUNT(BOL26:BOW26)</f>
        <v>0</v>
      </c>
      <c r="BPA26" s="2">
        <f>IF(BOZ26=0,"",MIN(BOL26:BOW26))</f>
        <v>0</v>
      </c>
      <c r="BPB26" s="2">
        <f>IF(BOZ26=0,"",MAX(BOL26:BOW26))</f>
        <v>0</v>
      </c>
      <c r="BPO26" s="2">
        <f>IF(BPQ26=0,"",AVERAGE(BPC26:BPN26))</f>
        <v>0</v>
      </c>
      <c r="BPP26" s="2">
        <f>IF(BPQ26=0,"",STDEV(BPC26:BPN26)/SQRT(BPQ26))</f>
        <v>0</v>
      </c>
      <c r="BPQ26" s="2">
        <f>COUNT(BPC26:BPN26)</f>
        <v>0</v>
      </c>
      <c r="BPR26" s="2">
        <f>IF(BPQ26=0,"",MIN(BPC26:BPN26))</f>
        <v>0</v>
      </c>
      <c r="BPS26" s="2">
        <f>IF(BPQ26=0,"",MAX(BPC26:BPN26))</f>
        <v>0</v>
      </c>
      <c r="BQF26" s="2">
        <f>IF(BQH26=0,"",AVERAGE(BPT26:BQE26))</f>
        <v>0</v>
      </c>
      <c r="BQG26" s="2">
        <f>IF(BQH26=0,"",STDEV(BPT26:BQE26)/SQRT(BQH26))</f>
        <v>0</v>
      </c>
      <c r="BQH26" s="2">
        <f>COUNT(BPT26:BQE26)</f>
        <v>0</v>
      </c>
      <c r="BQI26" s="2">
        <f>IF(BQH26=0,"",MIN(BPT26:BQE26))</f>
        <v>0</v>
      </c>
      <c r="BQJ26" s="2">
        <f>IF(BQH26=0,"",MAX(BPT26:BQE26))</f>
        <v>0</v>
      </c>
      <c r="BQW26" s="2">
        <f>IF(BQY26=0,"",AVERAGE(BQK26:BQV26))</f>
        <v>0</v>
      </c>
      <c r="BQX26" s="2">
        <f>IF(BQY26=0,"",STDEV(BQK26:BQV26)/SQRT(BQY26))</f>
        <v>0</v>
      </c>
      <c r="BQY26" s="2">
        <f>COUNT(BQK26:BQV26)</f>
        <v>0</v>
      </c>
      <c r="BQZ26" s="2">
        <f>IF(BQY26=0,"",MIN(BQK26:BQV26))</f>
        <v>0</v>
      </c>
      <c r="BRA26" s="2">
        <f>IF(BQY26=0,"",MAX(BQK26:BQV26))</f>
        <v>0</v>
      </c>
      <c r="BRN26" s="2">
        <f>IF(BRP26=0,"",AVERAGE(BRB26:BRM26))</f>
        <v>0</v>
      </c>
      <c r="BRO26" s="2">
        <f>IF(BRP26=0,"",STDEV(BRB26:BRM26)/SQRT(BRP26))</f>
        <v>0</v>
      </c>
      <c r="BRP26" s="2">
        <f>COUNT(BRB26:BRM26)</f>
        <v>0</v>
      </c>
      <c r="BRQ26" s="2">
        <f>IF(BRP26=0,"",MIN(BRB26:BRM26))</f>
        <v>0</v>
      </c>
      <c r="BRR26" s="2">
        <f>IF(BRP26=0,"",MAX(BRB26:BRM26))</f>
        <v>0</v>
      </c>
      <c r="BSE26" s="2">
        <f>IF(BSG26=0,"",AVERAGE(BRS26:BSD26))</f>
        <v>0</v>
      </c>
      <c r="BSF26" s="2">
        <f>IF(BSG26=0,"",STDEV(BRS26:BSD26)/SQRT(BSG26))</f>
        <v>0</v>
      </c>
      <c r="BSG26" s="2">
        <f>COUNT(BRS26:BSD26)</f>
        <v>0</v>
      </c>
      <c r="BSH26" s="2">
        <f>IF(BSG26=0,"",MIN(BRS26:BSD26))</f>
        <v>0</v>
      </c>
      <c r="BSI26" s="2">
        <f>IF(BSG26=0,"",MAX(BRS26:BSD26))</f>
        <v>0</v>
      </c>
      <c r="BSV26" s="2">
        <f>IF(BSX26=0,"",AVERAGE(BSJ26:BSU26))</f>
        <v>0</v>
      </c>
      <c r="BSW26" s="2">
        <f>IF(BSX26=0,"",STDEV(BSJ26:BSU26)/SQRT(BSX26))</f>
        <v>0</v>
      </c>
      <c r="BSX26" s="2">
        <f>COUNT(BSJ26:BSU26)</f>
        <v>0</v>
      </c>
      <c r="BSY26" s="2">
        <f>IF(BSX26=0,"",MIN(BSJ26:BSU26))</f>
        <v>0</v>
      </c>
      <c r="BSZ26" s="2">
        <f>IF(BSX26=0,"",MAX(BSJ26:BSU26))</f>
        <v>0</v>
      </c>
      <c r="BTM26" s="2">
        <f>IF(BTO26=0,"",AVERAGE(BTA26:BTL26))</f>
        <v>0</v>
      </c>
      <c r="BTN26" s="2">
        <f>IF(BTO26=0,"",STDEV(BTA26:BTL26)/SQRT(BTO26))</f>
        <v>0</v>
      </c>
      <c r="BTO26" s="2">
        <f>COUNT(BTA26:BTL26)</f>
        <v>0</v>
      </c>
      <c r="BTP26" s="2">
        <f>IF(BTO26=0,"",MIN(BTA26:BTL26))</f>
        <v>0</v>
      </c>
      <c r="BTQ26" s="2">
        <f>IF(BTO26=0,"",MAX(BTA26:BTL26))</f>
        <v>0</v>
      </c>
      <c r="BUD26" s="2">
        <f>IF(BUF26=0,"",AVERAGE(BTR26:BUC26))</f>
        <v>0</v>
      </c>
      <c r="BUE26" s="2">
        <f>IF(BUF26=0,"",STDEV(BTR26:BUC26)/SQRT(BUF26))</f>
        <v>0</v>
      </c>
      <c r="BUF26" s="2">
        <f>COUNT(BTR26:BUC26)</f>
        <v>0</v>
      </c>
      <c r="BUG26" s="2">
        <f>IF(BUF26=0,"",MIN(BTR26:BUC26))</f>
        <v>0</v>
      </c>
      <c r="BUH26" s="2">
        <f>IF(BUF26=0,"",MAX(BTR26:BUC26))</f>
        <v>0</v>
      </c>
      <c r="BUU26" s="2">
        <f>IF(BUW26=0,"",AVERAGE(BUI26:BUT26))</f>
        <v>0</v>
      </c>
      <c r="BUV26" s="2">
        <f>IF(BUW26=0,"",STDEV(BUI26:BUT26)/SQRT(BUW26))</f>
        <v>0</v>
      </c>
      <c r="BUW26" s="2">
        <f>COUNT(BUI26:BUT26)</f>
        <v>0</v>
      </c>
      <c r="BUX26" s="2">
        <f>IF(BUW26=0,"",MIN(BUI26:BUT26))</f>
        <v>0</v>
      </c>
      <c r="BUY26" s="2">
        <f>IF(BUW26=0,"",MAX(BUI26:BUT26))</f>
        <v>0</v>
      </c>
      <c r="BVL26" s="2">
        <f>IF(BVN26=0,"",AVERAGE(BUZ26:BVK26))</f>
        <v>0</v>
      </c>
      <c r="BVM26" s="2">
        <f>IF(BVN26=0,"",STDEV(BUZ26:BVK26)/SQRT(BVN26))</f>
        <v>0</v>
      </c>
      <c r="BVN26" s="2">
        <f>COUNT(BUZ26:BVK26)</f>
        <v>0</v>
      </c>
      <c r="BVO26" s="2">
        <f>IF(BVN26=0,"",MIN(BUZ26:BVK26))</f>
        <v>0</v>
      </c>
      <c r="BVP26" s="2">
        <f>IF(BVN26=0,"",MAX(BUZ26:BVK26))</f>
        <v>0</v>
      </c>
      <c r="BWC26" s="2">
        <f>IF(BWE26=0,"",AVERAGE(BVQ26:BWB26))</f>
        <v>0</v>
      </c>
      <c r="BWD26" s="2">
        <f>IF(BWE26=0,"",STDEV(BVQ26:BWB26)/SQRT(BWE26))</f>
        <v>0</v>
      </c>
      <c r="BWE26" s="2">
        <f>COUNT(BVQ26:BWB26)</f>
        <v>0</v>
      </c>
      <c r="BWF26" s="2">
        <f>IF(BWE26=0,"",MIN(BVQ26:BWB26))</f>
        <v>0</v>
      </c>
      <c r="BWG26" s="2">
        <f>IF(BWE26=0,"",MAX(BVQ26:BWB26))</f>
        <v>0</v>
      </c>
      <c r="BWT26" s="2">
        <f>IF(BWV26=0,"",AVERAGE(BWH26:BWS26))</f>
        <v>0</v>
      </c>
      <c r="BWU26" s="2">
        <f>IF(BWV26=0,"",STDEV(BWH26:BWS26)/SQRT(BWV26))</f>
        <v>0</v>
      </c>
      <c r="BWV26" s="2">
        <f>COUNT(BWH26:BWS26)</f>
        <v>0</v>
      </c>
      <c r="BWW26" s="2">
        <f>IF(BWV26=0,"",MIN(BWH26:BWS26))</f>
        <v>0</v>
      </c>
      <c r="BWX26" s="2">
        <f>IF(BWV26=0,"",MAX(BWH26:BWS26))</f>
        <v>0</v>
      </c>
      <c r="BXK26" s="2">
        <f>IF(BXM26=0,"",AVERAGE(BWY26:BXJ26))</f>
        <v>0</v>
      </c>
      <c r="BXL26" s="2">
        <f>IF(BXM26=0,"",STDEV(BWY26:BXJ26)/SQRT(BXM26))</f>
        <v>0</v>
      </c>
      <c r="BXM26" s="2">
        <f>COUNT(BWY26:BXJ26)</f>
        <v>0</v>
      </c>
      <c r="BXN26" s="2">
        <f>IF(BXM26=0,"",MIN(BWY26:BXJ26))</f>
        <v>0</v>
      </c>
      <c r="BXO26" s="2">
        <f>IF(BXM26=0,"",MAX(BWY26:BXJ26))</f>
        <v>0</v>
      </c>
      <c r="BYB26" s="2">
        <f>IF(BYD26=0,"",AVERAGE(BXP26:BYA26))</f>
        <v>0</v>
      </c>
      <c r="BYC26" s="2">
        <f>IF(BYD26=0,"",STDEV(BXP26:BYA26)/SQRT(BYD26))</f>
        <v>0</v>
      </c>
      <c r="BYD26" s="2">
        <f>COUNT(BXP26:BYA26)</f>
        <v>0</v>
      </c>
      <c r="BYE26" s="2">
        <f>IF(BYD26=0,"",MIN(BXP26:BYA26))</f>
        <v>0</v>
      </c>
      <c r="BYF26" s="2">
        <f>IF(BYD26=0,"",MAX(BXP26:BYA26))</f>
        <v>0</v>
      </c>
      <c r="BYS26" s="2">
        <f>IF(BYU26=0,"",AVERAGE(BYG26:BYR26))</f>
        <v>0</v>
      </c>
      <c r="BYT26" s="2">
        <f>IF(BYU26=0,"",STDEV(BYG26:BYR26)/SQRT(BYU26))</f>
        <v>0</v>
      </c>
      <c r="BYU26" s="2">
        <f>COUNT(BYG26:BYR26)</f>
        <v>0</v>
      </c>
      <c r="BYV26" s="2">
        <f>IF(BYU26=0,"",MIN(BYG26:BYR26))</f>
        <v>0</v>
      </c>
      <c r="BYW26" s="2">
        <f>IF(BYU26=0,"",MAX(BYG26:BYR26))</f>
        <v>0</v>
      </c>
      <c r="BZJ26" s="2">
        <f>IF(BZL26=0,"",AVERAGE(BYX26:BZI26))</f>
        <v>0</v>
      </c>
      <c r="BZK26" s="2">
        <f>IF(BZL26=0,"",STDEV(BYX26:BZI26)/SQRT(BZL26))</f>
        <v>0</v>
      </c>
      <c r="BZL26" s="2">
        <f>COUNT(BYX26:BZI26)</f>
        <v>0</v>
      </c>
      <c r="BZM26" s="2">
        <f>IF(BZL26=0,"",MIN(BYX26:BZI26))</f>
        <v>0</v>
      </c>
      <c r="BZN26" s="2">
        <f>IF(BZL26=0,"",MAX(BYX26:BZI26))</f>
        <v>0</v>
      </c>
      <c r="CAA26" s="2">
        <f>IF(CAC26=0,"",AVERAGE(BZO26:BZZ26))</f>
        <v>0</v>
      </c>
      <c r="CAB26" s="2">
        <f>IF(CAC26=0,"",STDEV(BZO26:BZZ26)/SQRT(CAC26))</f>
        <v>0</v>
      </c>
      <c r="CAC26" s="2">
        <f>COUNT(BZO26:BZZ26)</f>
        <v>0</v>
      </c>
      <c r="CAD26" s="2">
        <f>IF(CAC26=0,"",MIN(BZO26:BZZ26))</f>
        <v>0</v>
      </c>
      <c r="CAE26" s="2">
        <f>IF(CAC26=0,"",MAX(BZO26:BZZ26))</f>
        <v>0</v>
      </c>
      <c r="CAR26" s="2">
        <f>IF(CAT26=0,"",AVERAGE(CAF26:CAQ26))</f>
        <v>0</v>
      </c>
      <c r="CAS26" s="2">
        <f>IF(CAT26=0,"",STDEV(CAF26:CAQ26)/SQRT(CAT26))</f>
        <v>0</v>
      </c>
      <c r="CAT26" s="2">
        <f>COUNT(CAF26:CAQ26)</f>
        <v>0</v>
      </c>
      <c r="CAU26" s="2">
        <f>IF(CAT26=0,"",MIN(CAF26:CAQ26))</f>
        <v>0</v>
      </c>
      <c r="CAV26" s="2">
        <f>IF(CAT26=0,"",MAX(CAF26:CAQ26))</f>
        <v>0</v>
      </c>
      <c r="CBI26" s="2">
        <f>IF(CBK26=0,"",AVERAGE(CAW26:CBH26))</f>
        <v>0</v>
      </c>
      <c r="CBJ26" s="2">
        <f>IF(CBK26=0,"",STDEV(CAW26:CBH26)/SQRT(CBK26))</f>
        <v>0</v>
      </c>
      <c r="CBK26" s="2">
        <f>COUNT(CAW26:CBH26)</f>
        <v>0</v>
      </c>
      <c r="CBL26" s="2">
        <f>IF(CBK26=0,"",MIN(CAW26:CBH26))</f>
        <v>0</v>
      </c>
      <c r="CBM26" s="2">
        <f>IF(CBK26=0,"",MAX(CAW26:CBH26))</f>
        <v>0</v>
      </c>
      <c r="CBZ26" s="2">
        <f>IF(CCB26=0,"",AVERAGE(CBN26:CBY26))</f>
        <v>0</v>
      </c>
      <c r="CCA26" s="2">
        <f>IF(CCB26=0,"",STDEV(CBN26:CBY26)/SQRT(CCB26))</f>
        <v>0</v>
      </c>
      <c r="CCB26" s="2">
        <f>COUNT(CBN26:CBY26)</f>
        <v>0</v>
      </c>
      <c r="CCC26" s="2">
        <f>IF(CCB26=0,"",MIN(CBN26:CBY26))</f>
        <v>0</v>
      </c>
      <c r="CCD26" s="2">
        <f>IF(CCB26=0,"",MAX(CBN26:CBY26))</f>
        <v>0</v>
      </c>
      <c r="CCQ26" s="2">
        <f>IF(CCS26=0,"",AVERAGE(CCE26:CCP26))</f>
        <v>0</v>
      </c>
      <c r="CCR26" s="2">
        <f>IF(CCS26=0,"",STDEV(CCE26:CCP26)/SQRT(CCS26))</f>
        <v>0</v>
      </c>
      <c r="CCS26" s="2">
        <f>COUNT(CCE26:CCP26)</f>
        <v>0</v>
      </c>
      <c r="CCT26" s="2">
        <f>IF(CCS26=0,"",MIN(CCE26:CCP26))</f>
        <v>0</v>
      </c>
      <c r="CCU26" s="2">
        <f>IF(CCS26=0,"",MAX(CCE26:CCP26))</f>
        <v>0</v>
      </c>
      <c r="CDH26" s="2">
        <f>IF(CDJ26=0,"",AVERAGE(CCV26:CDG26))</f>
        <v>0</v>
      </c>
      <c r="CDI26" s="2">
        <f>IF(CDJ26=0,"",STDEV(CCV26:CDG26)/SQRT(CDJ26))</f>
        <v>0</v>
      </c>
      <c r="CDJ26" s="2">
        <f>COUNT(CCV26:CDG26)</f>
        <v>0</v>
      </c>
      <c r="CDK26" s="2">
        <f>IF(CDJ26=0,"",MIN(CCV26:CDG26))</f>
        <v>0</v>
      </c>
      <c r="CDL26" s="2">
        <f>IF(CDJ26=0,"",MAX(CCV26:CDG26))</f>
        <v>0</v>
      </c>
      <c r="CDY26" s="2">
        <f>IF(CEA26=0,"",AVERAGE(CDM26:CDX26))</f>
        <v>0</v>
      </c>
      <c r="CDZ26" s="2">
        <f>IF(CEA26=0,"",STDEV(CDM26:CDX26)/SQRT(CEA26))</f>
        <v>0</v>
      </c>
      <c r="CEA26" s="2">
        <f>COUNT(CDM26:CDX26)</f>
        <v>0</v>
      </c>
      <c r="CEB26" s="2">
        <f>IF(CEA26=0,"",MIN(CDM26:CDX26))</f>
        <v>0</v>
      </c>
      <c r="CEC26" s="2">
        <f>IF(CEA26=0,"",MAX(CDM26:CDX26))</f>
        <v>0</v>
      </c>
      <c r="CEP26" s="2">
        <f>IF(CER26=0,"",AVERAGE(CED26:CEO26))</f>
        <v>0</v>
      </c>
      <c r="CEQ26" s="2">
        <f>IF(CER26=0,"",STDEV(CED26:CEO26)/SQRT(CER26))</f>
        <v>0</v>
      </c>
      <c r="CER26" s="2">
        <f>COUNT(CED26:CEO26)</f>
        <v>0</v>
      </c>
      <c r="CES26" s="2">
        <f>IF(CER26=0,"",MIN(CED26:CEO26))</f>
        <v>0</v>
      </c>
      <c r="CET26" s="2">
        <f>IF(CER26=0,"",MAX(CED26:CEO26))</f>
        <v>0</v>
      </c>
      <c r="CEU26">
        <v>130</v>
      </c>
      <c r="CEV26">
        <v>77</v>
      </c>
      <c r="CEX26">
        <v>105</v>
      </c>
      <c r="CEY26">
        <v>166</v>
      </c>
      <c r="CFA26">
        <v>130</v>
      </c>
      <c r="CFB26">
        <v>142</v>
      </c>
      <c r="CFC26">
        <v>104</v>
      </c>
      <c r="CFD26">
        <v>119</v>
      </c>
      <c r="CFE26">
        <v>134</v>
      </c>
      <c r="CFF26">
        <v>109</v>
      </c>
      <c r="CFG26" s="2">
        <f>IF(CFI26=0,"",AVERAGE(CEU26:CFF26))</f>
        <v>0</v>
      </c>
      <c r="CFH26" s="2">
        <f>IF(CFI26=0,"",STDEV(CEU26:CFF26)/SQRT(CFI26))</f>
        <v>0</v>
      </c>
      <c r="CFI26" s="2">
        <f>COUNT(CEU26:CFF26)</f>
        <v>0</v>
      </c>
      <c r="CFJ26" s="2">
        <f>IF(CFI26=0,"",MIN(CEU26:CFF26))</f>
        <v>0</v>
      </c>
      <c r="CFK26" s="2">
        <f>IF(CFI26=0,"",MAX(CEU26:CFF26))</f>
        <v>0</v>
      </c>
      <c r="CFL26">
        <v>126</v>
      </c>
      <c r="CFP26">
        <v>141</v>
      </c>
      <c r="CFQ26">
        <v>130</v>
      </c>
      <c r="CFR26">
        <v>109</v>
      </c>
      <c r="CFT26">
        <v>90</v>
      </c>
      <c r="CFU26">
        <v>155</v>
      </c>
      <c r="CFV26">
        <v>166</v>
      </c>
      <c r="CFX26" s="2">
        <f>IF(CFZ26=0,"",AVERAGE(CFL26:CFW26))</f>
        <v>0</v>
      </c>
      <c r="CFY26" s="2">
        <f>IF(CFZ26=0,"",STDEV(CFL26:CFW26)/SQRT(CFZ26))</f>
        <v>0</v>
      </c>
      <c r="CFZ26" s="2">
        <f>COUNT(CFL26:CFW26)</f>
        <v>0</v>
      </c>
      <c r="CGA26" s="2">
        <f>IF(CFZ26=0,"",MIN(CFL26:CFW26))</f>
        <v>0</v>
      </c>
      <c r="CGB26" s="2">
        <f>IF(CFZ26=0,"",MAX(CFL26:CFW26))</f>
        <v>0</v>
      </c>
      <c r="CGD26">
        <v>120</v>
      </c>
      <c r="CGE26">
        <v>151</v>
      </c>
      <c r="CGF26">
        <v>81</v>
      </c>
      <c r="CGH26">
        <v>120</v>
      </c>
      <c r="CGI26">
        <v>132</v>
      </c>
      <c r="CGJ26">
        <v>138</v>
      </c>
      <c r="CGK26">
        <v>200</v>
      </c>
      <c r="CGL26">
        <v>134</v>
      </c>
      <c r="CGM26">
        <v>98</v>
      </c>
      <c r="CGO26" s="2">
        <f>IF(CGQ26=0,"",AVERAGE(CGC26:CGN26))</f>
        <v>0</v>
      </c>
      <c r="CGP26" s="2">
        <f>IF(CGQ26=0,"",STDEV(CGC26:CGN26)/SQRT(CGQ26))</f>
        <v>0</v>
      </c>
      <c r="CGQ26" s="2">
        <f>COUNT(CGC26:CGN26)</f>
        <v>0</v>
      </c>
      <c r="CGR26" s="2">
        <f>IF(CGQ26=0,"",MIN(CGC26:CGN26))</f>
        <v>0</v>
      </c>
      <c r="CGS26" s="2">
        <f>IF(CGQ26=0,"",MAX(CGC26:CGN26))</f>
        <v>0</v>
      </c>
      <c r="CGT26">
        <v>103</v>
      </c>
      <c r="CGU26">
        <v>133</v>
      </c>
      <c r="CGV26">
        <v>117</v>
      </c>
      <c r="CGW26">
        <v>94</v>
      </c>
      <c r="CGX26">
        <v>109</v>
      </c>
      <c r="CGY26">
        <v>109</v>
      </c>
      <c r="CGZ26">
        <v>120</v>
      </c>
      <c r="CHA26">
        <v>114</v>
      </c>
      <c r="CHB26">
        <v>198</v>
      </c>
      <c r="CHC26">
        <v>103</v>
      </c>
      <c r="CHD26">
        <v>79</v>
      </c>
      <c r="CHE26">
        <v>88</v>
      </c>
      <c r="CHF26" s="2">
        <f>IF(CHH26=0,"",AVERAGE(CGT26:CHE26))</f>
        <v>0</v>
      </c>
      <c r="CHG26" s="2">
        <f>IF(CHH26=0,"",STDEV(CGT26:CHE26)/SQRT(CHH26))</f>
        <v>0</v>
      </c>
      <c r="CHH26" s="2">
        <f>COUNT(CGT26:CHE26)</f>
        <v>0</v>
      </c>
      <c r="CHI26" s="2">
        <f>IF(CHH26=0,"",MIN(CGT26:CHE26))</f>
        <v>0</v>
      </c>
      <c r="CHJ26" s="2">
        <f>IF(CHH26=0,"",MAX(CGT26:CHE26))</f>
        <v>0</v>
      </c>
      <c r="CHW26" s="2">
        <f>IF(CHY26=0,"",AVERAGE(CHK26:CHV26))</f>
        <v>0</v>
      </c>
      <c r="CHX26" s="2">
        <f>IF(CHY26=0,"",STDEV(CHK26:CHV26)/SQRT(CHY26))</f>
        <v>0</v>
      </c>
      <c r="CHY26" s="2">
        <f>COUNT(CHK26:CHV26)</f>
        <v>0</v>
      </c>
      <c r="CHZ26" s="2">
        <f>IF(CHY26=0,"",MIN(CHK26:CHV26))</f>
        <v>0</v>
      </c>
      <c r="CIA26" s="2">
        <f>IF(CHY26=0,"",MAX(CHK26:CHV26))</f>
        <v>0</v>
      </c>
      <c r="CIN26" s="2">
        <f>IF(CIP26=0,"",AVERAGE(CIB26:CIM26))</f>
        <v>0</v>
      </c>
      <c r="CIO26" s="2">
        <f>IF(CIP26=0,"",STDEV(CIB26:CIM26)/SQRT(CIP26))</f>
        <v>0</v>
      </c>
      <c r="CIP26" s="2">
        <f>COUNT(CIB26:CIM26)</f>
        <v>0</v>
      </c>
      <c r="CIQ26" s="2">
        <f>IF(CIP26=0,"",MIN(CIB26:CIM26))</f>
        <v>0</v>
      </c>
      <c r="CIR26" s="2">
        <f>IF(CIP26=0,"",MAX(CIB26:CIM26))</f>
        <v>0</v>
      </c>
      <c r="CJE26" s="2">
        <f>IF(CJG26=0,"",AVERAGE(CIS26:CJD26))</f>
        <v>0</v>
      </c>
      <c r="CJF26" s="2">
        <f>IF(CJG26=0,"",STDEV(CIS26:CJD26)/SQRT(CJG26))</f>
        <v>0</v>
      </c>
      <c r="CJG26" s="2">
        <f>COUNT(CIS26:CJD26)</f>
        <v>0</v>
      </c>
      <c r="CJH26" s="2">
        <f>IF(CJG26=0,"",MIN(CIS26:CJD26))</f>
        <v>0</v>
      </c>
      <c r="CJI26" s="2">
        <f>IF(CJG26=0,"",MAX(CIS26:CJD26))</f>
        <v>0</v>
      </c>
      <c r="CJV26" s="2">
        <f>IF(CJX26=0,"",AVERAGE(CJJ26:CJU26))</f>
        <v>0</v>
      </c>
      <c r="CJW26" s="2">
        <f>IF(CJX26=0,"",STDEV(CJJ26:CJU26)/SQRT(CJX26))</f>
        <v>0</v>
      </c>
      <c r="CJX26" s="2">
        <f>COUNT(CJJ26:CJU26)</f>
        <v>0</v>
      </c>
      <c r="CJY26" s="2">
        <f>IF(CJX26=0,"",MIN(CJJ26:CJU26))</f>
        <v>0</v>
      </c>
      <c r="CJZ26" s="2">
        <f>IF(CJX26=0,"",MAX(CJJ26:CJU26))</f>
        <v>0</v>
      </c>
      <c r="CKM26" s="2">
        <f>IF(CKO26=0,"",AVERAGE(CKA26:CKL26))</f>
        <v>0</v>
      </c>
      <c r="CKN26" s="2">
        <f>IF(CKO26=0,"",STDEV(CKA26:CKL26)/SQRT(CKO26))</f>
        <v>0</v>
      </c>
      <c r="CKO26" s="2">
        <f>COUNT(CKA26:CKL26)</f>
        <v>0</v>
      </c>
      <c r="CKP26" s="2">
        <f>IF(CKO26=0,"",MIN(CKA26:CKL26))</f>
        <v>0</v>
      </c>
      <c r="CKQ26" s="2">
        <f>IF(CKO26=0,"",MAX(CKA26:CKL26))</f>
        <v>0</v>
      </c>
      <c r="CLD26" s="2">
        <f>IF(CLF26=0,"",AVERAGE(CKR26:CLC26))</f>
        <v>0</v>
      </c>
      <c r="CLE26" s="2">
        <f>IF(CLF26=0,"",STDEV(CKR26:CLC26)/SQRT(CLF26))</f>
        <v>0</v>
      </c>
      <c r="CLF26" s="2">
        <f>COUNT(CKR26:CLC26)</f>
        <v>0</v>
      </c>
      <c r="CLG26" s="2">
        <f>IF(CLF26=0,"",MIN(CKR26:CLC26))</f>
        <v>0</v>
      </c>
      <c r="CLH26" s="2">
        <f>IF(CLF26=0,"",MAX(CKR26:CLC26))</f>
        <v>0</v>
      </c>
      <c r="CLU26" s="2">
        <f>IF(CLW26=0,"",AVERAGE(CLI26:CLT26))</f>
        <v>0</v>
      </c>
      <c r="CLV26" s="2">
        <f>IF(CLW26=0,"",STDEV(CLI26:CLT26)/SQRT(CLW26))</f>
        <v>0</v>
      </c>
      <c r="CLW26" s="2">
        <f>COUNT(CLI26:CLT26)</f>
        <v>0</v>
      </c>
      <c r="CLX26" s="2">
        <f>IF(CLW26=0,"",MIN(CLI26:CLT26))</f>
        <v>0</v>
      </c>
      <c r="CLY26" s="2">
        <f>IF(CLW26=0,"",MAX(CLI26:CLT26))</f>
        <v>0</v>
      </c>
      <c r="CML26" s="2">
        <f>IF(CMN26=0,"",AVERAGE(CLZ26:CMK26))</f>
        <v>0</v>
      </c>
      <c r="CMM26" s="2">
        <f>IF(CMN26=0,"",STDEV(CLZ26:CMK26)/SQRT(CMN26))</f>
        <v>0</v>
      </c>
      <c r="CMN26" s="2">
        <f>COUNT(CLZ26:CMK26)</f>
        <v>0</v>
      </c>
      <c r="CMO26" s="2">
        <f>IF(CMN26=0,"",MIN(CLZ26:CMK26))</f>
        <v>0</v>
      </c>
      <c r="CMP26" s="2">
        <f>IF(CMN26=0,"",MAX(CLZ26:CMK26))</f>
        <v>0</v>
      </c>
      <c r="CMQ26">
        <v>19</v>
      </c>
      <c r="CMR26">
        <v>7</v>
      </c>
      <c r="CMT26">
        <v>0</v>
      </c>
      <c r="CMU26">
        <v>8</v>
      </c>
      <c r="CMW26">
        <v>-4</v>
      </c>
      <c r="CMX26">
        <v>22</v>
      </c>
      <c r="CMY26">
        <v>35</v>
      </c>
      <c r="CMZ26">
        <v>14</v>
      </c>
      <c r="CNB26">
        <v>6</v>
      </c>
      <c r="CNC26" s="2">
        <f>IF(CNE26=0,"",AVERAGE(CMQ26:CNB26))</f>
        <v>0</v>
      </c>
      <c r="CND26" s="2">
        <f>IF(CNE26=0,"",STDEV(CMQ26:CNB26)/SQRT(CNE26))</f>
        <v>0</v>
      </c>
      <c r="CNE26" s="2">
        <f>COUNT(CMQ26:CNB26)</f>
        <v>0</v>
      </c>
      <c r="CNF26" s="2">
        <f>IF(CNE26=0,"",MIN(CMQ26:CNB26))</f>
        <v>0</v>
      </c>
      <c r="CNG26" s="2">
        <f>IF(CNE26=0,"",MAX(CMQ26:CNB26))</f>
        <v>0</v>
      </c>
      <c r="CNH26">
        <v>8</v>
      </c>
      <c r="CNL26">
        <v>14</v>
      </c>
      <c r="CNM26">
        <v>3</v>
      </c>
      <c r="CNN26">
        <v>-85</v>
      </c>
      <c r="CNP26">
        <v>0</v>
      </c>
      <c r="CNQ26">
        <v>-2</v>
      </c>
      <c r="CNR26">
        <v>-17</v>
      </c>
      <c r="CNT26" s="2">
        <f>IF(CNV26=0,"",AVERAGE(CNH26:CNS26))</f>
        <v>0</v>
      </c>
      <c r="CNU26" s="2">
        <f>IF(CNV26=0,"",STDEV(CNH26:CNS26)/SQRT(CNV26))</f>
        <v>0</v>
      </c>
      <c r="CNV26" s="2">
        <f>COUNT(CNH26:CNS26)</f>
        <v>0</v>
      </c>
      <c r="CNW26" s="2">
        <f>IF(CNV26=0,"",MIN(CNH26:CNS26))</f>
        <v>0</v>
      </c>
      <c r="CNX26" s="2">
        <f>IF(CNV26=0,"",MAX(CNH26:CNS26))</f>
        <v>0</v>
      </c>
      <c r="CNZ26">
        <v>18</v>
      </c>
      <c r="COA26">
        <v>-5</v>
      </c>
      <c r="COB26">
        <v>12</v>
      </c>
      <c r="COD26">
        <v>20</v>
      </c>
      <c r="COE26">
        <v>10</v>
      </c>
      <c r="COF26">
        <v>-24</v>
      </c>
      <c r="COG26">
        <v>3</v>
      </c>
      <c r="COH26">
        <v>26</v>
      </c>
      <c r="COK26" s="2">
        <f>IF(COM26=0,"",AVERAGE(CNY26:COJ26))</f>
        <v>0</v>
      </c>
      <c r="COL26" s="2">
        <f>IF(COM26=0,"",STDEV(CNY26:COJ26)/SQRT(COM26))</f>
        <v>0</v>
      </c>
      <c r="COM26" s="2">
        <f>COUNT(CNY26:COJ26)</f>
        <v>0</v>
      </c>
      <c r="CON26" s="2">
        <f>IF(COM26=0,"",MIN(CNY26:COJ26))</f>
        <v>0</v>
      </c>
      <c r="COO26" s="2">
        <f>IF(COM26=0,"",MAX(CNY26:COJ26))</f>
        <v>0</v>
      </c>
      <c r="COP26">
        <v>9</v>
      </c>
      <c r="COR26">
        <v>-3</v>
      </c>
      <c r="COS26">
        <v>-14</v>
      </c>
      <c r="COT26">
        <v>9.199999999999999</v>
      </c>
      <c r="COU26">
        <v>14</v>
      </c>
      <c r="COV26">
        <v>7</v>
      </c>
      <c r="COX26">
        <v>13</v>
      </c>
      <c r="COY26">
        <v>-5</v>
      </c>
      <c r="COZ26">
        <v>-1</v>
      </c>
      <c r="CPA26">
        <v>16</v>
      </c>
      <c r="CPB26" s="2">
        <f>IF(CPD26=0,"",AVERAGE(COP26:CPA26))</f>
        <v>0</v>
      </c>
      <c r="CPC26" s="2">
        <f>IF(CPD26=0,"",STDEV(COP26:CPA26)/SQRT(CPD26))</f>
        <v>0</v>
      </c>
      <c r="CPD26" s="2">
        <f>COUNT(COP26:CPA26)</f>
        <v>0</v>
      </c>
      <c r="CPE26" s="2">
        <f>IF(CPD26=0,"",MIN(COP26:CPA26))</f>
        <v>0</v>
      </c>
      <c r="CPF26" s="2">
        <f>IF(CPD26=0,"",MAX(COP26:CPA26))</f>
        <v>0</v>
      </c>
      <c r="CPS26" s="2">
        <f>IF(CPU26=0,"",AVERAGE(CPG26:CPR26))</f>
        <v>0</v>
      </c>
      <c r="CPT26" s="2">
        <f>IF(CPU26=0,"",STDEV(CPG26:CPR26)/SQRT(CPU26))</f>
        <v>0</v>
      </c>
      <c r="CPU26" s="2">
        <f>COUNT(CPG26:CPR26)</f>
        <v>0</v>
      </c>
      <c r="CPV26" s="2">
        <f>IF(CPU26=0,"",MIN(CPG26:CPR26))</f>
        <v>0</v>
      </c>
      <c r="CPW26" s="2">
        <f>IF(CPU26=0,"",MAX(CPG26:CPR26))</f>
        <v>0</v>
      </c>
      <c r="CQJ26" s="2">
        <f>IF(CQL26=0,"",AVERAGE(CPX26:CQI26))</f>
        <v>0</v>
      </c>
      <c r="CQK26" s="2">
        <f>IF(CQL26=0,"",STDEV(CPX26:CQI26)/SQRT(CQL26))</f>
        <v>0</v>
      </c>
      <c r="CQL26" s="2">
        <f>COUNT(CPX26:CQI26)</f>
        <v>0</v>
      </c>
      <c r="CQM26" s="2">
        <f>IF(CQL26=0,"",MIN(CPX26:CQI26))</f>
        <v>0</v>
      </c>
      <c r="CQN26" s="2">
        <f>IF(CQL26=0,"",MAX(CPX26:CQI26))</f>
        <v>0</v>
      </c>
      <c r="CRA26" s="2">
        <f>IF(CRC26=0,"",AVERAGE(CQO26:CQZ26))</f>
        <v>0</v>
      </c>
      <c r="CRB26" s="2">
        <f>IF(CRC26=0,"",STDEV(CQO26:CQZ26)/SQRT(CRC26))</f>
        <v>0</v>
      </c>
      <c r="CRC26" s="2">
        <f>COUNT(CQO26:CQZ26)</f>
        <v>0</v>
      </c>
      <c r="CRD26" s="2">
        <f>IF(CRC26=0,"",MIN(CQO26:CQZ26))</f>
        <v>0</v>
      </c>
      <c r="CRE26" s="2">
        <f>IF(CRC26=0,"",MAX(CQO26:CQZ26))</f>
        <v>0</v>
      </c>
      <c r="CRR26" s="2">
        <f>IF(CRT26=0,"",AVERAGE(CRF26:CRQ26))</f>
        <v>0</v>
      </c>
      <c r="CRS26" s="2">
        <f>IF(CRT26=0,"",STDEV(CRF26:CRQ26)/SQRT(CRT26))</f>
        <v>0</v>
      </c>
      <c r="CRT26" s="2">
        <f>COUNT(CRF26:CRQ26)</f>
        <v>0</v>
      </c>
      <c r="CRU26" s="2">
        <f>IF(CRT26=0,"",MIN(CRF26:CRQ26))</f>
        <v>0</v>
      </c>
      <c r="CRV26" s="2">
        <f>IF(CRT26=0,"",MAX(CRF26:CRQ26))</f>
        <v>0</v>
      </c>
      <c r="CSI26" s="2">
        <f>IF(CSK26=0,"",AVERAGE(CRW26:CSH26))</f>
        <v>0</v>
      </c>
      <c r="CSJ26" s="2">
        <f>IF(CSK26=0,"",STDEV(CRW26:CSH26)/SQRT(CSK26))</f>
        <v>0</v>
      </c>
      <c r="CSK26" s="2">
        <f>COUNT(CRW26:CSH26)</f>
        <v>0</v>
      </c>
      <c r="CSL26" s="2">
        <f>IF(CSK26=0,"",MIN(CRW26:CSH26))</f>
        <v>0</v>
      </c>
      <c r="CSM26" s="2">
        <f>IF(CSK26=0,"",MAX(CRW26:CSH26))</f>
        <v>0</v>
      </c>
      <c r="CSZ26" s="2">
        <f>IF(CTB26=0,"",AVERAGE(CSN26:CSY26))</f>
        <v>0</v>
      </c>
      <c r="CTA26" s="2">
        <f>IF(CTB26=0,"",STDEV(CSN26:CSY26)/SQRT(CTB26))</f>
        <v>0</v>
      </c>
      <c r="CTB26" s="2">
        <f>COUNT(CSN26:CSY26)</f>
        <v>0</v>
      </c>
      <c r="CTC26" s="2">
        <f>IF(CTB26=0,"",MIN(CSN26:CSY26))</f>
        <v>0</v>
      </c>
      <c r="CTD26" s="2">
        <f>IF(CTB26=0,"",MAX(CSN26:CSY26))</f>
        <v>0</v>
      </c>
      <c r="CTQ26" s="2">
        <f>IF(CTS26=0,"",AVERAGE(CTE26:CTP26))</f>
        <v>0</v>
      </c>
      <c r="CTR26" s="2">
        <f>IF(CTS26=0,"",STDEV(CTE26:CTP26)/SQRT(CTS26))</f>
        <v>0</v>
      </c>
      <c r="CTS26" s="2">
        <f>COUNT(CTE26:CTP26)</f>
        <v>0</v>
      </c>
      <c r="CTT26" s="2">
        <f>IF(CTS26=0,"",MIN(CTE26:CTP26))</f>
        <v>0</v>
      </c>
      <c r="CTU26" s="2">
        <f>IF(CTS26=0,"",MAX(CTE26:CTP26))</f>
        <v>0</v>
      </c>
      <c r="CUH26" s="2">
        <f>IF(CUJ26=0,"",AVERAGE(CTV26:CUG26))</f>
        <v>0</v>
      </c>
      <c r="CUI26" s="2">
        <f>IF(CUJ26=0,"",STDEV(CTV26:CUG26)/SQRT(CUJ26))</f>
        <v>0</v>
      </c>
      <c r="CUJ26" s="2">
        <f>COUNT(CTV26:CUG26)</f>
        <v>0</v>
      </c>
      <c r="CUK26" s="2">
        <f>IF(CUJ26=0,"",MIN(CTV26:CUG26))</f>
        <v>0</v>
      </c>
      <c r="CUL26" s="2">
        <f>IF(CUJ26=0,"",MAX(CTV26:CUG26))</f>
        <v>0</v>
      </c>
      <c r="CUY26" s="2">
        <f>IF(CVA26=0,"",AVERAGE(CUM26:CUX26))</f>
        <v>0</v>
      </c>
      <c r="CUZ26" s="2">
        <f>IF(CVA26=0,"",STDEV(CUM26:CUX26)/SQRT(CVA26))</f>
        <v>0</v>
      </c>
      <c r="CVA26" s="2">
        <f>COUNT(CUM26:CUX26)</f>
        <v>0</v>
      </c>
      <c r="CVB26" s="2">
        <f>IF(CVA26=0,"",MIN(CUM26:CUX26))</f>
        <v>0</v>
      </c>
      <c r="CVC26" s="2">
        <f>IF(CVA26=0,"",MAX(CUM26:CUX26))</f>
        <v>0</v>
      </c>
      <c r="CVP26" s="2">
        <f>IF(CVR26=0,"",AVERAGE(CVD26:CVO26))</f>
        <v>0</v>
      </c>
      <c r="CVQ26" s="2">
        <f>IF(CVR26=0,"",STDEV(CVD26:CVO26)/SQRT(CVR26))</f>
        <v>0</v>
      </c>
      <c r="CVR26" s="2">
        <f>COUNT(CVD26:CVO26)</f>
        <v>0</v>
      </c>
      <c r="CVS26" s="2">
        <f>IF(CVR26=0,"",MIN(CVD26:CVO26))</f>
        <v>0</v>
      </c>
      <c r="CVT26" s="2">
        <f>IF(CVR26=0,"",MAX(CVD26:CVO26))</f>
        <v>0</v>
      </c>
      <c r="CWG26" s="2">
        <f>IF(CWI26=0,"",AVERAGE(CVU26:CWF26))</f>
        <v>0</v>
      </c>
      <c r="CWH26" s="2">
        <f>IF(CWI26=0,"",STDEV(CVU26:CWF26)/SQRT(CWI26))</f>
        <v>0</v>
      </c>
      <c r="CWI26" s="2">
        <f>COUNT(CVU26:CWF26)</f>
        <v>0</v>
      </c>
      <c r="CWJ26" s="2">
        <f>IF(CWI26=0,"",MIN(CVU26:CWF26))</f>
        <v>0</v>
      </c>
      <c r="CWK26" s="2">
        <f>IF(CWI26=0,"",MAX(CVU26:CWF26))</f>
        <v>0</v>
      </c>
      <c r="CWX26" s="2">
        <f>IF(CWZ26=0,"",AVERAGE(CWL26:CWW26))</f>
        <v>0</v>
      </c>
      <c r="CWY26" s="2">
        <f>IF(CWZ26=0,"",STDEV(CWL26:CWW26)/SQRT(CWZ26))</f>
        <v>0</v>
      </c>
      <c r="CWZ26" s="2">
        <f>COUNT(CWL26:CWW26)</f>
        <v>0</v>
      </c>
      <c r="CXA26" s="2">
        <f>IF(CWZ26=0,"",MIN(CWL26:CWW26))</f>
        <v>0</v>
      </c>
      <c r="CXB26" s="2">
        <f>IF(CWZ26=0,"",MAX(CWL26:CWW26))</f>
        <v>0</v>
      </c>
      <c r="CXO26" s="2">
        <f>IF(CXQ26=0,"",AVERAGE(CXC26:CXN26))</f>
        <v>0</v>
      </c>
      <c r="CXP26" s="2">
        <f>IF(CXQ26=0,"",STDEV(CXC26:CXN26)/SQRT(CXQ26))</f>
        <v>0</v>
      </c>
      <c r="CXQ26" s="2">
        <f>COUNT(CXC26:CXN26)</f>
        <v>0</v>
      </c>
      <c r="CXR26" s="2">
        <f>IF(CXQ26=0,"",MIN(CXC26:CXN26))</f>
        <v>0</v>
      </c>
      <c r="CXS26" s="2">
        <f>IF(CXQ26=0,"",MAX(CXC26:CXN26))</f>
        <v>0</v>
      </c>
      <c r="CYF26" s="2">
        <f>IF(CYH26=0,"",AVERAGE(CXT26:CYE26))</f>
        <v>0</v>
      </c>
      <c r="CYG26" s="2">
        <f>IF(CYH26=0,"",STDEV(CXT26:CYE26)/SQRT(CYH26))</f>
        <v>0</v>
      </c>
      <c r="CYH26" s="2">
        <f>COUNT(CXT26:CYE26)</f>
        <v>0</v>
      </c>
      <c r="CYI26" s="2">
        <f>IF(CYH26=0,"",MIN(CXT26:CYE26))</f>
        <v>0</v>
      </c>
      <c r="CYJ26" s="2">
        <f>IF(CYH26=0,"",MAX(CXT26:CYE26))</f>
        <v>0</v>
      </c>
      <c r="CYW26" s="2">
        <f>IF(CYY26=0,"",AVERAGE(CYK26:CYV26))</f>
        <v>0</v>
      </c>
      <c r="CYX26" s="2">
        <f>IF(CYY26=0,"",STDEV(CYK26:CYV26)/SQRT(CYY26))</f>
        <v>0</v>
      </c>
      <c r="CYY26" s="2">
        <f>COUNT(CYK26:CYV26)</f>
        <v>0</v>
      </c>
      <c r="CYZ26" s="2">
        <f>IF(CYY26=0,"",MIN(CYK26:CYV26))</f>
        <v>0</v>
      </c>
      <c r="CZA26" s="2">
        <f>IF(CYY26=0,"",MAX(CYK26:CYV26))</f>
        <v>0</v>
      </c>
      <c r="CZN26" s="2">
        <f>IF(CZP26=0,"",AVERAGE(CZB26:CZM26))</f>
        <v>0</v>
      </c>
      <c r="CZO26" s="2">
        <f>IF(CZP26=0,"",STDEV(CZB26:CZM26)/SQRT(CZP26))</f>
        <v>0</v>
      </c>
      <c r="CZP26" s="2">
        <f>COUNT(CZB26:CZM26)</f>
        <v>0</v>
      </c>
      <c r="CZQ26" s="2">
        <f>IF(CZP26=0,"",MIN(CZB26:CZM26))</f>
        <v>0</v>
      </c>
      <c r="CZR26" s="2">
        <f>IF(CZP26=0,"",MAX(CZB26:CZM26))</f>
        <v>0</v>
      </c>
      <c r="CZS26">
        <v>35.7</v>
      </c>
      <c r="CZT26">
        <v>37.1</v>
      </c>
      <c r="CZV26">
        <v>37.7</v>
      </c>
      <c r="CZW26">
        <v>36.5</v>
      </c>
      <c r="CZY26">
        <v>36.4</v>
      </c>
      <c r="CZZ26">
        <v>37.3</v>
      </c>
      <c r="DAA26">
        <v>37</v>
      </c>
      <c r="DAB26">
        <v>37.4</v>
      </c>
      <c r="DAC26">
        <v>36.9</v>
      </c>
      <c r="DAD26">
        <v>36.1</v>
      </c>
      <c r="DAE26" s="2">
        <f>IF(DAG26=0,"",AVERAGE(CZS26:DAD26))</f>
        <v>0</v>
      </c>
      <c r="DAF26" s="2">
        <f>IF(DAG26=0,"",STDEV(CZS26:DAD26)/SQRT(DAG26))</f>
        <v>0</v>
      </c>
      <c r="DAG26" s="2">
        <f>COUNT(CZS26:DAD26)</f>
        <v>0</v>
      </c>
      <c r="DAH26" s="2">
        <f>IF(DAG26=0,"",MIN(CZS26:DAD26))</f>
        <v>0</v>
      </c>
      <c r="DAI26" s="2">
        <f>IF(DAG26=0,"",MAX(CZS26:DAD26))</f>
        <v>0</v>
      </c>
      <c r="DAJ26">
        <v>38.4</v>
      </c>
      <c r="DAO26">
        <v>37.1</v>
      </c>
      <c r="DAP26">
        <v>35.4</v>
      </c>
      <c r="DAR26">
        <v>38.7</v>
      </c>
      <c r="DAS26">
        <v>39.5</v>
      </c>
      <c r="DAT26">
        <v>37.7</v>
      </c>
      <c r="DAV26" s="2">
        <f>IF(DAX26=0,"",AVERAGE(DAJ26:DAU26))</f>
        <v>0</v>
      </c>
      <c r="DAW26" s="2">
        <f>IF(DAX26=0,"",STDEV(DAJ26:DAU26)/SQRT(DAX26))</f>
        <v>0</v>
      </c>
      <c r="DAX26" s="2">
        <f>COUNT(DAJ26:DAU26)</f>
        <v>0</v>
      </c>
      <c r="DAY26" s="2">
        <f>IF(DAX26=0,"",MIN(DAJ26:DAU26))</f>
        <v>0</v>
      </c>
      <c r="DAZ26" s="2">
        <f>IF(DAX26=0,"",MAX(DAJ26:DAU26))</f>
        <v>0</v>
      </c>
      <c r="DBB26">
        <v>37.4</v>
      </c>
      <c r="DBD26">
        <v>36.7</v>
      </c>
      <c r="DBF26">
        <v>38</v>
      </c>
      <c r="DBG26">
        <v>37.7</v>
      </c>
      <c r="DBH26">
        <v>36.9</v>
      </c>
      <c r="DBI26">
        <v>37.7</v>
      </c>
      <c r="DBJ26">
        <v>37.2</v>
      </c>
      <c r="DBK26">
        <v>34.7</v>
      </c>
      <c r="DBM26" s="2">
        <f>IF(DBO26=0,"",AVERAGE(DBA26:DBL26))</f>
        <v>0</v>
      </c>
      <c r="DBN26" s="2">
        <f>IF(DBO26=0,"",STDEV(DBA26:DBL26)/SQRT(DBO26))</f>
        <v>0</v>
      </c>
      <c r="DBO26" s="2">
        <f>COUNT(DBA26:DBL26)</f>
        <v>0</v>
      </c>
      <c r="DBP26" s="2">
        <f>IF(DBO26=0,"",MIN(DBA26:DBL26))</f>
        <v>0</v>
      </c>
      <c r="DBQ26" s="2">
        <f>IF(DBO26=0,"",MAX(DBA26:DBL26))</f>
        <v>0</v>
      </c>
      <c r="DBR26">
        <v>35.2</v>
      </c>
      <c r="DBS26">
        <v>37.4</v>
      </c>
      <c r="DBT26">
        <v>36.6</v>
      </c>
      <c r="DBU26">
        <v>37.8</v>
      </c>
      <c r="DBV26">
        <v>35.8</v>
      </c>
      <c r="DBW26">
        <v>37.1</v>
      </c>
      <c r="DBX26">
        <v>36.7</v>
      </c>
      <c r="DBY26">
        <v>37.66</v>
      </c>
      <c r="DBZ26">
        <v>39.4</v>
      </c>
      <c r="DCA26">
        <v>36.7</v>
      </c>
      <c r="DCB26">
        <v>36.8</v>
      </c>
      <c r="DCC26">
        <v>35.6</v>
      </c>
      <c r="DCD26" s="2">
        <f>IF(DCF26=0,"",AVERAGE(DBR26:DCC26))</f>
        <v>0</v>
      </c>
      <c r="DCE26" s="2">
        <f>IF(DCF26=0,"",STDEV(DBR26:DCC26)/SQRT(DCF26))</f>
        <v>0</v>
      </c>
      <c r="DCF26" s="2">
        <f>COUNT(DBR26:DCC26)</f>
        <v>0</v>
      </c>
      <c r="DCG26" s="2">
        <f>IF(DCF26=0,"",MIN(DBR26:DCC26))</f>
        <v>0</v>
      </c>
      <c r="DCH26" s="2">
        <f>IF(DCF26=0,"",MAX(DBR26:DCC26))</f>
        <v>0</v>
      </c>
      <c r="DCU26" s="2">
        <f>IF(DCW26=0,"",AVERAGE(DCI26:DCT26))</f>
        <v>0</v>
      </c>
      <c r="DCV26" s="2">
        <f>IF(DCW26=0,"",STDEV(DCI26:DCT26)/SQRT(DCW26))</f>
        <v>0</v>
      </c>
      <c r="DCW26" s="2">
        <f>COUNT(DCI26:DCT26)</f>
        <v>0</v>
      </c>
      <c r="DCX26" s="2">
        <f>IF(DCW26=0,"",MIN(DCI26:DCT26))</f>
        <v>0</v>
      </c>
      <c r="DCY26" s="2">
        <f>IF(DCW26=0,"",MAX(DCI26:DCT26))</f>
        <v>0</v>
      </c>
      <c r="DDL26" s="2">
        <f>IF(DDN26=0,"",AVERAGE(DCZ26:DDK26))</f>
        <v>0</v>
      </c>
      <c r="DDM26" s="2">
        <f>IF(DDN26=0,"",STDEV(DCZ26:DDK26)/SQRT(DDN26))</f>
        <v>0</v>
      </c>
      <c r="DDN26" s="2">
        <f>COUNT(DCZ26:DDK26)</f>
        <v>0</v>
      </c>
      <c r="DDO26" s="2">
        <f>IF(DDN26=0,"",MIN(DCZ26:DDK26))</f>
        <v>0</v>
      </c>
      <c r="DDP26" s="2">
        <f>IF(DDN26=0,"",MAX(DCZ26:DDK26))</f>
        <v>0</v>
      </c>
      <c r="DEC26" s="2">
        <f>IF(DEE26=0,"",AVERAGE(DDQ26:DEB26))</f>
        <v>0</v>
      </c>
      <c r="DED26" s="2">
        <f>IF(DEE26=0,"",STDEV(DDQ26:DEB26)/SQRT(DEE26))</f>
        <v>0</v>
      </c>
      <c r="DEE26" s="2">
        <f>COUNT(DDQ26:DEB26)</f>
        <v>0</v>
      </c>
      <c r="DEF26" s="2">
        <f>IF(DEE26=0,"",MIN(DDQ26:DEB26))</f>
        <v>0</v>
      </c>
      <c r="DEG26" s="2">
        <f>IF(DEE26=0,"",MAX(DDQ26:DEB26))</f>
        <v>0</v>
      </c>
      <c r="DET26" s="2">
        <f>IF(DEV26=0,"",AVERAGE(DEH26:DES26))</f>
        <v>0</v>
      </c>
      <c r="DEU26" s="2">
        <f>IF(DEV26=0,"",STDEV(DEH26:DES26)/SQRT(DEV26))</f>
        <v>0</v>
      </c>
      <c r="DEV26" s="2">
        <f>COUNT(DEH26:DES26)</f>
        <v>0</v>
      </c>
      <c r="DEW26" s="2">
        <f>IF(DEV26=0,"",MIN(DEH26:DES26))</f>
        <v>0</v>
      </c>
      <c r="DEX26" s="2">
        <f>IF(DEV26=0,"",MAX(DEH26:DES26))</f>
        <v>0</v>
      </c>
      <c r="DFK26" s="2">
        <f>IF(DFM26=0,"",AVERAGE(DEY26:DFJ26))</f>
        <v>0</v>
      </c>
      <c r="DFL26" s="2">
        <f>IF(DFM26=0,"",STDEV(DEY26:DFJ26)/SQRT(DFM26))</f>
        <v>0</v>
      </c>
      <c r="DFM26" s="2">
        <f>COUNT(DEY26:DFJ26)</f>
        <v>0</v>
      </c>
      <c r="DFN26" s="2">
        <f>IF(DFM26=0,"",MIN(DEY26:DFJ26))</f>
        <v>0</v>
      </c>
      <c r="DFO26" s="2">
        <f>IF(DFM26=0,"",MAX(DEY26:DFJ26))</f>
        <v>0</v>
      </c>
      <c r="DGB26" s="2">
        <f>IF(DGD26=0,"",AVERAGE(DFP26:DGA26))</f>
        <v>0</v>
      </c>
      <c r="DGC26" s="2">
        <f>IF(DGD26=0,"",STDEV(DFP26:DGA26)/SQRT(DGD26))</f>
        <v>0</v>
      </c>
      <c r="DGD26" s="2">
        <f>COUNT(DFP26:DGA26)</f>
        <v>0</v>
      </c>
      <c r="DGE26" s="2">
        <f>IF(DGD26=0,"",MIN(DFP26:DGA26))</f>
        <v>0</v>
      </c>
      <c r="DGF26" s="2">
        <f>IF(DGD26=0,"",MAX(DFP26:DGA26))</f>
        <v>0</v>
      </c>
      <c r="DGS26" s="2">
        <f>IF(DGU26=0,"",AVERAGE(DGG26:DGR26))</f>
        <v>0</v>
      </c>
      <c r="DGT26" s="2">
        <f>IF(DGU26=0,"",STDEV(DGG26:DGR26)/SQRT(DGU26))</f>
        <v>0</v>
      </c>
      <c r="DGU26" s="2">
        <f>COUNT(DGG26:DGR26)</f>
        <v>0</v>
      </c>
      <c r="DGV26" s="2">
        <f>IF(DGU26=0,"",MIN(DGG26:DGR26))</f>
        <v>0</v>
      </c>
      <c r="DGW26" s="2">
        <f>IF(DGU26=0,"",MAX(DGG26:DGR26))</f>
        <v>0</v>
      </c>
      <c r="DHJ26" s="2">
        <f>IF(DHL26=0,"",AVERAGE(DGX26:DHI26))</f>
        <v>0</v>
      </c>
      <c r="DHK26" s="2">
        <f>IF(DHL26=0,"",STDEV(DGX26:DHI26)/SQRT(DHL26))</f>
        <v>0</v>
      </c>
      <c r="DHL26" s="2">
        <f>COUNT(DGX26:DHI26)</f>
        <v>0</v>
      </c>
      <c r="DHM26" s="2">
        <f>IF(DHL26=0,"",MIN(DGX26:DHI26))</f>
        <v>0</v>
      </c>
      <c r="DHN26" s="2">
        <f>IF(DHL26=0,"",MAX(DGX26:DHI26))</f>
        <v>0</v>
      </c>
      <c r="DIA26" s="2">
        <f>IF(DIC26=0,"",AVERAGE(DHO26:DHZ26))</f>
        <v>0</v>
      </c>
      <c r="DIB26" s="2">
        <f>IF(DIC26=0,"",STDEV(DHO26:DHZ26)/SQRT(DIC26))</f>
        <v>0</v>
      </c>
      <c r="DIC26" s="2">
        <f>COUNT(DHO26:DHZ26)</f>
        <v>0</v>
      </c>
      <c r="DID26" s="2">
        <f>IF(DIC26=0,"",MIN(DHO26:DHZ26))</f>
        <v>0</v>
      </c>
      <c r="DIE26" s="2">
        <f>IF(DIC26=0,"",MAX(DHO26:DHZ26))</f>
        <v>0</v>
      </c>
      <c r="DIR26" s="2">
        <f>IF(DIT26=0,"",AVERAGE(DIF26:DIQ26))</f>
        <v>0</v>
      </c>
      <c r="DIS26" s="2">
        <f>IF(DIT26=0,"",STDEV(DIF26:DIQ26)/SQRT(DIT26))</f>
        <v>0</v>
      </c>
      <c r="DIT26" s="2">
        <f>COUNT(DIF26:DIQ26)</f>
        <v>0</v>
      </c>
      <c r="DIU26" s="2">
        <f>IF(DIT26=0,"",MIN(DIF26:DIQ26))</f>
        <v>0</v>
      </c>
      <c r="DIV26" s="2">
        <f>IF(DIT26=0,"",MAX(DIF26:DIQ26))</f>
        <v>0</v>
      </c>
      <c r="DJI26" s="2">
        <f>IF(DJK26=0,"",AVERAGE(DIW26:DJH26))</f>
        <v>0</v>
      </c>
      <c r="DJJ26" s="2">
        <f>IF(DJK26=0,"",STDEV(DIW26:DJH26)/SQRT(DJK26))</f>
        <v>0</v>
      </c>
      <c r="DJK26" s="2">
        <f>COUNT(DIW26:DJH26)</f>
        <v>0</v>
      </c>
      <c r="DJL26" s="2">
        <f>IF(DJK26=0,"",MIN(DIW26:DJH26))</f>
        <v>0</v>
      </c>
      <c r="DJM26" s="2">
        <f>IF(DJK26=0,"",MAX(DIW26:DJH26))</f>
        <v>0</v>
      </c>
      <c r="DJZ26" s="2">
        <f>IF(DKB26=0,"",AVERAGE(DJN26:DJY26))</f>
        <v>0</v>
      </c>
      <c r="DKA26" s="2">
        <f>IF(DKB26=0,"",STDEV(DJN26:DJY26)/SQRT(DKB26))</f>
        <v>0</v>
      </c>
      <c r="DKB26" s="2">
        <f>COUNT(DJN26:DJY26)</f>
        <v>0</v>
      </c>
      <c r="DKC26" s="2">
        <f>IF(DKB26=0,"",MIN(DJN26:DJY26))</f>
        <v>0</v>
      </c>
      <c r="DKD26" s="2">
        <f>IF(DKB26=0,"",MAX(DJN26:DJY26))</f>
        <v>0</v>
      </c>
      <c r="DKQ26" s="2">
        <f>IF(DKS26=0,"",AVERAGE(DKE26:DKP26))</f>
        <v>0</v>
      </c>
      <c r="DKR26" s="2">
        <f>IF(DKS26=0,"",STDEV(DKE26:DKP26)/SQRT(DKS26))</f>
        <v>0</v>
      </c>
      <c r="DKS26" s="2">
        <f>COUNT(DKE26:DKP26)</f>
        <v>0</v>
      </c>
      <c r="DKT26" s="2">
        <f>IF(DKS26=0,"",MIN(DKE26:DKP26))</f>
        <v>0</v>
      </c>
      <c r="DKU26" s="2">
        <f>IF(DKS26=0,"",MAX(DKE26:DKP26))</f>
        <v>0</v>
      </c>
      <c r="DLH26" s="2">
        <f>IF(DLJ26=0,"",AVERAGE(DKV26:DLG26))</f>
        <v>0</v>
      </c>
      <c r="DLI26" s="2">
        <f>IF(DLJ26=0,"",STDEV(DKV26:DLG26)/SQRT(DLJ26))</f>
        <v>0</v>
      </c>
      <c r="DLJ26" s="2">
        <f>COUNT(DKV26:DLG26)</f>
        <v>0</v>
      </c>
      <c r="DLK26" s="2">
        <f>IF(DLJ26=0,"",MIN(DKV26:DLG26))</f>
        <v>0</v>
      </c>
      <c r="DLL26" s="2">
        <f>IF(DLJ26=0,"",MAX(DKV26:DLG26))</f>
        <v>0</v>
      </c>
      <c r="DLY26" s="2">
        <f>IF(DMA26=0,"",AVERAGE(DLM26:DLX26))</f>
        <v>0</v>
      </c>
      <c r="DLZ26" s="2">
        <f>IF(DMA26=0,"",STDEV(DLM26:DLX26)/SQRT(DMA26))</f>
        <v>0</v>
      </c>
      <c r="DMA26" s="2">
        <f>COUNT(DLM26:DLX26)</f>
        <v>0</v>
      </c>
      <c r="DMB26" s="2">
        <f>IF(DMA26=0,"",MIN(DLM26:DLX26))</f>
        <v>0</v>
      </c>
      <c r="DMC26" s="2">
        <f>IF(DMA26=0,"",MAX(DLM26:DLX26))</f>
        <v>0</v>
      </c>
      <c r="DMP26" s="2">
        <f>IF(DMR26=0,"",AVERAGE(DMD26:DMO26))</f>
        <v>0</v>
      </c>
      <c r="DMQ26" s="2">
        <f>IF(DMR26=0,"",STDEV(DMD26:DMO26)/SQRT(DMR26))</f>
        <v>0</v>
      </c>
      <c r="DMR26" s="2">
        <f>COUNT(DMD26:DMO26)</f>
        <v>0</v>
      </c>
      <c r="DMS26" s="2">
        <f>IF(DMR26=0,"",MIN(DMD26:DMO26))</f>
        <v>0</v>
      </c>
      <c r="DMT26" s="2">
        <f>IF(DMR26=0,"",MAX(DMD26:DMO26))</f>
        <v>0</v>
      </c>
      <c r="DNG26" s="2">
        <f>IF(DNI26=0,"",AVERAGE(DMU26:DNF26))</f>
        <v>0</v>
      </c>
      <c r="DNH26" s="2">
        <f>IF(DNI26=0,"",STDEV(DMU26:DNF26)/SQRT(DNI26))</f>
        <v>0</v>
      </c>
      <c r="DNI26" s="2">
        <f>COUNT(DMU26:DNF26)</f>
        <v>0</v>
      </c>
      <c r="DNJ26" s="2">
        <f>IF(DNI26=0,"",MIN(DMU26:DNF26))</f>
        <v>0</v>
      </c>
      <c r="DNK26" s="2">
        <f>IF(DNI26=0,"",MAX(DMU26:DNF26))</f>
        <v>0</v>
      </c>
      <c r="DNX26" s="2">
        <f>IF(DNZ26=0,"",AVERAGE(DNL26:DNW26))</f>
        <v>0</v>
      </c>
      <c r="DNY26" s="2">
        <f>IF(DNZ26=0,"",STDEV(DNL26:DNW26)/SQRT(DNZ26))</f>
        <v>0</v>
      </c>
      <c r="DNZ26" s="2">
        <f>COUNT(DNL26:DNW26)</f>
        <v>0</v>
      </c>
      <c r="DOA26" s="2">
        <f>IF(DNZ26=0,"",MIN(DNL26:DNW26))</f>
        <v>0</v>
      </c>
      <c r="DOB26" s="2">
        <f>IF(DNZ26=0,"",MAX(DNL26:DNW26))</f>
        <v>0</v>
      </c>
      <c r="DOO26" s="2">
        <f>IF(DOQ26=0,"",AVERAGE(DOC26:DON26))</f>
        <v>0</v>
      </c>
      <c r="DOP26" s="2">
        <f>IF(DOQ26=0,"",STDEV(DOC26:DON26)/SQRT(DOQ26))</f>
        <v>0</v>
      </c>
      <c r="DOQ26" s="2">
        <f>COUNT(DOC26:DON26)</f>
        <v>0</v>
      </c>
      <c r="DOR26" s="2">
        <f>IF(DOQ26=0,"",MIN(DOC26:DON26))</f>
        <v>0</v>
      </c>
      <c r="DOS26" s="2">
        <f>IF(DOQ26=0,"",MAX(DOC26:DON26))</f>
        <v>0</v>
      </c>
      <c r="DPF26" s="2">
        <f>IF(DPH26=0,"",AVERAGE(DOT26:DPE26))</f>
        <v>0</v>
      </c>
      <c r="DPG26" s="2">
        <f>IF(DPH26=0,"",STDEV(DOT26:DPE26)/SQRT(DPH26))</f>
        <v>0</v>
      </c>
      <c r="DPH26" s="2">
        <f>COUNT(DOT26:DPE26)</f>
        <v>0</v>
      </c>
      <c r="DPI26" s="2">
        <f>IF(DPH26=0,"",MIN(DOT26:DPE26))</f>
        <v>0</v>
      </c>
      <c r="DPJ26" s="2">
        <f>IF(DPH26=0,"",MAX(DOT26:DPE26))</f>
        <v>0</v>
      </c>
      <c r="DPW26" s="2">
        <f>IF(DPY26=0,"",AVERAGE(DPK26:DPV26))</f>
        <v>0</v>
      </c>
      <c r="DPX26" s="2">
        <f>IF(DPY26=0,"",STDEV(DPK26:DPV26)/SQRT(DPY26))</f>
        <v>0</v>
      </c>
      <c r="DPY26" s="2">
        <f>COUNT(DPK26:DPV26)</f>
        <v>0</v>
      </c>
      <c r="DPZ26" s="2">
        <f>IF(DPY26=0,"",MIN(DPK26:DPV26))</f>
        <v>0</v>
      </c>
      <c r="DQA26" s="2">
        <f>IF(DPY26=0,"",MAX(DPK26:DPV26))</f>
        <v>0</v>
      </c>
      <c r="DQN26" s="2">
        <f>IF(DQP26=0,"",AVERAGE(DQB26:DQM26))</f>
        <v>0</v>
      </c>
      <c r="DQO26" s="2">
        <f>IF(DQP26=0,"",STDEV(DQB26:DQM26)/SQRT(DQP26))</f>
        <v>0</v>
      </c>
      <c r="DQP26" s="2">
        <f>COUNT(DQB26:DQM26)</f>
        <v>0</v>
      </c>
      <c r="DQQ26" s="2">
        <f>IF(DQP26=0,"",MIN(DQB26:DQM26))</f>
        <v>0</v>
      </c>
      <c r="DQR26" s="2">
        <f>IF(DQP26=0,"",MAX(DQB26:DQM26))</f>
        <v>0</v>
      </c>
      <c r="DRE26" s="2">
        <f>IF(DRG26=0,"",AVERAGE(DQS26:DRD26))</f>
        <v>0</v>
      </c>
      <c r="DRF26" s="2">
        <f>IF(DRG26=0,"",STDEV(DQS26:DRD26)/SQRT(DRG26))</f>
        <v>0</v>
      </c>
      <c r="DRG26" s="2">
        <f>COUNT(DQS26:DRD26)</f>
        <v>0</v>
      </c>
      <c r="DRH26" s="2">
        <f>IF(DRG26=0,"",MIN(DQS26:DRD26))</f>
        <v>0</v>
      </c>
      <c r="DRI26" s="2">
        <f>IF(DRG26=0,"",MAX(DQS26:DRD26))</f>
        <v>0</v>
      </c>
      <c r="DRV26" s="2">
        <f>IF(DRX26=0,"",AVERAGE(DRJ26:DRU26))</f>
        <v>0</v>
      </c>
      <c r="DRW26" s="2">
        <f>IF(DRX26=0,"",STDEV(DRJ26:DRU26)/SQRT(DRX26))</f>
        <v>0</v>
      </c>
      <c r="DRX26" s="2">
        <f>COUNT(DRJ26:DRU26)</f>
        <v>0</v>
      </c>
      <c r="DRY26" s="2">
        <f>IF(DRX26=0,"",MIN(DRJ26:DRU26))</f>
        <v>0</v>
      </c>
      <c r="DRZ26" s="2">
        <f>IF(DRX26=0,"",MAX(DRJ26:DRU26))</f>
        <v>0</v>
      </c>
      <c r="DSM26" s="2">
        <f>IF(DSO26=0,"",AVERAGE(DSA26:DSL26))</f>
        <v>0</v>
      </c>
      <c r="DSN26" s="2">
        <f>IF(DSO26=0,"",STDEV(DSA26:DSL26)/SQRT(DSO26))</f>
        <v>0</v>
      </c>
      <c r="DSO26" s="2">
        <f>COUNT(DSA26:DSL26)</f>
        <v>0</v>
      </c>
      <c r="DSP26" s="2">
        <f>IF(DSO26=0,"",MIN(DSA26:DSL26))</f>
        <v>0</v>
      </c>
      <c r="DSQ26" s="2">
        <f>IF(DSO26=0,"",MAX(DSA26:DSL26))</f>
        <v>0</v>
      </c>
      <c r="DTD26" s="2">
        <f>IF(DTF26=0,"",AVERAGE(DSR26:DTC26))</f>
        <v>0</v>
      </c>
      <c r="DTE26" s="2">
        <f>IF(DTF26=0,"",STDEV(DSR26:DTC26)/SQRT(DTF26))</f>
        <v>0</v>
      </c>
      <c r="DTF26" s="2">
        <f>COUNT(DSR26:DTC26)</f>
        <v>0</v>
      </c>
      <c r="DTG26" s="2">
        <f>IF(DTF26=0,"",MIN(DSR26:DTC26))</f>
        <v>0</v>
      </c>
      <c r="DTH26" s="2">
        <f>IF(DTF26=0,"",MAX(DSR26:DTC26))</f>
        <v>0</v>
      </c>
      <c r="DTU26" s="2">
        <f>IF(DTW26=0,"",AVERAGE(DTI26:DTT26))</f>
        <v>0</v>
      </c>
      <c r="DTV26" s="2">
        <f>IF(DTW26=0,"",STDEV(DTI26:DTT26)/SQRT(DTW26))</f>
        <v>0</v>
      </c>
      <c r="DTW26" s="2">
        <f>COUNT(DTI26:DTT26)</f>
        <v>0</v>
      </c>
      <c r="DTX26" s="2">
        <f>IF(DTW26=0,"",MIN(DTI26:DTT26))</f>
        <v>0</v>
      </c>
      <c r="DTY26" s="2">
        <f>IF(DTW26=0,"",MAX(DTI26:DTT26))</f>
        <v>0</v>
      </c>
      <c r="DUL26" s="2">
        <f>IF(DUN26=0,"",AVERAGE(DTZ26:DUK26))</f>
        <v>0</v>
      </c>
      <c r="DUM26" s="2">
        <f>IF(DUN26=0,"",STDEV(DTZ26:DUK26)/SQRT(DUN26))</f>
        <v>0</v>
      </c>
      <c r="DUN26" s="2">
        <f>COUNT(DTZ26:DUK26)</f>
        <v>0</v>
      </c>
      <c r="DUO26" s="2">
        <f>IF(DUN26=0,"",MIN(DTZ26:DUK26))</f>
        <v>0</v>
      </c>
      <c r="DUP26" s="2">
        <f>IF(DUN26=0,"",MAX(DTZ26:DUK26))</f>
        <v>0</v>
      </c>
      <c r="DVC26" s="2">
        <f>IF(DVE26=0,"",AVERAGE(DUQ26:DVB26))</f>
        <v>0</v>
      </c>
      <c r="DVD26" s="2">
        <f>IF(DVE26=0,"",STDEV(DUQ26:DVB26)/SQRT(DVE26))</f>
        <v>0</v>
      </c>
      <c r="DVE26" s="2">
        <f>COUNT(DUQ26:DVB26)</f>
        <v>0</v>
      </c>
      <c r="DVF26" s="2">
        <f>IF(DVE26=0,"",MIN(DUQ26:DVB26))</f>
        <v>0</v>
      </c>
      <c r="DVG26" s="2">
        <f>IF(DVE26=0,"",MAX(DUQ26:DVB26))</f>
        <v>0</v>
      </c>
      <c r="DVT26" s="2">
        <f>IF(DVV26=0,"",AVERAGE(DVH26:DVS26))</f>
        <v>0</v>
      </c>
      <c r="DVU26" s="2">
        <f>IF(DVV26=0,"",STDEV(DVH26:DVS26)/SQRT(DVV26))</f>
        <v>0</v>
      </c>
      <c r="DVV26" s="2">
        <f>COUNT(DVH26:DVS26)</f>
        <v>0</v>
      </c>
      <c r="DVW26" s="2">
        <f>IF(DVV26=0,"",MIN(DVH26:DVS26))</f>
        <v>0</v>
      </c>
      <c r="DVX26" s="2">
        <f>IF(DVV26=0,"",MAX(DVH26:DVS26))</f>
        <v>0</v>
      </c>
      <c r="DWK26" s="2">
        <f>IF(DWM26=0,"",AVERAGE(DVY26:DWJ26))</f>
        <v>0</v>
      </c>
      <c r="DWL26" s="2">
        <f>IF(DWM26=0,"",STDEV(DVY26:DWJ26)/SQRT(DWM26))</f>
        <v>0</v>
      </c>
      <c r="DWM26" s="2">
        <f>COUNT(DVY26:DWJ26)</f>
        <v>0</v>
      </c>
      <c r="DWN26" s="2">
        <f>IF(DWM26=0,"",MIN(DVY26:DWJ26))</f>
        <v>0</v>
      </c>
      <c r="DWO26" s="2">
        <f>IF(DWM26=0,"",MAX(DVY26:DWJ26))</f>
        <v>0</v>
      </c>
      <c r="DXB26" s="2">
        <f>IF(DXD26=0,"",AVERAGE(DWP26:DXA26))</f>
        <v>0</v>
      </c>
      <c r="DXC26" s="2">
        <f>IF(DXD26=0,"",STDEV(DWP26:DXA26)/SQRT(DXD26))</f>
        <v>0</v>
      </c>
      <c r="DXD26" s="2">
        <f>COUNT(DWP26:DXA26)</f>
        <v>0</v>
      </c>
      <c r="DXE26" s="2">
        <f>IF(DXD26=0,"",MIN(DWP26:DXA26))</f>
        <v>0</v>
      </c>
      <c r="DXF26" s="2">
        <f>IF(DXD26=0,"",MAX(DWP26:DXA26))</f>
        <v>0</v>
      </c>
      <c r="DXS26" s="2">
        <f>IF(DXU26=0,"",AVERAGE(DXG26:DXR26))</f>
        <v>0</v>
      </c>
      <c r="DXT26" s="2">
        <f>IF(DXU26=0,"",STDEV(DXG26:DXR26)/SQRT(DXU26))</f>
        <v>0</v>
      </c>
      <c r="DXU26" s="2">
        <f>COUNT(DXG26:DXR26)</f>
        <v>0</v>
      </c>
      <c r="DXV26" s="2">
        <f>IF(DXU26=0,"",MIN(DXG26:DXR26))</f>
        <v>0</v>
      </c>
      <c r="DXW26" s="2">
        <f>IF(DXU26=0,"",MAX(DXG26:DXR26))</f>
        <v>0</v>
      </c>
      <c r="DYJ26" s="2">
        <f>IF(DYL26=0,"",AVERAGE(DXX26:DYI26))</f>
        <v>0</v>
      </c>
      <c r="DYK26" s="2">
        <f>IF(DYL26=0,"",STDEV(DXX26:DYI26)/SQRT(DYL26))</f>
        <v>0</v>
      </c>
      <c r="DYL26" s="2">
        <f>COUNT(DXX26:DYI26)</f>
        <v>0</v>
      </c>
      <c r="DYM26" s="2">
        <f>IF(DYL26=0,"",MIN(DXX26:DYI26))</f>
        <v>0</v>
      </c>
      <c r="DYN26" s="2">
        <f>IF(DYL26=0,"",MAX(DXX26:DYI26))</f>
        <v>0</v>
      </c>
      <c r="DZA26" s="2">
        <f>IF(DZC26=0,"",AVERAGE(DYO26:DYZ26))</f>
        <v>0</v>
      </c>
      <c r="DZB26" s="2">
        <f>IF(DZC26=0,"",STDEV(DYO26:DYZ26)/SQRT(DZC26))</f>
        <v>0</v>
      </c>
      <c r="DZC26" s="2">
        <f>COUNT(DYO26:DYZ26)</f>
        <v>0</v>
      </c>
      <c r="DZD26" s="2">
        <f>IF(DZC26=0,"",MIN(DYO26:DYZ26))</f>
        <v>0</v>
      </c>
      <c r="DZE26" s="2">
        <f>IF(DZC26=0,"",MAX(DYO26:DYZ26))</f>
        <v>0</v>
      </c>
      <c r="DZR26" s="2">
        <f>IF(DZT26=0,"",AVERAGE(DZF26:DZQ26))</f>
        <v>0</v>
      </c>
      <c r="DZS26" s="2">
        <f>IF(DZT26=0,"",STDEV(DZF26:DZQ26)/SQRT(DZT26))</f>
        <v>0</v>
      </c>
      <c r="DZT26" s="2">
        <f>COUNT(DZF26:DZQ26)</f>
        <v>0</v>
      </c>
      <c r="DZU26" s="2">
        <f>IF(DZT26=0,"",MIN(DZF26:DZQ26))</f>
        <v>0</v>
      </c>
      <c r="DZV26" s="2">
        <f>IF(DZT26=0,"",MAX(DZF26:DZQ26))</f>
        <v>0</v>
      </c>
      <c r="EAI26" s="2">
        <f>IF(EAK26=0,"",AVERAGE(DZW26:EAH26))</f>
        <v>0</v>
      </c>
      <c r="EAJ26" s="2">
        <f>IF(EAK26=0,"",STDEV(DZW26:EAH26)/SQRT(EAK26))</f>
        <v>0</v>
      </c>
      <c r="EAK26" s="2">
        <f>COUNT(DZW26:EAH26)</f>
        <v>0</v>
      </c>
      <c r="EAL26" s="2">
        <f>IF(EAK26=0,"",MIN(DZW26:EAH26))</f>
        <v>0</v>
      </c>
      <c r="EAM26" s="2">
        <f>IF(EAK26=0,"",MAX(DZW26:EAH26))</f>
        <v>0</v>
      </c>
      <c r="EAZ26" s="2">
        <f>IF(EBB26=0,"",AVERAGE(EAN26:EAY26))</f>
        <v>0</v>
      </c>
      <c r="EBA26" s="2">
        <f>IF(EBB26=0,"",STDEV(EAN26:EAY26)/SQRT(EBB26))</f>
        <v>0</v>
      </c>
      <c r="EBB26" s="2">
        <f>COUNT(EAN26:EAY26)</f>
        <v>0</v>
      </c>
      <c r="EBC26" s="2">
        <f>IF(EBB26=0,"",MIN(EAN26:EAY26))</f>
        <v>0</v>
      </c>
      <c r="EBD26" s="2">
        <f>IF(EBB26=0,"",MAX(EAN26:EAY26))</f>
        <v>0</v>
      </c>
      <c r="EBQ26" s="2">
        <f>IF(EBS26=0,"",AVERAGE(EBE26:EBP26))</f>
        <v>0</v>
      </c>
      <c r="EBR26" s="2">
        <f>IF(EBS26=0,"",STDEV(EBE26:EBP26)/SQRT(EBS26))</f>
        <v>0</v>
      </c>
      <c r="EBS26" s="2">
        <f>COUNT(EBE26:EBP26)</f>
        <v>0</v>
      </c>
      <c r="EBT26" s="2">
        <f>IF(EBS26=0,"",MIN(EBE26:EBP26))</f>
        <v>0</v>
      </c>
      <c r="EBU26" s="2">
        <f>IF(EBS26=0,"",MAX(EBE26:EBP26))</f>
        <v>0</v>
      </c>
      <c r="ECH26" s="2">
        <f>IF(ECJ26=0,"",AVERAGE(EBV26:ECG26))</f>
        <v>0</v>
      </c>
      <c r="ECI26" s="2">
        <f>IF(ECJ26=0,"",STDEV(EBV26:ECG26)/SQRT(ECJ26))</f>
        <v>0</v>
      </c>
      <c r="ECJ26" s="2">
        <f>COUNT(EBV26:ECG26)</f>
        <v>0</v>
      </c>
      <c r="ECK26" s="2">
        <f>IF(ECJ26=0,"",MIN(EBV26:ECG26))</f>
        <v>0</v>
      </c>
      <c r="ECL26" s="2">
        <f>IF(ECJ26=0,"",MAX(EBV26:ECG26))</f>
        <v>0</v>
      </c>
      <c r="ECY26" s="2">
        <f>IF(EDA26=0,"",AVERAGE(ECM26:ECX26))</f>
        <v>0</v>
      </c>
      <c r="ECZ26" s="2">
        <f>IF(EDA26=0,"",STDEV(ECM26:ECX26)/SQRT(EDA26))</f>
        <v>0</v>
      </c>
      <c r="EDA26" s="2">
        <f>COUNT(ECM26:ECX26)</f>
        <v>0</v>
      </c>
      <c r="EDB26" s="2">
        <f>IF(EDA26=0,"",MIN(ECM26:ECX26))</f>
        <v>0</v>
      </c>
      <c r="EDC26" s="2">
        <f>IF(EDA26=0,"",MAX(ECM26:ECX26))</f>
        <v>0</v>
      </c>
      <c r="EDP26" s="2">
        <f>IF(EDR26=0,"",AVERAGE(EDD26:EDO26))</f>
        <v>0</v>
      </c>
      <c r="EDQ26" s="2">
        <f>IF(EDR26=0,"",STDEV(EDD26:EDO26)/SQRT(EDR26))</f>
        <v>0</v>
      </c>
      <c r="EDR26" s="2">
        <f>COUNT(EDD26:EDO26)</f>
        <v>0</v>
      </c>
      <c r="EDS26" s="2">
        <f>IF(EDR26=0,"",MIN(EDD26:EDO26))</f>
        <v>0</v>
      </c>
      <c r="EDT26" s="2">
        <f>IF(EDR26=0,"",MAX(EDD26:EDO26))</f>
        <v>0</v>
      </c>
      <c r="EEG26" s="2">
        <f>IF(EEI26=0,"",AVERAGE(EDU26:EEF26))</f>
        <v>0</v>
      </c>
      <c r="EEH26" s="2">
        <f>IF(EEI26=0,"",STDEV(EDU26:EEF26)/SQRT(EEI26))</f>
        <v>0</v>
      </c>
      <c r="EEI26" s="2">
        <f>COUNT(EDU26:EEF26)</f>
        <v>0</v>
      </c>
      <c r="EEJ26" s="2">
        <f>IF(EEI26=0,"",MIN(EDU26:EEF26))</f>
        <v>0</v>
      </c>
      <c r="EEK26" s="2">
        <f>IF(EEI26=0,"",MAX(EDU26:EEF26))</f>
        <v>0</v>
      </c>
      <c r="EEX26" s="2">
        <f>IF(EEZ26=0,"",AVERAGE(EEL26:EEW26))</f>
        <v>0</v>
      </c>
      <c r="EEY26" s="2">
        <f>IF(EEZ26=0,"",STDEV(EEL26:EEW26)/SQRT(EEZ26))</f>
        <v>0</v>
      </c>
      <c r="EEZ26" s="2">
        <f>COUNT(EEL26:EEW26)</f>
        <v>0</v>
      </c>
      <c r="EFA26" s="2">
        <f>IF(EEZ26=0,"",MIN(EEL26:EEW26))</f>
        <v>0</v>
      </c>
      <c r="EFB26" s="2">
        <f>IF(EEZ26=0,"",MAX(EEL26:EEW26))</f>
        <v>0</v>
      </c>
      <c r="EFO26" s="2">
        <f>IF(EFQ26=0,"",AVERAGE(EFC26:EFN26))</f>
        <v>0</v>
      </c>
      <c r="EFP26" s="2">
        <f>IF(EFQ26=0,"",STDEV(EFC26:EFN26)/SQRT(EFQ26))</f>
        <v>0</v>
      </c>
      <c r="EFQ26" s="2">
        <f>COUNT(EFC26:EFN26)</f>
        <v>0</v>
      </c>
      <c r="EFR26" s="2">
        <f>IF(EFQ26=0,"",MIN(EFC26:EFN26))</f>
        <v>0</v>
      </c>
      <c r="EFS26" s="2">
        <f>IF(EFQ26=0,"",MAX(EFC26:EFN26))</f>
        <v>0</v>
      </c>
      <c r="EGF26" s="2">
        <f>IF(EGH26=0,"",AVERAGE(EFT26:EGE26))</f>
        <v>0</v>
      </c>
      <c r="EGG26" s="2">
        <f>IF(EGH26=0,"",STDEV(EFT26:EGE26)/SQRT(EGH26))</f>
        <v>0</v>
      </c>
      <c r="EGH26" s="2">
        <f>COUNT(EFT26:EGE26)</f>
        <v>0</v>
      </c>
      <c r="EGI26" s="2">
        <f>IF(EGH26=0,"",MIN(EFT26:EGE26))</f>
        <v>0</v>
      </c>
      <c r="EGJ26" s="2">
        <f>IF(EGH26=0,"",MAX(EFT26:EGE26))</f>
        <v>0</v>
      </c>
      <c r="EGW26" s="2">
        <f>IF(EGY26=0,"",AVERAGE(EGK26:EGV26))</f>
        <v>0</v>
      </c>
      <c r="EGX26" s="2">
        <f>IF(EGY26=0,"",STDEV(EGK26:EGV26)/SQRT(EGY26))</f>
        <v>0</v>
      </c>
      <c r="EGY26" s="2">
        <f>COUNT(EGK26:EGV26)</f>
        <v>0</v>
      </c>
      <c r="EGZ26" s="2">
        <f>IF(EGY26=0,"",MIN(EGK26:EGV26))</f>
        <v>0</v>
      </c>
      <c r="EHA26" s="2">
        <f>IF(EGY26=0,"",MAX(EGK26:EGV26))</f>
        <v>0</v>
      </c>
      <c r="EHN26" s="2">
        <f>IF(EHP26=0,"",AVERAGE(EHB26:EHM26))</f>
        <v>0</v>
      </c>
      <c r="EHO26" s="2">
        <f>IF(EHP26=0,"",STDEV(EHB26:EHM26)/SQRT(EHP26))</f>
        <v>0</v>
      </c>
      <c r="EHP26" s="2">
        <f>COUNT(EHB26:EHM26)</f>
        <v>0</v>
      </c>
      <c r="EHQ26" s="2">
        <f>IF(EHP26=0,"",MIN(EHB26:EHM26))</f>
        <v>0</v>
      </c>
      <c r="EHR26" s="2">
        <f>IF(EHP26=0,"",MAX(EHB26:EHM26))</f>
        <v>0</v>
      </c>
      <c r="EIE26" s="2">
        <f>IF(EIG26=0,"",AVERAGE(EHS26:EID26))</f>
        <v>0</v>
      </c>
      <c r="EIF26" s="2">
        <f>IF(EIG26=0,"",STDEV(EHS26:EID26)/SQRT(EIG26))</f>
        <v>0</v>
      </c>
      <c r="EIG26" s="2">
        <f>COUNT(EHS26:EID26)</f>
        <v>0</v>
      </c>
      <c r="EIH26" s="2">
        <f>IF(EIG26=0,"",MIN(EHS26:EID26))</f>
        <v>0</v>
      </c>
      <c r="EII26" s="2">
        <f>IF(EIG26=0,"",MAX(EHS26:EID26))</f>
        <v>0</v>
      </c>
      <c r="EIV26" s="2">
        <f>IF(EIX26=0,"",AVERAGE(EIJ26:EIU26))</f>
        <v>0</v>
      </c>
      <c r="EIW26" s="2">
        <f>IF(EIX26=0,"",STDEV(EIJ26:EIU26)/SQRT(EIX26))</f>
        <v>0</v>
      </c>
      <c r="EIX26" s="2">
        <f>COUNT(EIJ26:EIU26)</f>
        <v>0</v>
      </c>
      <c r="EIY26" s="2">
        <f>IF(EIX26=0,"",MIN(EIJ26:EIU26))</f>
        <v>0</v>
      </c>
      <c r="EIZ26" s="2">
        <f>IF(EIX26=0,"",MAX(EIJ26:EIU26))</f>
        <v>0</v>
      </c>
      <c r="EJM26" s="2">
        <f>IF(EJO26=0,"",AVERAGE(EJA26:EJL26))</f>
        <v>0</v>
      </c>
      <c r="EJN26" s="2">
        <f>IF(EJO26=0,"",STDEV(EJA26:EJL26)/SQRT(EJO26))</f>
        <v>0</v>
      </c>
      <c r="EJO26" s="2">
        <f>COUNT(EJA26:EJL26)</f>
        <v>0</v>
      </c>
      <c r="EJP26" s="2">
        <f>IF(EJO26=0,"",MIN(EJA26:EJL26))</f>
        <v>0</v>
      </c>
      <c r="EJQ26" s="2">
        <f>IF(EJO26=0,"",MAX(EJA26:EJL26))</f>
        <v>0</v>
      </c>
      <c r="EKD26" s="2">
        <f>IF(EKF26=0,"",AVERAGE(EJR26:EKC26))</f>
        <v>0</v>
      </c>
      <c r="EKE26" s="2">
        <f>IF(EKF26=0,"",STDEV(EJR26:EKC26)/SQRT(EKF26))</f>
        <v>0</v>
      </c>
      <c r="EKF26" s="2">
        <f>COUNT(EJR26:EKC26)</f>
        <v>0</v>
      </c>
      <c r="EKG26" s="2">
        <f>IF(EKF26=0,"",MIN(EJR26:EKC26))</f>
        <v>0</v>
      </c>
      <c r="EKH26" s="2">
        <f>IF(EKF26=0,"",MAX(EJR26:EKC26))</f>
        <v>0</v>
      </c>
      <c r="EKU26" s="2">
        <f>IF(EKW26=0,"",AVERAGE(EKI26:EKT26))</f>
        <v>0</v>
      </c>
      <c r="EKV26" s="2">
        <f>IF(EKW26=0,"",STDEV(EKI26:EKT26)/SQRT(EKW26))</f>
        <v>0</v>
      </c>
      <c r="EKW26" s="2">
        <f>COUNT(EKI26:EKT26)</f>
        <v>0</v>
      </c>
      <c r="EKX26" s="2">
        <f>IF(EKW26=0,"",MIN(EKI26:EKT26))</f>
        <v>0</v>
      </c>
      <c r="EKY26" s="2">
        <f>IF(EKW26=0,"",MAX(EKI26:EKT26))</f>
        <v>0</v>
      </c>
      <c r="ELL26" s="2">
        <f>IF(ELN26=0,"",AVERAGE(EKZ26:ELK26))</f>
        <v>0</v>
      </c>
      <c r="ELM26" s="2">
        <f>IF(ELN26=0,"",STDEV(EKZ26:ELK26)/SQRT(ELN26))</f>
        <v>0</v>
      </c>
      <c r="ELN26" s="2">
        <f>COUNT(EKZ26:ELK26)</f>
        <v>0</v>
      </c>
      <c r="ELO26" s="2">
        <f>IF(ELN26=0,"",MIN(EKZ26:ELK26))</f>
        <v>0</v>
      </c>
      <c r="ELP26" s="2">
        <f>IF(ELN26=0,"",MAX(EKZ26:ELK26))</f>
        <v>0</v>
      </c>
      <c r="EMC26" s="2">
        <f>IF(EME26=0,"",AVERAGE(ELQ26:EMB26))</f>
        <v>0</v>
      </c>
      <c r="EMD26" s="2">
        <f>IF(EME26=0,"",STDEV(ELQ26:EMB26)/SQRT(EME26))</f>
        <v>0</v>
      </c>
      <c r="EME26" s="2">
        <f>COUNT(ELQ26:EMB26)</f>
        <v>0</v>
      </c>
      <c r="EMF26" s="2">
        <f>IF(EME26=0,"",MIN(ELQ26:EMB26))</f>
        <v>0</v>
      </c>
      <c r="EMG26" s="2">
        <f>IF(EME26=0,"",MAX(ELQ26:EMB26))</f>
        <v>0</v>
      </c>
      <c r="EMT26" s="2">
        <f>IF(EMV26=0,"",AVERAGE(EMH26:EMS26))</f>
        <v>0</v>
      </c>
      <c r="EMU26" s="2">
        <f>IF(EMV26=0,"",STDEV(EMH26:EMS26)/SQRT(EMV26))</f>
        <v>0</v>
      </c>
      <c r="EMV26" s="2">
        <f>COUNT(EMH26:EMS26)</f>
        <v>0</v>
      </c>
      <c r="EMW26" s="2">
        <f>IF(EMV26=0,"",MIN(EMH26:EMS26))</f>
        <v>0</v>
      </c>
      <c r="EMX26" s="2">
        <f>IF(EMV26=0,"",MAX(EMH26:EMS26))</f>
        <v>0</v>
      </c>
      <c r="ENK26" s="2">
        <f>IF(ENM26=0,"",AVERAGE(EMY26:ENJ26))</f>
        <v>0</v>
      </c>
      <c r="ENL26" s="2">
        <f>IF(ENM26=0,"",STDEV(EMY26:ENJ26)/SQRT(ENM26))</f>
        <v>0</v>
      </c>
      <c r="ENM26" s="2">
        <f>COUNT(EMY26:ENJ26)</f>
        <v>0</v>
      </c>
      <c r="ENN26" s="2">
        <f>IF(ENM26=0,"",MIN(EMY26:ENJ26))</f>
        <v>0</v>
      </c>
      <c r="ENO26" s="2">
        <f>IF(ENM26=0,"",MAX(EMY26:ENJ26))</f>
        <v>0</v>
      </c>
      <c r="EOB26" s="2">
        <f>IF(EOD26=0,"",AVERAGE(ENP26:EOA26))</f>
        <v>0</v>
      </c>
      <c r="EOC26" s="2">
        <f>IF(EOD26=0,"",STDEV(ENP26:EOA26)/SQRT(EOD26))</f>
        <v>0</v>
      </c>
      <c r="EOD26" s="2">
        <f>COUNT(ENP26:EOA26)</f>
        <v>0</v>
      </c>
      <c r="EOE26" s="2">
        <f>IF(EOD26=0,"",MIN(ENP26:EOA26))</f>
        <v>0</v>
      </c>
      <c r="EOF26" s="2">
        <f>IF(EOD26=0,"",MAX(ENP26:EOA26))</f>
        <v>0</v>
      </c>
      <c r="EOS26" s="2">
        <f>IF(EOU26=0,"",AVERAGE(EOG26:EOR26))</f>
        <v>0</v>
      </c>
      <c r="EOT26" s="2">
        <f>IF(EOU26=0,"",STDEV(EOG26:EOR26)/SQRT(EOU26))</f>
        <v>0</v>
      </c>
      <c r="EOU26" s="2">
        <f>COUNT(EOG26:EOR26)</f>
        <v>0</v>
      </c>
      <c r="EOV26" s="2">
        <f>IF(EOU26=0,"",MIN(EOG26:EOR26))</f>
        <v>0</v>
      </c>
      <c r="EOW26" s="2">
        <f>IF(EOU26=0,"",MAX(EOG26:EOR26))</f>
        <v>0</v>
      </c>
      <c r="EPJ26" s="2">
        <f>IF(EPL26=0,"",AVERAGE(EOX26:EPI26))</f>
        <v>0</v>
      </c>
      <c r="EPK26" s="2">
        <f>IF(EPL26=0,"",STDEV(EOX26:EPI26)/SQRT(EPL26))</f>
        <v>0</v>
      </c>
      <c r="EPL26" s="2">
        <f>COUNT(EOX26:EPI26)</f>
        <v>0</v>
      </c>
      <c r="EPM26" s="2">
        <f>IF(EPL26=0,"",MIN(EOX26:EPI26))</f>
        <v>0</v>
      </c>
      <c r="EPN26" s="2">
        <f>IF(EPL26=0,"",MAX(EOX26:EPI26))</f>
        <v>0</v>
      </c>
      <c r="EQA26" s="2">
        <f>IF(EQC26=0,"",AVERAGE(EPO26:EPZ26))</f>
        <v>0</v>
      </c>
      <c r="EQB26" s="2">
        <f>IF(EQC26=0,"",STDEV(EPO26:EPZ26)/SQRT(EQC26))</f>
        <v>0</v>
      </c>
      <c r="EQC26" s="2">
        <f>COUNT(EPO26:EPZ26)</f>
        <v>0</v>
      </c>
      <c r="EQD26" s="2">
        <f>IF(EQC26=0,"",MIN(EPO26:EPZ26))</f>
        <v>0</v>
      </c>
      <c r="EQE26" s="2">
        <f>IF(EQC26=0,"",MAX(EPO26:EPZ26))</f>
        <v>0</v>
      </c>
      <c r="EQR26" s="2">
        <f>IF(EQT26=0,"",AVERAGE(EQF26:EQQ26))</f>
        <v>0</v>
      </c>
      <c r="EQS26" s="2">
        <f>IF(EQT26=0,"",STDEV(EQF26:EQQ26)/SQRT(EQT26))</f>
        <v>0</v>
      </c>
      <c r="EQT26" s="2">
        <f>COUNT(EQF26:EQQ26)</f>
        <v>0</v>
      </c>
      <c r="EQU26" s="2">
        <f>IF(EQT26=0,"",MIN(EQF26:EQQ26))</f>
        <v>0</v>
      </c>
      <c r="EQV26" s="2">
        <f>IF(EQT26=0,"",MAX(EQF26:EQQ26))</f>
        <v>0</v>
      </c>
      <c r="ERI26" s="2">
        <f>IF(ERK26=0,"",AVERAGE(EQW26:ERH26))</f>
        <v>0</v>
      </c>
      <c r="ERJ26" s="2">
        <f>IF(ERK26=0,"",STDEV(EQW26:ERH26)/SQRT(ERK26))</f>
        <v>0</v>
      </c>
      <c r="ERK26" s="2">
        <f>COUNT(EQW26:ERH26)</f>
        <v>0</v>
      </c>
      <c r="ERL26" s="2">
        <f>IF(ERK26=0,"",MIN(EQW26:ERH26))</f>
        <v>0</v>
      </c>
      <c r="ERM26" s="2">
        <f>IF(ERK26=0,"",MAX(EQW26:ERH26))</f>
        <v>0</v>
      </c>
      <c r="ERZ26" s="2">
        <f>IF(ESB26=0,"",AVERAGE(ERN26:ERY26))</f>
        <v>0</v>
      </c>
      <c r="ESA26" s="2">
        <f>IF(ESB26=0,"",STDEV(ERN26:ERY26)/SQRT(ESB26))</f>
        <v>0</v>
      </c>
      <c r="ESB26" s="2">
        <f>COUNT(ERN26:ERY26)</f>
        <v>0</v>
      </c>
      <c r="ESC26" s="2">
        <f>IF(ESB26=0,"",MIN(ERN26:ERY26))</f>
        <v>0</v>
      </c>
      <c r="ESD26" s="2">
        <f>IF(ESB26=0,"",MAX(ERN26:ERY26))</f>
        <v>0</v>
      </c>
      <c r="ESQ26" s="2">
        <f>IF(ESS26=0,"",AVERAGE(ESE26:ESP26))</f>
        <v>0</v>
      </c>
      <c r="ESR26" s="2">
        <f>IF(ESS26=0,"",STDEV(ESE26:ESP26)/SQRT(ESS26))</f>
        <v>0</v>
      </c>
      <c r="ESS26" s="2">
        <f>COUNT(ESE26:ESP26)</f>
        <v>0</v>
      </c>
      <c r="EST26" s="2">
        <f>IF(ESS26=0,"",MIN(ESE26:ESP26))</f>
        <v>0</v>
      </c>
      <c r="ESU26" s="2">
        <f>IF(ESS26=0,"",MAX(ESE26:ESP26))</f>
        <v>0</v>
      </c>
      <c r="ETH26" s="2">
        <f>IF(ETJ26=0,"",AVERAGE(ESV26:ETG26))</f>
        <v>0</v>
      </c>
      <c r="ETI26" s="2">
        <f>IF(ETJ26=0,"",STDEV(ESV26:ETG26)/SQRT(ETJ26))</f>
        <v>0</v>
      </c>
      <c r="ETJ26" s="2">
        <f>COUNT(ESV26:ETG26)</f>
        <v>0</v>
      </c>
      <c r="ETK26" s="2">
        <f>IF(ETJ26=0,"",MIN(ESV26:ETG26))</f>
        <v>0</v>
      </c>
      <c r="ETL26" s="2">
        <f>IF(ETJ26=0,"",MAX(ESV26:ETG26))</f>
        <v>0</v>
      </c>
      <c r="ETY26" s="2">
        <f>IF(EUA26=0,"",AVERAGE(ETM26:ETX26))</f>
        <v>0</v>
      </c>
      <c r="ETZ26" s="2">
        <f>IF(EUA26=0,"",STDEV(ETM26:ETX26)/SQRT(EUA26))</f>
        <v>0</v>
      </c>
      <c r="EUA26" s="2">
        <f>COUNT(ETM26:ETX26)</f>
        <v>0</v>
      </c>
      <c r="EUB26" s="2">
        <f>IF(EUA26=0,"",MIN(ETM26:ETX26))</f>
        <v>0</v>
      </c>
      <c r="EUC26" s="2">
        <f>IF(EUA26=0,"",MAX(ETM26:ETX26))</f>
        <v>0</v>
      </c>
      <c r="EUP26" s="2">
        <f>IF(EUR26=0,"",AVERAGE(EUD26:EUO26))</f>
        <v>0</v>
      </c>
      <c r="EUQ26" s="2">
        <f>IF(EUR26=0,"",STDEV(EUD26:EUO26)/SQRT(EUR26))</f>
        <v>0</v>
      </c>
      <c r="EUR26" s="2">
        <f>COUNT(EUD26:EUO26)</f>
        <v>0</v>
      </c>
      <c r="EUS26" s="2">
        <f>IF(EUR26=0,"",MIN(EUD26:EUO26))</f>
        <v>0</v>
      </c>
      <c r="EUT26" s="2">
        <f>IF(EUR26=0,"",MAX(EUD26:EUO26))</f>
        <v>0</v>
      </c>
      <c r="EVG26" s="2">
        <f>IF(EVI26=0,"",AVERAGE(EUU26:EVF26))</f>
        <v>0</v>
      </c>
      <c r="EVH26" s="2">
        <f>IF(EVI26=0,"",STDEV(EUU26:EVF26)/SQRT(EVI26))</f>
        <v>0</v>
      </c>
      <c r="EVI26" s="2">
        <f>COUNT(EUU26:EVF26)</f>
        <v>0</v>
      </c>
      <c r="EVJ26" s="2">
        <f>IF(EVI26=0,"",MIN(EUU26:EVF26))</f>
        <v>0</v>
      </c>
      <c r="EVK26" s="2">
        <f>IF(EVI26=0,"",MAX(EUU26:EVF26))</f>
        <v>0</v>
      </c>
      <c r="EVX26" s="2">
        <f>IF(EVZ26=0,"",AVERAGE(EVL26:EVW26))</f>
        <v>0</v>
      </c>
      <c r="EVY26" s="2">
        <f>IF(EVZ26=0,"",STDEV(EVL26:EVW26)/SQRT(EVZ26))</f>
        <v>0</v>
      </c>
      <c r="EVZ26" s="2">
        <f>COUNT(EVL26:EVW26)</f>
        <v>0</v>
      </c>
      <c r="EWA26" s="2">
        <f>IF(EVZ26=0,"",MIN(EVL26:EVW26))</f>
        <v>0</v>
      </c>
      <c r="EWB26" s="2">
        <f>IF(EVZ26=0,"",MAX(EVL26:EVW26))</f>
        <v>0</v>
      </c>
      <c r="EWO26" s="2">
        <f>IF(EWQ26=0,"",AVERAGE(EWC26:EWN26))</f>
        <v>0</v>
      </c>
      <c r="EWP26" s="2">
        <f>IF(EWQ26=0,"",STDEV(EWC26:EWN26)/SQRT(EWQ26))</f>
        <v>0</v>
      </c>
      <c r="EWQ26" s="2">
        <f>COUNT(EWC26:EWN26)</f>
        <v>0</v>
      </c>
      <c r="EWR26" s="2">
        <f>IF(EWQ26=0,"",MIN(EWC26:EWN26))</f>
        <v>0</v>
      </c>
      <c r="EWS26" s="2">
        <f>IF(EWQ26=0,"",MAX(EWC26:EWN26))</f>
        <v>0</v>
      </c>
      <c r="EXF26" s="2">
        <f>IF(EXH26=0,"",AVERAGE(EWT26:EXE26))</f>
        <v>0</v>
      </c>
      <c r="EXG26" s="2">
        <f>IF(EXH26=0,"",STDEV(EWT26:EXE26)/SQRT(EXH26))</f>
        <v>0</v>
      </c>
      <c r="EXH26" s="2">
        <f>COUNT(EWT26:EXE26)</f>
        <v>0</v>
      </c>
      <c r="EXI26" s="2">
        <f>IF(EXH26=0,"",MIN(EWT26:EXE26))</f>
        <v>0</v>
      </c>
      <c r="EXJ26" s="2">
        <f>IF(EXH26=0,"",MAX(EWT26:EXE26))</f>
        <v>0</v>
      </c>
      <c r="EXW26" s="2">
        <f>IF(EXY26=0,"",AVERAGE(EXK26:EXV26))</f>
        <v>0</v>
      </c>
      <c r="EXX26" s="2">
        <f>IF(EXY26=0,"",STDEV(EXK26:EXV26)/SQRT(EXY26))</f>
        <v>0</v>
      </c>
      <c r="EXY26" s="2">
        <f>COUNT(EXK26:EXV26)</f>
        <v>0</v>
      </c>
      <c r="EXZ26" s="2">
        <f>IF(EXY26=0,"",MIN(EXK26:EXV26))</f>
        <v>0</v>
      </c>
      <c r="EYA26" s="2">
        <f>IF(EXY26=0,"",MAX(EXK26:EXV26))</f>
        <v>0</v>
      </c>
      <c r="EYN26" s="2">
        <f>IF(EYP26=0,"",AVERAGE(EYB26:EYM26))</f>
        <v>0</v>
      </c>
      <c r="EYO26" s="2">
        <f>IF(EYP26=0,"",STDEV(EYB26:EYM26)/SQRT(EYP26))</f>
        <v>0</v>
      </c>
      <c r="EYP26" s="2">
        <f>COUNT(EYB26:EYM26)</f>
        <v>0</v>
      </c>
      <c r="EYQ26" s="2">
        <f>IF(EYP26=0,"",MIN(EYB26:EYM26))</f>
        <v>0</v>
      </c>
      <c r="EYR26" s="2">
        <f>IF(EYP26=0,"",MAX(EYB26:EYM26))</f>
        <v>0</v>
      </c>
      <c r="EZE26" s="2">
        <f>IF(EZG26=0,"",AVERAGE(EYS26:EZD26))</f>
        <v>0</v>
      </c>
      <c r="EZF26" s="2">
        <f>IF(EZG26=0,"",STDEV(EYS26:EZD26)/SQRT(EZG26))</f>
        <v>0</v>
      </c>
      <c r="EZG26" s="2">
        <f>COUNT(EYS26:EZD26)</f>
        <v>0</v>
      </c>
      <c r="EZH26" s="2">
        <f>IF(EZG26=0,"",MIN(EYS26:EZD26))</f>
        <v>0</v>
      </c>
      <c r="EZI26" s="2">
        <f>IF(EZG26=0,"",MAX(EYS26:EZD26))</f>
        <v>0</v>
      </c>
      <c r="EZV26" s="2">
        <f>IF(EZX26=0,"",AVERAGE(EZJ26:EZU26))</f>
        <v>0</v>
      </c>
      <c r="EZW26" s="2">
        <f>IF(EZX26=0,"",STDEV(EZJ26:EZU26)/SQRT(EZX26))</f>
        <v>0</v>
      </c>
      <c r="EZX26" s="2">
        <f>COUNT(EZJ26:EZU26)</f>
        <v>0</v>
      </c>
      <c r="EZY26" s="2">
        <f>IF(EZX26=0,"",MIN(EZJ26:EZU26))</f>
        <v>0</v>
      </c>
      <c r="EZZ26" s="2">
        <f>IF(EZX26=0,"",MAX(EZJ26:EZU26))</f>
        <v>0</v>
      </c>
      <c r="FAM26" s="2">
        <f>IF(FAO26=0,"",AVERAGE(FAA26:FAL26))</f>
        <v>0</v>
      </c>
      <c r="FAN26" s="2">
        <f>IF(FAO26=0,"",STDEV(FAA26:FAL26)/SQRT(FAO26))</f>
        <v>0</v>
      </c>
      <c r="FAO26" s="2">
        <f>COUNT(FAA26:FAL26)</f>
        <v>0</v>
      </c>
      <c r="FAP26" s="2">
        <f>IF(FAO26=0,"",MIN(FAA26:FAL26))</f>
        <v>0</v>
      </c>
      <c r="FAQ26" s="2">
        <f>IF(FAO26=0,"",MAX(FAA26:FAL26))</f>
        <v>0</v>
      </c>
      <c r="FBD26" s="2">
        <f>IF(FBF26=0,"",AVERAGE(FAR26:FBC26))</f>
        <v>0</v>
      </c>
      <c r="FBE26" s="2">
        <f>IF(FBF26=0,"",STDEV(FAR26:FBC26)/SQRT(FBF26))</f>
        <v>0</v>
      </c>
      <c r="FBF26" s="2">
        <f>COUNT(FAR26:FBC26)</f>
        <v>0</v>
      </c>
      <c r="FBG26" s="2">
        <f>IF(FBF26=0,"",MIN(FAR26:FBC26))</f>
        <v>0</v>
      </c>
      <c r="FBH26" s="2">
        <f>IF(FBF26=0,"",MAX(FAR26:FBC26))</f>
        <v>0</v>
      </c>
      <c r="FBU26" s="2">
        <f>IF(FBW26=0,"",AVERAGE(FBI26:FBT26))</f>
        <v>0</v>
      </c>
      <c r="FBV26" s="2">
        <f>IF(FBW26=0,"",STDEV(FBI26:FBT26)/SQRT(FBW26))</f>
        <v>0</v>
      </c>
      <c r="FBW26" s="2">
        <f>COUNT(FBI26:FBT26)</f>
        <v>0</v>
      </c>
      <c r="FBX26" s="2">
        <f>IF(FBW26=0,"",MIN(FBI26:FBT26))</f>
        <v>0</v>
      </c>
      <c r="FBY26" s="2">
        <f>IF(FBW26=0,"",MAX(FBI26:FBT26))</f>
        <v>0</v>
      </c>
      <c r="FCL26" s="2">
        <f>IF(FCN26=0,"",AVERAGE(FBZ26:FCK26))</f>
        <v>0</v>
      </c>
      <c r="FCM26" s="2">
        <f>IF(FCN26=0,"",STDEV(FBZ26:FCK26)/SQRT(FCN26))</f>
        <v>0</v>
      </c>
      <c r="FCN26" s="2">
        <f>COUNT(FBZ26:FCK26)</f>
        <v>0</v>
      </c>
      <c r="FCO26" s="2">
        <f>IF(FCN26=0,"",MIN(FBZ26:FCK26))</f>
        <v>0</v>
      </c>
      <c r="FCP26" s="2">
        <f>IF(FCN26=0,"",MAX(FBZ26:FCK26))</f>
        <v>0</v>
      </c>
      <c r="FDC26" s="2">
        <f>IF(FDE26=0,"",AVERAGE(FCQ26:FDB26))</f>
        <v>0</v>
      </c>
      <c r="FDD26" s="2">
        <f>IF(FDE26=0,"",STDEV(FCQ26:FDB26)/SQRT(FDE26))</f>
        <v>0</v>
      </c>
      <c r="FDE26" s="2">
        <f>COUNT(FCQ26:FDB26)</f>
        <v>0</v>
      </c>
      <c r="FDF26" s="2">
        <f>IF(FDE26=0,"",MIN(FCQ26:FDB26))</f>
        <v>0</v>
      </c>
      <c r="FDG26" s="2">
        <f>IF(FDE26=0,"",MAX(FCQ26:FDB26))</f>
        <v>0</v>
      </c>
      <c r="FDT26" s="2">
        <f>IF(FDV26=0,"",AVERAGE(FDH26:FDS26))</f>
        <v>0</v>
      </c>
      <c r="FDU26" s="2">
        <f>IF(FDV26=0,"",STDEV(FDH26:FDS26)/SQRT(FDV26))</f>
        <v>0</v>
      </c>
      <c r="FDV26" s="2">
        <f>COUNT(FDH26:FDS26)</f>
        <v>0</v>
      </c>
      <c r="FDW26" s="2">
        <f>IF(FDV26=0,"",MIN(FDH26:FDS26))</f>
        <v>0</v>
      </c>
      <c r="FDX26" s="2">
        <f>IF(FDV26=0,"",MAX(FDH26:FDS26))</f>
        <v>0</v>
      </c>
      <c r="FEK26" s="2">
        <f>IF(FEM26=0,"",AVERAGE(FDY26:FEJ26))</f>
        <v>0</v>
      </c>
      <c r="FEL26" s="2">
        <f>IF(FEM26=0,"",STDEV(FDY26:FEJ26)/SQRT(FEM26))</f>
        <v>0</v>
      </c>
      <c r="FEM26" s="2">
        <f>COUNT(FDY26:FEJ26)</f>
        <v>0</v>
      </c>
      <c r="FEN26" s="2">
        <f>IF(FEM26=0,"",MIN(FDY26:FEJ26))</f>
        <v>0</v>
      </c>
      <c r="FEO26" s="2">
        <f>IF(FEM26=0,"",MAX(FDY26:FEJ26))</f>
        <v>0</v>
      </c>
      <c r="FFB26" s="2">
        <f>IF(FFD26=0,"",AVERAGE(FEP26:FFA26))</f>
        <v>0</v>
      </c>
      <c r="FFC26" s="2">
        <f>IF(FFD26=0,"",STDEV(FEP26:FFA26)/SQRT(FFD26))</f>
        <v>0</v>
      </c>
      <c r="FFD26" s="2">
        <f>COUNT(FEP26:FFA26)</f>
        <v>0</v>
      </c>
      <c r="FFE26" s="2">
        <f>IF(FFD26=0,"",MIN(FEP26:FFA26))</f>
        <v>0</v>
      </c>
      <c r="FFF26" s="2">
        <f>IF(FFD26=0,"",MAX(FEP26:FFA26))</f>
        <v>0</v>
      </c>
      <c r="FFS26" s="2">
        <f>IF(FFU26=0,"",AVERAGE(FFG26:FFR26))</f>
        <v>0</v>
      </c>
      <c r="FFT26" s="2">
        <f>IF(FFU26=0,"",STDEV(FFG26:FFR26)/SQRT(FFU26))</f>
        <v>0</v>
      </c>
      <c r="FFU26" s="2">
        <f>COUNT(FFG26:FFR26)</f>
        <v>0</v>
      </c>
      <c r="FFV26" s="2">
        <f>IF(FFU26=0,"",MIN(FFG26:FFR26))</f>
        <v>0</v>
      </c>
      <c r="FFW26" s="2">
        <f>IF(FFU26=0,"",MAX(FFG26:FFR26))</f>
        <v>0</v>
      </c>
      <c r="FGJ26" s="2">
        <f>IF(FGL26=0,"",AVERAGE(FFX26:FGI26))</f>
        <v>0</v>
      </c>
      <c r="FGK26" s="2">
        <f>IF(FGL26=0,"",STDEV(FFX26:FGI26)/SQRT(FGL26))</f>
        <v>0</v>
      </c>
      <c r="FGL26" s="2">
        <f>COUNT(FFX26:FGI26)</f>
        <v>0</v>
      </c>
      <c r="FGM26" s="2">
        <f>IF(FGL26=0,"",MIN(FFX26:FGI26))</f>
        <v>0</v>
      </c>
      <c r="FGN26" s="2">
        <f>IF(FGL26=0,"",MAX(FFX26:FGI26))</f>
        <v>0</v>
      </c>
      <c r="FHA26" s="2">
        <f>IF(FHC26=0,"",AVERAGE(FGO26:FGZ26))</f>
        <v>0</v>
      </c>
      <c r="FHB26" s="2">
        <f>IF(FHC26=0,"",STDEV(FGO26:FGZ26)/SQRT(FHC26))</f>
        <v>0</v>
      </c>
      <c r="FHC26" s="2">
        <f>COUNT(FGO26:FGZ26)</f>
        <v>0</v>
      </c>
      <c r="FHD26" s="2">
        <f>IF(FHC26=0,"",MIN(FGO26:FGZ26))</f>
        <v>0</v>
      </c>
      <c r="FHE26" s="2">
        <f>IF(FHC26=0,"",MAX(FGO26:FGZ26))</f>
        <v>0</v>
      </c>
      <c r="FHR26" s="2">
        <f>IF(FHT26=0,"",AVERAGE(FHF26:FHQ26))</f>
        <v>0</v>
      </c>
      <c r="FHS26" s="2">
        <f>IF(FHT26=0,"",STDEV(FHF26:FHQ26)/SQRT(FHT26))</f>
        <v>0</v>
      </c>
      <c r="FHT26" s="2">
        <f>COUNT(FHF26:FHQ26)</f>
        <v>0</v>
      </c>
      <c r="FHU26" s="2">
        <f>IF(FHT26=0,"",MIN(FHF26:FHQ26))</f>
        <v>0</v>
      </c>
      <c r="FHV26" s="2">
        <f>IF(FHT26=0,"",MAX(FHF26:FHQ26))</f>
        <v>0</v>
      </c>
      <c r="FII26" s="2">
        <f>IF(FIK26=0,"",AVERAGE(FHW26:FIH26))</f>
        <v>0</v>
      </c>
      <c r="FIJ26" s="2">
        <f>IF(FIK26=0,"",STDEV(FHW26:FIH26)/SQRT(FIK26))</f>
        <v>0</v>
      </c>
      <c r="FIK26" s="2">
        <f>COUNT(FHW26:FIH26)</f>
        <v>0</v>
      </c>
      <c r="FIL26" s="2">
        <f>IF(FIK26=0,"",MIN(FHW26:FIH26))</f>
        <v>0</v>
      </c>
      <c r="FIM26" s="2">
        <f>IF(FIK26=0,"",MAX(FHW26:FIH26))</f>
        <v>0</v>
      </c>
      <c r="FIZ26" s="2">
        <f>IF(FJB26=0,"",AVERAGE(FIN26:FIY26))</f>
        <v>0</v>
      </c>
      <c r="FJA26" s="2">
        <f>IF(FJB26=0,"",STDEV(FIN26:FIY26)/SQRT(FJB26))</f>
        <v>0</v>
      </c>
      <c r="FJB26" s="2">
        <f>COUNT(FIN26:FIY26)</f>
        <v>0</v>
      </c>
      <c r="FJC26" s="2">
        <f>IF(FJB26=0,"",MIN(FIN26:FIY26))</f>
        <v>0</v>
      </c>
      <c r="FJD26" s="2">
        <f>IF(FJB26=0,"",MAX(FIN26:FIY26))</f>
        <v>0</v>
      </c>
      <c r="FJQ26" s="2">
        <f>IF(FJS26=0,"",AVERAGE(FJE26:FJP26))</f>
        <v>0</v>
      </c>
      <c r="FJR26" s="2">
        <f>IF(FJS26=0,"",STDEV(FJE26:FJP26)/SQRT(FJS26))</f>
        <v>0</v>
      </c>
      <c r="FJS26" s="2">
        <f>COUNT(FJE26:FJP26)</f>
        <v>0</v>
      </c>
      <c r="FJT26" s="2">
        <f>IF(FJS26=0,"",MIN(FJE26:FJP26))</f>
        <v>0</v>
      </c>
      <c r="FJU26" s="2">
        <f>IF(FJS26=0,"",MAX(FJE26:FJP26))</f>
        <v>0</v>
      </c>
      <c r="FKH26" s="2">
        <f>IF(FKJ26=0,"",AVERAGE(FJV26:FKG26))</f>
        <v>0</v>
      </c>
      <c r="FKI26" s="2">
        <f>IF(FKJ26=0,"",STDEV(FJV26:FKG26)/SQRT(FKJ26))</f>
        <v>0</v>
      </c>
      <c r="FKJ26" s="2">
        <f>COUNT(FJV26:FKG26)</f>
        <v>0</v>
      </c>
      <c r="FKK26" s="2">
        <f>IF(FKJ26=0,"",MIN(FJV26:FKG26))</f>
        <v>0</v>
      </c>
      <c r="FKL26" s="2">
        <f>IF(FKJ26=0,"",MAX(FJV26:FKG26))</f>
        <v>0</v>
      </c>
      <c r="FKY26" s="2">
        <f>IF(FLA26=0,"",AVERAGE(FKM26:FKX26))</f>
        <v>0</v>
      </c>
      <c r="FKZ26" s="2">
        <f>IF(FLA26=0,"",STDEV(FKM26:FKX26)/SQRT(FLA26))</f>
        <v>0</v>
      </c>
      <c r="FLA26" s="2">
        <f>COUNT(FKM26:FKX26)</f>
        <v>0</v>
      </c>
      <c r="FLB26" s="2">
        <f>IF(FLA26=0,"",MIN(FKM26:FKX26))</f>
        <v>0</v>
      </c>
      <c r="FLC26" s="2">
        <f>IF(FLA26=0,"",MAX(FKM26:FKX26))</f>
        <v>0</v>
      </c>
      <c r="FLP26" s="2">
        <f>IF(FLR26=0,"",AVERAGE(FLD26:FLO26))</f>
        <v>0</v>
      </c>
      <c r="FLQ26" s="2">
        <f>IF(FLR26=0,"",STDEV(FLD26:FLO26)/SQRT(FLR26))</f>
        <v>0</v>
      </c>
      <c r="FLR26" s="2">
        <f>COUNT(FLD26:FLO26)</f>
        <v>0</v>
      </c>
      <c r="FLS26" s="2">
        <f>IF(FLR26=0,"",MIN(FLD26:FLO26))</f>
        <v>0</v>
      </c>
      <c r="FLT26" s="2">
        <f>IF(FLR26=0,"",MAX(FLD26:FLO26))</f>
        <v>0</v>
      </c>
      <c r="FMG26" s="2">
        <f>IF(FMI26=0,"",AVERAGE(FLU26:FMF26))</f>
        <v>0</v>
      </c>
      <c r="FMH26" s="2">
        <f>IF(FMI26=0,"",STDEV(FLU26:FMF26)/SQRT(FMI26))</f>
        <v>0</v>
      </c>
      <c r="FMI26" s="2">
        <f>COUNT(FLU26:FMF26)</f>
        <v>0</v>
      </c>
      <c r="FMJ26" s="2">
        <f>IF(FMI26=0,"",MIN(FLU26:FMF26))</f>
        <v>0</v>
      </c>
      <c r="FMK26" s="2">
        <f>IF(FMI26=0,"",MAX(FLU26:FMF26))</f>
        <v>0</v>
      </c>
      <c r="FMX26" s="2">
        <f>IF(FMZ26=0,"",AVERAGE(FML26:FMW26))</f>
        <v>0</v>
      </c>
      <c r="FMY26" s="2">
        <f>IF(FMZ26=0,"",STDEV(FML26:FMW26)/SQRT(FMZ26))</f>
        <v>0</v>
      </c>
      <c r="FMZ26" s="2">
        <f>COUNT(FML26:FMW26)</f>
        <v>0</v>
      </c>
      <c r="FNA26" s="2">
        <f>IF(FMZ26=0,"",MIN(FML26:FMW26))</f>
        <v>0</v>
      </c>
      <c r="FNB26" s="2">
        <f>IF(FMZ26=0,"",MAX(FML26:FMW26))</f>
        <v>0</v>
      </c>
      <c r="FNO26" s="2">
        <f>IF(FNQ26=0,"",AVERAGE(FNC26:FNN26))</f>
        <v>0</v>
      </c>
      <c r="FNP26" s="2">
        <f>IF(FNQ26=0,"",STDEV(FNC26:FNN26)/SQRT(FNQ26))</f>
        <v>0</v>
      </c>
      <c r="FNQ26" s="2">
        <f>COUNT(FNC26:FNN26)</f>
        <v>0</v>
      </c>
      <c r="FNR26" s="2">
        <f>IF(FNQ26=0,"",MIN(FNC26:FNN26))</f>
        <v>0</v>
      </c>
      <c r="FNS26" s="2">
        <f>IF(FNQ26=0,"",MAX(FNC26:FNN26))</f>
        <v>0</v>
      </c>
      <c r="FOF26" s="2">
        <f>IF(FOH26=0,"",AVERAGE(FNT26:FOE26))</f>
        <v>0</v>
      </c>
      <c r="FOG26" s="2">
        <f>IF(FOH26=0,"",STDEV(FNT26:FOE26)/SQRT(FOH26))</f>
        <v>0</v>
      </c>
      <c r="FOH26" s="2">
        <f>COUNT(FNT26:FOE26)</f>
        <v>0</v>
      </c>
      <c r="FOI26" s="2">
        <f>IF(FOH26=0,"",MIN(FNT26:FOE26))</f>
        <v>0</v>
      </c>
      <c r="FOJ26" s="2">
        <f>IF(FOH26=0,"",MAX(FNT26:FOE26))</f>
        <v>0</v>
      </c>
      <c r="FOW26" s="2">
        <f>IF(FOY26=0,"",AVERAGE(FOK26:FOV26))</f>
        <v>0</v>
      </c>
      <c r="FOX26" s="2">
        <f>IF(FOY26=0,"",STDEV(FOK26:FOV26)/SQRT(FOY26))</f>
        <v>0</v>
      </c>
      <c r="FOY26" s="2">
        <f>COUNT(FOK26:FOV26)</f>
        <v>0</v>
      </c>
      <c r="FOZ26" s="2">
        <f>IF(FOY26=0,"",MIN(FOK26:FOV26))</f>
        <v>0</v>
      </c>
      <c r="FPA26" s="2">
        <f>IF(FOY26=0,"",MAX(FOK26:FOV26))</f>
        <v>0</v>
      </c>
      <c r="FPN26" s="2">
        <f>IF(FPP26=0,"",AVERAGE(FPB26:FPM26))</f>
        <v>0</v>
      </c>
      <c r="FPO26" s="2">
        <f>IF(FPP26=0,"",STDEV(FPB26:FPM26)/SQRT(FPP26))</f>
        <v>0</v>
      </c>
      <c r="FPP26" s="2">
        <f>COUNT(FPB26:FPM26)</f>
        <v>0</v>
      </c>
      <c r="FPQ26" s="2">
        <f>IF(FPP26=0,"",MIN(FPB26:FPM26))</f>
        <v>0</v>
      </c>
      <c r="FPR26" s="2">
        <f>IF(FPP26=0,"",MAX(FPB26:FPM26))</f>
        <v>0</v>
      </c>
      <c r="FQE26" s="2">
        <f>IF(FQG26=0,"",AVERAGE(FPS26:FQD26))</f>
        <v>0</v>
      </c>
      <c r="FQF26" s="2">
        <f>IF(FQG26=0,"",STDEV(FPS26:FQD26)/SQRT(FQG26))</f>
        <v>0</v>
      </c>
      <c r="FQG26" s="2">
        <f>COUNT(FPS26:FQD26)</f>
        <v>0</v>
      </c>
      <c r="FQH26" s="2">
        <f>IF(FQG26=0,"",MIN(FPS26:FQD26))</f>
        <v>0</v>
      </c>
      <c r="FQI26" s="2">
        <f>IF(FQG26=0,"",MAX(FPS26:FQD26))</f>
        <v>0</v>
      </c>
      <c r="FQV26" s="2">
        <f>IF(FQX26=0,"",AVERAGE(FQJ26:FQU26))</f>
        <v>0</v>
      </c>
      <c r="FQW26" s="2">
        <f>IF(FQX26=0,"",STDEV(FQJ26:FQU26)/SQRT(FQX26))</f>
        <v>0</v>
      </c>
      <c r="FQX26" s="2">
        <f>COUNT(FQJ26:FQU26)</f>
        <v>0</v>
      </c>
      <c r="FQY26" s="2">
        <f>IF(FQX26=0,"",MIN(FQJ26:FQU26))</f>
        <v>0</v>
      </c>
      <c r="FQZ26" s="2">
        <f>IF(FQX26=0,"",MAX(FQJ26:FQU26))</f>
        <v>0</v>
      </c>
      <c r="FRM26" s="2">
        <f>IF(FRO26=0,"",AVERAGE(FRA26:FRL26))</f>
        <v>0</v>
      </c>
      <c r="FRN26" s="2">
        <f>IF(FRO26=0,"",STDEV(FRA26:FRL26)/SQRT(FRO26))</f>
        <v>0</v>
      </c>
      <c r="FRO26" s="2">
        <f>COUNT(FRA26:FRL26)</f>
        <v>0</v>
      </c>
      <c r="FRP26" s="2">
        <f>IF(FRO26=0,"",MIN(FRA26:FRL26))</f>
        <v>0</v>
      </c>
      <c r="FRQ26" s="2">
        <f>IF(FRO26=0,"",MAX(FRA26:FRL26))</f>
        <v>0</v>
      </c>
      <c r="FSD26" s="2">
        <f>IF(FSF26=0,"",AVERAGE(FRR26:FSC26))</f>
        <v>0</v>
      </c>
      <c r="FSE26" s="2">
        <f>IF(FSF26=0,"",STDEV(FRR26:FSC26)/SQRT(FSF26))</f>
        <v>0</v>
      </c>
      <c r="FSF26" s="2">
        <f>COUNT(FRR26:FSC26)</f>
        <v>0</v>
      </c>
      <c r="FSG26" s="2">
        <f>IF(FSF26=0,"",MIN(FRR26:FSC26))</f>
        <v>0</v>
      </c>
      <c r="FSH26" s="2">
        <f>IF(FSF26=0,"",MAX(FRR26:FSC26))</f>
        <v>0</v>
      </c>
      <c r="FSU26" s="2">
        <f>IF(FSW26=0,"",AVERAGE(FSI26:FST26))</f>
        <v>0</v>
      </c>
      <c r="FSV26" s="2">
        <f>IF(FSW26=0,"",STDEV(FSI26:FST26)/SQRT(FSW26))</f>
        <v>0</v>
      </c>
      <c r="FSW26" s="2">
        <f>COUNT(FSI26:FST26)</f>
        <v>0</v>
      </c>
      <c r="FSX26" s="2">
        <f>IF(FSW26=0,"",MIN(FSI26:FST26))</f>
        <v>0</v>
      </c>
      <c r="FSY26" s="2">
        <f>IF(FSW26=0,"",MAX(FSI26:FST26))</f>
        <v>0</v>
      </c>
      <c r="FTL26" s="2">
        <f>IF(FTN26=0,"",AVERAGE(FSZ26:FTK26))</f>
        <v>0</v>
      </c>
      <c r="FTM26" s="2">
        <f>IF(FTN26=0,"",STDEV(FSZ26:FTK26)/SQRT(FTN26))</f>
        <v>0</v>
      </c>
      <c r="FTN26" s="2">
        <f>COUNT(FSZ26:FTK26)</f>
        <v>0</v>
      </c>
      <c r="FTO26" s="2">
        <f>IF(FTN26=0,"",MIN(FSZ26:FTK26))</f>
        <v>0</v>
      </c>
      <c r="FTP26" s="2">
        <f>IF(FTN26=0,"",MAX(FSZ26:FTK26))</f>
        <v>0</v>
      </c>
      <c r="FUC26" s="2">
        <f>IF(FUE26=0,"",AVERAGE(FTQ26:FUB26))</f>
        <v>0</v>
      </c>
      <c r="FUD26" s="2">
        <f>IF(FUE26=0,"",STDEV(FTQ26:FUB26)/SQRT(FUE26))</f>
        <v>0</v>
      </c>
      <c r="FUE26" s="2">
        <f>COUNT(FTQ26:FUB26)</f>
        <v>0</v>
      </c>
      <c r="FUF26" s="2">
        <f>IF(FUE26=0,"",MIN(FTQ26:FUB26))</f>
        <v>0</v>
      </c>
      <c r="FUG26" s="2">
        <f>IF(FUE26=0,"",MAX(FTQ26:FUB26))</f>
        <v>0</v>
      </c>
      <c r="FUT26" s="2">
        <f>IF(FUV26=0,"",AVERAGE(FUH26:FUS26))</f>
        <v>0</v>
      </c>
      <c r="FUU26" s="2">
        <f>IF(FUV26=0,"",STDEV(FUH26:FUS26)/SQRT(FUV26))</f>
        <v>0</v>
      </c>
      <c r="FUV26" s="2">
        <f>COUNT(FUH26:FUS26)</f>
        <v>0</v>
      </c>
      <c r="FUW26" s="2">
        <f>IF(FUV26=0,"",MIN(FUH26:FUS26))</f>
        <v>0</v>
      </c>
      <c r="FUX26" s="2">
        <f>IF(FUV26=0,"",MAX(FUH26:FUS26))</f>
        <v>0</v>
      </c>
      <c r="FVK26" s="2">
        <f>IF(FVM26=0,"",AVERAGE(FUY26:FVJ26))</f>
        <v>0</v>
      </c>
      <c r="FVL26" s="2">
        <f>IF(FVM26=0,"",STDEV(FUY26:FVJ26)/SQRT(FVM26))</f>
        <v>0</v>
      </c>
      <c r="FVM26" s="2">
        <f>COUNT(FUY26:FVJ26)</f>
        <v>0</v>
      </c>
      <c r="FVN26" s="2">
        <f>IF(FVM26=0,"",MIN(FUY26:FVJ26))</f>
        <v>0</v>
      </c>
      <c r="FVO26" s="2">
        <f>IF(FVM26=0,"",MAX(FUY26:FVJ26))</f>
        <v>0</v>
      </c>
      <c r="FWB26" s="2">
        <f>IF(FWD26=0,"",AVERAGE(FVP26:FWA26))</f>
        <v>0</v>
      </c>
      <c r="FWC26" s="2">
        <f>IF(FWD26=0,"",STDEV(FVP26:FWA26)/SQRT(FWD26))</f>
        <v>0</v>
      </c>
      <c r="FWD26" s="2">
        <f>COUNT(FVP26:FWA26)</f>
        <v>0</v>
      </c>
      <c r="FWE26" s="2">
        <f>IF(FWD26=0,"",MIN(FVP26:FWA26))</f>
        <v>0</v>
      </c>
      <c r="FWF26" s="2">
        <f>IF(FWD26=0,"",MAX(FVP26:FWA26))</f>
        <v>0</v>
      </c>
      <c r="FWS26" s="2">
        <f>IF(FWU26=0,"",AVERAGE(FWG26:FWR26))</f>
        <v>0</v>
      </c>
      <c r="FWT26" s="2">
        <f>IF(FWU26=0,"",STDEV(FWG26:FWR26)/SQRT(FWU26))</f>
        <v>0</v>
      </c>
      <c r="FWU26" s="2">
        <f>COUNT(FWG26:FWR26)</f>
        <v>0</v>
      </c>
      <c r="FWV26" s="2">
        <f>IF(FWU26=0,"",MIN(FWG26:FWR26))</f>
        <v>0</v>
      </c>
      <c r="FWW26" s="2">
        <f>IF(FWU26=0,"",MAX(FWG26:FWR26))</f>
        <v>0</v>
      </c>
      <c r="FXJ26" s="2">
        <f>IF(FXL26=0,"",AVERAGE(FWX26:FXI26))</f>
        <v>0</v>
      </c>
      <c r="FXK26" s="2">
        <f>IF(FXL26=0,"",STDEV(FWX26:FXI26)/SQRT(FXL26))</f>
        <v>0</v>
      </c>
      <c r="FXL26" s="2">
        <f>COUNT(FWX26:FXI26)</f>
        <v>0</v>
      </c>
      <c r="FXM26" s="2">
        <f>IF(FXL26=0,"",MIN(FWX26:FXI26))</f>
        <v>0</v>
      </c>
      <c r="FXN26" s="2">
        <f>IF(FXL26=0,"",MAX(FWX26:FXI26))</f>
        <v>0</v>
      </c>
      <c r="FYA26" s="2">
        <f>IF(FYC26=0,"",AVERAGE(FXO26:FXZ26))</f>
        <v>0</v>
      </c>
      <c r="FYB26" s="2">
        <f>IF(FYC26=0,"",STDEV(FXO26:FXZ26)/SQRT(FYC26))</f>
        <v>0</v>
      </c>
      <c r="FYC26" s="2">
        <f>COUNT(FXO26:FXZ26)</f>
        <v>0</v>
      </c>
      <c r="FYD26" s="2">
        <f>IF(FYC26=0,"",MIN(FXO26:FXZ26))</f>
        <v>0</v>
      </c>
      <c r="FYE26" s="2">
        <f>IF(FYC26=0,"",MAX(FXO26:FXZ26))</f>
        <v>0</v>
      </c>
      <c r="FYR26" s="2">
        <f>IF(FYT26=0,"",AVERAGE(FYF26:FYQ26))</f>
        <v>0</v>
      </c>
      <c r="FYS26" s="2">
        <f>IF(FYT26=0,"",STDEV(FYF26:FYQ26)/SQRT(FYT26))</f>
        <v>0</v>
      </c>
      <c r="FYT26" s="2">
        <f>COUNT(FYF26:FYQ26)</f>
        <v>0</v>
      </c>
      <c r="FYU26" s="2">
        <f>IF(FYT26=0,"",MIN(FYF26:FYQ26))</f>
        <v>0</v>
      </c>
      <c r="FYV26" s="2">
        <f>IF(FYT26=0,"",MAX(FYF26:FYQ26))</f>
        <v>0</v>
      </c>
      <c r="FZI26" s="2">
        <f>IF(FZK26=0,"",AVERAGE(FYW26:FZH26))</f>
        <v>0</v>
      </c>
      <c r="FZJ26" s="2">
        <f>IF(FZK26=0,"",STDEV(FYW26:FZH26)/SQRT(FZK26))</f>
        <v>0</v>
      </c>
      <c r="FZK26" s="2">
        <f>COUNT(FYW26:FZH26)</f>
        <v>0</v>
      </c>
      <c r="FZL26" s="2">
        <f>IF(FZK26=0,"",MIN(FYW26:FZH26))</f>
        <v>0</v>
      </c>
      <c r="FZM26" s="2">
        <f>IF(FZK26=0,"",MAX(FYW26:FZH26))</f>
        <v>0</v>
      </c>
      <c r="FZZ26" s="2">
        <f>IF(GAB26=0,"",AVERAGE(FZN26:FZY26))</f>
        <v>0</v>
      </c>
      <c r="GAA26" s="2">
        <f>IF(GAB26=0,"",STDEV(FZN26:FZY26)/SQRT(GAB26))</f>
        <v>0</v>
      </c>
      <c r="GAB26" s="2">
        <f>COUNT(FZN26:FZY26)</f>
        <v>0</v>
      </c>
      <c r="GAC26" s="2">
        <f>IF(GAB26=0,"",MIN(FZN26:FZY26))</f>
        <v>0</v>
      </c>
      <c r="GAD26" s="2">
        <f>IF(GAB26=0,"",MAX(FZN26:FZY26))</f>
        <v>0</v>
      </c>
      <c r="GAQ26" s="2">
        <f>IF(GAS26=0,"",AVERAGE(GAE26:GAP26))</f>
        <v>0</v>
      </c>
      <c r="GAR26" s="2">
        <f>IF(GAS26=0,"",STDEV(GAE26:GAP26)/SQRT(GAS26))</f>
        <v>0</v>
      </c>
      <c r="GAS26" s="2">
        <f>COUNT(GAE26:GAP26)</f>
        <v>0</v>
      </c>
      <c r="GAT26" s="2">
        <f>IF(GAS26=0,"",MIN(GAE26:GAP26))</f>
        <v>0</v>
      </c>
      <c r="GAU26" s="2">
        <f>IF(GAS26=0,"",MAX(GAE26:GAP26))</f>
        <v>0</v>
      </c>
      <c r="GBH26" s="2">
        <f>IF(GBJ26=0,"",AVERAGE(GAV26:GBG26))</f>
        <v>0</v>
      </c>
      <c r="GBI26" s="2">
        <f>IF(GBJ26=0,"",STDEV(GAV26:GBG26)/SQRT(GBJ26))</f>
        <v>0</v>
      </c>
      <c r="GBJ26" s="2">
        <f>COUNT(GAV26:GBG26)</f>
        <v>0</v>
      </c>
      <c r="GBK26" s="2">
        <f>IF(GBJ26=0,"",MIN(GAV26:GBG26))</f>
        <v>0</v>
      </c>
      <c r="GBL26" s="2">
        <f>IF(GBJ26=0,"",MAX(GAV26:GBG26))</f>
        <v>0</v>
      </c>
      <c r="GBY26" s="2">
        <f>IF(GCA26=0,"",AVERAGE(GBM26:GBX26))</f>
        <v>0</v>
      </c>
      <c r="GBZ26" s="2">
        <f>IF(GCA26=0,"",STDEV(GBM26:GBX26)/SQRT(GCA26))</f>
        <v>0</v>
      </c>
      <c r="GCA26" s="2">
        <f>COUNT(GBM26:GBX26)</f>
        <v>0</v>
      </c>
      <c r="GCB26" s="2">
        <f>IF(GCA26=0,"",MIN(GBM26:GBX26))</f>
        <v>0</v>
      </c>
      <c r="GCC26" s="2">
        <f>IF(GCA26=0,"",MAX(GBM26:GBX26))</f>
        <v>0</v>
      </c>
      <c r="GCP26" s="2">
        <f>IF(GCR26=0,"",AVERAGE(GCD26:GCO26))</f>
        <v>0</v>
      </c>
      <c r="GCQ26" s="2">
        <f>IF(GCR26=0,"",STDEV(GCD26:GCO26)/SQRT(GCR26))</f>
        <v>0</v>
      </c>
      <c r="GCR26" s="2">
        <f>COUNT(GCD26:GCO26)</f>
        <v>0</v>
      </c>
      <c r="GCS26" s="2">
        <f>IF(GCR26=0,"",MIN(GCD26:GCO26))</f>
        <v>0</v>
      </c>
      <c r="GCT26" s="2">
        <f>IF(GCR26=0,"",MAX(GCD26:GCO26))</f>
        <v>0</v>
      </c>
      <c r="GDG26" s="2">
        <f>IF(GDI26=0,"",AVERAGE(GCU26:GDF26))</f>
        <v>0</v>
      </c>
      <c r="GDH26" s="2">
        <f>IF(GDI26=0,"",STDEV(GCU26:GDF26)/SQRT(GDI26))</f>
        <v>0</v>
      </c>
      <c r="GDI26" s="2">
        <f>COUNT(GCU26:GDF26)</f>
        <v>0</v>
      </c>
      <c r="GDJ26" s="2">
        <f>IF(GDI26=0,"",MIN(GCU26:GDF26))</f>
        <v>0</v>
      </c>
      <c r="GDK26" s="2">
        <f>IF(GDI26=0,"",MAX(GCU26:GDF26))</f>
        <v>0</v>
      </c>
      <c r="GDX26" s="2">
        <f>IF(GDZ26=0,"",AVERAGE(GDL26:GDW26))</f>
        <v>0</v>
      </c>
      <c r="GDY26" s="2">
        <f>IF(GDZ26=0,"",STDEV(GDL26:GDW26)/SQRT(GDZ26))</f>
        <v>0</v>
      </c>
      <c r="GDZ26" s="2">
        <f>COUNT(GDL26:GDW26)</f>
        <v>0</v>
      </c>
      <c r="GEA26" s="2">
        <f>IF(GDZ26=0,"",MIN(GDL26:GDW26))</f>
        <v>0</v>
      </c>
      <c r="GEB26" s="2">
        <f>IF(GDZ26=0,"",MAX(GDL26:GDW26))</f>
        <v>0</v>
      </c>
      <c r="GEO26" s="2">
        <f>IF(GEQ26=0,"",AVERAGE(GEC26:GEN26))</f>
        <v>0</v>
      </c>
      <c r="GEP26" s="2">
        <f>IF(GEQ26=0,"",STDEV(GEC26:GEN26)/SQRT(GEQ26))</f>
        <v>0</v>
      </c>
      <c r="GEQ26" s="2">
        <f>COUNT(GEC26:GEN26)</f>
        <v>0</v>
      </c>
      <c r="GER26" s="2">
        <f>IF(GEQ26=0,"",MIN(GEC26:GEN26))</f>
        <v>0</v>
      </c>
      <c r="GES26" s="2">
        <f>IF(GEQ26=0,"",MAX(GEC26:GEN26))</f>
        <v>0</v>
      </c>
      <c r="GFF26" s="2">
        <f>IF(GFH26=0,"",AVERAGE(GET26:GFE26))</f>
        <v>0</v>
      </c>
      <c r="GFG26" s="2">
        <f>IF(GFH26=0,"",STDEV(GET26:GFE26)/SQRT(GFH26))</f>
        <v>0</v>
      </c>
      <c r="GFH26" s="2">
        <f>COUNT(GET26:GFE26)</f>
        <v>0</v>
      </c>
      <c r="GFI26" s="2">
        <f>IF(GFH26=0,"",MIN(GET26:GFE26))</f>
        <v>0</v>
      </c>
      <c r="GFJ26" s="2">
        <f>IF(GFH26=0,"",MAX(GET26:GFE26))</f>
        <v>0</v>
      </c>
      <c r="GFW26" s="2">
        <f>IF(GFY26=0,"",AVERAGE(GFK26:GFV26))</f>
        <v>0</v>
      </c>
      <c r="GFX26" s="2">
        <f>IF(GFY26=0,"",STDEV(GFK26:GFV26)/SQRT(GFY26))</f>
        <v>0</v>
      </c>
      <c r="GFY26" s="2">
        <f>COUNT(GFK26:GFV26)</f>
        <v>0</v>
      </c>
      <c r="GFZ26" s="2">
        <f>IF(GFY26=0,"",MIN(GFK26:GFV26))</f>
        <v>0</v>
      </c>
      <c r="GGA26" s="2">
        <f>IF(GFY26=0,"",MAX(GFK26:GFV26))</f>
        <v>0</v>
      </c>
      <c r="GGN26" s="2">
        <f>IF(GGP26=0,"",AVERAGE(GGB26:GGM26))</f>
        <v>0</v>
      </c>
      <c r="GGO26" s="2">
        <f>IF(GGP26=0,"",STDEV(GGB26:GGM26)/SQRT(GGP26))</f>
        <v>0</v>
      </c>
      <c r="GGP26" s="2">
        <f>COUNT(GGB26:GGM26)</f>
        <v>0</v>
      </c>
      <c r="GGQ26" s="2">
        <f>IF(GGP26=0,"",MIN(GGB26:GGM26))</f>
        <v>0</v>
      </c>
      <c r="GGR26" s="2">
        <f>IF(GGP26=0,"",MAX(GGB26:GGM26))</f>
        <v>0</v>
      </c>
      <c r="GHE26" s="2">
        <f>IF(GHG26=0,"",AVERAGE(GGS26:GHD26))</f>
        <v>0</v>
      </c>
      <c r="GHF26" s="2">
        <f>IF(GHG26=0,"",STDEV(GGS26:GHD26)/SQRT(GHG26))</f>
        <v>0</v>
      </c>
      <c r="GHG26" s="2">
        <f>COUNT(GGS26:GHD26)</f>
        <v>0</v>
      </c>
      <c r="GHH26" s="2">
        <f>IF(GHG26=0,"",MIN(GGS26:GHD26))</f>
        <v>0</v>
      </c>
      <c r="GHI26" s="2">
        <f>IF(GHG26=0,"",MAX(GGS26:GHD26))</f>
        <v>0</v>
      </c>
      <c r="GHV26" s="2">
        <f>IF(GHX26=0,"",AVERAGE(GHJ26:GHU26))</f>
        <v>0</v>
      </c>
      <c r="GHW26" s="2">
        <f>IF(GHX26=0,"",STDEV(GHJ26:GHU26)/SQRT(GHX26))</f>
        <v>0</v>
      </c>
      <c r="GHX26" s="2">
        <f>COUNT(GHJ26:GHU26)</f>
        <v>0</v>
      </c>
      <c r="GHY26" s="2">
        <f>IF(GHX26=0,"",MIN(GHJ26:GHU26))</f>
        <v>0</v>
      </c>
      <c r="GHZ26" s="2">
        <f>IF(GHX26=0,"",MAX(GHJ26:GHU26))</f>
        <v>0</v>
      </c>
      <c r="GIM26" s="2">
        <f>IF(GIO26=0,"",AVERAGE(GIA26:GIL26))</f>
        <v>0</v>
      </c>
      <c r="GIN26" s="2">
        <f>IF(GIO26=0,"",STDEV(GIA26:GIL26)/SQRT(GIO26))</f>
        <v>0</v>
      </c>
      <c r="GIO26" s="2">
        <f>COUNT(GIA26:GIL26)</f>
        <v>0</v>
      </c>
      <c r="GIP26" s="2">
        <f>IF(GIO26=0,"",MIN(GIA26:GIL26))</f>
        <v>0</v>
      </c>
      <c r="GIQ26" s="2">
        <f>IF(GIO26=0,"",MAX(GIA26:GIL26))</f>
        <v>0</v>
      </c>
      <c r="GJD26" s="2">
        <f>IF(GJF26=0,"",AVERAGE(GIR26:GJC26))</f>
        <v>0</v>
      </c>
      <c r="GJE26" s="2">
        <f>IF(GJF26=0,"",STDEV(GIR26:GJC26)/SQRT(GJF26))</f>
        <v>0</v>
      </c>
      <c r="GJF26" s="2">
        <f>COUNT(GIR26:GJC26)</f>
        <v>0</v>
      </c>
      <c r="GJG26" s="2">
        <f>IF(GJF26=0,"",MIN(GIR26:GJC26))</f>
        <v>0</v>
      </c>
      <c r="GJH26" s="2">
        <f>IF(GJF26=0,"",MAX(GIR26:GJC26))</f>
        <v>0</v>
      </c>
      <c r="GJU26" s="2">
        <f>IF(GJW26=0,"",AVERAGE(GJI26:GJT26))</f>
        <v>0</v>
      </c>
      <c r="GJV26" s="2">
        <f>IF(GJW26=0,"",STDEV(GJI26:GJT26)/SQRT(GJW26))</f>
        <v>0</v>
      </c>
      <c r="GJW26" s="2">
        <f>COUNT(GJI26:GJT26)</f>
        <v>0</v>
      </c>
      <c r="GJX26" s="2">
        <f>IF(GJW26=0,"",MIN(GJI26:GJT26))</f>
        <v>0</v>
      </c>
      <c r="GJY26" s="2">
        <f>IF(GJW26=0,"",MAX(GJI26:GJT26))</f>
        <v>0</v>
      </c>
      <c r="GKL26" s="2">
        <f>IF(GKN26=0,"",AVERAGE(GJZ26:GKK26))</f>
        <v>0</v>
      </c>
      <c r="GKM26" s="2">
        <f>IF(GKN26=0,"",STDEV(GJZ26:GKK26)/SQRT(GKN26))</f>
        <v>0</v>
      </c>
      <c r="GKN26" s="2">
        <f>COUNT(GJZ26:GKK26)</f>
        <v>0</v>
      </c>
      <c r="GKO26" s="2">
        <f>IF(GKN26=0,"",MIN(GJZ26:GKK26))</f>
        <v>0</v>
      </c>
      <c r="GKP26" s="2">
        <f>IF(GKN26=0,"",MAX(GJZ26:GKK26))</f>
        <v>0</v>
      </c>
      <c r="GLC26" s="2">
        <f>IF(GLE26=0,"",AVERAGE(GKQ26:GLB26))</f>
        <v>0</v>
      </c>
      <c r="GLD26" s="2">
        <f>IF(GLE26=0,"",STDEV(GKQ26:GLB26)/SQRT(GLE26))</f>
        <v>0</v>
      </c>
      <c r="GLE26" s="2">
        <f>COUNT(GKQ26:GLB26)</f>
        <v>0</v>
      </c>
      <c r="GLF26" s="2">
        <f>IF(GLE26=0,"",MIN(GKQ26:GLB26))</f>
        <v>0</v>
      </c>
      <c r="GLG26" s="2">
        <f>IF(GLE26=0,"",MAX(GKQ26:GLB26))</f>
        <v>0</v>
      </c>
      <c r="GLT26" s="2">
        <f>IF(GLV26=0,"",AVERAGE(GLH26:GLS26))</f>
        <v>0</v>
      </c>
      <c r="GLU26" s="2">
        <f>IF(GLV26=0,"",STDEV(GLH26:GLS26)/SQRT(GLV26))</f>
        <v>0</v>
      </c>
      <c r="GLV26" s="2">
        <f>COUNT(GLH26:GLS26)</f>
        <v>0</v>
      </c>
      <c r="GLW26" s="2">
        <f>IF(GLV26=0,"",MIN(GLH26:GLS26))</f>
        <v>0</v>
      </c>
      <c r="GLX26" s="2">
        <f>IF(GLV26=0,"",MAX(GLH26:GLS26))</f>
        <v>0</v>
      </c>
      <c r="GMK26" s="2">
        <f>IF(GMM26=0,"",AVERAGE(GLY26:GMJ26))</f>
        <v>0</v>
      </c>
      <c r="GML26" s="2">
        <f>IF(GMM26=0,"",STDEV(GLY26:GMJ26)/SQRT(GMM26))</f>
        <v>0</v>
      </c>
      <c r="GMM26" s="2">
        <f>COUNT(GLY26:GMJ26)</f>
        <v>0</v>
      </c>
      <c r="GMN26" s="2">
        <f>IF(GMM26=0,"",MIN(GLY26:GMJ26))</f>
        <v>0</v>
      </c>
      <c r="GMO26" s="2">
        <f>IF(GMM26=0,"",MAX(GLY26:GMJ26))</f>
        <v>0</v>
      </c>
      <c r="GNB26" s="2">
        <f>IF(GND26=0,"",AVERAGE(GMP26:GNA26))</f>
        <v>0</v>
      </c>
      <c r="GNC26" s="2">
        <f>IF(GND26=0,"",STDEV(GMP26:GNA26)/SQRT(GND26))</f>
        <v>0</v>
      </c>
      <c r="GND26" s="2">
        <f>COUNT(GMP26:GNA26)</f>
        <v>0</v>
      </c>
      <c r="GNE26" s="2">
        <f>IF(GND26=0,"",MIN(GMP26:GNA26))</f>
        <v>0</v>
      </c>
      <c r="GNF26" s="2">
        <f>IF(GND26=0,"",MAX(GMP26:GNA26))</f>
        <v>0</v>
      </c>
      <c r="GNS26" s="2">
        <f>IF(GNU26=0,"",AVERAGE(GNG26:GNR26))</f>
        <v>0</v>
      </c>
      <c r="GNT26" s="2">
        <f>IF(GNU26=0,"",STDEV(GNG26:GNR26)/SQRT(GNU26))</f>
        <v>0</v>
      </c>
      <c r="GNU26" s="2">
        <f>COUNT(GNG26:GNR26)</f>
        <v>0</v>
      </c>
      <c r="GNV26" s="2">
        <f>IF(GNU26=0,"",MIN(GNG26:GNR26))</f>
        <v>0</v>
      </c>
      <c r="GNW26" s="2">
        <f>IF(GNU26=0,"",MAX(GNG26:GNR26))</f>
        <v>0</v>
      </c>
      <c r="GOJ26" s="2">
        <f>IF(GOL26=0,"",AVERAGE(GNX26:GOI26))</f>
        <v>0</v>
      </c>
      <c r="GOK26" s="2">
        <f>IF(GOL26=0,"",STDEV(GNX26:GOI26)/SQRT(GOL26))</f>
        <v>0</v>
      </c>
      <c r="GOL26" s="2">
        <f>COUNT(GNX26:GOI26)</f>
        <v>0</v>
      </c>
      <c r="GOM26" s="2">
        <f>IF(GOL26=0,"",MIN(GNX26:GOI26))</f>
        <v>0</v>
      </c>
      <c r="GON26" s="2">
        <f>IF(GOL26=0,"",MAX(GNX26:GOI26))</f>
        <v>0</v>
      </c>
      <c r="GPA26" s="2">
        <f>IF(GPC26=0,"",AVERAGE(GOO26:GOZ26))</f>
        <v>0</v>
      </c>
      <c r="GPB26" s="2">
        <f>IF(GPC26=0,"",STDEV(GOO26:GOZ26)/SQRT(GPC26))</f>
        <v>0</v>
      </c>
      <c r="GPC26" s="2">
        <f>COUNT(GOO26:GOZ26)</f>
        <v>0</v>
      </c>
      <c r="GPD26" s="2">
        <f>IF(GPC26=0,"",MIN(GOO26:GOZ26))</f>
        <v>0</v>
      </c>
      <c r="GPE26" s="2">
        <f>IF(GPC26=0,"",MAX(GOO26:GOZ26))</f>
        <v>0</v>
      </c>
      <c r="GPR26" s="2">
        <f>IF(GPT26=0,"",AVERAGE(GPF26:GPQ26))</f>
        <v>0</v>
      </c>
      <c r="GPS26" s="2">
        <f>IF(GPT26=0,"",STDEV(GPF26:GPQ26)/SQRT(GPT26))</f>
        <v>0</v>
      </c>
      <c r="GPT26" s="2">
        <f>COUNT(GPF26:GPQ26)</f>
        <v>0</v>
      </c>
      <c r="GPU26" s="2">
        <f>IF(GPT26=0,"",MIN(GPF26:GPQ26))</f>
        <v>0</v>
      </c>
      <c r="GPV26" s="2">
        <f>IF(GPT26=0,"",MAX(GPF26:GPQ26))</f>
        <v>0</v>
      </c>
      <c r="GQI26" s="2">
        <f>IF(GQK26=0,"",AVERAGE(GPW26:GQH26))</f>
        <v>0</v>
      </c>
      <c r="GQJ26" s="2">
        <f>IF(GQK26=0,"",STDEV(GPW26:GQH26)/SQRT(GQK26))</f>
        <v>0</v>
      </c>
      <c r="GQK26" s="2">
        <f>COUNT(GPW26:GQH26)</f>
        <v>0</v>
      </c>
      <c r="GQL26" s="2">
        <f>IF(GQK26=0,"",MIN(GPW26:GQH26))</f>
        <v>0</v>
      </c>
      <c r="GQM26" s="2">
        <f>IF(GQK26=0,"",MAX(GPW26:GQH26))</f>
        <v>0</v>
      </c>
      <c r="GQZ26" s="2">
        <f>IF(GRB26=0,"",AVERAGE(GQN26:GQY26))</f>
        <v>0</v>
      </c>
      <c r="GRA26" s="2">
        <f>IF(GRB26=0,"",STDEV(GQN26:GQY26)/SQRT(GRB26))</f>
        <v>0</v>
      </c>
      <c r="GRB26" s="2">
        <f>COUNT(GQN26:GQY26)</f>
        <v>0</v>
      </c>
      <c r="GRC26" s="2">
        <f>IF(GRB26=0,"",MIN(GQN26:GQY26))</f>
        <v>0</v>
      </c>
      <c r="GRD26" s="2">
        <f>IF(GRB26=0,"",MAX(GQN26:GQY26))</f>
        <v>0</v>
      </c>
      <c r="GRQ26" s="2">
        <f>IF(GRS26=0,"",AVERAGE(GRE26:GRP26))</f>
        <v>0</v>
      </c>
      <c r="GRR26" s="2">
        <f>IF(GRS26=0,"",STDEV(GRE26:GRP26)/SQRT(GRS26))</f>
        <v>0</v>
      </c>
      <c r="GRS26" s="2">
        <f>COUNT(GRE26:GRP26)</f>
        <v>0</v>
      </c>
      <c r="GRT26" s="2">
        <f>IF(GRS26=0,"",MIN(GRE26:GRP26))</f>
        <v>0</v>
      </c>
      <c r="GRU26" s="2">
        <f>IF(GRS26=0,"",MAX(GRE26:GRP26))</f>
        <v>0</v>
      </c>
      <c r="GSH26" s="2">
        <f>IF(GSJ26=0,"",AVERAGE(GRV26:GSG26))</f>
        <v>0</v>
      </c>
      <c r="GSI26" s="2">
        <f>IF(GSJ26=0,"",STDEV(GRV26:GSG26)/SQRT(GSJ26))</f>
        <v>0</v>
      </c>
      <c r="GSJ26" s="2">
        <f>COUNT(GRV26:GSG26)</f>
        <v>0</v>
      </c>
      <c r="GSK26" s="2">
        <f>IF(GSJ26=0,"",MIN(GRV26:GSG26))</f>
        <v>0</v>
      </c>
      <c r="GSL26" s="2">
        <f>IF(GSJ26=0,"",MAX(GRV26:GSG26))</f>
        <v>0</v>
      </c>
      <c r="GSY26" s="2">
        <f>IF(GTA26=0,"",AVERAGE(GSM26:GSX26))</f>
        <v>0</v>
      </c>
      <c r="GSZ26" s="2">
        <f>IF(GTA26=0,"",STDEV(GSM26:GSX26)/SQRT(GTA26))</f>
        <v>0</v>
      </c>
      <c r="GTA26" s="2">
        <f>COUNT(GSM26:GSX26)</f>
        <v>0</v>
      </c>
      <c r="GTB26" s="2">
        <f>IF(GTA26=0,"",MIN(GSM26:GSX26))</f>
        <v>0</v>
      </c>
      <c r="GTC26" s="2">
        <f>IF(GTA26=0,"",MAX(GSM26:GSX26))</f>
        <v>0</v>
      </c>
      <c r="GTP26" s="2">
        <f>IF(GTR26=0,"",AVERAGE(GTD26:GTO26))</f>
        <v>0</v>
      </c>
      <c r="GTQ26" s="2">
        <f>IF(GTR26=0,"",STDEV(GTD26:GTO26)/SQRT(GTR26))</f>
        <v>0</v>
      </c>
      <c r="GTR26" s="2">
        <f>COUNT(GTD26:GTO26)</f>
        <v>0</v>
      </c>
      <c r="GTS26" s="2">
        <f>IF(GTR26=0,"",MIN(GTD26:GTO26))</f>
        <v>0</v>
      </c>
      <c r="GTT26" s="2">
        <f>IF(GTR26=0,"",MAX(GTD26:GTO26))</f>
        <v>0</v>
      </c>
      <c r="GUG26" s="2">
        <f>IF(GUI26=0,"",AVERAGE(GTU26:GUF26))</f>
        <v>0</v>
      </c>
      <c r="GUH26" s="2">
        <f>IF(GUI26=0,"",STDEV(GTU26:GUF26)/SQRT(GUI26))</f>
        <v>0</v>
      </c>
      <c r="GUI26" s="2">
        <f>COUNT(GTU26:GUF26)</f>
        <v>0</v>
      </c>
      <c r="GUJ26" s="2">
        <f>IF(GUI26=0,"",MIN(GTU26:GUF26))</f>
        <v>0</v>
      </c>
      <c r="GUK26" s="2">
        <f>IF(GUI26=0,"",MAX(GTU26:GUF26))</f>
        <v>0</v>
      </c>
      <c r="GUX26" s="2">
        <f>IF(GUZ26=0,"",AVERAGE(GUL26:GUW26))</f>
        <v>0</v>
      </c>
      <c r="GUY26" s="2">
        <f>IF(GUZ26=0,"",STDEV(GUL26:GUW26)/SQRT(GUZ26))</f>
        <v>0</v>
      </c>
      <c r="GUZ26" s="2">
        <f>COUNT(GUL26:GUW26)</f>
        <v>0</v>
      </c>
      <c r="GVA26" s="2">
        <f>IF(GUZ26=0,"",MIN(GUL26:GUW26))</f>
        <v>0</v>
      </c>
      <c r="GVB26" s="2">
        <f>IF(GUZ26=0,"",MAX(GUL26:GUW26))</f>
        <v>0</v>
      </c>
      <c r="GVO26" s="2">
        <f>IF(GVQ26=0,"",AVERAGE(GVC26:GVN26))</f>
        <v>0</v>
      </c>
      <c r="GVP26" s="2">
        <f>IF(GVQ26=0,"",STDEV(GVC26:GVN26)/SQRT(GVQ26))</f>
        <v>0</v>
      </c>
      <c r="GVQ26" s="2">
        <f>COUNT(GVC26:GVN26)</f>
        <v>0</v>
      </c>
      <c r="GVR26" s="2">
        <f>IF(GVQ26=0,"",MIN(GVC26:GVN26))</f>
        <v>0</v>
      </c>
      <c r="GVS26" s="2">
        <f>IF(GVQ26=0,"",MAX(GVC26:GVN26))</f>
        <v>0</v>
      </c>
      <c r="GWF26" s="2">
        <f>IF(GWH26=0,"",AVERAGE(GVT26:GWE26))</f>
        <v>0</v>
      </c>
      <c r="GWG26" s="2">
        <f>IF(GWH26=0,"",STDEV(GVT26:GWE26)/SQRT(GWH26))</f>
        <v>0</v>
      </c>
      <c r="GWH26" s="2">
        <f>COUNT(GVT26:GWE26)</f>
        <v>0</v>
      </c>
      <c r="GWI26" s="2">
        <f>IF(GWH26=0,"",MIN(GVT26:GWE26))</f>
        <v>0</v>
      </c>
      <c r="GWJ26" s="2">
        <f>IF(GWH26=0,"",MAX(GVT26:GWE26))</f>
        <v>0</v>
      </c>
      <c r="GWW26" s="2">
        <f>IF(GWY26=0,"",AVERAGE(GWK26:GWV26))</f>
        <v>0</v>
      </c>
      <c r="GWX26" s="2">
        <f>IF(GWY26=0,"",STDEV(GWK26:GWV26)/SQRT(GWY26))</f>
        <v>0</v>
      </c>
      <c r="GWY26" s="2">
        <f>COUNT(GWK26:GWV26)</f>
        <v>0</v>
      </c>
      <c r="GWZ26" s="2">
        <f>IF(GWY26=0,"",MIN(GWK26:GWV26))</f>
        <v>0</v>
      </c>
      <c r="GXA26" s="2">
        <f>IF(GWY26=0,"",MAX(GWK26:GWV26))</f>
        <v>0</v>
      </c>
      <c r="GXN26" s="2">
        <f>IF(GXP26=0,"",AVERAGE(GXB26:GXM26))</f>
        <v>0</v>
      </c>
      <c r="GXO26" s="2">
        <f>IF(GXP26=0,"",STDEV(GXB26:GXM26)/SQRT(GXP26))</f>
        <v>0</v>
      </c>
      <c r="GXP26" s="2">
        <f>COUNT(GXB26:GXM26)</f>
        <v>0</v>
      </c>
      <c r="GXQ26" s="2">
        <f>IF(GXP26=0,"",MIN(GXB26:GXM26))</f>
        <v>0</v>
      </c>
      <c r="GXR26" s="2">
        <f>IF(GXP26=0,"",MAX(GXB26:GXM26))</f>
        <v>0</v>
      </c>
      <c r="GYE26" s="2">
        <f>IF(GYG26=0,"",AVERAGE(GXS26:GYD26))</f>
        <v>0</v>
      </c>
      <c r="GYF26" s="2">
        <f>IF(GYG26=0,"",STDEV(GXS26:GYD26)/SQRT(GYG26))</f>
        <v>0</v>
      </c>
      <c r="GYG26" s="2">
        <f>COUNT(GXS26:GYD26)</f>
        <v>0</v>
      </c>
      <c r="GYH26" s="2">
        <f>IF(GYG26=0,"",MIN(GXS26:GYD26))</f>
        <v>0</v>
      </c>
      <c r="GYI26" s="2">
        <f>IF(GYG26=0,"",MAX(GXS26:GYD26))</f>
        <v>0</v>
      </c>
      <c r="GYV26" s="2">
        <f>IF(GYX26=0,"",AVERAGE(GYJ26:GYU26))</f>
        <v>0</v>
      </c>
      <c r="GYW26" s="2">
        <f>IF(GYX26=0,"",STDEV(GYJ26:GYU26)/SQRT(GYX26))</f>
        <v>0</v>
      </c>
      <c r="GYX26" s="2">
        <f>COUNT(GYJ26:GYU26)</f>
        <v>0</v>
      </c>
      <c r="GYY26" s="2">
        <f>IF(GYX26=0,"",MIN(GYJ26:GYU26))</f>
        <v>0</v>
      </c>
      <c r="GYZ26" s="2">
        <f>IF(GYX26=0,"",MAX(GYJ26:GYU26))</f>
        <v>0</v>
      </c>
      <c r="GZM26" s="2">
        <f>IF(GZO26=0,"",AVERAGE(GZA26:GZL26))</f>
        <v>0</v>
      </c>
      <c r="GZN26" s="2">
        <f>IF(GZO26=0,"",STDEV(GZA26:GZL26)/SQRT(GZO26))</f>
        <v>0</v>
      </c>
      <c r="GZO26" s="2">
        <f>COUNT(GZA26:GZL26)</f>
        <v>0</v>
      </c>
      <c r="GZP26" s="2">
        <f>IF(GZO26=0,"",MIN(GZA26:GZL26))</f>
        <v>0</v>
      </c>
      <c r="GZQ26" s="2">
        <f>IF(GZO26=0,"",MAX(GZA26:GZL26))</f>
        <v>0</v>
      </c>
      <c r="HAD26" s="2">
        <f>IF(HAF26=0,"",AVERAGE(GZR26:HAC26))</f>
        <v>0</v>
      </c>
      <c r="HAE26" s="2">
        <f>IF(HAF26=0,"",STDEV(GZR26:HAC26)/SQRT(HAF26))</f>
        <v>0</v>
      </c>
      <c r="HAF26" s="2">
        <f>COUNT(GZR26:HAC26)</f>
        <v>0</v>
      </c>
      <c r="HAG26" s="2">
        <f>IF(HAF26=0,"",MIN(GZR26:HAC26))</f>
        <v>0</v>
      </c>
      <c r="HAH26" s="2">
        <f>IF(HAF26=0,"",MAX(GZR26:HAC26))</f>
        <v>0</v>
      </c>
      <c r="HAU26" s="2">
        <f>IF(HAW26=0,"",AVERAGE(HAI26:HAT26))</f>
        <v>0</v>
      </c>
      <c r="HAV26" s="2">
        <f>IF(HAW26=0,"",STDEV(HAI26:HAT26)/SQRT(HAW26))</f>
        <v>0</v>
      </c>
      <c r="HAW26" s="2">
        <f>COUNT(HAI26:HAT26)</f>
        <v>0</v>
      </c>
      <c r="HAX26" s="2">
        <f>IF(HAW26=0,"",MIN(HAI26:HAT26))</f>
        <v>0</v>
      </c>
      <c r="HAY26" s="2">
        <f>IF(HAW26=0,"",MAX(HAI26:HAT26))</f>
        <v>0</v>
      </c>
      <c r="HBL26" s="2">
        <f>IF(HBN26=0,"",AVERAGE(HAZ26:HBK26))</f>
        <v>0</v>
      </c>
      <c r="HBM26" s="2">
        <f>IF(HBN26=0,"",STDEV(HAZ26:HBK26)/SQRT(HBN26))</f>
        <v>0</v>
      </c>
      <c r="HBN26" s="2">
        <f>COUNT(HAZ26:HBK26)</f>
        <v>0</v>
      </c>
      <c r="HBO26" s="2">
        <f>IF(HBN26=0,"",MIN(HAZ26:HBK26))</f>
        <v>0</v>
      </c>
      <c r="HBP26" s="2">
        <f>IF(HBN26=0,"",MAX(HAZ26:HBK26))</f>
        <v>0</v>
      </c>
      <c r="HCC26" s="2">
        <f>IF(HCE26=0,"",AVERAGE(HBQ26:HCB26))</f>
        <v>0</v>
      </c>
      <c r="HCD26" s="2">
        <f>IF(HCE26=0,"",STDEV(HBQ26:HCB26)/SQRT(HCE26))</f>
        <v>0</v>
      </c>
      <c r="HCE26" s="2">
        <f>COUNT(HBQ26:HCB26)</f>
        <v>0</v>
      </c>
      <c r="HCF26" s="2">
        <f>IF(HCE26=0,"",MIN(HBQ26:HCB26))</f>
        <v>0</v>
      </c>
      <c r="HCG26" s="2">
        <f>IF(HCE26=0,"",MAX(HBQ26:HCB26))</f>
        <v>0</v>
      </c>
      <c r="HCT26" s="2">
        <f>IF(HCV26=0,"",AVERAGE(HCH26:HCS26))</f>
        <v>0</v>
      </c>
      <c r="HCU26" s="2">
        <f>IF(HCV26=0,"",STDEV(HCH26:HCS26)/SQRT(HCV26))</f>
        <v>0</v>
      </c>
      <c r="HCV26" s="2">
        <f>COUNT(HCH26:HCS26)</f>
        <v>0</v>
      </c>
      <c r="HCW26" s="2">
        <f>IF(HCV26=0,"",MIN(HCH26:HCS26))</f>
        <v>0</v>
      </c>
      <c r="HCX26" s="2">
        <f>IF(HCV26=0,"",MAX(HCH26:HCS26))</f>
        <v>0</v>
      </c>
      <c r="HDK26" s="2">
        <f>IF(HDM26=0,"",AVERAGE(HCY26:HDJ26))</f>
        <v>0</v>
      </c>
      <c r="HDL26" s="2">
        <f>IF(HDM26=0,"",STDEV(HCY26:HDJ26)/SQRT(HDM26))</f>
        <v>0</v>
      </c>
      <c r="HDM26" s="2">
        <f>COUNT(HCY26:HDJ26)</f>
        <v>0</v>
      </c>
      <c r="HDN26" s="2">
        <f>IF(HDM26=0,"",MIN(HCY26:HDJ26))</f>
        <v>0</v>
      </c>
      <c r="HDO26" s="2">
        <f>IF(HDM26=0,"",MAX(HCY26:HDJ26))</f>
        <v>0</v>
      </c>
      <c r="HEB26" s="2">
        <f>IF(HED26=0,"",AVERAGE(HDP26:HEA26))</f>
        <v>0</v>
      </c>
      <c r="HEC26" s="2">
        <f>IF(HED26=0,"",STDEV(HDP26:HEA26)/SQRT(HED26))</f>
        <v>0</v>
      </c>
      <c r="HED26" s="2">
        <f>COUNT(HDP26:HEA26)</f>
        <v>0</v>
      </c>
      <c r="HEE26" s="2">
        <f>IF(HED26=0,"",MIN(HDP26:HEA26))</f>
        <v>0</v>
      </c>
      <c r="HEF26" s="2">
        <f>IF(HED26=0,"",MAX(HDP26:HEA26))</f>
        <v>0</v>
      </c>
      <c r="HES26" s="2">
        <f>IF(HEU26=0,"",AVERAGE(HEG26:HER26))</f>
        <v>0</v>
      </c>
      <c r="HET26" s="2">
        <f>IF(HEU26=0,"",STDEV(HEG26:HER26)/SQRT(HEU26))</f>
        <v>0</v>
      </c>
      <c r="HEU26" s="2">
        <f>COUNT(HEG26:HER26)</f>
        <v>0</v>
      </c>
      <c r="HEV26" s="2">
        <f>IF(HEU26=0,"",MIN(HEG26:HER26))</f>
        <v>0</v>
      </c>
      <c r="HEW26" s="2">
        <f>IF(HEU26=0,"",MAX(HEG26:HER26))</f>
        <v>0</v>
      </c>
      <c r="HFJ26" s="2">
        <f>IF(HFL26=0,"",AVERAGE(HEX26:HFI26))</f>
        <v>0</v>
      </c>
      <c r="HFK26" s="2">
        <f>IF(HFL26=0,"",STDEV(HEX26:HFI26)/SQRT(HFL26))</f>
        <v>0</v>
      </c>
      <c r="HFL26" s="2">
        <f>COUNT(HEX26:HFI26)</f>
        <v>0</v>
      </c>
      <c r="HFM26" s="2">
        <f>IF(HFL26=0,"",MIN(HEX26:HFI26))</f>
        <v>0</v>
      </c>
      <c r="HFN26" s="2">
        <f>IF(HFL26=0,"",MAX(HEX26:HFI26))</f>
        <v>0</v>
      </c>
      <c r="HGA26" s="2">
        <f>IF(HGC26=0,"",AVERAGE(HFO26:HFZ26))</f>
        <v>0</v>
      </c>
      <c r="HGB26" s="2">
        <f>IF(HGC26=0,"",STDEV(HFO26:HFZ26)/SQRT(HGC26))</f>
        <v>0</v>
      </c>
      <c r="HGC26" s="2">
        <f>COUNT(HFO26:HFZ26)</f>
        <v>0</v>
      </c>
      <c r="HGD26" s="2">
        <f>IF(HGC26=0,"",MIN(HFO26:HFZ26))</f>
        <v>0</v>
      </c>
      <c r="HGE26" s="2">
        <f>IF(HGC26=0,"",MAX(HFO26:HFZ26))</f>
        <v>0</v>
      </c>
      <c r="HGR26" s="2">
        <f>IF(HGT26=0,"",AVERAGE(HGF26:HGQ26))</f>
        <v>0</v>
      </c>
      <c r="HGS26" s="2">
        <f>IF(HGT26=0,"",STDEV(HGF26:HGQ26)/SQRT(HGT26))</f>
        <v>0</v>
      </c>
      <c r="HGT26" s="2">
        <f>COUNT(HGF26:HGQ26)</f>
        <v>0</v>
      </c>
      <c r="HGU26" s="2">
        <f>IF(HGT26=0,"",MIN(HGF26:HGQ26))</f>
        <v>0</v>
      </c>
      <c r="HGV26" s="2">
        <f>IF(HGT26=0,"",MAX(HGF26:HGQ26))</f>
        <v>0</v>
      </c>
      <c r="HHI26" s="2">
        <f>IF(HHK26=0,"",AVERAGE(HGW26:HHH26))</f>
        <v>0</v>
      </c>
      <c r="HHJ26" s="2">
        <f>IF(HHK26=0,"",STDEV(HGW26:HHH26)/SQRT(HHK26))</f>
        <v>0</v>
      </c>
      <c r="HHK26" s="2">
        <f>COUNT(HGW26:HHH26)</f>
        <v>0</v>
      </c>
      <c r="HHL26" s="2">
        <f>IF(HHK26=0,"",MIN(HGW26:HHH26))</f>
        <v>0</v>
      </c>
      <c r="HHM26" s="2">
        <f>IF(HHK26=0,"",MAX(HGW26:HHH26))</f>
        <v>0</v>
      </c>
      <c r="HHZ26" s="2">
        <f>IF(HIB26=0,"",AVERAGE(HHN26:HHY26))</f>
        <v>0</v>
      </c>
      <c r="HIA26" s="2">
        <f>IF(HIB26=0,"",STDEV(HHN26:HHY26)/SQRT(HIB26))</f>
        <v>0</v>
      </c>
      <c r="HIB26" s="2">
        <f>COUNT(HHN26:HHY26)</f>
        <v>0</v>
      </c>
      <c r="HIC26" s="2">
        <f>IF(HIB26=0,"",MIN(HHN26:HHY26))</f>
        <v>0</v>
      </c>
      <c r="HID26" s="2">
        <f>IF(HIB26=0,"",MAX(HHN26:HHY26))</f>
        <v>0</v>
      </c>
      <c r="HIQ26" s="2">
        <f>IF(HIS26=0,"",AVERAGE(HIE26:HIP26))</f>
        <v>0</v>
      </c>
      <c r="HIR26" s="2">
        <f>IF(HIS26=0,"",STDEV(HIE26:HIP26)/SQRT(HIS26))</f>
        <v>0</v>
      </c>
      <c r="HIS26" s="2">
        <f>COUNT(HIE26:HIP26)</f>
        <v>0</v>
      </c>
      <c r="HIT26" s="2">
        <f>IF(HIS26=0,"",MIN(HIE26:HIP26))</f>
        <v>0</v>
      </c>
      <c r="HIU26" s="2">
        <f>IF(HIS26=0,"",MAX(HIE26:HIP26))</f>
        <v>0</v>
      </c>
      <c r="HJH26" s="2">
        <f>IF(HJJ26=0,"",AVERAGE(HIV26:HJG26))</f>
        <v>0</v>
      </c>
      <c r="HJI26" s="2">
        <f>IF(HJJ26=0,"",STDEV(HIV26:HJG26)/SQRT(HJJ26))</f>
        <v>0</v>
      </c>
      <c r="HJJ26" s="2">
        <f>COUNT(HIV26:HJG26)</f>
        <v>0</v>
      </c>
      <c r="HJK26" s="2">
        <f>IF(HJJ26=0,"",MIN(HIV26:HJG26))</f>
        <v>0</v>
      </c>
      <c r="HJL26" s="2">
        <f>IF(HJJ26=0,"",MAX(HIV26:HJG26))</f>
        <v>0</v>
      </c>
      <c r="HJY26" s="2">
        <f>IF(HKA26=0,"",AVERAGE(HJM26:HJX26))</f>
        <v>0</v>
      </c>
      <c r="HJZ26" s="2">
        <f>IF(HKA26=0,"",STDEV(HJM26:HJX26)/SQRT(HKA26))</f>
        <v>0</v>
      </c>
      <c r="HKA26" s="2">
        <f>COUNT(HJM26:HJX26)</f>
        <v>0</v>
      </c>
      <c r="HKB26" s="2">
        <f>IF(HKA26=0,"",MIN(HJM26:HJX26))</f>
        <v>0</v>
      </c>
      <c r="HKC26" s="2">
        <f>IF(HKA26=0,"",MAX(HJM26:HJX26))</f>
        <v>0</v>
      </c>
      <c r="HKP26" s="2">
        <f>IF(HKR26=0,"",AVERAGE(HKD26:HKO26))</f>
        <v>0</v>
      </c>
      <c r="HKQ26" s="2">
        <f>IF(HKR26=0,"",STDEV(HKD26:HKO26)/SQRT(HKR26))</f>
        <v>0</v>
      </c>
      <c r="HKR26" s="2">
        <f>COUNT(HKD26:HKO26)</f>
        <v>0</v>
      </c>
      <c r="HKS26" s="2">
        <f>IF(HKR26=0,"",MIN(HKD26:HKO26))</f>
        <v>0</v>
      </c>
      <c r="HKT26" s="2">
        <f>IF(HKR26=0,"",MAX(HKD26:HKO26))</f>
        <v>0</v>
      </c>
      <c r="HLG26" s="2">
        <f>IF(HLI26=0,"",AVERAGE(HKU26:HLF26))</f>
        <v>0</v>
      </c>
      <c r="HLH26" s="2">
        <f>IF(HLI26=0,"",STDEV(HKU26:HLF26)/SQRT(HLI26))</f>
        <v>0</v>
      </c>
      <c r="HLI26" s="2">
        <f>COUNT(HKU26:HLF26)</f>
        <v>0</v>
      </c>
      <c r="HLJ26" s="2">
        <f>IF(HLI26=0,"",MIN(HKU26:HLF26))</f>
        <v>0</v>
      </c>
      <c r="HLK26" s="2">
        <f>IF(HLI26=0,"",MAX(HKU26:HLF26))</f>
        <v>0</v>
      </c>
      <c r="HLX26" s="2">
        <f>IF(HLZ26=0,"",AVERAGE(HLL26:HLW26))</f>
        <v>0</v>
      </c>
      <c r="HLY26" s="2">
        <f>IF(HLZ26=0,"",STDEV(HLL26:HLW26)/SQRT(HLZ26))</f>
        <v>0</v>
      </c>
      <c r="HLZ26" s="2">
        <f>COUNT(HLL26:HLW26)</f>
        <v>0</v>
      </c>
      <c r="HMA26" s="2">
        <f>IF(HLZ26=0,"",MIN(HLL26:HLW26))</f>
        <v>0</v>
      </c>
      <c r="HMB26" s="2">
        <f>IF(HLZ26=0,"",MAX(HLL26:HLW26))</f>
        <v>0</v>
      </c>
      <c r="HMO26" s="2">
        <f>IF(HMQ26=0,"",AVERAGE(HMC26:HMN26))</f>
        <v>0</v>
      </c>
      <c r="HMP26" s="2">
        <f>IF(HMQ26=0,"",STDEV(HMC26:HMN26)/SQRT(HMQ26))</f>
        <v>0</v>
      </c>
      <c r="HMQ26" s="2">
        <f>COUNT(HMC26:HMN26)</f>
        <v>0</v>
      </c>
      <c r="HMR26" s="2">
        <f>IF(HMQ26=0,"",MIN(HMC26:HMN26))</f>
        <v>0</v>
      </c>
      <c r="HMS26" s="2">
        <f>IF(HMQ26=0,"",MAX(HMC26:HMN26))</f>
        <v>0</v>
      </c>
      <c r="HNF26" s="2">
        <f>IF(HNH26=0,"",AVERAGE(HMT26:HNE26))</f>
        <v>0</v>
      </c>
      <c r="HNG26" s="2">
        <f>IF(HNH26=0,"",STDEV(HMT26:HNE26)/SQRT(HNH26))</f>
        <v>0</v>
      </c>
      <c r="HNH26" s="2">
        <f>COUNT(HMT26:HNE26)</f>
        <v>0</v>
      </c>
      <c r="HNI26" s="2">
        <f>IF(HNH26=0,"",MIN(HMT26:HNE26))</f>
        <v>0</v>
      </c>
      <c r="HNJ26" s="2">
        <f>IF(HNH26=0,"",MAX(HMT26:HNE26))</f>
        <v>0</v>
      </c>
      <c r="HNW26" s="2">
        <f>IF(HNY26=0,"",AVERAGE(HNK26:HNV26))</f>
        <v>0</v>
      </c>
      <c r="HNX26" s="2">
        <f>IF(HNY26=0,"",STDEV(HNK26:HNV26)/SQRT(HNY26))</f>
        <v>0</v>
      </c>
      <c r="HNY26" s="2">
        <f>COUNT(HNK26:HNV26)</f>
        <v>0</v>
      </c>
      <c r="HNZ26" s="2">
        <f>IF(HNY26=0,"",MIN(HNK26:HNV26))</f>
        <v>0</v>
      </c>
      <c r="HOA26" s="2">
        <f>IF(HNY26=0,"",MAX(HNK26:HNV26))</f>
        <v>0</v>
      </c>
      <c r="HON26" s="2">
        <f>IF(HOP26=0,"",AVERAGE(HOB26:HOM26))</f>
        <v>0</v>
      </c>
      <c r="HOO26" s="2">
        <f>IF(HOP26=0,"",STDEV(HOB26:HOM26)/SQRT(HOP26))</f>
        <v>0</v>
      </c>
      <c r="HOP26" s="2">
        <f>COUNT(HOB26:HOM26)</f>
        <v>0</v>
      </c>
      <c r="HOQ26" s="2">
        <f>IF(HOP26=0,"",MIN(HOB26:HOM26))</f>
        <v>0</v>
      </c>
      <c r="HOR26" s="2">
        <f>IF(HOP26=0,"",MAX(HOB26:HOM26))</f>
        <v>0</v>
      </c>
      <c r="HPE26" s="2">
        <f>IF(HPG26=0,"",AVERAGE(HOS26:HPD26))</f>
        <v>0</v>
      </c>
      <c r="HPF26" s="2">
        <f>IF(HPG26=0,"",STDEV(HOS26:HPD26)/SQRT(HPG26))</f>
        <v>0</v>
      </c>
      <c r="HPG26" s="2">
        <f>COUNT(HOS26:HPD26)</f>
        <v>0</v>
      </c>
      <c r="HPH26" s="2">
        <f>IF(HPG26=0,"",MIN(HOS26:HPD26))</f>
        <v>0</v>
      </c>
      <c r="HPI26" s="2">
        <f>IF(HPG26=0,"",MAX(HOS26:HPD26))</f>
        <v>0</v>
      </c>
      <c r="HPV26" s="2">
        <f>IF(HPX26=0,"",AVERAGE(HPJ26:HPU26))</f>
        <v>0</v>
      </c>
      <c r="HPW26" s="2">
        <f>IF(HPX26=0,"",STDEV(HPJ26:HPU26)/SQRT(HPX26))</f>
        <v>0</v>
      </c>
      <c r="HPX26" s="2">
        <f>COUNT(HPJ26:HPU26)</f>
        <v>0</v>
      </c>
      <c r="HPY26" s="2">
        <f>IF(HPX26=0,"",MIN(HPJ26:HPU26))</f>
        <v>0</v>
      </c>
      <c r="HPZ26" s="2">
        <f>IF(HPX26=0,"",MAX(HPJ26:HPU26))</f>
        <v>0</v>
      </c>
      <c r="HQM26" s="2">
        <f>IF(HQO26=0,"",AVERAGE(HQA26:HQL26))</f>
        <v>0</v>
      </c>
      <c r="HQN26" s="2">
        <f>IF(HQO26=0,"",STDEV(HQA26:HQL26)/SQRT(HQO26))</f>
        <v>0</v>
      </c>
      <c r="HQO26" s="2">
        <f>COUNT(HQA26:HQL26)</f>
        <v>0</v>
      </c>
      <c r="HQP26" s="2">
        <f>IF(HQO26=0,"",MIN(HQA26:HQL26))</f>
        <v>0</v>
      </c>
      <c r="HQQ26" s="2">
        <f>IF(HQO26=0,"",MAX(HQA26:HQL26))</f>
        <v>0</v>
      </c>
      <c r="HRD26" s="2">
        <f>IF(HRF26=0,"",AVERAGE(HQR26:HRC26))</f>
        <v>0</v>
      </c>
      <c r="HRE26" s="2">
        <f>IF(HRF26=0,"",STDEV(HQR26:HRC26)/SQRT(HRF26))</f>
        <v>0</v>
      </c>
      <c r="HRF26" s="2">
        <f>COUNT(HQR26:HRC26)</f>
        <v>0</v>
      </c>
      <c r="HRG26" s="2">
        <f>IF(HRF26=0,"",MIN(HQR26:HRC26))</f>
        <v>0</v>
      </c>
      <c r="HRH26" s="2">
        <f>IF(HRF26=0,"",MAX(HQR26:HRC26))</f>
        <v>0</v>
      </c>
      <c r="HRU26" s="2">
        <f>IF(HRW26=0,"",AVERAGE(HRI26:HRT26))</f>
        <v>0</v>
      </c>
      <c r="HRV26" s="2">
        <f>IF(HRW26=0,"",STDEV(HRI26:HRT26)/SQRT(HRW26))</f>
        <v>0</v>
      </c>
      <c r="HRW26" s="2">
        <f>COUNT(HRI26:HRT26)</f>
        <v>0</v>
      </c>
      <c r="HRX26" s="2">
        <f>IF(HRW26=0,"",MIN(HRI26:HRT26))</f>
        <v>0</v>
      </c>
      <c r="HRY26" s="2">
        <f>IF(HRW26=0,"",MAX(HRI26:HRT26))</f>
        <v>0</v>
      </c>
      <c r="HSL26" s="2">
        <f>IF(HSN26=0,"",AVERAGE(HRZ26:HSK26))</f>
        <v>0</v>
      </c>
      <c r="HSM26" s="2">
        <f>IF(HSN26=0,"",STDEV(HRZ26:HSK26)/SQRT(HSN26))</f>
        <v>0</v>
      </c>
      <c r="HSN26" s="2">
        <f>COUNT(HRZ26:HSK26)</f>
        <v>0</v>
      </c>
      <c r="HSO26" s="2">
        <f>IF(HSN26=0,"",MIN(HRZ26:HSK26))</f>
        <v>0</v>
      </c>
      <c r="HSP26" s="2">
        <f>IF(HSN26=0,"",MAX(HRZ26:HSK26))</f>
        <v>0</v>
      </c>
      <c r="HTC26" s="2">
        <f>IF(HTE26=0,"",AVERAGE(HSQ26:HTB26))</f>
        <v>0</v>
      </c>
      <c r="HTD26" s="2">
        <f>IF(HTE26=0,"",STDEV(HSQ26:HTB26)/SQRT(HTE26))</f>
        <v>0</v>
      </c>
      <c r="HTE26" s="2">
        <f>COUNT(HSQ26:HTB26)</f>
        <v>0</v>
      </c>
      <c r="HTF26" s="2">
        <f>IF(HTE26=0,"",MIN(HSQ26:HTB26))</f>
        <v>0</v>
      </c>
      <c r="HTG26" s="2">
        <f>IF(HTE26=0,"",MAX(HSQ26:HTB26))</f>
        <v>0</v>
      </c>
      <c r="HTT26" s="2">
        <f>IF(HTV26=0,"",AVERAGE(HTH26:HTS26))</f>
        <v>0</v>
      </c>
      <c r="HTU26" s="2">
        <f>IF(HTV26=0,"",STDEV(HTH26:HTS26)/SQRT(HTV26))</f>
        <v>0</v>
      </c>
      <c r="HTV26" s="2">
        <f>COUNT(HTH26:HTS26)</f>
        <v>0</v>
      </c>
      <c r="HTW26" s="2">
        <f>IF(HTV26=0,"",MIN(HTH26:HTS26))</f>
        <v>0</v>
      </c>
      <c r="HTX26" s="2">
        <f>IF(HTV26=0,"",MAX(HTH26:HTS26))</f>
        <v>0</v>
      </c>
      <c r="HUK26" s="2">
        <f>IF(HUM26=0,"",AVERAGE(HTY26:HUJ26))</f>
        <v>0</v>
      </c>
      <c r="HUL26" s="2">
        <f>IF(HUM26=0,"",STDEV(HTY26:HUJ26)/SQRT(HUM26))</f>
        <v>0</v>
      </c>
      <c r="HUM26" s="2">
        <f>COUNT(HTY26:HUJ26)</f>
        <v>0</v>
      </c>
      <c r="HUN26" s="2">
        <f>IF(HUM26=0,"",MIN(HTY26:HUJ26))</f>
        <v>0</v>
      </c>
      <c r="HUO26" s="2">
        <f>IF(HUM26=0,"",MAX(HTY26:HUJ26))</f>
        <v>0</v>
      </c>
      <c r="HVB26" s="2">
        <f>IF(HVD26=0,"",AVERAGE(HUP26:HVA26))</f>
        <v>0</v>
      </c>
      <c r="HVC26" s="2">
        <f>IF(HVD26=0,"",STDEV(HUP26:HVA26)/SQRT(HVD26))</f>
        <v>0</v>
      </c>
      <c r="HVD26" s="2">
        <f>COUNT(HUP26:HVA26)</f>
        <v>0</v>
      </c>
      <c r="HVE26" s="2">
        <f>IF(HVD26=0,"",MIN(HUP26:HVA26))</f>
        <v>0</v>
      </c>
      <c r="HVF26" s="2">
        <f>IF(HVD26=0,"",MAX(HUP26:HVA26))</f>
        <v>0</v>
      </c>
      <c r="HVS26" s="2">
        <f>IF(HVU26=0,"",AVERAGE(HVG26:HVR26))</f>
        <v>0</v>
      </c>
      <c r="HVT26" s="2">
        <f>IF(HVU26=0,"",STDEV(HVG26:HVR26)/SQRT(HVU26))</f>
        <v>0</v>
      </c>
      <c r="HVU26" s="2">
        <f>COUNT(HVG26:HVR26)</f>
        <v>0</v>
      </c>
      <c r="HVV26" s="2">
        <f>IF(HVU26=0,"",MIN(HVG26:HVR26))</f>
        <v>0</v>
      </c>
      <c r="HVW26" s="2">
        <f>IF(HVU26=0,"",MAX(HVG26:HVR26))</f>
        <v>0</v>
      </c>
      <c r="HWJ26" s="2">
        <f>IF(HWL26=0,"",AVERAGE(HVX26:HWI26))</f>
        <v>0</v>
      </c>
      <c r="HWK26" s="2">
        <f>IF(HWL26=0,"",STDEV(HVX26:HWI26)/SQRT(HWL26))</f>
        <v>0</v>
      </c>
      <c r="HWL26" s="2">
        <f>COUNT(HVX26:HWI26)</f>
        <v>0</v>
      </c>
      <c r="HWM26" s="2">
        <f>IF(HWL26=0,"",MIN(HVX26:HWI26))</f>
        <v>0</v>
      </c>
      <c r="HWN26" s="2">
        <f>IF(HWL26=0,"",MAX(HVX26:HWI26))</f>
        <v>0</v>
      </c>
      <c r="HXA26" s="2">
        <f>IF(HXC26=0,"",AVERAGE(HWO26:HWZ26))</f>
        <v>0</v>
      </c>
      <c r="HXB26" s="2">
        <f>IF(HXC26=0,"",STDEV(HWO26:HWZ26)/SQRT(HXC26))</f>
        <v>0</v>
      </c>
      <c r="HXC26" s="2">
        <f>COUNT(HWO26:HWZ26)</f>
        <v>0</v>
      </c>
      <c r="HXD26" s="2">
        <f>IF(HXC26=0,"",MIN(HWO26:HWZ26))</f>
        <v>0</v>
      </c>
      <c r="HXE26" s="2">
        <f>IF(HXC26=0,"",MAX(HWO26:HWZ26))</f>
        <v>0</v>
      </c>
      <c r="HXR26" s="2">
        <f>IF(HXT26=0,"",AVERAGE(HXF26:HXQ26))</f>
        <v>0</v>
      </c>
      <c r="HXS26" s="2">
        <f>IF(HXT26=0,"",STDEV(HXF26:HXQ26)/SQRT(HXT26))</f>
        <v>0</v>
      </c>
      <c r="HXT26" s="2">
        <f>COUNT(HXF26:HXQ26)</f>
        <v>0</v>
      </c>
      <c r="HXU26" s="2">
        <f>IF(HXT26=0,"",MIN(HXF26:HXQ26))</f>
        <v>0</v>
      </c>
      <c r="HXV26" s="2">
        <f>IF(HXT26=0,"",MAX(HXF26:HXQ26))</f>
        <v>0</v>
      </c>
      <c r="HYI26" s="2">
        <f>IF(HYK26=0,"",AVERAGE(HXW26:HYH26))</f>
        <v>0</v>
      </c>
      <c r="HYJ26" s="2">
        <f>IF(HYK26=0,"",STDEV(HXW26:HYH26)/SQRT(HYK26))</f>
        <v>0</v>
      </c>
      <c r="HYK26" s="2">
        <f>COUNT(HXW26:HYH26)</f>
        <v>0</v>
      </c>
      <c r="HYL26" s="2">
        <f>IF(HYK26=0,"",MIN(HXW26:HYH26))</f>
        <v>0</v>
      </c>
      <c r="HYM26" s="2">
        <f>IF(HYK26=0,"",MAX(HXW26:HYH26))</f>
        <v>0</v>
      </c>
      <c r="HYZ26" s="2">
        <f>IF(HZB26=0,"",AVERAGE(HYN26:HYY26))</f>
        <v>0</v>
      </c>
      <c r="HZA26" s="2">
        <f>IF(HZB26=0,"",STDEV(HYN26:HYY26)/SQRT(HZB26))</f>
        <v>0</v>
      </c>
      <c r="HZB26" s="2">
        <f>COUNT(HYN26:HYY26)</f>
        <v>0</v>
      </c>
      <c r="HZC26" s="2">
        <f>IF(HZB26=0,"",MIN(HYN26:HYY26))</f>
        <v>0</v>
      </c>
      <c r="HZD26" s="2">
        <f>IF(HZB26=0,"",MAX(HYN26:HYY26))</f>
        <v>0</v>
      </c>
      <c r="HZQ26" s="2">
        <f>IF(HZS26=0,"",AVERAGE(HZE26:HZP26))</f>
        <v>0</v>
      </c>
      <c r="HZR26" s="2">
        <f>IF(HZS26=0,"",STDEV(HZE26:HZP26)/SQRT(HZS26))</f>
        <v>0</v>
      </c>
      <c r="HZS26" s="2">
        <f>COUNT(HZE26:HZP26)</f>
        <v>0</v>
      </c>
      <c r="HZT26" s="2">
        <f>IF(HZS26=0,"",MIN(HZE26:HZP26))</f>
        <v>0</v>
      </c>
      <c r="HZU26" s="2">
        <f>IF(HZS26=0,"",MAX(HZE26:HZP26))</f>
        <v>0</v>
      </c>
      <c r="IAH26" s="2">
        <f>IF(IAJ26=0,"",AVERAGE(HZV26:IAG26))</f>
        <v>0</v>
      </c>
      <c r="IAI26" s="2">
        <f>IF(IAJ26=0,"",STDEV(HZV26:IAG26)/SQRT(IAJ26))</f>
        <v>0</v>
      </c>
      <c r="IAJ26" s="2">
        <f>COUNT(HZV26:IAG26)</f>
        <v>0</v>
      </c>
      <c r="IAK26" s="2">
        <f>IF(IAJ26=0,"",MIN(HZV26:IAG26))</f>
        <v>0</v>
      </c>
      <c r="IAL26" s="2">
        <f>IF(IAJ26=0,"",MAX(HZV26:IAG26))</f>
        <v>0</v>
      </c>
      <c r="IAY26" s="2">
        <f>IF(IBA26=0,"",AVERAGE(IAM26:IAX26))</f>
        <v>0</v>
      </c>
      <c r="IAZ26" s="2">
        <f>IF(IBA26=0,"",STDEV(IAM26:IAX26)/SQRT(IBA26))</f>
        <v>0</v>
      </c>
      <c r="IBA26" s="2">
        <f>COUNT(IAM26:IAX26)</f>
        <v>0</v>
      </c>
      <c r="IBB26" s="2">
        <f>IF(IBA26=0,"",MIN(IAM26:IAX26))</f>
        <v>0</v>
      </c>
      <c r="IBC26" s="2">
        <f>IF(IBA26=0,"",MAX(IAM26:IAX26))</f>
        <v>0</v>
      </c>
      <c r="IBP26" s="2">
        <f>IF(IBR26=0,"",AVERAGE(IBD26:IBO26))</f>
        <v>0</v>
      </c>
      <c r="IBQ26" s="2">
        <f>IF(IBR26=0,"",STDEV(IBD26:IBO26)/SQRT(IBR26))</f>
        <v>0</v>
      </c>
      <c r="IBR26" s="2">
        <f>COUNT(IBD26:IBO26)</f>
        <v>0</v>
      </c>
      <c r="IBS26" s="2">
        <f>IF(IBR26=0,"",MIN(IBD26:IBO26))</f>
        <v>0</v>
      </c>
      <c r="IBT26" s="2">
        <f>IF(IBR26=0,"",MAX(IBD26:IBO26))</f>
        <v>0</v>
      </c>
      <c r="ICG26" s="2">
        <f>IF(ICI26=0,"",AVERAGE(IBU26:ICF26))</f>
        <v>0</v>
      </c>
      <c r="ICH26" s="2">
        <f>IF(ICI26=0,"",STDEV(IBU26:ICF26)/SQRT(ICI26))</f>
        <v>0</v>
      </c>
      <c r="ICI26" s="2">
        <f>COUNT(IBU26:ICF26)</f>
        <v>0</v>
      </c>
      <c r="ICJ26" s="2">
        <f>IF(ICI26=0,"",MIN(IBU26:ICF26))</f>
        <v>0</v>
      </c>
      <c r="ICK26" s="2">
        <f>IF(ICI26=0,"",MAX(IBU26:ICF26))</f>
        <v>0</v>
      </c>
      <c r="ICX26" s="2">
        <f>IF(ICZ26=0,"",AVERAGE(ICL26:ICW26))</f>
        <v>0</v>
      </c>
      <c r="ICY26" s="2">
        <f>IF(ICZ26=0,"",STDEV(ICL26:ICW26)/SQRT(ICZ26))</f>
        <v>0</v>
      </c>
      <c r="ICZ26" s="2">
        <f>COUNT(ICL26:ICW26)</f>
        <v>0</v>
      </c>
      <c r="IDA26" s="2">
        <f>IF(ICZ26=0,"",MIN(ICL26:ICW26))</f>
        <v>0</v>
      </c>
      <c r="IDB26" s="2">
        <f>IF(ICZ26=0,"",MAX(ICL26:ICW26))</f>
        <v>0</v>
      </c>
      <c r="IDO26" s="2">
        <f>IF(IDQ26=0,"",AVERAGE(IDC26:IDN26))</f>
        <v>0</v>
      </c>
      <c r="IDP26" s="2">
        <f>IF(IDQ26=0,"",STDEV(IDC26:IDN26)/SQRT(IDQ26))</f>
        <v>0</v>
      </c>
      <c r="IDQ26" s="2">
        <f>COUNT(IDC26:IDN26)</f>
        <v>0</v>
      </c>
      <c r="IDR26" s="2">
        <f>IF(IDQ26=0,"",MIN(IDC26:IDN26))</f>
        <v>0</v>
      </c>
      <c r="IDS26" s="2">
        <f>IF(IDQ26=0,"",MAX(IDC26:IDN26))</f>
        <v>0</v>
      </c>
      <c r="IEF26" s="2">
        <f>IF(IEH26=0,"",AVERAGE(IDT26:IEE26))</f>
        <v>0</v>
      </c>
      <c r="IEG26" s="2">
        <f>IF(IEH26=0,"",STDEV(IDT26:IEE26)/SQRT(IEH26))</f>
        <v>0</v>
      </c>
      <c r="IEH26" s="2">
        <f>COUNT(IDT26:IEE26)</f>
        <v>0</v>
      </c>
      <c r="IEI26" s="2">
        <f>IF(IEH26=0,"",MIN(IDT26:IEE26))</f>
        <v>0</v>
      </c>
      <c r="IEJ26" s="2">
        <f>IF(IEH26=0,"",MAX(IDT26:IEE26))</f>
        <v>0</v>
      </c>
      <c r="IEW26" s="2">
        <f>IF(IEY26=0,"",AVERAGE(IEK26:IEV26))</f>
        <v>0</v>
      </c>
      <c r="IEX26" s="2">
        <f>IF(IEY26=0,"",STDEV(IEK26:IEV26)/SQRT(IEY26))</f>
        <v>0</v>
      </c>
      <c r="IEY26" s="2">
        <f>COUNT(IEK26:IEV26)</f>
        <v>0</v>
      </c>
      <c r="IEZ26" s="2">
        <f>IF(IEY26=0,"",MIN(IEK26:IEV26))</f>
        <v>0</v>
      </c>
      <c r="IFA26" s="2">
        <f>IF(IEY26=0,"",MAX(IEK26:IEV26))</f>
        <v>0</v>
      </c>
      <c r="IFN26" s="2">
        <f>IF(IFP26=0,"",AVERAGE(IFB26:IFM26))</f>
        <v>0</v>
      </c>
      <c r="IFO26" s="2">
        <f>IF(IFP26=0,"",STDEV(IFB26:IFM26)/SQRT(IFP26))</f>
        <v>0</v>
      </c>
      <c r="IFP26" s="2">
        <f>COUNT(IFB26:IFM26)</f>
        <v>0</v>
      </c>
      <c r="IFQ26" s="2">
        <f>IF(IFP26=0,"",MIN(IFB26:IFM26))</f>
        <v>0</v>
      </c>
      <c r="IFR26" s="2">
        <f>IF(IFP26=0,"",MAX(IFB26:IFM26))</f>
        <v>0</v>
      </c>
      <c r="IGE26" s="2">
        <f>IF(IGG26=0,"",AVERAGE(IFS26:IGD26))</f>
        <v>0</v>
      </c>
      <c r="IGF26" s="2">
        <f>IF(IGG26=0,"",STDEV(IFS26:IGD26)/SQRT(IGG26))</f>
        <v>0</v>
      </c>
      <c r="IGG26" s="2">
        <f>COUNT(IFS26:IGD26)</f>
        <v>0</v>
      </c>
      <c r="IGH26" s="2">
        <f>IF(IGG26=0,"",MIN(IFS26:IGD26))</f>
        <v>0</v>
      </c>
      <c r="IGI26" s="2">
        <f>IF(IGG26=0,"",MAX(IFS26:IGD26))</f>
        <v>0</v>
      </c>
      <c r="IGV26" s="2">
        <f>IF(IGX26=0,"",AVERAGE(IGJ26:IGU26))</f>
        <v>0</v>
      </c>
      <c r="IGW26" s="2">
        <f>IF(IGX26=0,"",STDEV(IGJ26:IGU26)/SQRT(IGX26))</f>
        <v>0</v>
      </c>
      <c r="IGX26" s="2">
        <f>COUNT(IGJ26:IGU26)</f>
        <v>0</v>
      </c>
      <c r="IGY26" s="2">
        <f>IF(IGX26=0,"",MIN(IGJ26:IGU26))</f>
        <v>0</v>
      </c>
      <c r="IGZ26" s="2">
        <f>IF(IGX26=0,"",MAX(IGJ26:IGU26))</f>
        <v>0</v>
      </c>
      <c r="IHM26" s="2">
        <f>IF(IHO26=0,"",AVERAGE(IHA26:IHL26))</f>
        <v>0</v>
      </c>
      <c r="IHN26" s="2">
        <f>IF(IHO26=0,"",STDEV(IHA26:IHL26)/SQRT(IHO26))</f>
        <v>0</v>
      </c>
      <c r="IHO26" s="2">
        <f>COUNT(IHA26:IHL26)</f>
        <v>0</v>
      </c>
      <c r="IHP26" s="2">
        <f>IF(IHO26=0,"",MIN(IHA26:IHL26))</f>
        <v>0</v>
      </c>
      <c r="IHQ26" s="2">
        <f>IF(IHO26=0,"",MAX(IHA26:IHL26))</f>
        <v>0</v>
      </c>
      <c r="IID26" s="2">
        <f>IF(IIF26=0,"",AVERAGE(IHR26:IIC26))</f>
        <v>0</v>
      </c>
      <c r="IIE26" s="2">
        <f>IF(IIF26=0,"",STDEV(IHR26:IIC26)/SQRT(IIF26))</f>
        <v>0</v>
      </c>
      <c r="IIF26" s="2">
        <f>COUNT(IHR26:IIC26)</f>
        <v>0</v>
      </c>
      <c r="IIG26" s="2">
        <f>IF(IIF26=0,"",MIN(IHR26:IIC26))</f>
        <v>0</v>
      </c>
      <c r="IIH26" s="2">
        <f>IF(IIF26=0,"",MAX(IHR26:IIC26))</f>
        <v>0</v>
      </c>
      <c r="IIU26" s="2">
        <f>IF(IIW26=0,"",AVERAGE(III26:IIT26))</f>
        <v>0</v>
      </c>
      <c r="IIV26" s="2">
        <f>IF(IIW26=0,"",STDEV(III26:IIT26)/SQRT(IIW26))</f>
        <v>0</v>
      </c>
      <c r="IIW26" s="2">
        <f>COUNT(III26:IIT26)</f>
        <v>0</v>
      </c>
      <c r="IIX26" s="2">
        <f>IF(IIW26=0,"",MIN(III26:IIT26))</f>
        <v>0</v>
      </c>
      <c r="IIY26" s="2">
        <f>IF(IIW26=0,"",MAX(III26:IIT26))</f>
        <v>0</v>
      </c>
      <c r="IJL26" s="2">
        <f>IF(IJN26=0,"",AVERAGE(IIZ26:IJK26))</f>
        <v>0</v>
      </c>
      <c r="IJM26" s="2">
        <f>IF(IJN26=0,"",STDEV(IIZ26:IJK26)/SQRT(IJN26))</f>
        <v>0</v>
      </c>
      <c r="IJN26" s="2">
        <f>COUNT(IIZ26:IJK26)</f>
        <v>0</v>
      </c>
      <c r="IJO26" s="2">
        <f>IF(IJN26=0,"",MIN(IIZ26:IJK26))</f>
        <v>0</v>
      </c>
      <c r="IJP26" s="2">
        <f>IF(IJN26=0,"",MAX(IIZ26:IJK26))</f>
        <v>0</v>
      </c>
      <c r="IKC26" s="2">
        <f>IF(IKE26=0,"",AVERAGE(IJQ26:IKB26))</f>
        <v>0</v>
      </c>
      <c r="IKD26" s="2">
        <f>IF(IKE26=0,"",STDEV(IJQ26:IKB26)/SQRT(IKE26))</f>
        <v>0</v>
      </c>
      <c r="IKE26" s="2">
        <f>COUNT(IJQ26:IKB26)</f>
        <v>0</v>
      </c>
      <c r="IKF26" s="2">
        <f>IF(IKE26=0,"",MIN(IJQ26:IKB26))</f>
        <v>0</v>
      </c>
      <c r="IKG26" s="2">
        <f>IF(IKE26=0,"",MAX(IJQ26:IKB26))</f>
        <v>0</v>
      </c>
      <c r="IKT26" s="2">
        <f>IF(IKV26=0,"",AVERAGE(IKH26:IKS26))</f>
        <v>0</v>
      </c>
      <c r="IKU26" s="2">
        <f>IF(IKV26=0,"",STDEV(IKH26:IKS26)/SQRT(IKV26))</f>
        <v>0</v>
      </c>
      <c r="IKV26" s="2">
        <f>COUNT(IKH26:IKS26)</f>
        <v>0</v>
      </c>
      <c r="IKW26" s="2">
        <f>IF(IKV26=0,"",MIN(IKH26:IKS26))</f>
        <v>0</v>
      </c>
      <c r="IKX26" s="2">
        <f>IF(IKV26=0,"",MAX(IKH26:IKS26))</f>
        <v>0</v>
      </c>
      <c r="ILK26" s="2">
        <f>IF(ILM26=0,"",AVERAGE(IKY26:ILJ26))</f>
        <v>0</v>
      </c>
      <c r="ILL26" s="2">
        <f>IF(ILM26=0,"",STDEV(IKY26:ILJ26)/SQRT(ILM26))</f>
        <v>0</v>
      </c>
      <c r="ILM26" s="2">
        <f>COUNT(IKY26:ILJ26)</f>
        <v>0</v>
      </c>
      <c r="ILN26" s="2">
        <f>IF(ILM26=0,"",MIN(IKY26:ILJ26))</f>
        <v>0</v>
      </c>
      <c r="ILO26" s="2">
        <f>IF(ILM26=0,"",MAX(IKY26:ILJ26))</f>
        <v>0</v>
      </c>
      <c r="IMB26" s="2">
        <f>IF(IMD26=0,"",AVERAGE(ILP26:IMA26))</f>
        <v>0</v>
      </c>
      <c r="IMC26" s="2">
        <f>IF(IMD26=0,"",STDEV(ILP26:IMA26)/SQRT(IMD26))</f>
        <v>0</v>
      </c>
      <c r="IMD26" s="2">
        <f>COUNT(ILP26:IMA26)</f>
        <v>0</v>
      </c>
      <c r="IME26" s="2">
        <f>IF(IMD26=0,"",MIN(ILP26:IMA26))</f>
        <v>0</v>
      </c>
      <c r="IMF26" s="2">
        <f>IF(IMD26=0,"",MAX(ILP26:IMA26))</f>
        <v>0</v>
      </c>
      <c r="IMS26" s="2">
        <f>IF(IMU26=0,"",AVERAGE(IMG26:IMR26))</f>
        <v>0</v>
      </c>
      <c r="IMT26" s="2">
        <f>IF(IMU26=0,"",STDEV(IMG26:IMR26)/SQRT(IMU26))</f>
        <v>0</v>
      </c>
      <c r="IMU26" s="2">
        <f>COUNT(IMG26:IMR26)</f>
        <v>0</v>
      </c>
      <c r="IMV26" s="2">
        <f>IF(IMU26=0,"",MIN(IMG26:IMR26))</f>
        <v>0</v>
      </c>
      <c r="IMW26" s="2">
        <f>IF(IMU26=0,"",MAX(IMG26:IMR26))</f>
        <v>0</v>
      </c>
      <c r="INJ26" s="2">
        <f>IF(INL26=0,"",AVERAGE(IMX26:INI26))</f>
        <v>0</v>
      </c>
      <c r="INK26" s="2">
        <f>IF(INL26=0,"",STDEV(IMX26:INI26)/SQRT(INL26))</f>
        <v>0</v>
      </c>
      <c r="INL26" s="2">
        <f>COUNT(IMX26:INI26)</f>
        <v>0</v>
      </c>
      <c r="INM26" s="2">
        <f>IF(INL26=0,"",MIN(IMX26:INI26))</f>
        <v>0</v>
      </c>
      <c r="INN26" s="2">
        <f>IF(INL26=0,"",MAX(IMX26:INI26))</f>
        <v>0</v>
      </c>
      <c r="IOA26" s="2">
        <f>IF(IOC26=0,"",AVERAGE(INO26:INZ26))</f>
        <v>0</v>
      </c>
      <c r="IOB26" s="2">
        <f>IF(IOC26=0,"",STDEV(INO26:INZ26)/SQRT(IOC26))</f>
        <v>0</v>
      </c>
      <c r="IOC26" s="2">
        <f>COUNT(INO26:INZ26)</f>
        <v>0</v>
      </c>
      <c r="IOD26" s="2">
        <f>IF(IOC26=0,"",MIN(INO26:INZ26))</f>
        <v>0</v>
      </c>
      <c r="IOE26" s="2">
        <f>IF(IOC26=0,"",MAX(INO26:INZ26))</f>
        <v>0</v>
      </c>
      <c r="IOR26" s="2">
        <f>IF(IOT26=0,"",AVERAGE(IOF26:IOQ26))</f>
        <v>0</v>
      </c>
      <c r="IOS26" s="2">
        <f>IF(IOT26=0,"",STDEV(IOF26:IOQ26)/SQRT(IOT26))</f>
        <v>0</v>
      </c>
      <c r="IOT26" s="2">
        <f>COUNT(IOF26:IOQ26)</f>
        <v>0</v>
      </c>
      <c r="IOU26" s="2">
        <f>IF(IOT26=0,"",MIN(IOF26:IOQ26))</f>
        <v>0</v>
      </c>
      <c r="IOV26" s="2">
        <f>IF(IOT26=0,"",MAX(IOF26:IOQ26))</f>
        <v>0</v>
      </c>
      <c r="IPI26" s="2">
        <f>IF(IPK26=0,"",AVERAGE(IOW26:IPH26))</f>
        <v>0</v>
      </c>
      <c r="IPJ26" s="2">
        <f>IF(IPK26=0,"",STDEV(IOW26:IPH26)/SQRT(IPK26))</f>
        <v>0</v>
      </c>
      <c r="IPK26" s="2">
        <f>COUNT(IOW26:IPH26)</f>
        <v>0</v>
      </c>
      <c r="IPL26" s="2">
        <f>IF(IPK26=0,"",MIN(IOW26:IPH26))</f>
        <v>0</v>
      </c>
      <c r="IPM26" s="2">
        <f>IF(IPK26=0,"",MAX(IOW26:IPH26))</f>
        <v>0</v>
      </c>
      <c r="IPZ26" s="2">
        <f>IF(IQB26=0,"",AVERAGE(IPN26:IPY26))</f>
        <v>0</v>
      </c>
      <c r="IQA26" s="2">
        <f>IF(IQB26=0,"",STDEV(IPN26:IPY26)/SQRT(IQB26))</f>
        <v>0</v>
      </c>
      <c r="IQB26" s="2">
        <f>COUNT(IPN26:IPY26)</f>
        <v>0</v>
      </c>
      <c r="IQC26" s="2">
        <f>IF(IQB26=0,"",MIN(IPN26:IPY26))</f>
        <v>0</v>
      </c>
      <c r="IQD26" s="2">
        <f>IF(IQB26=0,"",MAX(IPN26:IPY26))</f>
        <v>0</v>
      </c>
      <c r="IQQ26" s="2">
        <f>IF(IQS26=0,"",AVERAGE(IQE26:IQP26))</f>
        <v>0</v>
      </c>
      <c r="IQR26" s="2">
        <f>IF(IQS26=0,"",STDEV(IQE26:IQP26)/SQRT(IQS26))</f>
        <v>0</v>
      </c>
      <c r="IQS26" s="2">
        <f>COUNT(IQE26:IQP26)</f>
        <v>0</v>
      </c>
      <c r="IQT26" s="2">
        <f>IF(IQS26=0,"",MIN(IQE26:IQP26))</f>
        <v>0</v>
      </c>
      <c r="IQU26" s="2">
        <f>IF(IQS26=0,"",MAX(IQE26:IQP26))</f>
        <v>0</v>
      </c>
      <c r="IRH26" s="2">
        <f>IF(IRJ26=0,"",AVERAGE(IQV26:IRG26))</f>
        <v>0</v>
      </c>
      <c r="IRI26" s="2">
        <f>IF(IRJ26=0,"",STDEV(IQV26:IRG26)/SQRT(IRJ26))</f>
        <v>0</v>
      </c>
      <c r="IRJ26" s="2">
        <f>COUNT(IQV26:IRG26)</f>
        <v>0</v>
      </c>
      <c r="IRK26" s="2">
        <f>IF(IRJ26=0,"",MIN(IQV26:IRG26))</f>
        <v>0</v>
      </c>
      <c r="IRL26" s="2">
        <f>IF(IRJ26=0,"",MAX(IQV26:IRG26))</f>
        <v>0</v>
      </c>
      <c r="IRY26" s="2">
        <f>IF(ISA26=0,"",AVERAGE(IRM26:IRX26))</f>
        <v>0</v>
      </c>
      <c r="IRZ26" s="2">
        <f>IF(ISA26=0,"",STDEV(IRM26:IRX26)/SQRT(ISA26))</f>
        <v>0</v>
      </c>
      <c r="ISA26" s="2">
        <f>COUNT(IRM26:IRX26)</f>
        <v>0</v>
      </c>
      <c r="ISB26" s="2">
        <f>IF(ISA26=0,"",MIN(IRM26:IRX26))</f>
        <v>0</v>
      </c>
      <c r="ISC26" s="2">
        <f>IF(ISA26=0,"",MAX(IRM26:IRX26))</f>
        <v>0</v>
      </c>
      <c r="ISP26" s="2">
        <f>IF(ISR26=0,"",AVERAGE(ISD26:ISO26))</f>
        <v>0</v>
      </c>
      <c r="ISQ26" s="2">
        <f>IF(ISR26=0,"",STDEV(ISD26:ISO26)/SQRT(ISR26))</f>
        <v>0</v>
      </c>
      <c r="ISR26" s="2">
        <f>COUNT(ISD26:ISO26)</f>
        <v>0</v>
      </c>
      <c r="ISS26" s="2">
        <f>IF(ISR26=0,"",MIN(ISD26:ISO26))</f>
        <v>0</v>
      </c>
      <c r="IST26" s="2">
        <f>IF(ISR26=0,"",MAX(ISD26:ISO26))</f>
        <v>0</v>
      </c>
      <c r="ITG26" s="2">
        <f>IF(ITI26=0,"",AVERAGE(ISU26:ITF26))</f>
        <v>0</v>
      </c>
      <c r="ITH26" s="2">
        <f>IF(ITI26=0,"",STDEV(ISU26:ITF26)/SQRT(ITI26))</f>
        <v>0</v>
      </c>
      <c r="ITI26" s="2">
        <f>COUNT(ISU26:ITF26)</f>
        <v>0</v>
      </c>
      <c r="ITJ26" s="2">
        <f>IF(ITI26=0,"",MIN(ISU26:ITF26))</f>
        <v>0</v>
      </c>
      <c r="ITK26" s="2">
        <f>IF(ITI26=0,"",MAX(ISU26:ITF26))</f>
        <v>0</v>
      </c>
      <c r="ITX26" s="2">
        <f>IF(ITZ26=0,"",AVERAGE(ITL26:ITW26))</f>
        <v>0</v>
      </c>
      <c r="ITY26" s="2">
        <f>IF(ITZ26=0,"",STDEV(ITL26:ITW26)/SQRT(ITZ26))</f>
        <v>0</v>
      </c>
      <c r="ITZ26" s="2">
        <f>COUNT(ITL26:ITW26)</f>
        <v>0</v>
      </c>
      <c r="IUA26" s="2">
        <f>IF(ITZ26=0,"",MIN(ITL26:ITW26))</f>
        <v>0</v>
      </c>
      <c r="IUB26" s="2">
        <f>IF(ITZ26=0,"",MAX(ITL26:ITW26))</f>
        <v>0</v>
      </c>
      <c r="IUO26" s="2">
        <f>IF(IUQ26=0,"",AVERAGE(IUC26:IUN26))</f>
        <v>0</v>
      </c>
      <c r="IUP26" s="2">
        <f>IF(IUQ26=0,"",STDEV(IUC26:IUN26)/SQRT(IUQ26))</f>
        <v>0</v>
      </c>
      <c r="IUQ26" s="2">
        <f>COUNT(IUC26:IUN26)</f>
        <v>0</v>
      </c>
      <c r="IUR26" s="2">
        <f>IF(IUQ26=0,"",MIN(IUC26:IUN26))</f>
        <v>0</v>
      </c>
      <c r="IUS26" s="2">
        <f>IF(IUQ26=0,"",MAX(IUC26:IUN26))</f>
        <v>0</v>
      </c>
      <c r="IVF26" s="2">
        <f>IF(IVH26=0,"",AVERAGE(IUT26:IVE26))</f>
        <v>0</v>
      </c>
      <c r="IVG26" s="2">
        <f>IF(IVH26=0,"",STDEV(IUT26:IVE26)/SQRT(IVH26))</f>
        <v>0</v>
      </c>
      <c r="IVH26" s="2">
        <f>COUNT(IUT26:IVE26)</f>
        <v>0</v>
      </c>
      <c r="IVI26" s="2">
        <f>IF(IVH26=0,"",MIN(IUT26:IVE26))</f>
        <v>0</v>
      </c>
      <c r="IVJ26" s="2">
        <f>IF(IVH26=0,"",MAX(IUT26:IVE26))</f>
        <v>0</v>
      </c>
      <c r="IVW26" s="2">
        <f>IF(IVY26=0,"",AVERAGE(IVK26:IVV26))</f>
        <v>0</v>
      </c>
      <c r="IVX26" s="2">
        <f>IF(IVY26=0,"",STDEV(IVK26:IVV26)/SQRT(IVY26))</f>
        <v>0</v>
      </c>
      <c r="IVY26" s="2">
        <f>COUNT(IVK26:IVV26)</f>
        <v>0</v>
      </c>
      <c r="IVZ26" s="2">
        <f>IF(IVY26=0,"",MIN(IVK26:IVV26))</f>
        <v>0</v>
      </c>
      <c r="IWA26" s="2">
        <f>IF(IVY26=0,"",MAX(IVK26:IVV26))</f>
        <v>0</v>
      </c>
      <c r="IWN26" s="2">
        <f>IF(IWP26=0,"",AVERAGE(IWB26:IWM26))</f>
        <v>0</v>
      </c>
      <c r="IWO26" s="2">
        <f>IF(IWP26=0,"",STDEV(IWB26:IWM26)/SQRT(IWP26))</f>
        <v>0</v>
      </c>
      <c r="IWP26" s="2">
        <f>COUNT(IWB26:IWM26)</f>
        <v>0</v>
      </c>
      <c r="IWQ26" s="2">
        <f>IF(IWP26=0,"",MIN(IWB26:IWM26))</f>
        <v>0</v>
      </c>
      <c r="IWR26" s="2">
        <f>IF(IWP26=0,"",MAX(IWB26:IWM26))</f>
        <v>0</v>
      </c>
      <c r="IXE26" s="2">
        <f>IF(IXG26=0,"",AVERAGE(IWS26:IXD26))</f>
        <v>0</v>
      </c>
      <c r="IXF26" s="2">
        <f>IF(IXG26=0,"",STDEV(IWS26:IXD26)/SQRT(IXG26))</f>
        <v>0</v>
      </c>
      <c r="IXG26" s="2">
        <f>COUNT(IWS26:IXD26)</f>
        <v>0</v>
      </c>
      <c r="IXH26" s="2">
        <f>IF(IXG26=0,"",MIN(IWS26:IXD26))</f>
        <v>0</v>
      </c>
      <c r="IXI26" s="2">
        <f>IF(IXG26=0,"",MAX(IWS26:IXD26))</f>
        <v>0</v>
      </c>
      <c r="IXV26" s="2">
        <f>IF(IXX26=0,"",AVERAGE(IXJ26:IXU26))</f>
        <v>0</v>
      </c>
      <c r="IXW26" s="2">
        <f>IF(IXX26=0,"",STDEV(IXJ26:IXU26)/SQRT(IXX26))</f>
        <v>0</v>
      </c>
      <c r="IXX26" s="2">
        <f>COUNT(IXJ26:IXU26)</f>
        <v>0</v>
      </c>
      <c r="IXY26" s="2">
        <f>IF(IXX26=0,"",MIN(IXJ26:IXU26))</f>
        <v>0</v>
      </c>
      <c r="IXZ26" s="2">
        <f>IF(IXX26=0,"",MAX(IXJ26:IXU26))</f>
        <v>0</v>
      </c>
      <c r="IYM26" s="2">
        <f>IF(IYO26=0,"",AVERAGE(IYA26:IYL26))</f>
        <v>0</v>
      </c>
      <c r="IYN26" s="2">
        <f>IF(IYO26=0,"",STDEV(IYA26:IYL26)/SQRT(IYO26))</f>
        <v>0</v>
      </c>
      <c r="IYO26" s="2">
        <f>COUNT(IYA26:IYL26)</f>
        <v>0</v>
      </c>
      <c r="IYP26" s="2">
        <f>IF(IYO26=0,"",MIN(IYA26:IYL26))</f>
        <v>0</v>
      </c>
      <c r="IYQ26" s="2">
        <f>IF(IYO26=0,"",MAX(IYA26:IYL26))</f>
        <v>0</v>
      </c>
      <c r="IZD26" s="2">
        <f>IF(IZF26=0,"",AVERAGE(IYR26:IZC26))</f>
        <v>0</v>
      </c>
      <c r="IZE26" s="2">
        <f>IF(IZF26=0,"",STDEV(IYR26:IZC26)/SQRT(IZF26))</f>
        <v>0</v>
      </c>
      <c r="IZF26" s="2">
        <f>COUNT(IYR26:IZC26)</f>
        <v>0</v>
      </c>
      <c r="IZG26" s="2">
        <f>IF(IZF26=0,"",MIN(IYR26:IZC26))</f>
        <v>0</v>
      </c>
      <c r="IZH26" s="2">
        <f>IF(IZF26=0,"",MAX(IYR26:IZC26))</f>
        <v>0</v>
      </c>
      <c r="IZU26" s="2">
        <f>IF(IZW26=0,"",AVERAGE(IZI26:IZT26))</f>
        <v>0</v>
      </c>
      <c r="IZV26" s="2">
        <f>IF(IZW26=0,"",STDEV(IZI26:IZT26)/SQRT(IZW26))</f>
        <v>0</v>
      </c>
      <c r="IZW26" s="2">
        <f>COUNT(IZI26:IZT26)</f>
        <v>0</v>
      </c>
      <c r="IZX26" s="2">
        <f>IF(IZW26=0,"",MIN(IZI26:IZT26))</f>
        <v>0</v>
      </c>
      <c r="IZY26" s="2">
        <f>IF(IZW26=0,"",MAX(IZI26:IZT26))</f>
        <v>0</v>
      </c>
      <c r="JAL26" s="2">
        <f>IF(JAN26=0,"",AVERAGE(IZZ26:JAK26))</f>
        <v>0</v>
      </c>
      <c r="JAM26" s="2">
        <f>IF(JAN26=0,"",STDEV(IZZ26:JAK26)/SQRT(JAN26))</f>
        <v>0</v>
      </c>
      <c r="JAN26" s="2">
        <f>COUNT(IZZ26:JAK26)</f>
        <v>0</v>
      </c>
      <c r="JAO26" s="2">
        <f>IF(JAN26=0,"",MIN(IZZ26:JAK26))</f>
        <v>0</v>
      </c>
      <c r="JAP26" s="2">
        <f>IF(JAN26=0,"",MAX(IZZ26:JAK26))</f>
        <v>0</v>
      </c>
      <c r="JBC26" s="2">
        <f>IF(JBE26=0,"",AVERAGE(JAQ26:JBB26))</f>
        <v>0</v>
      </c>
      <c r="JBD26" s="2">
        <f>IF(JBE26=0,"",STDEV(JAQ26:JBB26)/SQRT(JBE26))</f>
        <v>0</v>
      </c>
      <c r="JBE26" s="2">
        <f>COUNT(JAQ26:JBB26)</f>
        <v>0</v>
      </c>
      <c r="JBF26" s="2">
        <f>IF(JBE26=0,"",MIN(JAQ26:JBB26))</f>
        <v>0</v>
      </c>
      <c r="JBG26" s="2">
        <f>IF(JBE26=0,"",MAX(JAQ26:JBB26))</f>
        <v>0</v>
      </c>
      <c r="JBT26" s="2">
        <f>IF(JBV26=0,"",AVERAGE(JBH26:JBS26))</f>
        <v>0</v>
      </c>
      <c r="JBU26" s="2">
        <f>IF(JBV26=0,"",STDEV(JBH26:JBS26)/SQRT(JBV26))</f>
        <v>0</v>
      </c>
      <c r="JBV26" s="2">
        <f>COUNT(JBH26:JBS26)</f>
        <v>0</v>
      </c>
      <c r="JBW26" s="2">
        <f>IF(JBV26=0,"",MIN(JBH26:JBS26))</f>
        <v>0</v>
      </c>
      <c r="JBX26" s="2">
        <f>IF(JBV26=0,"",MAX(JBH26:JBS26))</f>
        <v>0</v>
      </c>
      <c r="JCK26" s="2">
        <f>IF(JCM26=0,"",AVERAGE(JBY26:JCJ26))</f>
        <v>0</v>
      </c>
      <c r="JCL26" s="2">
        <f>IF(JCM26=0,"",STDEV(JBY26:JCJ26)/SQRT(JCM26))</f>
        <v>0</v>
      </c>
      <c r="JCM26" s="2">
        <f>COUNT(JBY26:JCJ26)</f>
        <v>0</v>
      </c>
      <c r="JCN26" s="2">
        <f>IF(JCM26=0,"",MIN(JBY26:JCJ26))</f>
        <v>0</v>
      </c>
      <c r="JCO26" s="2">
        <f>IF(JCM26=0,"",MAX(JBY26:JCJ26))</f>
        <v>0</v>
      </c>
      <c r="JDB26" s="2">
        <f>IF(JDD26=0,"",AVERAGE(JCP26:JDA26))</f>
        <v>0</v>
      </c>
      <c r="JDC26" s="2">
        <f>IF(JDD26=0,"",STDEV(JCP26:JDA26)/SQRT(JDD26))</f>
        <v>0</v>
      </c>
      <c r="JDD26" s="2">
        <f>COUNT(JCP26:JDA26)</f>
        <v>0</v>
      </c>
      <c r="JDE26" s="2">
        <f>IF(JDD26=0,"",MIN(JCP26:JDA26))</f>
        <v>0</v>
      </c>
      <c r="JDF26" s="2">
        <f>IF(JDD26=0,"",MAX(JCP26:JDA26))</f>
        <v>0</v>
      </c>
      <c r="JDS26" s="2">
        <f>IF(JDU26=0,"",AVERAGE(JDG26:JDR26))</f>
        <v>0</v>
      </c>
      <c r="JDT26" s="2">
        <f>IF(JDU26=0,"",STDEV(JDG26:JDR26)/SQRT(JDU26))</f>
        <v>0</v>
      </c>
      <c r="JDU26" s="2">
        <f>COUNT(JDG26:JDR26)</f>
        <v>0</v>
      </c>
      <c r="JDV26" s="2">
        <f>IF(JDU26=0,"",MIN(JDG26:JDR26))</f>
        <v>0</v>
      </c>
      <c r="JDW26" s="2">
        <f>IF(JDU26=0,"",MAX(JDG26:JDR26))</f>
        <v>0</v>
      </c>
      <c r="JEJ26" s="2">
        <f>IF(JEL26=0,"",AVERAGE(JDX26:JEI26))</f>
        <v>0</v>
      </c>
      <c r="JEK26" s="2">
        <f>IF(JEL26=0,"",STDEV(JDX26:JEI26)/SQRT(JEL26))</f>
        <v>0</v>
      </c>
      <c r="JEL26" s="2">
        <f>COUNT(JDX26:JEI26)</f>
        <v>0</v>
      </c>
      <c r="JEM26" s="2">
        <f>IF(JEL26=0,"",MIN(JDX26:JEI26))</f>
        <v>0</v>
      </c>
      <c r="JEN26" s="2">
        <f>IF(JEL26=0,"",MAX(JDX26:JEI26))</f>
        <v>0</v>
      </c>
      <c r="JFA26" s="2">
        <f>IF(JFC26=0,"",AVERAGE(JEO26:JEZ26))</f>
        <v>0</v>
      </c>
      <c r="JFB26" s="2">
        <f>IF(JFC26=0,"",STDEV(JEO26:JEZ26)/SQRT(JFC26))</f>
        <v>0</v>
      </c>
      <c r="JFC26" s="2">
        <f>COUNT(JEO26:JEZ26)</f>
        <v>0</v>
      </c>
      <c r="JFD26" s="2">
        <f>IF(JFC26=0,"",MIN(JEO26:JEZ26))</f>
        <v>0</v>
      </c>
      <c r="JFE26" s="2">
        <f>IF(JFC26=0,"",MAX(JEO26:JEZ26))</f>
        <v>0</v>
      </c>
      <c r="JFR26" s="2">
        <f>IF(JFT26=0,"",AVERAGE(JFF26:JFQ26))</f>
        <v>0</v>
      </c>
      <c r="JFS26" s="2">
        <f>IF(JFT26=0,"",STDEV(JFF26:JFQ26)/SQRT(JFT26))</f>
        <v>0</v>
      </c>
      <c r="JFT26" s="2">
        <f>COUNT(JFF26:JFQ26)</f>
        <v>0</v>
      </c>
      <c r="JFU26" s="2">
        <f>IF(JFT26=0,"",MIN(JFF26:JFQ26))</f>
        <v>0</v>
      </c>
      <c r="JFV26" s="2">
        <f>IF(JFT26=0,"",MAX(JFF26:JFQ26))</f>
        <v>0</v>
      </c>
      <c r="JGI26" s="2">
        <f>IF(JGK26=0,"",AVERAGE(JFW26:JGH26))</f>
        <v>0</v>
      </c>
      <c r="JGJ26" s="2">
        <f>IF(JGK26=0,"",STDEV(JFW26:JGH26)/SQRT(JGK26))</f>
        <v>0</v>
      </c>
      <c r="JGK26" s="2">
        <f>COUNT(JFW26:JGH26)</f>
        <v>0</v>
      </c>
      <c r="JGL26" s="2">
        <f>IF(JGK26=0,"",MIN(JFW26:JGH26))</f>
        <v>0</v>
      </c>
      <c r="JGM26" s="2">
        <f>IF(JGK26=0,"",MAX(JFW26:JGH26))</f>
        <v>0</v>
      </c>
      <c r="JGZ26" s="2">
        <f>IF(JHB26=0,"",AVERAGE(JGN26:JGY26))</f>
        <v>0</v>
      </c>
      <c r="JHA26" s="2">
        <f>IF(JHB26=0,"",STDEV(JGN26:JGY26)/SQRT(JHB26))</f>
        <v>0</v>
      </c>
      <c r="JHB26" s="2">
        <f>COUNT(JGN26:JGY26)</f>
        <v>0</v>
      </c>
      <c r="JHC26" s="2">
        <f>IF(JHB26=0,"",MIN(JGN26:JGY26))</f>
        <v>0</v>
      </c>
      <c r="JHD26" s="2">
        <f>IF(JHB26=0,"",MAX(JGN26:JGY26))</f>
        <v>0</v>
      </c>
      <c r="JHQ26" s="2">
        <f>IF(JHS26=0,"",AVERAGE(JHE26:JHP26))</f>
        <v>0</v>
      </c>
      <c r="JHR26" s="2">
        <f>IF(JHS26=0,"",STDEV(JHE26:JHP26)/SQRT(JHS26))</f>
        <v>0</v>
      </c>
      <c r="JHS26" s="2">
        <f>COUNT(JHE26:JHP26)</f>
        <v>0</v>
      </c>
      <c r="JHT26" s="2">
        <f>IF(JHS26=0,"",MIN(JHE26:JHP26))</f>
        <v>0</v>
      </c>
      <c r="JHU26" s="2">
        <f>IF(JHS26=0,"",MAX(JHE26:JHP26))</f>
        <v>0</v>
      </c>
      <c r="JIH26" s="2">
        <f>IF(JIJ26=0,"",AVERAGE(JHV26:JIG26))</f>
        <v>0</v>
      </c>
      <c r="JII26" s="2">
        <f>IF(JIJ26=0,"",STDEV(JHV26:JIG26)/SQRT(JIJ26))</f>
        <v>0</v>
      </c>
      <c r="JIJ26" s="2">
        <f>COUNT(JHV26:JIG26)</f>
        <v>0</v>
      </c>
      <c r="JIK26" s="2">
        <f>IF(JIJ26=0,"",MIN(JHV26:JIG26))</f>
        <v>0</v>
      </c>
      <c r="JIL26" s="2">
        <f>IF(JIJ26=0,"",MAX(JHV26:JIG26))</f>
        <v>0</v>
      </c>
      <c r="JIY26" s="2">
        <f>IF(JJA26=0,"",AVERAGE(JIM26:JIX26))</f>
        <v>0</v>
      </c>
      <c r="JIZ26" s="2">
        <f>IF(JJA26=0,"",STDEV(JIM26:JIX26)/SQRT(JJA26))</f>
        <v>0</v>
      </c>
      <c r="JJA26" s="2">
        <f>COUNT(JIM26:JIX26)</f>
        <v>0</v>
      </c>
      <c r="JJB26" s="2">
        <f>IF(JJA26=0,"",MIN(JIM26:JIX26))</f>
        <v>0</v>
      </c>
      <c r="JJC26" s="2">
        <f>IF(JJA26=0,"",MAX(JIM26:JIX26))</f>
        <v>0</v>
      </c>
      <c r="JJP26" s="2">
        <f>IF(JJR26=0,"",AVERAGE(JJD26:JJO26))</f>
        <v>0</v>
      </c>
      <c r="JJQ26" s="2">
        <f>IF(JJR26=0,"",STDEV(JJD26:JJO26)/SQRT(JJR26))</f>
        <v>0</v>
      </c>
      <c r="JJR26" s="2">
        <f>COUNT(JJD26:JJO26)</f>
        <v>0</v>
      </c>
      <c r="JJS26" s="2">
        <f>IF(JJR26=0,"",MIN(JJD26:JJO26))</f>
        <v>0</v>
      </c>
      <c r="JJT26" s="2">
        <f>IF(JJR26=0,"",MAX(JJD26:JJO26))</f>
        <v>0</v>
      </c>
      <c r="JKG26" s="2">
        <f>IF(JKI26=0,"",AVERAGE(JJU26:JKF26))</f>
        <v>0</v>
      </c>
      <c r="JKH26" s="2">
        <f>IF(JKI26=0,"",STDEV(JJU26:JKF26)/SQRT(JKI26))</f>
        <v>0</v>
      </c>
      <c r="JKI26" s="2">
        <f>COUNT(JJU26:JKF26)</f>
        <v>0</v>
      </c>
      <c r="JKJ26" s="2">
        <f>IF(JKI26=0,"",MIN(JJU26:JKF26))</f>
        <v>0</v>
      </c>
      <c r="JKK26" s="2">
        <f>IF(JKI26=0,"",MAX(JJU26:JKF26))</f>
        <v>0</v>
      </c>
      <c r="JKX26" s="2">
        <f>IF(JKZ26=0,"",AVERAGE(JKL26:JKW26))</f>
        <v>0</v>
      </c>
      <c r="JKY26" s="2">
        <f>IF(JKZ26=0,"",STDEV(JKL26:JKW26)/SQRT(JKZ26))</f>
        <v>0</v>
      </c>
      <c r="JKZ26" s="2">
        <f>COUNT(JKL26:JKW26)</f>
        <v>0</v>
      </c>
      <c r="JLA26" s="2">
        <f>IF(JKZ26=0,"",MIN(JKL26:JKW26))</f>
        <v>0</v>
      </c>
      <c r="JLB26" s="2">
        <f>IF(JKZ26=0,"",MAX(JKL26:JKW26))</f>
        <v>0</v>
      </c>
      <c r="JLO26" s="2">
        <f>IF(JLQ26=0,"",AVERAGE(JLC26:JLN26))</f>
        <v>0</v>
      </c>
      <c r="JLP26" s="2">
        <f>IF(JLQ26=0,"",STDEV(JLC26:JLN26)/SQRT(JLQ26))</f>
        <v>0</v>
      </c>
      <c r="JLQ26" s="2">
        <f>COUNT(JLC26:JLN26)</f>
        <v>0</v>
      </c>
      <c r="JLR26" s="2">
        <f>IF(JLQ26=0,"",MIN(JLC26:JLN26))</f>
        <v>0</v>
      </c>
      <c r="JLS26" s="2">
        <f>IF(JLQ26=0,"",MAX(JLC26:JLN26))</f>
        <v>0</v>
      </c>
      <c r="JMF26" s="2">
        <f>IF(JMH26=0,"",AVERAGE(JLT26:JME26))</f>
        <v>0</v>
      </c>
      <c r="JMG26" s="2">
        <f>IF(JMH26=0,"",STDEV(JLT26:JME26)/SQRT(JMH26))</f>
        <v>0</v>
      </c>
      <c r="JMH26" s="2">
        <f>COUNT(JLT26:JME26)</f>
        <v>0</v>
      </c>
      <c r="JMI26" s="2">
        <f>IF(JMH26=0,"",MIN(JLT26:JME26))</f>
        <v>0</v>
      </c>
      <c r="JMJ26" s="2">
        <f>IF(JMH26=0,"",MAX(JLT26:JME26))</f>
        <v>0</v>
      </c>
      <c r="JMW26" s="2">
        <f>IF(JMY26=0,"",AVERAGE(JMK26:JMV26))</f>
        <v>0</v>
      </c>
      <c r="JMX26" s="2">
        <f>IF(JMY26=0,"",STDEV(JMK26:JMV26)/SQRT(JMY26))</f>
        <v>0</v>
      </c>
      <c r="JMY26" s="2">
        <f>COUNT(JMK26:JMV26)</f>
        <v>0</v>
      </c>
      <c r="JMZ26" s="2">
        <f>IF(JMY26=0,"",MIN(JMK26:JMV26))</f>
        <v>0</v>
      </c>
      <c r="JNA26" s="2">
        <f>IF(JMY26=0,"",MAX(JMK26:JMV26))</f>
        <v>0</v>
      </c>
      <c r="JNN26" s="2">
        <f>IF(JNP26=0,"",AVERAGE(JNB26:JNM26))</f>
        <v>0</v>
      </c>
      <c r="JNO26" s="2">
        <f>IF(JNP26=0,"",STDEV(JNB26:JNM26)/SQRT(JNP26))</f>
        <v>0</v>
      </c>
      <c r="JNP26" s="2">
        <f>COUNT(JNB26:JNM26)</f>
        <v>0</v>
      </c>
      <c r="JNQ26" s="2">
        <f>IF(JNP26=0,"",MIN(JNB26:JNM26))</f>
        <v>0</v>
      </c>
      <c r="JNR26" s="2">
        <f>IF(JNP26=0,"",MAX(JNB26:JNM26))</f>
        <v>0</v>
      </c>
      <c r="JOE26" s="2">
        <f>IF(JOG26=0,"",AVERAGE(JNS26:JOD26))</f>
        <v>0</v>
      </c>
      <c r="JOF26" s="2">
        <f>IF(JOG26=0,"",STDEV(JNS26:JOD26)/SQRT(JOG26))</f>
        <v>0</v>
      </c>
      <c r="JOG26" s="2">
        <f>COUNT(JNS26:JOD26)</f>
        <v>0</v>
      </c>
      <c r="JOH26" s="2">
        <f>IF(JOG26=0,"",MIN(JNS26:JOD26))</f>
        <v>0</v>
      </c>
      <c r="JOI26" s="2">
        <f>IF(JOG26=0,"",MAX(JNS26:JOD26))</f>
        <v>0</v>
      </c>
      <c r="JOV26" s="2">
        <f>IF(JOX26=0,"",AVERAGE(JOJ26:JOU26))</f>
        <v>0</v>
      </c>
      <c r="JOW26" s="2">
        <f>IF(JOX26=0,"",STDEV(JOJ26:JOU26)/SQRT(JOX26))</f>
        <v>0</v>
      </c>
      <c r="JOX26" s="2">
        <f>COUNT(JOJ26:JOU26)</f>
        <v>0</v>
      </c>
      <c r="JOY26" s="2">
        <f>IF(JOX26=0,"",MIN(JOJ26:JOU26))</f>
        <v>0</v>
      </c>
      <c r="JOZ26" s="2">
        <f>IF(JOX26=0,"",MAX(JOJ26:JOU26))</f>
        <v>0</v>
      </c>
      <c r="JPM26" s="2">
        <f>IF(JPO26=0,"",AVERAGE(JPA26:JPL26))</f>
        <v>0</v>
      </c>
      <c r="JPN26" s="2">
        <f>IF(JPO26=0,"",STDEV(JPA26:JPL26)/SQRT(JPO26))</f>
        <v>0</v>
      </c>
      <c r="JPO26" s="2">
        <f>COUNT(JPA26:JPL26)</f>
        <v>0</v>
      </c>
      <c r="JPP26" s="2">
        <f>IF(JPO26=0,"",MIN(JPA26:JPL26))</f>
        <v>0</v>
      </c>
      <c r="JPQ26" s="2">
        <f>IF(JPO26=0,"",MAX(JPA26:JPL26))</f>
        <v>0</v>
      </c>
      <c r="JQD26" s="2">
        <f>IF(JQF26=0,"",AVERAGE(JPR26:JQC26))</f>
        <v>0</v>
      </c>
      <c r="JQE26" s="2">
        <f>IF(JQF26=0,"",STDEV(JPR26:JQC26)/SQRT(JQF26))</f>
        <v>0</v>
      </c>
      <c r="JQF26" s="2">
        <f>COUNT(JPR26:JQC26)</f>
        <v>0</v>
      </c>
      <c r="JQG26" s="2">
        <f>IF(JQF26=0,"",MIN(JPR26:JQC26))</f>
        <v>0</v>
      </c>
      <c r="JQH26" s="2">
        <f>IF(JQF26=0,"",MAX(JPR26:JQC26))</f>
        <v>0</v>
      </c>
      <c r="JQU26" s="2">
        <f>IF(JQW26=0,"",AVERAGE(JQI26:JQT26))</f>
        <v>0</v>
      </c>
      <c r="JQV26" s="2">
        <f>IF(JQW26=0,"",STDEV(JQI26:JQT26)/SQRT(JQW26))</f>
        <v>0</v>
      </c>
      <c r="JQW26" s="2">
        <f>COUNT(JQI26:JQT26)</f>
        <v>0</v>
      </c>
      <c r="JQX26" s="2">
        <f>IF(JQW26=0,"",MIN(JQI26:JQT26))</f>
        <v>0</v>
      </c>
      <c r="JQY26" s="2">
        <f>IF(JQW26=0,"",MAX(JQI26:JQT26))</f>
        <v>0</v>
      </c>
      <c r="JRL26" s="2">
        <f>IF(JRN26=0,"",AVERAGE(JQZ26:JRK26))</f>
        <v>0</v>
      </c>
      <c r="JRM26" s="2">
        <f>IF(JRN26=0,"",STDEV(JQZ26:JRK26)/SQRT(JRN26))</f>
        <v>0</v>
      </c>
      <c r="JRN26" s="2">
        <f>COUNT(JQZ26:JRK26)</f>
        <v>0</v>
      </c>
      <c r="JRO26" s="2">
        <f>IF(JRN26=0,"",MIN(JQZ26:JRK26))</f>
        <v>0</v>
      </c>
      <c r="JRP26" s="2">
        <f>IF(JRN26=0,"",MAX(JQZ26:JRK26))</f>
        <v>0</v>
      </c>
      <c r="JSC26" s="2">
        <f>IF(JSE26=0,"",AVERAGE(JRQ26:JSB26))</f>
        <v>0</v>
      </c>
      <c r="JSD26" s="2">
        <f>IF(JSE26=0,"",STDEV(JRQ26:JSB26)/SQRT(JSE26))</f>
        <v>0</v>
      </c>
      <c r="JSE26" s="2">
        <f>COUNT(JRQ26:JSB26)</f>
        <v>0</v>
      </c>
      <c r="JSF26" s="2">
        <f>IF(JSE26=0,"",MIN(JRQ26:JSB26))</f>
        <v>0</v>
      </c>
      <c r="JSG26" s="2">
        <f>IF(JSE26=0,"",MAX(JRQ26:JSB26))</f>
        <v>0</v>
      </c>
      <c r="JST26" s="2">
        <f>IF(JSV26=0,"",AVERAGE(JSH26:JSS26))</f>
        <v>0</v>
      </c>
      <c r="JSU26" s="2">
        <f>IF(JSV26=0,"",STDEV(JSH26:JSS26)/SQRT(JSV26))</f>
        <v>0</v>
      </c>
      <c r="JSV26" s="2">
        <f>COUNT(JSH26:JSS26)</f>
        <v>0</v>
      </c>
      <c r="JSW26" s="2">
        <f>IF(JSV26=0,"",MIN(JSH26:JSS26))</f>
        <v>0</v>
      </c>
      <c r="JSX26" s="2">
        <f>IF(JSV26=0,"",MAX(JSH26:JSS26))</f>
        <v>0</v>
      </c>
      <c r="JTK26" s="2">
        <f>IF(JTM26=0,"",AVERAGE(JSY26:JTJ26))</f>
        <v>0</v>
      </c>
      <c r="JTL26" s="2">
        <f>IF(JTM26=0,"",STDEV(JSY26:JTJ26)/SQRT(JTM26))</f>
        <v>0</v>
      </c>
      <c r="JTM26" s="2">
        <f>COUNT(JSY26:JTJ26)</f>
        <v>0</v>
      </c>
      <c r="JTN26" s="2">
        <f>IF(JTM26=0,"",MIN(JSY26:JTJ26))</f>
        <v>0</v>
      </c>
      <c r="JTO26" s="2">
        <f>IF(JTM26=0,"",MAX(JSY26:JTJ26))</f>
        <v>0</v>
      </c>
      <c r="JUB26" s="2">
        <f>IF(JUD26=0,"",AVERAGE(JTP26:JUA26))</f>
        <v>0</v>
      </c>
      <c r="JUC26" s="2">
        <f>IF(JUD26=0,"",STDEV(JTP26:JUA26)/SQRT(JUD26))</f>
        <v>0</v>
      </c>
      <c r="JUD26" s="2">
        <f>COUNT(JTP26:JUA26)</f>
        <v>0</v>
      </c>
      <c r="JUE26" s="2">
        <f>IF(JUD26=0,"",MIN(JTP26:JUA26))</f>
        <v>0</v>
      </c>
      <c r="JUF26" s="2">
        <f>IF(JUD26=0,"",MAX(JTP26:JUA26))</f>
        <v>0</v>
      </c>
      <c r="JUS26" s="2">
        <f>IF(JUU26=0,"",AVERAGE(JUG26:JUR26))</f>
        <v>0</v>
      </c>
      <c r="JUT26" s="2">
        <f>IF(JUU26=0,"",STDEV(JUG26:JUR26)/SQRT(JUU26))</f>
        <v>0</v>
      </c>
      <c r="JUU26" s="2">
        <f>COUNT(JUG26:JUR26)</f>
        <v>0</v>
      </c>
      <c r="JUV26" s="2">
        <f>IF(JUU26=0,"",MIN(JUG26:JUR26))</f>
        <v>0</v>
      </c>
      <c r="JUW26" s="2">
        <f>IF(JUU26=0,"",MAX(JUG26:JUR26))</f>
        <v>0</v>
      </c>
      <c r="JVJ26" s="2">
        <f>IF(JVL26=0,"",AVERAGE(JUX26:JVI26))</f>
        <v>0</v>
      </c>
      <c r="JVK26" s="2">
        <f>IF(JVL26=0,"",STDEV(JUX26:JVI26)/SQRT(JVL26))</f>
        <v>0</v>
      </c>
      <c r="JVL26" s="2">
        <f>COUNT(JUX26:JVI26)</f>
        <v>0</v>
      </c>
      <c r="JVM26" s="2">
        <f>IF(JVL26=0,"",MIN(JUX26:JVI26))</f>
        <v>0</v>
      </c>
      <c r="JVN26" s="2">
        <f>IF(JVL26=0,"",MAX(JUX26:JVI26))</f>
        <v>0</v>
      </c>
      <c r="JWA26" s="2">
        <f>IF(JWC26=0,"",AVERAGE(JVO26:JVZ26))</f>
        <v>0</v>
      </c>
      <c r="JWB26" s="2">
        <f>IF(JWC26=0,"",STDEV(JVO26:JVZ26)/SQRT(JWC26))</f>
        <v>0</v>
      </c>
      <c r="JWC26" s="2">
        <f>COUNT(JVO26:JVZ26)</f>
        <v>0</v>
      </c>
      <c r="JWD26" s="2">
        <f>IF(JWC26=0,"",MIN(JVO26:JVZ26))</f>
        <v>0</v>
      </c>
      <c r="JWE26" s="2">
        <f>IF(JWC26=0,"",MAX(JVO26:JVZ26))</f>
        <v>0</v>
      </c>
      <c r="JWR26" s="2">
        <f>IF(JWT26=0,"",AVERAGE(JWF26:JWQ26))</f>
        <v>0</v>
      </c>
      <c r="JWS26" s="2">
        <f>IF(JWT26=0,"",STDEV(JWF26:JWQ26)/SQRT(JWT26))</f>
        <v>0</v>
      </c>
      <c r="JWT26" s="2">
        <f>COUNT(JWF26:JWQ26)</f>
        <v>0</v>
      </c>
      <c r="JWU26" s="2">
        <f>IF(JWT26=0,"",MIN(JWF26:JWQ26))</f>
        <v>0</v>
      </c>
      <c r="JWV26" s="2">
        <f>IF(JWT26=0,"",MAX(JWF26:JWQ26))</f>
        <v>0</v>
      </c>
      <c r="JXI26" s="2">
        <f>IF(JXK26=0,"",AVERAGE(JWW26:JXH26))</f>
        <v>0</v>
      </c>
      <c r="JXJ26" s="2">
        <f>IF(JXK26=0,"",STDEV(JWW26:JXH26)/SQRT(JXK26))</f>
        <v>0</v>
      </c>
      <c r="JXK26" s="2">
        <f>COUNT(JWW26:JXH26)</f>
        <v>0</v>
      </c>
      <c r="JXL26" s="2">
        <f>IF(JXK26=0,"",MIN(JWW26:JXH26))</f>
        <v>0</v>
      </c>
      <c r="JXM26" s="2">
        <f>IF(JXK26=0,"",MAX(JWW26:JXH26))</f>
        <v>0</v>
      </c>
      <c r="JXZ26" s="2">
        <f>IF(JYB26=0,"",AVERAGE(JXN26:JXY26))</f>
        <v>0</v>
      </c>
      <c r="JYA26" s="2">
        <f>IF(JYB26=0,"",STDEV(JXN26:JXY26)/SQRT(JYB26))</f>
        <v>0</v>
      </c>
      <c r="JYB26" s="2">
        <f>COUNT(JXN26:JXY26)</f>
        <v>0</v>
      </c>
      <c r="JYC26" s="2">
        <f>IF(JYB26=0,"",MIN(JXN26:JXY26))</f>
        <v>0</v>
      </c>
      <c r="JYD26" s="2">
        <f>IF(JYB26=0,"",MAX(JXN26:JXY26))</f>
        <v>0</v>
      </c>
      <c r="JYQ26" s="2">
        <f>IF(JYS26=0,"",AVERAGE(JYE26:JYP26))</f>
        <v>0</v>
      </c>
      <c r="JYR26" s="2">
        <f>IF(JYS26=0,"",STDEV(JYE26:JYP26)/SQRT(JYS26))</f>
        <v>0</v>
      </c>
      <c r="JYS26" s="2">
        <f>COUNT(JYE26:JYP26)</f>
        <v>0</v>
      </c>
      <c r="JYT26" s="2">
        <f>IF(JYS26=0,"",MIN(JYE26:JYP26))</f>
        <v>0</v>
      </c>
      <c r="JYU26" s="2">
        <f>IF(JYS26=0,"",MAX(JYE26:JYP26))</f>
        <v>0</v>
      </c>
      <c r="JZH26" s="2">
        <f>IF(JZJ26=0,"",AVERAGE(JYV26:JZG26))</f>
        <v>0</v>
      </c>
      <c r="JZI26" s="2">
        <f>IF(JZJ26=0,"",STDEV(JYV26:JZG26)/SQRT(JZJ26))</f>
        <v>0</v>
      </c>
      <c r="JZJ26" s="2">
        <f>COUNT(JYV26:JZG26)</f>
        <v>0</v>
      </c>
      <c r="JZK26" s="2">
        <f>IF(JZJ26=0,"",MIN(JYV26:JZG26))</f>
        <v>0</v>
      </c>
      <c r="JZL26" s="2">
        <f>IF(JZJ26=0,"",MAX(JYV26:JZG26))</f>
        <v>0</v>
      </c>
      <c r="JZY26" s="2">
        <f>IF(KAA26=0,"",AVERAGE(JZM26:JZX26))</f>
        <v>0</v>
      </c>
      <c r="JZZ26" s="2">
        <f>IF(KAA26=0,"",STDEV(JZM26:JZX26)/SQRT(KAA26))</f>
        <v>0</v>
      </c>
      <c r="KAA26" s="2">
        <f>COUNT(JZM26:JZX26)</f>
        <v>0</v>
      </c>
      <c r="KAB26" s="2">
        <f>IF(KAA26=0,"",MIN(JZM26:JZX26))</f>
        <v>0</v>
      </c>
      <c r="KAC26" s="2">
        <f>IF(KAA26=0,"",MAX(JZM26:JZX26))</f>
        <v>0</v>
      </c>
      <c r="KAP26" s="2">
        <f>IF(KAR26=0,"",AVERAGE(KAD26:KAO26))</f>
        <v>0</v>
      </c>
      <c r="KAQ26" s="2">
        <f>IF(KAR26=0,"",STDEV(KAD26:KAO26)/SQRT(KAR26))</f>
        <v>0</v>
      </c>
      <c r="KAR26" s="2">
        <f>COUNT(KAD26:KAO26)</f>
        <v>0</v>
      </c>
      <c r="KAS26" s="2">
        <f>IF(KAR26=0,"",MIN(KAD26:KAO26))</f>
        <v>0</v>
      </c>
      <c r="KAT26" s="2">
        <f>IF(KAR26=0,"",MAX(KAD26:KAO26))</f>
        <v>0</v>
      </c>
      <c r="KBG26" s="2">
        <f>IF(KBI26=0,"",AVERAGE(KAU26:KBF26))</f>
        <v>0</v>
      </c>
      <c r="KBH26" s="2">
        <f>IF(KBI26=0,"",STDEV(KAU26:KBF26)/SQRT(KBI26))</f>
        <v>0</v>
      </c>
      <c r="KBI26" s="2">
        <f>COUNT(KAU26:KBF26)</f>
        <v>0</v>
      </c>
      <c r="KBJ26" s="2">
        <f>IF(KBI26=0,"",MIN(KAU26:KBF26))</f>
        <v>0</v>
      </c>
      <c r="KBK26" s="2">
        <f>IF(KBI26=0,"",MAX(KAU26:KBF26))</f>
        <v>0</v>
      </c>
      <c r="KBX26" s="2">
        <f>IF(KBZ26=0,"",AVERAGE(KBL26:KBW26))</f>
        <v>0</v>
      </c>
      <c r="KBY26" s="2">
        <f>IF(KBZ26=0,"",STDEV(KBL26:KBW26)/SQRT(KBZ26))</f>
        <v>0</v>
      </c>
      <c r="KBZ26" s="2">
        <f>COUNT(KBL26:KBW26)</f>
        <v>0</v>
      </c>
      <c r="KCA26" s="2">
        <f>IF(KBZ26=0,"",MIN(KBL26:KBW26))</f>
        <v>0</v>
      </c>
      <c r="KCB26" s="2">
        <f>IF(KBZ26=0,"",MAX(KBL26:KBW26))</f>
        <v>0</v>
      </c>
      <c r="KCO26" s="2">
        <f>IF(KCQ26=0,"",AVERAGE(KCC26:KCN26))</f>
        <v>0</v>
      </c>
      <c r="KCP26" s="2">
        <f>IF(KCQ26=0,"",STDEV(KCC26:KCN26)/SQRT(KCQ26))</f>
        <v>0</v>
      </c>
      <c r="KCQ26" s="2">
        <f>COUNT(KCC26:KCN26)</f>
        <v>0</v>
      </c>
      <c r="KCR26" s="2">
        <f>IF(KCQ26=0,"",MIN(KCC26:KCN26))</f>
        <v>0</v>
      </c>
      <c r="KCS26" s="2">
        <f>IF(KCQ26=0,"",MAX(KCC26:KCN26))</f>
        <v>0</v>
      </c>
      <c r="KDF26" s="2">
        <f>IF(KDH26=0,"",AVERAGE(KCT26:KDE26))</f>
        <v>0</v>
      </c>
      <c r="KDG26" s="2">
        <f>IF(KDH26=0,"",STDEV(KCT26:KDE26)/SQRT(KDH26))</f>
        <v>0</v>
      </c>
      <c r="KDH26" s="2">
        <f>COUNT(KCT26:KDE26)</f>
        <v>0</v>
      </c>
      <c r="KDI26" s="2">
        <f>IF(KDH26=0,"",MIN(KCT26:KDE26))</f>
        <v>0</v>
      </c>
      <c r="KDJ26" s="2">
        <f>IF(KDH26=0,"",MAX(KCT26:KDE26))</f>
        <v>0</v>
      </c>
      <c r="KDW26" s="2">
        <f>IF(KDY26=0,"",AVERAGE(KDK26:KDV26))</f>
        <v>0</v>
      </c>
      <c r="KDX26" s="2">
        <f>IF(KDY26=0,"",STDEV(KDK26:KDV26)/SQRT(KDY26))</f>
        <v>0</v>
      </c>
      <c r="KDY26" s="2">
        <f>COUNT(KDK26:KDV26)</f>
        <v>0</v>
      </c>
      <c r="KDZ26" s="2">
        <f>IF(KDY26=0,"",MIN(KDK26:KDV26))</f>
        <v>0</v>
      </c>
      <c r="KEA26" s="2">
        <f>IF(KDY26=0,"",MAX(KDK26:KDV26))</f>
        <v>0</v>
      </c>
      <c r="KEN26" s="2">
        <f>IF(KEP26=0,"",AVERAGE(KEB26:KEM26))</f>
        <v>0</v>
      </c>
      <c r="KEO26" s="2">
        <f>IF(KEP26=0,"",STDEV(KEB26:KEM26)/SQRT(KEP26))</f>
        <v>0</v>
      </c>
      <c r="KEP26" s="2">
        <f>COUNT(KEB26:KEM26)</f>
        <v>0</v>
      </c>
      <c r="KEQ26" s="2">
        <f>IF(KEP26=0,"",MIN(KEB26:KEM26))</f>
        <v>0</v>
      </c>
      <c r="KER26" s="2">
        <f>IF(KEP26=0,"",MAX(KEB26:KEM26))</f>
        <v>0</v>
      </c>
      <c r="KFE26" s="2">
        <f>IF(KFG26=0,"",AVERAGE(KES26:KFD26))</f>
        <v>0</v>
      </c>
      <c r="KFF26" s="2">
        <f>IF(KFG26=0,"",STDEV(KES26:KFD26)/SQRT(KFG26))</f>
        <v>0</v>
      </c>
      <c r="KFG26" s="2">
        <f>COUNT(KES26:KFD26)</f>
        <v>0</v>
      </c>
      <c r="KFH26" s="2">
        <f>IF(KFG26=0,"",MIN(KES26:KFD26))</f>
        <v>0</v>
      </c>
      <c r="KFI26" s="2">
        <f>IF(KFG26=0,"",MAX(KES26:KFD26))</f>
        <v>0</v>
      </c>
      <c r="KFV26" s="2">
        <f>IF(KFX26=0,"",AVERAGE(KFJ26:KFU26))</f>
        <v>0</v>
      </c>
      <c r="KFW26" s="2">
        <f>IF(KFX26=0,"",STDEV(KFJ26:KFU26)/SQRT(KFX26))</f>
        <v>0</v>
      </c>
      <c r="KFX26" s="2">
        <f>COUNT(KFJ26:KFU26)</f>
        <v>0</v>
      </c>
      <c r="KFY26" s="2">
        <f>IF(KFX26=0,"",MIN(KFJ26:KFU26))</f>
        <v>0</v>
      </c>
      <c r="KFZ26" s="2">
        <f>IF(KFX26=0,"",MAX(KFJ26:KFU26))</f>
        <v>0</v>
      </c>
      <c r="KGM26" s="2">
        <f>IF(KGO26=0,"",AVERAGE(KGA26:KGL26))</f>
        <v>0</v>
      </c>
      <c r="KGN26" s="2">
        <f>IF(KGO26=0,"",STDEV(KGA26:KGL26)/SQRT(KGO26))</f>
        <v>0</v>
      </c>
      <c r="KGO26" s="2">
        <f>COUNT(KGA26:KGL26)</f>
        <v>0</v>
      </c>
      <c r="KGP26" s="2">
        <f>IF(KGO26=0,"",MIN(KGA26:KGL26))</f>
        <v>0</v>
      </c>
      <c r="KGQ26" s="2">
        <f>IF(KGO26=0,"",MAX(KGA26:KGL26))</f>
        <v>0</v>
      </c>
      <c r="KHD26" s="2">
        <f>IF(KHF26=0,"",AVERAGE(KGR26:KHC26))</f>
        <v>0</v>
      </c>
      <c r="KHE26" s="2">
        <f>IF(KHF26=0,"",STDEV(KGR26:KHC26)/SQRT(KHF26))</f>
        <v>0</v>
      </c>
      <c r="KHF26" s="2">
        <f>COUNT(KGR26:KHC26)</f>
        <v>0</v>
      </c>
      <c r="KHG26" s="2">
        <f>IF(KHF26=0,"",MIN(KGR26:KHC26))</f>
        <v>0</v>
      </c>
      <c r="KHH26" s="2">
        <f>IF(KHF26=0,"",MAX(KGR26:KHC26))</f>
        <v>0</v>
      </c>
      <c r="KHU26" s="2">
        <f>IF(KHW26=0,"",AVERAGE(KHI26:KHT26))</f>
        <v>0</v>
      </c>
      <c r="KHV26" s="2">
        <f>IF(KHW26=0,"",STDEV(KHI26:KHT26)/SQRT(KHW26))</f>
        <v>0</v>
      </c>
      <c r="KHW26" s="2">
        <f>COUNT(KHI26:KHT26)</f>
        <v>0</v>
      </c>
      <c r="KHX26" s="2">
        <f>IF(KHW26=0,"",MIN(KHI26:KHT26))</f>
        <v>0</v>
      </c>
      <c r="KHY26" s="2">
        <f>IF(KHW26=0,"",MAX(KHI26:KHT26))</f>
        <v>0</v>
      </c>
      <c r="KIL26" s="2">
        <f>IF(KIN26=0,"",AVERAGE(KHZ26:KIK26))</f>
        <v>0</v>
      </c>
      <c r="KIM26" s="2">
        <f>IF(KIN26=0,"",STDEV(KHZ26:KIK26)/SQRT(KIN26))</f>
        <v>0</v>
      </c>
      <c r="KIN26" s="2">
        <f>COUNT(KHZ26:KIK26)</f>
        <v>0</v>
      </c>
      <c r="KIO26" s="2">
        <f>IF(KIN26=0,"",MIN(KHZ26:KIK26))</f>
        <v>0</v>
      </c>
      <c r="KIP26" s="2">
        <f>IF(KIN26=0,"",MAX(KHZ26:KIK26))</f>
        <v>0</v>
      </c>
      <c r="KJC26" s="2">
        <f>IF(KJE26=0,"",AVERAGE(KIQ26:KJB26))</f>
        <v>0</v>
      </c>
      <c r="KJD26" s="2">
        <f>IF(KJE26=0,"",STDEV(KIQ26:KJB26)/SQRT(KJE26))</f>
        <v>0</v>
      </c>
      <c r="KJE26" s="2">
        <f>COUNT(KIQ26:KJB26)</f>
        <v>0</v>
      </c>
      <c r="KJF26" s="2">
        <f>IF(KJE26=0,"",MIN(KIQ26:KJB26))</f>
        <v>0</v>
      </c>
      <c r="KJG26" s="2">
        <f>IF(KJE26=0,"",MAX(KIQ26:KJB26))</f>
        <v>0</v>
      </c>
      <c r="KJT26" s="2">
        <f>IF(KJV26=0,"",AVERAGE(KJH26:KJS26))</f>
        <v>0</v>
      </c>
      <c r="KJU26" s="2">
        <f>IF(KJV26=0,"",STDEV(KJH26:KJS26)/SQRT(KJV26))</f>
        <v>0</v>
      </c>
      <c r="KJV26" s="2">
        <f>COUNT(KJH26:KJS26)</f>
        <v>0</v>
      </c>
      <c r="KJW26" s="2">
        <f>IF(KJV26=0,"",MIN(KJH26:KJS26))</f>
        <v>0</v>
      </c>
      <c r="KJX26" s="2">
        <f>IF(KJV26=0,"",MAX(KJH26:KJS26))</f>
        <v>0</v>
      </c>
      <c r="KKK26" s="2">
        <f>IF(KKM26=0,"",AVERAGE(KJY26:KKJ26))</f>
        <v>0</v>
      </c>
      <c r="KKL26" s="2">
        <f>IF(KKM26=0,"",STDEV(KJY26:KKJ26)/SQRT(KKM26))</f>
        <v>0</v>
      </c>
      <c r="KKM26" s="2">
        <f>COUNT(KJY26:KKJ26)</f>
        <v>0</v>
      </c>
      <c r="KKN26" s="2">
        <f>IF(KKM26=0,"",MIN(KJY26:KKJ26))</f>
        <v>0</v>
      </c>
      <c r="KKO26" s="2">
        <f>IF(KKM26=0,"",MAX(KJY26:KKJ26))</f>
        <v>0</v>
      </c>
      <c r="KLB26" s="2">
        <f>IF(KLD26=0,"",AVERAGE(KKP26:KLA26))</f>
        <v>0</v>
      </c>
      <c r="KLC26" s="2">
        <f>IF(KLD26=0,"",STDEV(KKP26:KLA26)/SQRT(KLD26))</f>
        <v>0</v>
      </c>
      <c r="KLD26" s="2">
        <f>COUNT(KKP26:KLA26)</f>
        <v>0</v>
      </c>
      <c r="KLE26" s="2">
        <f>IF(KLD26=0,"",MIN(KKP26:KLA26))</f>
        <v>0</v>
      </c>
      <c r="KLF26" s="2">
        <f>IF(KLD26=0,"",MAX(KKP26:KLA26))</f>
        <v>0</v>
      </c>
      <c r="KLS26" s="2">
        <f>IF(KLU26=0,"",AVERAGE(KLG26:KLR26))</f>
        <v>0</v>
      </c>
      <c r="KLT26" s="2">
        <f>IF(KLU26=0,"",STDEV(KLG26:KLR26)/SQRT(KLU26))</f>
        <v>0</v>
      </c>
      <c r="KLU26" s="2">
        <f>COUNT(KLG26:KLR26)</f>
        <v>0</v>
      </c>
      <c r="KLV26" s="2">
        <f>IF(KLU26=0,"",MIN(KLG26:KLR26))</f>
        <v>0</v>
      </c>
      <c r="KLW26" s="2">
        <f>IF(KLU26=0,"",MAX(KLG26:KLR26))</f>
        <v>0</v>
      </c>
      <c r="KMJ26" s="2">
        <f>IF(KML26=0,"",AVERAGE(KLX26:KMI26))</f>
        <v>0</v>
      </c>
      <c r="KMK26" s="2">
        <f>IF(KML26=0,"",STDEV(KLX26:KMI26)/SQRT(KML26))</f>
        <v>0</v>
      </c>
      <c r="KML26" s="2">
        <f>COUNT(KLX26:KMI26)</f>
        <v>0</v>
      </c>
      <c r="KMM26" s="2">
        <f>IF(KML26=0,"",MIN(KLX26:KMI26))</f>
        <v>0</v>
      </c>
      <c r="KMN26" s="2">
        <f>IF(KML26=0,"",MAX(KLX26:KMI26))</f>
        <v>0</v>
      </c>
      <c r="KNA26" s="2">
        <f>IF(KNC26=0,"",AVERAGE(KMO26:KMZ26))</f>
        <v>0</v>
      </c>
      <c r="KNB26" s="2">
        <f>IF(KNC26=0,"",STDEV(KMO26:KMZ26)/SQRT(KNC26))</f>
        <v>0</v>
      </c>
      <c r="KNC26" s="2">
        <f>COUNT(KMO26:KMZ26)</f>
        <v>0</v>
      </c>
      <c r="KND26" s="2">
        <f>IF(KNC26=0,"",MIN(KMO26:KMZ26))</f>
        <v>0</v>
      </c>
      <c r="KNE26" s="2">
        <f>IF(KNC26=0,"",MAX(KMO26:KMZ26))</f>
        <v>0</v>
      </c>
      <c r="KNR26" s="2">
        <f>IF(KNT26=0,"",AVERAGE(KNF26:KNQ26))</f>
        <v>0</v>
      </c>
      <c r="KNS26" s="2">
        <f>IF(KNT26=0,"",STDEV(KNF26:KNQ26)/SQRT(KNT26))</f>
        <v>0</v>
      </c>
      <c r="KNT26" s="2">
        <f>COUNT(KNF26:KNQ26)</f>
        <v>0</v>
      </c>
      <c r="KNU26" s="2">
        <f>IF(KNT26=0,"",MIN(KNF26:KNQ26))</f>
        <v>0</v>
      </c>
      <c r="KNV26" s="2">
        <f>IF(KNT26=0,"",MAX(KNF26:KNQ26))</f>
        <v>0</v>
      </c>
      <c r="KOI26" s="2">
        <f>IF(KOK26=0,"",AVERAGE(KNW26:KOH26))</f>
        <v>0</v>
      </c>
      <c r="KOJ26" s="2">
        <f>IF(KOK26=0,"",STDEV(KNW26:KOH26)/SQRT(KOK26))</f>
        <v>0</v>
      </c>
      <c r="KOK26" s="2">
        <f>COUNT(KNW26:KOH26)</f>
        <v>0</v>
      </c>
      <c r="KOL26" s="2">
        <f>IF(KOK26=0,"",MIN(KNW26:KOH26))</f>
        <v>0</v>
      </c>
      <c r="KOM26" s="2">
        <f>IF(KOK26=0,"",MAX(KNW26:KOH26))</f>
        <v>0</v>
      </c>
      <c r="KOZ26" s="2">
        <f>IF(KPB26=0,"",AVERAGE(KON26:KOY26))</f>
        <v>0</v>
      </c>
      <c r="KPA26" s="2">
        <f>IF(KPB26=0,"",STDEV(KON26:KOY26)/SQRT(KPB26))</f>
        <v>0</v>
      </c>
      <c r="KPB26" s="2">
        <f>COUNT(KON26:KOY26)</f>
        <v>0</v>
      </c>
      <c r="KPC26" s="2">
        <f>IF(KPB26=0,"",MIN(KON26:KOY26))</f>
        <v>0</v>
      </c>
      <c r="KPD26" s="2">
        <f>IF(KPB26=0,"",MAX(KON26:KOY26))</f>
        <v>0</v>
      </c>
      <c r="KPQ26" s="2">
        <f>IF(KPS26=0,"",AVERAGE(KPE26:KPP26))</f>
        <v>0</v>
      </c>
      <c r="KPR26" s="2">
        <f>IF(KPS26=0,"",STDEV(KPE26:KPP26)/SQRT(KPS26))</f>
        <v>0</v>
      </c>
      <c r="KPS26" s="2">
        <f>COUNT(KPE26:KPP26)</f>
        <v>0</v>
      </c>
      <c r="KPT26" s="2">
        <f>IF(KPS26=0,"",MIN(KPE26:KPP26))</f>
        <v>0</v>
      </c>
      <c r="KPU26" s="2">
        <f>IF(KPS26=0,"",MAX(KPE26:KPP26))</f>
        <v>0</v>
      </c>
      <c r="KQH26" s="2">
        <f>IF(KQJ26=0,"",AVERAGE(KPV26:KQG26))</f>
        <v>0</v>
      </c>
      <c r="KQI26" s="2">
        <f>IF(KQJ26=0,"",STDEV(KPV26:KQG26)/SQRT(KQJ26))</f>
        <v>0</v>
      </c>
      <c r="KQJ26" s="2">
        <f>COUNT(KPV26:KQG26)</f>
        <v>0</v>
      </c>
      <c r="KQK26" s="2">
        <f>IF(KQJ26=0,"",MIN(KPV26:KQG26))</f>
        <v>0</v>
      </c>
      <c r="KQL26" s="2">
        <f>IF(KQJ26=0,"",MAX(KPV26:KQG26))</f>
        <v>0</v>
      </c>
      <c r="KQM26">
        <v>127</v>
      </c>
      <c r="KQN26">
        <v>100</v>
      </c>
      <c r="KQP26">
        <v>74</v>
      </c>
      <c r="KQQ26">
        <v>92</v>
      </c>
      <c r="KQS26">
        <v>116.3333333333333</v>
      </c>
      <c r="KQT26">
        <v>112.3333333333333</v>
      </c>
      <c r="KQU26">
        <v>96.66666666666667</v>
      </c>
      <c r="KQV26">
        <v>104.3333333333333</v>
      </c>
      <c r="KQW26">
        <v>81.33333333333333</v>
      </c>
      <c r="KQX26">
        <v>101</v>
      </c>
      <c r="KQY26" s="2">
        <f>IF(KRA26=0,"",AVERAGE(KQM26:KQX26))</f>
        <v>0</v>
      </c>
      <c r="KQZ26" s="2">
        <f>IF(KRA26=0,"",STDEV(KQM26:KQX26)/SQRT(KRA26))</f>
        <v>0</v>
      </c>
      <c r="KRA26" s="2">
        <f>COUNT(KQM26:KQX26)</f>
        <v>0</v>
      </c>
      <c r="KRB26" s="2">
        <f>IF(KRA26=0,"",MIN(KQM26:KQX26))</f>
        <v>0</v>
      </c>
      <c r="KRC26" s="2">
        <f>IF(KRA26=0,"",MAX(KQM26:KQX26))</f>
        <v>0</v>
      </c>
      <c r="KRD26">
        <v>96.66666666666667</v>
      </c>
      <c r="KRH26">
        <v>80.66666666666667</v>
      </c>
      <c r="KRI26">
        <v>73</v>
      </c>
      <c r="KRJ26">
        <v>79.66666666666667</v>
      </c>
      <c r="KRL26">
        <v>63.33333333333334</v>
      </c>
      <c r="KRM26">
        <v>59.33333333333334</v>
      </c>
      <c r="KRN26">
        <v>77.66666666666667</v>
      </c>
      <c r="KRP26" s="2">
        <f>IF(KRR26=0,"",AVERAGE(KRD26:KRO26))</f>
        <v>0</v>
      </c>
      <c r="KRQ26" s="2">
        <f>IF(KRR26=0,"",STDEV(KRD26:KRO26)/SQRT(KRR26))</f>
        <v>0</v>
      </c>
      <c r="KRR26" s="2">
        <f>COUNT(KRD26:KRO26)</f>
        <v>0</v>
      </c>
      <c r="KRS26" s="2">
        <f>IF(KRR26=0,"",MIN(KRD26:KRO26))</f>
        <v>0</v>
      </c>
      <c r="KRT26" s="2">
        <f>IF(KRR26=0,"",MAX(KRD26:KRO26))</f>
        <v>0</v>
      </c>
      <c r="KRV26">
        <v>113.3333333333333</v>
      </c>
      <c r="KRW26">
        <v>113</v>
      </c>
      <c r="KRX26">
        <v>93</v>
      </c>
      <c r="KRZ26">
        <v>96.33333333333333</v>
      </c>
      <c r="KSA26">
        <v>73.33333333333333</v>
      </c>
      <c r="KSB26">
        <v>60.66666666666666</v>
      </c>
      <c r="KSC26">
        <v>94.66666666666667</v>
      </c>
      <c r="KSD26">
        <v>84</v>
      </c>
      <c r="KSE26">
        <v>93.66666666666666</v>
      </c>
      <c r="KSG26" s="2">
        <f>IF(KSI26=0,"",AVERAGE(KRU26:KSF26))</f>
        <v>0</v>
      </c>
      <c r="KSH26" s="2">
        <f>IF(KSI26=0,"",STDEV(KRU26:KSF26)/SQRT(KSI26))</f>
        <v>0</v>
      </c>
      <c r="KSI26" s="2">
        <f>COUNT(KRU26:KSF26)</f>
        <v>0</v>
      </c>
      <c r="KSJ26" s="2">
        <f>IF(KSI26=0,"",MIN(KRU26:KSF26))</f>
        <v>0</v>
      </c>
      <c r="KSK26" s="2">
        <f>IF(KSI26=0,"",MAX(KRU26:KSF26))</f>
        <v>0</v>
      </c>
      <c r="KSL26">
        <v>110</v>
      </c>
      <c r="KSM26">
        <v>72</v>
      </c>
      <c r="KSN26">
        <v>89.66666666666667</v>
      </c>
      <c r="KSO26">
        <v>78.66666666666667</v>
      </c>
      <c r="KSP26">
        <v>110.3333333333333</v>
      </c>
      <c r="KSQ26">
        <v>95</v>
      </c>
      <c r="KSR26">
        <v>57</v>
      </c>
      <c r="KSS26">
        <v>50.66666666666666</v>
      </c>
      <c r="KST26">
        <v>97.66666666666666</v>
      </c>
      <c r="KSU26">
        <v>97.33333333333333</v>
      </c>
      <c r="KSV26">
        <v>85.66666666666667</v>
      </c>
      <c r="KSW26">
        <v>98.66666666666667</v>
      </c>
      <c r="KSX26" s="2">
        <f>IF(KSZ26=0,"",AVERAGE(KSL26:KSW26))</f>
        <v>0</v>
      </c>
      <c r="KSY26" s="2">
        <f>IF(KSZ26=0,"",STDEV(KSL26:KSW26)/SQRT(KSZ26))</f>
        <v>0</v>
      </c>
      <c r="KSZ26" s="2">
        <f>COUNT(KSL26:KSW26)</f>
        <v>0</v>
      </c>
      <c r="KTA26" s="2">
        <f>IF(KSZ26=0,"",MIN(KSL26:KSW26))</f>
        <v>0</v>
      </c>
      <c r="KTB26" s="2">
        <f>IF(KSZ26=0,"",MAX(KSL26:KSW26))</f>
        <v>0</v>
      </c>
      <c r="KTO26" s="2">
        <f>IF(KTQ26=0,"",AVERAGE(KTC26:KTN26))</f>
        <v>0</v>
      </c>
      <c r="KTP26" s="2">
        <f>IF(KTQ26=0,"",STDEV(KTC26:KTN26)/SQRT(KTQ26))</f>
        <v>0</v>
      </c>
      <c r="KTQ26" s="2">
        <f>COUNT(KTC26:KTN26)</f>
        <v>0</v>
      </c>
      <c r="KTR26" s="2">
        <f>IF(KTQ26=0,"",MIN(KTC26:KTN26))</f>
        <v>0</v>
      </c>
      <c r="KTS26" s="2">
        <f>IF(KTQ26=0,"",MAX(KTC26:KTN26))</f>
        <v>0</v>
      </c>
      <c r="KUF26" s="2">
        <f>IF(KUH26=0,"",AVERAGE(KTT26:KUE26))</f>
        <v>0</v>
      </c>
      <c r="KUG26" s="2">
        <f>IF(KUH26=0,"",STDEV(KTT26:KUE26)/SQRT(KUH26))</f>
        <v>0</v>
      </c>
      <c r="KUH26" s="2">
        <f>COUNT(KTT26:KUE26)</f>
        <v>0</v>
      </c>
      <c r="KUI26" s="2">
        <f>IF(KUH26=0,"",MIN(KTT26:KUE26))</f>
        <v>0</v>
      </c>
      <c r="KUJ26" s="2">
        <f>IF(KUH26=0,"",MAX(KTT26:KUE26))</f>
        <v>0</v>
      </c>
      <c r="KUW26" s="2">
        <f>IF(KUY26=0,"",AVERAGE(KUK26:KUV26))</f>
        <v>0</v>
      </c>
      <c r="KUX26" s="2">
        <f>IF(KUY26=0,"",STDEV(KUK26:KUV26)/SQRT(KUY26))</f>
        <v>0</v>
      </c>
      <c r="KUY26" s="2">
        <f>COUNT(KUK26:KUV26)</f>
        <v>0</v>
      </c>
      <c r="KUZ26" s="2">
        <f>IF(KUY26=0,"",MIN(KUK26:KUV26))</f>
        <v>0</v>
      </c>
      <c r="KVA26" s="2">
        <f>IF(KUY26=0,"",MAX(KUK26:KUV26))</f>
        <v>0</v>
      </c>
      <c r="KVN26" s="2">
        <f>IF(KVP26=0,"",AVERAGE(KVB26:KVM26))</f>
        <v>0</v>
      </c>
      <c r="KVO26" s="2">
        <f>IF(KVP26=0,"",STDEV(KVB26:KVM26)/SQRT(KVP26))</f>
        <v>0</v>
      </c>
      <c r="KVP26" s="2">
        <f>COUNT(KVB26:KVM26)</f>
        <v>0</v>
      </c>
      <c r="KVQ26" s="2">
        <f>IF(KVP26=0,"",MIN(KVB26:KVM26))</f>
        <v>0</v>
      </c>
      <c r="KVR26" s="2">
        <f>IF(KVP26=0,"",MAX(KVB26:KVM26))</f>
        <v>0</v>
      </c>
      <c r="KWE26" s="2">
        <f>IF(KWG26=0,"",AVERAGE(KVS26:KWD26))</f>
        <v>0</v>
      </c>
      <c r="KWF26" s="2">
        <f>IF(KWG26=0,"",STDEV(KVS26:KWD26)/SQRT(KWG26))</f>
        <v>0</v>
      </c>
      <c r="KWG26" s="2">
        <f>COUNT(KVS26:KWD26)</f>
        <v>0</v>
      </c>
      <c r="KWH26" s="2">
        <f>IF(KWG26=0,"",MIN(KVS26:KWD26))</f>
        <v>0</v>
      </c>
      <c r="KWI26" s="2">
        <f>IF(KWG26=0,"",MAX(KVS26:KWD26))</f>
        <v>0</v>
      </c>
      <c r="KWV26" s="2">
        <f>IF(KWX26=0,"",AVERAGE(KWJ26:KWU26))</f>
        <v>0</v>
      </c>
      <c r="KWW26" s="2">
        <f>IF(KWX26=0,"",STDEV(KWJ26:KWU26)/SQRT(KWX26))</f>
        <v>0</v>
      </c>
      <c r="KWX26" s="2">
        <f>COUNT(KWJ26:KWU26)</f>
        <v>0</v>
      </c>
      <c r="KWY26" s="2">
        <f>IF(KWX26=0,"",MIN(KWJ26:KWU26))</f>
        <v>0</v>
      </c>
      <c r="KWZ26" s="2">
        <f>IF(KWX26=0,"",MAX(KWJ26:KWU26))</f>
        <v>0</v>
      </c>
      <c r="KXM26" s="2">
        <f>IF(KXO26=0,"",AVERAGE(KXA26:KXL26))</f>
        <v>0</v>
      </c>
      <c r="KXN26" s="2">
        <f>IF(KXO26=0,"",STDEV(KXA26:KXL26)/SQRT(KXO26))</f>
        <v>0</v>
      </c>
      <c r="KXO26" s="2">
        <f>COUNT(KXA26:KXL26)</f>
        <v>0</v>
      </c>
      <c r="KXP26" s="2">
        <f>IF(KXO26=0,"",MIN(KXA26:KXL26))</f>
        <v>0</v>
      </c>
      <c r="KXQ26" s="2">
        <f>IF(KXO26=0,"",MAX(KXA26:KXL26))</f>
        <v>0</v>
      </c>
      <c r="KYD26" s="2">
        <f>IF(KYF26=0,"",AVERAGE(KXR26:KYC26))</f>
        <v>0</v>
      </c>
      <c r="KYE26" s="2">
        <f>IF(KYF26=0,"",STDEV(KXR26:KYC26)/SQRT(KYF26))</f>
        <v>0</v>
      </c>
      <c r="KYF26" s="2">
        <f>COUNT(KXR26:KYC26)</f>
        <v>0</v>
      </c>
      <c r="KYG26" s="2">
        <f>IF(KYF26=0,"",MIN(KXR26:KYC26))</f>
        <v>0</v>
      </c>
      <c r="KYH26" s="2">
        <f>IF(KYF26=0,"",MAX(KXR26:KYC26))</f>
        <v>0</v>
      </c>
      <c r="KYI26">
        <v>128</v>
      </c>
      <c r="KYJ26">
        <v>123</v>
      </c>
      <c r="KYL26">
        <v>86</v>
      </c>
      <c r="KYM26">
        <v>104</v>
      </c>
      <c r="KYO26">
        <v>143</v>
      </c>
      <c r="KYP26">
        <v>107</v>
      </c>
      <c r="KYQ26">
        <v>71</v>
      </c>
      <c r="KYR26">
        <v>121</v>
      </c>
      <c r="KYT26">
        <v>127</v>
      </c>
      <c r="KYU26" s="2">
        <f>IF(KYW26=0,"",AVERAGE(KYI26:KYT26))</f>
        <v>0</v>
      </c>
      <c r="KYV26" s="2">
        <f>IF(KYW26=0,"",STDEV(KYI26:KYT26)/SQRT(KYW26))</f>
        <v>0</v>
      </c>
      <c r="KYW26" s="2">
        <f>COUNT(KYI26:KYT26)</f>
        <v>0</v>
      </c>
      <c r="KYX26" s="2">
        <f>IF(KYW26=0,"",MIN(KYI26:KYT26))</f>
        <v>0</v>
      </c>
      <c r="KYY26" s="2">
        <f>IF(KYW26=0,"",MAX(KYI26:KYT26))</f>
        <v>0</v>
      </c>
      <c r="KYZ26">
        <v>106</v>
      </c>
      <c r="KZD26">
        <v>78</v>
      </c>
      <c r="KZE26">
        <v>84</v>
      </c>
      <c r="KZF26">
        <v>170</v>
      </c>
      <c r="KZH26">
        <v>76</v>
      </c>
      <c r="KZI26">
        <v>72</v>
      </c>
      <c r="KZJ26">
        <v>112</v>
      </c>
      <c r="KZL26" s="2">
        <f>IF(KZN26=0,"",AVERAGE(KYZ26:KZK26))</f>
        <v>0</v>
      </c>
      <c r="KZM26" s="2">
        <f>IF(KZN26=0,"",STDEV(KYZ26:KZK26)/SQRT(KZN26))</f>
        <v>0</v>
      </c>
      <c r="KZN26" s="2">
        <f>COUNT(KYZ26:KZK26)</f>
        <v>0</v>
      </c>
      <c r="KZO26" s="2">
        <f>IF(KZN26=0,"",MIN(KYZ26:KZK26))</f>
        <v>0</v>
      </c>
      <c r="KZP26" s="2">
        <f>IF(KZN26=0,"",MAX(KYZ26:KZK26))</f>
        <v>0</v>
      </c>
      <c r="KZR26">
        <v>108</v>
      </c>
      <c r="KZS26">
        <v>118</v>
      </c>
      <c r="KZT26">
        <v>97</v>
      </c>
      <c r="KZV26">
        <v>89</v>
      </c>
      <c r="KZW26">
        <v>76</v>
      </c>
      <c r="KZX26">
        <v>96</v>
      </c>
      <c r="KZY26">
        <v>115</v>
      </c>
      <c r="KZZ26">
        <v>84</v>
      </c>
      <c r="LAC26" s="2">
        <f>IF(LAE26=0,"",AVERAGE(KZQ26:LAB26))</f>
        <v>0</v>
      </c>
      <c r="LAD26" s="2">
        <f>IF(LAE26=0,"",STDEV(KZQ26:LAB26)/SQRT(LAE26))</f>
        <v>0</v>
      </c>
      <c r="LAE26" s="2">
        <f>COUNT(KZQ26:LAB26)</f>
        <v>0</v>
      </c>
      <c r="LAF26" s="2">
        <f>IF(LAE26=0,"",MIN(KZQ26:LAB26))</f>
        <v>0</v>
      </c>
      <c r="LAG26" s="2">
        <f>IF(LAE26=0,"",MAX(KZQ26:LAB26))</f>
        <v>0</v>
      </c>
      <c r="LAH26">
        <v>141</v>
      </c>
      <c r="LAJ26">
        <v>108</v>
      </c>
      <c r="LAK26">
        <v>104</v>
      </c>
      <c r="LAL26">
        <v>127.8</v>
      </c>
      <c r="LAM26">
        <v>105</v>
      </c>
      <c r="LAN26">
        <v>64</v>
      </c>
      <c r="LAP26">
        <v>122</v>
      </c>
      <c r="LAQ26">
        <v>117</v>
      </c>
      <c r="LAR26">
        <v>104</v>
      </c>
      <c r="LAS26">
        <v>96</v>
      </c>
      <c r="LAT26" s="2">
        <f>IF(LAV26=0,"",AVERAGE(LAH26:LAS26))</f>
        <v>0</v>
      </c>
      <c r="LAU26" s="2">
        <f>IF(LAV26=0,"",STDEV(LAH26:LAS26)/SQRT(LAV26))</f>
        <v>0</v>
      </c>
      <c r="LAV26" s="2">
        <f>COUNT(LAH26:LAS26)</f>
        <v>0</v>
      </c>
      <c r="LAW26" s="2">
        <f>IF(LAV26=0,"",MIN(LAH26:LAS26))</f>
        <v>0</v>
      </c>
      <c r="LAX26" s="2">
        <f>IF(LAV26=0,"",MAX(LAH26:LAS26))</f>
        <v>0</v>
      </c>
      <c r="LAY26">
        <v>108</v>
      </c>
      <c r="LAZ26">
        <v>93</v>
      </c>
      <c r="LBB26">
        <v>74</v>
      </c>
      <c r="LBC26">
        <v>84</v>
      </c>
      <c r="LBE26">
        <v>120.3333333333333</v>
      </c>
      <c r="LBF26">
        <v>90.33333333333333</v>
      </c>
      <c r="LBG26">
        <v>61.66666666666667</v>
      </c>
      <c r="LBH26">
        <v>90.33333333333333</v>
      </c>
      <c r="LBJ26">
        <v>95</v>
      </c>
      <c r="LBK26" s="2">
        <f>IF(LBM26=0,"",AVERAGE(LAY26:LBJ26))</f>
        <v>0</v>
      </c>
      <c r="LBL26" s="2">
        <f>IF(LBM26=0,"",STDEV(LAY26:LBJ26)/SQRT(LBM26))</f>
        <v>0</v>
      </c>
      <c r="LBM26" s="2">
        <f>COUNT(LAY26:LBJ26)</f>
        <v>0</v>
      </c>
      <c r="LBN26" s="2">
        <f>IF(LBM26=0,"",MIN(LAY26:LBJ26))</f>
        <v>0</v>
      </c>
      <c r="LBO26" s="2">
        <f>IF(LBM26=0,"",MAX(LAY26:LBJ26))</f>
        <v>0</v>
      </c>
      <c r="LBP26">
        <v>88.66666666666667</v>
      </c>
      <c r="LBT26">
        <v>66.66666666666667</v>
      </c>
      <c r="LBU26">
        <v>70</v>
      </c>
      <c r="LBV26">
        <v>164.6666666666667</v>
      </c>
      <c r="LBX26">
        <v>63.33333333333334</v>
      </c>
      <c r="LBY26">
        <v>61.33333333333334</v>
      </c>
      <c r="LBZ26">
        <v>94.66666666666667</v>
      </c>
      <c r="LCB26" s="2">
        <f>IF(LCD26=0,"",AVERAGE(LBP26:LCA26))</f>
        <v>0</v>
      </c>
      <c r="LCC26" s="2">
        <f>IF(LCD26=0,"",STDEV(LBP26:LCA26)/SQRT(LCD26))</f>
        <v>0</v>
      </c>
      <c r="LCD26" s="2">
        <f>COUNT(LBP26:LCA26)</f>
        <v>0</v>
      </c>
      <c r="LCE26" s="2">
        <f>IF(LCD26=0,"",MIN(LBP26:LCA26))</f>
        <v>0</v>
      </c>
      <c r="LCF26" s="2">
        <f>IF(LCD26=0,"",MAX(LBP26:LCA26))</f>
        <v>0</v>
      </c>
      <c r="LCH26">
        <v>95.33333333333333</v>
      </c>
      <c r="LCI26">
        <v>118</v>
      </c>
      <c r="LCJ26">
        <v>81</v>
      </c>
      <c r="LCL26">
        <v>76.33333333333333</v>
      </c>
      <c r="LCM26">
        <v>63.33333333333333</v>
      </c>
      <c r="LCN26">
        <v>84.66666666666666</v>
      </c>
      <c r="LCO26">
        <v>91.66666666666667</v>
      </c>
      <c r="LCP26">
        <v>58</v>
      </c>
      <c r="LCS26" s="2">
        <f>IF(LCU26=0,"",AVERAGE(LCG26:LCR26))</f>
        <v>0</v>
      </c>
      <c r="LCT26" s="2">
        <f>IF(LCU26=0,"",STDEV(LCG26:LCR26)/SQRT(LCU26))</f>
        <v>0</v>
      </c>
      <c r="LCU26" s="2">
        <f>COUNT(LCG26:LCR26)</f>
        <v>0</v>
      </c>
      <c r="LCV26" s="2">
        <f>IF(LCU26=0,"",MIN(LCG26:LCR26))</f>
        <v>0</v>
      </c>
      <c r="LCW26" s="2">
        <f>IF(LCU26=0,"",MAX(LCG26:LCR26))</f>
        <v>0</v>
      </c>
      <c r="LCX26">
        <v>101</v>
      </c>
      <c r="LCZ26">
        <v>92.66666666666667</v>
      </c>
      <c r="LDA26">
        <v>92.66666666666667</v>
      </c>
      <c r="LDB26">
        <v>101.1333333333333</v>
      </c>
      <c r="LDC26">
        <v>81</v>
      </c>
      <c r="LDD26">
        <v>50</v>
      </c>
      <c r="LDF26">
        <v>84.66666666666666</v>
      </c>
      <c r="LDG26">
        <v>102.3333333333333</v>
      </c>
      <c r="LDH26">
        <v>86.66666666666667</v>
      </c>
      <c r="LDI26">
        <v>82.66666666666667</v>
      </c>
      <c r="LDJ26" s="2">
        <f>IF(LDL26=0,"",AVERAGE(LCX26:LDI26))</f>
        <v>0</v>
      </c>
      <c r="LDK26" s="2">
        <f>IF(LDL26=0,"",STDEV(LCX26:LDI26)/SQRT(LDL26))</f>
        <v>0</v>
      </c>
      <c r="LDL26" s="2">
        <f>COUNT(LCX26:LDI26)</f>
        <v>0</v>
      </c>
      <c r="LDM26" s="2">
        <f>IF(LDL26=0,"",MIN(LCX26:LDI26))</f>
        <v>0</v>
      </c>
      <c r="LDN26" s="2">
        <f>IF(LDL26=0,"",MAX(LCX26:LDI26))</f>
        <v>0</v>
      </c>
      <c r="LEA26" s="2">
        <f>IF(LEC26=0,"",AVERAGE(LDO26:LDZ26))</f>
        <v>0</v>
      </c>
      <c r="LEB26" s="2">
        <f>IF(LEC26=0,"",STDEV(LDO26:LDZ26)/SQRT(LEC26))</f>
        <v>0</v>
      </c>
      <c r="LEC26" s="2">
        <f>COUNT(LDO26:LDZ26)</f>
        <v>0</v>
      </c>
      <c r="LED26" s="2">
        <f>IF(LEC26=0,"",MIN(LDO26:LDZ26))</f>
        <v>0</v>
      </c>
      <c r="LEE26" s="2">
        <f>IF(LEC26=0,"",MAX(LDO26:LDZ26))</f>
        <v>0</v>
      </c>
      <c r="LER26" s="2">
        <f>IF(LET26=0,"",AVERAGE(LEF26:LEQ26))</f>
        <v>0</v>
      </c>
      <c r="LES26" s="2">
        <f>IF(LET26=0,"",STDEV(LEF26:LEQ26)/SQRT(LET26))</f>
        <v>0</v>
      </c>
      <c r="LET26" s="2">
        <f>COUNT(LEF26:LEQ26)</f>
        <v>0</v>
      </c>
      <c r="LEU26" s="2">
        <f>IF(LET26=0,"",MIN(LEF26:LEQ26))</f>
        <v>0</v>
      </c>
      <c r="LEV26" s="2">
        <f>IF(LET26=0,"",MAX(LEF26:LEQ26))</f>
        <v>0</v>
      </c>
      <c r="LFI26" s="2">
        <f>IF(LFK26=0,"",AVERAGE(LEW26:LFH26))</f>
        <v>0</v>
      </c>
      <c r="LFJ26" s="2">
        <f>IF(LFK26=0,"",STDEV(LEW26:LFH26)/SQRT(LFK26))</f>
        <v>0</v>
      </c>
      <c r="LFK26" s="2">
        <f>COUNT(LEW26:LFH26)</f>
        <v>0</v>
      </c>
      <c r="LFL26" s="2">
        <f>IF(LFK26=0,"",MIN(LEW26:LFH26))</f>
        <v>0</v>
      </c>
      <c r="LFM26" s="2">
        <f>IF(LFK26=0,"",MAX(LEW26:LFH26))</f>
        <v>0</v>
      </c>
      <c r="LFZ26" s="2">
        <f>IF(LGB26=0,"",AVERAGE(LFN26:LFY26))</f>
        <v>0</v>
      </c>
      <c r="LGA26" s="2">
        <f>IF(LGB26=0,"",STDEV(LFN26:LFY26)/SQRT(LGB26))</f>
        <v>0</v>
      </c>
      <c r="LGB26" s="2">
        <f>COUNT(LFN26:LFY26)</f>
        <v>0</v>
      </c>
      <c r="LGC26" s="2">
        <f>IF(LGB26=0,"",MIN(LFN26:LFY26))</f>
        <v>0</v>
      </c>
      <c r="LGD26" s="2">
        <f>IF(LGB26=0,"",MAX(LFN26:LFY26))</f>
        <v>0</v>
      </c>
      <c r="LGQ26" s="2">
        <f>IF(LGS26=0,"",AVERAGE(LGE26:LGP26))</f>
        <v>0</v>
      </c>
      <c r="LGR26" s="2">
        <f>IF(LGS26=0,"",STDEV(LGE26:LGP26)/SQRT(LGS26))</f>
        <v>0</v>
      </c>
      <c r="LGS26" s="2">
        <f>COUNT(LGE26:LGP26)</f>
        <v>0</v>
      </c>
      <c r="LGT26" s="2">
        <f>IF(LGS26=0,"",MIN(LGE26:LGP26))</f>
        <v>0</v>
      </c>
      <c r="LGU26" s="2">
        <f>IF(LGS26=0,"",MAX(LGE26:LGP26))</f>
        <v>0</v>
      </c>
      <c r="LHH26" s="2">
        <f>IF(LHJ26=0,"",AVERAGE(LGV26:LHG26))</f>
        <v>0</v>
      </c>
      <c r="LHI26" s="2">
        <f>IF(LHJ26=0,"",STDEV(LGV26:LHG26)/SQRT(LHJ26))</f>
        <v>0</v>
      </c>
      <c r="LHJ26" s="2">
        <f>COUNT(LGV26:LHG26)</f>
        <v>0</v>
      </c>
      <c r="LHK26" s="2">
        <f>IF(LHJ26=0,"",MIN(LGV26:LHG26))</f>
        <v>0</v>
      </c>
      <c r="LHL26" s="2">
        <f>IF(LHJ26=0,"",MAX(LGV26:LHG26))</f>
        <v>0</v>
      </c>
      <c r="LHY26" s="2">
        <f>IF(LIA26=0,"",AVERAGE(LHM26:LHX26))</f>
        <v>0</v>
      </c>
      <c r="LHZ26" s="2">
        <f>IF(LIA26=0,"",STDEV(LHM26:LHX26)/SQRT(LIA26))</f>
        <v>0</v>
      </c>
      <c r="LIA26" s="2">
        <f>COUNT(LHM26:LHX26)</f>
        <v>0</v>
      </c>
      <c r="LIB26" s="2">
        <f>IF(LIA26=0,"",MIN(LHM26:LHX26))</f>
        <v>0</v>
      </c>
      <c r="LIC26" s="2">
        <f>IF(LIA26=0,"",MAX(LHM26:LHX26))</f>
        <v>0</v>
      </c>
      <c r="LIP26" s="2">
        <f>IF(LIR26=0,"",AVERAGE(LID26:LIO26))</f>
        <v>0</v>
      </c>
      <c r="LIQ26" s="2">
        <f>IF(LIR26=0,"",STDEV(LID26:LIO26)/SQRT(LIR26))</f>
        <v>0</v>
      </c>
      <c r="LIR26" s="2">
        <f>COUNT(LID26:LIO26)</f>
        <v>0</v>
      </c>
      <c r="LIS26" s="2">
        <f>IF(LIR26=0,"",MIN(LID26:LIO26))</f>
        <v>0</v>
      </c>
      <c r="LIT26" s="2">
        <f>IF(LIR26=0,"",MAX(LID26:LIO26))</f>
        <v>0</v>
      </c>
      <c r="LJG26" s="2">
        <f>IF(LJI26=0,"",AVERAGE(LIU26:LJF26))</f>
        <v>0</v>
      </c>
      <c r="LJH26" s="2">
        <f>IF(LJI26=0,"",STDEV(LIU26:LJF26)/SQRT(LJI26))</f>
        <v>0</v>
      </c>
      <c r="LJI26" s="2">
        <f>COUNT(LIU26:LJF26)</f>
        <v>0</v>
      </c>
      <c r="LJJ26" s="2">
        <f>IF(LJI26=0,"",MIN(LIU26:LJF26))</f>
        <v>0</v>
      </c>
      <c r="LJK26" s="2">
        <f>IF(LJI26=0,"",MAX(LIU26:LJF26))</f>
        <v>0</v>
      </c>
      <c r="LJX26" s="2">
        <f>IF(LJZ26=0,"",AVERAGE(LJL26:LJW26))</f>
        <v>0</v>
      </c>
      <c r="LJY26" s="2">
        <f>IF(LJZ26=0,"",STDEV(LJL26:LJW26)/SQRT(LJZ26))</f>
        <v>0</v>
      </c>
      <c r="LJZ26" s="2">
        <f>COUNT(LJL26:LJW26)</f>
        <v>0</v>
      </c>
      <c r="LKA26" s="2">
        <f>IF(LJZ26=0,"",MIN(LJL26:LJW26))</f>
        <v>0</v>
      </c>
      <c r="LKB26" s="2">
        <f>IF(LJZ26=0,"",MAX(LJL26:LJW26))</f>
        <v>0</v>
      </c>
      <c r="LKO26" s="2">
        <f>IF(LKQ26=0,"",AVERAGE(LKC26:LKN26))</f>
        <v>0</v>
      </c>
      <c r="LKP26" s="2">
        <f>IF(LKQ26=0,"",STDEV(LKC26:LKN26)/SQRT(LKQ26))</f>
        <v>0</v>
      </c>
      <c r="LKQ26" s="2">
        <f>COUNT(LKC26:LKN26)</f>
        <v>0</v>
      </c>
      <c r="LKR26" s="2">
        <f>IF(LKQ26=0,"",MIN(LKC26:LKN26))</f>
        <v>0</v>
      </c>
      <c r="LKS26" s="2">
        <f>IF(LKQ26=0,"",MAX(LKC26:LKN26))</f>
        <v>0</v>
      </c>
      <c r="LLF26" s="2">
        <f>IF(LLH26=0,"",AVERAGE(LKT26:LLE26))</f>
        <v>0</v>
      </c>
      <c r="LLG26" s="2">
        <f>IF(LLH26=0,"",STDEV(LKT26:LLE26)/SQRT(LLH26))</f>
        <v>0</v>
      </c>
      <c r="LLH26" s="2">
        <f>COUNT(LKT26:LLE26)</f>
        <v>0</v>
      </c>
      <c r="LLI26" s="2">
        <f>IF(LLH26=0,"",MIN(LKT26:LLE26))</f>
        <v>0</v>
      </c>
      <c r="LLJ26" s="2">
        <f>IF(LLH26=0,"",MAX(LKT26:LLE26))</f>
        <v>0</v>
      </c>
      <c r="LLW26" s="2">
        <f>IF(LLY26=0,"",AVERAGE(LLK26:LLV26))</f>
        <v>0</v>
      </c>
      <c r="LLX26" s="2">
        <f>IF(LLY26=0,"",STDEV(LLK26:LLV26)/SQRT(LLY26))</f>
        <v>0</v>
      </c>
      <c r="LLY26" s="2">
        <f>COUNT(LLK26:LLV26)</f>
        <v>0</v>
      </c>
      <c r="LLZ26" s="2">
        <f>IF(LLY26=0,"",MIN(LLK26:LLV26))</f>
        <v>0</v>
      </c>
      <c r="LMA26" s="2">
        <f>IF(LLY26=0,"",MAX(LLK26:LLV26))</f>
        <v>0</v>
      </c>
      <c r="LMN26" s="2">
        <f>IF(LMP26=0,"",AVERAGE(LMB26:LMM26))</f>
        <v>0</v>
      </c>
      <c r="LMO26" s="2">
        <f>IF(LMP26=0,"",STDEV(LMB26:LMM26)/SQRT(LMP26))</f>
        <v>0</v>
      </c>
      <c r="LMP26" s="2">
        <f>COUNT(LMB26:LMM26)</f>
        <v>0</v>
      </c>
      <c r="LMQ26" s="2">
        <f>IF(LMP26=0,"",MIN(LMB26:LMM26))</f>
        <v>0</v>
      </c>
      <c r="LMR26" s="2">
        <f>IF(LMP26=0,"",MAX(LMB26:LMM26))</f>
        <v>0</v>
      </c>
      <c r="LNE26" s="2">
        <f>IF(LNG26=0,"",AVERAGE(LMS26:LND26))</f>
        <v>0</v>
      </c>
      <c r="LNF26" s="2">
        <f>IF(LNG26=0,"",STDEV(LMS26:LND26)/SQRT(LNG26))</f>
        <v>0</v>
      </c>
      <c r="LNG26" s="2">
        <f>COUNT(LMS26:LND26)</f>
        <v>0</v>
      </c>
      <c r="LNH26" s="2">
        <f>IF(LNG26=0,"",MIN(LMS26:LND26))</f>
        <v>0</v>
      </c>
      <c r="LNI26" s="2">
        <f>IF(LNG26=0,"",MAX(LMS26:LND26))</f>
        <v>0</v>
      </c>
      <c r="LNV26" s="2">
        <f>IF(LNX26=0,"",AVERAGE(LNJ26:LNU26))</f>
        <v>0</v>
      </c>
      <c r="LNW26" s="2">
        <f>IF(LNX26=0,"",STDEV(LNJ26:LNU26)/SQRT(LNX26))</f>
        <v>0</v>
      </c>
      <c r="LNX26" s="2">
        <f>COUNT(LNJ26:LNU26)</f>
        <v>0</v>
      </c>
      <c r="LNY26" s="2">
        <f>IF(LNX26=0,"",MIN(LNJ26:LNU26))</f>
        <v>0</v>
      </c>
      <c r="LNZ26" s="2">
        <f>IF(LNX26=0,"",MAX(LNJ26:LNU26))</f>
        <v>0</v>
      </c>
      <c r="LOM26" s="2">
        <f>IF(LOO26=0,"",AVERAGE(LOA26:LOL26))</f>
        <v>0</v>
      </c>
      <c r="LON26" s="2">
        <f>IF(LOO26=0,"",STDEV(LOA26:LOL26)/SQRT(LOO26))</f>
        <v>0</v>
      </c>
      <c r="LOO26" s="2">
        <f>COUNT(LOA26:LOL26)</f>
        <v>0</v>
      </c>
      <c r="LOP26" s="2">
        <f>IF(LOO26=0,"",MIN(LOA26:LOL26))</f>
        <v>0</v>
      </c>
      <c r="LOQ26" s="2">
        <f>IF(LOO26=0,"",MAX(LOA26:LOL26))</f>
        <v>0</v>
      </c>
      <c r="LPD26" s="2">
        <f>IF(LPF26=0,"",AVERAGE(LOR26:LPC26))</f>
        <v>0</v>
      </c>
      <c r="LPE26" s="2">
        <f>IF(LPF26=0,"",STDEV(LOR26:LPC26)/SQRT(LPF26))</f>
        <v>0</v>
      </c>
      <c r="LPF26" s="2">
        <f>COUNT(LOR26:LPC26)</f>
        <v>0</v>
      </c>
      <c r="LPG26" s="2">
        <f>IF(LPF26=0,"",MIN(LOR26:LPC26))</f>
        <v>0</v>
      </c>
      <c r="LPH26" s="2">
        <f>IF(LPF26=0,"",MAX(LOR26:LPC26))</f>
        <v>0</v>
      </c>
      <c r="LPU26" s="2">
        <f>IF(LPW26=0,"",AVERAGE(LPI26:LPT26))</f>
        <v>0</v>
      </c>
      <c r="LPV26" s="2">
        <f>IF(LPW26=0,"",STDEV(LPI26:LPT26)/SQRT(LPW26))</f>
        <v>0</v>
      </c>
      <c r="LPW26" s="2">
        <f>COUNT(LPI26:LPT26)</f>
        <v>0</v>
      </c>
      <c r="LPX26" s="2">
        <f>IF(LPW26=0,"",MIN(LPI26:LPT26))</f>
        <v>0</v>
      </c>
      <c r="LPY26" s="2">
        <f>IF(LPW26=0,"",MAX(LPI26:LPT26))</f>
        <v>0</v>
      </c>
      <c r="LQL26" s="2">
        <f>IF(LQN26=0,"",AVERAGE(LPZ26:LQK26))</f>
        <v>0</v>
      </c>
      <c r="LQM26" s="2">
        <f>IF(LQN26=0,"",STDEV(LPZ26:LQK26)/SQRT(LQN26))</f>
        <v>0</v>
      </c>
      <c r="LQN26" s="2">
        <f>COUNT(LPZ26:LQK26)</f>
        <v>0</v>
      </c>
      <c r="LQO26" s="2">
        <f>IF(LQN26=0,"",MIN(LPZ26:LQK26))</f>
        <v>0</v>
      </c>
      <c r="LQP26" s="2">
        <f>IF(LQN26=0,"",MAX(LPZ26:LQK26))</f>
        <v>0</v>
      </c>
      <c r="LRC26" s="2">
        <f>IF(LRE26=0,"",AVERAGE(LQQ26:LRB26))</f>
        <v>0</v>
      </c>
      <c r="LRD26" s="2">
        <f>IF(LRE26=0,"",STDEV(LQQ26:LRB26)/SQRT(LRE26))</f>
        <v>0</v>
      </c>
      <c r="LRE26" s="2">
        <f>COUNT(LQQ26:LRB26)</f>
        <v>0</v>
      </c>
      <c r="LRF26" s="2">
        <f>IF(LRE26=0,"",MIN(LQQ26:LRB26))</f>
        <v>0</v>
      </c>
      <c r="LRG26" s="2">
        <f>IF(LRE26=0,"",MAX(LQQ26:LRB26))</f>
        <v>0</v>
      </c>
      <c r="LRT26" s="2">
        <f>IF(LRV26=0,"",AVERAGE(LRH26:LRS26))</f>
        <v>0</v>
      </c>
      <c r="LRU26" s="2">
        <f>IF(LRV26=0,"",STDEV(LRH26:LRS26)/SQRT(LRV26))</f>
        <v>0</v>
      </c>
      <c r="LRV26" s="2">
        <f>COUNT(LRH26:LRS26)</f>
        <v>0</v>
      </c>
      <c r="LRW26" s="2">
        <f>IF(LRV26=0,"",MIN(LRH26:LRS26))</f>
        <v>0</v>
      </c>
      <c r="LRX26" s="2">
        <f>IF(LRV26=0,"",MAX(LRH26:LRS26))</f>
        <v>0</v>
      </c>
      <c r="LSK26" s="2">
        <f>IF(LSM26=0,"",AVERAGE(LRY26:LSJ26))</f>
        <v>0</v>
      </c>
      <c r="LSL26" s="2">
        <f>IF(LSM26=0,"",STDEV(LRY26:LSJ26)/SQRT(LSM26))</f>
        <v>0</v>
      </c>
      <c r="LSM26" s="2">
        <f>COUNT(LRY26:LSJ26)</f>
        <v>0</v>
      </c>
      <c r="LSN26" s="2">
        <f>IF(LSM26=0,"",MIN(LRY26:LSJ26))</f>
        <v>0</v>
      </c>
      <c r="LSO26" s="2">
        <f>IF(LSM26=0,"",MAX(LRY26:LSJ26))</f>
        <v>0</v>
      </c>
      <c r="LTB26" s="2">
        <f>IF(LTD26=0,"",AVERAGE(LSP26:LTA26))</f>
        <v>0</v>
      </c>
      <c r="LTC26" s="2">
        <f>IF(LTD26=0,"",STDEV(LSP26:LTA26)/SQRT(LTD26))</f>
        <v>0</v>
      </c>
      <c r="LTD26" s="2">
        <f>COUNT(LSP26:LTA26)</f>
        <v>0</v>
      </c>
      <c r="LTE26" s="2">
        <f>IF(LTD26=0,"",MIN(LSP26:LTA26))</f>
        <v>0</v>
      </c>
      <c r="LTF26" s="2">
        <f>IF(LTD26=0,"",MAX(LSP26:LTA26))</f>
        <v>0</v>
      </c>
      <c r="LTS26" s="2">
        <f>IF(LTU26=0,"",AVERAGE(LTG26:LTR26))</f>
        <v>0</v>
      </c>
      <c r="LTT26" s="2">
        <f>IF(LTU26=0,"",STDEV(LTG26:LTR26)/SQRT(LTU26))</f>
        <v>0</v>
      </c>
      <c r="LTU26" s="2">
        <f>COUNT(LTG26:LTR26)</f>
        <v>0</v>
      </c>
      <c r="LTV26" s="2">
        <f>IF(LTU26=0,"",MIN(LTG26:LTR26))</f>
        <v>0</v>
      </c>
      <c r="LTW26" s="2">
        <f>IF(LTU26=0,"",MAX(LTG26:LTR26))</f>
        <v>0</v>
      </c>
      <c r="LUJ26" s="2">
        <f>IF(LUL26=0,"",AVERAGE(LTX26:LUI26))</f>
        <v>0</v>
      </c>
      <c r="LUK26" s="2">
        <f>IF(LUL26=0,"",STDEV(LTX26:LUI26)/SQRT(LUL26))</f>
        <v>0</v>
      </c>
      <c r="LUL26" s="2">
        <f>COUNT(LTX26:LUI26)</f>
        <v>0</v>
      </c>
      <c r="LUM26" s="2">
        <f>IF(LUL26=0,"",MIN(LTX26:LUI26))</f>
        <v>0</v>
      </c>
      <c r="LUN26" s="2">
        <f>IF(LUL26=0,"",MAX(LTX26:LUI26))</f>
        <v>0</v>
      </c>
      <c r="LVA26" s="2">
        <f>IF(LVC26=0,"",AVERAGE(LUO26:LUZ26))</f>
        <v>0</v>
      </c>
      <c r="LVB26" s="2">
        <f>IF(LVC26=0,"",STDEV(LUO26:LUZ26)/SQRT(LVC26))</f>
        <v>0</v>
      </c>
      <c r="LVC26" s="2">
        <f>COUNT(LUO26:LUZ26)</f>
        <v>0</v>
      </c>
      <c r="LVD26" s="2">
        <f>IF(LVC26=0,"",MIN(LUO26:LUZ26))</f>
        <v>0</v>
      </c>
      <c r="LVE26" s="2">
        <f>IF(LVC26=0,"",MAX(LUO26:LUZ26))</f>
        <v>0</v>
      </c>
      <c r="LVR26" s="2">
        <f>IF(LVT26=0,"",AVERAGE(LVF26:LVQ26))</f>
        <v>0</v>
      </c>
      <c r="LVS26" s="2">
        <f>IF(LVT26=0,"",STDEV(LVF26:LVQ26)/SQRT(LVT26))</f>
        <v>0</v>
      </c>
      <c r="LVT26" s="2">
        <f>COUNT(LVF26:LVQ26)</f>
        <v>0</v>
      </c>
      <c r="LVU26" s="2">
        <f>IF(LVT26=0,"",MIN(LVF26:LVQ26))</f>
        <v>0</v>
      </c>
      <c r="LVV26" s="2">
        <f>IF(LVT26=0,"",MAX(LVF26:LVQ26))</f>
        <v>0</v>
      </c>
      <c r="LWI26" s="2">
        <f>IF(LWK26=0,"",AVERAGE(LVW26:LWH26))</f>
        <v>0</v>
      </c>
      <c r="LWJ26" s="2">
        <f>IF(LWK26=0,"",STDEV(LVW26:LWH26)/SQRT(LWK26))</f>
        <v>0</v>
      </c>
      <c r="LWK26" s="2">
        <f>COUNT(LVW26:LWH26)</f>
        <v>0</v>
      </c>
      <c r="LWL26" s="2">
        <f>IF(LWK26=0,"",MIN(LVW26:LWH26))</f>
        <v>0</v>
      </c>
      <c r="LWM26" s="2">
        <f>IF(LWK26=0,"",MAX(LVW26:LWH26))</f>
        <v>0</v>
      </c>
      <c r="LWZ26" s="2">
        <f>IF(LXB26=0,"",AVERAGE(LWN26:LWY26))</f>
        <v>0</v>
      </c>
      <c r="LXA26" s="2">
        <f>IF(LXB26=0,"",STDEV(LWN26:LWY26)/SQRT(LXB26))</f>
        <v>0</v>
      </c>
      <c r="LXB26" s="2">
        <f>COUNT(LWN26:LWY26)</f>
        <v>0</v>
      </c>
      <c r="LXC26" s="2">
        <f>IF(LXB26=0,"",MIN(LWN26:LWY26))</f>
        <v>0</v>
      </c>
      <c r="LXD26" s="2">
        <f>IF(LXB26=0,"",MAX(LWN26:LWY26))</f>
        <v>0</v>
      </c>
      <c r="LXQ26" s="2">
        <f>IF(LXS26=0,"",AVERAGE(LXE26:LXP26))</f>
        <v>0</v>
      </c>
      <c r="LXR26" s="2">
        <f>IF(LXS26=0,"",STDEV(LXE26:LXP26)/SQRT(LXS26))</f>
        <v>0</v>
      </c>
      <c r="LXS26" s="2">
        <f>COUNT(LXE26:LXP26)</f>
        <v>0</v>
      </c>
      <c r="LXT26" s="2">
        <f>IF(LXS26=0,"",MIN(LXE26:LXP26))</f>
        <v>0</v>
      </c>
      <c r="LXU26" s="2">
        <f>IF(LXS26=0,"",MAX(LXE26:LXP26))</f>
        <v>0</v>
      </c>
      <c r="LYH26" s="2">
        <f>IF(LYJ26=0,"",AVERAGE(LXV26:LYG26))</f>
        <v>0</v>
      </c>
      <c r="LYI26" s="2">
        <f>IF(LYJ26=0,"",STDEV(LXV26:LYG26)/SQRT(LYJ26))</f>
        <v>0</v>
      </c>
      <c r="LYJ26" s="2">
        <f>COUNT(LXV26:LYG26)</f>
        <v>0</v>
      </c>
      <c r="LYK26" s="2">
        <f>IF(LYJ26=0,"",MIN(LXV26:LYG26))</f>
        <v>0</v>
      </c>
      <c r="LYL26" s="2">
        <f>IF(LYJ26=0,"",MAX(LXV26:LYG26))</f>
        <v>0</v>
      </c>
      <c r="LYY26" s="2">
        <f>IF(LZA26=0,"",AVERAGE(LYM26:LYX26))</f>
        <v>0</v>
      </c>
      <c r="LYZ26" s="2">
        <f>IF(LZA26=0,"",STDEV(LYM26:LYX26)/SQRT(LZA26))</f>
        <v>0</v>
      </c>
      <c r="LZA26" s="2">
        <f>COUNT(LYM26:LYX26)</f>
        <v>0</v>
      </c>
      <c r="LZB26" s="2">
        <f>IF(LZA26=0,"",MIN(LYM26:LYX26))</f>
        <v>0</v>
      </c>
      <c r="LZC26" s="2">
        <f>IF(LZA26=0,"",MAX(LYM26:LYX26))</f>
        <v>0</v>
      </c>
      <c r="LZP26" s="2">
        <f>IF(LZR26=0,"",AVERAGE(LZD26:LZO26))</f>
        <v>0</v>
      </c>
      <c r="LZQ26" s="2">
        <f>IF(LZR26=0,"",STDEV(LZD26:LZO26)/SQRT(LZR26))</f>
        <v>0</v>
      </c>
      <c r="LZR26" s="2">
        <f>COUNT(LZD26:LZO26)</f>
        <v>0</v>
      </c>
      <c r="LZS26" s="2">
        <f>IF(LZR26=0,"",MIN(LZD26:LZO26))</f>
        <v>0</v>
      </c>
      <c r="LZT26" s="2">
        <f>IF(LZR26=0,"",MAX(LZD26:LZO26))</f>
        <v>0</v>
      </c>
      <c r="MAG26" s="2">
        <f>IF(MAI26=0,"",AVERAGE(LZU26:MAF26))</f>
        <v>0</v>
      </c>
      <c r="MAH26" s="2">
        <f>IF(MAI26=0,"",STDEV(LZU26:MAF26)/SQRT(MAI26))</f>
        <v>0</v>
      </c>
      <c r="MAI26" s="2">
        <f>COUNT(LZU26:MAF26)</f>
        <v>0</v>
      </c>
      <c r="MAJ26" s="2">
        <f>IF(MAI26=0,"",MIN(LZU26:MAF26))</f>
        <v>0</v>
      </c>
      <c r="MAK26" s="2">
        <f>IF(MAI26=0,"",MAX(LZU26:MAF26))</f>
        <v>0</v>
      </c>
      <c r="MAX26" s="2">
        <f>IF(MAZ26=0,"",AVERAGE(MAL26:MAW26))</f>
        <v>0</v>
      </c>
      <c r="MAY26" s="2">
        <f>IF(MAZ26=0,"",STDEV(MAL26:MAW26)/SQRT(MAZ26))</f>
        <v>0</v>
      </c>
      <c r="MAZ26" s="2">
        <f>COUNT(MAL26:MAW26)</f>
        <v>0</v>
      </c>
      <c r="MBA26" s="2">
        <f>IF(MAZ26=0,"",MIN(MAL26:MAW26))</f>
        <v>0</v>
      </c>
      <c r="MBB26" s="2">
        <f>IF(MAZ26=0,"",MAX(MAL26:MAW26))</f>
        <v>0</v>
      </c>
      <c r="MBO26" s="2">
        <f>IF(MBQ26=0,"",AVERAGE(MBC26:MBN26))</f>
        <v>0</v>
      </c>
      <c r="MBP26" s="2">
        <f>IF(MBQ26=0,"",STDEV(MBC26:MBN26)/SQRT(MBQ26))</f>
        <v>0</v>
      </c>
      <c r="MBQ26" s="2">
        <f>COUNT(MBC26:MBN26)</f>
        <v>0</v>
      </c>
      <c r="MBR26" s="2">
        <f>IF(MBQ26=0,"",MIN(MBC26:MBN26))</f>
        <v>0</v>
      </c>
      <c r="MBS26" s="2">
        <f>IF(MBQ26=0,"",MAX(MBC26:MBN26))</f>
        <v>0</v>
      </c>
      <c r="MCF26" s="2">
        <f>IF(MCH26=0,"",AVERAGE(MBT26:MCE26))</f>
        <v>0</v>
      </c>
      <c r="MCG26" s="2">
        <f>IF(MCH26=0,"",STDEV(MBT26:MCE26)/SQRT(MCH26))</f>
        <v>0</v>
      </c>
      <c r="MCH26" s="2">
        <f>COUNT(MBT26:MCE26)</f>
        <v>0</v>
      </c>
      <c r="MCI26" s="2">
        <f>IF(MCH26=0,"",MIN(MBT26:MCE26))</f>
        <v>0</v>
      </c>
      <c r="MCJ26" s="2">
        <f>IF(MCH26=0,"",MAX(MBT26:MCE26))</f>
        <v>0</v>
      </c>
      <c r="MCW26" s="2">
        <f>IF(MCY26=0,"",AVERAGE(MCK26:MCV26))</f>
        <v>0</v>
      </c>
      <c r="MCX26" s="2">
        <f>IF(MCY26=0,"",STDEV(MCK26:MCV26)/SQRT(MCY26))</f>
        <v>0</v>
      </c>
      <c r="MCY26" s="2">
        <f>COUNT(MCK26:MCV26)</f>
        <v>0</v>
      </c>
      <c r="MCZ26" s="2">
        <f>IF(MCY26=0,"",MIN(MCK26:MCV26))</f>
        <v>0</v>
      </c>
      <c r="MDA26" s="2">
        <f>IF(MCY26=0,"",MAX(MCK26:MCV26))</f>
        <v>0</v>
      </c>
      <c r="MDN26" s="2">
        <f>IF(MDP26=0,"",AVERAGE(MDB26:MDM26))</f>
        <v>0</v>
      </c>
      <c r="MDO26" s="2">
        <f>IF(MDP26=0,"",STDEV(MDB26:MDM26)/SQRT(MDP26))</f>
        <v>0</v>
      </c>
      <c r="MDP26" s="2">
        <f>COUNT(MDB26:MDM26)</f>
        <v>0</v>
      </c>
      <c r="MDQ26" s="2">
        <f>IF(MDP26=0,"",MIN(MDB26:MDM26))</f>
        <v>0</v>
      </c>
      <c r="MDR26" s="2">
        <f>IF(MDP26=0,"",MAX(MDB26:MDM26))</f>
        <v>0</v>
      </c>
      <c r="MEE26" s="2">
        <f>IF(MEG26=0,"",AVERAGE(MDS26:MED26))</f>
        <v>0</v>
      </c>
      <c r="MEF26" s="2">
        <f>IF(MEG26=0,"",STDEV(MDS26:MED26)/SQRT(MEG26))</f>
        <v>0</v>
      </c>
      <c r="MEG26" s="2">
        <f>COUNT(MDS26:MED26)</f>
        <v>0</v>
      </c>
      <c r="MEH26" s="2">
        <f>IF(MEG26=0,"",MIN(MDS26:MED26))</f>
        <v>0</v>
      </c>
      <c r="MEI26" s="2">
        <f>IF(MEG26=0,"",MAX(MDS26:MED26))</f>
        <v>0</v>
      </c>
      <c r="MEV26" s="2">
        <f>IF(MEX26=0,"",AVERAGE(MEJ26:MEU26))</f>
        <v>0</v>
      </c>
      <c r="MEW26" s="2">
        <f>IF(MEX26=0,"",STDEV(MEJ26:MEU26)/SQRT(MEX26))</f>
        <v>0</v>
      </c>
      <c r="MEX26" s="2">
        <f>COUNT(MEJ26:MEU26)</f>
        <v>0</v>
      </c>
      <c r="MEY26" s="2">
        <f>IF(MEX26=0,"",MIN(MEJ26:MEU26))</f>
        <v>0</v>
      </c>
      <c r="MEZ26" s="2">
        <f>IF(MEX26=0,"",MAX(MEJ26:MEU26))</f>
        <v>0</v>
      </c>
      <c r="MFM26" s="2">
        <f>IF(MFO26=0,"",AVERAGE(MFA26:MFL26))</f>
        <v>0</v>
      </c>
      <c r="MFN26" s="2">
        <f>IF(MFO26=0,"",STDEV(MFA26:MFL26)/SQRT(MFO26))</f>
        <v>0</v>
      </c>
      <c r="MFO26" s="2">
        <f>COUNT(MFA26:MFL26)</f>
        <v>0</v>
      </c>
      <c r="MFP26" s="2">
        <f>IF(MFO26=0,"",MIN(MFA26:MFL26))</f>
        <v>0</v>
      </c>
      <c r="MFQ26" s="2">
        <f>IF(MFO26=0,"",MAX(MFA26:MFL26))</f>
        <v>0</v>
      </c>
      <c r="MGD26" s="2">
        <f>IF(MGF26=0,"",AVERAGE(MFR26:MGC26))</f>
        <v>0</v>
      </c>
      <c r="MGE26" s="2">
        <f>IF(MGF26=0,"",STDEV(MFR26:MGC26)/SQRT(MGF26))</f>
        <v>0</v>
      </c>
      <c r="MGF26" s="2">
        <f>COUNT(MFR26:MGC26)</f>
        <v>0</v>
      </c>
      <c r="MGG26" s="2">
        <f>IF(MGF26=0,"",MIN(MFR26:MGC26))</f>
        <v>0</v>
      </c>
      <c r="MGH26" s="2">
        <f>IF(MGF26=0,"",MAX(MFR26:MGC26))</f>
        <v>0</v>
      </c>
      <c r="MGU26" s="2">
        <f>IF(MGW26=0,"",AVERAGE(MGI26:MGT26))</f>
        <v>0</v>
      </c>
      <c r="MGV26" s="2">
        <f>IF(MGW26=0,"",STDEV(MGI26:MGT26)/SQRT(MGW26))</f>
        <v>0</v>
      </c>
      <c r="MGW26" s="2">
        <f>COUNT(MGI26:MGT26)</f>
        <v>0</v>
      </c>
      <c r="MGX26" s="2">
        <f>IF(MGW26=0,"",MIN(MGI26:MGT26))</f>
        <v>0</v>
      </c>
      <c r="MGY26" s="2">
        <f>IF(MGW26=0,"",MAX(MGI26:MGT26))</f>
        <v>0</v>
      </c>
      <c r="MHL26" s="2">
        <f>IF(MHN26=0,"",AVERAGE(MGZ26:MHK26))</f>
        <v>0</v>
      </c>
      <c r="MHM26" s="2">
        <f>IF(MHN26=0,"",STDEV(MGZ26:MHK26)/SQRT(MHN26))</f>
        <v>0</v>
      </c>
      <c r="MHN26" s="2">
        <f>COUNT(MGZ26:MHK26)</f>
        <v>0</v>
      </c>
      <c r="MHO26" s="2">
        <f>IF(MHN26=0,"",MIN(MGZ26:MHK26))</f>
        <v>0</v>
      </c>
      <c r="MHP26" s="2">
        <f>IF(MHN26=0,"",MAX(MGZ26:MHK26))</f>
        <v>0</v>
      </c>
      <c r="MIC26" s="2">
        <f>IF(MIE26=0,"",AVERAGE(MHQ26:MIB26))</f>
        <v>0</v>
      </c>
      <c r="MID26" s="2">
        <f>IF(MIE26=0,"",STDEV(MHQ26:MIB26)/SQRT(MIE26))</f>
        <v>0</v>
      </c>
      <c r="MIE26" s="2">
        <f>COUNT(MHQ26:MIB26)</f>
        <v>0</v>
      </c>
      <c r="MIF26" s="2">
        <f>IF(MIE26=0,"",MIN(MHQ26:MIB26))</f>
        <v>0</v>
      </c>
      <c r="MIG26" s="2">
        <f>IF(MIE26=0,"",MAX(MHQ26:MIB26))</f>
        <v>0</v>
      </c>
      <c r="MIT26" s="2">
        <f>IF(MIV26=0,"",AVERAGE(MIH26:MIS26))</f>
        <v>0</v>
      </c>
      <c r="MIU26" s="2">
        <f>IF(MIV26=0,"",STDEV(MIH26:MIS26)/SQRT(MIV26))</f>
        <v>0</v>
      </c>
      <c r="MIV26" s="2">
        <f>COUNT(MIH26:MIS26)</f>
        <v>0</v>
      </c>
      <c r="MIW26" s="2">
        <f>IF(MIV26=0,"",MIN(MIH26:MIS26))</f>
        <v>0</v>
      </c>
      <c r="MIX26" s="2">
        <f>IF(MIV26=0,"",MAX(MIH26:MIS26))</f>
        <v>0</v>
      </c>
      <c r="MJK26" s="2">
        <f>IF(MJM26=0,"",AVERAGE(MIY26:MJJ26))</f>
        <v>0</v>
      </c>
      <c r="MJL26" s="2">
        <f>IF(MJM26=0,"",STDEV(MIY26:MJJ26)/SQRT(MJM26))</f>
        <v>0</v>
      </c>
      <c r="MJM26" s="2">
        <f>COUNT(MIY26:MJJ26)</f>
        <v>0</v>
      </c>
      <c r="MJN26" s="2">
        <f>IF(MJM26=0,"",MIN(MIY26:MJJ26))</f>
        <v>0</v>
      </c>
      <c r="MJO26" s="2">
        <f>IF(MJM26=0,"",MAX(MIY26:MJJ26))</f>
        <v>0</v>
      </c>
      <c r="MKB26" s="2">
        <f>IF(MKD26=0,"",AVERAGE(MJP26:MKA26))</f>
        <v>0</v>
      </c>
      <c r="MKC26" s="2">
        <f>IF(MKD26=0,"",STDEV(MJP26:MKA26)/SQRT(MKD26))</f>
        <v>0</v>
      </c>
      <c r="MKD26" s="2">
        <f>COUNT(MJP26:MKA26)</f>
        <v>0</v>
      </c>
      <c r="MKE26" s="2">
        <f>IF(MKD26=0,"",MIN(MJP26:MKA26))</f>
        <v>0</v>
      </c>
      <c r="MKF26" s="2">
        <f>IF(MKD26=0,"",MAX(MJP26:MKA26))</f>
        <v>0</v>
      </c>
      <c r="MKS26" s="2">
        <f>IF(MKU26=0,"",AVERAGE(MKG26:MKR26))</f>
        <v>0</v>
      </c>
      <c r="MKT26" s="2">
        <f>IF(MKU26=0,"",STDEV(MKG26:MKR26)/SQRT(MKU26))</f>
        <v>0</v>
      </c>
      <c r="MKU26" s="2">
        <f>COUNT(MKG26:MKR26)</f>
        <v>0</v>
      </c>
      <c r="MKV26" s="2">
        <f>IF(MKU26=0,"",MIN(MKG26:MKR26))</f>
        <v>0</v>
      </c>
      <c r="MKW26" s="2">
        <f>IF(MKU26=0,"",MAX(MKG26:MKR26))</f>
        <v>0</v>
      </c>
      <c r="MLJ26" s="2">
        <f>IF(MLL26=0,"",AVERAGE(MKX26:MLI26))</f>
        <v>0</v>
      </c>
      <c r="MLK26" s="2">
        <f>IF(MLL26=0,"",STDEV(MKX26:MLI26)/SQRT(MLL26))</f>
        <v>0</v>
      </c>
      <c r="MLL26" s="2">
        <f>COUNT(MKX26:MLI26)</f>
        <v>0</v>
      </c>
      <c r="MLM26" s="2">
        <f>IF(MLL26=0,"",MIN(MKX26:MLI26))</f>
        <v>0</v>
      </c>
      <c r="MLN26" s="2">
        <f>IF(MLL26=0,"",MAX(MKX26:MLI26))</f>
        <v>0</v>
      </c>
      <c r="MMA26" s="2">
        <f>IF(MMC26=0,"",AVERAGE(MLO26:MLZ26))</f>
        <v>0</v>
      </c>
      <c r="MMB26" s="2">
        <f>IF(MMC26=0,"",STDEV(MLO26:MLZ26)/SQRT(MMC26))</f>
        <v>0</v>
      </c>
      <c r="MMC26" s="2">
        <f>COUNT(MLO26:MLZ26)</f>
        <v>0</v>
      </c>
      <c r="MMD26" s="2">
        <f>IF(MMC26=0,"",MIN(MLO26:MLZ26))</f>
        <v>0</v>
      </c>
      <c r="MME26" s="2">
        <f>IF(MMC26=0,"",MAX(MLO26:MLZ26))</f>
        <v>0</v>
      </c>
      <c r="MMR26" s="2">
        <f>IF(MMT26=0,"",AVERAGE(MMF26:MMQ26))</f>
        <v>0</v>
      </c>
      <c r="MMS26" s="2">
        <f>IF(MMT26=0,"",STDEV(MMF26:MMQ26)/SQRT(MMT26))</f>
        <v>0</v>
      </c>
      <c r="MMT26" s="2">
        <f>COUNT(MMF26:MMQ26)</f>
        <v>0</v>
      </c>
      <c r="MMU26" s="2">
        <f>IF(MMT26=0,"",MIN(MMF26:MMQ26))</f>
        <v>0</v>
      </c>
      <c r="MMV26" s="2">
        <f>IF(MMT26=0,"",MAX(MMF26:MMQ26))</f>
        <v>0</v>
      </c>
      <c r="MNI26" s="2">
        <f>IF(MNK26=0,"",AVERAGE(MMW26:MNH26))</f>
        <v>0</v>
      </c>
      <c r="MNJ26" s="2">
        <f>IF(MNK26=0,"",STDEV(MMW26:MNH26)/SQRT(MNK26))</f>
        <v>0</v>
      </c>
      <c r="MNK26" s="2">
        <f>COUNT(MMW26:MNH26)</f>
        <v>0</v>
      </c>
      <c r="MNL26" s="2">
        <f>IF(MNK26=0,"",MIN(MMW26:MNH26))</f>
        <v>0</v>
      </c>
      <c r="MNM26" s="2">
        <f>IF(MNK26=0,"",MAX(MMW26:MNH26))</f>
        <v>0</v>
      </c>
      <c r="MNZ26" s="2">
        <f>IF(MOB26=0,"",AVERAGE(MNN26:MNY26))</f>
        <v>0</v>
      </c>
      <c r="MOA26" s="2">
        <f>IF(MOB26=0,"",STDEV(MNN26:MNY26)/SQRT(MOB26))</f>
        <v>0</v>
      </c>
      <c r="MOB26" s="2">
        <f>COUNT(MNN26:MNY26)</f>
        <v>0</v>
      </c>
      <c r="MOC26" s="2">
        <f>IF(MOB26=0,"",MIN(MNN26:MNY26))</f>
        <v>0</v>
      </c>
      <c r="MOD26" s="2">
        <f>IF(MOB26=0,"",MAX(MNN26:MNY26))</f>
        <v>0</v>
      </c>
      <c r="MOQ26" s="2">
        <f>IF(MOS26=0,"",AVERAGE(MOE26:MOP26))</f>
        <v>0</v>
      </c>
      <c r="MOR26" s="2">
        <f>IF(MOS26=0,"",STDEV(MOE26:MOP26)/SQRT(MOS26))</f>
        <v>0</v>
      </c>
      <c r="MOS26" s="2">
        <f>COUNT(MOE26:MOP26)</f>
        <v>0</v>
      </c>
      <c r="MOT26" s="2">
        <f>IF(MOS26=0,"",MIN(MOE26:MOP26))</f>
        <v>0</v>
      </c>
      <c r="MOU26" s="2">
        <f>IF(MOS26=0,"",MAX(MOE26:MOP26))</f>
        <v>0</v>
      </c>
      <c r="MPH26" s="2">
        <f>IF(MPJ26=0,"",AVERAGE(MOV26:MPG26))</f>
        <v>0</v>
      </c>
      <c r="MPI26" s="2">
        <f>IF(MPJ26=0,"",STDEV(MOV26:MPG26)/SQRT(MPJ26))</f>
        <v>0</v>
      </c>
      <c r="MPJ26" s="2">
        <f>COUNT(MOV26:MPG26)</f>
        <v>0</v>
      </c>
      <c r="MPK26" s="2">
        <f>IF(MPJ26=0,"",MIN(MOV26:MPG26))</f>
        <v>0</v>
      </c>
      <c r="MPL26" s="2">
        <f>IF(MPJ26=0,"",MAX(MOV26:MPG26))</f>
        <v>0</v>
      </c>
      <c r="MPY26" s="2">
        <f>IF(MQA26=0,"",AVERAGE(MPM26:MPX26))</f>
        <v>0</v>
      </c>
      <c r="MPZ26" s="2">
        <f>IF(MQA26=0,"",STDEV(MPM26:MPX26)/SQRT(MQA26))</f>
        <v>0</v>
      </c>
      <c r="MQA26" s="2">
        <f>COUNT(MPM26:MPX26)</f>
        <v>0</v>
      </c>
      <c r="MQB26" s="2">
        <f>IF(MQA26=0,"",MIN(MPM26:MPX26))</f>
        <v>0</v>
      </c>
      <c r="MQC26" s="2">
        <f>IF(MQA26=0,"",MAX(MPM26:MPX26))</f>
        <v>0</v>
      </c>
      <c r="MQP26" s="2">
        <f>IF(MQR26=0,"",AVERAGE(MQD26:MQO26))</f>
        <v>0</v>
      </c>
      <c r="MQQ26" s="2">
        <f>IF(MQR26=0,"",STDEV(MQD26:MQO26)/SQRT(MQR26))</f>
        <v>0</v>
      </c>
      <c r="MQR26" s="2">
        <f>COUNT(MQD26:MQO26)</f>
        <v>0</v>
      </c>
      <c r="MQS26" s="2">
        <f>IF(MQR26=0,"",MIN(MQD26:MQO26))</f>
        <v>0</v>
      </c>
      <c r="MQT26" s="2">
        <f>IF(MQR26=0,"",MAX(MQD26:MQO26))</f>
        <v>0</v>
      </c>
      <c r="MRG26" s="2">
        <f>IF(MRI26=0,"",AVERAGE(MQU26:MRF26))</f>
        <v>0</v>
      </c>
      <c r="MRH26" s="2">
        <f>IF(MRI26=0,"",STDEV(MQU26:MRF26)/SQRT(MRI26))</f>
        <v>0</v>
      </c>
      <c r="MRI26" s="2">
        <f>COUNT(MQU26:MRF26)</f>
        <v>0</v>
      </c>
      <c r="MRJ26" s="2">
        <f>IF(MRI26=0,"",MIN(MQU26:MRF26))</f>
        <v>0</v>
      </c>
      <c r="MRK26" s="2">
        <f>IF(MRI26=0,"",MAX(MQU26:MRF26))</f>
        <v>0</v>
      </c>
      <c r="MRX26" s="2">
        <f>IF(MRZ26=0,"",AVERAGE(MRL26:MRW26))</f>
        <v>0</v>
      </c>
      <c r="MRY26" s="2">
        <f>IF(MRZ26=0,"",STDEV(MRL26:MRW26)/SQRT(MRZ26))</f>
        <v>0</v>
      </c>
      <c r="MRZ26" s="2">
        <f>COUNT(MRL26:MRW26)</f>
        <v>0</v>
      </c>
      <c r="MSA26" s="2">
        <f>IF(MRZ26=0,"",MIN(MRL26:MRW26))</f>
        <v>0</v>
      </c>
      <c r="MSB26" s="2">
        <f>IF(MRZ26=0,"",MAX(MRL26:MRW26))</f>
        <v>0</v>
      </c>
      <c r="MSO26" s="2">
        <f>IF(MSQ26=0,"",AVERAGE(MSC26:MSN26))</f>
        <v>0</v>
      </c>
      <c r="MSP26" s="2">
        <f>IF(MSQ26=0,"",STDEV(MSC26:MSN26)/SQRT(MSQ26))</f>
        <v>0</v>
      </c>
      <c r="MSQ26" s="2">
        <f>COUNT(MSC26:MSN26)</f>
        <v>0</v>
      </c>
      <c r="MSR26" s="2">
        <f>IF(MSQ26=0,"",MIN(MSC26:MSN26))</f>
        <v>0</v>
      </c>
      <c r="MSS26" s="2">
        <f>IF(MSQ26=0,"",MAX(MSC26:MSN26))</f>
        <v>0</v>
      </c>
      <c r="MTF26" s="2">
        <f>IF(MTH26=0,"",AVERAGE(MST26:MTE26))</f>
        <v>0</v>
      </c>
      <c r="MTG26" s="2">
        <f>IF(MTH26=0,"",STDEV(MST26:MTE26)/SQRT(MTH26))</f>
        <v>0</v>
      </c>
      <c r="MTH26" s="2">
        <f>COUNT(MST26:MTE26)</f>
        <v>0</v>
      </c>
      <c r="MTI26" s="2">
        <f>IF(MTH26=0,"",MIN(MST26:MTE26))</f>
        <v>0</v>
      </c>
      <c r="MTJ26" s="2">
        <f>IF(MTH26=0,"",MAX(MST26:MTE26))</f>
        <v>0</v>
      </c>
      <c r="MTW26" s="2">
        <f>IF(MTY26=0,"",AVERAGE(MTK26:MTV26))</f>
        <v>0</v>
      </c>
      <c r="MTX26" s="2">
        <f>IF(MTY26=0,"",STDEV(MTK26:MTV26)/SQRT(MTY26))</f>
        <v>0</v>
      </c>
      <c r="MTY26" s="2">
        <f>COUNT(MTK26:MTV26)</f>
        <v>0</v>
      </c>
      <c r="MTZ26" s="2">
        <f>IF(MTY26=0,"",MIN(MTK26:MTV26))</f>
        <v>0</v>
      </c>
      <c r="MUA26" s="2">
        <f>IF(MTY26=0,"",MAX(MTK26:MTV26))</f>
        <v>0</v>
      </c>
      <c r="MUN26" s="2">
        <f>IF(MUP26=0,"",AVERAGE(MUB26:MUM26))</f>
        <v>0</v>
      </c>
      <c r="MUO26" s="2">
        <f>IF(MUP26=0,"",STDEV(MUB26:MUM26)/SQRT(MUP26))</f>
        <v>0</v>
      </c>
      <c r="MUP26" s="2">
        <f>COUNT(MUB26:MUM26)</f>
        <v>0</v>
      </c>
      <c r="MUQ26" s="2">
        <f>IF(MUP26=0,"",MIN(MUB26:MUM26))</f>
        <v>0</v>
      </c>
      <c r="MUR26" s="2">
        <f>IF(MUP26=0,"",MAX(MUB26:MUM26))</f>
        <v>0</v>
      </c>
      <c r="MVE26" s="2">
        <f>IF(MVG26=0,"",AVERAGE(MUS26:MVD26))</f>
        <v>0</v>
      </c>
      <c r="MVF26" s="2">
        <f>IF(MVG26=0,"",STDEV(MUS26:MVD26)/SQRT(MVG26))</f>
        <v>0</v>
      </c>
      <c r="MVG26" s="2">
        <f>COUNT(MUS26:MVD26)</f>
        <v>0</v>
      </c>
      <c r="MVH26" s="2">
        <f>IF(MVG26=0,"",MIN(MUS26:MVD26))</f>
        <v>0</v>
      </c>
      <c r="MVI26" s="2">
        <f>IF(MVG26=0,"",MAX(MUS26:MVD26))</f>
        <v>0</v>
      </c>
      <c r="MVV26" s="2">
        <f>IF(MVX26=0,"",AVERAGE(MVJ26:MVU26))</f>
        <v>0</v>
      </c>
      <c r="MVW26" s="2">
        <f>IF(MVX26=0,"",STDEV(MVJ26:MVU26)/SQRT(MVX26))</f>
        <v>0</v>
      </c>
      <c r="MVX26" s="2">
        <f>COUNT(MVJ26:MVU26)</f>
        <v>0</v>
      </c>
      <c r="MVY26" s="2">
        <f>IF(MVX26=0,"",MIN(MVJ26:MVU26))</f>
        <v>0</v>
      </c>
      <c r="MVZ26" s="2">
        <f>IF(MVX26=0,"",MAX(MVJ26:MVU26))</f>
        <v>0</v>
      </c>
      <c r="MWM26" s="2">
        <f>IF(MWO26=0,"",AVERAGE(MWA26:MWL26))</f>
        <v>0</v>
      </c>
      <c r="MWN26" s="2">
        <f>IF(MWO26=0,"",STDEV(MWA26:MWL26)/SQRT(MWO26))</f>
        <v>0</v>
      </c>
      <c r="MWO26" s="2">
        <f>COUNT(MWA26:MWL26)</f>
        <v>0</v>
      </c>
      <c r="MWP26" s="2">
        <f>IF(MWO26=0,"",MIN(MWA26:MWL26))</f>
        <v>0</v>
      </c>
      <c r="MWQ26" s="2">
        <f>IF(MWO26=0,"",MAX(MWA26:MWL26))</f>
        <v>0</v>
      </c>
      <c r="MXD26" s="2">
        <f>IF(MXF26=0,"",AVERAGE(MWR26:MXC26))</f>
        <v>0</v>
      </c>
      <c r="MXE26" s="2">
        <f>IF(MXF26=0,"",STDEV(MWR26:MXC26)/SQRT(MXF26))</f>
        <v>0</v>
      </c>
      <c r="MXF26" s="2">
        <f>COUNT(MWR26:MXC26)</f>
        <v>0</v>
      </c>
      <c r="MXG26" s="2">
        <f>IF(MXF26=0,"",MIN(MWR26:MXC26))</f>
        <v>0</v>
      </c>
      <c r="MXH26" s="2">
        <f>IF(MXF26=0,"",MAX(MWR26:MXC26))</f>
        <v>0</v>
      </c>
      <c r="MXU26" s="2">
        <f>IF(MXW26=0,"",AVERAGE(MXI26:MXT26))</f>
        <v>0</v>
      </c>
      <c r="MXV26" s="2">
        <f>IF(MXW26=0,"",STDEV(MXI26:MXT26)/SQRT(MXW26))</f>
        <v>0</v>
      </c>
      <c r="MXW26" s="2">
        <f>COUNT(MXI26:MXT26)</f>
        <v>0</v>
      </c>
      <c r="MXX26" s="2">
        <f>IF(MXW26=0,"",MIN(MXI26:MXT26))</f>
        <v>0</v>
      </c>
      <c r="MXY26" s="2">
        <f>IF(MXW26=0,"",MAX(MXI26:MXT26))</f>
        <v>0</v>
      </c>
      <c r="MYL26" s="2">
        <f>IF(MYN26=0,"",AVERAGE(MXZ26:MYK26))</f>
        <v>0</v>
      </c>
      <c r="MYM26" s="2">
        <f>IF(MYN26=0,"",STDEV(MXZ26:MYK26)/SQRT(MYN26))</f>
        <v>0</v>
      </c>
      <c r="MYN26" s="2">
        <f>COUNT(MXZ26:MYK26)</f>
        <v>0</v>
      </c>
      <c r="MYO26" s="2">
        <f>IF(MYN26=0,"",MIN(MXZ26:MYK26))</f>
        <v>0</v>
      </c>
      <c r="MYP26" s="2">
        <f>IF(MYN26=0,"",MAX(MXZ26:MYK26))</f>
        <v>0</v>
      </c>
      <c r="MZC26" s="2">
        <f>IF(MZE26=0,"",AVERAGE(MYQ26:MZB26))</f>
        <v>0</v>
      </c>
      <c r="MZD26" s="2">
        <f>IF(MZE26=0,"",STDEV(MYQ26:MZB26)/SQRT(MZE26))</f>
        <v>0</v>
      </c>
      <c r="MZE26" s="2">
        <f>COUNT(MYQ26:MZB26)</f>
        <v>0</v>
      </c>
      <c r="MZF26" s="2">
        <f>IF(MZE26=0,"",MIN(MYQ26:MZB26))</f>
        <v>0</v>
      </c>
      <c r="MZG26" s="2">
        <f>IF(MZE26=0,"",MAX(MYQ26:MZB26))</f>
        <v>0</v>
      </c>
      <c r="MZT26" s="2">
        <f>IF(MZV26=0,"",AVERAGE(MZH26:MZS26))</f>
        <v>0</v>
      </c>
      <c r="MZU26" s="2">
        <f>IF(MZV26=0,"",STDEV(MZH26:MZS26)/SQRT(MZV26))</f>
        <v>0</v>
      </c>
      <c r="MZV26" s="2">
        <f>COUNT(MZH26:MZS26)</f>
        <v>0</v>
      </c>
      <c r="MZW26" s="2">
        <f>IF(MZV26=0,"",MIN(MZH26:MZS26))</f>
        <v>0</v>
      </c>
      <c r="MZX26" s="2">
        <f>IF(MZV26=0,"",MAX(MZH26:MZS26))</f>
        <v>0</v>
      </c>
      <c r="NAK26" s="2">
        <f>IF(NAM26=0,"",AVERAGE(MZY26:NAJ26))</f>
        <v>0</v>
      </c>
      <c r="NAL26" s="2">
        <f>IF(NAM26=0,"",STDEV(MZY26:NAJ26)/SQRT(NAM26))</f>
        <v>0</v>
      </c>
      <c r="NAM26" s="2">
        <f>COUNT(MZY26:NAJ26)</f>
        <v>0</v>
      </c>
      <c r="NAN26" s="2">
        <f>IF(NAM26=0,"",MIN(MZY26:NAJ26))</f>
        <v>0</v>
      </c>
      <c r="NAO26" s="2">
        <f>IF(NAM26=0,"",MAX(MZY26:NAJ26))</f>
        <v>0</v>
      </c>
      <c r="NBB26" s="2">
        <f>IF(NBD26=0,"",AVERAGE(NAP26:NBA26))</f>
        <v>0</v>
      </c>
      <c r="NBC26" s="2">
        <f>IF(NBD26=0,"",STDEV(NAP26:NBA26)/SQRT(NBD26))</f>
        <v>0</v>
      </c>
      <c r="NBD26" s="2">
        <f>COUNT(NAP26:NBA26)</f>
        <v>0</v>
      </c>
      <c r="NBE26" s="2">
        <f>IF(NBD26=0,"",MIN(NAP26:NBA26))</f>
        <v>0</v>
      </c>
      <c r="NBF26" s="2">
        <f>IF(NBD26=0,"",MAX(NAP26:NBA26))</f>
        <v>0</v>
      </c>
      <c r="NBS26" s="2">
        <f>IF(NBU26=0,"",AVERAGE(NBG26:NBR26))</f>
        <v>0</v>
      </c>
      <c r="NBT26" s="2">
        <f>IF(NBU26=0,"",STDEV(NBG26:NBR26)/SQRT(NBU26))</f>
        <v>0</v>
      </c>
      <c r="NBU26" s="2">
        <f>COUNT(NBG26:NBR26)</f>
        <v>0</v>
      </c>
      <c r="NBV26" s="2">
        <f>IF(NBU26=0,"",MIN(NBG26:NBR26))</f>
        <v>0</v>
      </c>
      <c r="NBW26" s="2">
        <f>IF(NBU26=0,"",MAX(NBG26:NBR26))</f>
        <v>0</v>
      </c>
      <c r="NCJ26" s="2">
        <f>IF(NCL26=0,"",AVERAGE(NBX26:NCI26))</f>
        <v>0</v>
      </c>
      <c r="NCK26" s="2">
        <f>IF(NCL26=0,"",STDEV(NBX26:NCI26)/SQRT(NCL26))</f>
        <v>0</v>
      </c>
      <c r="NCL26" s="2">
        <f>COUNT(NBX26:NCI26)</f>
        <v>0</v>
      </c>
      <c r="NCM26" s="2">
        <f>IF(NCL26=0,"",MIN(NBX26:NCI26))</f>
        <v>0</v>
      </c>
      <c r="NCN26" s="2">
        <f>IF(NCL26=0,"",MAX(NBX26:NCI26))</f>
        <v>0</v>
      </c>
      <c r="NDA26" s="2">
        <f>IF(NDC26=0,"",AVERAGE(NCO26:NCZ26))</f>
        <v>0</v>
      </c>
      <c r="NDB26" s="2">
        <f>IF(NDC26=0,"",STDEV(NCO26:NCZ26)/SQRT(NDC26))</f>
        <v>0</v>
      </c>
      <c r="NDC26" s="2">
        <f>COUNT(NCO26:NCZ26)</f>
        <v>0</v>
      </c>
      <c r="NDD26" s="2">
        <f>IF(NDC26=0,"",MIN(NCO26:NCZ26))</f>
        <v>0</v>
      </c>
      <c r="NDE26" s="2">
        <f>IF(NDC26=0,"",MAX(NCO26:NCZ26))</f>
        <v>0</v>
      </c>
      <c r="NDR26" s="2">
        <f>IF(NDT26=0,"",AVERAGE(NDF26:NDQ26))</f>
        <v>0</v>
      </c>
      <c r="NDS26" s="2">
        <f>IF(NDT26=0,"",STDEV(NDF26:NDQ26)/SQRT(NDT26))</f>
        <v>0</v>
      </c>
      <c r="NDT26" s="2">
        <f>COUNT(NDF26:NDQ26)</f>
        <v>0</v>
      </c>
      <c r="NDU26" s="2">
        <f>IF(NDT26=0,"",MIN(NDF26:NDQ26))</f>
        <v>0</v>
      </c>
      <c r="NDV26" s="2">
        <f>IF(NDT26=0,"",MAX(NDF26:NDQ26))</f>
        <v>0</v>
      </c>
      <c r="NEI26" s="2">
        <f>IF(NEK26=0,"",AVERAGE(NDW26:NEH26))</f>
        <v>0</v>
      </c>
      <c r="NEJ26" s="2">
        <f>IF(NEK26=0,"",STDEV(NDW26:NEH26)/SQRT(NEK26))</f>
        <v>0</v>
      </c>
      <c r="NEK26" s="2">
        <f>COUNT(NDW26:NEH26)</f>
        <v>0</v>
      </c>
      <c r="NEL26" s="2">
        <f>IF(NEK26=0,"",MIN(NDW26:NEH26))</f>
        <v>0</v>
      </c>
      <c r="NEM26" s="2">
        <f>IF(NEK26=0,"",MAX(NDW26:NEH26))</f>
        <v>0</v>
      </c>
      <c r="NEZ26" s="2">
        <f>IF(NFB26=0,"",AVERAGE(NEN26:NEY26))</f>
        <v>0</v>
      </c>
      <c r="NFA26" s="2">
        <f>IF(NFB26=0,"",STDEV(NEN26:NEY26)/SQRT(NFB26))</f>
        <v>0</v>
      </c>
      <c r="NFB26" s="2">
        <f>COUNT(NEN26:NEY26)</f>
        <v>0</v>
      </c>
      <c r="NFC26" s="2">
        <f>IF(NFB26=0,"",MIN(NEN26:NEY26))</f>
        <v>0</v>
      </c>
      <c r="NFD26" s="2">
        <f>IF(NFB26=0,"",MAX(NEN26:NEY26))</f>
        <v>0</v>
      </c>
      <c r="NFQ26" s="2">
        <f>IF(NFS26=0,"",AVERAGE(NFE26:NFP26))</f>
        <v>0</v>
      </c>
      <c r="NFR26" s="2">
        <f>IF(NFS26=0,"",STDEV(NFE26:NFP26)/SQRT(NFS26))</f>
        <v>0</v>
      </c>
      <c r="NFS26" s="2">
        <f>COUNT(NFE26:NFP26)</f>
        <v>0</v>
      </c>
      <c r="NFT26" s="2">
        <f>IF(NFS26=0,"",MIN(NFE26:NFP26))</f>
        <v>0</v>
      </c>
      <c r="NFU26" s="2">
        <f>IF(NFS26=0,"",MAX(NFE26:NFP26))</f>
        <v>0</v>
      </c>
      <c r="NGH26" s="2">
        <f>IF(NGJ26=0,"",AVERAGE(NFV26:NGG26))</f>
        <v>0</v>
      </c>
      <c r="NGI26" s="2">
        <f>IF(NGJ26=0,"",STDEV(NFV26:NGG26)/SQRT(NGJ26))</f>
        <v>0</v>
      </c>
      <c r="NGJ26" s="2">
        <f>COUNT(NFV26:NGG26)</f>
        <v>0</v>
      </c>
      <c r="NGK26" s="2">
        <f>IF(NGJ26=0,"",MIN(NFV26:NGG26))</f>
        <v>0</v>
      </c>
      <c r="NGL26" s="2">
        <f>IF(NGJ26=0,"",MAX(NFV26:NGG26))</f>
        <v>0</v>
      </c>
      <c r="NGY26" s="2">
        <f>IF(NHA26=0,"",AVERAGE(NGM26:NGX26))</f>
        <v>0</v>
      </c>
      <c r="NGZ26" s="2">
        <f>IF(NHA26=0,"",STDEV(NGM26:NGX26)/SQRT(NHA26))</f>
        <v>0</v>
      </c>
      <c r="NHA26" s="2">
        <f>COUNT(NGM26:NGX26)</f>
        <v>0</v>
      </c>
      <c r="NHB26" s="2">
        <f>IF(NHA26=0,"",MIN(NGM26:NGX26))</f>
        <v>0</v>
      </c>
      <c r="NHC26" s="2">
        <f>IF(NHA26=0,"",MAX(NGM26:NGX26))</f>
        <v>0</v>
      </c>
      <c r="NHP26" s="2">
        <f>IF(NHR26=0,"",AVERAGE(NHD26:NHO26))</f>
        <v>0</v>
      </c>
      <c r="NHQ26" s="2">
        <f>IF(NHR26=0,"",STDEV(NHD26:NHO26)/SQRT(NHR26))</f>
        <v>0</v>
      </c>
      <c r="NHR26" s="2">
        <f>COUNT(NHD26:NHO26)</f>
        <v>0</v>
      </c>
      <c r="NHS26" s="2">
        <f>IF(NHR26=0,"",MIN(NHD26:NHO26))</f>
        <v>0</v>
      </c>
      <c r="NHT26" s="2">
        <f>IF(NHR26=0,"",MAX(NHD26:NHO26))</f>
        <v>0</v>
      </c>
      <c r="NIG26" s="2">
        <f>IF(NII26=0,"",AVERAGE(NHU26:NIF26))</f>
        <v>0</v>
      </c>
      <c r="NIH26" s="2">
        <f>IF(NII26=0,"",STDEV(NHU26:NIF26)/SQRT(NII26))</f>
        <v>0</v>
      </c>
      <c r="NII26" s="2">
        <f>COUNT(NHU26:NIF26)</f>
        <v>0</v>
      </c>
      <c r="NIJ26" s="2">
        <f>IF(NII26=0,"",MIN(NHU26:NIF26))</f>
        <v>0</v>
      </c>
      <c r="NIK26" s="2">
        <f>IF(NII26=0,"",MAX(NHU26:NIF26))</f>
        <v>0</v>
      </c>
      <c r="NIX26" s="2">
        <f>IF(NIZ26=0,"",AVERAGE(NIL26:NIW26))</f>
        <v>0</v>
      </c>
      <c r="NIY26" s="2">
        <f>IF(NIZ26=0,"",STDEV(NIL26:NIW26)/SQRT(NIZ26))</f>
        <v>0</v>
      </c>
      <c r="NIZ26" s="2">
        <f>COUNT(NIL26:NIW26)</f>
        <v>0</v>
      </c>
      <c r="NJA26" s="2">
        <f>IF(NIZ26=0,"",MIN(NIL26:NIW26))</f>
        <v>0</v>
      </c>
      <c r="NJB26" s="2">
        <f>IF(NIZ26=0,"",MAX(NIL26:NIW26))</f>
        <v>0</v>
      </c>
      <c r="NJO26" s="2">
        <f>IF(NJQ26=0,"",AVERAGE(NJC26:NJN26))</f>
        <v>0</v>
      </c>
      <c r="NJP26" s="2">
        <f>IF(NJQ26=0,"",STDEV(NJC26:NJN26)/SQRT(NJQ26))</f>
        <v>0</v>
      </c>
      <c r="NJQ26" s="2">
        <f>COUNT(NJC26:NJN26)</f>
        <v>0</v>
      </c>
      <c r="NJR26" s="2">
        <f>IF(NJQ26=0,"",MIN(NJC26:NJN26))</f>
        <v>0</v>
      </c>
      <c r="NJS26" s="2">
        <f>IF(NJQ26=0,"",MAX(NJC26:NJN26))</f>
        <v>0</v>
      </c>
      <c r="NKF26" s="2">
        <f>IF(NKH26=0,"",AVERAGE(NJT26:NKE26))</f>
        <v>0</v>
      </c>
      <c r="NKG26" s="2">
        <f>IF(NKH26=0,"",STDEV(NJT26:NKE26)/SQRT(NKH26))</f>
        <v>0</v>
      </c>
      <c r="NKH26" s="2">
        <f>COUNT(NJT26:NKE26)</f>
        <v>0</v>
      </c>
      <c r="NKI26" s="2">
        <f>IF(NKH26=0,"",MIN(NJT26:NKE26))</f>
        <v>0</v>
      </c>
      <c r="NKJ26" s="2">
        <f>IF(NKH26=0,"",MAX(NJT26:NKE26))</f>
        <v>0</v>
      </c>
      <c r="NKW26" s="2">
        <f>IF(NKY26=0,"",AVERAGE(NKK26:NKV26))</f>
        <v>0</v>
      </c>
      <c r="NKX26" s="2">
        <f>IF(NKY26=0,"",STDEV(NKK26:NKV26)/SQRT(NKY26))</f>
        <v>0</v>
      </c>
      <c r="NKY26" s="2">
        <f>COUNT(NKK26:NKV26)</f>
        <v>0</v>
      </c>
      <c r="NKZ26" s="2">
        <f>IF(NKY26=0,"",MIN(NKK26:NKV26))</f>
        <v>0</v>
      </c>
      <c r="NLA26" s="2">
        <f>IF(NKY26=0,"",MAX(NKK26:NKV26))</f>
        <v>0</v>
      </c>
      <c r="NLN26" s="2">
        <f>IF(NLP26=0,"",AVERAGE(NLB26:NLM26))</f>
        <v>0</v>
      </c>
      <c r="NLO26" s="2">
        <f>IF(NLP26=0,"",STDEV(NLB26:NLM26)/SQRT(NLP26))</f>
        <v>0</v>
      </c>
      <c r="NLP26" s="2">
        <f>COUNT(NLB26:NLM26)</f>
        <v>0</v>
      </c>
      <c r="NLQ26" s="2">
        <f>IF(NLP26=0,"",MIN(NLB26:NLM26))</f>
        <v>0</v>
      </c>
      <c r="NLR26" s="2">
        <f>IF(NLP26=0,"",MAX(NLB26:NLM26))</f>
        <v>0</v>
      </c>
      <c r="NME26" s="2">
        <f>IF(NMG26=0,"",AVERAGE(NLS26:NMD26))</f>
        <v>0</v>
      </c>
      <c r="NMF26" s="2">
        <f>IF(NMG26=0,"",STDEV(NLS26:NMD26)/SQRT(NMG26))</f>
        <v>0</v>
      </c>
      <c r="NMG26" s="2">
        <f>COUNT(NLS26:NMD26)</f>
        <v>0</v>
      </c>
      <c r="NMH26" s="2">
        <f>IF(NMG26=0,"",MIN(NLS26:NMD26))</f>
        <v>0</v>
      </c>
      <c r="NMI26" s="2">
        <f>IF(NMG26=0,"",MAX(NLS26:NMD26))</f>
        <v>0</v>
      </c>
      <c r="NMV26" s="2">
        <f>IF(NMX26=0,"",AVERAGE(NMJ26:NMU26))</f>
        <v>0</v>
      </c>
      <c r="NMW26" s="2">
        <f>IF(NMX26=0,"",STDEV(NMJ26:NMU26)/SQRT(NMX26))</f>
        <v>0</v>
      </c>
      <c r="NMX26" s="2">
        <f>COUNT(NMJ26:NMU26)</f>
        <v>0</v>
      </c>
      <c r="NMY26" s="2">
        <f>IF(NMX26=0,"",MIN(NMJ26:NMU26))</f>
        <v>0</v>
      </c>
      <c r="NMZ26" s="2">
        <f>IF(NMX26=0,"",MAX(NMJ26:NMU26))</f>
        <v>0</v>
      </c>
      <c r="NNM26" s="2">
        <f>IF(NNO26=0,"",AVERAGE(NNA26:NNL26))</f>
        <v>0</v>
      </c>
      <c r="NNN26" s="2">
        <f>IF(NNO26=0,"",STDEV(NNA26:NNL26)/SQRT(NNO26))</f>
        <v>0</v>
      </c>
      <c r="NNO26" s="2">
        <f>COUNT(NNA26:NNL26)</f>
        <v>0</v>
      </c>
      <c r="NNP26" s="2">
        <f>IF(NNO26=0,"",MIN(NNA26:NNL26))</f>
        <v>0</v>
      </c>
      <c r="NNQ26" s="2">
        <f>IF(NNO26=0,"",MAX(NNA26:NNL26))</f>
        <v>0</v>
      </c>
      <c r="NOD26" s="2">
        <f>IF(NOF26=0,"",AVERAGE(NNR26:NOC26))</f>
        <v>0</v>
      </c>
      <c r="NOE26" s="2">
        <f>IF(NOF26=0,"",STDEV(NNR26:NOC26)/SQRT(NOF26))</f>
        <v>0</v>
      </c>
      <c r="NOF26" s="2">
        <f>COUNT(NNR26:NOC26)</f>
        <v>0</v>
      </c>
      <c r="NOG26" s="2">
        <f>IF(NOF26=0,"",MIN(NNR26:NOC26))</f>
        <v>0</v>
      </c>
      <c r="NOH26" s="2">
        <f>IF(NOF26=0,"",MAX(NNR26:NOC26))</f>
        <v>0</v>
      </c>
      <c r="NOU26" s="2">
        <f>IF(NOW26=0,"",AVERAGE(NOI26:NOT26))</f>
        <v>0</v>
      </c>
      <c r="NOV26" s="2">
        <f>IF(NOW26=0,"",STDEV(NOI26:NOT26)/SQRT(NOW26))</f>
        <v>0</v>
      </c>
      <c r="NOW26" s="2">
        <f>COUNT(NOI26:NOT26)</f>
        <v>0</v>
      </c>
      <c r="NOX26" s="2">
        <f>IF(NOW26=0,"",MIN(NOI26:NOT26))</f>
        <v>0</v>
      </c>
      <c r="NOY26" s="2">
        <f>IF(NOW26=0,"",MAX(NOI26:NOT26))</f>
        <v>0</v>
      </c>
      <c r="NPL26" s="2">
        <f>IF(NPN26=0,"",AVERAGE(NOZ26:NPK26))</f>
        <v>0</v>
      </c>
      <c r="NPM26" s="2">
        <f>IF(NPN26=0,"",STDEV(NOZ26:NPK26)/SQRT(NPN26))</f>
        <v>0</v>
      </c>
      <c r="NPN26" s="2">
        <f>COUNT(NOZ26:NPK26)</f>
        <v>0</v>
      </c>
      <c r="NPO26" s="2">
        <f>IF(NPN26=0,"",MIN(NOZ26:NPK26))</f>
        <v>0</v>
      </c>
      <c r="NPP26" s="2">
        <f>IF(NPN26=0,"",MAX(NOZ26:NPK26))</f>
        <v>0</v>
      </c>
      <c r="NQC26" s="2">
        <f>IF(NQE26=0,"",AVERAGE(NPQ26:NQB26))</f>
        <v>0</v>
      </c>
      <c r="NQD26" s="2">
        <f>IF(NQE26=0,"",STDEV(NPQ26:NQB26)/SQRT(NQE26))</f>
        <v>0</v>
      </c>
      <c r="NQE26" s="2">
        <f>COUNT(NPQ26:NQB26)</f>
        <v>0</v>
      </c>
      <c r="NQF26" s="2">
        <f>IF(NQE26=0,"",MIN(NPQ26:NQB26))</f>
        <v>0</v>
      </c>
      <c r="NQG26" s="2">
        <f>IF(NQE26=0,"",MAX(NPQ26:NQB26))</f>
        <v>0</v>
      </c>
      <c r="NQT26" s="2">
        <f>IF(NQV26=0,"",AVERAGE(NQH26:NQS26))</f>
        <v>0</v>
      </c>
      <c r="NQU26" s="2">
        <f>IF(NQV26=0,"",STDEV(NQH26:NQS26)/SQRT(NQV26))</f>
        <v>0</v>
      </c>
      <c r="NQV26" s="2">
        <f>COUNT(NQH26:NQS26)</f>
        <v>0</v>
      </c>
      <c r="NQW26" s="2">
        <f>IF(NQV26=0,"",MIN(NQH26:NQS26))</f>
        <v>0</v>
      </c>
      <c r="NQX26" s="2">
        <f>IF(NQV26=0,"",MAX(NQH26:NQS26))</f>
        <v>0</v>
      </c>
      <c r="NRK26" s="2">
        <f>IF(NRM26=0,"",AVERAGE(NQY26:NRJ26))</f>
        <v>0</v>
      </c>
      <c r="NRL26" s="2">
        <f>IF(NRM26=0,"",STDEV(NQY26:NRJ26)/SQRT(NRM26))</f>
        <v>0</v>
      </c>
      <c r="NRM26" s="2">
        <f>COUNT(NQY26:NRJ26)</f>
        <v>0</v>
      </c>
      <c r="NRN26" s="2">
        <f>IF(NRM26=0,"",MIN(NQY26:NRJ26))</f>
        <v>0</v>
      </c>
      <c r="NRO26" s="2">
        <f>IF(NRM26=0,"",MAX(NQY26:NRJ26))</f>
        <v>0</v>
      </c>
      <c r="NSB26" s="2">
        <f>IF(NSD26=0,"",AVERAGE(NRP26:NSA26))</f>
        <v>0</v>
      </c>
      <c r="NSC26" s="2">
        <f>IF(NSD26=0,"",STDEV(NRP26:NSA26)/SQRT(NSD26))</f>
        <v>0</v>
      </c>
      <c r="NSD26" s="2">
        <f>COUNT(NRP26:NSA26)</f>
        <v>0</v>
      </c>
      <c r="NSE26" s="2">
        <f>IF(NSD26=0,"",MIN(NRP26:NSA26))</f>
        <v>0</v>
      </c>
      <c r="NSF26" s="2">
        <f>IF(NSD26=0,"",MAX(NRP26:NSA26))</f>
        <v>0</v>
      </c>
      <c r="NSS26" s="2">
        <f>IF(NSU26=0,"",AVERAGE(NSG26:NSR26))</f>
        <v>0</v>
      </c>
      <c r="NST26" s="2">
        <f>IF(NSU26=0,"",STDEV(NSG26:NSR26)/SQRT(NSU26))</f>
        <v>0</v>
      </c>
      <c r="NSU26" s="2">
        <f>COUNT(NSG26:NSR26)</f>
        <v>0</v>
      </c>
      <c r="NSV26" s="2">
        <f>IF(NSU26=0,"",MIN(NSG26:NSR26))</f>
        <v>0</v>
      </c>
      <c r="NSW26" s="2">
        <f>IF(NSU26=0,"",MAX(NSG26:NSR26))</f>
        <v>0</v>
      </c>
      <c r="NTJ26" s="2">
        <f>IF(NTL26=0,"",AVERAGE(NSX26:NTI26))</f>
        <v>0</v>
      </c>
      <c r="NTK26" s="2">
        <f>IF(NTL26=0,"",STDEV(NSX26:NTI26)/SQRT(NTL26))</f>
        <v>0</v>
      </c>
      <c r="NTL26" s="2">
        <f>COUNT(NSX26:NTI26)</f>
        <v>0</v>
      </c>
      <c r="NTM26" s="2">
        <f>IF(NTL26=0,"",MIN(NSX26:NTI26))</f>
        <v>0</v>
      </c>
      <c r="NTN26" s="2">
        <f>IF(NTL26=0,"",MAX(NSX26:NTI26))</f>
        <v>0</v>
      </c>
      <c r="NUA26" s="2">
        <f>IF(NUC26=0,"",AVERAGE(NTO26:NTZ26))</f>
        <v>0</v>
      </c>
      <c r="NUB26" s="2">
        <f>IF(NUC26=0,"",STDEV(NTO26:NTZ26)/SQRT(NUC26))</f>
        <v>0</v>
      </c>
      <c r="NUC26" s="2">
        <f>COUNT(NTO26:NTZ26)</f>
        <v>0</v>
      </c>
      <c r="NUD26" s="2">
        <f>IF(NUC26=0,"",MIN(NTO26:NTZ26))</f>
        <v>0</v>
      </c>
      <c r="NUE26" s="2">
        <f>IF(NUC26=0,"",MAX(NTO26:NTZ26))</f>
        <v>0</v>
      </c>
      <c r="NUR26" s="2">
        <f>IF(NUT26=0,"",AVERAGE(NUF26:NUQ26))</f>
        <v>0</v>
      </c>
      <c r="NUS26" s="2">
        <f>IF(NUT26=0,"",STDEV(NUF26:NUQ26)/SQRT(NUT26))</f>
        <v>0</v>
      </c>
      <c r="NUT26" s="2">
        <f>COUNT(NUF26:NUQ26)</f>
        <v>0</v>
      </c>
      <c r="NUU26" s="2">
        <f>IF(NUT26=0,"",MIN(NUF26:NUQ26))</f>
        <v>0</v>
      </c>
      <c r="NUV26" s="2">
        <f>IF(NUT26=0,"",MAX(NUF26:NUQ26))</f>
        <v>0</v>
      </c>
      <c r="NVI26" s="2">
        <f>IF(NVK26=0,"",AVERAGE(NUW26:NVH26))</f>
        <v>0</v>
      </c>
      <c r="NVJ26" s="2">
        <f>IF(NVK26=0,"",STDEV(NUW26:NVH26)/SQRT(NVK26))</f>
        <v>0</v>
      </c>
      <c r="NVK26" s="2">
        <f>COUNT(NUW26:NVH26)</f>
        <v>0</v>
      </c>
      <c r="NVL26" s="2">
        <f>IF(NVK26=0,"",MIN(NUW26:NVH26))</f>
        <v>0</v>
      </c>
      <c r="NVM26" s="2">
        <f>IF(NVK26=0,"",MAX(NUW26:NVH26))</f>
        <v>0</v>
      </c>
      <c r="NVZ26" s="2">
        <f>IF(NWB26=0,"",AVERAGE(NVN26:NVY26))</f>
        <v>0</v>
      </c>
      <c r="NWA26" s="2">
        <f>IF(NWB26=0,"",STDEV(NVN26:NVY26)/SQRT(NWB26))</f>
        <v>0</v>
      </c>
      <c r="NWB26" s="2">
        <f>COUNT(NVN26:NVY26)</f>
        <v>0</v>
      </c>
      <c r="NWC26" s="2">
        <f>IF(NWB26=0,"",MIN(NVN26:NVY26))</f>
        <v>0</v>
      </c>
      <c r="NWD26" s="2">
        <f>IF(NWB26=0,"",MAX(NVN26:NVY26))</f>
        <v>0</v>
      </c>
      <c r="NWQ26" s="2">
        <f>IF(NWS26=0,"",AVERAGE(NWE26:NWP26))</f>
        <v>0</v>
      </c>
      <c r="NWR26" s="2">
        <f>IF(NWS26=0,"",STDEV(NWE26:NWP26)/SQRT(NWS26))</f>
        <v>0</v>
      </c>
      <c r="NWS26" s="2">
        <f>COUNT(NWE26:NWP26)</f>
        <v>0</v>
      </c>
      <c r="NWT26" s="2">
        <f>IF(NWS26=0,"",MIN(NWE26:NWP26))</f>
        <v>0</v>
      </c>
      <c r="NWU26" s="2">
        <f>IF(NWS26=0,"",MAX(NWE26:NWP26))</f>
        <v>0</v>
      </c>
      <c r="NXH26" s="2">
        <f>IF(NXJ26=0,"",AVERAGE(NWV26:NXG26))</f>
        <v>0</v>
      </c>
      <c r="NXI26" s="2">
        <f>IF(NXJ26=0,"",STDEV(NWV26:NXG26)/SQRT(NXJ26))</f>
        <v>0</v>
      </c>
      <c r="NXJ26" s="2">
        <f>COUNT(NWV26:NXG26)</f>
        <v>0</v>
      </c>
      <c r="NXK26" s="2">
        <f>IF(NXJ26=0,"",MIN(NWV26:NXG26))</f>
        <v>0</v>
      </c>
      <c r="NXL26" s="2">
        <f>IF(NXJ26=0,"",MAX(NWV26:NXG26))</f>
        <v>0</v>
      </c>
      <c r="NXY26" s="2">
        <f>IF(NYA26=0,"",AVERAGE(NXM26:NXX26))</f>
        <v>0</v>
      </c>
      <c r="NXZ26" s="2">
        <f>IF(NYA26=0,"",STDEV(NXM26:NXX26)/SQRT(NYA26))</f>
        <v>0</v>
      </c>
      <c r="NYA26" s="2">
        <f>COUNT(NXM26:NXX26)</f>
        <v>0</v>
      </c>
      <c r="NYB26" s="2">
        <f>IF(NYA26=0,"",MIN(NXM26:NXX26))</f>
        <v>0</v>
      </c>
      <c r="NYC26" s="2">
        <f>IF(NYA26=0,"",MAX(NXM26:NXX26))</f>
        <v>0</v>
      </c>
      <c r="NYP26" s="2">
        <f>IF(NYR26=0,"",AVERAGE(NYD26:NYO26))</f>
        <v>0</v>
      </c>
      <c r="NYQ26" s="2">
        <f>IF(NYR26=0,"",STDEV(NYD26:NYO26)/SQRT(NYR26))</f>
        <v>0</v>
      </c>
      <c r="NYR26" s="2">
        <f>COUNT(NYD26:NYO26)</f>
        <v>0</v>
      </c>
      <c r="NYS26" s="2">
        <f>IF(NYR26=0,"",MIN(NYD26:NYO26))</f>
        <v>0</v>
      </c>
      <c r="NYT26" s="2">
        <f>IF(NYR26=0,"",MAX(NYD26:NYO26))</f>
        <v>0</v>
      </c>
      <c r="NYU26">
        <v>960</v>
      </c>
      <c r="NYV26">
        <v>960</v>
      </c>
      <c r="NYW26">
        <v>960</v>
      </c>
      <c r="NYX26">
        <v>960</v>
      </c>
      <c r="NYY26">
        <v>960</v>
      </c>
      <c r="NYZ26">
        <v>960</v>
      </c>
      <c r="NZA26">
        <v>960</v>
      </c>
      <c r="NZB26">
        <v>960</v>
      </c>
      <c r="NZC26">
        <v>960</v>
      </c>
      <c r="NZD26">
        <v>960</v>
      </c>
      <c r="NZE26">
        <v>960</v>
      </c>
      <c r="NZF26">
        <v>960</v>
      </c>
      <c r="NZG26" s="2">
        <f>IF(NZI26=0,"",AVERAGE(NYU26:NZF26))</f>
        <v>0</v>
      </c>
      <c r="NZH26" s="2">
        <f>IF(NZI26=0,"",STDEV(NYU26:NZF26)/SQRT(NZI26))</f>
        <v>0</v>
      </c>
      <c r="NZI26" s="2">
        <f>COUNT(NYU26:NZF26)</f>
        <v>0</v>
      </c>
      <c r="NZJ26" s="2">
        <f>IF(NZI26=0,"",MIN(NYU26:NZF26))</f>
        <v>0</v>
      </c>
      <c r="NZK26" s="2">
        <f>IF(NZI26=0,"",MAX(NYU26:NZF26))</f>
        <v>0</v>
      </c>
      <c r="NZL26">
        <v>960</v>
      </c>
      <c r="NZM26">
        <v>960</v>
      </c>
      <c r="NZN26">
        <v>960</v>
      </c>
      <c r="NZO26">
        <v>960</v>
      </c>
      <c r="NZP26">
        <v>960</v>
      </c>
      <c r="NZQ26">
        <v>960</v>
      </c>
      <c r="NZR26">
        <v>960</v>
      </c>
      <c r="NZS26">
        <v>960</v>
      </c>
      <c r="NZT26">
        <v>960</v>
      </c>
      <c r="NZU26">
        <v>960</v>
      </c>
      <c r="NZV26">
        <v>960</v>
      </c>
      <c r="NZW26">
        <v>960</v>
      </c>
      <c r="NZX26" s="2">
        <f>IF(NZZ26=0,"",AVERAGE(NZL26:NZW26))</f>
        <v>0</v>
      </c>
      <c r="NZY26" s="2">
        <f>IF(NZZ26=0,"",STDEV(NZL26:NZW26)/SQRT(NZZ26))</f>
        <v>0</v>
      </c>
      <c r="NZZ26" s="2">
        <f>COUNT(NZL26:NZW26)</f>
        <v>0</v>
      </c>
      <c r="OAA26" s="2">
        <f>IF(NZZ26=0,"",MIN(NZL26:NZW26))</f>
        <v>0</v>
      </c>
      <c r="OAB26" s="2">
        <f>IF(NZZ26=0,"",MAX(NZL26:NZW26))</f>
        <v>0</v>
      </c>
      <c r="OAC26">
        <v>960</v>
      </c>
      <c r="OAD26">
        <v>960</v>
      </c>
      <c r="OAE26">
        <v>960</v>
      </c>
      <c r="OAF26">
        <v>960</v>
      </c>
      <c r="OAG26">
        <v>960</v>
      </c>
      <c r="OAH26">
        <v>960</v>
      </c>
      <c r="OAI26">
        <v>960</v>
      </c>
      <c r="OAJ26">
        <v>960</v>
      </c>
      <c r="OAK26">
        <v>960</v>
      </c>
      <c r="OAL26">
        <v>960</v>
      </c>
      <c r="OAM26">
        <v>960</v>
      </c>
      <c r="OAN26">
        <v>960</v>
      </c>
      <c r="OAO26" s="2">
        <f>IF(OAQ26=0,"",AVERAGE(OAC26:OAN26))</f>
        <v>0</v>
      </c>
      <c r="OAP26" s="2">
        <f>IF(OAQ26=0,"",STDEV(OAC26:OAN26)/SQRT(OAQ26))</f>
        <v>0</v>
      </c>
      <c r="OAQ26" s="2">
        <f>COUNT(OAC26:OAN26)</f>
        <v>0</v>
      </c>
      <c r="OAR26" s="2">
        <f>IF(OAQ26=0,"",MIN(OAC26:OAN26))</f>
        <v>0</v>
      </c>
      <c r="OAS26" s="2">
        <f>IF(OAQ26=0,"",MAX(OAC26:OAN26))</f>
        <v>0</v>
      </c>
      <c r="OAT26">
        <v>960</v>
      </c>
      <c r="OAU26">
        <v>960</v>
      </c>
      <c r="OAV26">
        <v>960</v>
      </c>
      <c r="OAW26">
        <v>960</v>
      </c>
      <c r="OAX26">
        <v>960</v>
      </c>
      <c r="OAY26">
        <v>960</v>
      </c>
      <c r="OAZ26">
        <v>960</v>
      </c>
      <c r="OBA26">
        <v>960</v>
      </c>
      <c r="OBB26">
        <v>960</v>
      </c>
      <c r="OBC26">
        <v>960</v>
      </c>
      <c r="OBD26">
        <v>960</v>
      </c>
      <c r="OBE26">
        <v>960</v>
      </c>
      <c r="OBF26" s="2">
        <f>IF(OBH26=0,"",AVERAGE(OAT26:OBE26))</f>
        <v>0</v>
      </c>
      <c r="OBG26" s="2">
        <f>IF(OBH26=0,"",STDEV(OAT26:OBE26)/SQRT(OBH26))</f>
        <v>0</v>
      </c>
      <c r="OBH26" s="2">
        <f>COUNT(OAT26:OBE26)</f>
        <v>0</v>
      </c>
      <c r="OBI26" s="2">
        <f>IF(OBH26=0,"",MIN(OAT26:OBE26))</f>
        <v>0</v>
      </c>
      <c r="OBJ26" s="2">
        <f>IF(OBH26=0,"",MAX(OAT26:OBE26))</f>
        <v>0</v>
      </c>
    </row>
    <row r="27" spans="1:10202">
      <c r="A27" t="s">
        <v>8</v>
      </c>
      <c r="B27" t="s">
        <v>26</v>
      </c>
      <c r="O27" s="2">
        <f>IF(Q27=0,"",AVERAGE(C27:N27))</f>
        <v>0</v>
      </c>
      <c r="P27" s="2">
        <f>IF(Q27=0,"",STDEV(C27:N27)/SQRT(Q27))</f>
        <v>0</v>
      </c>
      <c r="Q27" s="2">
        <f>COUNT(C27:N27)</f>
        <v>0</v>
      </c>
      <c r="R27" s="2">
        <f>IF(Q27=0,"",MIN(C27:N27))</f>
        <v>0</v>
      </c>
      <c r="S27" s="2">
        <f>IF(Q27=0,"",MAX(C27:N27))</f>
        <v>0</v>
      </c>
      <c r="AF27" s="2">
        <f>IF(AH27=0,"",AVERAGE(T27:AE27))</f>
        <v>0</v>
      </c>
      <c r="AG27" s="2">
        <f>IF(AH27=0,"",STDEV(T27:AE27)/SQRT(AH27))</f>
        <v>0</v>
      </c>
      <c r="AH27" s="2">
        <f>COUNT(T27:AE27)</f>
        <v>0</v>
      </c>
      <c r="AI27" s="2">
        <f>IF(AH27=0,"",MIN(T27:AE27))</f>
        <v>0</v>
      </c>
      <c r="AJ27" s="2">
        <f>IF(AH27=0,"",MAX(T27:AE27))</f>
        <v>0</v>
      </c>
      <c r="AW27" s="2">
        <f>IF(AY27=0,"",AVERAGE(AK27:AV27))</f>
        <v>0</v>
      </c>
      <c r="AX27" s="2">
        <f>IF(AY27=0,"",STDEV(AK27:AV27)/SQRT(AY27))</f>
        <v>0</v>
      </c>
      <c r="AY27" s="2">
        <f>COUNT(AK27:AV27)</f>
        <v>0</v>
      </c>
      <c r="AZ27" s="2">
        <f>IF(AY27=0,"",MIN(AK27:AV27))</f>
        <v>0</v>
      </c>
      <c r="BA27" s="2">
        <f>IF(AY27=0,"",MAX(AK27:AV27))</f>
        <v>0</v>
      </c>
      <c r="BN27" s="2">
        <f>IF(BP27=0,"",AVERAGE(BB27:BM27))</f>
        <v>0</v>
      </c>
      <c r="BO27" s="2">
        <f>IF(BP27=0,"",STDEV(BB27:BM27)/SQRT(BP27))</f>
        <v>0</v>
      </c>
      <c r="BP27" s="2">
        <f>COUNT(BB27:BM27)</f>
        <v>0</v>
      </c>
      <c r="BQ27" s="2">
        <f>IF(BP27=0,"",MIN(BB27:BM27))</f>
        <v>0</v>
      </c>
      <c r="BR27" s="2">
        <f>IF(BP27=0,"",MAX(BB27:BM27))</f>
        <v>0</v>
      </c>
      <c r="CE27" s="2">
        <f>IF(CG27=0,"",AVERAGE(BS27:CD27))</f>
        <v>0</v>
      </c>
      <c r="CF27" s="2">
        <f>IF(CG27=0,"",STDEV(BS27:CD27)/SQRT(CG27))</f>
        <v>0</v>
      </c>
      <c r="CG27" s="2">
        <f>COUNT(BS27:CD27)</f>
        <v>0</v>
      </c>
      <c r="CH27" s="2">
        <f>IF(CG27=0,"",MIN(BS27:CD27))</f>
        <v>0</v>
      </c>
      <c r="CI27" s="2">
        <f>IF(CG27=0,"",MAX(BS27:CD27))</f>
        <v>0</v>
      </c>
      <c r="CV27" s="2">
        <f>IF(CX27=0,"",AVERAGE(CJ27:CU27))</f>
        <v>0</v>
      </c>
      <c r="CW27" s="2">
        <f>IF(CX27=0,"",STDEV(CJ27:CU27)/SQRT(CX27))</f>
        <v>0</v>
      </c>
      <c r="CX27" s="2">
        <f>COUNT(CJ27:CU27)</f>
        <v>0</v>
      </c>
      <c r="CY27" s="2">
        <f>IF(CX27=0,"",MIN(CJ27:CU27))</f>
        <v>0</v>
      </c>
      <c r="CZ27" s="2">
        <f>IF(CX27=0,"",MAX(CJ27:CU27))</f>
        <v>0</v>
      </c>
      <c r="DM27" s="2">
        <f>IF(DO27=0,"",AVERAGE(DA27:DL27))</f>
        <v>0</v>
      </c>
      <c r="DN27" s="2">
        <f>IF(DO27=0,"",STDEV(DA27:DL27)/SQRT(DO27))</f>
        <v>0</v>
      </c>
      <c r="DO27" s="2">
        <f>COUNT(DA27:DL27)</f>
        <v>0</v>
      </c>
      <c r="DP27" s="2">
        <f>IF(DO27=0,"",MIN(DA27:DL27))</f>
        <v>0</v>
      </c>
      <c r="DQ27" s="2">
        <f>IF(DO27=0,"",MAX(DA27:DL27))</f>
        <v>0</v>
      </c>
      <c r="ED27" s="2">
        <f>IF(EF27=0,"",AVERAGE(DR27:EC27))</f>
        <v>0</v>
      </c>
      <c r="EE27" s="2">
        <f>IF(EF27=0,"",STDEV(DR27:EC27)/SQRT(EF27))</f>
        <v>0</v>
      </c>
      <c r="EF27" s="2">
        <f>COUNT(DR27:EC27)</f>
        <v>0</v>
      </c>
      <c r="EG27" s="2">
        <f>IF(EF27=0,"",MIN(DR27:EC27))</f>
        <v>0</v>
      </c>
      <c r="EH27" s="2">
        <f>IF(EF27=0,"",MAX(DR27:EC27))</f>
        <v>0</v>
      </c>
      <c r="EU27" s="2">
        <f>IF(EW27=0,"",AVERAGE(EI27:ET27))</f>
        <v>0</v>
      </c>
      <c r="EV27" s="2">
        <f>IF(EW27=0,"",STDEV(EI27:ET27)/SQRT(EW27))</f>
        <v>0</v>
      </c>
      <c r="EW27" s="2">
        <f>COUNT(EI27:ET27)</f>
        <v>0</v>
      </c>
      <c r="EX27" s="2">
        <f>IF(EW27=0,"",MIN(EI27:ET27))</f>
        <v>0</v>
      </c>
      <c r="EY27" s="2">
        <f>IF(EW27=0,"",MAX(EI27:ET27))</f>
        <v>0</v>
      </c>
      <c r="FL27" s="2">
        <f>IF(FN27=0,"",AVERAGE(EZ27:FK27))</f>
        <v>0</v>
      </c>
      <c r="FM27" s="2">
        <f>IF(FN27=0,"",STDEV(EZ27:FK27)/SQRT(FN27))</f>
        <v>0</v>
      </c>
      <c r="FN27" s="2">
        <f>COUNT(EZ27:FK27)</f>
        <v>0</v>
      </c>
      <c r="FO27" s="2">
        <f>IF(FN27=0,"",MIN(EZ27:FK27))</f>
        <v>0</v>
      </c>
      <c r="FP27" s="2">
        <f>IF(FN27=0,"",MAX(EZ27:FK27))</f>
        <v>0</v>
      </c>
      <c r="GC27" s="2">
        <f>IF(GE27=0,"",AVERAGE(FQ27:GB27))</f>
        <v>0</v>
      </c>
      <c r="GD27" s="2">
        <f>IF(GE27=0,"",STDEV(FQ27:GB27)/SQRT(GE27))</f>
        <v>0</v>
      </c>
      <c r="GE27" s="2">
        <f>COUNT(FQ27:GB27)</f>
        <v>0</v>
      </c>
      <c r="GF27" s="2">
        <f>IF(GE27=0,"",MIN(FQ27:GB27))</f>
        <v>0</v>
      </c>
      <c r="GG27" s="2">
        <f>IF(GE27=0,"",MAX(FQ27:GB27))</f>
        <v>0</v>
      </c>
      <c r="GT27" s="2">
        <f>IF(GV27=0,"",AVERAGE(GH27:GS27))</f>
        <v>0</v>
      </c>
      <c r="GU27" s="2">
        <f>IF(GV27=0,"",STDEV(GH27:GS27)/SQRT(GV27))</f>
        <v>0</v>
      </c>
      <c r="GV27" s="2">
        <f>COUNT(GH27:GS27)</f>
        <v>0</v>
      </c>
      <c r="GW27" s="2">
        <f>IF(GV27=0,"",MIN(GH27:GS27))</f>
        <v>0</v>
      </c>
      <c r="GX27" s="2">
        <f>IF(GV27=0,"",MAX(GH27:GS27))</f>
        <v>0</v>
      </c>
      <c r="HK27" s="2">
        <f>IF(HM27=0,"",AVERAGE(GY27:HJ27))</f>
        <v>0</v>
      </c>
      <c r="HL27" s="2">
        <f>IF(HM27=0,"",STDEV(GY27:HJ27)/SQRT(HM27))</f>
        <v>0</v>
      </c>
      <c r="HM27" s="2">
        <f>COUNT(GY27:HJ27)</f>
        <v>0</v>
      </c>
      <c r="HN27" s="2">
        <f>IF(HM27=0,"",MIN(GY27:HJ27))</f>
        <v>0</v>
      </c>
      <c r="HO27" s="2">
        <f>IF(HM27=0,"",MAX(GY27:HJ27))</f>
        <v>0</v>
      </c>
      <c r="IB27" s="2">
        <f>IF(ID27=0,"",AVERAGE(HP27:IA27))</f>
        <v>0</v>
      </c>
      <c r="IC27" s="2">
        <f>IF(ID27=0,"",STDEV(HP27:IA27)/SQRT(ID27))</f>
        <v>0</v>
      </c>
      <c r="ID27" s="2">
        <f>COUNT(HP27:IA27)</f>
        <v>0</v>
      </c>
      <c r="IE27" s="2">
        <f>IF(ID27=0,"",MIN(HP27:IA27))</f>
        <v>0</v>
      </c>
      <c r="IF27" s="2">
        <f>IF(ID27=0,"",MAX(HP27:IA27))</f>
        <v>0</v>
      </c>
      <c r="IS27" s="2">
        <f>IF(IU27=0,"",AVERAGE(IG27:IR27))</f>
        <v>0</v>
      </c>
      <c r="IT27" s="2">
        <f>IF(IU27=0,"",STDEV(IG27:IR27)/SQRT(IU27))</f>
        <v>0</v>
      </c>
      <c r="IU27" s="2">
        <f>COUNT(IG27:IR27)</f>
        <v>0</v>
      </c>
      <c r="IV27" s="2">
        <f>IF(IU27=0,"",MIN(IG27:IR27))</f>
        <v>0</v>
      </c>
      <c r="IW27" s="2">
        <f>IF(IU27=0,"",MAX(IG27:IR27))</f>
        <v>0</v>
      </c>
      <c r="JJ27" s="2">
        <f>IF(JL27=0,"",AVERAGE(IX27:JI27))</f>
        <v>0</v>
      </c>
      <c r="JK27" s="2">
        <f>IF(JL27=0,"",STDEV(IX27:JI27)/SQRT(JL27))</f>
        <v>0</v>
      </c>
      <c r="JL27" s="2">
        <f>COUNT(IX27:JI27)</f>
        <v>0</v>
      </c>
      <c r="JM27" s="2">
        <f>IF(JL27=0,"",MIN(IX27:JI27))</f>
        <v>0</v>
      </c>
      <c r="JN27" s="2">
        <f>IF(JL27=0,"",MAX(IX27:JI27))</f>
        <v>0</v>
      </c>
      <c r="KA27" s="2">
        <f>IF(KC27=0,"",AVERAGE(JO27:JZ27))</f>
        <v>0</v>
      </c>
      <c r="KB27" s="2">
        <f>IF(KC27=0,"",STDEV(JO27:JZ27)/SQRT(KC27))</f>
        <v>0</v>
      </c>
      <c r="KC27" s="2">
        <f>COUNT(JO27:JZ27)</f>
        <v>0</v>
      </c>
      <c r="KD27" s="2">
        <f>IF(KC27=0,"",MIN(JO27:JZ27))</f>
        <v>0</v>
      </c>
      <c r="KE27" s="2">
        <f>IF(KC27=0,"",MAX(JO27:JZ27))</f>
        <v>0</v>
      </c>
      <c r="KR27" s="2">
        <f>IF(KT27=0,"",AVERAGE(KF27:KQ27))</f>
        <v>0</v>
      </c>
      <c r="KS27" s="2">
        <f>IF(KT27=0,"",STDEV(KF27:KQ27)/SQRT(KT27))</f>
        <v>0</v>
      </c>
      <c r="KT27" s="2">
        <f>COUNT(KF27:KQ27)</f>
        <v>0</v>
      </c>
      <c r="KU27" s="2">
        <f>IF(KT27=0,"",MIN(KF27:KQ27))</f>
        <v>0</v>
      </c>
      <c r="KV27" s="2">
        <f>IF(KT27=0,"",MAX(KF27:KQ27))</f>
        <v>0</v>
      </c>
      <c r="LI27" s="2">
        <f>IF(LK27=0,"",AVERAGE(KW27:LH27))</f>
        <v>0</v>
      </c>
      <c r="LJ27" s="2">
        <f>IF(LK27=0,"",STDEV(KW27:LH27)/SQRT(LK27))</f>
        <v>0</v>
      </c>
      <c r="LK27" s="2">
        <f>COUNT(KW27:LH27)</f>
        <v>0</v>
      </c>
      <c r="LL27" s="2">
        <f>IF(LK27=0,"",MIN(KW27:LH27))</f>
        <v>0</v>
      </c>
      <c r="LM27" s="2">
        <f>IF(LK27=0,"",MAX(KW27:LH27))</f>
        <v>0</v>
      </c>
      <c r="LZ27" s="2">
        <f>IF(MB27=0,"",AVERAGE(LN27:LY27))</f>
        <v>0</v>
      </c>
      <c r="MA27" s="2">
        <f>IF(MB27=0,"",STDEV(LN27:LY27)/SQRT(MB27))</f>
        <v>0</v>
      </c>
      <c r="MB27" s="2">
        <f>COUNT(LN27:LY27)</f>
        <v>0</v>
      </c>
      <c r="MC27" s="2">
        <f>IF(MB27=0,"",MIN(LN27:LY27))</f>
        <v>0</v>
      </c>
      <c r="MD27" s="2">
        <f>IF(MB27=0,"",MAX(LN27:LY27))</f>
        <v>0</v>
      </c>
      <c r="MQ27" s="2">
        <f>IF(MS27=0,"",AVERAGE(ME27:MP27))</f>
        <v>0</v>
      </c>
      <c r="MR27" s="2">
        <f>IF(MS27=0,"",STDEV(ME27:MP27)/SQRT(MS27))</f>
        <v>0</v>
      </c>
      <c r="MS27" s="2">
        <f>COUNT(ME27:MP27)</f>
        <v>0</v>
      </c>
      <c r="MT27" s="2">
        <f>IF(MS27=0,"",MIN(ME27:MP27))</f>
        <v>0</v>
      </c>
      <c r="MU27" s="2">
        <f>IF(MS27=0,"",MAX(ME27:MP27))</f>
        <v>0</v>
      </c>
      <c r="NH27" s="2">
        <f>IF(NJ27=0,"",AVERAGE(MV27:NG27))</f>
        <v>0</v>
      </c>
      <c r="NI27" s="2">
        <f>IF(NJ27=0,"",STDEV(MV27:NG27)/SQRT(NJ27))</f>
        <v>0</v>
      </c>
      <c r="NJ27" s="2">
        <f>COUNT(MV27:NG27)</f>
        <v>0</v>
      </c>
      <c r="NK27" s="2">
        <f>IF(NJ27=0,"",MIN(MV27:NG27))</f>
        <v>0</v>
      </c>
      <c r="NL27" s="2">
        <f>IF(NJ27=0,"",MAX(MV27:NG27))</f>
        <v>0</v>
      </c>
      <c r="NY27" s="2">
        <f>IF(OA27=0,"",AVERAGE(NM27:NX27))</f>
        <v>0</v>
      </c>
      <c r="NZ27" s="2">
        <f>IF(OA27=0,"",STDEV(NM27:NX27)/SQRT(OA27))</f>
        <v>0</v>
      </c>
      <c r="OA27" s="2">
        <f>COUNT(NM27:NX27)</f>
        <v>0</v>
      </c>
      <c r="OB27" s="2">
        <f>IF(OA27=0,"",MIN(NM27:NX27))</f>
        <v>0</v>
      </c>
      <c r="OC27" s="2">
        <f>IF(OA27=0,"",MAX(NM27:NX27))</f>
        <v>0</v>
      </c>
      <c r="OP27" s="2">
        <f>IF(OR27=0,"",AVERAGE(OD27:OO27))</f>
        <v>0</v>
      </c>
      <c r="OQ27" s="2">
        <f>IF(OR27=0,"",STDEV(OD27:OO27)/SQRT(OR27))</f>
        <v>0</v>
      </c>
      <c r="OR27" s="2">
        <f>COUNT(OD27:OO27)</f>
        <v>0</v>
      </c>
      <c r="OS27" s="2">
        <f>IF(OR27=0,"",MIN(OD27:OO27))</f>
        <v>0</v>
      </c>
      <c r="OT27" s="2">
        <f>IF(OR27=0,"",MAX(OD27:OO27))</f>
        <v>0</v>
      </c>
      <c r="PG27" s="2">
        <f>IF(PI27=0,"",AVERAGE(OU27:PF27))</f>
        <v>0</v>
      </c>
      <c r="PH27" s="2">
        <f>IF(PI27=0,"",STDEV(OU27:PF27)/SQRT(PI27))</f>
        <v>0</v>
      </c>
      <c r="PI27" s="2">
        <f>COUNT(OU27:PF27)</f>
        <v>0</v>
      </c>
      <c r="PJ27" s="2">
        <f>IF(PI27=0,"",MIN(OU27:PF27))</f>
        <v>0</v>
      </c>
      <c r="PK27" s="2">
        <f>IF(PI27=0,"",MAX(OU27:PF27))</f>
        <v>0</v>
      </c>
      <c r="PX27" s="2">
        <f>IF(PZ27=0,"",AVERAGE(PL27:PW27))</f>
        <v>0</v>
      </c>
      <c r="PY27" s="2">
        <f>IF(PZ27=0,"",STDEV(PL27:PW27)/SQRT(PZ27))</f>
        <v>0</v>
      </c>
      <c r="PZ27" s="2">
        <f>COUNT(PL27:PW27)</f>
        <v>0</v>
      </c>
      <c r="QA27" s="2">
        <f>IF(PZ27=0,"",MIN(PL27:PW27))</f>
        <v>0</v>
      </c>
      <c r="QB27" s="2">
        <f>IF(PZ27=0,"",MAX(PL27:PW27))</f>
        <v>0</v>
      </c>
      <c r="QO27" s="2">
        <f>IF(QQ27=0,"",AVERAGE(QC27:QN27))</f>
        <v>0</v>
      </c>
      <c r="QP27" s="2">
        <f>IF(QQ27=0,"",STDEV(QC27:QN27)/SQRT(QQ27))</f>
        <v>0</v>
      </c>
      <c r="QQ27" s="2">
        <f>COUNT(QC27:QN27)</f>
        <v>0</v>
      </c>
      <c r="QR27" s="2">
        <f>IF(QQ27=0,"",MIN(QC27:QN27))</f>
        <v>0</v>
      </c>
      <c r="QS27" s="2">
        <f>IF(QQ27=0,"",MAX(QC27:QN27))</f>
        <v>0</v>
      </c>
      <c r="RF27" s="2">
        <f>IF(RH27=0,"",AVERAGE(QT27:RE27))</f>
        <v>0</v>
      </c>
      <c r="RG27" s="2">
        <f>IF(RH27=0,"",STDEV(QT27:RE27)/SQRT(RH27))</f>
        <v>0</v>
      </c>
      <c r="RH27" s="2">
        <f>COUNT(QT27:RE27)</f>
        <v>0</v>
      </c>
      <c r="RI27" s="2">
        <f>IF(RH27=0,"",MIN(QT27:RE27))</f>
        <v>0</v>
      </c>
      <c r="RJ27" s="2">
        <f>IF(RH27=0,"",MAX(QT27:RE27))</f>
        <v>0</v>
      </c>
      <c r="RW27" s="2">
        <f>IF(RY27=0,"",AVERAGE(RK27:RV27))</f>
        <v>0</v>
      </c>
      <c r="RX27" s="2">
        <f>IF(RY27=0,"",STDEV(RK27:RV27)/SQRT(RY27))</f>
        <v>0</v>
      </c>
      <c r="RY27" s="2">
        <f>COUNT(RK27:RV27)</f>
        <v>0</v>
      </c>
      <c r="RZ27" s="2">
        <f>IF(RY27=0,"",MIN(RK27:RV27))</f>
        <v>0</v>
      </c>
      <c r="SA27" s="2">
        <f>IF(RY27=0,"",MAX(RK27:RV27))</f>
        <v>0</v>
      </c>
      <c r="SN27" s="2">
        <f>IF(SP27=0,"",AVERAGE(SB27:SM27))</f>
        <v>0</v>
      </c>
      <c r="SO27" s="2">
        <f>IF(SP27=0,"",STDEV(SB27:SM27)/SQRT(SP27))</f>
        <v>0</v>
      </c>
      <c r="SP27" s="2">
        <f>COUNT(SB27:SM27)</f>
        <v>0</v>
      </c>
      <c r="SQ27" s="2">
        <f>IF(SP27=0,"",MIN(SB27:SM27))</f>
        <v>0</v>
      </c>
      <c r="SR27" s="2">
        <f>IF(SP27=0,"",MAX(SB27:SM27))</f>
        <v>0</v>
      </c>
      <c r="TE27" s="2">
        <f>IF(TG27=0,"",AVERAGE(SS27:TD27))</f>
        <v>0</v>
      </c>
      <c r="TF27" s="2">
        <f>IF(TG27=0,"",STDEV(SS27:TD27)/SQRT(TG27))</f>
        <v>0</v>
      </c>
      <c r="TG27" s="2">
        <f>COUNT(SS27:TD27)</f>
        <v>0</v>
      </c>
      <c r="TH27" s="2">
        <f>IF(TG27=0,"",MIN(SS27:TD27))</f>
        <v>0</v>
      </c>
      <c r="TI27" s="2">
        <f>IF(TG27=0,"",MAX(SS27:TD27))</f>
        <v>0</v>
      </c>
      <c r="TV27" s="2">
        <f>IF(TX27=0,"",AVERAGE(TJ27:TU27))</f>
        <v>0</v>
      </c>
      <c r="TW27" s="2">
        <f>IF(TX27=0,"",STDEV(TJ27:TU27)/SQRT(TX27))</f>
        <v>0</v>
      </c>
      <c r="TX27" s="2">
        <f>COUNT(TJ27:TU27)</f>
        <v>0</v>
      </c>
      <c r="TY27" s="2">
        <f>IF(TX27=0,"",MIN(TJ27:TU27))</f>
        <v>0</v>
      </c>
      <c r="TZ27" s="2">
        <f>IF(TX27=0,"",MAX(TJ27:TU27))</f>
        <v>0</v>
      </c>
      <c r="UM27" s="2">
        <f>IF(UO27=0,"",AVERAGE(UA27:UL27))</f>
        <v>0</v>
      </c>
      <c r="UN27" s="2">
        <f>IF(UO27=0,"",STDEV(UA27:UL27)/SQRT(UO27))</f>
        <v>0</v>
      </c>
      <c r="UO27" s="2">
        <f>COUNT(UA27:UL27)</f>
        <v>0</v>
      </c>
      <c r="UP27" s="2">
        <f>IF(UO27=0,"",MIN(UA27:UL27))</f>
        <v>0</v>
      </c>
      <c r="UQ27" s="2">
        <f>IF(UO27=0,"",MAX(UA27:UL27))</f>
        <v>0</v>
      </c>
      <c r="VD27" s="2">
        <f>IF(VF27=0,"",AVERAGE(UR27:VC27))</f>
        <v>0</v>
      </c>
      <c r="VE27" s="2">
        <f>IF(VF27=0,"",STDEV(UR27:VC27)/SQRT(VF27))</f>
        <v>0</v>
      </c>
      <c r="VF27" s="2">
        <f>COUNT(UR27:VC27)</f>
        <v>0</v>
      </c>
      <c r="VG27" s="2">
        <f>IF(VF27=0,"",MIN(UR27:VC27))</f>
        <v>0</v>
      </c>
      <c r="VH27" s="2">
        <f>IF(VF27=0,"",MAX(UR27:VC27))</f>
        <v>0</v>
      </c>
      <c r="VU27" s="2">
        <f>IF(VW27=0,"",AVERAGE(VI27:VT27))</f>
        <v>0</v>
      </c>
      <c r="VV27" s="2">
        <f>IF(VW27=0,"",STDEV(VI27:VT27)/SQRT(VW27))</f>
        <v>0</v>
      </c>
      <c r="VW27" s="2">
        <f>COUNT(VI27:VT27)</f>
        <v>0</v>
      </c>
      <c r="VX27" s="2">
        <f>IF(VW27=0,"",MIN(VI27:VT27))</f>
        <v>0</v>
      </c>
      <c r="VY27" s="2">
        <f>IF(VW27=0,"",MAX(VI27:VT27))</f>
        <v>0</v>
      </c>
      <c r="WL27" s="2">
        <f>IF(WN27=0,"",AVERAGE(VZ27:WK27))</f>
        <v>0</v>
      </c>
      <c r="WM27" s="2">
        <f>IF(WN27=0,"",STDEV(VZ27:WK27)/SQRT(WN27))</f>
        <v>0</v>
      </c>
      <c r="WN27" s="2">
        <f>COUNT(VZ27:WK27)</f>
        <v>0</v>
      </c>
      <c r="WO27" s="2">
        <f>IF(WN27=0,"",MIN(VZ27:WK27))</f>
        <v>0</v>
      </c>
      <c r="WP27" s="2">
        <f>IF(WN27=0,"",MAX(VZ27:WK27))</f>
        <v>0</v>
      </c>
      <c r="XC27" s="2">
        <f>IF(XE27=0,"",AVERAGE(WQ27:XB27))</f>
        <v>0</v>
      </c>
      <c r="XD27" s="2">
        <f>IF(XE27=0,"",STDEV(WQ27:XB27)/SQRT(XE27))</f>
        <v>0</v>
      </c>
      <c r="XE27" s="2">
        <f>COUNT(WQ27:XB27)</f>
        <v>0</v>
      </c>
      <c r="XF27" s="2">
        <f>IF(XE27=0,"",MIN(WQ27:XB27))</f>
        <v>0</v>
      </c>
      <c r="XG27" s="2">
        <f>IF(XE27=0,"",MAX(WQ27:XB27))</f>
        <v>0</v>
      </c>
      <c r="XT27" s="2">
        <f>IF(XV27=0,"",AVERAGE(XH27:XS27))</f>
        <v>0</v>
      </c>
      <c r="XU27" s="2">
        <f>IF(XV27=0,"",STDEV(XH27:XS27)/SQRT(XV27))</f>
        <v>0</v>
      </c>
      <c r="XV27" s="2">
        <f>COUNT(XH27:XS27)</f>
        <v>0</v>
      </c>
      <c r="XW27" s="2">
        <f>IF(XV27=0,"",MIN(XH27:XS27))</f>
        <v>0</v>
      </c>
      <c r="XX27" s="2">
        <f>IF(XV27=0,"",MAX(XH27:XS27))</f>
        <v>0</v>
      </c>
      <c r="YK27" s="2">
        <f>IF(YM27=0,"",AVERAGE(XY27:YJ27))</f>
        <v>0</v>
      </c>
      <c r="YL27" s="2">
        <f>IF(YM27=0,"",STDEV(XY27:YJ27)/SQRT(YM27))</f>
        <v>0</v>
      </c>
      <c r="YM27" s="2">
        <f>COUNT(XY27:YJ27)</f>
        <v>0</v>
      </c>
      <c r="YN27" s="2">
        <f>IF(YM27=0,"",MIN(XY27:YJ27))</f>
        <v>0</v>
      </c>
      <c r="YO27" s="2">
        <f>IF(YM27=0,"",MAX(XY27:YJ27))</f>
        <v>0</v>
      </c>
      <c r="ZB27" s="2">
        <f>IF(ZD27=0,"",AVERAGE(YP27:ZA27))</f>
        <v>0</v>
      </c>
      <c r="ZC27" s="2">
        <f>IF(ZD27=0,"",STDEV(YP27:ZA27)/SQRT(ZD27))</f>
        <v>0</v>
      </c>
      <c r="ZD27" s="2">
        <f>COUNT(YP27:ZA27)</f>
        <v>0</v>
      </c>
      <c r="ZE27" s="2">
        <f>IF(ZD27=0,"",MIN(YP27:ZA27))</f>
        <v>0</v>
      </c>
      <c r="ZF27" s="2">
        <f>IF(ZD27=0,"",MAX(YP27:ZA27))</f>
        <v>0</v>
      </c>
      <c r="ZS27" s="2">
        <f>IF(ZU27=0,"",AVERAGE(ZG27:ZR27))</f>
        <v>0</v>
      </c>
      <c r="ZT27" s="2">
        <f>IF(ZU27=0,"",STDEV(ZG27:ZR27)/SQRT(ZU27))</f>
        <v>0</v>
      </c>
      <c r="ZU27" s="2">
        <f>COUNT(ZG27:ZR27)</f>
        <v>0</v>
      </c>
      <c r="ZV27" s="2">
        <f>IF(ZU27=0,"",MIN(ZG27:ZR27))</f>
        <v>0</v>
      </c>
      <c r="ZW27" s="2">
        <f>IF(ZU27=0,"",MAX(ZG27:ZR27))</f>
        <v>0</v>
      </c>
      <c r="AAJ27" s="2">
        <f>IF(AAL27=0,"",AVERAGE(ZX27:AAI27))</f>
        <v>0</v>
      </c>
      <c r="AAK27" s="2">
        <f>IF(AAL27=0,"",STDEV(ZX27:AAI27)/SQRT(AAL27))</f>
        <v>0</v>
      </c>
      <c r="AAL27" s="2">
        <f>COUNT(ZX27:AAI27)</f>
        <v>0</v>
      </c>
      <c r="AAM27" s="2">
        <f>IF(AAL27=0,"",MIN(ZX27:AAI27))</f>
        <v>0</v>
      </c>
      <c r="AAN27" s="2">
        <f>IF(AAL27=0,"",MAX(ZX27:AAI27))</f>
        <v>0</v>
      </c>
      <c r="ABA27" s="2">
        <f>IF(ABC27=0,"",AVERAGE(AAO27:AAZ27))</f>
        <v>0</v>
      </c>
      <c r="ABB27" s="2">
        <f>IF(ABC27=0,"",STDEV(AAO27:AAZ27)/SQRT(ABC27))</f>
        <v>0</v>
      </c>
      <c r="ABC27" s="2">
        <f>COUNT(AAO27:AAZ27)</f>
        <v>0</v>
      </c>
      <c r="ABD27" s="2">
        <f>IF(ABC27=0,"",MIN(AAO27:AAZ27))</f>
        <v>0</v>
      </c>
      <c r="ABE27" s="2">
        <f>IF(ABC27=0,"",MAX(AAO27:AAZ27))</f>
        <v>0</v>
      </c>
      <c r="ABR27" s="2">
        <f>IF(ABT27=0,"",AVERAGE(ABF27:ABQ27))</f>
        <v>0</v>
      </c>
      <c r="ABS27" s="2">
        <f>IF(ABT27=0,"",STDEV(ABF27:ABQ27)/SQRT(ABT27))</f>
        <v>0</v>
      </c>
      <c r="ABT27" s="2">
        <f>COUNT(ABF27:ABQ27)</f>
        <v>0</v>
      </c>
      <c r="ABU27" s="2">
        <f>IF(ABT27=0,"",MIN(ABF27:ABQ27))</f>
        <v>0</v>
      </c>
      <c r="ABV27" s="2">
        <f>IF(ABT27=0,"",MAX(ABF27:ABQ27))</f>
        <v>0</v>
      </c>
      <c r="ACI27" s="2">
        <f>IF(ACK27=0,"",AVERAGE(ABW27:ACH27))</f>
        <v>0</v>
      </c>
      <c r="ACJ27" s="2">
        <f>IF(ACK27=0,"",STDEV(ABW27:ACH27)/SQRT(ACK27))</f>
        <v>0</v>
      </c>
      <c r="ACK27" s="2">
        <f>COUNT(ABW27:ACH27)</f>
        <v>0</v>
      </c>
      <c r="ACL27" s="2">
        <f>IF(ACK27=0,"",MIN(ABW27:ACH27))</f>
        <v>0</v>
      </c>
      <c r="ACM27" s="2">
        <f>IF(ACK27=0,"",MAX(ABW27:ACH27))</f>
        <v>0</v>
      </c>
      <c r="ACZ27" s="2">
        <f>IF(ADB27=0,"",AVERAGE(ACN27:ACY27))</f>
        <v>0</v>
      </c>
      <c r="ADA27" s="2">
        <f>IF(ADB27=0,"",STDEV(ACN27:ACY27)/SQRT(ADB27))</f>
        <v>0</v>
      </c>
      <c r="ADB27" s="2">
        <f>COUNT(ACN27:ACY27)</f>
        <v>0</v>
      </c>
      <c r="ADC27" s="2">
        <f>IF(ADB27=0,"",MIN(ACN27:ACY27))</f>
        <v>0</v>
      </c>
      <c r="ADD27" s="2">
        <f>IF(ADB27=0,"",MAX(ACN27:ACY27))</f>
        <v>0</v>
      </c>
      <c r="ADQ27" s="2">
        <f>IF(ADS27=0,"",AVERAGE(ADE27:ADP27))</f>
        <v>0</v>
      </c>
      <c r="ADR27" s="2">
        <f>IF(ADS27=0,"",STDEV(ADE27:ADP27)/SQRT(ADS27))</f>
        <v>0</v>
      </c>
      <c r="ADS27" s="2">
        <f>COUNT(ADE27:ADP27)</f>
        <v>0</v>
      </c>
      <c r="ADT27" s="2">
        <f>IF(ADS27=0,"",MIN(ADE27:ADP27))</f>
        <v>0</v>
      </c>
      <c r="ADU27" s="2">
        <f>IF(ADS27=0,"",MAX(ADE27:ADP27))</f>
        <v>0</v>
      </c>
      <c r="AEH27" s="2">
        <f>IF(AEJ27=0,"",AVERAGE(ADV27:AEG27))</f>
        <v>0</v>
      </c>
      <c r="AEI27" s="2">
        <f>IF(AEJ27=0,"",STDEV(ADV27:AEG27)/SQRT(AEJ27))</f>
        <v>0</v>
      </c>
      <c r="AEJ27" s="2">
        <f>COUNT(ADV27:AEG27)</f>
        <v>0</v>
      </c>
      <c r="AEK27" s="2">
        <f>IF(AEJ27=0,"",MIN(ADV27:AEG27))</f>
        <v>0</v>
      </c>
      <c r="AEL27" s="2">
        <f>IF(AEJ27=0,"",MAX(ADV27:AEG27))</f>
        <v>0</v>
      </c>
      <c r="AEY27" s="2">
        <f>IF(AFA27=0,"",AVERAGE(AEM27:AEX27))</f>
        <v>0</v>
      </c>
      <c r="AEZ27" s="2">
        <f>IF(AFA27=0,"",STDEV(AEM27:AEX27)/SQRT(AFA27))</f>
        <v>0</v>
      </c>
      <c r="AFA27" s="2">
        <f>COUNT(AEM27:AEX27)</f>
        <v>0</v>
      </c>
      <c r="AFB27" s="2">
        <f>IF(AFA27=0,"",MIN(AEM27:AEX27))</f>
        <v>0</v>
      </c>
      <c r="AFC27" s="2">
        <f>IF(AFA27=0,"",MAX(AEM27:AEX27))</f>
        <v>0</v>
      </c>
      <c r="AFP27" s="2">
        <f>IF(AFR27=0,"",AVERAGE(AFD27:AFO27))</f>
        <v>0</v>
      </c>
      <c r="AFQ27" s="2">
        <f>IF(AFR27=0,"",STDEV(AFD27:AFO27)/SQRT(AFR27))</f>
        <v>0</v>
      </c>
      <c r="AFR27" s="2">
        <f>COUNT(AFD27:AFO27)</f>
        <v>0</v>
      </c>
      <c r="AFS27" s="2">
        <f>IF(AFR27=0,"",MIN(AFD27:AFO27))</f>
        <v>0</v>
      </c>
      <c r="AFT27" s="2">
        <f>IF(AFR27=0,"",MAX(AFD27:AFO27))</f>
        <v>0</v>
      </c>
      <c r="AGG27" s="2">
        <f>IF(AGI27=0,"",AVERAGE(AFU27:AGF27))</f>
        <v>0</v>
      </c>
      <c r="AGH27" s="2">
        <f>IF(AGI27=0,"",STDEV(AFU27:AGF27)/SQRT(AGI27))</f>
        <v>0</v>
      </c>
      <c r="AGI27" s="2">
        <f>COUNT(AFU27:AGF27)</f>
        <v>0</v>
      </c>
      <c r="AGJ27" s="2">
        <f>IF(AGI27=0,"",MIN(AFU27:AGF27))</f>
        <v>0</v>
      </c>
      <c r="AGK27" s="2">
        <f>IF(AGI27=0,"",MAX(AFU27:AGF27))</f>
        <v>0</v>
      </c>
      <c r="AGX27" s="2">
        <f>IF(AGZ27=0,"",AVERAGE(AGL27:AGW27))</f>
        <v>0</v>
      </c>
      <c r="AGY27" s="2">
        <f>IF(AGZ27=0,"",STDEV(AGL27:AGW27)/SQRT(AGZ27))</f>
        <v>0</v>
      </c>
      <c r="AGZ27" s="2">
        <f>COUNT(AGL27:AGW27)</f>
        <v>0</v>
      </c>
      <c r="AHA27" s="2">
        <f>IF(AGZ27=0,"",MIN(AGL27:AGW27))</f>
        <v>0</v>
      </c>
      <c r="AHB27" s="2">
        <f>IF(AGZ27=0,"",MAX(AGL27:AGW27))</f>
        <v>0</v>
      </c>
      <c r="AHO27" s="2">
        <f>IF(AHQ27=0,"",AVERAGE(AHC27:AHN27))</f>
        <v>0</v>
      </c>
      <c r="AHP27" s="2">
        <f>IF(AHQ27=0,"",STDEV(AHC27:AHN27)/SQRT(AHQ27))</f>
        <v>0</v>
      </c>
      <c r="AHQ27" s="2">
        <f>COUNT(AHC27:AHN27)</f>
        <v>0</v>
      </c>
      <c r="AHR27" s="2">
        <f>IF(AHQ27=0,"",MIN(AHC27:AHN27))</f>
        <v>0</v>
      </c>
      <c r="AHS27" s="2">
        <f>IF(AHQ27=0,"",MAX(AHC27:AHN27))</f>
        <v>0</v>
      </c>
      <c r="AIF27" s="2">
        <f>IF(AIH27=0,"",AVERAGE(AHT27:AIE27))</f>
        <v>0</v>
      </c>
      <c r="AIG27" s="2">
        <f>IF(AIH27=0,"",STDEV(AHT27:AIE27)/SQRT(AIH27))</f>
        <v>0</v>
      </c>
      <c r="AIH27" s="2">
        <f>COUNT(AHT27:AIE27)</f>
        <v>0</v>
      </c>
      <c r="AII27" s="2">
        <f>IF(AIH27=0,"",MIN(AHT27:AIE27))</f>
        <v>0</v>
      </c>
      <c r="AIJ27" s="2">
        <f>IF(AIH27=0,"",MAX(AHT27:AIE27))</f>
        <v>0</v>
      </c>
      <c r="AIW27" s="2">
        <f>IF(AIY27=0,"",AVERAGE(AIK27:AIV27))</f>
        <v>0</v>
      </c>
      <c r="AIX27" s="2">
        <f>IF(AIY27=0,"",STDEV(AIK27:AIV27)/SQRT(AIY27))</f>
        <v>0</v>
      </c>
      <c r="AIY27" s="2">
        <f>COUNT(AIK27:AIV27)</f>
        <v>0</v>
      </c>
      <c r="AIZ27" s="2">
        <f>IF(AIY27=0,"",MIN(AIK27:AIV27))</f>
        <v>0</v>
      </c>
      <c r="AJA27" s="2">
        <f>IF(AIY27=0,"",MAX(AIK27:AIV27))</f>
        <v>0</v>
      </c>
      <c r="AJN27" s="2">
        <f>IF(AJP27=0,"",AVERAGE(AJB27:AJM27))</f>
        <v>0</v>
      </c>
      <c r="AJO27" s="2">
        <f>IF(AJP27=0,"",STDEV(AJB27:AJM27)/SQRT(AJP27))</f>
        <v>0</v>
      </c>
      <c r="AJP27" s="2">
        <f>COUNT(AJB27:AJM27)</f>
        <v>0</v>
      </c>
      <c r="AJQ27" s="2">
        <f>IF(AJP27=0,"",MIN(AJB27:AJM27))</f>
        <v>0</v>
      </c>
      <c r="AJR27" s="2">
        <f>IF(AJP27=0,"",MAX(AJB27:AJM27))</f>
        <v>0</v>
      </c>
      <c r="AKE27" s="2">
        <f>IF(AKG27=0,"",AVERAGE(AJS27:AKD27))</f>
        <v>0</v>
      </c>
      <c r="AKF27" s="2">
        <f>IF(AKG27=0,"",STDEV(AJS27:AKD27)/SQRT(AKG27))</f>
        <v>0</v>
      </c>
      <c r="AKG27" s="2">
        <f>COUNT(AJS27:AKD27)</f>
        <v>0</v>
      </c>
      <c r="AKH27" s="2">
        <f>IF(AKG27=0,"",MIN(AJS27:AKD27))</f>
        <v>0</v>
      </c>
      <c r="AKI27" s="2">
        <f>IF(AKG27=0,"",MAX(AJS27:AKD27))</f>
        <v>0</v>
      </c>
      <c r="AKV27" s="2">
        <f>IF(AKX27=0,"",AVERAGE(AKJ27:AKU27))</f>
        <v>0</v>
      </c>
      <c r="AKW27" s="2">
        <f>IF(AKX27=0,"",STDEV(AKJ27:AKU27)/SQRT(AKX27))</f>
        <v>0</v>
      </c>
      <c r="AKX27" s="2">
        <f>COUNT(AKJ27:AKU27)</f>
        <v>0</v>
      </c>
      <c r="AKY27" s="2">
        <f>IF(AKX27=0,"",MIN(AKJ27:AKU27))</f>
        <v>0</v>
      </c>
      <c r="AKZ27" s="2">
        <f>IF(AKX27=0,"",MAX(AKJ27:AKU27))</f>
        <v>0</v>
      </c>
      <c r="ALM27" s="2">
        <f>IF(ALO27=0,"",AVERAGE(ALA27:ALL27))</f>
        <v>0</v>
      </c>
      <c r="ALN27" s="2">
        <f>IF(ALO27=0,"",STDEV(ALA27:ALL27)/SQRT(ALO27))</f>
        <v>0</v>
      </c>
      <c r="ALO27" s="2">
        <f>COUNT(ALA27:ALL27)</f>
        <v>0</v>
      </c>
      <c r="ALP27" s="2">
        <f>IF(ALO27=0,"",MIN(ALA27:ALL27))</f>
        <v>0</v>
      </c>
      <c r="ALQ27" s="2">
        <f>IF(ALO27=0,"",MAX(ALA27:ALL27))</f>
        <v>0</v>
      </c>
      <c r="AMD27" s="2">
        <f>IF(AMF27=0,"",AVERAGE(ALR27:AMC27))</f>
        <v>0</v>
      </c>
      <c r="AME27" s="2">
        <f>IF(AMF27=0,"",STDEV(ALR27:AMC27)/SQRT(AMF27))</f>
        <v>0</v>
      </c>
      <c r="AMF27" s="2">
        <f>COUNT(ALR27:AMC27)</f>
        <v>0</v>
      </c>
      <c r="AMG27" s="2">
        <f>IF(AMF27=0,"",MIN(ALR27:AMC27))</f>
        <v>0</v>
      </c>
      <c r="AMH27" s="2">
        <f>IF(AMF27=0,"",MAX(ALR27:AMC27))</f>
        <v>0</v>
      </c>
      <c r="AMU27" s="2">
        <f>IF(AMW27=0,"",AVERAGE(AMI27:AMT27))</f>
        <v>0</v>
      </c>
      <c r="AMV27" s="2">
        <f>IF(AMW27=0,"",STDEV(AMI27:AMT27)/SQRT(AMW27))</f>
        <v>0</v>
      </c>
      <c r="AMW27" s="2">
        <f>COUNT(AMI27:AMT27)</f>
        <v>0</v>
      </c>
      <c r="AMX27" s="2">
        <f>IF(AMW27=0,"",MIN(AMI27:AMT27))</f>
        <v>0</v>
      </c>
      <c r="AMY27" s="2">
        <f>IF(AMW27=0,"",MAX(AMI27:AMT27))</f>
        <v>0</v>
      </c>
      <c r="ANL27" s="2">
        <f>IF(ANN27=0,"",AVERAGE(AMZ27:ANK27))</f>
        <v>0</v>
      </c>
      <c r="ANM27" s="2">
        <f>IF(ANN27=0,"",STDEV(AMZ27:ANK27)/SQRT(ANN27))</f>
        <v>0</v>
      </c>
      <c r="ANN27" s="2">
        <f>COUNT(AMZ27:ANK27)</f>
        <v>0</v>
      </c>
      <c r="ANO27" s="2">
        <f>IF(ANN27=0,"",MIN(AMZ27:ANK27))</f>
        <v>0</v>
      </c>
      <c r="ANP27" s="2">
        <f>IF(ANN27=0,"",MAX(AMZ27:ANK27))</f>
        <v>0</v>
      </c>
      <c r="AOC27" s="2">
        <f>IF(AOE27=0,"",AVERAGE(ANQ27:AOB27))</f>
        <v>0</v>
      </c>
      <c r="AOD27" s="2">
        <f>IF(AOE27=0,"",STDEV(ANQ27:AOB27)/SQRT(AOE27))</f>
        <v>0</v>
      </c>
      <c r="AOE27" s="2">
        <f>COUNT(ANQ27:AOB27)</f>
        <v>0</v>
      </c>
      <c r="AOF27" s="2">
        <f>IF(AOE27=0,"",MIN(ANQ27:AOB27))</f>
        <v>0</v>
      </c>
      <c r="AOG27" s="2">
        <f>IF(AOE27=0,"",MAX(ANQ27:AOB27))</f>
        <v>0</v>
      </c>
      <c r="AOT27" s="2">
        <f>IF(AOV27=0,"",AVERAGE(AOH27:AOS27))</f>
        <v>0</v>
      </c>
      <c r="AOU27" s="2">
        <f>IF(AOV27=0,"",STDEV(AOH27:AOS27)/SQRT(AOV27))</f>
        <v>0</v>
      </c>
      <c r="AOV27" s="2">
        <f>COUNT(AOH27:AOS27)</f>
        <v>0</v>
      </c>
      <c r="AOW27" s="2">
        <f>IF(AOV27=0,"",MIN(AOH27:AOS27))</f>
        <v>0</v>
      </c>
      <c r="AOX27" s="2">
        <f>IF(AOV27=0,"",MAX(AOH27:AOS27))</f>
        <v>0</v>
      </c>
      <c r="APK27" s="2">
        <f>IF(APM27=0,"",AVERAGE(AOY27:APJ27))</f>
        <v>0</v>
      </c>
      <c r="APL27" s="2">
        <f>IF(APM27=0,"",STDEV(AOY27:APJ27)/SQRT(APM27))</f>
        <v>0</v>
      </c>
      <c r="APM27" s="2">
        <f>COUNT(AOY27:APJ27)</f>
        <v>0</v>
      </c>
      <c r="APN27" s="2">
        <f>IF(APM27=0,"",MIN(AOY27:APJ27))</f>
        <v>0</v>
      </c>
      <c r="APO27" s="2">
        <f>IF(APM27=0,"",MAX(AOY27:APJ27))</f>
        <v>0</v>
      </c>
      <c r="AQB27" s="2">
        <f>IF(AQD27=0,"",AVERAGE(APP27:AQA27))</f>
        <v>0</v>
      </c>
      <c r="AQC27" s="2">
        <f>IF(AQD27=0,"",STDEV(APP27:AQA27)/SQRT(AQD27))</f>
        <v>0</v>
      </c>
      <c r="AQD27" s="2">
        <f>COUNT(APP27:AQA27)</f>
        <v>0</v>
      </c>
      <c r="AQE27" s="2">
        <f>IF(AQD27=0,"",MIN(APP27:AQA27))</f>
        <v>0</v>
      </c>
      <c r="AQF27" s="2">
        <f>IF(AQD27=0,"",MAX(APP27:AQA27))</f>
        <v>0</v>
      </c>
      <c r="AQS27" s="2">
        <f>IF(AQU27=0,"",AVERAGE(AQG27:AQR27))</f>
        <v>0</v>
      </c>
      <c r="AQT27" s="2">
        <f>IF(AQU27=0,"",STDEV(AQG27:AQR27)/SQRT(AQU27))</f>
        <v>0</v>
      </c>
      <c r="AQU27" s="2">
        <f>COUNT(AQG27:AQR27)</f>
        <v>0</v>
      </c>
      <c r="AQV27" s="2">
        <f>IF(AQU27=0,"",MIN(AQG27:AQR27))</f>
        <v>0</v>
      </c>
      <c r="AQW27" s="2">
        <f>IF(AQU27=0,"",MAX(AQG27:AQR27))</f>
        <v>0</v>
      </c>
      <c r="ARJ27" s="2">
        <f>IF(ARL27=0,"",AVERAGE(AQX27:ARI27))</f>
        <v>0</v>
      </c>
      <c r="ARK27" s="2">
        <f>IF(ARL27=0,"",STDEV(AQX27:ARI27)/SQRT(ARL27))</f>
        <v>0</v>
      </c>
      <c r="ARL27" s="2">
        <f>COUNT(AQX27:ARI27)</f>
        <v>0</v>
      </c>
      <c r="ARM27" s="2">
        <f>IF(ARL27=0,"",MIN(AQX27:ARI27))</f>
        <v>0</v>
      </c>
      <c r="ARN27" s="2">
        <f>IF(ARL27=0,"",MAX(AQX27:ARI27))</f>
        <v>0</v>
      </c>
      <c r="ASA27" s="2">
        <f>IF(ASC27=0,"",AVERAGE(ARO27:ARZ27))</f>
        <v>0</v>
      </c>
      <c r="ASB27" s="2">
        <f>IF(ASC27=0,"",STDEV(ARO27:ARZ27)/SQRT(ASC27))</f>
        <v>0</v>
      </c>
      <c r="ASC27" s="2">
        <f>COUNT(ARO27:ARZ27)</f>
        <v>0</v>
      </c>
      <c r="ASD27" s="2">
        <f>IF(ASC27=0,"",MIN(ARO27:ARZ27))</f>
        <v>0</v>
      </c>
      <c r="ASE27" s="2">
        <f>IF(ASC27=0,"",MAX(ARO27:ARZ27))</f>
        <v>0</v>
      </c>
      <c r="ASR27" s="2">
        <f>IF(AST27=0,"",AVERAGE(ASF27:ASQ27))</f>
        <v>0</v>
      </c>
      <c r="ASS27" s="2">
        <f>IF(AST27=0,"",STDEV(ASF27:ASQ27)/SQRT(AST27))</f>
        <v>0</v>
      </c>
      <c r="AST27" s="2">
        <f>COUNT(ASF27:ASQ27)</f>
        <v>0</v>
      </c>
      <c r="ASU27" s="2">
        <f>IF(AST27=0,"",MIN(ASF27:ASQ27))</f>
        <v>0</v>
      </c>
      <c r="ASV27" s="2">
        <f>IF(AST27=0,"",MAX(ASF27:ASQ27))</f>
        <v>0</v>
      </c>
      <c r="ATI27" s="2">
        <f>IF(ATK27=0,"",AVERAGE(ASW27:ATH27))</f>
        <v>0</v>
      </c>
      <c r="ATJ27" s="2">
        <f>IF(ATK27=0,"",STDEV(ASW27:ATH27)/SQRT(ATK27))</f>
        <v>0</v>
      </c>
      <c r="ATK27" s="2">
        <f>COUNT(ASW27:ATH27)</f>
        <v>0</v>
      </c>
      <c r="ATL27" s="2">
        <f>IF(ATK27=0,"",MIN(ASW27:ATH27))</f>
        <v>0</v>
      </c>
      <c r="ATM27" s="2">
        <f>IF(ATK27=0,"",MAX(ASW27:ATH27))</f>
        <v>0</v>
      </c>
      <c r="ATZ27" s="2">
        <f>IF(AUB27=0,"",AVERAGE(ATN27:ATY27))</f>
        <v>0</v>
      </c>
      <c r="AUA27" s="2">
        <f>IF(AUB27=0,"",STDEV(ATN27:ATY27)/SQRT(AUB27))</f>
        <v>0</v>
      </c>
      <c r="AUB27" s="2">
        <f>COUNT(ATN27:ATY27)</f>
        <v>0</v>
      </c>
      <c r="AUC27" s="2">
        <f>IF(AUB27=0,"",MIN(ATN27:ATY27))</f>
        <v>0</v>
      </c>
      <c r="AUD27" s="2">
        <f>IF(AUB27=0,"",MAX(ATN27:ATY27))</f>
        <v>0</v>
      </c>
      <c r="AUQ27" s="2">
        <f>IF(AUS27=0,"",AVERAGE(AUE27:AUP27))</f>
        <v>0</v>
      </c>
      <c r="AUR27" s="2">
        <f>IF(AUS27=0,"",STDEV(AUE27:AUP27)/SQRT(AUS27))</f>
        <v>0</v>
      </c>
      <c r="AUS27" s="2">
        <f>COUNT(AUE27:AUP27)</f>
        <v>0</v>
      </c>
      <c r="AUT27" s="2">
        <f>IF(AUS27=0,"",MIN(AUE27:AUP27))</f>
        <v>0</v>
      </c>
      <c r="AUU27" s="2">
        <f>IF(AUS27=0,"",MAX(AUE27:AUP27))</f>
        <v>0</v>
      </c>
      <c r="AVH27" s="2">
        <f>IF(AVJ27=0,"",AVERAGE(AUV27:AVG27))</f>
        <v>0</v>
      </c>
      <c r="AVI27" s="2">
        <f>IF(AVJ27=0,"",STDEV(AUV27:AVG27)/SQRT(AVJ27))</f>
        <v>0</v>
      </c>
      <c r="AVJ27" s="2">
        <f>COUNT(AUV27:AVG27)</f>
        <v>0</v>
      </c>
      <c r="AVK27" s="2">
        <f>IF(AVJ27=0,"",MIN(AUV27:AVG27))</f>
        <v>0</v>
      </c>
      <c r="AVL27" s="2">
        <f>IF(AVJ27=0,"",MAX(AUV27:AVG27))</f>
        <v>0</v>
      </c>
      <c r="AVY27" s="2">
        <f>IF(AWA27=0,"",AVERAGE(AVM27:AVX27))</f>
        <v>0</v>
      </c>
      <c r="AVZ27" s="2">
        <f>IF(AWA27=0,"",STDEV(AVM27:AVX27)/SQRT(AWA27))</f>
        <v>0</v>
      </c>
      <c r="AWA27" s="2">
        <f>COUNT(AVM27:AVX27)</f>
        <v>0</v>
      </c>
      <c r="AWB27" s="2">
        <f>IF(AWA27=0,"",MIN(AVM27:AVX27))</f>
        <v>0</v>
      </c>
      <c r="AWC27" s="2">
        <f>IF(AWA27=0,"",MAX(AVM27:AVX27))</f>
        <v>0</v>
      </c>
      <c r="AWP27" s="2">
        <f>IF(AWR27=0,"",AVERAGE(AWD27:AWO27))</f>
        <v>0</v>
      </c>
      <c r="AWQ27" s="2">
        <f>IF(AWR27=0,"",STDEV(AWD27:AWO27)/SQRT(AWR27))</f>
        <v>0</v>
      </c>
      <c r="AWR27" s="2">
        <f>COUNT(AWD27:AWO27)</f>
        <v>0</v>
      </c>
      <c r="AWS27" s="2">
        <f>IF(AWR27=0,"",MIN(AWD27:AWO27))</f>
        <v>0</v>
      </c>
      <c r="AWT27" s="2">
        <f>IF(AWR27=0,"",MAX(AWD27:AWO27))</f>
        <v>0</v>
      </c>
      <c r="AXG27" s="2">
        <f>IF(AXI27=0,"",AVERAGE(AWU27:AXF27))</f>
        <v>0</v>
      </c>
      <c r="AXH27" s="2">
        <f>IF(AXI27=0,"",STDEV(AWU27:AXF27)/SQRT(AXI27))</f>
        <v>0</v>
      </c>
      <c r="AXI27" s="2">
        <f>COUNT(AWU27:AXF27)</f>
        <v>0</v>
      </c>
      <c r="AXJ27" s="2">
        <f>IF(AXI27=0,"",MIN(AWU27:AXF27))</f>
        <v>0</v>
      </c>
      <c r="AXK27" s="2">
        <f>IF(AXI27=0,"",MAX(AWU27:AXF27))</f>
        <v>0</v>
      </c>
      <c r="AXX27" s="2">
        <f>IF(AXZ27=0,"",AVERAGE(AXL27:AXW27))</f>
        <v>0</v>
      </c>
      <c r="AXY27" s="2">
        <f>IF(AXZ27=0,"",STDEV(AXL27:AXW27)/SQRT(AXZ27))</f>
        <v>0</v>
      </c>
      <c r="AXZ27" s="2">
        <f>COUNT(AXL27:AXW27)</f>
        <v>0</v>
      </c>
      <c r="AYA27" s="2">
        <f>IF(AXZ27=0,"",MIN(AXL27:AXW27))</f>
        <v>0</v>
      </c>
      <c r="AYB27" s="2">
        <f>IF(AXZ27=0,"",MAX(AXL27:AXW27))</f>
        <v>0</v>
      </c>
      <c r="AYO27" s="2">
        <f>IF(AYQ27=0,"",AVERAGE(AYC27:AYN27))</f>
        <v>0</v>
      </c>
      <c r="AYP27" s="2">
        <f>IF(AYQ27=0,"",STDEV(AYC27:AYN27)/SQRT(AYQ27))</f>
        <v>0</v>
      </c>
      <c r="AYQ27" s="2">
        <f>COUNT(AYC27:AYN27)</f>
        <v>0</v>
      </c>
      <c r="AYR27" s="2">
        <f>IF(AYQ27=0,"",MIN(AYC27:AYN27))</f>
        <v>0</v>
      </c>
      <c r="AYS27" s="2">
        <f>IF(AYQ27=0,"",MAX(AYC27:AYN27))</f>
        <v>0</v>
      </c>
      <c r="AZF27" s="2">
        <f>IF(AZH27=0,"",AVERAGE(AYT27:AZE27))</f>
        <v>0</v>
      </c>
      <c r="AZG27" s="2">
        <f>IF(AZH27=0,"",STDEV(AYT27:AZE27)/SQRT(AZH27))</f>
        <v>0</v>
      </c>
      <c r="AZH27" s="2">
        <f>COUNT(AYT27:AZE27)</f>
        <v>0</v>
      </c>
      <c r="AZI27" s="2">
        <f>IF(AZH27=0,"",MIN(AYT27:AZE27))</f>
        <v>0</v>
      </c>
      <c r="AZJ27" s="2">
        <f>IF(AZH27=0,"",MAX(AYT27:AZE27))</f>
        <v>0</v>
      </c>
      <c r="AZW27" s="2">
        <f>IF(AZY27=0,"",AVERAGE(AZK27:AZV27))</f>
        <v>0</v>
      </c>
      <c r="AZX27" s="2">
        <f>IF(AZY27=0,"",STDEV(AZK27:AZV27)/SQRT(AZY27))</f>
        <v>0</v>
      </c>
      <c r="AZY27" s="2">
        <f>COUNT(AZK27:AZV27)</f>
        <v>0</v>
      </c>
      <c r="AZZ27" s="2">
        <f>IF(AZY27=0,"",MIN(AZK27:AZV27))</f>
        <v>0</v>
      </c>
      <c r="BAA27" s="2">
        <f>IF(AZY27=0,"",MAX(AZK27:AZV27))</f>
        <v>0</v>
      </c>
      <c r="BAN27" s="2">
        <f>IF(BAP27=0,"",AVERAGE(BAB27:BAM27))</f>
        <v>0</v>
      </c>
      <c r="BAO27" s="2">
        <f>IF(BAP27=0,"",STDEV(BAB27:BAM27)/SQRT(BAP27))</f>
        <v>0</v>
      </c>
      <c r="BAP27" s="2">
        <f>COUNT(BAB27:BAM27)</f>
        <v>0</v>
      </c>
      <c r="BAQ27" s="2">
        <f>IF(BAP27=0,"",MIN(BAB27:BAM27))</f>
        <v>0</v>
      </c>
      <c r="BAR27" s="2">
        <f>IF(BAP27=0,"",MAX(BAB27:BAM27))</f>
        <v>0</v>
      </c>
      <c r="BBE27" s="2">
        <f>IF(BBG27=0,"",AVERAGE(BAS27:BBD27))</f>
        <v>0</v>
      </c>
      <c r="BBF27" s="2">
        <f>IF(BBG27=0,"",STDEV(BAS27:BBD27)/SQRT(BBG27))</f>
        <v>0</v>
      </c>
      <c r="BBG27" s="2">
        <f>COUNT(BAS27:BBD27)</f>
        <v>0</v>
      </c>
      <c r="BBH27" s="2">
        <f>IF(BBG27=0,"",MIN(BAS27:BBD27))</f>
        <v>0</v>
      </c>
      <c r="BBI27" s="2">
        <f>IF(BBG27=0,"",MAX(BAS27:BBD27))</f>
        <v>0</v>
      </c>
      <c r="BBV27" s="2">
        <f>IF(BBX27=0,"",AVERAGE(BBJ27:BBU27))</f>
        <v>0</v>
      </c>
      <c r="BBW27" s="2">
        <f>IF(BBX27=0,"",STDEV(BBJ27:BBU27)/SQRT(BBX27))</f>
        <v>0</v>
      </c>
      <c r="BBX27" s="2">
        <f>COUNT(BBJ27:BBU27)</f>
        <v>0</v>
      </c>
      <c r="BBY27" s="2">
        <f>IF(BBX27=0,"",MIN(BBJ27:BBU27))</f>
        <v>0</v>
      </c>
      <c r="BBZ27" s="2">
        <f>IF(BBX27=0,"",MAX(BBJ27:BBU27))</f>
        <v>0</v>
      </c>
      <c r="BCM27" s="2">
        <f>IF(BCO27=0,"",AVERAGE(BCA27:BCL27))</f>
        <v>0</v>
      </c>
      <c r="BCN27" s="2">
        <f>IF(BCO27=0,"",STDEV(BCA27:BCL27)/SQRT(BCO27))</f>
        <v>0</v>
      </c>
      <c r="BCO27" s="2">
        <f>COUNT(BCA27:BCL27)</f>
        <v>0</v>
      </c>
      <c r="BCP27" s="2">
        <f>IF(BCO27=0,"",MIN(BCA27:BCL27))</f>
        <v>0</v>
      </c>
      <c r="BCQ27" s="2">
        <f>IF(BCO27=0,"",MAX(BCA27:BCL27))</f>
        <v>0</v>
      </c>
      <c r="BDD27" s="2">
        <f>IF(BDF27=0,"",AVERAGE(BCR27:BDC27))</f>
        <v>0</v>
      </c>
      <c r="BDE27" s="2">
        <f>IF(BDF27=0,"",STDEV(BCR27:BDC27)/SQRT(BDF27))</f>
        <v>0</v>
      </c>
      <c r="BDF27" s="2">
        <f>COUNT(BCR27:BDC27)</f>
        <v>0</v>
      </c>
      <c r="BDG27" s="2">
        <f>IF(BDF27=0,"",MIN(BCR27:BDC27))</f>
        <v>0</v>
      </c>
      <c r="BDH27" s="2">
        <f>IF(BDF27=0,"",MAX(BCR27:BDC27))</f>
        <v>0</v>
      </c>
      <c r="BDU27" s="2">
        <f>IF(BDW27=0,"",AVERAGE(BDI27:BDT27))</f>
        <v>0</v>
      </c>
      <c r="BDV27" s="2">
        <f>IF(BDW27=0,"",STDEV(BDI27:BDT27)/SQRT(BDW27))</f>
        <v>0</v>
      </c>
      <c r="BDW27" s="2">
        <f>COUNT(BDI27:BDT27)</f>
        <v>0</v>
      </c>
      <c r="BDX27" s="2">
        <f>IF(BDW27=0,"",MIN(BDI27:BDT27))</f>
        <v>0</v>
      </c>
      <c r="BDY27" s="2">
        <f>IF(BDW27=0,"",MAX(BDI27:BDT27))</f>
        <v>0</v>
      </c>
      <c r="BEL27" s="2">
        <f>IF(BEN27=0,"",AVERAGE(BDZ27:BEK27))</f>
        <v>0</v>
      </c>
      <c r="BEM27" s="2">
        <f>IF(BEN27=0,"",STDEV(BDZ27:BEK27)/SQRT(BEN27))</f>
        <v>0</v>
      </c>
      <c r="BEN27" s="2">
        <f>COUNT(BDZ27:BEK27)</f>
        <v>0</v>
      </c>
      <c r="BEO27" s="2">
        <f>IF(BEN27=0,"",MIN(BDZ27:BEK27))</f>
        <v>0</v>
      </c>
      <c r="BEP27" s="2">
        <f>IF(BEN27=0,"",MAX(BDZ27:BEK27))</f>
        <v>0</v>
      </c>
      <c r="BFC27" s="2">
        <f>IF(BFE27=0,"",AVERAGE(BEQ27:BFB27))</f>
        <v>0</v>
      </c>
      <c r="BFD27" s="2">
        <f>IF(BFE27=0,"",STDEV(BEQ27:BFB27)/SQRT(BFE27))</f>
        <v>0</v>
      </c>
      <c r="BFE27" s="2">
        <f>COUNT(BEQ27:BFB27)</f>
        <v>0</v>
      </c>
      <c r="BFF27" s="2">
        <f>IF(BFE27=0,"",MIN(BEQ27:BFB27))</f>
        <v>0</v>
      </c>
      <c r="BFG27" s="2">
        <f>IF(BFE27=0,"",MAX(BEQ27:BFB27))</f>
        <v>0</v>
      </c>
      <c r="BFT27" s="2">
        <f>IF(BFV27=0,"",AVERAGE(BFH27:BFS27))</f>
        <v>0</v>
      </c>
      <c r="BFU27" s="2">
        <f>IF(BFV27=0,"",STDEV(BFH27:BFS27)/SQRT(BFV27))</f>
        <v>0</v>
      </c>
      <c r="BFV27" s="2">
        <f>COUNT(BFH27:BFS27)</f>
        <v>0</v>
      </c>
      <c r="BFW27" s="2">
        <f>IF(BFV27=0,"",MIN(BFH27:BFS27))</f>
        <v>0</v>
      </c>
      <c r="BFX27" s="2">
        <f>IF(BFV27=0,"",MAX(BFH27:BFS27))</f>
        <v>0</v>
      </c>
      <c r="BGK27" s="2">
        <f>IF(BGM27=0,"",AVERAGE(BFY27:BGJ27))</f>
        <v>0</v>
      </c>
      <c r="BGL27" s="2">
        <f>IF(BGM27=0,"",STDEV(BFY27:BGJ27)/SQRT(BGM27))</f>
        <v>0</v>
      </c>
      <c r="BGM27" s="2">
        <f>COUNT(BFY27:BGJ27)</f>
        <v>0</v>
      </c>
      <c r="BGN27" s="2">
        <f>IF(BGM27=0,"",MIN(BFY27:BGJ27))</f>
        <v>0</v>
      </c>
      <c r="BGO27" s="2">
        <f>IF(BGM27=0,"",MAX(BFY27:BGJ27))</f>
        <v>0</v>
      </c>
      <c r="BHB27" s="2">
        <f>IF(BHD27=0,"",AVERAGE(BGP27:BHA27))</f>
        <v>0</v>
      </c>
      <c r="BHC27" s="2">
        <f>IF(BHD27=0,"",STDEV(BGP27:BHA27)/SQRT(BHD27))</f>
        <v>0</v>
      </c>
      <c r="BHD27" s="2">
        <f>COUNT(BGP27:BHA27)</f>
        <v>0</v>
      </c>
      <c r="BHE27" s="2">
        <f>IF(BHD27=0,"",MIN(BGP27:BHA27))</f>
        <v>0</v>
      </c>
      <c r="BHF27" s="2">
        <f>IF(BHD27=0,"",MAX(BGP27:BHA27))</f>
        <v>0</v>
      </c>
      <c r="BHS27" s="2">
        <f>IF(BHU27=0,"",AVERAGE(BHG27:BHR27))</f>
        <v>0</v>
      </c>
      <c r="BHT27" s="2">
        <f>IF(BHU27=0,"",STDEV(BHG27:BHR27)/SQRT(BHU27))</f>
        <v>0</v>
      </c>
      <c r="BHU27" s="2">
        <f>COUNT(BHG27:BHR27)</f>
        <v>0</v>
      </c>
      <c r="BHV27" s="2">
        <f>IF(BHU27=0,"",MIN(BHG27:BHR27))</f>
        <v>0</v>
      </c>
      <c r="BHW27" s="2">
        <f>IF(BHU27=0,"",MAX(BHG27:BHR27))</f>
        <v>0</v>
      </c>
      <c r="BIJ27" s="2">
        <f>IF(BIL27=0,"",AVERAGE(BHX27:BII27))</f>
        <v>0</v>
      </c>
      <c r="BIK27" s="2">
        <f>IF(BIL27=0,"",STDEV(BHX27:BII27)/SQRT(BIL27))</f>
        <v>0</v>
      </c>
      <c r="BIL27" s="2">
        <f>COUNT(BHX27:BII27)</f>
        <v>0</v>
      </c>
      <c r="BIM27" s="2">
        <f>IF(BIL27=0,"",MIN(BHX27:BII27))</f>
        <v>0</v>
      </c>
      <c r="BIN27" s="2">
        <f>IF(BIL27=0,"",MAX(BHX27:BII27))</f>
        <v>0</v>
      </c>
      <c r="BJA27" s="2">
        <f>IF(BJC27=0,"",AVERAGE(BIO27:BIZ27))</f>
        <v>0</v>
      </c>
      <c r="BJB27" s="2">
        <f>IF(BJC27=0,"",STDEV(BIO27:BIZ27)/SQRT(BJC27))</f>
        <v>0</v>
      </c>
      <c r="BJC27" s="2">
        <f>COUNT(BIO27:BIZ27)</f>
        <v>0</v>
      </c>
      <c r="BJD27" s="2">
        <f>IF(BJC27=0,"",MIN(BIO27:BIZ27))</f>
        <v>0</v>
      </c>
      <c r="BJE27" s="2">
        <f>IF(BJC27=0,"",MAX(BIO27:BIZ27))</f>
        <v>0</v>
      </c>
      <c r="BJR27" s="2">
        <f>IF(BJT27=0,"",AVERAGE(BJF27:BJQ27))</f>
        <v>0</v>
      </c>
      <c r="BJS27" s="2">
        <f>IF(BJT27=0,"",STDEV(BJF27:BJQ27)/SQRT(BJT27))</f>
        <v>0</v>
      </c>
      <c r="BJT27" s="2">
        <f>COUNT(BJF27:BJQ27)</f>
        <v>0</v>
      </c>
      <c r="BJU27" s="2">
        <f>IF(BJT27=0,"",MIN(BJF27:BJQ27))</f>
        <v>0</v>
      </c>
      <c r="BJV27" s="2">
        <f>IF(BJT27=0,"",MAX(BJF27:BJQ27))</f>
        <v>0</v>
      </c>
      <c r="BJW27">
        <v>140</v>
      </c>
      <c r="BJX27">
        <v>120</v>
      </c>
      <c r="BJZ27">
        <v>108</v>
      </c>
      <c r="BKA27">
        <v>110</v>
      </c>
      <c r="BKC27">
        <v>92</v>
      </c>
      <c r="BKD27">
        <v>103</v>
      </c>
      <c r="BKE27">
        <v>101</v>
      </c>
      <c r="BKF27">
        <v>132</v>
      </c>
      <c r="BKG27">
        <v>106</v>
      </c>
      <c r="BKH27">
        <v>156</v>
      </c>
      <c r="BKI27" s="2">
        <f>IF(BKK27=0,"",AVERAGE(BJW27:BKH27))</f>
        <v>0</v>
      </c>
      <c r="BKJ27" s="2">
        <f>IF(BKK27=0,"",STDEV(BJW27:BKH27)/SQRT(BKK27))</f>
        <v>0</v>
      </c>
      <c r="BKK27" s="2">
        <f>COUNT(BJW27:BKH27)</f>
        <v>0</v>
      </c>
      <c r="BKL27" s="2">
        <f>IF(BKK27=0,"",MIN(BJW27:BKH27))</f>
        <v>0</v>
      </c>
      <c r="BKM27" s="2">
        <f>IF(BKK27=0,"",MAX(BJW27:BKH27))</f>
        <v>0</v>
      </c>
      <c r="BKN27">
        <v>136</v>
      </c>
      <c r="BKR27">
        <v>91</v>
      </c>
      <c r="BKS27">
        <v>95</v>
      </c>
      <c r="BKT27">
        <v>89</v>
      </c>
      <c r="BKV27">
        <v>97</v>
      </c>
      <c r="BKW27">
        <v>105</v>
      </c>
      <c r="BKX27">
        <v>73</v>
      </c>
      <c r="BKZ27" s="2">
        <f>IF(BLB27=0,"",AVERAGE(BKN27:BKY27))</f>
        <v>0</v>
      </c>
      <c r="BLA27" s="2">
        <f>IF(BLB27=0,"",STDEV(BKN27:BKY27)/SQRT(BLB27))</f>
        <v>0</v>
      </c>
      <c r="BLB27" s="2">
        <f>COUNT(BKN27:BKY27)</f>
        <v>0</v>
      </c>
      <c r="BLC27" s="2">
        <f>IF(BLB27=0,"",MIN(BKN27:BKY27))</f>
        <v>0</v>
      </c>
      <c r="BLD27" s="2">
        <f>IF(BLB27=0,"",MAX(BKN27:BKY27))</f>
        <v>0</v>
      </c>
      <c r="BLF27">
        <v>114</v>
      </c>
      <c r="BLG27">
        <v>102</v>
      </c>
      <c r="BLH27">
        <v>96</v>
      </c>
      <c r="BLJ27">
        <v>119</v>
      </c>
      <c r="BLK27">
        <v>62</v>
      </c>
      <c r="BLL27">
        <v>90</v>
      </c>
      <c r="BLN27">
        <v>121</v>
      </c>
      <c r="BLO27">
        <v>133</v>
      </c>
      <c r="BLQ27" s="2">
        <f>IF(BLS27=0,"",AVERAGE(BLE27:BLP27))</f>
        <v>0</v>
      </c>
      <c r="BLR27" s="2">
        <f>IF(BLS27=0,"",STDEV(BLE27:BLP27)/SQRT(BLS27))</f>
        <v>0</v>
      </c>
      <c r="BLS27" s="2">
        <f>COUNT(BLE27:BLP27)</f>
        <v>0</v>
      </c>
      <c r="BLT27" s="2">
        <f>IF(BLS27=0,"",MIN(BLE27:BLP27))</f>
        <v>0</v>
      </c>
      <c r="BLU27" s="2">
        <f>IF(BLS27=0,"",MAX(BLE27:BLP27))</f>
        <v>0</v>
      </c>
      <c r="BLV27">
        <v>146</v>
      </c>
      <c r="BLW27">
        <v>130</v>
      </c>
      <c r="BLX27">
        <v>107</v>
      </c>
      <c r="BLY27">
        <v>108</v>
      </c>
      <c r="BLZ27">
        <v>132</v>
      </c>
      <c r="BMA27">
        <v>130</v>
      </c>
      <c r="BMB27">
        <v>59</v>
      </c>
      <c r="BMC27">
        <v>88</v>
      </c>
      <c r="BMD27">
        <v>90</v>
      </c>
      <c r="BME27">
        <v>120</v>
      </c>
      <c r="BMF27">
        <v>129</v>
      </c>
      <c r="BMG27">
        <v>109</v>
      </c>
      <c r="BMH27" s="2">
        <f>IF(BMJ27=0,"",AVERAGE(BLV27:BMG27))</f>
        <v>0</v>
      </c>
      <c r="BMI27" s="2">
        <f>IF(BMJ27=0,"",STDEV(BLV27:BMG27)/SQRT(BMJ27))</f>
        <v>0</v>
      </c>
      <c r="BMJ27" s="2">
        <f>COUNT(BLV27:BMG27)</f>
        <v>0</v>
      </c>
      <c r="BMK27" s="2">
        <f>IF(BMJ27=0,"",MIN(BLV27:BMG27))</f>
        <v>0</v>
      </c>
      <c r="BML27" s="2">
        <f>IF(BMJ27=0,"",MAX(BLV27:BMG27))</f>
        <v>0</v>
      </c>
      <c r="BMM27">
        <v>110</v>
      </c>
      <c r="BMN27">
        <v>82</v>
      </c>
      <c r="BMP27">
        <v>86</v>
      </c>
      <c r="BMQ27">
        <v>76</v>
      </c>
      <c r="BMS27">
        <v>61</v>
      </c>
      <c r="BMT27">
        <v>79</v>
      </c>
      <c r="BMU27">
        <v>83</v>
      </c>
      <c r="BMV27">
        <v>86</v>
      </c>
      <c r="BMW27">
        <v>57</v>
      </c>
      <c r="BMX27">
        <v>101</v>
      </c>
      <c r="BMY27" s="2">
        <f>IF(BNA27=0,"",AVERAGE(BMM27:BMX27))</f>
        <v>0</v>
      </c>
      <c r="BMZ27" s="2">
        <f>IF(BNA27=0,"",STDEV(BMM27:BMX27)/SQRT(BNA27))</f>
        <v>0</v>
      </c>
      <c r="BNA27" s="2">
        <f>COUNT(BMM27:BMX27)</f>
        <v>0</v>
      </c>
      <c r="BNB27" s="2">
        <f>IF(BNA27=0,"",MIN(BMM27:BMX27))</f>
        <v>0</v>
      </c>
      <c r="BNC27" s="2">
        <f>IF(BNA27=0,"",MAX(BMM27:BMX27))</f>
        <v>0</v>
      </c>
      <c r="BND27">
        <v>95</v>
      </c>
      <c r="BNH27">
        <v>84</v>
      </c>
      <c r="BNI27">
        <v>75</v>
      </c>
      <c r="BNJ27">
        <v>80</v>
      </c>
      <c r="BNL27">
        <v>78</v>
      </c>
      <c r="BNM27">
        <v>86</v>
      </c>
      <c r="BNN27">
        <v>52</v>
      </c>
      <c r="BNP27" s="2">
        <f>IF(BNR27=0,"",AVERAGE(BND27:BNO27))</f>
        <v>0</v>
      </c>
      <c r="BNQ27" s="2">
        <f>IF(BNR27=0,"",STDEV(BND27:BNO27)/SQRT(BNR27))</f>
        <v>0</v>
      </c>
      <c r="BNR27" s="2">
        <f>COUNT(BND27:BNO27)</f>
        <v>0</v>
      </c>
      <c r="BNS27" s="2">
        <f>IF(BNR27=0,"",MIN(BND27:BNO27))</f>
        <v>0</v>
      </c>
      <c r="BNT27" s="2">
        <f>IF(BNR27=0,"",MAX(BND27:BNO27))</f>
        <v>0</v>
      </c>
      <c r="BNV27">
        <v>96</v>
      </c>
      <c r="BNW27">
        <v>94</v>
      </c>
      <c r="BNX27">
        <v>72</v>
      </c>
      <c r="BNZ27">
        <v>94</v>
      </c>
      <c r="BOA27">
        <v>45</v>
      </c>
      <c r="BOB27">
        <v>72</v>
      </c>
      <c r="BOD27">
        <v>83</v>
      </c>
      <c r="BOE27">
        <v>78</v>
      </c>
      <c r="BOG27" s="2">
        <f>IF(BOI27=0,"",AVERAGE(BNU27:BOF27))</f>
        <v>0</v>
      </c>
      <c r="BOH27" s="2">
        <f>IF(BOI27=0,"",STDEV(BNU27:BOF27)/SQRT(BOI27))</f>
        <v>0</v>
      </c>
      <c r="BOI27" s="2">
        <f>COUNT(BNU27:BOF27)</f>
        <v>0</v>
      </c>
      <c r="BOJ27" s="2">
        <f>IF(BOI27=0,"",MIN(BNU27:BOF27))</f>
        <v>0</v>
      </c>
      <c r="BOK27" s="2">
        <f>IF(BOI27=0,"",MAX(BNU27:BOF27))</f>
        <v>0</v>
      </c>
      <c r="BOL27">
        <v>95</v>
      </c>
      <c r="BOM27">
        <v>99</v>
      </c>
      <c r="BON27">
        <v>82</v>
      </c>
      <c r="BOO27">
        <v>90</v>
      </c>
      <c r="BOP27">
        <v>91</v>
      </c>
      <c r="BOQ27">
        <v>88</v>
      </c>
      <c r="BOR27">
        <v>37</v>
      </c>
      <c r="BOS27">
        <v>77</v>
      </c>
      <c r="BOT27">
        <v>86</v>
      </c>
      <c r="BOU27">
        <v>99</v>
      </c>
      <c r="BOV27">
        <v>98</v>
      </c>
      <c r="BOW27">
        <v>91</v>
      </c>
      <c r="BOX27" s="2">
        <f>IF(BOZ27=0,"",AVERAGE(BOL27:BOW27))</f>
        <v>0</v>
      </c>
      <c r="BOY27" s="2">
        <f>IF(BOZ27=0,"",STDEV(BOL27:BOW27)/SQRT(BOZ27))</f>
        <v>0</v>
      </c>
      <c r="BOZ27" s="2">
        <f>COUNT(BOL27:BOW27)</f>
        <v>0</v>
      </c>
      <c r="BPA27" s="2">
        <f>IF(BOZ27=0,"",MIN(BOL27:BOW27))</f>
        <v>0</v>
      </c>
      <c r="BPB27" s="2">
        <f>IF(BOZ27=0,"",MAX(BOL27:BOW27))</f>
        <v>0</v>
      </c>
      <c r="BPO27" s="2">
        <f>IF(BPQ27=0,"",AVERAGE(BPC27:BPN27))</f>
        <v>0</v>
      </c>
      <c r="BPP27" s="2">
        <f>IF(BPQ27=0,"",STDEV(BPC27:BPN27)/SQRT(BPQ27))</f>
        <v>0</v>
      </c>
      <c r="BPQ27" s="2">
        <f>COUNT(BPC27:BPN27)</f>
        <v>0</v>
      </c>
      <c r="BPR27" s="2">
        <f>IF(BPQ27=0,"",MIN(BPC27:BPN27))</f>
        <v>0</v>
      </c>
      <c r="BPS27" s="2">
        <f>IF(BPQ27=0,"",MAX(BPC27:BPN27))</f>
        <v>0</v>
      </c>
      <c r="BQF27" s="2">
        <f>IF(BQH27=0,"",AVERAGE(BPT27:BQE27))</f>
        <v>0</v>
      </c>
      <c r="BQG27" s="2">
        <f>IF(BQH27=0,"",STDEV(BPT27:BQE27)/SQRT(BQH27))</f>
        <v>0</v>
      </c>
      <c r="BQH27" s="2">
        <f>COUNT(BPT27:BQE27)</f>
        <v>0</v>
      </c>
      <c r="BQI27" s="2">
        <f>IF(BQH27=0,"",MIN(BPT27:BQE27))</f>
        <v>0</v>
      </c>
      <c r="BQJ27" s="2">
        <f>IF(BQH27=0,"",MAX(BPT27:BQE27))</f>
        <v>0</v>
      </c>
      <c r="BQW27" s="2">
        <f>IF(BQY27=0,"",AVERAGE(BQK27:BQV27))</f>
        <v>0</v>
      </c>
      <c r="BQX27" s="2">
        <f>IF(BQY27=0,"",STDEV(BQK27:BQV27)/SQRT(BQY27))</f>
        <v>0</v>
      </c>
      <c r="BQY27" s="2">
        <f>COUNT(BQK27:BQV27)</f>
        <v>0</v>
      </c>
      <c r="BQZ27" s="2">
        <f>IF(BQY27=0,"",MIN(BQK27:BQV27))</f>
        <v>0</v>
      </c>
      <c r="BRA27" s="2">
        <f>IF(BQY27=0,"",MAX(BQK27:BQV27))</f>
        <v>0</v>
      </c>
      <c r="BRN27" s="2">
        <f>IF(BRP27=0,"",AVERAGE(BRB27:BRM27))</f>
        <v>0</v>
      </c>
      <c r="BRO27" s="2">
        <f>IF(BRP27=0,"",STDEV(BRB27:BRM27)/SQRT(BRP27))</f>
        <v>0</v>
      </c>
      <c r="BRP27" s="2">
        <f>COUNT(BRB27:BRM27)</f>
        <v>0</v>
      </c>
      <c r="BRQ27" s="2">
        <f>IF(BRP27=0,"",MIN(BRB27:BRM27))</f>
        <v>0</v>
      </c>
      <c r="BRR27" s="2">
        <f>IF(BRP27=0,"",MAX(BRB27:BRM27))</f>
        <v>0</v>
      </c>
      <c r="BSE27" s="2">
        <f>IF(BSG27=0,"",AVERAGE(BRS27:BSD27))</f>
        <v>0</v>
      </c>
      <c r="BSF27" s="2">
        <f>IF(BSG27=0,"",STDEV(BRS27:BSD27)/SQRT(BSG27))</f>
        <v>0</v>
      </c>
      <c r="BSG27" s="2">
        <f>COUNT(BRS27:BSD27)</f>
        <v>0</v>
      </c>
      <c r="BSH27" s="2">
        <f>IF(BSG27=0,"",MIN(BRS27:BSD27))</f>
        <v>0</v>
      </c>
      <c r="BSI27" s="2">
        <f>IF(BSG27=0,"",MAX(BRS27:BSD27))</f>
        <v>0</v>
      </c>
      <c r="BSV27" s="2">
        <f>IF(BSX27=0,"",AVERAGE(BSJ27:BSU27))</f>
        <v>0</v>
      </c>
      <c r="BSW27" s="2">
        <f>IF(BSX27=0,"",STDEV(BSJ27:BSU27)/SQRT(BSX27))</f>
        <v>0</v>
      </c>
      <c r="BSX27" s="2">
        <f>COUNT(BSJ27:BSU27)</f>
        <v>0</v>
      </c>
      <c r="BSY27" s="2">
        <f>IF(BSX27=0,"",MIN(BSJ27:BSU27))</f>
        <v>0</v>
      </c>
      <c r="BSZ27" s="2">
        <f>IF(BSX27=0,"",MAX(BSJ27:BSU27))</f>
        <v>0</v>
      </c>
      <c r="BTM27" s="2">
        <f>IF(BTO27=0,"",AVERAGE(BTA27:BTL27))</f>
        <v>0</v>
      </c>
      <c r="BTN27" s="2">
        <f>IF(BTO27=0,"",STDEV(BTA27:BTL27)/SQRT(BTO27))</f>
        <v>0</v>
      </c>
      <c r="BTO27" s="2">
        <f>COUNT(BTA27:BTL27)</f>
        <v>0</v>
      </c>
      <c r="BTP27" s="2">
        <f>IF(BTO27=0,"",MIN(BTA27:BTL27))</f>
        <v>0</v>
      </c>
      <c r="BTQ27" s="2">
        <f>IF(BTO27=0,"",MAX(BTA27:BTL27))</f>
        <v>0</v>
      </c>
      <c r="BUD27" s="2">
        <f>IF(BUF27=0,"",AVERAGE(BTR27:BUC27))</f>
        <v>0</v>
      </c>
      <c r="BUE27" s="2">
        <f>IF(BUF27=0,"",STDEV(BTR27:BUC27)/SQRT(BUF27))</f>
        <v>0</v>
      </c>
      <c r="BUF27" s="2">
        <f>COUNT(BTR27:BUC27)</f>
        <v>0</v>
      </c>
      <c r="BUG27" s="2">
        <f>IF(BUF27=0,"",MIN(BTR27:BUC27))</f>
        <v>0</v>
      </c>
      <c r="BUH27" s="2">
        <f>IF(BUF27=0,"",MAX(BTR27:BUC27))</f>
        <v>0</v>
      </c>
      <c r="BUU27" s="2">
        <f>IF(BUW27=0,"",AVERAGE(BUI27:BUT27))</f>
        <v>0</v>
      </c>
      <c r="BUV27" s="2">
        <f>IF(BUW27=0,"",STDEV(BUI27:BUT27)/SQRT(BUW27))</f>
        <v>0</v>
      </c>
      <c r="BUW27" s="2">
        <f>COUNT(BUI27:BUT27)</f>
        <v>0</v>
      </c>
      <c r="BUX27" s="2">
        <f>IF(BUW27=0,"",MIN(BUI27:BUT27))</f>
        <v>0</v>
      </c>
      <c r="BUY27" s="2">
        <f>IF(BUW27=0,"",MAX(BUI27:BUT27))</f>
        <v>0</v>
      </c>
      <c r="BVL27" s="2">
        <f>IF(BVN27=0,"",AVERAGE(BUZ27:BVK27))</f>
        <v>0</v>
      </c>
      <c r="BVM27" s="2">
        <f>IF(BVN27=0,"",STDEV(BUZ27:BVK27)/SQRT(BVN27))</f>
        <v>0</v>
      </c>
      <c r="BVN27" s="2">
        <f>COUNT(BUZ27:BVK27)</f>
        <v>0</v>
      </c>
      <c r="BVO27" s="2">
        <f>IF(BVN27=0,"",MIN(BUZ27:BVK27))</f>
        <v>0</v>
      </c>
      <c r="BVP27" s="2">
        <f>IF(BVN27=0,"",MAX(BUZ27:BVK27))</f>
        <v>0</v>
      </c>
      <c r="BWC27" s="2">
        <f>IF(BWE27=0,"",AVERAGE(BVQ27:BWB27))</f>
        <v>0</v>
      </c>
      <c r="BWD27" s="2">
        <f>IF(BWE27=0,"",STDEV(BVQ27:BWB27)/SQRT(BWE27))</f>
        <v>0</v>
      </c>
      <c r="BWE27" s="2">
        <f>COUNT(BVQ27:BWB27)</f>
        <v>0</v>
      </c>
      <c r="BWF27" s="2">
        <f>IF(BWE27=0,"",MIN(BVQ27:BWB27))</f>
        <v>0</v>
      </c>
      <c r="BWG27" s="2">
        <f>IF(BWE27=0,"",MAX(BVQ27:BWB27))</f>
        <v>0</v>
      </c>
      <c r="BWT27" s="2">
        <f>IF(BWV27=0,"",AVERAGE(BWH27:BWS27))</f>
        <v>0</v>
      </c>
      <c r="BWU27" s="2">
        <f>IF(BWV27=0,"",STDEV(BWH27:BWS27)/SQRT(BWV27))</f>
        <v>0</v>
      </c>
      <c r="BWV27" s="2">
        <f>COUNT(BWH27:BWS27)</f>
        <v>0</v>
      </c>
      <c r="BWW27" s="2">
        <f>IF(BWV27=0,"",MIN(BWH27:BWS27))</f>
        <v>0</v>
      </c>
      <c r="BWX27" s="2">
        <f>IF(BWV27=0,"",MAX(BWH27:BWS27))</f>
        <v>0</v>
      </c>
      <c r="BXK27" s="2">
        <f>IF(BXM27=0,"",AVERAGE(BWY27:BXJ27))</f>
        <v>0</v>
      </c>
      <c r="BXL27" s="2">
        <f>IF(BXM27=0,"",STDEV(BWY27:BXJ27)/SQRT(BXM27))</f>
        <v>0</v>
      </c>
      <c r="BXM27" s="2">
        <f>COUNT(BWY27:BXJ27)</f>
        <v>0</v>
      </c>
      <c r="BXN27" s="2">
        <f>IF(BXM27=0,"",MIN(BWY27:BXJ27))</f>
        <v>0</v>
      </c>
      <c r="BXO27" s="2">
        <f>IF(BXM27=0,"",MAX(BWY27:BXJ27))</f>
        <v>0</v>
      </c>
      <c r="BYB27" s="2">
        <f>IF(BYD27=0,"",AVERAGE(BXP27:BYA27))</f>
        <v>0</v>
      </c>
      <c r="BYC27" s="2">
        <f>IF(BYD27=0,"",STDEV(BXP27:BYA27)/SQRT(BYD27))</f>
        <v>0</v>
      </c>
      <c r="BYD27" s="2">
        <f>COUNT(BXP27:BYA27)</f>
        <v>0</v>
      </c>
      <c r="BYE27" s="2">
        <f>IF(BYD27=0,"",MIN(BXP27:BYA27))</f>
        <v>0</v>
      </c>
      <c r="BYF27" s="2">
        <f>IF(BYD27=0,"",MAX(BXP27:BYA27))</f>
        <v>0</v>
      </c>
      <c r="BYS27" s="2">
        <f>IF(BYU27=0,"",AVERAGE(BYG27:BYR27))</f>
        <v>0</v>
      </c>
      <c r="BYT27" s="2">
        <f>IF(BYU27=0,"",STDEV(BYG27:BYR27)/SQRT(BYU27))</f>
        <v>0</v>
      </c>
      <c r="BYU27" s="2">
        <f>COUNT(BYG27:BYR27)</f>
        <v>0</v>
      </c>
      <c r="BYV27" s="2">
        <f>IF(BYU27=0,"",MIN(BYG27:BYR27))</f>
        <v>0</v>
      </c>
      <c r="BYW27" s="2">
        <f>IF(BYU27=0,"",MAX(BYG27:BYR27))</f>
        <v>0</v>
      </c>
      <c r="BZJ27" s="2">
        <f>IF(BZL27=0,"",AVERAGE(BYX27:BZI27))</f>
        <v>0</v>
      </c>
      <c r="BZK27" s="2">
        <f>IF(BZL27=0,"",STDEV(BYX27:BZI27)/SQRT(BZL27))</f>
        <v>0</v>
      </c>
      <c r="BZL27" s="2">
        <f>COUNT(BYX27:BZI27)</f>
        <v>0</v>
      </c>
      <c r="BZM27" s="2">
        <f>IF(BZL27=0,"",MIN(BYX27:BZI27))</f>
        <v>0</v>
      </c>
      <c r="BZN27" s="2">
        <f>IF(BZL27=0,"",MAX(BYX27:BZI27))</f>
        <v>0</v>
      </c>
      <c r="CAA27" s="2">
        <f>IF(CAC27=0,"",AVERAGE(BZO27:BZZ27))</f>
        <v>0</v>
      </c>
      <c r="CAB27" s="2">
        <f>IF(CAC27=0,"",STDEV(BZO27:BZZ27)/SQRT(CAC27))</f>
        <v>0</v>
      </c>
      <c r="CAC27" s="2">
        <f>COUNT(BZO27:BZZ27)</f>
        <v>0</v>
      </c>
      <c r="CAD27" s="2">
        <f>IF(CAC27=0,"",MIN(BZO27:BZZ27))</f>
        <v>0</v>
      </c>
      <c r="CAE27" s="2">
        <f>IF(CAC27=0,"",MAX(BZO27:BZZ27))</f>
        <v>0</v>
      </c>
      <c r="CAR27" s="2">
        <f>IF(CAT27=0,"",AVERAGE(CAF27:CAQ27))</f>
        <v>0</v>
      </c>
      <c r="CAS27" s="2">
        <f>IF(CAT27=0,"",STDEV(CAF27:CAQ27)/SQRT(CAT27))</f>
        <v>0</v>
      </c>
      <c r="CAT27" s="2">
        <f>COUNT(CAF27:CAQ27)</f>
        <v>0</v>
      </c>
      <c r="CAU27" s="2">
        <f>IF(CAT27=0,"",MIN(CAF27:CAQ27))</f>
        <v>0</v>
      </c>
      <c r="CAV27" s="2">
        <f>IF(CAT27=0,"",MAX(CAF27:CAQ27))</f>
        <v>0</v>
      </c>
      <c r="CBI27" s="2">
        <f>IF(CBK27=0,"",AVERAGE(CAW27:CBH27))</f>
        <v>0</v>
      </c>
      <c r="CBJ27" s="2">
        <f>IF(CBK27=0,"",STDEV(CAW27:CBH27)/SQRT(CBK27))</f>
        <v>0</v>
      </c>
      <c r="CBK27" s="2">
        <f>COUNT(CAW27:CBH27)</f>
        <v>0</v>
      </c>
      <c r="CBL27" s="2">
        <f>IF(CBK27=0,"",MIN(CAW27:CBH27))</f>
        <v>0</v>
      </c>
      <c r="CBM27" s="2">
        <f>IF(CBK27=0,"",MAX(CAW27:CBH27))</f>
        <v>0</v>
      </c>
      <c r="CBZ27" s="2">
        <f>IF(CCB27=0,"",AVERAGE(CBN27:CBY27))</f>
        <v>0</v>
      </c>
      <c r="CCA27" s="2">
        <f>IF(CCB27=0,"",STDEV(CBN27:CBY27)/SQRT(CCB27))</f>
        <v>0</v>
      </c>
      <c r="CCB27" s="2">
        <f>COUNT(CBN27:CBY27)</f>
        <v>0</v>
      </c>
      <c r="CCC27" s="2">
        <f>IF(CCB27=0,"",MIN(CBN27:CBY27))</f>
        <v>0</v>
      </c>
      <c r="CCD27" s="2">
        <f>IF(CCB27=0,"",MAX(CBN27:CBY27))</f>
        <v>0</v>
      </c>
      <c r="CCQ27" s="2">
        <f>IF(CCS27=0,"",AVERAGE(CCE27:CCP27))</f>
        <v>0</v>
      </c>
      <c r="CCR27" s="2">
        <f>IF(CCS27=0,"",STDEV(CCE27:CCP27)/SQRT(CCS27))</f>
        <v>0</v>
      </c>
      <c r="CCS27" s="2">
        <f>COUNT(CCE27:CCP27)</f>
        <v>0</v>
      </c>
      <c r="CCT27" s="2">
        <f>IF(CCS27=0,"",MIN(CCE27:CCP27))</f>
        <v>0</v>
      </c>
      <c r="CCU27" s="2">
        <f>IF(CCS27=0,"",MAX(CCE27:CCP27))</f>
        <v>0</v>
      </c>
      <c r="CDH27" s="2">
        <f>IF(CDJ27=0,"",AVERAGE(CCV27:CDG27))</f>
        <v>0</v>
      </c>
      <c r="CDI27" s="2">
        <f>IF(CDJ27=0,"",STDEV(CCV27:CDG27)/SQRT(CDJ27))</f>
        <v>0</v>
      </c>
      <c r="CDJ27" s="2">
        <f>COUNT(CCV27:CDG27)</f>
        <v>0</v>
      </c>
      <c r="CDK27" s="2">
        <f>IF(CDJ27=0,"",MIN(CCV27:CDG27))</f>
        <v>0</v>
      </c>
      <c r="CDL27" s="2">
        <f>IF(CDJ27=0,"",MAX(CCV27:CDG27))</f>
        <v>0</v>
      </c>
      <c r="CDY27" s="2">
        <f>IF(CEA27=0,"",AVERAGE(CDM27:CDX27))</f>
        <v>0</v>
      </c>
      <c r="CDZ27" s="2">
        <f>IF(CEA27=0,"",STDEV(CDM27:CDX27)/SQRT(CEA27))</f>
        <v>0</v>
      </c>
      <c r="CEA27" s="2">
        <f>COUNT(CDM27:CDX27)</f>
        <v>0</v>
      </c>
      <c r="CEB27" s="2">
        <f>IF(CEA27=0,"",MIN(CDM27:CDX27))</f>
        <v>0</v>
      </c>
      <c r="CEC27" s="2">
        <f>IF(CEA27=0,"",MAX(CDM27:CDX27))</f>
        <v>0</v>
      </c>
      <c r="CEP27" s="2">
        <f>IF(CER27=0,"",AVERAGE(CED27:CEO27))</f>
        <v>0</v>
      </c>
      <c r="CEQ27" s="2">
        <f>IF(CER27=0,"",STDEV(CED27:CEO27)/SQRT(CER27))</f>
        <v>0</v>
      </c>
      <c r="CER27" s="2">
        <f>COUNT(CED27:CEO27)</f>
        <v>0</v>
      </c>
      <c r="CES27" s="2">
        <f>IF(CER27=0,"",MIN(CED27:CEO27))</f>
        <v>0</v>
      </c>
      <c r="CET27" s="2">
        <f>IF(CER27=0,"",MAX(CED27:CEO27))</f>
        <v>0</v>
      </c>
      <c r="CEU27">
        <v>140</v>
      </c>
      <c r="CEV27">
        <v>76</v>
      </c>
      <c r="CEX27">
        <v>118</v>
      </c>
      <c r="CEY27">
        <v>98</v>
      </c>
      <c r="CFA27">
        <v>101</v>
      </c>
      <c r="CFB27">
        <v>127</v>
      </c>
      <c r="CFC27">
        <v>86</v>
      </c>
      <c r="CFD27">
        <v>99</v>
      </c>
      <c r="CFE27">
        <v>90</v>
      </c>
      <c r="CFF27">
        <v>93</v>
      </c>
      <c r="CFG27" s="2">
        <f>IF(CFI27=0,"",AVERAGE(CEU27:CFF27))</f>
        <v>0</v>
      </c>
      <c r="CFH27" s="2">
        <f>IF(CFI27=0,"",STDEV(CEU27:CFF27)/SQRT(CFI27))</f>
        <v>0</v>
      </c>
      <c r="CFI27" s="2">
        <f>COUNT(CEU27:CFF27)</f>
        <v>0</v>
      </c>
      <c r="CFJ27" s="2">
        <f>IF(CFI27=0,"",MIN(CEU27:CFF27))</f>
        <v>0</v>
      </c>
      <c r="CFK27" s="2">
        <f>IF(CFI27=0,"",MAX(CEU27:CFF27))</f>
        <v>0</v>
      </c>
      <c r="CFL27">
        <v>83</v>
      </c>
      <c r="CFP27">
        <v>104</v>
      </c>
      <c r="CFQ27">
        <v>132</v>
      </c>
      <c r="CFR27">
        <v>97</v>
      </c>
      <c r="CFT27">
        <v>87</v>
      </c>
      <c r="CFU27">
        <v>179</v>
      </c>
      <c r="CFV27">
        <v>154</v>
      </c>
      <c r="CFX27" s="2">
        <f>IF(CFZ27=0,"",AVERAGE(CFL27:CFW27))</f>
        <v>0</v>
      </c>
      <c r="CFY27" s="2">
        <f>IF(CFZ27=0,"",STDEV(CFL27:CFW27)/SQRT(CFZ27))</f>
        <v>0</v>
      </c>
      <c r="CFZ27" s="2">
        <f>COUNT(CFL27:CFW27)</f>
        <v>0</v>
      </c>
      <c r="CGA27" s="2">
        <f>IF(CFZ27=0,"",MIN(CFL27:CFW27))</f>
        <v>0</v>
      </c>
      <c r="CGB27" s="2">
        <f>IF(CFZ27=0,"",MAX(CFL27:CFW27))</f>
        <v>0</v>
      </c>
      <c r="CGD27">
        <v>104</v>
      </c>
      <c r="CGE27">
        <v>137</v>
      </c>
      <c r="CGF27">
        <v>72</v>
      </c>
      <c r="CGH27">
        <v>81</v>
      </c>
      <c r="CGI27">
        <v>133</v>
      </c>
      <c r="CGJ27">
        <v>106</v>
      </c>
      <c r="CGL27">
        <v>92</v>
      </c>
      <c r="CGM27">
        <v>95</v>
      </c>
      <c r="CGO27" s="2">
        <f>IF(CGQ27=0,"",AVERAGE(CGC27:CGN27))</f>
        <v>0</v>
      </c>
      <c r="CGP27" s="2">
        <f>IF(CGQ27=0,"",STDEV(CGC27:CGN27)/SQRT(CGQ27))</f>
        <v>0</v>
      </c>
      <c r="CGQ27" s="2">
        <f>COUNT(CGC27:CGN27)</f>
        <v>0</v>
      </c>
      <c r="CGR27" s="2">
        <f>IF(CGQ27=0,"",MIN(CGC27:CGN27))</f>
        <v>0</v>
      </c>
      <c r="CGS27" s="2">
        <f>IF(CGQ27=0,"",MAX(CGC27:CGN27))</f>
        <v>0</v>
      </c>
      <c r="CGT27">
        <v>86</v>
      </c>
      <c r="CGU27">
        <v>66</v>
      </c>
      <c r="CGV27">
        <v>77</v>
      </c>
      <c r="CGW27">
        <v>99</v>
      </c>
      <c r="CGX27">
        <v>71</v>
      </c>
      <c r="CGY27">
        <v>98</v>
      </c>
      <c r="CGZ27">
        <v>86</v>
      </c>
      <c r="CHA27">
        <v>89</v>
      </c>
      <c r="CHB27">
        <v>210</v>
      </c>
      <c r="CHC27">
        <v>95</v>
      </c>
      <c r="CHD27">
        <v>77</v>
      </c>
      <c r="CHE27">
        <v>78</v>
      </c>
      <c r="CHF27" s="2">
        <f>IF(CHH27=0,"",AVERAGE(CGT27:CHE27))</f>
        <v>0</v>
      </c>
      <c r="CHG27" s="2">
        <f>IF(CHH27=0,"",STDEV(CGT27:CHE27)/SQRT(CHH27))</f>
        <v>0</v>
      </c>
      <c r="CHH27" s="2">
        <f>COUNT(CGT27:CHE27)</f>
        <v>0</v>
      </c>
      <c r="CHI27" s="2">
        <f>IF(CHH27=0,"",MIN(CGT27:CHE27))</f>
        <v>0</v>
      </c>
      <c r="CHJ27" s="2">
        <f>IF(CHH27=0,"",MAX(CGT27:CHE27))</f>
        <v>0</v>
      </c>
      <c r="CHW27" s="2">
        <f>IF(CHY27=0,"",AVERAGE(CHK27:CHV27))</f>
        <v>0</v>
      </c>
      <c r="CHX27" s="2">
        <f>IF(CHY27=0,"",STDEV(CHK27:CHV27)/SQRT(CHY27))</f>
        <v>0</v>
      </c>
      <c r="CHY27" s="2">
        <f>COUNT(CHK27:CHV27)</f>
        <v>0</v>
      </c>
      <c r="CHZ27" s="2">
        <f>IF(CHY27=0,"",MIN(CHK27:CHV27))</f>
        <v>0</v>
      </c>
      <c r="CIA27" s="2">
        <f>IF(CHY27=0,"",MAX(CHK27:CHV27))</f>
        <v>0</v>
      </c>
      <c r="CIN27" s="2">
        <f>IF(CIP27=0,"",AVERAGE(CIB27:CIM27))</f>
        <v>0</v>
      </c>
      <c r="CIO27" s="2">
        <f>IF(CIP27=0,"",STDEV(CIB27:CIM27)/SQRT(CIP27))</f>
        <v>0</v>
      </c>
      <c r="CIP27" s="2">
        <f>COUNT(CIB27:CIM27)</f>
        <v>0</v>
      </c>
      <c r="CIQ27" s="2">
        <f>IF(CIP27=0,"",MIN(CIB27:CIM27))</f>
        <v>0</v>
      </c>
      <c r="CIR27" s="2">
        <f>IF(CIP27=0,"",MAX(CIB27:CIM27))</f>
        <v>0</v>
      </c>
      <c r="CJE27" s="2">
        <f>IF(CJG27=0,"",AVERAGE(CIS27:CJD27))</f>
        <v>0</v>
      </c>
      <c r="CJF27" s="2">
        <f>IF(CJG27=0,"",STDEV(CIS27:CJD27)/SQRT(CJG27))</f>
        <v>0</v>
      </c>
      <c r="CJG27" s="2">
        <f>COUNT(CIS27:CJD27)</f>
        <v>0</v>
      </c>
      <c r="CJH27" s="2">
        <f>IF(CJG27=0,"",MIN(CIS27:CJD27))</f>
        <v>0</v>
      </c>
      <c r="CJI27" s="2">
        <f>IF(CJG27=0,"",MAX(CIS27:CJD27))</f>
        <v>0</v>
      </c>
      <c r="CJV27" s="2">
        <f>IF(CJX27=0,"",AVERAGE(CJJ27:CJU27))</f>
        <v>0</v>
      </c>
      <c r="CJW27" s="2">
        <f>IF(CJX27=0,"",STDEV(CJJ27:CJU27)/SQRT(CJX27))</f>
        <v>0</v>
      </c>
      <c r="CJX27" s="2">
        <f>COUNT(CJJ27:CJU27)</f>
        <v>0</v>
      </c>
      <c r="CJY27" s="2">
        <f>IF(CJX27=0,"",MIN(CJJ27:CJU27))</f>
        <v>0</v>
      </c>
      <c r="CJZ27" s="2">
        <f>IF(CJX27=0,"",MAX(CJJ27:CJU27))</f>
        <v>0</v>
      </c>
      <c r="CKM27" s="2">
        <f>IF(CKO27=0,"",AVERAGE(CKA27:CKL27))</f>
        <v>0</v>
      </c>
      <c r="CKN27" s="2">
        <f>IF(CKO27=0,"",STDEV(CKA27:CKL27)/SQRT(CKO27))</f>
        <v>0</v>
      </c>
      <c r="CKO27" s="2">
        <f>COUNT(CKA27:CKL27)</f>
        <v>0</v>
      </c>
      <c r="CKP27" s="2">
        <f>IF(CKO27=0,"",MIN(CKA27:CKL27))</f>
        <v>0</v>
      </c>
      <c r="CKQ27" s="2">
        <f>IF(CKO27=0,"",MAX(CKA27:CKL27))</f>
        <v>0</v>
      </c>
      <c r="CLD27" s="2">
        <f>IF(CLF27=0,"",AVERAGE(CKR27:CLC27))</f>
        <v>0</v>
      </c>
      <c r="CLE27" s="2">
        <f>IF(CLF27=0,"",STDEV(CKR27:CLC27)/SQRT(CLF27))</f>
        <v>0</v>
      </c>
      <c r="CLF27" s="2">
        <f>COUNT(CKR27:CLC27)</f>
        <v>0</v>
      </c>
      <c r="CLG27" s="2">
        <f>IF(CLF27=0,"",MIN(CKR27:CLC27))</f>
        <v>0</v>
      </c>
      <c r="CLH27" s="2">
        <f>IF(CLF27=0,"",MAX(CKR27:CLC27))</f>
        <v>0</v>
      </c>
      <c r="CLU27" s="2">
        <f>IF(CLW27=0,"",AVERAGE(CLI27:CLT27))</f>
        <v>0</v>
      </c>
      <c r="CLV27" s="2">
        <f>IF(CLW27=0,"",STDEV(CLI27:CLT27)/SQRT(CLW27))</f>
        <v>0</v>
      </c>
      <c r="CLW27" s="2">
        <f>COUNT(CLI27:CLT27)</f>
        <v>0</v>
      </c>
      <c r="CLX27" s="2">
        <f>IF(CLW27=0,"",MIN(CLI27:CLT27))</f>
        <v>0</v>
      </c>
      <c r="CLY27" s="2">
        <f>IF(CLW27=0,"",MAX(CLI27:CLT27))</f>
        <v>0</v>
      </c>
      <c r="CML27" s="2">
        <f>IF(CMN27=0,"",AVERAGE(CLZ27:CMK27))</f>
        <v>0</v>
      </c>
      <c r="CMM27" s="2">
        <f>IF(CMN27=0,"",STDEV(CLZ27:CMK27)/SQRT(CMN27))</f>
        <v>0</v>
      </c>
      <c r="CMN27" s="2">
        <f>COUNT(CLZ27:CMK27)</f>
        <v>0</v>
      </c>
      <c r="CMO27" s="2">
        <f>IF(CMN27=0,"",MIN(CLZ27:CMK27))</f>
        <v>0</v>
      </c>
      <c r="CMP27" s="2">
        <f>IF(CMN27=0,"",MAX(CLZ27:CMK27))</f>
        <v>0</v>
      </c>
      <c r="CMQ27">
        <v>19.5</v>
      </c>
      <c r="CMR27">
        <v>7</v>
      </c>
      <c r="CMT27">
        <v>12</v>
      </c>
      <c r="CMU27">
        <v>6</v>
      </c>
      <c r="CMW27">
        <v>-9</v>
      </c>
      <c r="CMX27">
        <v>5</v>
      </c>
      <c r="CMY27">
        <v>21</v>
      </c>
      <c r="CMZ27">
        <v>1</v>
      </c>
      <c r="CNB27">
        <v>16</v>
      </c>
      <c r="CNC27" s="2">
        <f>IF(CNE27=0,"",AVERAGE(CMQ27:CNB27))</f>
        <v>0</v>
      </c>
      <c r="CND27" s="2">
        <f>IF(CNE27=0,"",STDEV(CMQ27:CNB27)/SQRT(CNE27))</f>
        <v>0</v>
      </c>
      <c r="CNE27" s="2">
        <f>COUNT(CMQ27:CNB27)</f>
        <v>0</v>
      </c>
      <c r="CNF27" s="2">
        <f>IF(CNE27=0,"",MIN(CMQ27:CNB27))</f>
        <v>0</v>
      </c>
      <c r="CNG27" s="2">
        <f>IF(CNE27=0,"",MAX(CMQ27:CNB27))</f>
        <v>0</v>
      </c>
      <c r="CNH27">
        <v>25</v>
      </c>
      <c r="CNL27">
        <v>18</v>
      </c>
      <c r="CNM27">
        <v>3</v>
      </c>
      <c r="CNN27">
        <v>-14</v>
      </c>
      <c r="CNP27">
        <v>3</v>
      </c>
      <c r="CNQ27">
        <v>5</v>
      </c>
      <c r="CNR27">
        <v>2</v>
      </c>
      <c r="CNT27" s="2">
        <f>IF(CNV27=0,"",AVERAGE(CNH27:CNS27))</f>
        <v>0</v>
      </c>
      <c r="CNU27" s="2">
        <f>IF(CNV27=0,"",STDEV(CNH27:CNS27)/SQRT(CNV27))</f>
        <v>0</v>
      </c>
      <c r="CNV27" s="2">
        <f>COUNT(CNH27:CNS27)</f>
        <v>0</v>
      </c>
      <c r="CNW27" s="2">
        <f>IF(CNV27=0,"",MIN(CNH27:CNS27))</f>
        <v>0</v>
      </c>
      <c r="CNX27" s="2">
        <f>IF(CNV27=0,"",MAX(CNH27:CNS27))</f>
        <v>0</v>
      </c>
      <c r="CNZ27">
        <v>17</v>
      </c>
      <c r="COA27">
        <v>-5</v>
      </c>
      <c r="COB27">
        <v>2</v>
      </c>
      <c r="COD27">
        <v>15</v>
      </c>
      <c r="COE27">
        <v>10</v>
      </c>
      <c r="COF27">
        <v>-15</v>
      </c>
      <c r="COH27">
        <v>17</v>
      </c>
      <c r="COK27" s="2">
        <f>IF(COM27=0,"",AVERAGE(CNY27:COJ27))</f>
        <v>0</v>
      </c>
      <c r="COL27" s="2">
        <f>IF(COM27=0,"",STDEV(CNY27:COJ27)/SQRT(COM27))</f>
        <v>0</v>
      </c>
      <c r="COM27" s="2">
        <f>COUNT(CNY27:COJ27)</f>
        <v>0</v>
      </c>
      <c r="CON27" s="2">
        <f>IF(COM27=0,"",MIN(CNY27:COJ27))</f>
        <v>0</v>
      </c>
      <c r="COO27" s="2">
        <f>IF(COM27=0,"",MAX(CNY27:COJ27))</f>
        <v>0</v>
      </c>
      <c r="COP27">
        <v>8</v>
      </c>
      <c r="COR27">
        <v>-4</v>
      </c>
      <c r="COS27">
        <v>33</v>
      </c>
      <c r="COT27">
        <v>15.2</v>
      </c>
      <c r="COU27">
        <v>0</v>
      </c>
      <c r="COV27">
        <v>-12</v>
      </c>
      <c r="COX27">
        <v>17</v>
      </c>
      <c r="COY27">
        <v>5</v>
      </c>
      <c r="COZ27">
        <v>6</v>
      </c>
      <c r="CPA27">
        <v>16</v>
      </c>
      <c r="CPB27" s="2">
        <f>IF(CPD27=0,"",AVERAGE(COP27:CPA27))</f>
        <v>0</v>
      </c>
      <c r="CPC27" s="2">
        <f>IF(CPD27=0,"",STDEV(COP27:CPA27)/SQRT(CPD27))</f>
        <v>0</v>
      </c>
      <c r="CPD27" s="2">
        <f>COUNT(COP27:CPA27)</f>
        <v>0</v>
      </c>
      <c r="CPE27" s="2">
        <f>IF(CPD27=0,"",MIN(COP27:CPA27))</f>
        <v>0</v>
      </c>
      <c r="CPF27" s="2">
        <f>IF(CPD27=0,"",MAX(COP27:CPA27))</f>
        <v>0</v>
      </c>
      <c r="CPS27" s="2">
        <f>IF(CPU27=0,"",AVERAGE(CPG27:CPR27))</f>
        <v>0</v>
      </c>
      <c r="CPT27" s="2">
        <f>IF(CPU27=0,"",STDEV(CPG27:CPR27)/SQRT(CPU27))</f>
        <v>0</v>
      </c>
      <c r="CPU27" s="2">
        <f>COUNT(CPG27:CPR27)</f>
        <v>0</v>
      </c>
      <c r="CPV27" s="2">
        <f>IF(CPU27=0,"",MIN(CPG27:CPR27))</f>
        <v>0</v>
      </c>
      <c r="CPW27" s="2">
        <f>IF(CPU27=0,"",MAX(CPG27:CPR27))</f>
        <v>0</v>
      </c>
      <c r="CQJ27" s="2">
        <f>IF(CQL27=0,"",AVERAGE(CPX27:CQI27))</f>
        <v>0</v>
      </c>
      <c r="CQK27" s="2">
        <f>IF(CQL27=0,"",STDEV(CPX27:CQI27)/SQRT(CQL27))</f>
        <v>0</v>
      </c>
      <c r="CQL27" s="2">
        <f>COUNT(CPX27:CQI27)</f>
        <v>0</v>
      </c>
      <c r="CQM27" s="2">
        <f>IF(CQL27=0,"",MIN(CPX27:CQI27))</f>
        <v>0</v>
      </c>
      <c r="CQN27" s="2">
        <f>IF(CQL27=0,"",MAX(CPX27:CQI27))</f>
        <v>0</v>
      </c>
      <c r="CRA27" s="2">
        <f>IF(CRC27=0,"",AVERAGE(CQO27:CQZ27))</f>
        <v>0</v>
      </c>
      <c r="CRB27" s="2">
        <f>IF(CRC27=0,"",STDEV(CQO27:CQZ27)/SQRT(CRC27))</f>
        <v>0</v>
      </c>
      <c r="CRC27" s="2">
        <f>COUNT(CQO27:CQZ27)</f>
        <v>0</v>
      </c>
      <c r="CRD27" s="2">
        <f>IF(CRC27=0,"",MIN(CQO27:CQZ27))</f>
        <v>0</v>
      </c>
      <c r="CRE27" s="2">
        <f>IF(CRC27=0,"",MAX(CQO27:CQZ27))</f>
        <v>0</v>
      </c>
      <c r="CRR27" s="2">
        <f>IF(CRT27=0,"",AVERAGE(CRF27:CRQ27))</f>
        <v>0</v>
      </c>
      <c r="CRS27" s="2">
        <f>IF(CRT27=0,"",STDEV(CRF27:CRQ27)/SQRT(CRT27))</f>
        <v>0</v>
      </c>
      <c r="CRT27" s="2">
        <f>COUNT(CRF27:CRQ27)</f>
        <v>0</v>
      </c>
      <c r="CRU27" s="2">
        <f>IF(CRT27=0,"",MIN(CRF27:CRQ27))</f>
        <v>0</v>
      </c>
      <c r="CRV27" s="2">
        <f>IF(CRT27=0,"",MAX(CRF27:CRQ27))</f>
        <v>0</v>
      </c>
      <c r="CSI27" s="2">
        <f>IF(CSK27=0,"",AVERAGE(CRW27:CSH27))</f>
        <v>0</v>
      </c>
      <c r="CSJ27" s="2">
        <f>IF(CSK27=0,"",STDEV(CRW27:CSH27)/SQRT(CSK27))</f>
        <v>0</v>
      </c>
      <c r="CSK27" s="2">
        <f>COUNT(CRW27:CSH27)</f>
        <v>0</v>
      </c>
      <c r="CSL27" s="2">
        <f>IF(CSK27=0,"",MIN(CRW27:CSH27))</f>
        <v>0</v>
      </c>
      <c r="CSM27" s="2">
        <f>IF(CSK27=0,"",MAX(CRW27:CSH27))</f>
        <v>0</v>
      </c>
      <c r="CSZ27" s="2">
        <f>IF(CTB27=0,"",AVERAGE(CSN27:CSY27))</f>
        <v>0</v>
      </c>
      <c r="CTA27" s="2">
        <f>IF(CTB27=0,"",STDEV(CSN27:CSY27)/SQRT(CTB27))</f>
        <v>0</v>
      </c>
      <c r="CTB27" s="2">
        <f>COUNT(CSN27:CSY27)</f>
        <v>0</v>
      </c>
      <c r="CTC27" s="2">
        <f>IF(CTB27=0,"",MIN(CSN27:CSY27))</f>
        <v>0</v>
      </c>
      <c r="CTD27" s="2">
        <f>IF(CTB27=0,"",MAX(CSN27:CSY27))</f>
        <v>0</v>
      </c>
      <c r="CTQ27" s="2">
        <f>IF(CTS27=0,"",AVERAGE(CTE27:CTP27))</f>
        <v>0</v>
      </c>
      <c r="CTR27" s="2">
        <f>IF(CTS27=0,"",STDEV(CTE27:CTP27)/SQRT(CTS27))</f>
        <v>0</v>
      </c>
      <c r="CTS27" s="2">
        <f>COUNT(CTE27:CTP27)</f>
        <v>0</v>
      </c>
      <c r="CTT27" s="2">
        <f>IF(CTS27=0,"",MIN(CTE27:CTP27))</f>
        <v>0</v>
      </c>
      <c r="CTU27" s="2">
        <f>IF(CTS27=0,"",MAX(CTE27:CTP27))</f>
        <v>0</v>
      </c>
      <c r="CUH27" s="2">
        <f>IF(CUJ27=0,"",AVERAGE(CTV27:CUG27))</f>
        <v>0</v>
      </c>
      <c r="CUI27" s="2">
        <f>IF(CUJ27=0,"",STDEV(CTV27:CUG27)/SQRT(CUJ27))</f>
        <v>0</v>
      </c>
      <c r="CUJ27" s="2">
        <f>COUNT(CTV27:CUG27)</f>
        <v>0</v>
      </c>
      <c r="CUK27" s="2">
        <f>IF(CUJ27=0,"",MIN(CTV27:CUG27))</f>
        <v>0</v>
      </c>
      <c r="CUL27" s="2">
        <f>IF(CUJ27=0,"",MAX(CTV27:CUG27))</f>
        <v>0</v>
      </c>
      <c r="CUY27" s="2">
        <f>IF(CVA27=0,"",AVERAGE(CUM27:CUX27))</f>
        <v>0</v>
      </c>
      <c r="CUZ27" s="2">
        <f>IF(CVA27=0,"",STDEV(CUM27:CUX27)/SQRT(CVA27))</f>
        <v>0</v>
      </c>
      <c r="CVA27" s="2">
        <f>COUNT(CUM27:CUX27)</f>
        <v>0</v>
      </c>
      <c r="CVB27" s="2">
        <f>IF(CVA27=0,"",MIN(CUM27:CUX27))</f>
        <v>0</v>
      </c>
      <c r="CVC27" s="2">
        <f>IF(CVA27=0,"",MAX(CUM27:CUX27))</f>
        <v>0</v>
      </c>
      <c r="CVP27" s="2">
        <f>IF(CVR27=0,"",AVERAGE(CVD27:CVO27))</f>
        <v>0</v>
      </c>
      <c r="CVQ27" s="2">
        <f>IF(CVR27=0,"",STDEV(CVD27:CVO27)/SQRT(CVR27))</f>
        <v>0</v>
      </c>
      <c r="CVR27" s="2">
        <f>COUNT(CVD27:CVO27)</f>
        <v>0</v>
      </c>
      <c r="CVS27" s="2">
        <f>IF(CVR27=0,"",MIN(CVD27:CVO27))</f>
        <v>0</v>
      </c>
      <c r="CVT27" s="2">
        <f>IF(CVR27=0,"",MAX(CVD27:CVO27))</f>
        <v>0</v>
      </c>
      <c r="CWG27" s="2">
        <f>IF(CWI27=0,"",AVERAGE(CVU27:CWF27))</f>
        <v>0</v>
      </c>
      <c r="CWH27" s="2">
        <f>IF(CWI27=0,"",STDEV(CVU27:CWF27)/SQRT(CWI27))</f>
        <v>0</v>
      </c>
      <c r="CWI27" s="2">
        <f>COUNT(CVU27:CWF27)</f>
        <v>0</v>
      </c>
      <c r="CWJ27" s="2">
        <f>IF(CWI27=0,"",MIN(CVU27:CWF27))</f>
        <v>0</v>
      </c>
      <c r="CWK27" s="2">
        <f>IF(CWI27=0,"",MAX(CVU27:CWF27))</f>
        <v>0</v>
      </c>
      <c r="CWX27" s="2">
        <f>IF(CWZ27=0,"",AVERAGE(CWL27:CWW27))</f>
        <v>0</v>
      </c>
      <c r="CWY27" s="2">
        <f>IF(CWZ27=0,"",STDEV(CWL27:CWW27)/SQRT(CWZ27))</f>
        <v>0</v>
      </c>
      <c r="CWZ27" s="2">
        <f>COUNT(CWL27:CWW27)</f>
        <v>0</v>
      </c>
      <c r="CXA27" s="2">
        <f>IF(CWZ27=0,"",MIN(CWL27:CWW27))</f>
        <v>0</v>
      </c>
      <c r="CXB27" s="2">
        <f>IF(CWZ27=0,"",MAX(CWL27:CWW27))</f>
        <v>0</v>
      </c>
      <c r="CXO27" s="2">
        <f>IF(CXQ27=0,"",AVERAGE(CXC27:CXN27))</f>
        <v>0</v>
      </c>
      <c r="CXP27" s="2">
        <f>IF(CXQ27=0,"",STDEV(CXC27:CXN27)/SQRT(CXQ27))</f>
        <v>0</v>
      </c>
      <c r="CXQ27" s="2">
        <f>COUNT(CXC27:CXN27)</f>
        <v>0</v>
      </c>
      <c r="CXR27" s="2">
        <f>IF(CXQ27=0,"",MIN(CXC27:CXN27))</f>
        <v>0</v>
      </c>
      <c r="CXS27" s="2">
        <f>IF(CXQ27=0,"",MAX(CXC27:CXN27))</f>
        <v>0</v>
      </c>
      <c r="CYF27" s="2">
        <f>IF(CYH27=0,"",AVERAGE(CXT27:CYE27))</f>
        <v>0</v>
      </c>
      <c r="CYG27" s="2">
        <f>IF(CYH27=0,"",STDEV(CXT27:CYE27)/SQRT(CYH27))</f>
        <v>0</v>
      </c>
      <c r="CYH27" s="2">
        <f>COUNT(CXT27:CYE27)</f>
        <v>0</v>
      </c>
      <c r="CYI27" s="2">
        <f>IF(CYH27=0,"",MIN(CXT27:CYE27))</f>
        <v>0</v>
      </c>
      <c r="CYJ27" s="2">
        <f>IF(CYH27=0,"",MAX(CXT27:CYE27))</f>
        <v>0</v>
      </c>
      <c r="CYW27" s="2">
        <f>IF(CYY27=0,"",AVERAGE(CYK27:CYV27))</f>
        <v>0</v>
      </c>
      <c r="CYX27" s="2">
        <f>IF(CYY27=0,"",STDEV(CYK27:CYV27)/SQRT(CYY27))</f>
        <v>0</v>
      </c>
      <c r="CYY27" s="2">
        <f>COUNT(CYK27:CYV27)</f>
        <v>0</v>
      </c>
      <c r="CYZ27" s="2">
        <f>IF(CYY27=0,"",MIN(CYK27:CYV27))</f>
        <v>0</v>
      </c>
      <c r="CZA27" s="2">
        <f>IF(CYY27=0,"",MAX(CYK27:CYV27))</f>
        <v>0</v>
      </c>
      <c r="CZN27" s="2">
        <f>IF(CZP27=0,"",AVERAGE(CZB27:CZM27))</f>
        <v>0</v>
      </c>
      <c r="CZO27" s="2">
        <f>IF(CZP27=0,"",STDEV(CZB27:CZM27)/SQRT(CZP27))</f>
        <v>0</v>
      </c>
      <c r="CZP27" s="2">
        <f>COUNT(CZB27:CZM27)</f>
        <v>0</v>
      </c>
      <c r="CZQ27" s="2">
        <f>IF(CZP27=0,"",MIN(CZB27:CZM27))</f>
        <v>0</v>
      </c>
      <c r="CZR27" s="2">
        <f>IF(CZP27=0,"",MAX(CZB27:CZM27))</f>
        <v>0</v>
      </c>
      <c r="CZS27">
        <v>36.8</v>
      </c>
      <c r="CZT27">
        <v>36.6</v>
      </c>
      <c r="CZV27">
        <v>37.1</v>
      </c>
      <c r="CZW27">
        <v>35.6</v>
      </c>
      <c r="CZY27">
        <v>35.7</v>
      </c>
      <c r="CZZ27">
        <v>34.7</v>
      </c>
      <c r="DAA27">
        <v>37.8</v>
      </c>
      <c r="DAB27">
        <v>37.6</v>
      </c>
      <c r="DAC27">
        <v>35.7</v>
      </c>
      <c r="DAD27">
        <v>35.01</v>
      </c>
      <c r="DAE27" s="2">
        <f>IF(DAG27=0,"",AVERAGE(CZS27:DAD27))</f>
        <v>0</v>
      </c>
      <c r="DAF27" s="2">
        <f>IF(DAG27=0,"",STDEV(CZS27:DAD27)/SQRT(DAG27))</f>
        <v>0</v>
      </c>
      <c r="DAG27" s="2">
        <f>COUNT(CZS27:DAD27)</f>
        <v>0</v>
      </c>
      <c r="DAH27" s="2">
        <f>IF(DAG27=0,"",MIN(CZS27:DAD27))</f>
        <v>0</v>
      </c>
      <c r="DAI27" s="2">
        <f>IF(DAG27=0,"",MAX(CZS27:DAD27))</f>
        <v>0</v>
      </c>
      <c r="DAJ27">
        <v>37.4</v>
      </c>
      <c r="DAO27">
        <v>37.6</v>
      </c>
      <c r="DAP27">
        <v>36.1</v>
      </c>
      <c r="DAR27">
        <v>38.5</v>
      </c>
      <c r="DAS27">
        <v>38.8</v>
      </c>
      <c r="DAT27">
        <v>38.1</v>
      </c>
      <c r="DAV27" s="2">
        <f>IF(DAX27=0,"",AVERAGE(DAJ27:DAU27))</f>
        <v>0</v>
      </c>
      <c r="DAW27" s="2">
        <f>IF(DAX27=0,"",STDEV(DAJ27:DAU27)/SQRT(DAX27))</f>
        <v>0</v>
      </c>
      <c r="DAX27" s="2">
        <f>COUNT(DAJ27:DAU27)</f>
        <v>0</v>
      </c>
      <c r="DAY27" s="2">
        <f>IF(DAX27=0,"",MIN(DAJ27:DAU27))</f>
        <v>0</v>
      </c>
      <c r="DAZ27" s="2">
        <f>IF(DAX27=0,"",MAX(DAJ27:DAU27))</f>
        <v>0</v>
      </c>
      <c r="DBB27">
        <v>37.2</v>
      </c>
      <c r="DBD27">
        <v>36.9</v>
      </c>
      <c r="DBF27">
        <v>34.9</v>
      </c>
      <c r="DBG27">
        <v>38.7</v>
      </c>
      <c r="DBH27">
        <v>37.4</v>
      </c>
      <c r="DBJ27">
        <v>38.2</v>
      </c>
      <c r="DBK27">
        <v>36</v>
      </c>
      <c r="DBM27" s="2">
        <f>IF(DBO27=0,"",AVERAGE(DBA27:DBL27))</f>
        <v>0</v>
      </c>
      <c r="DBN27" s="2">
        <f>IF(DBO27=0,"",STDEV(DBA27:DBL27)/SQRT(DBO27))</f>
        <v>0</v>
      </c>
      <c r="DBO27" s="2">
        <f>COUNT(DBA27:DBL27)</f>
        <v>0</v>
      </c>
      <c r="DBP27" s="2">
        <f>IF(DBO27=0,"",MIN(DBA27:DBL27))</f>
        <v>0</v>
      </c>
      <c r="DBQ27" s="2">
        <f>IF(DBO27=0,"",MAX(DBA27:DBL27))</f>
        <v>0</v>
      </c>
      <c r="DBR27">
        <v>35.5</v>
      </c>
      <c r="DBS27">
        <v>37.5</v>
      </c>
      <c r="DBT27">
        <v>36.6</v>
      </c>
      <c r="DBU27">
        <v>37.08</v>
      </c>
      <c r="DBV27">
        <v>35.3</v>
      </c>
      <c r="DBW27">
        <v>36.1</v>
      </c>
      <c r="DBX27">
        <v>35.6</v>
      </c>
      <c r="DBY27">
        <v>37.4</v>
      </c>
      <c r="DBZ27">
        <v>40</v>
      </c>
      <c r="DCA27">
        <v>36.7</v>
      </c>
      <c r="DCB27">
        <v>36.7</v>
      </c>
      <c r="DCC27">
        <v>35.4</v>
      </c>
      <c r="DCD27" s="2">
        <f>IF(DCF27=0,"",AVERAGE(DBR27:DCC27))</f>
        <v>0</v>
      </c>
      <c r="DCE27" s="2">
        <f>IF(DCF27=0,"",STDEV(DBR27:DCC27)/SQRT(DCF27))</f>
        <v>0</v>
      </c>
      <c r="DCF27" s="2">
        <f>COUNT(DBR27:DCC27)</f>
        <v>0</v>
      </c>
      <c r="DCG27" s="2">
        <f>IF(DCF27=0,"",MIN(DBR27:DCC27))</f>
        <v>0</v>
      </c>
      <c r="DCH27" s="2">
        <f>IF(DCF27=0,"",MAX(DBR27:DCC27))</f>
        <v>0</v>
      </c>
      <c r="DCU27" s="2">
        <f>IF(DCW27=0,"",AVERAGE(DCI27:DCT27))</f>
        <v>0</v>
      </c>
      <c r="DCV27" s="2">
        <f>IF(DCW27=0,"",STDEV(DCI27:DCT27)/SQRT(DCW27))</f>
        <v>0</v>
      </c>
      <c r="DCW27" s="2">
        <f>COUNT(DCI27:DCT27)</f>
        <v>0</v>
      </c>
      <c r="DCX27" s="2">
        <f>IF(DCW27=0,"",MIN(DCI27:DCT27))</f>
        <v>0</v>
      </c>
      <c r="DCY27" s="2">
        <f>IF(DCW27=0,"",MAX(DCI27:DCT27))</f>
        <v>0</v>
      </c>
      <c r="DDL27" s="2">
        <f>IF(DDN27=0,"",AVERAGE(DCZ27:DDK27))</f>
        <v>0</v>
      </c>
      <c r="DDM27" s="2">
        <f>IF(DDN27=0,"",STDEV(DCZ27:DDK27)/SQRT(DDN27))</f>
        <v>0</v>
      </c>
      <c r="DDN27" s="2">
        <f>COUNT(DCZ27:DDK27)</f>
        <v>0</v>
      </c>
      <c r="DDO27" s="2">
        <f>IF(DDN27=0,"",MIN(DCZ27:DDK27))</f>
        <v>0</v>
      </c>
      <c r="DDP27" s="2">
        <f>IF(DDN27=0,"",MAX(DCZ27:DDK27))</f>
        <v>0</v>
      </c>
      <c r="DEC27" s="2">
        <f>IF(DEE27=0,"",AVERAGE(DDQ27:DEB27))</f>
        <v>0</v>
      </c>
      <c r="DED27" s="2">
        <f>IF(DEE27=0,"",STDEV(DDQ27:DEB27)/SQRT(DEE27))</f>
        <v>0</v>
      </c>
      <c r="DEE27" s="2">
        <f>COUNT(DDQ27:DEB27)</f>
        <v>0</v>
      </c>
      <c r="DEF27" s="2">
        <f>IF(DEE27=0,"",MIN(DDQ27:DEB27))</f>
        <v>0</v>
      </c>
      <c r="DEG27" s="2">
        <f>IF(DEE27=0,"",MAX(DDQ27:DEB27))</f>
        <v>0</v>
      </c>
      <c r="DET27" s="2">
        <f>IF(DEV27=0,"",AVERAGE(DEH27:DES27))</f>
        <v>0</v>
      </c>
      <c r="DEU27" s="2">
        <f>IF(DEV27=0,"",STDEV(DEH27:DES27)/SQRT(DEV27))</f>
        <v>0</v>
      </c>
      <c r="DEV27" s="2">
        <f>COUNT(DEH27:DES27)</f>
        <v>0</v>
      </c>
      <c r="DEW27" s="2">
        <f>IF(DEV27=0,"",MIN(DEH27:DES27))</f>
        <v>0</v>
      </c>
      <c r="DEX27" s="2">
        <f>IF(DEV27=0,"",MAX(DEH27:DES27))</f>
        <v>0</v>
      </c>
      <c r="DFK27" s="2">
        <f>IF(DFM27=0,"",AVERAGE(DEY27:DFJ27))</f>
        <v>0</v>
      </c>
      <c r="DFL27" s="2">
        <f>IF(DFM27=0,"",STDEV(DEY27:DFJ27)/SQRT(DFM27))</f>
        <v>0</v>
      </c>
      <c r="DFM27" s="2">
        <f>COUNT(DEY27:DFJ27)</f>
        <v>0</v>
      </c>
      <c r="DFN27" s="2">
        <f>IF(DFM27=0,"",MIN(DEY27:DFJ27))</f>
        <v>0</v>
      </c>
      <c r="DFO27" s="2">
        <f>IF(DFM27=0,"",MAX(DEY27:DFJ27))</f>
        <v>0</v>
      </c>
      <c r="DGB27" s="2">
        <f>IF(DGD27=0,"",AVERAGE(DFP27:DGA27))</f>
        <v>0</v>
      </c>
      <c r="DGC27" s="2">
        <f>IF(DGD27=0,"",STDEV(DFP27:DGA27)/SQRT(DGD27))</f>
        <v>0</v>
      </c>
      <c r="DGD27" s="2">
        <f>COUNT(DFP27:DGA27)</f>
        <v>0</v>
      </c>
      <c r="DGE27" s="2">
        <f>IF(DGD27=0,"",MIN(DFP27:DGA27))</f>
        <v>0</v>
      </c>
      <c r="DGF27" s="2">
        <f>IF(DGD27=0,"",MAX(DFP27:DGA27))</f>
        <v>0</v>
      </c>
      <c r="DGS27" s="2">
        <f>IF(DGU27=0,"",AVERAGE(DGG27:DGR27))</f>
        <v>0</v>
      </c>
      <c r="DGT27" s="2">
        <f>IF(DGU27=0,"",STDEV(DGG27:DGR27)/SQRT(DGU27))</f>
        <v>0</v>
      </c>
      <c r="DGU27" s="2">
        <f>COUNT(DGG27:DGR27)</f>
        <v>0</v>
      </c>
      <c r="DGV27" s="2">
        <f>IF(DGU27=0,"",MIN(DGG27:DGR27))</f>
        <v>0</v>
      </c>
      <c r="DGW27" s="2">
        <f>IF(DGU27=0,"",MAX(DGG27:DGR27))</f>
        <v>0</v>
      </c>
      <c r="DHJ27" s="2">
        <f>IF(DHL27=0,"",AVERAGE(DGX27:DHI27))</f>
        <v>0</v>
      </c>
      <c r="DHK27" s="2">
        <f>IF(DHL27=0,"",STDEV(DGX27:DHI27)/SQRT(DHL27))</f>
        <v>0</v>
      </c>
      <c r="DHL27" s="2">
        <f>COUNT(DGX27:DHI27)</f>
        <v>0</v>
      </c>
      <c r="DHM27" s="2">
        <f>IF(DHL27=0,"",MIN(DGX27:DHI27))</f>
        <v>0</v>
      </c>
      <c r="DHN27" s="2">
        <f>IF(DHL27=0,"",MAX(DGX27:DHI27))</f>
        <v>0</v>
      </c>
      <c r="DIA27" s="2">
        <f>IF(DIC27=0,"",AVERAGE(DHO27:DHZ27))</f>
        <v>0</v>
      </c>
      <c r="DIB27" s="2">
        <f>IF(DIC27=0,"",STDEV(DHO27:DHZ27)/SQRT(DIC27))</f>
        <v>0</v>
      </c>
      <c r="DIC27" s="2">
        <f>COUNT(DHO27:DHZ27)</f>
        <v>0</v>
      </c>
      <c r="DID27" s="2">
        <f>IF(DIC27=0,"",MIN(DHO27:DHZ27))</f>
        <v>0</v>
      </c>
      <c r="DIE27" s="2">
        <f>IF(DIC27=0,"",MAX(DHO27:DHZ27))</f>
        <v>0</v>
      </c>
      <c r="DIR27" s="2">
        <f>IF(DIT27=0,"",AVERAGE(DIF27:DIQ27))</f>
        <v>0</v>
      </c>
      <c r="DIS27" s="2">
        <f>IF(DIT27=0,"",STDEV(DIF27:DIQ27)/SQRT(DIT27))</f>
        <v>0</v>
      </c>
      <c r="DIT27" s="2">
        <f>COUNT(DIF27:DIQ27)</f>
        <v>0</v>
      </c>
      <c r="DIU27" s="2">
        <f>IF(DIT27=0,"",MIN(DIF27:DIQ27))</f>
        <v>0</v>
      </c>
      <c r="DIV27" s="2">
        <f>IF(DIT27=0,"",MAX(DIF27:DIQ27))</f>
        <v>0</v>
      </c>
      <c r="DJI27" s="2">
        <f>IF(DJK27=0,"",AVERAGE(DIW27:DJH27))</f>
        <v>0</v>
      </c>
      <c r="DJJ27" s="2">
        <f>IF(DJK27=0,"",STDEV(DIW27:DJH27)/SQRT(DJK27))</f>
        <v>0</v>
      </c>
      <c r="DJK27" s="2">
        <f>COUNT(DIW27:DJH27)</f>
        <v>0</v>
      </c>
      <c r="DJL27" s="2">
        <f>IF(DJK27=0,"",MIN(DIW27:DJH27))</f>
        <v>0</v>
      </c>
      <c r="DJM27" s="2">
        <f>IF(DJK27=0,"",MAX(DIW27:DJH27))</f>
        <v>0</v>
      </c>
      <c r="DJZ27" s="2">
        <f>IF(DKB27=0,"",AVERAGE(DJN27:DJY27))</f>
        <v>0</v>
      </c>
      <c r="DKA27" s="2">
        <f>IF(DKB27=0,"",STDEV(DJN27:DJY27)/SQRT(DKB27))</f>
        <v>0</v>
      </c>
      <c r="DKB27" s="2">
        <f>COUNT(DJN27:DJY27)</f>
        <v>0</v>
      </c>
      <c r="DKC27" s="2">
        <f>IF(DKB27=0,"",MIN(DJN27:DJY27))</f>
        <v>0</v>
      </c>
      <c r="DKD27" s="2">
        <f>IF(DKB27=0,"",MAX(DJN27:DJY27))</f>
        <v>0</v>
      </c>
      <c r="DKQ27" s="2">
        <f>IF(DKS27=0,"",AVERAGE(DKE27:DKP27))</f>
        <v>0</v>
      </c>
      <c r="DKR27" s="2">
        <f>IF(DKS27=0,"",STDEV(DKE27:DKP27)/SQRT(DKS27))</f>
        <v>0</v>
      </c>
      <c r="DKS27" s="2">
        <f>COUNT(DKE27:DKP27)</f>
        <v>0</v>
      </c>
      <c r="DKT27" s="2">
        <f>IF(DKS27=0,"",MIN(DKE27:DKP27))</f>
        <v>0</v>
      </c>
      <c r="DKU27" s="2">
        <f>IF(DKS27=0,"",MAX(DKE27:DKP27))</f>
        <v>0</v>
      </c>
      <c r="DLH27" s="2">
        <f>IF(DLJ27=0,"",AVERAGE(DKV27:DLG27))</f>
        <v>0</v>
      </c>
      <c r="DLI27" s="2">
        <f>IF(DLJ27=0,"",STDEV(DKV27:DLG27)/SQRT(DLJ27))</f>
        <v>0</v>
      </c>
      <c r="DLJ27" s="2">
        <f>COUNT(DKV27:DLG27)</f>
        <v>0</v>
      </c>
      <c r="DLK27" s="2">
        <f>IF(DLJ27=0,"",MIN(DKV27:DLG27))</f>
        <v>0</v>
      </c>
      <c r="DLL27" s="2">
        <f>IF(DLJ27=0,"",MAX(DKV27:DLG27))</f>
        <v>0</v>
      </c>
      <c r="DLY27" s="2">
        <f>IF(DMA27=0,"",AVERAGE(DLM27:DLX27))</f>
        <v>0</v>
      </c>
      <c r="DLZ27" s="2">
        <f>IF(DMA27=0,"",STDEV(DLM27:DLX27)/SQRT(DMA27))</f>
        <v>0</v>
      </c>
      <c r="DMA27" s="2">
        <f>COUNT(DLM27:DLX27)</f>
        <v>0</v>
      </c>
      <c r="DMB27" s="2">
        <f>IF(DMA27=0,"",MIN(DLM27:DLX27))</f>
        <v>0</v>
      </c>
      <c r="DMC27" s="2">
        <f>IF(DMA27=0,"",MAX(DLM27:DLX27))</f>
        <v>0</v>
      </c>
      <c r="DMP27" s="2">
        <f>IF(DMR27=0,"",AVERAGE(DMD27:DMO27))</f>
        <v>0</v>
      </c>
      <c r="DMQ27" s="2">
        <f>IF(DMR27=0,"",STDEV(DMD27:DMO27)/SQRT(DMR27))</f>
        <v>0</v>
      </c>
      <c r="DMR27" s="2">
        <f>COUNT(DMD27:DMO27)</f>
        <v>0</v>
      </c>
      <c r="DMS27" s="2">
        <f>IF(DMR27=0,"",MIN(DMD27:DMO27))</f>
        <v>0</v>
      </c>
      <c r="DMT27" s="2">
        <f>IF(DMR27=0,"",MAX(DMD27:DMO27))</f>
        <v>0</v>
      </c>
      <c r="DNG27" s="2">
        <f>IF(DNI27=0,"",AVERAGE(DMU27:DNF27))</f>
        <v>0</v>
      </c>
      <c r="DNH27" s="2">
        <f>IF(DNI27=0,"",STDEV(DMU27:DNF27)/SQRT(DNI27))</f>
        <v>0</v>
      </c>
      <c r="DNI27" s="2">
        <f>COUNT(DMU27:DNF27)</f>
        <v>0</v>
      </c>
      <c r="DNJ27" s="2">
        <f>IF(DNI27=0,"",MIN(DMU27:DNF27))</f>
        <v>0</v>
      </c>
      <c r="DNK27" s="2">
        <f>IF(DNI27=0,"",MAX(DMU27:DNF27))</f>
        <v>0</v>
      </c>
      <c r="DNX27" s="2">
        <f>IF(DNZ27=0,"",AVERAGE(DNL27:DNW27))</f>
        <v>0</v>
      </c>
      <c r="DNY27" s="2">
        <f>IF(DNZ27=0,"",STDEV(DNL27:DNW27)/SQRT(DNZ27))</f>
        <v>0</v>
      </c>
      <c r="DNZ27" s="2">
        <f>COUNT(DNL27:DNW27)</f>
        <v>0</v>
      </c>
      <c r="DOA27" s="2">
        <f>IF(DNZ27=0,"",MIN(DNL27:DNW27))</f>
        <v>0</v>
      </c>
      <c r="DOB27" s="2">
        <f>IF(DNZ27=0,"",MAX(DNL27:DNW27))</f>
        <v>0</v>
      </c>
      <c r="DOO27" s="2">
        <f>IF(DOQ27=0,"",AVERAGE(DOC27:DON27))</f>
        <v>0</v>
      </c>
      <c r="DOP27" s="2">
        <f>IF(DOQ27=0,"",STDEV(DOC27:DON27)/SQRT(DOQ27))</f>
        <v>0</v>
      </c>
      <c r="DOQ27" s="2">
        <f>COUNT(DOC27:DON27)</f>
        <v>0</v>
      </c>
      <c r="DOR27" s="2">
        <f>IF(DOQ27=0,"",MIN(DOC27:DON27))</f>
        <v>0</v>
      </c>
      <c r="DOS27" s="2">
        <f>IF(DOQ27=0,"",MAX(DOC27:DON27))</f>
        <v>0</v>
      </c>
      <c r="DPF27" s="2">
        <f>IF(DPH27=0,"",AVERAGE(DOT27:DPE27))</f>
        <v>0</v>
      </c>
      <c r="DPG27" s="2">
        <f>IF(DPH27=0,"",STDEV(DOT27:DPE27)/SQRT(DPH27))</f>
        <v>0</v>
      </c>
      <c r="DPH27" s="2">
        <f>COUNT(DOT27:DPE27)</f>
        <v>0</v>
      </c>
      <c r="DPI27" s="2">
        <f>IF(DPH27=0,"",MIN(DOT27:DPE27))</f>
        <v>0</v>
      </c>
      <c r="DPJ27" s="2">
        <f>IF(DPH27=0,"",MAX(DOT27:DPE27))</f>
        <v>0</v>
      </c>
      <c r="DPW27" s="2">
        <f>IF(DPY27=0,"",AVERAGE(DPK27:DPV27))</f>
        <v>0</v>
      </c>
      <c r="DPX27" s="2">
        <f>IF(DPY27=0,"",STDEV(DPK27:DPV27)/SQRT(DPY27))</f>
        <v>0</v>
      </c>
      <c r="DPY27" s="2">
        <f>COUNT(DPK27:DPV27)</f>
        <v>0</v>
      </c>
      <c r="DPZ27" s="2">
        <f>IF(DPY27=0,"",MIN(DPK27:DPV27))</f>
        <v>0</v>
      </c>
      <c r="DQA27" s="2">
        <f>IF(DPY27=0,"",MAX(DPK27:DPV27))</f>
        <v>0</v>
      </c>
      <c r="DQN27" s="2">
        <f>IF(DQP27=0,"",AVERAGE(DQB27:DQM27))</f>
        <v>0</v>
      </c>
      <c r="DQO27" s="2">
        <f>IF(DQP27=0,"",STDEV(DQB27:DQM27)/SQRT(DQP27))</f>
        <v>0</v>
      </c>
      <c r="DQP27" s="2">
        <f>COUNT(DQB27:DQM27)</f>
        <v>0</v>
      </c>
      <c r="DQQ27" s="2">
        <f>IF(DQP27=0,"",MIN(DQB27:DQM27))</f>
        <v>0</v>
      </c>
      <c r="DQR27" s="2">
        <f>IF(DQP27=0,"",MAX(DQB27:DQM27))</f>
        <v>0</v>
      </c>
      <c r="DRE27" s="2">
        <f>IF(DRG27=0,"",AVERAGE(DQS27:DRD27))</f>
        <v>0</v>
      </c>
      <c r="DRF27" s="2">
        <f>IF(DRG27=0,"",STDEV(DQS27:DRD27)/SQRT(DRG27))</f>
        <v>0</v>
      </c>
      <c r="DRG27" s="2">
        <f>COUNT(DQS27:DRD27)</f>
        <v>0</v>
      </c>
      <c r="DRH27" s="2">
        <f>IF(DRG27=0,"",MIN(DQS27:DRD27))</f>
        <v>0</v>
      </c>
      <c r="DRI27" s="2">
        <f>IF(DRG27=0,"",MAX(DQS27:DRD27))</f>
        <v>0</v>
      </c>
      <c r="DRV27" s="2">
        <f>IF(DRX27=0,"",AVERAGE(DRJ27:DRU27))</f>
        <v>0</v>
      </c>
      <c r="DRW27" s="2">
        <f>IF(DRX27=0,"",STDEV(DRJ27:DRU27)/SQRT(DRX27))</f>
        <v>0</v>
      </c>
      <c r="DRX27" s="2">
        <f>COUNT(DRJ27:DRU27)</f>
        <v>0</v>
      </c>
      <c r="DRY27" s="2">
        <f>IF(DRX27=0,"",MIN(DRJ27:DRU27))</f>
        <v>0</v>
      </c>
      <c r="DRZ27" s="2">
        <f>IF(DRX27=0,"",MAX(DRJ27:DRU27))</f>
        <v>0</v>
      </c>
      <c r="DSM27" s="2">
        <f>IF(DSO27=0,"",AVERAGE(DSA27:DSL27))</f>
        <v>0</v>
      </c>
      <c r="DSN27" s="2">
        <f>IF(DSO27=0,"",STDEV(DSA27:DSL27)/SQRT(DSO27))</f>
        <v>0</v>
      </c>
      <c r="DSO27" s="2">
        <f>COUNT(DSA27:DSL27)</f>
        <v>0</v>
      </c>
      <c r="DSP27" s="2">
        <f>IF(DSO27=0,"",MIN(DSA27:DSL27))</f>
        <v>0</v>
      </c>
      <c r="DSQ27" s="2">
        <f>IF(DSO27=0,"",MAX(DSA27:DSL27))</f>
        <v>0</v>
      </c>
      <c r="DTD27" s="2">
        <f>IF(DTF27=0,"",AVERAGE(DSR27:DTC27))</f>
        <v>0</v>
      </c>
      <c r="DTE27" s="2">
        <f>IF(DTF27=0,"",STDEV(DSR27:DTC27)/SQRT(DTF27))</f>
        <v>0</v>
      </c>
      <c r="DTF27" s="2">
        <f>COUNT(DSR27:DTC27)</f>
        <v>0</v>
      </c>
      <c r="DTG27" s="2">
        <f>IF(DTF27=0,"",MIN(DSR27:DTC27))</f>
        <v>0</v>
      </c>
      <c r="DTH27" s="2">
        <f>IF(DTF27=0,"",MAX(DSR27:DTC27))</f>
        <v>0</v>
      </c>
      <c r="DTU27" s="2">
        <f>IF(DTW27=0,"",AVERAGE(DTI27:DTT27))</f>
        <v>0</v>
      </c>
      <c r="DTV27" s="2">
        <f>IF(DTW27=0,"",STDEV(DTI27:DTT27)/SQRT(DTW27))</f>
        <v>0</v>
      </c>
      <c r="DTW27" s="2">
        <f>COUNT(DTI27:DTT27)</f>
        <v>0</v>
      </c>
      <c r="DTX27" s="2">
        <f>IF(DTW27=0,"",MIN(DTI27:DTT27))</f>
        <v>0</v>
      </c>
      <c r="DTY27" s="2">
        <f>IF(DTW27=0,"",MAX(DTI27:DTT27))</f>
        <v>0</v>
      </c>
      <c r="DUL27" s="2">
        <f>IF(DUN27=0,"",AVERAGE(DTZ27:DUK27))</f>
        <v>0</v>
      </c>
      <c r="DUM27" s="2">
        <f>IF(DUN27=0,"",STDEV(DTZ27:DUK27)/SQRT(DUN27))</f>
        <v>0</v>
      </c>
      <c r="DUN27" s="2">
        <f>COUNT(DTZ27:DUK27)</f>
        <v>0</v>
      </c>
      <c r="DUO27" s="2">
        <f>IF(DUN27=0,"",MIN(DTZ27:DUK27))</f>
        <v>0</v>
      </c>
      <c r="DUP27" s="2">
        <f>IF(DUN27=0,"",MAX(DTZ27:DUK27))</f>
        <v>0</v>
      </c>
      <c r="DVC27" s="2">
        <f>IF(DVE27=0,"",AVERAGE(DUQ27:DVB27))</f>
        <v>0</v>
      </c>
      <c r="DVD27" s="2">
        <f>IF(DVE27=0,"",STDEV(DUQ27:DVB27)/SQRT(DVE27))</f>
        <v>0</v>
      </c>
      <c r="DVE27" s="2">
        <f>COUNT(DUQ27:DVB27)</f>
        <v>0</v>
      </c>
      <c r="DVF27" s="2">
        <f>IF(DVE27=0,"",MIN(DUQ27:DVB27))</f>
        <v>0</v>
      </c>
      <c r="DVG27" s="2">
        <f>IF(DVE27=0,"",MAX(DUQ27:DVB27))</f>
        <v>0</v>
      </c>
      <c r="DVT27" s="2">
        <f>IF(DVV27=0,"",AVERAGE(DVH27:DVS27))</f>
        <v>0</v>
      </c>
      <c r="DVU27" s="2">
        <f>IF(DVV27=0,"",STDEV(DVH27:DVS27)/SQRT(DVV27))</f>
        <v>0</v>
      </c>
      <c r="DVV27" s="2">
        <f>COUNT(DVH27:DVS27)</f>
        <v>0</v>
      </c>
      <c r="DVW27" s="2">
        <f>IF(DVV27=0,"",MIN(DVH27:DVS27))</f>
        <v>0</v>
      </c>
      <c r="DVX27" s="2">
        <f>IF(DVV27=0,"",MAX(DVH27:DVS27))</f>
        <v>0</v>
      </c>
      <c r="DWK27" s="2">
        <f>IF(DWM27=0,"",AVERAGE(DVY27:DWJ27))</f>
        <v>0</v>
      </c>
      <c r="DWL27" s="2">
        <f>IF(DWM27=0,"",STDEV(DVY27:DWJ27)/SQRT(DWM27))</f>
        <v>0</v>
      </c>
      <c r="DWM27" s="2">
        <f>COUNT(DVY27:DWJ27)</f>
        <v>0</v>
      </c>
      <c r="DWN27" s="2">
        <f>IF(DWM27=0,"",MIN(DVY27:DWJ27))</f>
        <v>0</v>
      </c>
      <c r="DWO27" s="2">
        <f>IF(DWM27=0,"",MAX(DVY27:DWJ27))</f>
        <v>0</v>
      </c>
      <c r="DXB27" s="2">
        <f>IF(DXD27=0,"",AVERAGE(DWP27:DXA27))</f>
        <v>0</v>
      </c>
      <c r="DXC27" s="2">
        <f>IF(DXD27=0,"",STDEV(DWP27:DXA27)/SQRT(DXD27))</f>
        <v>0</v>
      </c>
      <c r="DXD27" s="2">
        <f>COUNT(DWP27:DXA27)</f>
        <v>0</v>
      </c>
      <c r="DXE27" s="2">
        <f>IF(DXD27=0,"",MIN(DWP27:DXA27))</f>
        <v>0</v>
      </c>
      <c r="DXF27" s="2">
        <f>IF(DXD27=0,"",MAX(DWP27:DXA27))</f>
        <v>0</v>
      </c>
      <c r="DXS27" s="2">
        <f>IF(DXU27=0,"",AVERAGE(DXG27:DXR27))</f>
        <v>0</v>
      </c>
      <c r="DXT27" s="2">
        <f>IF(DXU27=0,"",STDEV(DXG27:DXR27)/SQRT(DXU27))</f>
        <v>0</v>
      </c>
      <c r="DXU27" s="2">
        <f>COUNT(DXG27:DXR27)</f>
        <v>0</v>
      </c>
      <c r="DXV27" s="2">
        <f>IF(DXU27=0,"",MIN(DXG27:DXR27))</f>
        <v>0</v>
      </c>
      <c r="DXW27" s="2">
        <f>IF(DXU27=0,"",MAX(DXG27:DXR27))</f>
        <v>0</v>
      </c>
      <c r="DYJ27" s="2">
        <f>IF(DYL27=0,"",AVERAGE(DXX27:DYI27))</f>
        <v>0</v>
      </c>
      <c r="DYK27" s="2">
        <f>IF(DYL27=0,"",STDEV(DXX27:DYI27)/SQRT(DYL27))</f>
        <v>0</v>
      </c>
      <c r="DYL27" s="2">
        <f>COUNT(DXX27:DYI27)</f>
        <v>0</v>
      </c>
      <c r="DYM27" s="2">
        <f>IF(DYL27=0,"",MIN(DXX27:DYI27))</f>
        <v>0</v>
      </c>
      <c r="DYN27" s="2">
        <f>IF(DYL27=0,"",MAX(DXX27:DYI27))</f>
        <v>0</v>
      </c>
      <c r="DZA27" s="2">
        <f>IF(DZC27=0,"",AVERAGE(DYO27:DYZ27))</f>
        <v>0</v>
      </c>
      <c r="DZB27" s="2">
        <f>IF(DZC27=0,"",STDEV(DYO27:DYZ27)/SQRT(DZC27))</f>
        <v>0</v>
      </c>
      <c r="DZC27" s="2">
        <f>COUNT(DYO27:DYZ27)</f>
        <v>0</v>
      </c>
      <c r="DZD27" s="2">
        <f>IF(DZC27=0,"",MIN(DYO27:DYZ27))</f>
        <v>0</v>
      </c>
      <c r="DZE27" s="2">
        <f>IF(DZC27=0,"",MAX(DYO27:DYZ27))</f>
        <v>0</v>
      </c>
      <c r="DZR27" s="2">
        <f>IF(DZT27=0,"",AVERAGE(DZF27:DZQ27))</f>
        <v>0</v>
      </c>
      <c r="DZS27" s="2">
        <f>IF(DZT27=0,"",STDEV(DZF27:DZQ27)/SQRT(DZT27))</f>
        <v>0</v>
      </c>
      <c r="DZT27" s="2">
        <f>COUNT(DZF27:DZQ27)</f>
        <v>0</v>
      </c>
      <c r="DZU27" s="2">
        <f>IF(DZT27=0,"",MIN(DZF27:DZQ27))</f>
        <v>0</v>
      </c>
      <c r="DZV27" s="2">
        <f>IF(DZT27=0,"",MAX(DZF27:DZQ27))</f>
        <v>0</v>
      </c>
      <c r="EAI27" s="2">
        <f>IF(EAK27=0,"",AVERAGE(DZW27:EAH27))</f>
        <v>0</v>
      </c>
      <c r="EAJ27" s="2">
        <f>IF(EAK27=0,"",STDEV(DZW27:EAH27)/SQRT(EAK27))</f>
        <v>0</v>
      </c>
      <c r="EAK27" s="2">
        <f>COUNT(DZW27:EAH27)</f>
        <v>0</v>
      </c>
      <c r="EAL27" s="2">
        <f>IF(EAK27=0,"",MIN(DZW27:EAH27))</f>
        <v>0</v>
      </c>
      <c r="EAM27" s="2">
        <f>IF(EAK27=0,"",MAX(DZW27:EAH27))</f>
        <v>0</v>
      </c>
      <c r="EAZ27" s="2">
        <f>IF(EBB27=0,"",AVERAGE(EAN27:EAY27))</f>
        <v>0</v>
      </c>
      <c r="EBA27" s="2">
        <f>IF(EBB27=0,"",STDEV(EAN27:EAY27)/SQRT(EBB27))</f>
        <v>0</v>
      </c>
      <c r="EBB27" s="2">
        <f>COUNT(EAN27:EAY27)</f>
        <v>0</v>
      </c>
      <c r="EBC27" s="2">
        <f>IF(EBB27=0,"",MIN(EAN27:EAY27))</f>
        <v>0</v>
      </c>
      <c r="EBD27" s="2">
        <f>IF(EBB27=0,"",MAX(EAN27:EAY27))</f>
        <v>0</v>
      </c>
      <c r="EBQ27" s="2">
        <f>IF(EBS27=0,"",AVERAGE(EBE27:EBP27))</f>
        <v>0</v>
      </c>
      <c r="EBR27" s="2">
        <f>IF(EBS27=0,"",STDEV(EBE27:EBP27)/SQRT(EBS27))</f>
        <v>0</v>
      </c>
      <c r="EBS27" s="2">
        <f>COUNT(EBE27:EBP27)</f>
        <v>0</v>
      </c>
      <c r="EBT27" s="2">
        <f>IF(EBS27=0,"",MIN(EBE27:EBP27))</f>
        <v>0</v>
      </c>
      <c r="EBU27" s="2">
        <f>IF(EBS27=0,"",MAX(EBE27:EBP27))</f>
        <v>0</v>
      </c>
      <c r="ECH27" s="2">
        <f>IF(ECJ27=0,"",AVERAGE(EBV27:ECG27))</f>
        <v>0</v>
      </c>
      <c r="ECI27" s="2">
        <f>IF(ECJ27=0,"",STDEV(EBV27:ECG27)/SQRT(ECJ27))</f>
        <v>0</v>
      </c>
      <c r="ECJ27" s="2">
        <f>COUNT(EBV27:ECG27)</f>
        <v>0</v>
      </c>
      <c r="ECK27" s="2">
        <f>IF(ECJ27=0,"",MIN(EBV27:ECG27))</f>
        <v>0</v>
      </c>
      <c r="ECL27" s="2">
        <f>IF(ECJ27=0,"",MAX(EBV27:ECG27))</f>
        <v>0</v>
      </c>
      <c r="ECY27" s="2">
        <f>IF(EDA27=0,"",AVERAGE(ECM27:ECX27))</f>
        <v>0</v>
      </c>
      <c r="ECZ27" s="2">
        <f>IF(EDA27=0,"",STDEV(ECM27:ECX27)/SQRT(EDA27))</f>
        <v>0</v>
      </c>
      <c r="EDA27" s="2">
        <f>COUNT(ECM27:ECX27)</f>
        <v>0</v>
      </c>
      <c r="EDB27" s="2">
        <f>IF(EDA27=0,"",MIN(ECM27:ECX27))</f>
        <v>0</v>
      </c>
      <c r="EDC27" s="2">
        <f>IF(EDA27=0,"",MAX(ECM27:ECX27))</f>
        <v>0</v>
      </c>
      <c r="EDP27" s="2">
        <f>IF(EDR27=0,"",AVERAGE(EDD27:EDO27))</f>
        <v>0</v>
      </c>
      <c r="EDQ27" s="2">
        <f>IF(EDR27=0,"",STDEV(EDD27:EDO27)/SQRT(EDR27))</f>
        <v>0</v>
      </c>
      <c r="EDR27" s="2">
        <f>COUNT(EDD27:EDO27)</f>
        <v>0</v>
      </c>
      <c r="EDS27" s="2">
        <f>IF(EDR27=0,"",MIN(EDD27:EDO27))</f>
        <v>0</v>
      </c>
      <c r="EDT27" s="2">
        <f>IF(EDR27=0,"",MAX(EDD27:EDO27))</f>
        <v>0</v>
      </c>
      <c r="EEG27" s="2">
        <f>IF(EEI27=0,"",AVERAGE(EDU27:EEF27))</f>
        <v>0</v>
      </c>
      <c r="EEH27" s="2">
        <f>IF(EEI27=0,"",STDEV(EDU27:EEF27)/SQRT(EEI27))</f>
        <v>0</v>
      </c>
      <c r="EEI27" s="2">
        <f>COUNT(EDU27:EEF27)</f>
        <v>0</v>
      </c>
      <c r="EEJ27" s="2">
        <f>IF(EEI27=0,"",MIN(EDU27:EEF27))</f>
        <v>0</v>
      </c>
      <c r="EEK27" s="2">
        <f>IF(EEI27=0,"",MAX(EDU27:EEF27))</f>
        <v>0</v>
      </c>
      <c r="EEX27" s="2">
        <f>IF(EEZ27=0,"",AVERAGE(EEL27:EEW27))</f>
        <v>0</v>
      </c>
      <c r="EEY27" s="2">
        <f>IF(EEZ27=0,"",STDEV(EEL27:EEW27)/SQRT(EEZ27))</f>
        <v>0</v>
      </c>
      <c r="EEZ27" s="2">
        <f>COUNT(EEL27:EEW27)</f>
        <v>0</v>
      </c>
      <c r="EFA27" s="2">
        <f>IF(EEZ27=0,"",MIN(EEL27:EEW27))</f>
        <v>0</v>
      </c>
      <c r="EFB27" s="2">
        <f>IF(EEZ27=0,"",MAX(EEL27:EEW27))</f>
        <v>0</v>
      </c>
      <c r="EFO27" s="2">
        <f>IF(EFQ27=0,"",AVERAGE(EFC27:EFN27))</f>
        <v>0</v>
      </c>
      <c r="EFP27" s="2">
        <f>IF(EFQ27=0,"",STDEV(EFC27:EFN27)/SQRT(EFQ27))</f>
        <v>0</v>
      </c>
      <c r="EFQ27" s="2">
        <f>COUNT(EFC27:EFN27)</f>
        <v>0</v>
      </c>
      <c r="EFR27" s="2">
        <f>IF(EFQ27=0,"",MIN(EFC27:EFN27))</f>
        <v>0</v>
      </c>
      <c r="EFS27" s="2">
        <f>IF(EFQ27=0,"",MAX(EFC27:EFN27))</f>
        <v>0</v>
      </c>
      <c r="EGF27" s="2">
        <f>IF(EGH27=0,"",AVERAGE(EFT27:EGE27))</f>
        <v>0</v>
      </c>
      <c r="EGG27" s="2">
        <f>IF(EGH27=0,"",STDEV(EFT27:EGE27)/SQRT(EGH27))</f>
        <v>0</v>
      </c>
      <c r="EGH27" s="2">
        <f>COUNT(EFT27:EGE27)</f>
        <v>0</v>
      </c>
      <c r="EGI27" s="2">
        <f>IF(EGH27=0,"",MIN(EFT27:EGE27))</f>
        <v>0</v>
      </c>
      <c r="EGJ27" s="2">
        <f>IF(EGH27=0,"",MAX(EFT27:EGE27))</f>
        <v>0</v>
      </c>
      <c r="EGW27" s="2">
        <f>IF(EGY27=0,"",AVERAGE(EGK27:EGV27))</f>
        <v>0</v>
      </c>
      <c r="EGX27" s="2">
        <f>IF(EGY27=0,"",STDEV(EGK27:EGV27)/SQRT(EGY27))</f>
        <v>0</v>
      </c>
      <c r="EGY27" s="2">
        <f>COUNT(EGK27:EGV27)</f>
        <v>0</v>
      </c>
      <c r="EGZ27" s="2">
        <f>IF(EGY27=0,"",MIN(EGK27:EGV27))</f>
        <v>0</v>
      </c>
      <c r="EHA27" s="2">
        <f>IF(EGY27=0,"",MAX(EGK27:EGV27))</f>
        <v>0</v>
      </c>
      <c r="EHN27" s="2">
        <f>IF(EHP27=0,"",AVERAGE(EHB27:EHM27))</f>
        <v>0</v>
      </c>
      <c r="EHO27" s="2">
        <f>IF(EHP27=0,"",STDEV(EHB27:EHM27)/SQRT(EHP27))</f>
        <v>0</v>
      </c>
      <c r="EHP27" s="2">
        <f>COUNT(EHB27:EHM27)</f>
        <v>0</v>
      </c>
      <c r="EHQ27" s="2">
        <f>IF(EHP27=0,"",MIN(EHB27:EHM27))</f>
        <v>0</v>
      </c>
      <c r="EHR27" s="2">
        <f>IF(EHP27=0,"",MAX(EHB27:EHM27))</f>
        <v>0</v>
      </c>
      <c r="EIE27" s="2">
        <f>IF(EIG27=0,"",AVERAGE(EHS27:EID27))</f>
        <v>0</v>
      </c>
      <c r="EIF27" s="2">
        <f>IF(EIG27=0,"",STDEV(EHS27:EID27)/SQRT(EIG27))</f>
        <v>0</v>
      </c>
      <c r="EIG27" s="2">
        <f>COUNT(EHS27:EID27)</f>
        <v>0</v>
      </c>
      <c r="EIH27" s="2">
        <f>IF(EIG27=0,"",MIN(EHS27:EID27))</f>
        <v>0</v>
      </c>
      <c r="EII27" s="2">
        <f>IF(EIG27=0,"",MAX(EHS27:EID27))</f>
        <v>0</v>
      </c>
      <c r="EIV27" s="2">
        <f>IF(EIX27=0,"",AVERAGE(EIJ27:EIU27))</f>
        <v>0</v>
      </c>
      <c r="EIW27" s="2">
        <f>IF(EIX27=0,"",STDEV(EIJ27:EIU27)/SQRT(EIX27))</f>
        <v>0</v>
      </c>
      <c r="EIX27" s="2">
        <f>COUNT(EIJ27:EIU27)</f>
        <v>0</v>
      </c>
      <c r="EIY27" s="2">
        <f>IF(EIX27=0,"",MIN(EIJ27:EIU27))</f>
        <v>0</v>
      </c>
      <c r="EIZ27" s="2">
        <f>IF(EIX27=0,"",MAX(EIJ27:EIU27))</f>
        <v>0</v>
      </c>
      <c r="EJM27" s="2">
        <f>IF(EJO27=0,"",AVERAGE(EJA27:EJL27))</f>
        <v>0</v>
      </c>
      <c r="EJN27" s="2">
        <f>IF(EJO27=0,"",STDEV(EJA27:EJL27)/SQRT(EJO27))</f>
        <v>0</v>
      </c>
      <c r="EJO27" s="2">
        <f>COUNT(EJA27:EJL27)</f>
        <v>0</v>
      </c>
      <c r="EJP27" s="2">
        <f>IF(EJO27=0,"",MIN(EJA27:EJL27))</f>
        <v>0</v>
      </c>
      <c r="EJQ27" s="2">
        <f>IF(EJO27=0,"",MAX(EJA27:EJL27))</f>
        <v>0</v>
      </c>
      <c r="EKD27" s="2">
        <f>IF(EKF27=0,"",AVERAGE(EJR27:EKC27))</f>
        <v>0</v>
      </c>
      <c r="EKE27" s="2">
        <f>IF(EKF27=0,"",STDEV(EJR27:EKC27)/SQRT(EKF27))</f>
        <v>0</v>
      </c>
      <c r="EKF27" s="2">
        <f>COUNT(EJR27:EKC27)</f>
        <v>0</v>
      </c>
      <c r="EKG27" s="2">
        <f>IF(EKF27=0,"",MIN(EJR27:EKC27))</f>
        <v>0</v>
      </c>
      <c r="EKH27" s="2">
        <f>IF(EKF27=0,"",MAX(EJR27:EKC27))</f>
        <v>0</v>
      </c>
      <c r="EKU27" s="2">
        <f>IF(EKW27=0,"",AVERAGE(EKI27:EKT27))</f>
        <v>0</v>
      </c>
      <c r="EKV27" s="2">
        <f>IF(EKW27=0,"",STDEV(EKI27:EKT27)/SQRT(EKW27))</f>
        <v>0</v>
      </c>
      <c r="EKW27" s="2">
        <f>COUNT(EKI27:EKT27)</f>
        <v>0</v>
      </c>
      <c r="EKX27" s="2">
        <f>IF(EKW27=0,"",MIN(EKI27:EKT27))</f>
        <v>0</v>
      </c>
      <c r="EKY27" s="2">
        <f>IF(EKW27=0,"",MAX(EKI27:EKT27))</f>
        <v>0</v>
      </c>
      <c r="ELL27" s="2">
        <f>IF(ELN27=0,"",AVERAGE(EKZ27:ELK27))</f>
        <v>0</v>
      </c>
      <c r="ELM27" s="2">
        <f>IF(ELN27=0,"",STDEV(EKZ27:ELK27)/SQRT(ELN27))</f>
        <v>0</v>
      </c>
      <c r="ELN27" s="2">
        <f>COUNT(EKZ27:ELK27)</f>
        <v>0</v>
      </c>
      <c r="ELO27" s="2">
        <f>IF(ELN27=0,"",MIN(EKZ27:ELK27))</f>
        <v>0</v>
      </c>
      <c r="ELP27" s="2">
        <f>IF(ELN27=0,"",MAX(EKZ27:ELK27))</f>
        <v>0</v>
      </c>
      <c r="EMC27" s="2">
        <f>IF(EME27=0,"",AVERAGE(ELQ27:EMB27))</f>
        <v>0</v>
      </c>
      <c r="EMD27" s="2">
        <f>IF(EME27=0,"",STDEV(ELQ27:EMB27)/SQRT(EME27))</f>
        <v>0</v>
      </c>
      <c r="EME27" s="2">
        <f>COUNT(ELQ27:EMB27)</f>
        <v>0</v>
      </c>
      <c r="EMF27" s="2">
        <f>IF(EME27=0,"",MIN(ELQ27:EMB27))</f>
        <v>0</v>
      </c>
      <c r="EMG27" s="2">
        <f>IF(EME27=0,"",MAX(ELQ27:EMB27))</f>
        <v>0</v>
      </c>
      <c r="EMT27" s="2">
        <f>IF(EMV27=0,"",AVERAGE(EMH27:EMS27))</f>
        <v>0</v>
      </c>
      <c r="EMU27" s="2">
        <f>IF(EMV27=0,"",STDEV(EMH27:EMS27)/SQRT(EMV27))</f>
        <v>0</v>
      </c>
      <c r="EMV27" s="2">
        <f>COUNT(EMH27:EMS27)</f>
        <v>0</v>
      </c>
      <c r="EMW27" s="2">
        <f>IF(EMV27=0,"",MIN(EMH27:EMS27))</f>
        <v>0</v>
      </c>
      <c r="EMX27" s="2">
        <f>IF(EMV27=0,"",MAX(EMH27:EMS27))</f>
        <v>0</v>
      </c>
      <c r="ENK27" s="2">
        <f>IF(ENM27=0,"",AVERAGE(EMY27:ENJ27))</f>
        <v>0</v>
      </c>
      <c r="ENL27" s="2">
        <f>IF(ENM27=0,"",STDEV(EMY27:ENJ27)/SQRT(ENM27))</f>
        <v>0</v>
      </c>
      <c r="ENM27" s="2">
        <f>COUNT(EMY27:ENJ27)</f>
        <v>0</v>
      </c>
      <c r="ENN27" s="2">
        <f>IF(ENM27=0,"",MIN(EMY27:ENJ27))</f>
        <v>0</v>
      </c>
      <c r="ENO27" s="2">
        <f>IF(ENM27=0,"",MAX(EMY27:ENJ27))</f>
        <v>0</v>
      </c>
      <c r="EOB27" s="2">
        <f>IF(EOD27=0,"",AVERAGE(ENP27:EOA27))</f>
        <v>0</v>
      </c>
      <c r="EOC27" s="2">
        <f>IF(EOD27=0,"",STDEV(ENP27:EOA27)/SQRT(EOD27))</f>
        <v>0</v>
      </c>
      <c r="EOD27" s="2">
        <f>COUNT(ENP27:EOA27)</f>
        <v>0</v>
      </c>
      <c r="EOE27" s="2">
        <f>IF(EOD27=0,"",MIN(ENP27:EOA27))</f>
        <v>0</v>
      </c>
      <c r="EOF27" s="2">
        <f>IF(EOD27=0,"",MAX(ENP27:EOA27))</f>
        <v>0</v>
      </c>
      <c r="EOS27" s="2">
        <f>IF(EOU27=0,"",AVERAGE(EOG27:EOR27))</f>
        <v>0</v>
      </c>
      <c r="EOT27" s="2">
        <f>IF(EOU27=0,"",STDEV(EOG27:EOR27)/SQRT(EOU27))</f>
        <v>0</v>
      </c>
      <c r="EOU27" s="2">
        <f>COUNT(EOG27:EOR27)</f>
        <v>0</v>
      </c>
      <c r="EOV27" s="2">
        <f>IF(EOU27=0,"",MIN(EOG27:EOR27))</f>
        <v>0</v>
      </c>
      <c r="EOW27" s="2">
        <f>IF(EOU27=0,"",MAX(EOG27:EOR27))</f>
        <v>0</v>
      </c>
      <c r="EPJ27" s="2">
        <f>IF(EPL27=0,"",AVERAGE(EOX27:EPI27))</f>
        <v>0</v>
      </c>
      <c r="EPK27" s="2">
        <f>IF(EPL27=0,"",STDEV(EOX27:EPI27)/SQRT(EPL27))</f>
        <v>0</v>
      </c>
      <c r="EPL27" s="2">
        <f>COUNT(EOX27:EPI27)</f>
        <v>0</v>
      </c>
      <c r="EPM27" s="2">
        <f>IF(EPL27=0,"",MIN(EOX27:EPI27))</f>
        <v>0</v>
      </c>
      <c r="EPN27" s="2">
        <f>IF(EPL27=0,"",MAX(EOX27:EPI27))</f>
        <v>0</v>
      </c>
      <c r="EQA27" s="2">
        <f>IF(EQC27=0,"",AVERAGE(EPO27:EPZ27))</f>
        <v>0</v>
      </c>
      <c r="EQB27" s="2">
        <f>IF(EQC27=0,"",STDEV(EPO27:EPZ27)/SQRT(EQC27))</f>
        <v>0</v>
      </c>
      <c r="EQC27" s="2">
        <f>COUNT(EPO27:EPZ27)</f>
        <v>0</v>
      </c>
      <c r="EQD27" s="2">
        <f>IF(EQC27=0,"",MIN(EPO27:EPZ27))</f>
        <v>0</v>
      </c>
      <c r="EQE27" s="2">
        <f>IF(EQC27=0,"",MAX(EPO27:EPZ27))</f>
        <v>0</v>
      </c>
      <c r="EQR27" s="2">
        <f>IF(EQT27=0,"",AVERAGE(EQF27:EQQ27))</f>
        <v>0</v>
      </c>
      <c r="EQS27" s="2">
        <f>IF(EQT27=0,"",STDEV(EQF27:EQQ27)/SQRT(EQT27))</f>
        <v>0</v>
      </c>
      <c r="EQT27" s="2">
        <f>COUNT(EQF27:EQQ27)</f>
        <v>0</v>
      </c>
      <c r="EQU27" s="2">
        <f>IF(EQT27=0,"",MIN(EQF27:EQQ27))</f>
        <v>0</v>
      </c>
      <c r="EQV27" s="2">
        <f>IF(EQT27=0,"",MAX(EQF27:EQQ27))</f>
        <v>0</v>
      </c>
      <c r="ERI27" s="2">
        <f>IF(ERK27=0,"",AVERAGE(EQW27:ERH27))</f>
        <v>0</v>
      </c>
      <c r="ERJ27" s="2">
        <f>IF(ERK27=0,"",STDEV(EQW27:ERH27)/SQRT(ERK27))</f>
        <v>0</v>
      </c>
      <c r="ERK27" s="2">
        <f>COUNT(EQW27:ERH27)</f>
        <v>0</v>
      </c>
      <c r="ERL27" s="2">
        <f>IF(ERK27=0,"",MIN(EQW27:ERH27))</f>
        <v>0</v>
      </c>
      <c r="ERM27" s="2">
        <f>IF(ERK27=0,"",MAX(EQW27:ERH27))</f>
        <v>0</v>
      </c>
      <c r="ERZ27" s="2">
        <f>IF(ESB27=0,"",AVERAGE(ERN27:ERY27))</f>
        <v>0</v>
      </c>
      <c r="ESA27" s="2">
        <f>IF(ESB27=0,"",STDEV(ERN27:ERY27)/SQRT(ESB27))</f>
        <v>0</v>
      </c>
      <c r="ESB27" s="2">
        <f>COUNT(ERN27:ERY27)</f>
        <v>0</v>
      </c>
      <c r="ESC27" s="2">
        <f>IF(ESB27=0,"",MIN(ERN27:ERY27))</f>
        <v>0</v>
      </c>
      <c r="ESD27" s="2">
        <f>IF(ESB27=0,"",MAX(ERN27:ERY27))</f>
        <v>0</v>
      </c>
      <c r="ESQ27" s="2">
        <f>IF(ESS27=0,"",AVERAGE(ESE27:ESP27))</f>
        <v>0</v>
      </c>
      <c r="ESR27" s="2">
        <f>IF(ESS27=0,"",STDEV(ESE27:ESP27)/SQRT(ESS27))</f>
        <v>0</v>
      </c>
      <c r="ESS27" s="2">
        <f>COUNT(ESE27:ESP27)</f>
        <v>0</v>
      </c>
      <c r="EST27" s="2">
        <f>IF(ESS27=0,"",MIN(ESE27:ESP27))</f>
        <v>0</v>
      </c>
      <c r="ESU27" s="2">
        <f>IF(ESS27=0,"",MAX(ESE27:ESP27))</f>
        <v>0</v>
      </c>
      <c r="ETH27" s="2">
        <f>IF(ETJ27=0,"",AVERAGE(ESV27:ETG27))</f>
        <v>0</v>
      </c>
      <c r="ETI27" s="2">
        <f>IF(ETJ27=0,"",STDEV(ESV27:ETG27)/SQRT(ETJ27))</f>
        <v>0</v>
      </c>
      <c r="ETJ27" s="2">
        <f>COUNT(ESV27:ETG27)</f>
        <v>0</v>
      </c>
      <c r="ETK27" s="2">
        <f>IF(ETJ27=0,"",MIN(ESV27:ETG27))</f>
        <v>0</v>
      </c>
      <c r="ETL27" s="2">
        <f>IF(ETJ27=0,"",MAX(ESV27:ETG27))</f>
        <v>0</v>
      </c>
      <c r="ETY27" s="2">
        <f>IF(EUA27=0,"",AVERAGE(ETM27:ETX27))</f>
        <v>0</v>
      </c>
      <c r="ETZ27" s="2">
        <f>IF(EUA27=0,"",STDEV(ETM27:ETX27)/SQRT(EUA27))</f>
        <v>0</v>
      </c>
      <c r="EUA27" s="2">
        <f>COUNT(ETM27:ETX27)</f>
        <v>0</v>
      </c>
      <c r="EUB27" s="2">
        <f>IF(EUA27=0,"",MIN(ETM27:ETX27))</f>
        <v>0</v>
      </c>
      <c r="EUC27" s="2">
        <f>IF(EUA27=0,"",MAX(ETM27:ETX27))</f>
        <v>0</v>
      </c>
      <c r="EUP27" s="2">
        <f>IF(EUR27=0,"",AVERAGE(EUD27:EUO27))</f>
        <v>0</v>
      </c>
      <c r="EUQ27" s="2">
        <f>IF(EUR27=0,"",STDEV(EUD27:EUO27)/SQRT(EUR27))</f>
        <v>0</v>
      </c>
      <c r="EUR27" s="2">
        <f>COUNT(EUD27:EUO27)</f>
        <v>0</v>
      </c>
      <c r="EUS27" s="2">
        <f>IF(EUR27=0,"",MIN(EUD27:EUO27))</f>
        <v>0</v>
      </c>
      <c r="EUT27" s="2">
        <f>IF(EUR27=0,"",MAX(EUD27:EUO27))</f>
        <v>0</v>
      </c>
      <c r="EVG27" s="2">
        <f>IF(EVI27=0,"",AVERAGE(EUU27:EVF27))</f>
        <v>0</v>
      </c>
      <c r="EVH27" s="2">
        <f>IF(EVI27=0,"",STDEV(EUU27:EVF27)/SQRT(EVI27))</f>
        <v>0</v>
      </c>
      <c r="EVI27" s="2">
        <f>COUNT(EUU27:EVF27)</f>
        <v>0</v>
      </c>
      <c r="EVJ27" s="2">
        <f>IF(EVI27=0,"",MIN(EUU27:EVF27))</f>
        <v>0</v>
      </c>
      <c r="EVK27" s="2">
        <f>IF(EVI27=0,"",MAX(EUU27:EVF27))</f>
        <v>0</v>
      </c>
      <c r="EVX27" s="2">
        <f>IF(EVZ27=0,"",AVERAGE(EVL27:EVW27))</f>
        <v>0</v>
      </c>
      <c r="EVY27" s="2">
        <f>IF(EVZ27=0,"",STDEV(EVL27:EVW27)/SQRT(EVZ27))</f>
        <v>0</v>
      </c>
      <c r="EVZ27" s="2">
        <f>COUNT(EVL27:EVW27)</f>
        <v>0</v>
      </c>
      <c r="EWA27" s="2">
        <f>IF(EVZ27=0,"",MIN(EVL27:EVW27))</f>
        <v>0</v>
      </c>
      <c r="EWB27" s="2">
        <f>IF(EVZ27=0,"",MAX(EVL27:EVW27))</f>
        <v>0</v>
      </c>
      <c r="EWO27" s="2">
        <f>IF(EWQ27=0,"",AVERAGE(EWC27:EWN27))</f>
        <v>0</v>
      </c>
      <c r="EWP27" s="2">
        <f>IF(EWQ27=0,"",STDEV(EWC27:EWN27)/SQRT(EWQ27))</f>
        <v>0</v>
      </c>
      <c r="EWQ27" s="2">
        <f>COUNT(EWC27:EWN27)</f>
        <v>0</v>
      </c>
      <c r="EWR27" s="2">
        <f>IF(EWQ27=0,"",MIN(EWC27:EWN27))</f>
        <v>0</v>
      </c>
      <c r="EWS27" s="2">
        <f>IF(EWQ27=0,"",MAX(EWC27:EWN27))</f>
        <v>0</v>
      </c>
      <c r="EXF27" s="2">
        <f>IF(EXH27=0,"",AVERAGE(EWT27:EXE27))</f>
        <v>0</v>
      </c>
      <c r="EXG27" s="2">
        <f>IF(EXH27=0,"",STDEV(EWT27:EXE27)/SQRT(EXH27))</f>
        <v>0</v>
      </c>
      <c r="EXH27" s="2">
        <f>COUNT(EWT27:EXE27)</f>
        <v>0</v>
      </c>
      <c r="EXI27" s="2">
        <f>IF(EXH27=0,"",MIN(EWT27:EXE27))</f>
        <v>0</v>
      </c>
      <c r="EXJ27" s="2">
        <f>IF(EXH27=0,"",MAX(EWT27:EXE27))</f>
        <v>0</v>
      </c>
      <c r="EXW27" s="2">
        <f>IF(EXY27=0,"",AVERAGE(EXK27:EXV27))</f>
        <v>0</v>
      </c>
      <c r="EXX27" s="2">
        <f>IF(EXY27=0,"",STDEV(EXK27:EXV27)/SQRT(EXY27))</f>
        <v>0</v>
      </c>
      <c r="EXY27" s="2">
        <f>COUNT(EXK27:EXV27)</f>
        <v>0</v>
      </c>
      <c r="EXZ27" s="2">
        <f>IF(EXY27=0,"",MIN(EXK27:EXV27))</f>
        <v>0</v>
      </c>
      <c r="EYA27" s="2">
        <f>IF(EXY27=0,"",MAX(EXK27:EXV27))</f>
        <v>0</v>
      </c>
      <c r="EYN27" s="2">
        <f>IF(EYP27=0,"",AVERAGE(EYB27:EYM27))</f>
        <v>0</v>
      </c>
      <c r="EYO27" s="2">
        <f>IF(EYP27=0,"",STDEV(EYB27:EYM27)/SQRT(EYP27))</f>
        <v>0</v>
      </c>
      <c r="EYP27" s="2">
        <f>COUNT(EYB27:EYM27)</f>
        <v>0</v>
      </c>
      <c r="EYQ27" s="2">
        <f>IF(EYP27=0,"",MIN(EYB27:EYM27))</f>
        <v>0</v>
      </c>
      <c r="EYR27" s="2">
        <f>IF(EYP27=0,"",MAX(EYB27:EYM27))</f>
        <v>0</v>
      </c>
      <c r="EZE27" s="2">
        <f>IF(EZG27=0,"",AVERAGE(EYS27:EZD27))</f>
        <v>0</v>
      </c>
      <c r="EZF27" s="2">
        <f>IF(EZG27=0,"",STDEV(EYS27:EZD27)/SQRT(EZG27))</f>
        <v>0</v>
      </c>
      <c r="EZG27" s="2">
        <f>COUNT(EYS27:EZD27)</f>
        <v>0</v>
      </c>
      <c r="EZH27" s="2">
        <f>IF(EZG27=0,"",MIN(EYS27:EZD27))</f>
        <v>0</v>
      </c>
      <c r="EZI27" s="2">
        <f>IF(EZG27=0,"",MAX(EYS27:EZD27))</f>
        <v>0</v>
      </c>
      <c r="EZV27" s="2">
        <f>IF(EZX27=0,"",AVERAGE(EZJ27:EZU27))</f>
        <v>0</v>
      </c>
      <c r="EZW27" s="2">
        <f>IF(EZX27=0,"",STDEV(EZJ27:EZU27)/SQRT(EZX27))</f>
        <v>0</v>
      </c>
      <c r="EZX27" s="2">
        <f>COUNT(EZJ27:EZU27)</f>
        <v>0</v>
      </c>
      <c r="EZY27" s="2">
        <f>IF(EZX27=0,"",MIN(EZJ27:EZU27))</f>
        <v>0</v>
      </c>
      <c r="EZZ27" s="2">
        <f>IF(EZX27=0,"",MAX(EZJ27:EZU27))</f>
        <v>0</v>
      </c>
      <c r="FAM27" s="2">
        <f>IF(FAO27=0,"",AVERAGE(FAA27:FAL27))</f>
        <v>0</v>
      </c>
      <c r="FAN27" s="2">
        <f>IF(FAO27=0,"",STDEV(FAA27:FAL27)/SQRT(FAO27))</f>
        <v>0</v>
      </c>
      <c r="FAO27" s="2">
        <f>COUNT(FAA27:FAL27)</f>
        <v>0</v>
      </c>
      <c r="FAP27" s="2">
        <f>IF(FAO27=0,"",MIN(FAA27:FAL27))</f>
        <v>0</v>
      </c>
      <c r="FAQ27" s="2">
        <f>IF(FAO27=0,"",MAX(FAA27:FAL27))</f>
        <v>0</v>
      </c>
      <c r="FBD27" s="2">
        <f>IF(FBF27=0,"",AVERAGE(FAR27:FBC27))</f>
        <v>0</v>
      </c>
      <c r="FBE27" s="2">
        <f>IF(FBF27=0,"",STDEV(FAR27:FBC27)/SQRT(FBF27))</f>
        <v>0</v>
      </c>
      <c r="FBF27" s="2">
        <f>COUNT(FAR27:FBC27)</f>
        <v>0</v>
      </c>
      <c r="FBG27" s="2">
        <f>IF(FBF27=0,"",MIN(FAR27:FBC27))</f>
        <v>0</v>
      </c>
      <c r="FBH27" s="2">
        <f>IF(FBF27=0,"",MAX(FAR27:FBC27))</f>
        <v>0</v>
      </c>
      <c r="FBU27" s="2">
        <f>IF(FBW27=0,"",AVERAGE(FBI27:FBT27))</f>
        <v>0</v>
      </c>
      <c r="FBV27" s="2">
        <f>IF(FBW27=0,"",STDEV(FBI27:FBT27)/SQRT(FBW27))</f>
        <v>0</v>
      </c>
      <c r="FBW27" s="2">
        <f>COUNT(FBI27:FBT27)</f>
        <v>0</v>
      </c>
      <c r="FBX27" s="2">
        <f>IF(FBW27=0,"",MIN(FBI27:FBT27))</f>
        <v>0</v>
      </c>
      <c r="FBY27" s="2">
        <f>IF(FBW27=0,"",MAX(FBI27:FBT27))</f>
        <v>0</v>
      </c>
      <c r="FCL27" s="2">
        <f>IF(FCN27=0,"",AVERAGE(FBZ27:FCK27))</f>
        <v>0</v>
      </c>
      <c r="FCM27" s="2">
        <f>IF(FCN27=0,"",STDEV(FBZ27:FCK27)/SQRT(FCN27))</f>
        <v>0</v>
      </c>
      <c r="FCN27" s="2">
        <f>COUNT(FBZ27:FCK27)</f>
        <v>0</v>
      </c>
      <c r="FCO27" s="2">
        <f>IF(FCN27=0,"",MIN(FBZ27:FCK27))</f>
        <v>0</v>
      </c>
      <c r="FCP27" s="2">
        <f>IF(FCN27=0,"",MAX(FBZ27:FCK27))</f>
        <v>0</v>
      </c>
      <c r="FDC27" s="2">
        <f>IF(FDE27=0,"",AVERAGE(FCQ27:FDB27))</f>
        <v>0</v>
      </c>
      <c r="FDD27" s="2">
        <f>IF(FDE27=0,"",STDEV(FCQ27:FDB27)/SQRT(FDE27))</f>
        <v>0</v>
      </c>
      <c r="FDE27" s="2">
        <f>COUNT(FCQ27:FDB27)</f>
        <v>0</v>
      </c>
      <c r="FDF27" s="2">
        <f>IF(FDE27=0,"",MIN(FCQ27:FDB27))</f>
        <v>0</v>
      </c>
      <c r="FDG27" s="2">
        <f>IF(FDE27=0,"",MAX(FCQ27:FDB27))</f>
        <v>0</v>
      </c>
      <c r="FDT27" s="2">
        <f>IF(FDV27=0,"",AVERAGE(FDH27:FDS27))</f>
        <v>0</v>
      </c>
      <c r="FDU27" s="2">
        <f>IF(FDV27=0,"",STDEV(FDH27:FDS27)/SQRT(FDV27))</f>
        <v>0</v>
      </c>
      <c r="FDV27" s="2">
        <f>COUNT(FDH27:FDS27)</f>
        <v>0</v>
      </c>
      <c r="FDW27" s="2">
        <f>IF(FDV27=0,"",MIN(FDH27:FDS27))</f>
        <v>0</v>
      </c>
      <c r="FDX27" s="2">
        <f>IF(FDV27=0,"",MAX(FDH27:FDS27))</f>
        <v>0</v>
      </c>
      <c r="FEK27" s="2">
        <f>IF(FEM27=0,"",AVERAGE(FDY27:FEJ27))</f>
        <v>0</v>
      </c>
      <c r="FEL27" s="2">
        <f>IF(FEM27=0,"",STDEV(FDY27:FEJ27)/SQRT(FEM27))</f>
        <v>0</v>
      </c>
      <c r="FEM27" s="2">
        <f>COUNT(FDY27:FEJ27)</f>
        <v>0</v>
      </c>
      <c r="FEN27" s="2">
        <f>IF(FEM27=0,"",MIN(FDY27:FEJ27))</f>
        <v>0</v>
      </c>
      <c r="FEO27" s="2">
        <f>IF(FEM27=0,"",MAX(FDY27:FEJ27))</f>
        <v>0</v>
      </c>
      <c r="FFB27" s="2">
        <f>IF(FFD27=0,"",AVERAGE(FEP27:FFA27))</f>
        <v>0</v>
      </c>
      <c r="FFC27" s="2">
        <f>IF(FFD27=0,"",STDEV(FEP27:FFA27)/SQRT(FFD27))</f>
        <v>0</v>
      </c>
      <c r="FFD27" s="2">
        <f>COUNT(FEP27:FFA27)</f>
        <v>0</v>
      </c>
      <c r="FFE27" s="2">
        <f>IF(FFD27=0,"",MIN(FEP27:FFA27))</f>
        <v>0</v>
      </c>
      <c r="FFF27" s="2">
        <f>IF(FFD27=0,"",MAX(FEP27:FFA27))</f>
        <v>0</v>
      </c>
      <c r="FFS27" s="2">
        <f>IF(FFU27=0,"",AVERAGE(FFG27:FFR27))</f>
        <v>0</v>
      </c>
      <c r="FFT27" s="2">
        <f>IF(FFU27=0,"",STDEV(FFG27:FFR27)/SQRT(FFU27))</f>
        <v>0</v>
      </c>
      <c r="FFU27" s="2">
        <f>COUNT(FFG27:FFR27)</f>
        <v>0</v>
      </c>
      <c r="FFV27" s="2">
        <f>IF(FFU27=0,"",MIN(FFG27:FFR27))</f>
        <v>0</v>
      </c>
      <c r="FFW27" s="2">
        <f>IF(FFU27=0,"",MAX(FFG27:FFR27))</f>
        <v>0</v>
      </c>
      <c r="FGJ27" s="2">
        <f>IF(FGL27=0,"",AVERAGE(FFX27:FGI27))</f>
        <v>0</v>
      </c>
      <c r="FGK27" s="2">
        <f>IF(FGL27=0,"",STDEV(FFX27:FGI27)/SQRT(FGL27))</f>
        <v>0</v>
      </c>
      <c r="FGL27" s="2">
        <f>COUNT(FFX27:FGI27)</f>
        <v>0</v>
      </c>
      <c r="FGM27" s="2">
        <f>IF(FGL27=0,"",MIN(FFX27:FGI27))</f>
        <v>0</v>
      </c>
      <c r="FGN27" s="2">
        <f>IF(FGL27=0,"",MAX(FFX27:FGI27))</f>
        <v>0</v>
      </c>
      <c r="FHA27" s="2">
        <f>IF(FHC27=0,"",AVERAGE(FGO27:FGZ27))</f>
        <v>0</v>
      </c>
      <c r="FHB27" s="2">
        <f>IF(FHC27=0,"",STDEV(FGO27:FGZ27)/SQRT(FHC27))</f>
        <v>0</v>
      </c>
      <c r="FHC27" s="2">
        <f>COUNT(FGO27:FGZ27)</f>
        <v>0</v>
      </c>
      <c r="FHD27" s="2">
        <f>IF(FHC27=0,"",MIN(FGO27:FGZ27))</f>
        <v>0</v>
      </c>
      <c r="FHE27" s="2">
        <f>IF(FHC27=0,"",MAX(FGO27:FGZ27))</f>
        <v>0</v>
      </c>
      <c r="FHR27" s="2">
        <f>IF(FHT27=0,"",AVERAGE(FHF27:FHQ27))</f>
        <v>0</v>
      </c>
      <c r="FHS27" s="2">
        <f>IF(FHT27=0,"",STDEV(FHF27:FHQ27)/SQRT(FHT27))</f>
        <v>0</v>
      </c>
      <c r="FHT27" s="2">
        <f>COUNT(FHF27:FHQ27)</f>
        <v>0</v>
      </c>
      <c r="FHU27" s="2">
        <f>IF(FHT27=0,"",MIN(FHF27:FHQ27))</f>
        <v>0</v>
      </c>
      <c r="FHV27" s="2">
        <f>IF(FHT27=0,"",MAX(FHF27:FHQ27))</f>
        <v>0</v>
      </c>
      <c r="FII27" s="2">
        <f>IF(FIK27=0,"",AVERAGE(FHW27:FIH27))</f>
        <v>0</v>
      </c>
      <c r="FIJ27" s="2">
        <f>IF(FIK27=0,"",STDEV(FHW27:FIH27)/SQRT(FIK27))</f>
        <v>0</v>
      </c>
      <c r="FIK27" s="2">
        <f>COUNT(FHW27:FIH27)</f>
        <v>0</v>
      </c>
      <c r="FIL27" s="2">
        <f>IF(FIK27=0,"",MIN(FHW27:FIH27))</f>
        <v>0</v>
      </c>
      <c r="FIM27" s="2">
        <f>IF(FIK27=0,"",MAX(FHW27:FIH27))</f>
        <v>0</v>
      </c>
      <c r="FIZ27" s="2">
        <f>IF(FJB27=0,"",AVERAGE(FIN27:FIY27))</f>
        <v>0</v>
      </c>
      <c r="FJA27" s="2">
        <f>IF(FJB27=0,"",STDEV(FIN27:FIY27)/SQRT(FJB27))</f>
        <v>0</v>
      </c>
      <c r="FJB27" s="2">
        <f>COUNT(FIN27:FIY27)</f>
        <v>0</v>
      </c>
      <c r="FJC27" s="2">
        <f>IF(FJB27=0,"",MIN(FIN27:FIY27))</f>
        <v>0</v>
      </c>
      <c r="FJD27" s="2">
        <f>IF(FJB27=0,"",MAX(FIN27:FIY27))</f>
        <v>0</v>
      </c>
      <c r="FJQ27" s="2">
        <f>IF(FJS27=0,"",AVERAGE(FJE27:FJP27))</f>
        <v>0</v>
      </c>
      <c r="FJR27" s="2">
        <f>IF(FJS27=0,"",STDEV(FJE27:FJP27)/SQRT(FJS27))</f>
        <v>0</v>
      </c>
      <c r="FJS27" s="2">
        <f>COUNT(FJE27:FJP27)</f>
        <v>0</v>
      </c>
      <c r="FJT27" s="2">
        <f>IF(FJS27=0,"",MIN(FJE27:FJP27))</f>
        <v>0</v>
      </c>
      <c r="FJU27" s="2">
        <f>IF(FJS27=0,"",MAX(FJE27:FJP27))</f>
        <v>0</v>
      </c>
      <c r="FKH27" s="2">
        <f>IF(FKJ27=0,"",AVERAGE(FJV27:FKG27))</f>
        <v>0</v>
      </c>
      <c r="FKI27" s="2">
        <f>IF(FKJ27=0,"",STDEV(FJV27:FKG27)/SQRT(FKJ27))</f>
        <v>0</v>
      </c>
      <c r="FKJ27" s="2">
        <f>COUNT(FJV27:FKG27)</f>
        <v>0</v>
      </c>
      <c r="FKK27" s="2">
        <f>IF(FKJ27=0,"",MIN(FJV27:FKG27))</f>
        <v>0</v>
      </c>
      <c r="FKL27" s="2">
        <f>IF(FKJ27=0,"",MAX(FJV27:FKG27))</f>
        <v>0</v>
      </c>
      <c r="FKY27" s="2">
        <f>IF(FLA27=0,"",AVERAGE(FKM27:FKX27))</f>
        <v>0</v>
      </c>
      <c r="FKZ27" s="2">
        <f>IF(FLA27=0,"",STDEV(FKM27:FKX27)/SQRT(FLA27))</f>
        <v>0</v>
      </c>
      <c r="FLA27" s="2">
        <f>COUNT(FKM27:FKX27)</f>
        <v>0</v>
      </c>
      <c r="FLB27" s="2">
        <f>IF(FLA27=0,"",MIN(FKM27:FKX27))</f>
        <v>0</v>
      </c>
      <c r="FLC27" s="2">
        <f>IF(FLA27=0,"",MAX(FKM27:FKX27))</f>
        <v>0</v>
      </c>
      <c r="FLP27" s="2">
        <f>IF(FLR27=0,"",AVERAGE(FLD27:FLO27))</f>
        <v>0</v>
      </c>
      <c r="FLQ27" s="2">
        <f>IF(FLR27=0,"",STDEV(FLD27:FLO27)/SQRT(FLR27))</f>
        <v>0</v>
      </c>
      <c r="FLR27" s="2">
        <f>COUNT(FLD27:FLO27)</f>
        <v>0</v>
      </c>
      <c r="FLS27" s="2">
        <f>IF(FLR27=0,"",MIN(FLD27:FLO27))</f>
        <v>0</v>
      </c>
      <c r="FLT27" s="2">
        <f>IF(FLR27=0,"",MAX(FLD27:FLO27))</f>
        <v>0</v>
      </c>
      <c r="FMG27" s="2">
        <f>IF(FMI27=0,"",AVERAGE(FLU27:FMF27))</f>
        <v>0</v>
      </c>
      <c r="FMH27" s="2">
        <f>IF(FMI27=0,"",STDEV(FLU27:FMF27)/SQRT(FMI27))</f>
        <v>0</v>
      </c>
      <c r="FMI27" s="2">
        <f>COUNT(FLU27:FMF27)</f>
        <v>0</v>
      </c>
      <c r="FMJ27" s="2">
        <f>IF(FMI27=0,"",MIN(FLU27:FMF27))</f>
        <v>0</v>
      </c>
      <c r="FMK27" s="2">
        <f>IF(FMI27=0,"",MAX(FLU27:FMF27))</f>
        <v>0</v>
      </c>
      <c r="FMX27" s="2">
        <f>IF(FMZ27=0,"",AVERAGE(FML27:FMW27))</f>
        <v>0</v>
      </c>
      <c r="FMY27" s="2">
        <f>IF(FMZ27=0,"",STDEV(FML27:FMW27)/SQRT(FMZ27))</f>
        <v>0</v>
      </c>
      <c r="FMZ27" s="2">
        <f>COUNT(FML27:FMW27)</f>
        <v>0</v>
      </c>
      <c r="FNA27" s="2">
        <f>IF(FMZ27=0,"",MIN(FML27:FMW27))</f>
        <v>0</v>
      </c>
      <c r="FNB27" s="2">
        <f>IF(FMZ27=0,"",MAX(FML27:FMW27))</f>
        <v>0</v>
      </c>
      <c r="FNO27" s="2">
        <f>IF(FNQ27=0,"",AVERAGE(FNC27:FNN27))</f>
        <v>0</v>
      </c>
      <c r="FNP27" s="2">
        <f>IF(FNQ27=0,"",STDEV(FNC27:FNN27)/SQRT(FNQ27))</f>
        <v>0</v>
      </c>
      <c r="FNQ27" s="2">
        <f>COUNT(FNC27:FNN27)</f>
        <v>0</v>
      </c>
      <c r="FNR27" s="2">
        <f>IF(FNQ27=0,"",MIN(FNC27:FNN27))</f>
        <v>0</v>
      </c>
      <c r="FNS27" s="2">
        <f>IF(FNQ27=0,"",MAX(FNC27:FNN27))</f>
        <v>0</v>
      </c>
      <c r="FOF27" s="2">
        <f>IF(FOH27=0,"",AVERAGE(FNT27:FOE27))</f>
        <v>0</v>
      </c>
      <c r="FOG27" s="2">
        <f>IF(FOH27=0,"",STDEV(FNT27:FOE27)/SQRT(FOH27))</f>
        <v>0</v>
      </c>
      <c r="FOH27" s="2">
        <f>COUNT(FNT27:FOE27)</f>
        <v>0</v>
      </c>
      <c r="FOI27" s="2">
        <f>IF(FOH27=0,"",MIN(FNT27:FOE27))</f>
        <v>0</v>
      </c>
      <c r="FOJ27" s="2">
        <f>IF(FOH27=0,"",MAX(FNT27:FOE27))</f>
        <v>0</v>
      </c>
      <c r="FOW27" s="2">
        <f>IF(FOY27=0,"",AVERAGE(FOK27:FOV27))</f>
        <v>0</v>
      </c>
      <c r="FOX27" s="2">
        <f>IF(FOY27=0,"",STDEV(FOK27:FOV27)/SQRT(FOY27))</f>
        <v>0</v>
      </c>
      <c r="FOY27" s="2">
        <f>COUNT(FOK27:FOV27)</f>
        <v>0</v>
      </c>
      <c r="FOZ27" s="2">
        <f>IF(FOY27=0,"",MIN(FOK27:FOV27))</f>
        <v>0</v>
      </c>
      <c r="FPA27" s="2">
        <f>IF(FOY27=0,"",MAX(FOK27:FOV27))</f>
        <v>0</v>
      </c>
      <c r="FPN27" s="2">
        <f>IF(FPP27=0,"",AVERAGE(FPB27:FPM27))</f>
        <v>0</v>
      </c>
      <c r="FPO27" s="2">
        <f>IF(FPP27=0,"",STDEV(FPB27:FPM27)/SQRT(FPP27))</f>
        <v>0</v>
      </c>
      <c r="FPP27" s="2">
        <f>COUNT(FPB27:FPM27)</f>
        <v>0</v>
      </c>
      <c r="FPQ27" s="2">
        <f>IF(FPP27=0,"",MIN(FPB27:FPM27))</f>
        <v>0</v>
      </c>
      <c r="FPR27" s="2">
        <f>IF(FPP27=0,"",MAX(FPB27:FPM27))</f>
        <v>0</v>
      </c>
      <c r="FQE27" s="2">
        <f>IF(FQG27=0,"",AVERAGE(FPS27:FQD27))</f>
        <v>0</v>
      </c>
      <c r="FQF27" s="2">
        <f>IF(FQG27=0,"",STDEV(FPS27:FQD27)/SQRT(FQG27))</f>
        <v>0</v>
      </c>
      <c r="FQG27" s="2">
        <f>COUNT(FPS27:FQD27)</f>
        <v>0</v>
      </c>
      <c r="FQH27" s="2">
        <f>IF(FQG27=0,"",MIN(FPS27:FQD27))</f>
        <v>0</v>
      </c>
      <c r="FQI27" s="2">
        <f>IF(FQG27=0,"",MAX(FPS27:FQD27))</f>
        <v>0</v>
      </c>
      <c r="FQV27" s="2">
        <f>IF(FQX27=0,"",AVERAGE(FQJ27:FQU27))</f>
        <v>0</v>
      </c>
      <c r="FQW27" s="2">
        <f>IF(FQX27=0,"",STDEV(FQJ27:FQU27)/SQRT(FQX27))</f>
        <v>0</v>
      </c>
      <c r="FQX27" s="2">
        <f>COUNT(FQJ27:FQU27)</f>
        <v>0</v>
      </c>
      <c r="FQY27" s="2">
        <f>IF(FQX27=0,"",MIN(FQJ27:FQU27))</f>
        <v>0</v>
      </c>
      <c r="FQZ27" s="2">
        <f>IF(FQX27=0,"",MAX(FQJ27:FQU27))</f>
        <v>0</v>
      </c>
      <c r="FRM27" s="2">
        <f>IF(FRO27=0,"",AVERAGE(FRA27:FRL27))</f>
        <v>0</v>
      </c>
      <c r="FRN27" s="2">
        <f>IF(FRO27=0,"",STDEV(FRA27:FRL27)/SQRT(FRO27))</f>
        <v>0</v>
      </c>
      <c r="FRO27" s="2">
        <f>COUNT(FRA27:FRL27)</f>
        <v>0</v>
      </c>
      <c r="FRP27" s="2">
        <f>IF(FRO27=0,"",MIN(FRA27:FRL27))</f>
        <v>0</v>
      </c>
      <c r="FRQ27" s="2">
        <f>IF(FRO27=0,"",MAX(FRA27:FRL27))</f>
        <v>0</v>
      </c>
      <c r="FSD27" s="2">
        <f>IF(FSF27=0,"",AVERAGE(FRR27:FSC27))</f>
        <v>0</v>
      </c>
      <c r="FSE27" s="2">
        <f>IF(FSF27=0,"",STDEV(FRR27:FSC27)/SQRT(FSF27))</f>
        <v>0</v>
      </c>
      <c r="FSF27" s="2">
        <f>COUNT(FRR27:FSC27)</f>
        <v>0</v>
      </c>
      <c r="FSG27" s="2">
        <f>IF(FSF27=0,"",MIN(FRR27:FSC27))</f>
        <v>0</v>
      </c>
      <c r="FSH27" s="2">
        <f>IF(FSF27=0,"",MAX(FRR27:FSC27))</f>
        <v>0</v>
      </c>
      <c r="FSU27" s="2">
        <f>IF(FSW27=0,"",AVERAGE(FSI27:FST27))</f>
        <v>0</v>
      </c>
      <c r="FSV27" s="2">
        <f>IF(FSW27=0,"",STDEV(FSI27:FST27)/SQRT(FSW27))</f>
        <v>0</v>
      </c>
      <c r="FSW27" s="2">
        <f>COUNT(FSI27:FST27)</f>
        <v>0</v>
      </c>
      <c r="FSX27" s="2">
        <f>IF(FSW27=0,"",MIN(FSI27:FST27))</f>
        <v>0</v>
      </c>
      <c r="FSY27" s="2">
        <f>IF(FSW27=0,"",MAX(FSI27:FST27))</f>
        <v>0</v>
      </c>
      <c r="FTL27" s="2">
        <f>IF(FTN27=0,"",AVERAGE(FSZ27:FTK27))</f>
        <v>0</v>
      </c>
      <c r="FTM27" s="2">
        <f>IF(FTN27=0,"",STDEV(FSZ27:FTK27)/SQRT(FTN27))</f>
        <v>0</v>
      </c>
      <c r="FTN27" s="2">
        <f>COUNT(FSZ27:FTK27)</f>
        <v>0</v>
      </c>
      <c r="FTO27" s="2">
        <f>IF(FTN27=0,"",MIN(FSZ27:FTK27))</f>
        <v>0</v>
      </c>
      <c r="FTP27" s="2">
        <f>IF(FTN27=0,"",MAX(FSZ27:FTK27))</f>
        <v>0</v>
      </c>
      <c r="FUC27" s="2">
        <f>IF(FUE27=0,"",AVERAGE(FTQ27:FUB27))</f>
        <v>0</v>
      </c>
      <c r="FUD27" s="2">
        <f>IF(FUE27=0,"",STDEV(FTQ27:FUB27)/SQRT(FUE27))</f>
        <v>0</v>
      </c>
      <c r="FUE27" s="2">
        <f>COUNT(FTQ27:FUB27)</f>
        <v>0</v>
      </c>
      <c r="FUF27" s="2">
        <f>IF(FUE27=0,"",MIN(FTQ27:FUB27))</f>
        <v>0</v>
      </c>
      <c r="FUG27" s="2">
        <f>IF(FUE27=0,"",MAX(FTQ27:FUB27))</f>
        <v>0</v>
      </c>
      <c r="FUT27" s="2">
        <f>IF(FUV27=0,"",AVERAGE(FUH27:FUS27))</f>
        <v>0</v>
      </c>
      <c r="FUU27" s="2">
        <f>IF(FUV27=0,"",STDEV(FUH27:FUS27)/SQRT(FUV27))</f>
        <v>0</v>
      </c>
      <c r="FUV27" s="2">
        <f>COUNT(FUH27:FUS27)</f>
        <v>0</v>
      </c>
      <c r="FUW27" s="2">
        <f>IF(FUV27=0,"",MIN(FUH27:FUS27))</f>
        <v>0</v>
      </c>
      <c r="FUX27" s="2">
        <f>IF(FUV27=0,"",MAX(FUH27:FUS27))</f>
        <v>0</v>
      </c>
      <c r="FVK27" s="2">
        <f>IF(FVM27=0,"",AVERAGE(FUY27:FVJ27))</f>
        <v>0</v>
      </c>
      <c r="FVL27" s="2">
        <f>IF(FVM27=0,"",STDEV(FUY27:FVJ27)/SQRT(FVM27))</f>
        <v>0</v>
      </c>
      <c r="FVM27" s="2">
        <f>COUNT(FUY27:FVJ27)</f>
        <v>0</v>
      </c>
      <c r="FVN27" s="2">
        <f>IF(FVM27=0,"",MIN(FUY27:FVJ27))</f>
        <v>0</v>
      </c>
      <c r="FVO27" s="2">
        <f>IF(FVM27=0,"",MAX(FUY27:FVJ27))</f>
        <v>0</v>
      </c>
      <c r="FWB27" s="2">
        <f>IF(FWD27=0,"",AVERAGE(FVP27:FWA27))</f>
        <v>0</v>
      </c>
      <c r="FWC27" s="2">
        <f>IF(FWD27=0,"",STDEV(FVP27:FWA27)/SQRT(FWD27))</f>
        <v>0</v>
      </c>
      <c r="FWD27" s="2">
        <f>COUNT(FVP27:FWA27)</f>
        <v>0</v>
      </c>
      <c r="FWE27" s="2">
        <f>IF(FWD27=0,"",MIN(FVP27:FWA27))</f>
        <v>0</v>
      </c>
      <c r="FWF27" s="2">
        <f>IF(FWD27=0,"",MAX(FVP27:FWA27))</f>
        <v>0</v>
      </c>
      <c r="FWS27" s="2">
        <f>IF(FWU27=0,"",AVERAGE(FWG27:FWR27))</f>
        <v>0</v>
      </c>
      <c r="FWT27" s="2">
        <f>IF(FWU27=0,"",STDEV(FWG27:FWR27)/SQRT(FWU27))</f>
        <v>0</v>
      </c>
      <c r="FWU27" s="2">
        <f>COUNT(FWG27:FWR27)</f>
        <v>0</v>
      </c>
      <c r="FWV27" s="2">
        <f>IF(FWU27=0,"",MIN(FWG27:FWR27))</f>
        <v>0</v>
      </c>
      <c r="FWW27" s="2">
        <f>IF(FWU27=0,"",MAX(FWG27:FWR27))</f>
        <v>0</v>
      </c>
      <c r="FXJ27" s="2">
        <f>IF(FXL27=0,"",AVERAGE(FWX27:FXI27))</f>
        <v>0</v>
      </c>
      <c r="FXK27" s="2">
        <f>IF(FXL27=0,"",STDEV(FWX27:FXI27)/SQRT(FXL27))</f>
        <v>0</v>
      </c>
      <c r="FXL27" s="2">
        <f>COUNT(FWX27:FXI27)</f>
        <v>0</v>
      </c>
      <c r="FXM27" s="2">
        <f>IF(FXL27=0,"",MIN(FWX27:FXI27))</f>
        <v>0</v>
      </c>
      <c r="FXN27" s="2">
        <f>IF(FXL27=0,"",MAX(FWX27:FXI27))</f>
        <v>0</v>
      </c>
      <c r="FYA27" s="2">
        <f>IF(FYC27=0,"",AVERAGE(FXO27:FXZ27))</f>
        <v>0</v>
      </c>
      <c r="FYB27" s="2">
        <f>IF(FYC27=0,"",STDEV(FXO27:FXZ27)/SQRT(FYC27))</f>
        <v>0</v>
      </c>
      <c r="FYC27" s="2">
        <f>COUNT(FXO27:FXZ27)</f>
        <v>0</v>
      </c>
      <c r="FYD27" s="2">
        <f>IF(FYC27=0,"",MIN(FXO27:FXZ27))</f>
        <v>0</v>
      </c>
      <c r="FYE27" s="2">
        <f>IF(FYC27=0,"",MAX(FXO27:FXZ27))</f>
        <v>0</v>
      </c>
      <c r="FYR27" s="2">
        <f>IF(FYT27=0,"",AVERAGE(FYF27:FYQ27))</f>
        <v>0</v>
      </c>
      <c r="FYS27" s="2">
        <f>IF(FYT27=0,"",STDEV(FYF27:FYQ27)/SQRT(FYT27))</f>
        <v>0</v>
      </c>
      <c r="FYT27" s="2">
        <f>COUNT(FYF27:FYQ27)</f>
        <v>0</v>
      </c>
      <c r="FYU27" s="2">
        <f>IF(FYT27=0,"",MIN(FYF27:FYQ27))</f>
        <v>0</v>
      </c>
      <c r="FYV27" s="2">
        <f>IF(FYT27=0,"",MAX(FYF27:FYQ27))</f>
        <v>0</v>
      </c>
      <c r="FZI27" s="2">
        <f>IF(FZK27=0,"",AVERAGE(FYW27:FZH27))</f>
        <v>0</v>
      </c>
      <c r="FZJ27" s="2">
        <f>IF(FZK27=0,"",STDEV(FYW27:FZH27)/SQRT(FZK27))</f>
        <v>0</v>
      </c>
      <c r="FZK27" s="2">
        <f>COUNT(FYW27:FZH27)</f>
        <v>0</v>
      </c>
      <c r="FZL27" s="2">
        <f>IF(FZK27=0,"",MIN(FYW27:FZH27))</f>
        <v>0</v>
      </c>
      <c r="FZM27" s="2">
        <f>IF(FZK27=0,"",MAX(FYW27:FZH27))</f>
        <v>0</v>
      </c>
      <c r="FZZ27" s="2">
        <f>IF(GAB27=0,"",AVERAGE(FZN27:FZY27))</f>
        <v>0</v>
      </c>
      <c r="GAA27" s="2">
        <f>IF(GAB27=0,"",STDEV(FZN27:FZY27)/SQRT(GAB27))</f>
        <v>0</v>
      </c>
      <c r="GAB27" s="2">
        <f>COUNT(FZN27:FZY27)</f>
        <v>0</v>
      </c>
      <c r="GAC27" s="2">
        <f>IF(GAB27=0,"",MIN(FZN27:FZY27))</f>
        <v>0</v>
      </c>
      <c r="GAD27" s="2">
        <f>IF(GAB27=0,"",MAX(FZN27:FZY27))</f>
        <v>0</v>
      </c>
      <c r="GAQ27" s="2">
        <f>IF(GAS27=0,"",AVERAGE(GAE27:GAP27))</f>
        <v>0</v>
      </c>
      <c r="GAR27" s="2">
        <f>IF(GAS27=0,"",STDEV(GAE27:GAP27)/SQRT(GAS27))</f>
        <v>0</v>
      </c>
      <c r="GAS27" s="2">
        <f>COUNT(GAE27:GAP27)</f>
        <v>0</v>
      </c>
      <c r="GAT27" s="2">
        <f>IF(GAS27=0,"",MIN(GAE27:GAP27))</f>
        <v>0</v>
      </c>
      <c r="GAU27" s="2">
        <f>IF(GAS27=0,"",MAX(GAE27:GAP27))</f>
        <v>0</v>
      </c>
      <c r="GBH27" s="2">
        <f>IF(GBJ27=0,"",AVERAGE(GAV27:GBG27))</f>
        <v>0</v>
      </c>
      <c r="GBI27" s="2">
        <f>IF(GBJ27=0,"",STDEV(GAV27:GBG27)/SQRT(GBJ27))</f>
        <v>0</v>
      </c>
      <c r="GBJ27" s="2">
        <f>COUNT(GAV27:GBG27)</f>
        <v>0</v>
      </c>
      <c r="GBK27" s="2">
        <f>IF(GBJ27=0,"",MIN(GAV27:GBG27))</f>
        <v>0</v>
      </c>
      <c r="GBL27" s="2">
        <f>IF(GBJ27=0,"",MAX(GAV27:GBG27))</f>
        <v>0</v>
      </c>
      <c r="GBY27" s="2">
        <f>IF(GCA27=0,"",AVERAGE(GBM27:GBX27))</f>
        <v>0</v>
      </c>
      <c r="GBZ27" s="2">
        <f>IF(GCA27=0,"",STDEV(GBM27:GBX27)/SQRT(GCA27))</f>
        <v>0</v>
      </c>
      <c r="GCA27" s="2">
        <f>COUNT(GBM27:GBX27)</f>
        <v>0</v>
      </c>
      <c r="GCB27" s="2">
        <f>IF(GCA27=0,"",MIN(GBM27:GBX27))</f>
        <v>0</v>
      </c>
      <c r="GCC27" s="2">
        <f>IF(GCA27=0,"",MAX(GBM27:GBX27))</f>
        <v>0</v>
      </c>
      <c r="GCP27" s="2">
        <f>IF(GCR27=0,"",AVERAGE(GCD27:GCO27))</f>
        <v>0</v>
      </c>
      <c r="GCQ27" s="2">
        <f>IF(GCR27=0,"",STDEV(GCD27:GCO27)/SQRT(GCR27))</f>
        <v>0</v>
      </c>
      <c r="GCR27" s="2">
        <f>COUNT(GCD27:GCO27)</f>
        <v>0</v>
      </c>
      <c r="GCS27" s="2">
        <f>IF(GCR27=0,"",MIN(GCD27:GCO27))</f>
        <v>0</v>
      </c>
      <c r="GCT27" s="2">
        <f>IF(GCR27=0,"",MAX(GCD27:GCO27))</f>
        <v>0</v>
      </c>
      <c r="GDG27" s="2">
        <f>IF(GDI27=0,"",AVERAGE(GCU27:GDF27))</f>
        <v>0</v>
      </c>
      <c r="GDH27" s="2">
        <f>IF(GDI27=0,"",STDEV(GCU27:GDF27)/SQRT(GDI27))</f>
        <v>0</v>
      </c>
      <c r="GDI27" s="2">
        <f>COUNT(GCU27:GDF27)</f>
        <v>0</v>
      </c>
      <c r="GDJ27" s="2">
        <f>IF(GDI27=0,"",MIN(GCU27:GDF27))</f>
        <v>0</v>
      </c>
      <c r="GDK27" s="2">
        <f>IF(GDI27=0,"",MAX(GCU27:GDF27))</f>
        <v>0</v>
      </c>
      <c r="GDX27" s="2">
        <f>IF(GDZ27=0,"",AVERAGE(GDL27:GDW27))</f>
        <v>0</v>
      </c>
      <c r="GDY27" s="2">
        <f>IF(GDZ27=0,"",STDEV(GDL27:GDW27)/SQRT(GDZ27))</f>
        <v>0</v>
      </c>
      <c r="GDZ27" s="2">
        <f>COUNT(GDL27:GDW27)</f>
        <v>0</v>
      </c>
      <c r="GEA27" s="2">
        <f>IF(GDZ27=0,"",MIN(GDL27:GDW27))</f>
        <v>0</v>
      </c>
      <c r="GEB27" s="2">
        <f>IF(GDZ27=0,"",MAX(GDL27:GDW27))</f>
        <v>0</v>
      </c>
      <c r="GEO27" s="2">
        <f>IF(GEQ27=0,"",AVERAGE(GEC27:GEN27))</f>
        <v>0</v>
      </c>
      <c r="GEP27" s="2">
        <f>IF(GEQ27=0,"",STDEV(GEC27:GEN27)/SQRT(GEQ27))</f>
        <v>0</v>
      </c>
      <c r="GEQ27" s="2">
        <f>COUNT(GEC27:GEN27)</f>
        <v>0</v>
      </c>
      <c r="GER27" s="2">
        <f>IF(GEQ27=0,"",MIN(GEC27:GEN27))</f>
        <v>0</v>
      </c>
      <c r="GES27" s="2">
        <f>IF(GEQ27=0,"",MAX(GEC27:GEN27))</f>
        <v>0</v>
      </c>
      <c r="GFF27" s="2">
        <f>IF(GFH27=0,"",AVERAGE(GET27:GFE27))</f>
        <v>0</v>
      </c>
      <c r="GFG27" s="2">
        <f>IF(GFH27=0,"",STDEV(GET27:GFE27)/SQRT(GFH27))</f>
        <v>0</v>
      </c>
      <c r="GFH27" s="2">
        <f>COUNT(GET27:GFE27)</f>
        <v>0</v>
      </c>
      <c r="GFI27" s="2">
        <f>IF(GFH27=0,"",MIN(GET27:GFE27))</f>
        <v>0</v>
      </c>
      <c r="GFJ27" s="2">
        <f>IF(GFH27=0,"",MAX(GET27:GFE27))</f>
        <v>0</v>
      </c>
      <c r="GFW27" s="2">
        <f>IF(GFY27=0,"",AVERAGE(GFK27:GFV27))</f>
        <v>0</v>
      </c>
      <c r="GFX27" s="2">
        <f>IF(GFY27=0,"",STDEV(GFK27:GFV27)/SQRT(GFY27))</f>
        <v>0</v>
      </c>
      <c r="GFY27" s="2">
        <f>COUNT(GFK27:GFV27)</f>
        <v>0</v>
      </c>
      <c r="GFZ27" s="2">
        <f>IF(GFY27=0,"",MIN(GFK27:GFV27))</f>
        <v>0</v>
      </c>
      <c r="GGA27" s="2">
        <f>IF(GFY27=0,"",MAX(GFK27:GFV27))</f>
        <v>0</v>
      </c>
      <c r="GGN27" s="2">
        <f>IF(GGP27=0,"",AVERAGE(GGB27:GGM27))</f>
        <v>0</v>
      </c>
      <c r="GGO27" s="2">
        <f>IF(GGP27=0,"",STDEV(GGB27:GGM27)/SQRT(GGP27))</f>
        <v>0</v>
      </c>
      <c r="GGP27" s="2">
        <f>COUNT(GGB27:GGM27)</f>
        <v>0</v>
      </c>
      <c r="GGQ27" s="2">
        <f>IF(GGP27=0,"",MIN(GGB27:GGM27))</f>
        <v>0</v>
      </c>
      <c r="GGR27" s="2">
        <f>IF(GGP27=0,"",MAX(GGB27:GGM27))</f>
        <v>0</v>
      </c>
      <c r="GHE27" s="2">
        <f>IF(GHG27=0,"",AVERAGE(GGS27:GHD27))</f>
        <v>0</v>
      </c>
      <c r="GHF27" s="2">
        <f>IF(GHG27=0,"",STDEV(GGS27:GHD27)/SQRT(GHG27))</f>
        <v>0</v>
      </c>
      <c r="GHG27" s="2">
        <f>COUNT(GGS27:GHD27)</f>
        <v>0</v>
      </c>
      <c r="GHH27" s="2">
        <f>IF(GHG27=0,"",MIN(GGS27:GHD27))</f>
        <v>0</v>
      </c>
      <c r="GHI27" s="2">
        <f>IF(GHG27=0,"",MAX(GGS27:GHD27))</f>
        <v>0</v>
      </c>
      <c r="GHV27" s="2">
        <f>IF(GHX27=0,"",AVERAGE(GHJ27:GHU27))</f>
        <v>0</v>
      </c>
      <c r="GHW27" s="2">
        <f>IF(GHX27=0,"",STDEV(GHJ27:GHU27)/SQRT(GHX27))</f>
        <v>0</v>
      </c>
      <c r="GHX27" s="2">
        <f>COUNT(GHJ27:GHU27)</f>
        <v>0</v>
      </c>
      <c r="GHY27" s="2">
        <f>IF(GHX27=0,"",MIN(GHJ27:GHU27))</f>
        <v>0</v>
      </c>
      <c r="GHZ27" s="2">
        <f>IF(GHX27=0,"",MAX(GHJ27:GHU27))</f>
        <v>0</v>
      </c>
      <c r="GIM27" s="2">
        <f>IF(GIO27=0,"",AVERAGE(GIA27:GIL27))</f>
        <v>0</v>
      </c>
      <c r="GIN27" s="2">
        <f>IF(GIO27=0,"",STDEV(GIA27:GIL27)/SQRT(GIO27))</f>
        <v>0</v>
      </c>
      <c r="GIO27" s="2">
        <f>COUNT(GIA27:GIL27)</f>
        <v>0</v>
      </c>
      <c r="GIP27" s="2">
        <f>IF(GIO27=0,"",MIN(GIA27:GIL27))</f>
        <v>0</v>
      </c>
      <c r="GIQ27" s="2">
        <f>IF(GIO27=0,"",MAX(GIA27:GIL27))</f>
        <v>0</v>
      </c>
      <c r="GJD27" s="2">
        <f>IF(GJF27=0,"",AVERAGE(GIR27:GJC27))</f>
        <v>0</v>
      </c>
      <c r="GJE27" s="2">
        <f>IF(GJF27=0,"",STDEV(GIR27:GJC27)/SQRT(GJF27))</f>
        <v>0</v>
      </c>
      <c r="GJF27" s="2">
        <f>COUNT(GIR27:GJC27)</f>
        <v>0</v>
      </c>
      <c r="GJG27" s="2">
        <f>IF(GJF27=0,"",MIN(GIR27:GJC27))</f>
        <v>0</v>
      </c>
      <c r="GJH27" s="2">
        <f>IF(GJF27=0,"",MAX(GIR27:GJC27))</f>
        <v>0</v>
      </c>
      <c r="GJU27" s="2">
        <f>IF(GJW27=0,"",AVERAGE(GJI27:GJT27))</f>
        <v>0</v>
      </c>
      <c r="GJV27" s="2">
        <f>IF(GJW27=0,"",STDEV(GJI27:GJT27)/SQRT(GJW27))</f>
        <v>0</v>
      </c>
      <c r="GJW27" s="2">
        <f>COUNT(GJI27:GJT27)</f>
        <v>0</v>
      </c>
      <c r="GJX27" s="2">
        <f>IF(GJW27=0,"",MIN(GJI27:GJT27))</f>
        <v>0</v>
      </c>
      <c r="GJY27" s="2">
        <f>IF(GJW27=0,"",MAX(GJI27:GJT27))</f>
        <v>0</v>
      </c>
      <c r="GKL27" s="2">
        <f>IF(GKN27=0,"",AVERAGE(GJZ27:GKK27))</f>
        <v>0</v>
      </c>
      <c r="GKM27" s="2">
        <f>IF(GKN27=0,"",STDEV(GJZ27:GKK27)/SQRT(GKN27))</f>
        <v>0</v>
      </c>
      <c r="GKN27" s="2">
        <f>COUNT(GJZ27:GKK27)</f>
        <v>0</v>
      </c>
      <c r="GKO27" s="2">
        <f>IF(GKN27=0,"",MIN(GJZ27:GKK27))</f>
        <v>0</v>
      </c>
      <c r="GKP27" s="2">
        <f>IF(GKN27=0,"",MAX(GJZ27:GKK27))</f>
        <v>0</v>
      </c>
      <c r="GLC27" s="2">
        <f>IF(GLE27=0,"",AVERAGE(GKQ27:GLB27))</f>
        <v>0</v>
      </c>
      <c r="GLD27" s="2">
        <f>IF(GLE27=0,"",STDEV(GKQ27:GLB27)/SQRT(GLE27))</f>
        <v>0</v>
      </c>
      <c r="GLE27" s="2">
        <f>COUNT(GKQ27:GLB27)</f>
        <v>0</v>
      </c>
      <c r="GLF27" s="2">
        <f>IF(GLE27=0,"",MIN(GKQ27:GLB27))</f>
        <v>0</v>
      </c>
      <c r="GLG27" s="2">
        <f>IF(GLE27=0,"",MAX(GKQ27:GLB27))</f>
        <v>0</v>
      </c>
      <c r="GLT27" s="2">
        <f>IF(GLV27=0,"",AVERAGE(GLH27:GLS27))</f>
        <v>0</v>
      </c>
      <c r="GLU27" s="2">
        <f>IF(GLV27=0,"",STDEV(GLH27:GLS27)/SQRT(GLV27))</f>
        <v>0</v>
      </c>
      <c r="GLV27" s="2">
        <f>COUNT(GLH27:GLS27)</f>
        <v>0</v>
      </c>
      <c r="GLW27" s="2">
        <f>IF(GLV27=0,"",MIN(GLH27:GLS27))</f>
        <v>0</v>
      </c>
      <c r="GLX27" s="2">
        <f>IF(GLV27=0,"",MAX(GLH27:GLS27))</f>
        <v>0</v>
      </c>
      <c r="GMK27" s="2">
        <f>IF(GMM27=0,"",AVERAGE(GLY27:GMJ27))</f>
        <v>0</v>
      </c>
      <c r="GML27" s="2">
        <f>IF(GMM27=0,"",STDEV(GLY27:GMJ27)/SQRT(GMM27))</f>
        <v>0</v>
      </c>
      <c r="GMM27" s="2">
        <f>COUNT(GLY27:GMJ27)</f>
        <v>0</v>
      </c>
      <c r="GMN27" s="2">
        <f>IF(GMM27=0,"",MIN(GLY27:GMJ27))</f>
        <v>0</v>
      </c>
      <c r="GMO27" s="2">
        <f>IF(GMM27=0,"",MAX(GLY27:GMJ27))</f>
        <v>0</v>
      </c>
      <c r="GNB27" s="2">
        <f>IF(GND27=0,"",AVERAGE(GMP27:GNA27))</f>
        <v>0</v>
      </c>
      <c r="GNC27" s="2">
        <f>IF(GND27=0,"",STDEV(GMP27:GNA27)/SQRT(GND27))</f>
        <v>0</v>
      </c>
      <c r="GND27" s="2">
        <f>COUNT(GMP27:GNA27)</f>
        <v>0</v>
      </c>
      <c r="GNE27" s="2">
        <f>IF(GND27=0,"",MIN(GMP27:GNA27))</f>
        <v>0</v>
      </c>
      <c r="GNF27" s="2">
        <f>IF(GND27=0,"",MAX(GMP27:GNA27))</f>
        <v>0</v>
      </c>
      <c r="GNS27" s="2">
        <f>IF(GNU27=0,"",AVERAGE(GNG27:GNR27))</f>
        <v>0</v>
      </c>
      <c r="GNT27" s="2">
        <f>IF(GNU27=0,"",STDEV(GNG27:GNR27)/SQRT(GNU27))</f>
        <v>0</v>
      </c>
      <c r="GNU27" s="2">
        <f>COUNT(GNG27:GNR27)</f>
        <v>0</v>
      </c>
      <c r="GNV27" s="2">
        <f>IF(GNU27=0,"",MIN(GNG27:GNR27))</f>
        <v>0</v>
      </c>
      <c r="GNW27" s="2">
        <f>IF(GNU27=0,"",MAX(GNG27:GNR27))</f>
        <v>0</v>
      </c>
      <c r="GOJ27" s="2">
        <f>IF(GOL27=0,"",AVERAGE(GNX27:GOI27))</f>
        <v>0</v>
      </c>
      <c r="GOK27" s="2">
        <f>IF(GOL27=0,"",STDEV(GNX27:GOI27)/SQRT(GOL27))</f>
        <v>0</v>
      </c>
      <c r="GOL27" s="2">
        <f>COUNT(GNX27:GOI27)</f>
        <v>0</v>
      </c>
      <c r="GOM27" s="2">
        <f>IF(GOL27=0,"",MIN(GNX27:GOI27))</f>
        <v>0</v>
      </c>
      <c r="GON27" s="2">
        <f>IF(GOL27=0,"",MAX(GNX27:GOI27))</f>
        <v>0</v>
      </c>
      <c r="GPA27" s="2">
        <f>IF(GPC27=0,"",AVERAGE(GOO27:GOZ27))</f>
        <v>0</v>
      </c>
      <c r="GPB27" s="2">
        <f>IF(GPC27=0,"",STDEV(GOO27:GOZ27)/SQRT(GPC27))</f>
        <v>0</v>
      </c>
      <c r="GPC27" s="2">
        <f>COUNT(GOO27:GOZ27)</f>
        <v>0</v>
      </c>
      <c r="GPD27" s="2">
        <f>IF(GPC27=0,"",MIN(GOO27:GOZ27))</f>
        <v>0</v>
      </c>
      <c r="GPE27" s="2">
        <f>IF(GPC27=0,"",MAX(GOO27:GOZ27))</f>
        <v>0</v>
      </c>
      <c r="GPR27" s="2">
        <f>IF(GPT27=0,"",AVERAGE(GPF27:GPQ27))</f>
        <v>0</v>
      </c>
      <c r="GPS27" s="2">
        <f>IF(GPT27=0,"",STDEV(GPF27:GPQ27)/SQRT(GPT27))</f>
        <v>0</v>
      </c>
      <c r="GPT27" s="2">
        <f>COUNT(GPF27:GPQ27)</f>
        <v>0</v>
      </c>
      <c r="GPU27" s="2">
        <f>IF(GPT27=0,"",MIN(GPF27:GPQ27))</f>
        <v>0</v>
      </c>
      <c r="GPV27" s="2">
        <f>IF(GPT27=0,"",MAX(GPF27:GPQ27))</f>
        <v>0</v>
      </c>
      <c r="GQI27" s="2">
        <f>IF(GQK27=0,"",AVERAGE(GPW27:GQH27))</f>
        <v>0</v>
      </c>
      <c r="GQJ27" s="2">
        <f>IF(GQK27=0,"",STDEV(GPW27:GQH27)/SQRT(GQK27))</f>
        <v>0</v>
      </c>
      <c r="GQK27" s="2">
        <f>COUNT(GPW27:GQH27)</f>
        <v>0</v>
      </c>
      <c r="GQL27" s="2">
        <f>IF(GQK27=0,"",MIN(GPW27:GQH27))</f>
        <v>0</v>
      </c>
      <c r="GQM27" s="2">
        <f>IF(GQK27=0,"",MAX(GPW27:GQH27))</f>
        <v>0</v>
      </c>
      <c r="GQZ27" s="2">
        <f>IF(GRB27=0,"",AVERAGE(GQN27:GQY27))</f>
        <v>0</v>
      </c>
      <c r="GRA27" s="2">
        <f>IF(GRB27=0,"",STDEV(GQN27:GQY27)/SQRT(GRB27))</f>
        <v>0</v>
      </c>
      <c r="GRB27" s="2">
        <f>COUNT(GQN27:GQY27)</f>
        <v>0</v>
      </c>
      <c r="GRC27" s="2">
        <f>IF(GRB27=0,"",MIN(GQN27:GQY27))</f>
        <v>0</v>
      </c>
      <c r="GRD27" s="2">
        <f>IF(GRB27=0,"",MAX(GQN27:GQY27))</f>
        <v>0</v>
      </c>
      <c r="GRQ27" s="2">
        <f>IF(GRS27=0,"",AVERAGE(GRE27:GRP27))</f>
        <v>0</v>
      </c>
      <c r="GRR27" s="2">
        <f>IF(GRS27=0,"",STDEV(GRE27:GRP27)/SQRT(GRS27))</f>
        <v>0</v>
      </c>
      <c r="GRS27" s="2">
        <f>COUNT(GRE27:GRP27)</f>
        <v>0</v>
      </c>
      <c r="GRT27" s="2">
        <f>IF(GRS27=0,"",MIN(GRE27:GRP27))</f>
        <v>0</v>
      </c>
      <c r="GRU27" s="2">
        <f>IF(GRS27=0,"",MAX(GRE27:GRP27))</f>
        <v>0</v>
      </c>
      <c r="GSH27" s="2">
        <f>IF(GSJ27=0,"",AVERAGE(GRV27:GSG27))</f>
        <v>0</v>
      </c>
      <c r="GSI27" s="2">
        <f>IF(GSJ27=0,"",STDEV(GRV27:GSG27)/SQRT(GSJ27))</f>
        <v>0</v>
      </c>
      <c r="GSJ27" s="2">
        <f>COUNT(GRV27:GSG27)</f>
        <v>0</v>
      </c>
      <c r="GSK27" s="2">
        <f>IF(GSJ27=0,"",MIN(GRV27:GSG27))</f>
        <v>0</v>
      </c>
      <c r="GSL27" s="2">
        <f>IF(GSJ27=0,"",MAX(GRV27:GSG27))</f>
        <v>0</v>
      </c>
      <c r="GSY27" s="2">
        <f>IF(GTA27=0,"",AVERAGE(GSM27:GSX27))</f>
        <v>0</v>
      </c>
      <c r="GSZ27" s="2">
        <f>IF(GTA27=0,"",STDEV(GSM27:GSX27)/SQRT(GTA27))</f>
        <v>0</v>
      </c>
      <c r="GTA27" s="2">
        <f>COUNT(GSM27:GSX27)</f>
        <v>0</v>
      </c>
      <c r="GTB27" s="2">
        <f>IF(GTA27=0,"",MIN(GSM27:GSX27))</f>
        <v>0</v>
      </c>
      <c r="GTC27" s="2">
        <f>IF(GTA27=0,"",MAX(GSM27:GSX27))</f>
        <v>0</v>
      </c>
      <c r="GTP27" s="2">
        <f>IF(GTR27=0,"",AVERAGE(GTD27:GTO27))</f>
        <v>0</v>
      </c>
      <c r="GTQ27" s="2">
        <f>IF(GTR27=0,"",STDEV(GTD27:GTO27)/SQRT(GTR27))</f>
        <v>0</v>
      </c>
      <c r="GTR27" s="2">
        <f>COUNT(GTD27:GTO27)</f>
        <v>0</v>
      </c>
      <c r="GTS27" s="2">
        <f>IF(GTR27=0,"",MIN(GTD27:GTO27))</f>
        <v>0</v>
      </c>
      <c r="GTT27" s="2">
        <f>IF(GTR27=0,"",MAX(GTD27:GTO27))</f>
        <v>0</v>
      </c>
      <c r="GUG27" s="2">
        <f>IF(GUI27=0,"",AVERAGE(GTU27:GUF27))</f>
        <v>0</v>
      </c>
      <c r="GUH27" s="2">
        <f>IF(GUI27=0,"",STDEV(GTU27:GUF27)/SQRT(GUI27))</f>
        <v>0</v>
      </c>
      <c r="GUI27" s="2">
        <f>COUNT(GTU27:GUF27)</f>
        <v>0</v>
      </c>
      <c r="GUJ27" s="2">
        <f>IF(GUI27=0,"",MIN(GTU27:GUF27))</f>
        <v>0</v>
      </c>
      <c r="GUK27" s="2">
        <f>IF(GUI27=0,"",MAX(GTU27:GUF27))</f>
        <v>0</v>
      </c>
      <c r="GUX27" s="2">
        <f>IF(GUZ27=0,"",AVERAGE(GUL27:GUW27))</f>
        <v>0</v>
      </c>
      <c r="GUY27" s="2">
        <f>IF(GUZ27=0,"",STDEV(GUL27:GUW27)/SQRT(GUZ27))</f>
        <v>0</v>
      </c>
      <c r="GUZ27" s="2">
        <f>COUNT(GUL27:GUW27)</f>
        <v>0</v>
      </c>
      <c r="GVA27" s="2">
        <f>IF(GUZ27=0,"",MIN(GUL27:GUW27))</f>
        <v>0</v>
      </c>
      <c r="GVB27" s="2">
        <f>IF(GUZ27=0,"",MAX(GUL27:GUW27))</f>
        <v>0</v>
      </c>
      <c r="GVO27" s="2">
        <f>IF(GVQ27=0,"",AVERAGE(GVC27:GVN27))</f>
        <v>0</v>
      </c>
      <c r="GVP27" s="2">
        <f>IF(GVQ27=0,"",STDEV(GVC27:GVN27)/SQRT(GVQ27))</f>
        <v>0</v>
      </c>
      <c r="GVQ27" s="2">
        <f>COUNT(GVC27:GVN27)</f>
        <v>0</v>
      </c>
      <c r="GVR27" s="2">
        <f>IF(GVQ27=0,"",MIN(GVC27:GVN27))</f>
        <v>0</v>
      </c>
      <c r="GVS27" s="2">
        <f>IF(GVQ27=0,"",MAX(GVC27:GVN27))</f>
        <v>0</v>
      </c>
      <c r="GWF27" s="2">
        <f>IF(GWH27=0,"",AVERAGE(GVT27:GWE27))</f>
        <v>0</v>
      </c>
      <c r="GWG27" s="2">
        <f>IF(GWH27=0,"",STDEV(GVT27:GWE27)/SQRT(GWH27))</f>
        <v>0</v>
      </c>
      <c r="GWH27" s="2">
        <f>COUNT(GVT27:GWE27)</f>
        <v>0</v>
      </c>
      <c r="GWI27" s="2">
        <f>IF(GWH27=0,"",MIN(GVT27:GWE27))</f>
        <v>0</v>
      </c>
      <c r="GWJ27" s="2">
        <f>IF(GWH27=0,"",MAX(GVT27:GWE27))</f>
        <v>0</v>
      </c>
      <c r="GWW27" s="2">
        <f>IF(GWY27=0,"",AVERAGE(GWK27:GWV27))</f>
        <v>0</v>
      </c>
      <c r="GWX27" s="2">
        <f>IF(GWY27=0,"",STDEV(GWK27:GWV27)/SQRT(GWY27))</f>
        <v>0</v>
      </c>
      <c r="GWY27" s="2">
        <f>COUNT(GWK27:GWV27)</f>
        <v>0</v>
      </c>
      <c r="GWZ27" s="2">
        <f>IF(GWY27=0,"",MIN(GWK27:GWV27))</f>
        <v>0</v>
      </c>
      <c r="GXA27" s="2">
        <f>IF(GWY27=0,"",MAX(GWK27:GWV27))</f>
        <v>0</v>
      </c>
      <c r="GXN27" s="2">
        <f>IF(GXP27=0,"",AVERAGE(GXB27:GXM27))</f>
        <v>0</v>
      </c>
      <c r="GXO27" s="2">
        <f>IF(GXP27=0,"",STDEV(GXB27:GXM27)/SQRT(GXP27))</f>
        <v>0</v>
      </c>
      <c r="GXP27" s="2">
        <f>COUNT(GXB27:GXM27)</f>
        <v>0</v>
      </c>
      <c r="GXQ27" s="2">
        <f>IF(GXP27=0,"",MIN(GXB27:GXM27))</f>
        <v>0</v>
      </c>
      <c r="GXR27" s="2">
        <f>IF(GXP27=0,"",MAX(GXB27:GXM27))</f>
        <v>0</v>
      </c>
      <c r="GYE27" s="2">
        <f>IF(GYG27=0,"",AVERAGE(GXS27:GYD27))</f>
        <v>0</v>
      </c>
      <c r="GYF27" s="2">
        <f>IF(GYG27=0,"",STDEV(GXS27:GYD27)/SQRT(GYG27))</f>
        <v>0</v>
      </c>
      <c r="GYG27" s="2">
        <f>COUNT(GXS27:GYD27)</f>
        <v>0</v>
      </c>
      <c r="GYH27" s="2">
        <f>IF(GYG27=0,"",MIN(GXS27:GYD27))</f>
        <v>0</v>
      </c>
      <c r="GYI27" s="2">
        <f>IF(GYG27=0,"",MAX(GXS27:GYD27))</f>
        <v>0</v>
      </c>
      <c r="GYV27" s="2">
        <f>IF(GYX27=0,"",AVERAGE(GYJ27:GYU27))</f>
        <v>0</v>
      </c>
      <c r="GYW27" s="2">
        <f>IF(GYX27=0,"",STDEV(GYJ27:GYU27)/SQRT(GYX27))</f>
        <v>0</v>
      </c>
      <c r="GYX27" s="2">
        <f>COUNT(GYJ27:GYU27)</f>
        <v>0</v>
      </c>
      <c r="GYY27" s="2">
        <f>IF(GYX27=0,"",MIN(GYJ27:GYU27))</f>
        <v>0</v>
      </c>
      <c r="GYZ27" s="2">
        <f>IF(GYX27=0,"",MAX(GYJ27:GYU27))</f>
        <v>0</v>
      </c>
      <c r="GZM27" s="2">
        <f>IF(GZO27=0,"",AVERAGE(GZA27:GZL27))</f>
        <v>0</v>
      </c>
      <c r="GZN27" s="2">
        <f>IF(GZO27=0,"",STDEV(GZA27:GZL27)/SQRT(GZO27))</f>
        <v>0</v>
      </c>
      <c r="GZO27" s="2">
        <f>COUNT(GZA27:GZL27)</f>
        <v>0</v>
      </c>
      <c r="GZP27" s="2">
        <f>IF(GZO27=0,"",MIN(GZA27:GZL27))</f>
        <v>0</v>
      </c>
      <c r="GZQ27" s="2">
        <f>IF(GZO27=0,"",MAX(GZA27:GZL27))</f>
        <v>0</v>
      </c>
      <c r="HAD27" s="2">
        <f>IF(HAF27=0,"",AVERAGE(GZR27:HAC27))</f>
        <v>0</v>
      </c>
      <c r="HAE27" s="2">
        <f>IF(HAF27=0,"",STDEV(GZR27:HAC27)/SQRT(HAF27))</f>
        <v>0</v>
      </c>
      <c r="HAF27" s="2">
        <f>COUNT(GZR27:HAC27)</f>
        <v>0</v>
      </c>
      <c r="HAG27" s="2">
        <f>IF(HAF27=0,"",MIN(GZR27:HAC27))</f>
        <v>0</v>
      </c>
      <c r="HAH27" s="2">
        <f>IF(HAF27=0,"",MAX(GZR27:HAC27))</f>
        <v>0</v>
      </c>
      <c r="HAU27" s="2">
        <f>IF(HAW27=0,"",AVERAGE(HAI27:HAT27))</f>
        <v>0</v>
      </c>
      <c r="HAV27" s="2">
        <f>IF(HAW27=0,"",STDEV(HAI27:HAT27)/SQRT(HAW27))</f>
        <v>0</v>
      </c>
      <c r="HAW27" s="2">
        <f>COUNT(HAI27:HAT27)</f>
        <v>0</v>
      </c>
      <c r="HAX27" s="2">
        <f>IF(HAW27=0,"",MIN(HAI27:HAT27))</f>
        <v>0</v>
      </c>
      <c r="HAY27" s="2">
        <f>IF(HAW27=0,"",MAX(HAI27:HAT27))</f>
        <v>0</v>
      </c>
      <c r="HBL27" s="2">
        <f>IF(HBN27=0,"",AVERAGE(HAZ27:HBK27))</f>
        <v>0</v>
      </c>
      <c r="HBM27" s="2">
        <f>IF(HBN27=0,"",STDEV(HAZ27:HBK27)/SQRT(HBN27))</f>
        <v>0</v>
      </c>
      <c r="HBN27" s="2">
        <f>COUNT(HAZ27:HBK27)</f>
        <v>0</v>
      </c>
      <c r="HBO27" s="2">
        <f>IF(HBN27=0,"",MIN(HAZ27:HBK27))</f>
        <v>0</v>
      </c>
      <c r="HBP27" s="2">
        <f>IF(HBN27=0,"",MAX(HAZ27:HBK27))</f>
        <v>0</v>
      </c>
      <c r="HCC27" s="2">
        <f>IF(HCE27=0,"",AVERAGE(HBQ27:HCB27))</f>
        <v>0</v>
      </c>
      <c r="HCD27" s="2">
        <f>IF(HCE27=0,"",STDEV(HBQ27:HCB27)/SQRT(HCE27))</f>
        <v>0</v>
      </c>
      <c r="HCE27" s="2">
        <f>COUNT(HBQ27:HCB27)</f>
        <v>0</v>
      </c>
      <c r="HCF27" s="2">
        <f>IF(HCE27=0,"",MIN(HBQ27:HCB27))</f>
        <v>0</v>
      </c>
      <c r="HCG27" s="2">
        <f>IF(HCE27=0,"",MAX(HBQ27:HCB27))</f>
        <v>0</v>
      </c>
      <c r="HCT27" s="2">
        <f>IF(HCV27=0,"",AVERAGE(HCH27:HCS27))</f>
        <v>0</v>
      </c>
      <c r="HCU27" s="2">
        <f>IF(HCV27=0,"",STDEV(HCH27:HCS27)/SQRT(HCV27))</f>
        <v>0</v>
      </c>
      <c r="HCV27" s="2">
        <f>COUNT(HCH27:HCS27)</f>
        <v>0</v>
      </c>
      <c r="HCW27" s="2">
        <f>IF(HCV27=0,"",MIN(HCH27:HCS27))</f>
        <v>0</v>
      </c>
      <c r="HCX27" s="2">
        <f>IF(HCV27=0,"",MAX(HCH27:HCS27))</f>
        <v>0</v>
      </c>
      <c r="HDK27" s="2">
        <f>IF(HDM27=0,"",AVERAGE(HCY27:HDJ27))</f>
        <v>0</v>
      </c>
      <c r="HDL27" s="2">
        <f>IF(HDM27=0,"",STDEV(HCY27:HDJ27)/SQRT(HDM27))</f>
        <v>0</v>
      </c>
      <c r="HDM27" s="2">
        <f>COUNT(HCY27:HDJ27)</f>
        <v>0</v>
      </c>
      <c r="HDN27" s="2">
        <f>IF(HDM27=0,"",MIN(HCY27:HDJ27))</f>
        <v>0</v>
      </c>
      <c r="HDO27" s="2">
        <f>IF(HDM27=0,"",MAX(HCY27:HDJ27))</f>
        <v>0</v>
      </c>
      <c r="HEB27" s="2">
        <f>IF(HED27=0,"",AVERAGE(HDP27:HEA27))</f>
        <v>0</v>
      </c>
      <c r="HEC27" s="2">
        <f>IF(HED27=0,"",STDEV(HDP27:HEA27)/SQRT(HED27))</f>
        <v>0</v>
      </c>
      <c r="HED27" s="2">
        <f>COUNT(HDP27:HEA27)</f>
        <v>0</v>
      </c>
      <c r="HEE27" s="2">
        <f>IF(HED27=0,"",MIN(HDP27:HEA27))</f>
        <v>0</v>
      </c>
      <c r="HEF27" s="2">
        <f>IF(HED27=0,"",MAX(HDP27:HEA27))</f>
        <v>0</v>
      </c>
      <c r="HES27" s="2">
        <f>IF(HEU27=0,"",AVERAGE(HEG27:HER27))</f>
        <v>0</v>
      </c>
      <c r="HET27" s="2">
        <f>IF(HEU27=0,"",STDEV(HEG27:HER27)/SQRT(HEU27))</f>
        <v>0</v>
      </c>
      <c r="HEU27" s="2">
        <f>COUNT(HEG27:HER27)</f>
        <v>0</v>
      </c>
      <c r="HEV27" s="2">
        <f>IF(HEU27=0,"",MIN(HEG27:HER27))</f>
        <v>0</v>
      </c>
      <c r="HEW27" s="2">
        <f>IF(HEU27=0,"",MAX(HEG27:HER27))</f>
        <v>0</v>
      </c>
      <c r="HFJ27" s="2">
        <f>IF(HFL27=0,"",AVERAGE(HEX27:HFI27))</f>
        <v>0</v>
      </c>
      <c r="HFK27" s="2">
        <f>IF(HFL27=0,"",STDEV(HEX27:HFI27)/SQRT(HFL27))</f>
        <v>0</v>
      </c>
      <c r="HFL27" s="2">
        <f>COUNT(HEX27:HFI27)</f>
        <v>0</v>
      </c>
      <c r="HFM27" s="2">
        <f>IF(HFL27=0,"",MIN(HEX27:HFI27))</f>
        <v>0</v>
      </c>
      <c r="HFN27" s="2">
        <f>IF(HFL27=0,"",MAX(HEX27:HFI27))</f>
        <v>0</v>
      </c>
      <c r="HGA27" s="2">
        <f>IF(HGC27=0,"",AVERAGE(HFO27:HFZ27))</f>
        <v>0</v>
      </c>
      <c r="HGB27" s="2">
        <f>IF(HGC27=0,"",STDEV(HFO27:HFZ27)/SQRT(HGC27))</f>
        <v>0</v>
      </c>
      <c r="HGC27" s="2">
        <f>COUNT(HFO27:HFZ27)</f>
        <v>0</v>
      </c>
      <c r="HGD27" s="2">
        <f>IF(HGC27=0,"",MIN(HFO27:HFZ27))</f>
        <v>0</v>
      </c>
      <c r="HGE27" s="2">
        <f>IF(HGC27=0,"",MAX(HFO27:HFZ27))</f>
        <v>0</v>
      </c>
      <c r="HGR27" s="2">
        <f>IF(HGT27=0,"",AVERAGE(HGF27:HGQ27))</f>
        <v>0</v>
      </c>
      <c r="HGS27" s="2">
        <f>IF(HGT27=0,"",STDEV(HGF27:HGQ27)/SQRT(HGT27))</f>
        <v>0</v>
      </c>
      <c r="HGT27" s="2">
        <f>COUNT(HGF27:HGQ27)</f>
        <v>0</v>
      </c>
      <c r="HGU27" s="2">
        <f>IF(HGT27=0,"",MIN(HGF27:HGQ27))</f>
        <v>0</v>
      </c>
      <c r="HGV27" s="2">
        <f>IF(HGT27=0,"",MAX(HGF27:HGQ27))</f>
        <v>0</v>
      </c>
      <c r="HHI27" s="2">
        <f>IF(HHK27=0,"",AVERAGE(HGW27:HHH27))</f>
        <v>0</v>
      </c>
      <c r="HHJ27" s="2">
        <f>IF(HHK27=0,"",STDEV(HGW27:HHH27)/SQRT(HHK27))</f>
        <v>0</v>
      </c>
      <c r="HHK27" s="2">
        <f>COUNT(HGW27:HHH27)</f>
        <v>0</v>
      </c>
      <c r="HHL27" s="2">
        <f>IF(HHK27=0,"",MIN(HGW27:HHH27))</f>
        <v>0</v>
      </c>
      <c r="HHM27" s="2">
        <f>IF(HHK27=0,"",MAX(HGW27:HHH27))</f>
        <v>0</v>
      </c>
      <c r="HHZ27" s="2">
        <f>IF(HIB27=0,"",AVERAGE(HHN27:HHY27))</f>
        <v>0</v>
      </c>
      <c r="HIA27" s="2">
        <f>IF(HIB27=0,"",STDEV(HHN27:HHY27)/SQRT(HIB27))</f>
        <v>0</v>
      </c>
      <c r="HIB27" s="2">
        <f>COUNT(HHN27:HHY27)</f>
        <v>0</v>
      </c>
      <c r="HIC27" s="2">
        <f>IF(HIB27=0,"",MIN(HHN27:HHY27))</f>
        <v>0</v>
      </c>
      <c r="HID27" s="2">
        <f>IF(HIB27=0,"",MAX(HHN27:HHY27))</f>
        <v>0</v>
      </c>
      <c r="HIQ27" s="2">
        <f>IF(HIS27=0,"",AVERAGE(HIE27:HIP27))</f>
        <v>0</v>
      </c>
      <c r="HIR27" s="2">
        <f>IF(HIS27=0,"",STDEV(HIE27:HIP27)/SQRT(HIS27))</f>
        <v>0</v>
      </c>
      <c r="HIS27" s="2">
        <f>COUNT(HIE27:HIP27)</f>
        <v>0</v>
      </c>
      <c r="HIT27" s="2">
        <f>IF(HIS27=0,"",MIN(HIE27:HIP27))</f>
        <v>0</v>
      </c>
      <c r="HIU27" s="2">
        <f>IF(HIS27=0,"",MAX(HIE27:HIP27))</f>
        <v>0</v>
      </c>
      <c r="HJH27" s="2">
        <f>IF(HJJ27=0,"",AVERAGE(HIV27:HJG27))</f>
        <v>0</v>
      </c>
      <c r="HJI27" s="2">
        <f>IF(HJJ27=0,"",STDEV(HIV27:HJG27)/SQRT(HJJ27))</f>
        <v>0</v>
      </c>
      <c r="HJJ27" s="2">
        <f>COUNT(HIV27:HJG27)</f>
        <v>0</v>
      </c>
      <c r="HJK27" s="2">
        <f>IF(HJJ27=0,"",MIN(HIV27:HJG27))</f>
        <v>0</v>
      </c>
      <c r="HJL27" s="2">
        <f>IF(HJJ27=0,"",MAX(HIV27:HJG27))</f>
        <v>0</v>
      </c>
      <c r="HJY27" s="2">
        <f>IF(HKA27=0,"",AVERAGE(HJM27:HJX27))</f>
        <v>0</v>
      </c>
      <c r="HJZ27" s="2">
        <f>IF(HKA27=0,"",STDEV(HJM27:HJX27)/SQRT(HKA27))</f>
        <v>0</v>
      </c>
      <c r="HKA27" s="2">
        <f>COUNT(HJM27:HJX27)</f>
        <v>0</v>
      </c>
      <c r="HKB27" s="2">
        <f>IF(HKA27=0,"",MIN(HJM27:HJX27))</f>
        <v>0</v>
      </c>
      <c r="HKC27" s="2">
        <f>IF(HKA27=0,"",MAX(HJM27:HJX27))</f>
        <v>0</v>
      </c>
      <c r="HKP27" s="2">
        <f>IF(HKR27=0,"",AVERAGE(HKD27:HKO27))</f>
        <v>0</v>
      </c>
      <c r="HKQ27" s="2">
        <f>IF(HKR27=0,"",STDEV(HKD27:HKO27)/SQRT(HKR27))</f>
        <v>0</v>
      </c>
      <c r="HKR27" s="2">
        <f>COUNT(HKD27:HKO27)</f>
        <v>0</v>
      </c>
      <c r="HKS27" s="2">
        <f>IF(HKR27=0,"",MIN(HKD27:HKO27))</f>
        <v>0</v>
      </c>
      <c r="HKT27" s="2">
        <f>IF(HKR27=0,"",MAX(HKD27:HKO27))</f>
        <v>0</v>
      </c>
      <c r="HLG27" s="2">
        <f>IF(HLI27=0,"",AVERAGE(HKU27:HLF27))</f>
        <v>0</v>
      </c>
      <c r="HLH27" s="2">
        <f>IF(HLI27=0,"",STDEV(HKU27:HLF27)/SQRT(HLI27))</f>
        <v>0</v>
      </c>
      <c r="HLI27" s="2">
        <f>COUNT(HKU27:HLF27)</f>
        <v>0</v>
      </c>
      <c r="HLJ27" s="2">
        <f>IF(HLI27=0,"",MIN(HKU27:HLF27))</f>
        <v>0</v>
      </c>
      <c r="HLK27" s="2">
        <f>IF(HLI27=0,"",MAX(HKU27:HLF27))</f>
        <v>0</v>
      </c>
      <c r="HLX27" s="2">
        <f>IF(HLZ27=0,"",AVERAGE(HLL27:HLW27))</f>
        <v>0</v>
      </c>
      <c r="HLY27" s="2">
        <f>IF(HLZ27=0,"",STDEV(HLL27:HLW27)/SQRT(HLZ27))</f>
        <v>0</v>
      </c>
      <c r="HLZ27" s="2">
        <f>COUNT(HLL27:HLW27)</f>
        <v>0</v>
      </c>
      <c r="HMA27" s="2">
        <f>IF(HLZ27=0,"",MIN(HLL27:HLW27))</f>
        <v>0</v>
      </c>
      <c r="HMB27" s="2">
        <f>IF(HLZ27=0,"",MAX(HLL27:HLW27))</f>
        <v>0</v>
      </c>
      <c r="HMO27" s="2">
        <f>IF(HMQ27=0,"",AVERAGE(HMC27:HMN27))</f>
        <v>0</v>
      </c>
      <c r="HMP27" s="2">
        <f>IF(HMQ27=0,"",STDEV(HMC27:HMN27)/SQRT(HMQ27))</f>
        <v>0</v>
      </c>
      <c r="HMQ27" s="2">
        <f>COUNT(HMC27:HMN27)</f>
        <v>0</v>
      </c>
      <c r="HMR27" s="2">
        <f>IF(HMQ27=0,"",MIN(HMC27:HMN27))</f>
        <v>0</v>
      </c>
      <c r="HMS27" s="2">
        <f>IF(HMQ27=0,"",MAX(HMC27:HMN27))</f>
        <v>0</v>
      </c>
      <c r="HNF27" s="2">
        <f>IF(HNH27=0,"",AVERAGE(HMT27:HNE27))</f>
        <v>0</v>
      </c>
      <c r="HNG27" s="2">
        <f>IF(HNH27=0,"",STDEV(HMT27:HNE27)/SQRT(HNH27))</f>
        <v>0</v>
      </c>
      <c r="HNH27" s="2">
        <f>COUNT(HMT27:HNE27)</f>
        <v>0</v>
      </c>
      <c r="HNI27" s="2">
        <f>IF(HNH27=0,"",MIN(HMT27:HNE27))</f>
        <v>0</v>
      </c>
      <c r="HNJ27" s="2">
        <f>IF(HNH27=0,"",MAX(HMT27:HNE27))</f>
        <v>0</v>
      </c>
      <c r="HNW27" s="2">
        <f>IF(HNY27=0,"",AVERAGE(HNK27:HNV27))</f>
        <v>0</v>
      </c>
      <c r="HNX27" s="2">
        <f>IF(HNY27=0,"",STDEV(HNK27:HNV27)/SQRT(HNY27))</f>
        <v>0</v>
      </c>
      <c r="HNY27" s="2">
        <f>COUNT(HNK27:HNV27)</f>
        <v>0</v>
      </c>
      <c r="HNZ27" s="2">
        <f>IF(HNY27=0,"",MIN(HNK27:HNV27))</f>
        <v>0</v>
      </c>
      <c r="HOA27" s="2">
        <f>IF(HNY27=0,"",MAX(HNK27:HNV27))</f>
        <v>0</v>
      </c>
      <c r="HON27" s="2">
        <f>IF(HOP27=0,"",AVERAGE(HOB27:HOM27))</f>
        <v>0</v>
      </c>
      <c r="HOO27" s="2">
        <f>IF(HOP27=0,"",STDEV(HOB27:HOM27)/SQRT(HOP27))</f>
        <v>0</v>
      </c>
      <c r="HOP27" s="2">
        <f>COUNT(HOB27:HOM27)</f>
        <v>0</v>
      </c>
      <c r="HOQ27" s="2">
        <f>IF(HOP27=0,"",MIN(HOB27:HOM27))</f>
        <v>0</v>
      </c>
      <c r="HOR27" s="2">
        <f>IF(HOP27=0,"",MAX(HOB27:HOM27))</f>
        <v>0</v>
      </c>
      <c r="HPE27" s="2">
        <f>IF(HPG27=0,"",AVERAGE(HOS27:HPD27))</f>
        <v>0</v>
      </c>
      <c r="HPF27" s="2">
        <f>IF(HPG27=0,"",STDEV(HOS27:HPD27)/SQRT(HPG27))</f>
        <v>0</v>
      </c>
      <c r="HPG27" s="2">
        <f>COUNT(HOS27:HPD27)</f>
        <v>0</v>
      </c>
      <c r="HPH27" s="2">
        <f>IF(HPG27=0,"",MIN(HOS27:HPD27))</f>
        <v>0</v>
      </c>
      <c r="HPI27" s="2">
        <f>IF(HPG27=0,"",MAX(HOS27:HPD27))</f>
        <v>0</v>
      </c>
      <c r="HPV27" s="2">
        <f>IF(HPX27=0,"",AVERAGE(HPJ27:HPU27))</f>
        <v>0</v>
      </c>
      <c r="HPW27" s="2">
        <f>IF(HPX27=0,"",STDEV(HPJ27:HPU27)/SQRT(HPX27))</f>
        <v>0</v>
      </c>
      <c r="HPX27" s="2">
        <f>COUNT(HPJ27:HPU27)</f>
        <v>0</v>
      </c>
      <c r="HPY27" s="2">
        <f>IF(HPX27=0,"",MIN(HPJ27:HPU27))</f>
        <v>0</v>
      </c>
      <c r="HPZ27" s="2">
        <f>IF(HPX27=0,"",MAX(HPJ27:HPU27))</f>
        <v>0</v>
      </c>
      <c r="HQM27" s="2">
        <f>IF(HQO27=0,"",AVERAGE(HQA27:HQL27))</f>
        <v>0</v>
      </c>
      <c r="HQN27" s="2">
        <f>IF(HQO27=0,"",STDEV(HQA27:HQL27)/SQRT(HQO27))</f>
        <v>0</v>
      </c>
      <c r="HQO27" s="2">
        <f>COUNT(HQA27:HQL27)</f>
        <v>0</v>
      </c>
      <c r="HQP27" s="2">
        <f>IF(HQO27=0,"",MIN(HQA27:HQL27))</f>
        <v>0</v>
      </c>
      <c r="HQQ27" s="2">
        <f>IF(HQO27=0,"",MAX(HQA27:HQL27))</f>
        <v>0</v>
      </c>
      <c r="HRD27" s="2">
        <f>IF(HRF27=0,"",AVERAGE(HQR27:HRC27))</f>
        <v>0</v>
      </c>
      <c r="HRE27" s="2">
        <f>IF(HRF27=0,"",STDEV(HQR27:HRC27)/SQRT(HRF27))</f>
        <v>0</v>
      </c>
      <c r="HRF27" s="2">
        <f>COUNT(HQR27:HRC27)</f>
        <v>0</v>
      </c>
      <c r="HRG27" s="2">
        <f>IF(HRF27=0,"",MIN(HQR27:HRC27))</f>
        <v>0</v>
      </c>
      <c r="HRH27" s="2">
        <f>IF(HRF27=0,"",MAX(HQR27:HRC27))</f>
        <v>0</v>
      </c>
      <c r="HRU27" s="2">
        <f>IF(HRW27=0,"",AVERAGE(HRI27:HRT27))</f>
        <v>0</v>
      </c>
      <c r="HRV27" s="2">
        <f>IF(HRW27=0,"",STDEV(HRI27:HRT27)/SQRT(HRW27))</f>
        <v>0</v>
      </c>
      <c r="HRW27" s="2">
        <f>COUNT(HRI27:HRT27)</f>
        <v>0</v>
      </c>
      <c r="HRX27" s="2">
        <f>IF(HRW27=0,"",MIN(HRI27:HRT27))</f>
        <v>0</v>
      </c>
      <c r="HRY27" s="2">
        <f>IF(HRW27=0,"",MAX(HRI27:HRT27))</f>
        <v>0</v>
      </c>
      <c r="HSL27" s="2">
        <f>IF(HSN27=0,"",AVERAGE(HRZ27:HSK27))</f>
        <v>0</v>
      </c>
      <c r="HSM27" s="2">
        <f>IF(HSN27=0,"",STDEV(HRZ27:HSK27)/SQRT(HSN27))</f>
        <v>0</v>
      </c>
      <c r="HSN27" s="2">
        <f>COUNT(HRZ27:HSK27)</f>
        <v>0</v>
      </c>
      <c r="HSO27" s="2">
        <f>IF(HSN27=0,"",MIN(HRZ27:HSK27))</f>
        <v>0</v>
      </c>
      <c r="HSP27" s="2">
        <f>IF(HSN27=0,"",MAX(HRZ27:HSK27))</f>
        <v>0</v>
      </c>
      <c r="HTC27" s="2">
        <f>IF(HTE27=0,"",AVERAGE(HSQ27:HTB27))</f>
        <v>0</v>
      </c>
      <c r="HTD27" s="2">
        <f>IF(HTE27=0,"",STDEV(HSQ27:HTB27)/SQRT(HTE27))</f>
        <v>0</v>
      </c>
      <c r="HTE27" s="2">
        <f>COUNT(HSQ27:HTB27)</f>
        <v>0</v>
      </c>
      <c r="HTF27" s="2">
        <f>IF(HTE27=0,"",MIN(HSQ27:HTB27))</f>
        <v>0</v>
      </c>
      <c r="HTG27" s="2">
        <f>IF(HTE27=0,"",MAX(HSQ27:HTB27))</f>
        <v>0</v>
      </c>
      <c r="HTT27" s="2">
        <f>IF(HTV27=0,"",AVERAGE(HTH27:HTS27))</f>
        <v>0</v>
      </c>
      <c r="HTU27" s="2">
        <f>IF(HTV27=0,"",STDEV(HTH27:HTS27)/SQRT(HTV27))</f>
        <v>0</v>
      </c>
      <c r="HTV27" s="2">
        <f>COUNT(HTH27:HTS27)</f>
        <v>0</v>
      </c>
      <c r="HTW27" s="2">
        <f>IF(HTV27=0,"",MIN(HTH27:HTS27))</f>
        <v>0</v>
      </c>
      <c r="HTX27" s="2">
        <f>IF(HTV27=0,"",MAX(HTH27:HTS27))</f>
        <v>0</v>
      </c>
      <c r="HUK27" s="2">
        <f>IF(HUM27=0,"",AVERAGE(HTY27:HUJ27))</f>
        <v>0</v>
      </c>
      <c r="HUL27" s="2">
        <f>IF(HUM27=0,"",STDEV(HTY27:HUJ27)/SQRT(HUM27))</f>
        <v>0</v>
      </c>
      <c r="HUM27" s="2">
        <f>COUNT(HTY27:HUJ27)</f>
        <v>0</v>
      </c>
      <c r="HUN27" s="2">
        <f>IF(HUM27=0,"",MIN(HTY27:HUJ27))</f>
        <v>0</v>
      </c>
      <c r="HUO27" s="2">
        <f>IF(HUM27=0,"",MAX(HTY27:HUJ27))</f>
        <v>0</v>
      </c>
      <c r="HVB27" s="2">
        <f>IF(HVD27=0,"",AVERAGE(HUP27:HVA27))</f>
        <v>0</v>
      </c>
      <c r="HVC27" s="2">
        <f>IF(HVD27=0,"",STDEV(HUP27:HVA27)/SQRT(HVD27))</f>
        <v>0</v>
      </c>
      <c r="HVD27" s="2">
        <f>COUNT(HUP27:HVA27)</f>
        <v>0</v>
      </c>
      <c r="HVE27" s="2">
        <f>IF(HVD27=0,"",MIN(HUP27:HVA27))</f>
        <v>0</v>
      </c>
      <c r="HVF27" s="2">
        <f>IF(HVD27=0,"",MAX(HUP27:HVA27))</f>
        <v>0</v>
      </c>
      <c r="HVS27" s="2">
        <f>IF(HVU27=0,"",AVERAGE(HVG27:HVR27))</f>
        <v>0</v>
      </c>
      <c r="HVT27" s="2">
        <f>IF(HVU27=0,"",STDEV(HVG27:HVR27)/SQRT(HVU27))</f>
        <v>0</v>
      </c>
      <c r="HVU27" s="2">
        <f>COUNT(HVG27:HVR27)</f>
        <v>0</v>
      </c>
      <c r="HVV27" s="2">
        <f>IF(HVU27=0,"",MIN(HVG27:HVR27))</f>
        <v>0</v>
      </c>
      <c r="HVW27" s="2">
        <f>IF(HVU27=0,"",MAX(HVG27:HVR27))</f>
        <v>0</v>
      </c>
      <c r="HWJ27" s="2">
        <f>IF(HWL27=0,"",AVERAGE(HVX27:HWI27))</f>
        <v>0</v>
      </c>
      <c r="HWK27" s="2">
        <f>IF(HWL27=0,"",STDEV(HVX27:HWI27)/SQRT(HWL27))</f>
        <v>0</v>
      </c>
      <c r="HWL27" s="2">
        <f>COUNT(HVX27:HWI27)</f>
        <v>0</v>
      </c>
      <c r="HWM27" s="2">
        <f>IF(HWL27=0,"",MIN(HVX27:HWI27))</f>
        <v>0</v>
      </c>
      <c r="HWN27" s="2">
        <f>IF(HWL27=0,"",MAX(HVX27:HWI27))</f>
        <v>0</v>
      </c>
      <c r="HXA27" s="2">
        <f>IF(HXC27=0,"",AVERAGE(HWO27:HWZ27))</f>
        <v>0</v>
      </c>
      <c r="HXB27" s="2">
        <f>IF(HXC27=0,"",STDEV(HWO27:HWZ27)/SQRT(HXC27))</f>
        <v>0</v>
      </c>
      <c r="HXC27" s="2">
        <f>COUNT(HWO27:HWZ27)</f>
        <v>0</v>
      </c>
      <c r="HXD27" s="2">
        <f>IF(HXC27=0,"",MIN(HWO27:HWZ27))</f>
        <v>0</v>
      </c>
      <c r="HXE27" s="2">
        <f>IF(HXC27=0,"",MAX(HWO27:HWZ27))</f>
        <v>0</v>
      </c>
      <c r="HXR27" s="2">
        <f>IF(HXT27=0,"",AVERAGE(HXF27:HXQ27))</f>
        <v>0</v>
      </c>
      <c r="HXS27" s="2">
        <f>IF(HXT27=0,"",STDEV(HXF27:HXQ27)/SQRT(HXT27))</f>
        <v>0</v>
      </c>
      <c r="HXT27" s="2">
        <f>COUNT(HXF27:HXQ27)</f>
        <v>0</v>
      </c>
      <c r="HXU27" s="2">
        <f>IF(HXT27=0,"",MIN(HXF27:HXQ27))</f>
        <v>0</v>
      </c>
      <c r="HXV27" s="2">
        <f>IF(HXT27=0,"",MAX(HXF27:HXQ27))</f>
        <v>0</v>
      </c>
      <c r="HYI27" s="2">
        <f>IF(HYK27=0,"",AVERAGE(HXW27:HYH27))</f>
        <v>0</v>
      </c>
      <c r="HYJ27" s="2">
        <f>IF(HYK27=0,"",STDEV(HXW27:HYH27)/SQRT(HYK27))</f>
        <v>0</v>
      </c>
      <c r="HYK27" s="2">
        <f>COUNT(HXW27:HYH27)</f>
        <v>0</v>
      </c>
      <c r="HYL27" s="2">
        <f>IF(HYK27=0,"",MIN(HXW27:HYH27))</f>
        <v>0</v>
      </c>
      <c r="HYM27" s="2">
        <f>IF(HYK27=0,"",MAX(HXW27:HYH27))</f>
        <v>0</v>
      </c>
      <c r="HYZ27" s="2">
        <f>IF(HZB27=0,"",AVERAGE(HYN27:HYY27))</f>
        <v>0</v>
      </c>
      <c r="HZA27" s="2">
        <f>IF(HZB27=0,"",STDEV(HYN27:HYY27)/SQRT(HZB27))</f>
        <v>0</v>
      </c>
      <c r="HZB27" s="2">
        <f>COUNT(HYN27:HYY27)</f>
        <v>0</v>
      </c>
      <c r="HZC27" s="2">
        <f>IF(HZB27=0,"",MIN(HYN27:HYY27))</f>
        <v>0</v>
      </c>
      <c r="HZD27" s="2">
        <f>IF(HZB27=0,"",MAX(HYN27:HYY27))</f>
        <v>0</v>
      </c>
      <c r="HZQ27" s="2">
        <f>IF(HZS27=0,"",AVERAGE(HZE27:HZP27))</f>
        <v>0</v>
      </c>
      <c r="HZR27" s="2">
        <f>IF(HZS27=0,"",STDEV(HZE27:HZP27)/SQRT(HZS27))</f>
        <v>0</v>
      </c>
      <c r="HZS27" s="2">
        <f>COUNT(HZE27:HZP27)</f>
        <v>0</v>
      </c>
      <c r="HZT27" s="2">
        <f>IF(HZS27=0,"",MIN(HZE27:HZP27))</f>
        <v>0</v>
      </c>
      <c r="HZU27" s="2">
        <f>IF(HZS27=0,"",MAX(HZE27:HZP27))</f>
        <v>0</v>
      </c>
      <c r="IAH27" s="2">
        <f>IF(IAJ27=0,"",AVERAGE(HZV27:IAG27))</f>
        <v>0</v>
      </c>
      <c r="IAI27" s="2">
        <f>IF(IAJ27=0,"",STDEV(HZV27:IAG27)/SQRT(IAJ27))</f>
        <v>0</v>
      </c>
      <c r="IAJ27" s="2">
        <f>COUNT(HZV27:IAG27)</f>
        <v>0</v>
      </c>
      <c r="IAK27" s="2">
        <f>IF(IAJ27=0,"",MIN(HZV27:IAG27))</f>
        <v>0</v>
      </c>
      <c r="IAL27" s="2">
        <f>IF(IAJ27=0,"",MAX(HZV27:IAG27))</f>
        <v>0</v>
      </c>
      <c r="IAY27" s="2">
        <f>IF(IBA27=0,"",AVERAGE(IAM27:IAX27))</f>
        <v>0</v>
      </c>
      <c r="IAZ27" s="2">
        <f>IF(IBA27=0,"",STDEV(IAM27:IAX27)/SQRT(IBA27))</f>
        <v>0</v>
      </c>
      <c r="IBA27" s="2">
        <f>COUNT(IAM27:IAX27)</f>
        <v>0</v>
      </c>
      <c r="IBB27" s="2">
        <f>IF(IBA27=0,"",MIN(IAM27:IAX27))</f>
        <v>0</v>
      </c>
      <c r="IBC27" s="2">
        <f>IF(IBA27=0,"",MAX(IAM27:IAX27))</f>
        <v>0</v>
      </c>
      <c r="IBP27" s="2">
        <f>IF(IBR27=0,"",AVERAGE(IBD27:IBO27))</f>
        <v>0</v>
      </c>
      <c r="IBQ27" s="2">
        <f>IF(IBR27=0,"",STDEV(IBD27:IBO27)/SQRT(IBR27))</f>
        <v>0</v>
      </c>
      <c r="IBR27" s="2">
        <f>COUNT(IBD27:IBO27)</f>
        <v>0</v>
      </c>
      <c r="IBS27" s="2">
        <f>IF(IBR27=0,"",MIN(IBD27:IBO27))</f>
        <v>0</v>
      </c>
      <c r="IBT27" s="2">
        <f>IF(IBR27=0,"",MAX(IBD27:IBO27))</f>
        <v>0</v>
      </c>
      <c r="ICG27" s="2">
        <f>IF(ICI27=0,"",AVERAGE(IBU27:ICF27))</f>
        <v>0</v>
      </c>
      <c r="ICH27" s="2">
        <f>IF(ICI27=0,"",STDEV(IBU27:ICF27)/SQRT(ICI27))</f>
        <v>0</v>
      </c>
      <c r="ICI27" s="2">
        <f>COUNT(IBU27:ICF27)</f>
        <v>0</v>
      </c>
      <c r="ICJ27" s="2">
        <f>IF(ICI27=0,"",MIN(IBU27:ICF27))</f>
        <v>0</v>
      </c>
      <c r="ICK27" s="2">
        <f>IF(ICI27=0,"",MAX(IBU27:ICF27))</f>
        <v>0</v>
      </c>
      <c r="ICX27" s="2">
        <f>IF(ICZ27=0,"",AVERAGE(ICL27:ICW27))</f>
        <v>0</v>
      </c>
      <c r="ICY27" s="2">
        <f>IF(ICZ27=0,"",STDEV(ICL27:ICW27)/SQRT(ICZ27))</f>
        <v>0</v>
      </c>
      <c r="ICZ27" s="2">
        <f>COUNT(ICL27:ICW27)</f>
        <v>0</v>
      </c>
      <c r="IDA27" s="2">
        <f>IF(ICZ27=0,"",MIN(ICL27:ICW27))</f>
        <v>0</v>
      </c>
      <c r="IDB27" s="2">
        <f>IF(ICZ27=0,"",MAX(ICL27:ICW27))</f>
        <v>0</v>
      </c>
      <c r="IDO27" s="2">
        <f>IF(IDQ27=0,"",AVERAGE(IDC27:IDN27))</f>
        <v>0</v>
      </c>
      <c r="IDP27" s="2">
        <f>IF(IDQ27=0,"",STDEV(IDC27:IDN27)/SQRT(IDQ27))</f>
        <v>0</v>
      </c>
      <c r="IDQ27" s="2">
        <f>COUNT(IDC27:IDN27)</f>
        <v>0</v>
      </c>
      <c r="IDR27" s="2">
        <f>IF(IDQ27=0,"",MIN(IDC27:IDN27))</f>
        <v>0</v>
      </c>
      <c r="IDS27" s="2">
        <f>IF(IDQ27=0,"",MAX(IDC27:IDN27))</f>
        <v>0</v>
      </c>
      <c r="IEF27" s="2">
        <f>IF(IEH27=0,"",AVERAGE(IDT27:IEE27))</f>
        <v>0</v>
      </c>
      <c r="IEG27" s="2">
        <f>IF(IEH27=0,"",STDEV(IDT27:IEE27)/SQRT(IEH27))</f>
        <v>0</v>
      </c>
      <c r="IEH27" s="2">
        <f>COUNT(IDT27:IEE27)</f>
        <v>0</v>
      </c>
      <c r="IEI27" s="2">
        <f>IF(IEH27=0,"",MIN(IDT27:IEE27))</f>
        <v>0</v>
      </c>
      <c r="IEJ27" s="2">
        <f>IF(IEH27=0,"",MAX(IDT27:IEE27))</f>
        <v>0</v>
      </c>
      <c r="IEW27" s="2">
        <f>IF(IEY27=0,"",AVERAGE(IEK27:IEV27))</f>
        <v>0</v>
      </c>
      <c r="IEX27" s="2">
        <f>IF(IEY27=0,"",STDEV(IEK27:IEV27)/SQRT(IEY27))</f>
        <v>0</v>
      </c>
      <c r="IEY27" s="2">
        <f>COUNT(IEK27:IEV27)</f>
        <v>0</v>
      </c>
      <c r="IEZ27" s="2">
        <f>IF(IEY27=0,"",MIN(IEK27:IEV27))</f>
        <v>0</v>
      </c>
      <c r="IFA27" s="2">
        <f>IF(IEY27=0,"",MAX(IEK27:IEV27))</f>
        <v>0</v>
      </c>
      <c r="IFN27" s="2">
        <f>IF(IFP27=0,"",AVERAGE(IFB27:IFM27))</f>
        <v>0</v>
      </c>
      <c r="IFO27" s="2">
        <f>IF(IFP27=0,"",STDEV(IFB27:IFM27)/SQRT(IFP27))</f>
        <v>0</v>
      </c>
      <c r="IFP27" s="2">
        <f>COUNT(IFB27:IFM27)</f>
        <v>0</v>
      </c>
      <c r="IFQ27" s="2">
        <f>IF(IFP27=0,"",MIN(IFB27:IFM27))</f>
        <v>0</v>
      </c>
      <c r="IFR27" s="2">
        <f>IF(IFP27=0,"",MAX(IFB27:IFM27))</f>
        <v>0</v>
      </c>
      <c r="IGE27" s="2">
        <f>IF(IGG27=0,"",AVERAGE(IFS27:IGD27))</f>
        <v>0</v>
      </c>
      <c r="IGF27" s="2">
        <f>IF(IGG27=0,"",STDEV(IFS27:IGD27)/SQRT(IGG27))</f>
        <v>0</v>
      </c>
      <c r="IGG27" s="2">
        <f>COUNT(IFS27:IGD27)</f>
        <v>0</v>
      </c>
      <c r="IGH27" s="2">
        <f>IF(IGG27=0,"",MIN(IFS27:IGD27))</f>
        <v>0</v>
      </c>
      <c r="IGI27" s="2">
        <f>IF(IGG27=0,"",MAX(IFS27:IGD27))</f>
        <v>0</v>
      </c>
      <c r="IGV27" s="2">
        <f>IF(IGX27=0,"",AVERAGE(IGJ27:IGU27))</f>
        <v>0</v>
      </c>
      <c r="IGW27" s="2">
        <f>IF(IGX27=0,"",STDEV(IGJ27:IGU27)/SQRT(IGX27))</f>
        <v>0</v>
      </c>
      <c r="IGX27" s="2">
        <f>COUNT(IGJ27:IGU27)</f>
        <v>0</v>
      </c>
      <c r="IGY27" s="2">
        <f>IF(IGX27=0,"",MIN(IGJ27:IGU27))</f>
        <v>0</v>
      </c>
      <c r="IGZ27" s="2">
        <f>IF(IGX27=0,"",MAX(IGJ27:IGU27))</f>
        <v>0</v>
      </c>
      <c r="IHM27" s="2">
        <f>IF(IHO27=0,"",AVERAGE(IHA27:IHL27))</f>
        <v>0</v>
      </c>
      <c r="IHN27" s="2">
        <f>IF(IHO27=0,"",STDEV(IHA27:IHL27)/SQRT(IHO27))</f>
        <v>0</v>
      </c>
      <c r="IHO27" s="2">
        <f>COUNT(IHA27:IHL27)</f>
        <v>0</v>
      </c>
      <c r="IHP27" s="2">
        <f>IF(IHO27=0,"",MIN(IHA27:IHL27))</f>
        <v>0</v>
      </c>
      <c r="IHQ27" s="2">
        <f>IF(IHO27=0,"",MAX(IHA27:IHL27))</f>
        <v>0</v>
      </c>
      <c r="IID27" s="2">
        <f>IF(IIF27=0,"",AVERAGE(IHR27:IIC27))</f>
        <v>0</v>
      </c>
      <c r="IIE27" s="2">
        <f>IF(IIF27=0,"",STDEV(IHR27:IIC27)/SQRT(IIF27))</f>
        <v>0</v>
      </c>
      <c r="IIF27" s="2">
        <f>COUNT(IHR27:IIC27)</f>
        <v>0</v>
      </c>
      <c r="IIG27" s="2">
        <f>IF(IIF27=0,"",MIN(IHR27:IIC27))</f>
        <v>0</v>
      </c>
      <c r="IIH27" s="2">
        <f>IF(IIF27=0,"",MAX(IHR27:IIC27))</f>
        <v>0</v>
      </c>
      <c r="IIU27" s="2">
        <f>IF(IIW27=0,"",AVERAGE(III27:IIT27))</f>
        <v>0</v>
      </c>
      <c r="IIV27" s="2">
        <f>IF(IIW27=0,"",STDEV(III27:IIT27)/SQRT(IIW27))</f>
        <v>0</v>
      </c>
      <c r="IIW27" s="2">
        <f>COUNT(III27:IIT27)</f>
        <v>0</v>
      </c>
      <c r="IIX27" s="2">
        <f>IF(IIW27=0,"",MIN(III27:IIT27))</f>
        <v>0</v>
      </c>
      <c r="IIY27" s="2">
        <f>IF(IIW27=0,"",MAX(III27:IIT27))</f>
        <v>0</v>
      </c>
      <c r="IJL27" s="2">
        <f>IF(IJN27=0,"",AVERAGE(IIZ27:IJK27))</f>
        <v>0</v>
      </c>
      <c r="IJM27" s="2">
        <f>IF(IJN27=0,"",STDEV(IIZ27:IJK27)/SQRT(IJN27))</f>
        <v>0</v>
      </c>
      <c r="IJN27" s="2">
        <f>COUNT(IIZ27:IJK27)</f>
        <v>0</v>
      </c>
      <c r="IJO27" s="2">
        <f>IF(IJN27=0,"",MIN(IIZ27:IJK27))</f>
        <v>0</v>
      </c>
      <c r="IJP27" s="2">
        <f>IF(IJN27=0,"",MAX(IIZ27:IJK27))</f>
        <v>0</v>
      </c>
      <c r="IKC27" s="2">
        <f>IF(IKE27=0,"",AVERAGE(IJQ27:IKB27))</f>
        <v>0</v>
      </c>
      <c r="IKD27" s="2">
        <f>IF(IKE27=0,"",STDEV(IJQ27:IKB27)/SQRT(IKE27))</f>
        <v>0</v>
      </c>
      <c r="IKE27" s="2">
        <f>COUNT(IJQ27:IKB27)</f>
        <v>0</v>
      </c>
      <c r="IKF27" s="2">
        <f>IF(IKE27=0,"",MIN(IJQ27:IKB27))</f>
        <v>0</v>
      </c>
      <c r="IKG27" s="2">
        <f>IF(IKE27=0,"",MAX(IJQ27:IKB27))</f>
        <v>0</v>
      </c>
      <c r="IKT27" s="2">
        <f>IF(IKV27=0,"",AVERAGE(IKH27:IKS27))</f>
        <v>0</v>
      </c>
      <c r="IKU27" s="2">
        <f>IF(IKV27=0,"",STDEV(IKH27:IKS27)/SQRT(IKV27))</f>
        <v>0</v>
      </c>
      <c r="IKV27" s="2">
        <f>COUNT(IKH27:IKS27)</f>
        <v>0</v>
      </c>
      <c r="IKW27" s="2">
        <f>IF(IKV27=0,"",MIN(IKH27:IKS27))</f>
        <v>0</v>
      </c>
      <c r="IKX27" s="2">
        <f>IF(IKV27=0,"",MAX(IKH27:IKS27))</f>
        <v>0</v>
      </c>
      <c r="ILK27" s="2">
        <f>IF(ILM27=0,"",AVERAGE(IKY27:ILJ27))</f>
        <v>0</v>
      </c>
      <c r="ILL27" s="2">
        <f>IF(ILM27=0,"",STDEV(IKY27:ILJ27)/SQRT(ILM27))</f>
        <v>0</v>
      </c>
      <c r="ILM27" s="2">
        <f>COUNT(IKY27:ILJ27)</f>
        <v>0</v>
      </c>
      <c r="ILN27" s="2">
        <f>IF(ILM27=0,"",MIN(IKY27:ILJ27))</f>
        <v>0</v>
      </c>
      <c r="ILO27" s="2">
        <f>IF(ILM27=0,"",MAX(IKY27:ILJ27))</f>
        <v>0</v>
      </c>
      <c r="IMB27" s="2">
        <f>IF(IMD27=0,"",AVERAGE(ILP27:IMA27))</f>
        <v>0</v>
      </c>
      <c r="IMC27" s="2">
        <f>IF(IMD27=0,"",STDEV(ILP27:IMA27)/SQRT(IMD27))</f>
        <v>0</v>
      </c>
      <c r="IMD27" s="2">
        <f>COUNT(ILP27:IMA27)</f>
        <v>0</v>
      </c>
      <c r="IME27" s="2">
        <f>IF(IMD27=0,"",MIN(ILP27:IMA27))</f>
        <v>0</v>
      </c>
      <c r="IMF27" s="2">
        <f>IF(IMD27=0,"",MAX(ILP27:IMA27))</f>
        <v>0</v>
      </c>
      <c r="IMS27" s="2">
        <f>IF(IMU27=0,"",AVERAGE(IMG27:IMR27))</f>
        <v>0</v>
      </c>
      <c r="IMT27" s="2">
        <f>IF(IMU27=0,"",STDEV(IMG27:IMR27)/SQRT(IMU27))</f>
        <v>0</v>
      </c>
      <c r="IMU27" s="2">
        <f>COUNT(IMG27:IMR27)</f>
        <v>0</v>
      </c>
      <c r="IMV27" s="2">
        <f>IF(IMU27=0,"",MIN(IMG27:IMR27))</f>
        <v>0</v>
      </c>
      <c r="IMW27" s="2">
        <f>IF(IMU27=0,"",MAX(IMG27:IMR27))</f>
        <v>0</v>
      </c>
      <c r="INJ27" s="2">
        <f>IF(INL27=0,"",AVERAGE(IMX27:INI27))</f>
        <v>0</v>
      </c>
      <c r="INK27" s="2">
        <f>IF(INL27=0,"",STDEV(IMX27:INI27)/SQRT(INL27))</f>
        <v>0</v>
      </c>
      <c r="INL27" s="2">
        <f>COUNT(IMX27:INI27)</f>
        <v>0</v>
      </c>
      <c r="INM27" s="2">
        <f>IF(INL27=0,"",MIN(IMX27:INI27))</f>
        <v>0</v>
      </c>
      <c r="INN27" s="2">
        <f>IF(INL27=0,"",MAX(IMX27:INI27))</f>
        <v>0</v>
      </c>
      <c r="IOA27" s="2">
        <f>IF(IOC27=0,"",AVERAGE(INO27:INZ27))</f>
        <v>0</v>
      </c>
      <c r="IOB27" s="2">
        <f>IF(IOC27=0,"",STDEV(INO27:INZ27)/SQRT(IOC27))</f>
        <v>0</v>
      </c>
      <c r="IOC27" s="2">
        <f>COUNT(INO27:INZ27)</f>
        <v>0</v>
      </c>
      <c r="IOD27" s="2">
        <f>IF(IOC27=0,"",MIN(INO27:INZ27))</f>
        <v>0</v>
      </c>
      <c r="IOE27" s="2">
        <f>IF(IOC27=0,"",MAX(INO27:INZ27))</f>
        <v>0</v>
      </c>
      <c r="IOR27" s="2">
        <f>IF(IOT27=0,"",AVERAGE(IOF27:IOQ27))</f>
        <v>0</v>
      </c>
      <c r="IOS27" s="2">
        <f>IF(IOT27=0,"",STDEV(IOF27:IOQ27)/SQRT(IOT27))</f>
        <v>0</v>
      </c>
      <c r="IOT27" s="2">
        <f>COUNT(IOF27:IOQ27)</f>
        <v>0</v>
      </c>
      <c r="IOU27" s="2">
        <f>IF(IOT27=0,"",MIN(IOF27:IOQ27))</f>
        <v>0</v>
      </c>
      <c r="IOV27" s="2">
        <f>IF(IOT27=0,"",MAX(IOF27:IOQ27))</f>
        <v>0</v>
      </c>
      <c r="IPI27" s="2">
        <f>IF(IPK27=0,"",AVERAGE(IOW27:IPH27))</f>
        <v>0</v>
      </c>
      <c r="IPJ27" s="2">
        <f>IF(IPK27=0,"",STDEV(IOW27:IPH27)/SQRT(IPK27))</f>
        <v>0</v>
      </c>
      <c r="IPK27" s="2">
        <f>COUNT(IOW27:IPH27)</f>
        <v>0</v>
      </c>
      <c r="IPL27" s="2">
        <f>IF(IPK27=0,"",MIN(IOW27:IPH27))</f>
        <v>0</v>
      </c>
      <c r="IPM27" s="2">
        <f>IF(IPK27=0,"",MAX(IOW27:IPH27))</f>
        <v>0</v>
      </c>
      <c r="IPZ27" s="2">
        <f>IF(IQB27=0,"",AVERAGE(IPN27:IPY27))</f>
        <v>0</v>
      </c>
      <c r="IQA27" s="2">
        <f>IF(IQB27=0,"",STDEV(IPN27:IPY27)/SQRT(IQB27))</f>
        <v>0</v>
      </c>
      <c r="IQB27" s="2">
        <f>COUNT(IPN27:IPY27)</f>
        <v>0</v>
      </c>
      <c r="IQC27" s="2">
        <f>IF(IQB27=0,"",MIN(IPN27:IPY27))</f>
        <v>0</v>
      </c>
      <c r="IQD27" s="2">
        <f>IF(IQB27=0,"",MAX(IPN27:IPY27))</f>
        <v>0</v>
      </c>
      <c r="IQQ27" s="2">
        <f>IF(IQS27=0,"",AVERAGE(IQE27:IQP27))</f>
        <v>0</v>
      </c>
      <c r="IQR27" s="2">
        <f>IF(IQS27=0,"",STDEV(IQE27:IQP27)/SQRT(IQS27))</f>
        <v>0</v>
      </c>
      <c r="IQS27" s="2">
        <f>COUNT(IQE27:IQP27)</f>
        <v>0</v>
      </c>
      <c r="IQT27" s="2">
        <f>IF(IQS27=0,"",MIN(IQE27:IQP27))</f>
        <v>0</v>
      </c>
      <c r="IQU27" s="2">
        <f>IF(IQS27=0,"",MAX(IQE27:IQP27))</f>
        <v>0</v>
      </c>
      <c r="IRH27" s="2">
        <f>IF(IRJ27=0,"",AVERAGE(IQV27:IRG27))</f>
        <v>0</v>
      </c>
      <c r="IRI27" s="2">
        <f>IF(IRJ27=0,"",STDEV(IQV27:IRG27)/SQRT(IRJ27))</f>
        <v>0</v>
      </c>
      <c r="IRJ27" s="2">
        <f>COUNT(IQV27:IRG27)</f>
        <v>0</v>
      </c>
      <c r="IRK27" s="2">
        <f>IF(IRJ27=0,"",MIN(IQV27:IRG27))</f>
        <v>0</v>
      </c>
      <c r="IRL27" s="2">
        <f>IF(IRJ27=0,"",MAX(IQV27:IRG27))</f>
        <v>0</v>
      </c>
      <c r="IRY27" s="2">
        <f>IF(ISA27=0,"",AVERAGE(IRM27:IRX27))</f>
        <v>0</v>
      </c>
      <c r="IRZ27" s="2">
        <f>IF(ISA27=0,"",STDEV(IRM27:IRX27)/SQRT(ISA27))</f>
        <v>0</v>
      </c>
      <c r="ISA27" s="2">
        <f>COUNT(IRM27:IRX27)</f>
        <v>0</v>
      </c>
      <c r="ISB27" s="2">
        <f>IF(ISA27=0,"",MIN(IRM27:IRX27))</f>
        <v>0</v>
      </c>
      <c r="ISC27" s="2">
        <f>IF(ISA27=0,"",MAX(IRM27:IRX27))</f>
        <v>0</v>
      </c>
      <c r="ISP27" s="2">
        <f>IF(ISR27=0,"",AVERAGE(ISD27:ISO27))</f>
        <v>0</v>
      </c>
      <c r="ISQ27" s="2">
        <f>IF(ISR27=0,"",STDEV(ISD27:ISO27)/SQRT(ISR27))</f>
        <v>0</v>
      </c>
      <c r="ISR27" s="2">
        <f>COUNT(ISD27:ISO27)</f>
        <v>0</v>
      </c>
      <c r="ISS27" s="2">
        <f>IF(ISR27=0,"",MIN(ISD27:ISO27))</f>
        <v>0</v>
      </c>
      <c r="IST27" s="2">
        <f>IF(ISR27=0,"",MAX(ISD27:ISO27))</f>
        <v>0</v>
      </c>
      <c r="ITG27" s="2">
        <f>IF(ITI27=0,"",AVERAGE(ISU27:ITF27))</f>
        <v>0</v>
      </c>
      <c r="ITH27" s="2">
        <f>IF(ITI27=0,"",STDEV(ISU27:ITF27)/SQRT(ITI27))</f>
        <v>0</v>
      </c>
      <c r="ITI27" s="2">
        <f>COUNT(ISU27:ITF27)</f>
        <v>0</v>
      </c>
      <c r="ITJ27" s="2">
        <f>IF(ITI27=0,"",MIN(ISU27:ITF27))</f>
        <v>0</v>
      </c>
      <c r="ITK27" s="2">
        <f>IF(ITI27=0,"",MAX(ISU27:ITF27))</f>
        <v>0</v>
      </c>
      <c r="ITX27" s="2">
        <f>IF(ITZ27=0,"",AVERAGE(ITL27:ITW27))</f>
        <v>0</v>
      </c>
      <c r="ITY27" s="2">
        <f>IF(ITZ27=0,"",STDEV(ITL27:ITW27)/SQRT(ITZ27))</f>
        <v>0</v>
      </c>
      <c r="ITZ27" s="2">
        <f>COUNT(ITL27:ITW27)</f>
        <v>0</v>
      </c>
      <c r="IUA27" s="2">
        <f>IF(ITZ27=0,"",MIN(ITL27:ITW27))</f>
        <v>0</v>
      </c>
      <c r="IUB27" s="2">
        <f>IF(ITZ27=0,"",MAX(ITL27:ITW27))</f>
        <v>0</v>
      </c>
      <c r="IUO27" s="2">
        <f>IF(IUQ27=0,"",AVERAGE(IUC27:IUN27))</f>
        <v>0</v>
      </c>
      <c r="IUP27" s="2">
        <f>IF(IUQ27=0,"",STDEV(IUC27:IUN27)/SQRT(IUQ27))</f>
        <v>0</v>
      </c>
      <c r="IUQ27" s="2">
        <f>COUNT(IUC27:IUN27)</f>
        <v>0</v>
      </c>
      <c r="IUR27" s="2">
        <f>IF(IUQ27=0,"",MIN(IUC27:IUN27))</f>
        <v>0</v>
      </c>
      <c r="IUS27" s="2">
        <f>IF(IUQ27=0,"",MAX(IUC27:IUN27))</f>
        <v>0</v>
      </c>
      <c r="IVF27" s="2">
        <f>IF(IVH27=0,"",AVERAGE(IUT27:IVE27))</f>
        <v>0</v>
      </c>
      <c r="IVG27" s="2">
        <f>IF(IVH27=0,"",STDEV(IUT27:IVE27)/SQRT(IVH27))</f>
        <v>0</v>
      </c>
      <c r="IVH27" s="2">
        <f>COUNT(IUT27:IVE27)</f>
        <v>0</v>
      </c>
      <c r="IVI27" s="2">
        <f>IF(IVH27=0,"",MIN(IUT27:IVE27))</f>
        <v>0</v>
      </c>
      <c r="IVJ27" s="2">
        <f>IF(IVH27=0,"",MAX(IUT27:IVE27))</f>
        <v>0</v>
      </c>
      <c r="IVW27" s="2">
        <f>IF(IVY27=0,"",AVERAGE(IVK27:IVV27))</f>
        <v>0</v>
      </c>
      <c r="IVX27" s="2">
        <f>IF(IVY27=0,"",STDEV(IVK27:IVV27)/SQRT(IVY27))</f>
        <v>0</v>
      </c>
      <c r="IVY27" s="2">
        <f>COUNT(IVK27:IVV27)</f>
        <v>0</v>
      </c>
      <c r="IVZ27" s="2">
        <f>IF(IVY27=0,"",MIN(IVK27:IVV27))</f>
        <v>0</v>
      </c>
      <c r="IWA27" s="2">
        <f>IF(IVY27=0,"",MAX(IVK27:IVV27))</f>
        <v>0</v>
      </c>
      <c r="IWN27" s="2">
        <f>IF(IWP27=0,"",AVERAGE(IWB27:IWM27))</f>
        <v>0</v>
      </c>
      <c r="IWO27" s="2">
        <f>IF(IWP27=0,"",STDEV(IWB27:IWM27)/SQRT(IWP27))</f>
        <v>0</v>
      </c>
      <c r="IWP27" s="2">
        <f>COUNT(IWB27:IWM27)</f>
        <v>0</v>
      </c>
      <c r="IWQ27" s="2">
        <f>IF(IWP27=0,"",MIN(IWB27:IWM27))</f>
        <v>0</v>
      </c>
      <c r="IWR27" s="2">
        <f>IF(IWP27=0,"",MAX(IWB27:IWM27))</f>
        <v>0</v>
      </c>
      <c r="IXE27" s="2">
        <f>IF(IXG27=0,"",AVERAGE(IWS27:IXD27))</f>
        <v>0</v>
      </c>
      <c r="IXF27" s="2">
        <f>IF(IXG27=0,"",STDEV(IWS27:IXD27)/SQRT(IXG27))</f>
        <v>0</v>
      </c>
      <c r="IXG27" s="2">
        <f>COUNT(IWS27:IXD27)</f>
        <v>0</v>
      </c>
      <c r="IXH27" s="2">
        <f>IF(IXG27=0,"",MIN(IWS27:IXD27))</f>
        <v>0</v>
      </c>
      <c r="IXI27" s="2">
        <f>IF(IXG27=0,"",MAX(IWS27:IXD27))</f>
        <v>0</v>
      </c>
      <c r="IXV27" s="2">
        <f>IF(IXX27=0,"",AVERAGE(IXJ27:IXU27))</f>
        <v>0</v>
      </c>
      <c r="IXW27" s="2">
        <f>IF(IXX27=0,"",STDEV(IXJ27:IXU27)/SQRT(IXX27))</f>
        <v>0</v>
      </c>
      <c r="IXX27" s="2">
        <f>COUNT(IXJ27:IXU27)</f>
        <v>0</v>
      </c>
      <c r="IXY27" s="2">
        <f>IF(IXX27=0,"",MIN(IXJ27:IXU27))</f>
        <v>0</v>
      </c>
      <c r="IXZ27" s="2">
        <f>IF(IXX27=0,"",MAX(IXJ27:IXU27))</f>
        <v>0</v>
      </c>
      <c r="IYM27" s="2">
        <f>IF(IYO27=0,"",AVERAGE(IYA27:IYL27))</f>
        <v>0</v>
      </c>
      <c r="IYN27" s="2">
        <f>IF(IYO27=0,"",STDEV(IYA27:IYL27)/SQRT(IYO27))</f>
        <v>0</v>
      </c>
      <c r="IYO27" s="2">
        <f>COUNT(IYA27:IYL27)</f>
        <v>0</v>
      </c>
      <c r="IYP27" s="2">
        <f>IF(IYO27=0,"",MIN(IYA27:IYL27))</f>
        <v>0</v>
      </c>
      <c r="IYQ27" s="2">
        <f>IF(IYO27=0,"",MAX(IYA27:IYL27))</f>
        <v>0</v>
      </c>
      <c r="IZD27" s="2">
        <f>IF(IZF27=0,"",AVERAGE(IYR27:IZC27))</f>
        <v>0</v>
      </c>
      <c r="IZE27" s="2">
        <f>IF(IZF27=0,"",STDEV(IYR27:IZC27)/SQRT(IZF27))</f>
        <v>0</v>
      </c>
      <c r="IZF27" s="2">
        <f>COUNT(IYR27:IZC27)</f>
        <v>0</v>
      </c>
      <c r="IZG27" s="2">
        <f>IF(IZF27=0,"",MIN(IYR27:IZC27))</f>
        <v>0</v>
      </c>
      <c r="IZH27" s="2">
        <f>IF(IZF27=0,"",MAX(IYR27:IZC27))</f>
        <v>0</v>
      </c>
      <c r="IZU27" s="2">
        <f>IF(IZW27=0,"",AVERAGE(IZI27:IZT27))</f>
        <v>0</v>
      </c>
      <c r="IZV27" s="2">
        <f>IF(IZW27=0,"",STDEV(IZI27:IZT27)/SQRT(IZW27))</f>
        <v>0</v>
      </c>
      <c r="IZW27" s="2">
        <f>COUNT(IZI27:IZT27)</f>
        <v>0</v>
      </c>
      <c r="IZX27" s="2">
        <f>IF(IZW27=0,"",MIN(IZI27:IZT27))</f>
        <v>0</v>
      </c>
      <c r="IZY27" s="2">
        <f>IF(IZW27=0,"",MAX(IZI27:IZT27))</f>
        <v>0</v>
      </c>
      <c r="JAL27" s="2">
        <f>IF(JAN27=0,"",AVERAGE(IZZ27:JAK27))</f>
        <v>0</v>
      </c>
      <c r="JAM27" s="2">
        <f>IF(JAN27=0,"",STDEV(IZZ27:JAK27)/SQRT(JAN27))</f>
        <v>0</v>
      </c>
      <c r="JAN27" s="2">
        <f>COUNT(IZZ27:JAK27)</f>
        <v>0</v>
      </c>
      <c r="JAO27" s="2">
        <f>IF(JAN27=0,"",MIN(IZZ27:JAK27))</f>
        <v>0</v>
      </c>
      <c r="JAP27" s="2">
        <f>IF(JAN27=0,"",MAX(IZZ27:JAK27))</f>
        <v>0</v>
      </c>
      <c r="JBC27" s="2">
        <f>IF(JBE27=0,"",AVERAGE(JAQ27:JBB27))</f>
        <v>0</v>
      </c>
      <c r="JBD27" s="2">
        <f>IF(JBE27=0,"",STDEV(JAQ27:JBB27)/SQRT(JBE27))</f>
        <v>0</v>
      </c>
      <c r="JBE27" s="2">
        <f>COUNT(JAQ27:JBB27)</f>
        <v>0</v>
      </c>
      <c r="JBF27" s="2">
        <f>IF(JBE27=0,"",MIN(JAQ27:JBB27))</f>
        <v>0</v>
      </c>
      <c r="JBG27" s="2">
        <f>IF(JBE27=0,"",MAX(JAQ27:JBB27))</f>
        <v>0</v>
      </c>
      <c r="JBT27" s="2">
        <f>IF(JBV27=0,"",AVERAGE(JBH27:JBS27))</f>
        <v>0</v>
      </c>
      <c r="JBU27" s="2">
        <f>IF(JBV27=0,"",STDEV(JBH27:JBS27)/SQRT(JBV27))</f>
        <v>0</v>
      </c>
      <c r="JBV27" s="2">
        <f>COUNT(JBH27:JBS27)</f>
        <v>0</v>
      </c>
      <c r="JBW27" s="2">
        <f>IF(JBV27=0,"",MIN(JBH27:JBS27))</f>
        <v>0</v>
      </c>
      <c r="JBX27" s="2">
        <f>IF(JBV27=0,"",MAX(JBH27:JBS27))</f>
        <v>0</v>
      </c>
      <c r="JCK27" s="2">
        <f>IF(JCM27=0,"",AVERAGE(JBY27:JCJ27))</f>
        <v>0</v>
      </c>
      <c r="JCL27" s="2">
        <f>IF(JCM27=0,"",STDEV(JBY27:JCJ27)/SQRT(JCM27))</f>
        <v>0</v>
      </c>
      <c r="JCM27" s="2">
        <f>COUNT(JBY27:JCJ27)</f>
        <v>0</v>
      </c>
      <c r="JCN27" s="2">
        <f>IF(JCM27=0,"",MIN(JBY27:JCJ27))</f>
        <v>0</v>
      </c>
      <c r="JCO27" s="2">
        <f>IF(JCM27=0,"",MAX(JBY27:JCJ27))</f>
        <v>0</v>
      </c>
      <c r="JDB27" s="2">
        <f>IF(JDD27=0,"",AVERAGE(JCP27:JDA27))</f>
        <v>0</v>
      </c>
      <c r="JDC27" s="2">
        <f>IF(JDD27=0,"",STDEV(JCP27:JDA27)/SQRT(JDD27))</f>
        <v>0</v>
      </c>
      <c r="JDD27" s="2">
        <f>COUNT(JCP27:JDA27)</f>
        <v>0</v>
      </c>
      <c r="JDE27" s="2">
        <f>IF(JDD27=0,"",MIN(JCP27:JDA27))</f>
        <v>0</v>
      </c>
      <c r="JDF27" s="2">
        <f>IF(JDD27=0,"",MAX(JCP27:JDA27))</f>
        <v>0</v>
      </c>
      <c r="JDS27" s="2">
        <f>IF(JDU27=0,"",AVERAGE(JDG27:JDR27))</f>
        <v>0</v>
      </c>
      <c r="JDT27" s="2">
        <f>IF(JDU27=0,"",STDEV(JDG27:JDR27)/SQRT(JDU27))</f>
        <v>0</v>
      </c>
      <c r="JDU27" s="2">
        <f>COUNT(JDG27:JDR27)</f>
        <v>0</v>
      </c>
      <c r="JDV27" s="2">
        <f>IF(JDU27=0,"",MIN(JDG27:JDR27))</f>
        <v>0</v>
      </c>
      <c r="JDW27" s="2">
        <f>IF(JDU27=0,"",MAX(JDG27:JDR27))</f>
        <v>0</v>
      </c>
      <c r="JEJ27" s="2">
        <f>IF(JEL27=0,"",AVERAGE(JDX27:JEI27))</f>
        <v>0</v>
      </c>
      <c r="JEK27" s="2">
        <f>IF(JEL27=0,"",STDEV(JDX27:JEI27)/SQRT(JEL27))</f>
        <v>0</v>
      </c>
      <c r="JEL27" s="2">
        <f>COUNT(JDX27:JEI27)</f>
        <v>0</v>
      </c>
      <c r="JEM27" s="2">
        <f>IF(JEL27=0,"",MIN(JDX27:JEI27))</f>
        <v>0</v>
      </c>
      <c r="JEN27" s="2">
        <f>IF(JEL27=0,"",MAX(JDX27:JEI27))</f>
        <v>0</v>
      </c>
      <c r="JFA27" s="2">
        <f>IF(JFC27=0,"",AVERAGE(JEO27:JEZ27))</f>
        <v>0</v>
      </c>
      <c r="JFB27" s="2">
        <f>IF(JFC27=0,"",STDEV(JEO27:JEZ27)/SQRT(JFC27))</f>
        <v>0</v>
      </c>
      <c r="JFC27" s="2">
        <f>COUNT(JEO27:JEZ27)</f>
        <v>0</v>
      </c>
      <c r="JFD27" s="2">
        <f>IF(JFC27=0,"",MIN(JEO27:JEZ27))</f>
        <v>0</v>
      </c>
      <c r="JFE27" s="2">
        <f>IF(JFC27=0,"",MAX(JEO27:JEZ27))</f>
        <v>0</v>
      </c>
      <c r="JFR27" s="2">
        <f>IF(JFT27=0,"",AVERAGE(JFF27:JFQ27))</f>
        <v>0</v>
      </c>
      <c r="JFS27" s="2">
        <f>IF(JFT27=0,"",STDEV(JFF27:JFQ27)/SQRT(JFT27))</f>
        <v>0</v>
      </c>
      <c r="JFT27" s="2">
        <f>COUNT(JFF27:JFQ27)</f>
        <v>0</v>
      </c>
      <c r="JFU27" s="2">
        <f>IF(JFT27=0,"",MIN(JFF27:JFQ27))</f>
        <v>0</v>
      </c>
      <c r="JFV27" s="2">
        <f>IF(JFT27=0,"",MAX(JFF27:JFQ27))</f>
        <v>0</v>
      </c>
      <c r="JGI27" s="2">
        <f>IF(JGK27=0,"",AVERAGE(JFW27:JGH27))</f>
        <v>0</v>
      </c>
      <c r="JGJ27" s="2">
        <f>IF(JGK27=0,"",STDEV(JFW27:JGH27)/SQRT(JGK27))</f>
        <v>0</v>
      </c>
      <c r="JGK27" s="2">
        <f>COUNT(JFW27:JGH27)</f>
        <v>0</v>
      </c>
      <c r="JGL27" s="2">
        <f>IF(JGK27=0,"",MIN(JFW27:JGH27))</f>
        <v>0</v>
      </c>
      <c r="JGM27" s="2">
        <f>IF(JGK27=0,"",MAX(JFW27:JGH27))</f>
        <v>0</v>
      </c>
      <c r="JGZ27" s="2">
        <f>IF(JHB27=0,"",AVERAGE(JGN27:JGY27))</f>
        <v>0</v>
      </c>
      <c r="JHA27" s="2">
        <f>IF(JHB27=0,"",STDEV(JGN27:JGY27)/SQRT(JHB27))</f>
        <v>0</v>
      </c>
      <c r="JHB27" s="2">
        <f>COUNT(JGN27:JGY27)</f>
        <v>0</v>
      </c>
      <c r="JHC27" s="2">
        <f>IF(JHB27=0,"",MIN(JGN27:JGY27))</f>
        <v>0</v>
      </c>
      <c r="JHD27" s="2">
        <f>IF(JHB27=0,"",MAX(JGN27:JGY27))</f>
        <v>0</v>
      </c>
      <c r="JHQ27" s="2">
        <f>IF(JHS27=0,"",AVERAGE(JHE27:JHP27))</f>
        <v>0</v>
      </c>
      <c r="JHR27" s="2">
        <f>IF(JHS27=0,"",STDEV(JHE27:JHP27)/SQRT(JHS27))</f>
        <v>0</v>
      </c>
      <c r="JHS27" s="2">
        <f>COUNT(JHE27:JHP27)</f>
        <v>0</v>
      </c>
      <c r="JHT27" s="2">
        <f>IF(JHS27=0,"",MIN(JHE27:JHP27))</f>
        <v>0</v>
      </c>
      <c r="JHU27" s="2">
        <f>IF(JHS27=0,"",MAX(JHE27:JHP27))</f>
        <v>0</v>
      </c>
      <c r="JIH27" s="2">
        <f>IF(JIJ27=0,"",AVERAGE(JHV27:JIG27))</f>
        <v>0</v>
      </c>
      <c r="JII27" s="2">
        <f>IF(JIJ27=0,"",STDEV(JHV27:JIG27)/SQRT(JIJ27))</f>
        <v>0</v>
      </c>
      <c r="JIJ27" s="2">
        <f>COUNT(JHV27:JIG27)</f>
        <v>0</v>
      </c>
      <c r="JIK27" s="2">
        <f>IF(JIJ27=0,"",MIN(JHV27:JIG27))</f>
        <v>0</v>
      </c>
      <c r="JIL27" s="2">
        <f>IF(JIJ27=0,"",MAX(JHV27:JIG27))</f>
        <v>0</v>
      </c>
      <c r="JIY27" s="2">
        <f>IF(JJA27=0,"",AVERAGE(JIM27:JIX27))</f>
        <v>0</v>
      </c>
      <c r="JIZ27" s="2">
        <f>IF(JJA27=0,"",STDEV(JIM27:JIX27)/SQRT(JJA27))</f>
        <v>0</v>
      </c>
      <c r="JJA27" s="2">
        <f>COUNT(JIM27:JIX27)</f>
        <v>0</v>
      </c>
      <c r="JJB27" s="2">
        <f>IF(JJA27=0,"",MIN(JIM27:JIX27))</f>
        <v>0</v>
      </c>
      <c r="JJC27" s="2">
        <f>IF(JJA27=0,"",MAX(JIM27:JIX27))</f>
        <v>0</v>
      </c>
      <c r="JJP27" s="2">
        <f>IF(JJR27=0,"",AVERAGE(JJD27:JJO27))</f>
        <v>0</v>
      </c>
      <c r="JJQ27" s="2">
        <f>IF(JJR27=0,"",STDEV(JJD27:JJO27)/SQRT(JJR27))</f>
        <v>0</v>
      </c>
      <c r="JJR27" s="2">
        <f>COUNT(JJD27:JJO27)</f>
        <v>0</v>
      </c>
      <c r="JJS27" s="2">
        <f>IF(JJR27=0,"",MIN(JJD27:JJO27))</f>
        <v>0</v>
      </c>
      <c r="JJT27" s="2">
        <f>IF(JJR27=0,"",MAX(JJD27:JJO27))</f>
        <v>0</v>
      </c>
      <c r="JKG27" s="2">
        <f>IF(JKI27=0,"",AVERAGE(JJU27:JKF27))</f>
        <v>0</v>
      </c>
      <c r="JKH27" s="2">
        <f>IF(JKI27=0,"",STDEV(JJU27:JKF27)/SQRT(JKI27))</f>
        <v>0</v>
      </c>
      <c r="JKI27" s="2">
        <f>COUNT(JJU27:JKF27)</f>
        <v>0</v>
      </c>
      <c r="JKJ27" s="2">
        <f>IF(JKI27=0,"",MIN(JJU27:JKF27))</f>
        <v>0</v>
      </c>
      <c r="JKK27" s="2">
        <f>IF(JKI27=0,"",MAX(JJU27:JKF27))</f>
        <v>0</v>
      </c>
      <c r="JKX27" s="2">
        <f>IF(JKZ27=0,"",AVERAGE(JKL27:JKW27))</f>
        <v>0</v>
      </c>
      <c r="JKY27" s="2">
        <f>IF(JKZ27=0,"",STDEV(JKL27:JKW27)/SQRT(JKZ27))</f>
        <v>0</v>
      </c>
      <c r="JKZ27" s="2">
        <f>COUNT(JKL27:JKW27)</f>
        <v>0</v>
      </c>
      <c r="JLA27" s="2">
        <f>IF(JKZ27=0,"",MIN(JKL27:JKW27))</f>
        <v>0</v>
      </c>
      <c r="JLB27" s="2">
        <f>IF(JKZ27=0,"",MAX(JKL27:JKW27))</f>
        <v>0</v>
      </c>
      <c r="JLO27" s="2">
        <f>IF(JLQ27=0,"",AVERAGE(JLC27:JLN27))</f>
        <v>0</v>
      </c>
      <c r="JLP27" s="2">
        <f>IF(JLQ27=0,"",STDEV(JLC27:JLN27)/SQRT(JLQ27))</f>
        <v>0</v>
      </c>
      <c r="JLQ27" s="2">
        <f>COUNT(JLC27:JLN27)</f>
        <v>0</v>
      </c>
      <c r="JLR27" s="2">
        <f>IF(JLQ27=0,"",MIN(JLC27:JLN27))</f>
        <v>0</v>
      </c>
      <c r="JLS27" s="2">
        <f>IF(JLQ27=0,"",MAX(JLC27:JLN27))</f>
        <v>0</v>
      </c>
      <c r="JMF27" s="2">
        <f>IF(JMH27=0,"",AVERAGE(JLT27:JME27))</f>
        <v>0</v>
      </c>
      <c r="JMG27" s="2">
        <f>IF(JMH27=0,"",STDEV(JLT27:JME27)/SQRT(JMH27))</f>
        <v>0</v>
      </c>
      <c r="JMH27" s="2">
        <f>COUNT(JLT27:JME27)</f>
        <v>0</v>
      </c>
      <c r="JMI27" s="2">
        <f>IF(JMH27=0,"",MIN(JLT27:JME27))</f>
        <v>0</v>
      </c>
      <c r="JMJ27" s="2">
        <f>IF(JMH27=0,"",MAX(JLT27:JME27))</f>
        <v>0</v>
      </c>
      <c r="JMW27" s="2">
        <f>IF(JMY27=0,"",AVERAGE(JMK27:JMV27))</f>
        <v>0</v>
      </c>
      <c r="JMX27" s="2">
        <f>IF(JMY27=0,"",STDEV(JMK27:JMV27)/SQRT(JMY27))</f>
        <v>0</v>
      </c>
      <c r="JMY27" s="2">
        <f>COUNT(JMK27:JMV27)</f>
        <v>0</v>
      </c>
      <c r="JMZ27" s="2">
        <f>IF(JMY27=0,"",MIN(JMK27:JMV27))</f>
        <v>0</v>
      </c>
      <c r="JNA27" s="2">
        <f>IF(JMY27=0,"",MAX(JMK27:JMV27))</f>
        <v>0</v>
      </c>
      <c r="JNN27" s="2">
        <f>IF(JNP27=0,"",AVERAGE(JNB27:JNM27))</f>
        <v>0</v>
      </c>
      <c r="JNO27" s="2">
        <f>IF(JNP27=0,"",STDEV(JNB27:JNM27)/SQRT(JNP27))</f>
        <v>0</v>
      </c>
      <c r="JNP27" s="2">
        <f>COUNT(JNB27:JNM27)</f>
        <v>0</v>
      </c>
      <c r="JNQ27" s="2">
        <f>IF(JNP27=0,"",MIN(JNB27:JNM27))</f>
        <v>0</v>
      </c>
      <c r="JNR27" s="2">
        <f>IF(JNP27=0,"",MAX(JNB27:JNM27))</f>
        <v>0</v>
      </c>
      <c r="JOE27" s="2">
        <f>IF(JOG27=0,"",AVERAGE(JNS27:JOD27))</f>
        <v>0</v>
      </c>
      <c r="JOF27" s="2">
        <f>IF(JOG27=0,"",STDEV(JNS27:JOD27)/SQRT(JOG27))</f>
        <v>0</v>
      </c>
      <c r="JOG27" s="2">
        <f>COUNT(JNS27:JOD27)</f>
        <v>0</v>
      </c>
      <c r="JOH27" s="2">
        <f>IF(JOG27=0,"",MIN(JNS27:JOD27))</f>
        <v>0</v>
      </c>
      <c r="JOI27" s="2">
        <f>IF(JOG27=0,"",MAX(JNS27:JOD27))</f>
        <v>0</v>
      </c>
      <c r="JOV27" s="2">
        <f>IF(JOX27=0,"",AVERAGE(JOJ27:JOU27))</f>
        <v>0</v>
      </c>
      <c r="JOW27" s="2">
        <f>IF(JOX27=0,"",STDEV(JOJ27:JOU27)/SQRT(JOX27))</f>
        <v>0</v>
      </c>
      <c r="JOX27" s="2">
        <f>COUNT(JOJ27:JOU27)</f>
        <v>0</v>
      </c>
      <c r="JOY27" s="2">
        <f>IF(JOX27=0,"",MIN(JOJ27:JOU27))</f>
        <v>0</v>
      </c>
      <c r="JOZ27" s="2">
        <f>IF(JOX27=0,"",MAX(JOJ27:JOU27))</f>
        <v>0</v>
      </c>
      <c r="JPM27" s="2">
        <f>IF(JPO27=0,"",AVERAGE(JPA27:JPL27))</f>
        <v>0</v>
      </c>
      <c r="JPN27" s="2">
        <f>IF(JPO27=0,"",STDEV(JPA27:JPL27)/SQRT(JPO27))</f>
        <v>0</v>
      </c>
      <c r="JPO27" s="2">
        <f>COUNT(JPA27:JPL27)</f>
        <v>0</v>
      </c>
      <c r="JPP27" s="2">
        <f>IF(JPO27=0,"",MIN(JPA27:JPL27))</f>
        <v>0</v>
      </c>
      <c r="JPQ27" s="2">
        <f>IF(JPO27=0,"",MAX(JPA27:JPL27))</f>
        <v>0</v>
      </c>
      <c r="JQD27" s="2">
        <f>IF(JQF27=0,"",AVERAGE(JPR27:JQC27))</f>
        <v>0</v>
      </c>
      <c r="JQE27" s="2">
        <f>IF(JQF27=0,"",STDEV(JPR27:JQC27)/SQRT(JQF27))</f>
        <v>0</v>
      </c>
      <c r="JQF27" s="2">
        <f>COUNT(JPR27:JQC27)</f>
        <v>0</v>
      </c>
      <c r="JQG27" s="2">
        <f>IF(JQF27=0,"",MIN(JPR27:JQC27))</f>
        <v>0</v>
      </c>
      <c r="JQH27" s="2">
        <f>IF(JQF27=0,"",MAX(JPR27:JQC27))</f>
        <v>0</v>
      </c>
      <c r="JQU27" s="2">
        <f>IF(JQW27=0,"",AVERAGE(JQI27:JQT27))</f>
        <v>0</v>
      </c>
      <c r="JQV27" s="2">
        <f>IF(JQW27=0,"",STDEV(JQI27:JQT27)/SQRT(JQW27))</f>
        <v>0</v>
      </c>
      <c r="JQW27" s="2">
        <f>COUNT(JQI27:JQT27)</f>
        <v>0</v>
      </c>
      <c r="JQX27" s="2">
        <f>IF(JQW27=0,"",MIN(JQI27:JQT27))</f>
        <v>0</v>
      </c>
      <c r="JQY27" s="2">
        <f>IF(JQW27=0,"",MAX(JQI27:JQT27))</f>
        <v>0</v>
      </c>
      <c r="JRL27" s="2">
        <f>IF(JRN27=0,"",AVERAGE(JQZ27:JRK27))</f>
        <v>0</v>
      </c>
      <c r="JRM27" s="2">
        <f>IF(JRN27=0,"",STDEV(JQZ27:JRK27)/SQRT(JRN27))</f>
        <v>0</v>
      </c>
      <c r="JRN27" s="2">
        <f>COUNT(JQZ27:JRK27)</f>
        <v>0</v>
      </c>
      <c r="JRO27" s="2">
        <f>IF(JRN27=0,"",MIN(JQZ27:JRK27))</f>
        <v>0</v>
      </c>
      <c r="JRP27" s="2">
        <f>IF(JRN27=0,"",MAX(JQZ27:JRK27))</f>
        <v>0</v>
      </c>
      <c r="JSC27" s="2">
        <f>IF(JSE27=0,"",AVERAGE(JRQ27:JSB27))</f>
        <v>0</v>
      </c>
      <c r="JSD27" s="2">
        <f>IF(JSE27=0,"",STDEV(JRQ27:JSB27)/SQRT(JSE27))</f>
        <v>0</v>
      </c>
      <c r="JSE27" s="2">
        <f>COUNT(JRQ27:JSB27)</f>
        <v>0</v>
      </c>
      <c r="JSF27" s="2">
        <f>IF(JSE27=0,"",MIN(JRQ27:JSB27))</f>
        <v>0</v>
      </c>
      <c r="JSG27" s="2">
        <f>IF(JSE27=0,"",MAX(JRQ27:JSB27))</f>
        <v>0</v>
      </c>
      <c r="JST27" s="2">
        <f>IF(JSV27=0,"",AVERAGE(JSH27:JSS27))</f>
        <v>0</v>
      </c>
      <c r="JSU27" s="2">
        <f>IF(JSV27=0,"",STDEV(JSH27:JSS27)/SQRT(JSV27))</f>
        <v>0</v>
      </c>
      <c r="JSV27" s="2">
        <f>COUNT(JSH27:JSS27)</f>
        <v>0</v>
      </c>
      <c r="JSW27" s="2">
        <f>IF(JSV27=0,"",MIN(JSH27:JSS27))</f>
        <v>0</v>
      </c>
      <c r="JSX27" s="2">
        <f>IF(JSV27=0,"",MAX(JSH27:JSS27))</f>
        <v>0</v>
      </c>
      <c r="JTK27" s="2">
        <f>IF(JTM27=0,"",AVERAGE(JSY27:JTJ27))</f>
        <v>0</v>
      </c>
      <c r="JTL27" s="2">
        <f>IF(JTM27=0,"",STDEV(JSY27:JTJ27)/SQRT(JTM27))</f>
        <v>0</v>
      </c>
      <c r="JTM27" s="2">
        <f>COUNT(JSY27:JTJ27)</f>
        <v>0</v>
      </c>
      <c r="JTN27" s="2">
        <f>IF(JTM27=0,"",MIN(JSY27:JTJ27))</f>
        <v>0</v>
      </c>
      <c r="JTO27" s="2">
        <f>IF(JTM27=0,"",MAX(JSY27:JTJ27))</f>
        <v>0</v>
      </c>
      <c r="JUB27" s="2">
        <f>IF(JUD27=0,"",AVERAGE(JTP27:JUA27))</f>
        <v>0</v>
      </c>
      <c r="JUC27" s="2">
        <f>IF(JUD27=0,"",STDEV(JTP27:JUA27)/SQRT(JUD27))</f>
        <v>0</v>
      </c>
      <c r="JUD27" s="2">
        <f>COUNT(JTP27:JUA27)</f>
        <v>0</v>
      </c>
      <c r="JUE27" s="2">
        <f>IF(JUD27=0,"",MIN(JTP27:JUA27))</f>
        <v>0</v>
      </c>
      <c r="JUF27" s="2">
        <f>IF(JUD27=0,"",MAX(JTP27:JUA27))</f>
        <v>0</v>
      </c>
      <c r="JUS27" s="2">
        <f>IF(JUU27=0,"",AVERAGE(JUG27:JUR27))</f>
        <v>0</v>
      </c>
      <c r="JUT27" s="2">
        <f>IF(JUU27=0,"",STDEV(JUG27:JUR27)/SQRT(JUU27))</f>
        <v>0</v>
      </c>
      <c r="JUU27" s="2">
        <f>COUNT(JUG27:JUR27)</f>
        <v>0</v>
      </c>
      <c r="JUV27" s="2">
        <f>IF(JUU27=0,"",MIN(JUG27:JUR27))</f>
        <v>0</v>
      </c>
      <c r="JUW27" s="2">
        <f>IF(JUU27=0,"",MAX(JUG27:JUR27))</f>
        <v>0</v>
      </c>
      <c r="JVJ27" s="2">
        <f>IF(JVL27=0,"",AVERAGE(JUX27:JVI27))</f>
        <v>0</v>
      </c>
      <c r="JVK27" s="2">
        <f>IF(JVL27=0,"",STDEV(JUX27:JVI27)/SQRT(JVL27))</f>
        <v>0</v>
      </c>
      <c r="JVL27" s="2">
        <f>COUNT(JUX27:JVI27)</f>
        <v>0</v>
      </c>
      <c r="JVM27" s="2">
        <f>IF(JVL27=0,"",MIN(JUX27:JVI27))</f>
        <v>0</v>
      </c>
      <c r="JVN27" s="2">
        <f>IF(JVL27=0,"",MAX(JUX27:JVI27))</f>
        <v>0</v>
      </c>
      <c r="JWA27" s="2">
        <f>IF(JWC27=0,"",AVERAGE(JVO27:JVZ27))</f>
        <v>0</v>
      </c>
      <c r="JWB27" s="2">
        <f>IF(JWC27=0,"",STDEV(JVO27:JVZ27)/SQRT(JWC27))</f>
        <v>0</v>
      </c>
      <c r="JWC27" s="2">
        <f>COUNT(JVO27:JVZ27)</f>
        <v>0</v>
      </c>
      <c r="JWD27" s="2">
        <f>IF(JWC27=0,"",MIN(JVO27:JVZ27))</f>
        <v>0</v>
      </c>
      <c r="JWE27" s="2">
        <f>IF(JWC27=0,"",MAX(JVO27:JVZ27))</f>
        <v>0</v>
      </c>
      <c r="JWR27" s="2">
        <f>IF(JWT27=0,"",AVERAGE(JWF27:JWQ27))</f>
        <v>0</v>
      </c>
      <c r="JWS27" s="2">
        <f>IF(JWT27=0,"",STDEV(JWF27:JWQ27)/SQRT(JWT27))</f>
        <v>0</v>
      </c>
      <c r="JWT27" s="2">
        <f>COUNT(JWF27:JWQ27)</f>
        <v>0</v>
      </c>
      <c r="JWU27" s="2">
        <f>IF(JWT27=0,"",MIN(JWF27:JWQ27))</f>
        <v>0</v>
      </c>
      <c r="JWV27" s="2">
        <f>IF(JWT27=0,"",MAX(JWF27:JWQ27))</f>
        <v>0</v>
      </c>
      <c r="JXI27" s="2">
        <f>IF(JXK27=0,"",AVERAGE(JWW27:JXH27))</f>
        <v>0</v>
      </c>
      <c r="JXJ27" s="2">
        <f>IF(JXK27=0,"",STDEV(JWW27:JXH27)/SQRT(JXK27))</f>
        <v>0</v>
      </c>
      <c r="JXK27" s="2">
        <f>COUNT(JWW27:JXH27)</f>
        <v>0</v>
      </c>
      <c r="JXL27" s="2">
        <f>IF(JXK27=0,"",MIN(JWW27:JXH27))</f>
        <v>0</v>
      </c>
      <c r="JXM27" s="2">
        <f>IF(JXK27=0,"",MAX(JWW27:JXH27))</f>
        <v>0</v>
      </c>
      <c r="JXZ27" s="2">
        <f>IF(JYB27=0,"",AVERAGE(JXN27:JXY27))</f>
        <v>0</v>
      </c>
      <c r="JYA27" s="2">
        <f>IF(JYB27=0,"",STDEV(JXN27:JXY27)/SQRT(JYB27))</f>
        <v>0</v>
      </c>
      <c r="JYB27" s="2">
        <f>COUNT(JXN27:JXY27)</f>
        <v>0</v>
      </c>
      <c r="JYC27" s="2">
        <f>IF(JYB27=0,"",MIN(JXN27:JXY27))</f>
        <v>0</v>
      </c>
      <c r="JYD27" s="2">
        <f>IF(JYB27=0,"",MAX(JXN27:JXY27))</f>
        <v>0</v>
      </c>
      <c r="JYQ27" s="2">
        <f>IF(JYS27=0,"",AVERAGE(JYE27:JYP27))</f>
        <v>0</v>
      </c>
      <c r="JYR27" s="2">
        <f>IF(JYS27=0,"",STDEV(JYE27:JYP27)/SQRT(JYS27))</f>
        <v>0</v>
      </c>
      <c r="JYS27" s="2">
        <f>COUNT(JYE27:JYP27)</f>
        <v>0</v>
      </c>
      <c r="JYT27" s="2">
        <f>IF(JYS27=0,"",MIN(JYE27:JYP27))</f>
        <v>0</v>
      </c>
      <c r="JYU27" s="2">
        <f>IF(JYS27=0,"",MAX(JYE27:JYP27))</f>
        <v>0</v>
      </c>
      <c r="JZH27" s="2">
        <f>IF(JZJ27=0,"",AVERAGE(JYV27:JZG27))</f>
        <v>0</v>
      </c>
      <c r="JZI27" s="2">
        <f>IF(JZJ27=0,"",STDEV(JYV27:JZG27)/SQRT(JZJ27))</f>
        <v>0</v>
      </c>
      <c r="JZJ27" s="2">
        <f>COUNT(JYV27:JZG27)</f>
        <v>0</v>
      </c>
      <c r="JZK27" s="2">
        <f>IF(JZJ27=0,"",MIN(JYV27:JZG27))</f>
        <v>0</v>
      </c>
      <c r="JZL27" s="2">
        <f>IF(JZJ27=0,"",MAX(JYV27:JZG27))</f>
        <v>0</v>
      </c>
      <c r="JZY27" s="2">
        <f>IF(KAA27=0,"",AVERAGE(JZM27:JZX27))</f>
        <v>0</v>
      </c>
      <c r="JZZ27" s="2">
        <f>IF(KAA27=0,"",STDEV(JZM27:JZX27)/SQRT(KAA27))</f>
        <v>0</v>
      </c>
      <c r="KAA27" s="2">
        <f>COUNT(JZM27:JZX27)</f>
        <v>0</v>
      </c>
      <c r="KAB27" s="2">
        <f>IF(KAA27=0,"",MIN(JZM27:JZX27))</f>
        <v>0</v>
      </c>
      <c r="KAC27" s="2">
        <f>IF(KAA27=0,"",MAX(JZM27:JZX27))</f>
        <v>0</v>
      </c>
      <c r="KAP27" s="2">
        <f>IF(KAR27=0,"",AVERAGE(KAD27:KAO27))</f>
        <v>0</v>
      </c>
      <c r="KAQ27" s="2">
        <f>IF(KAR27=0,"",STDEV(KAD27:KAO27)/SQRT(KAR27))</f>
        <v>0</v>
      </c>
      <c r="KAR27" s="2">
        <f>COUNT(KAD27:KAO27)</f>
        <v>0</v>
      </c>
      <c r="KAS27" s="2">
        <f>IF(KAR27=0,"",MIN(KAD27:KAO27))</f>
        <v>0</v>
      </c>
      <c r="KAT27" s="2">
        <f>IF(KAR27=0,"",MAX(KAD27:KAO27))</f>
        <v>0</v>
      </c>
      <c r="KBG27" s="2">
        <f>IF(KBI27=0,"",AVERAGE(KAU27:KBF27))</f>
        <v>0</v>
      </c>
      <c r="KBH27" s="2">
        <f>IF(KBI27=0,"",STDEV(KAU27:KBF27)/SQRT(KBI27))</f>
        <v>0</v>
      </c>
      <c r="KBI27" s="2">
        <f>COUNT(KAU27:KBF27)</f>
        <v>0</v>
      </c>
      <c r="KBJ27" s="2">
        <f>IF(KBI27=0,"",MIN(KAU27:KBF27))</f>
        <v>0</v>
      </c>
      <c r="KBK27" s="2">
        <f>IF(KBI27=0,"",MAX(KAU27:KBF27))</f>
        <v>0</v>
      </c>
      <c r="KBX27" s="2">
        <f>IF(KBZ27=0,"",AVERAGE(KBL27:KBW27))</f>
        <v>0</v>
      </c>
      <c r="KBY27" s="2">
        <f>IF(KBZ27=0,"",STDEV(KBL27:KBW27)/SQRT(KBZ27))</f>
        <v>0</v>
      </c>
      <c r="KBZ27" s="2">
        <f>COUNT(KBL27:KBW27)</f>
        <v>0</v>
      </c>
      <c r="KCA27" s="2">
        <f>IF(KBZ27=0,"",MIN(KBL27:KBW27))</f>
        <v>0</v>
      </c>
      <c r="KCB27" s="2">
        <f>IF(KBZ27=0,"",MAX(KBL27:KBW27))</f>
        <v>0</v>
      </c>
      <c r="KCO27" s="2">
        <f>IF(KCQ27=0,"",AVERAGE(KCC27:KCN27))</f>
        <v>0</v>
      </c>
      <c r="KCP27" s="2">
        <f>IF(KCQ27=0,"",STDEV(KCC27:KCN27)/SQRT(KCQ27))</f>
        <v>0</v>
      </c>
      <c r="KCQ27" s="2">
        <f>COUNT(KCC27:KCN27)</f>
        <v>0</v>
      </c>
      <c r="KCR27" s="2">
        <f>IF(KCQ27=0,"",MIN(KCC27:KCN27))</f>
        <v>0</v>
      </c>
      <c r="KCS27" s="2">
        <f>IF(KCQ27=0,"",MAX(KCC27:KCN27))</f>
        <v>0</v>
      </c>
      <c r="KDF27" s="2">
        <f>IF(KDH27=0,"",AVERAGE(KCT27:KDE27))</f>
        <v>0</v>
      </c>
      <c r="KDG27" s="2">
        <f>IF(KDH27=0,"",STDEV(KCT27:KDE27)/SQRT(KDH27))</f>
        <v>0</v>
      </c>
      <c r="KDH27" s="2">
        <f>COUNT(KCT27:KDE27)</f>
        <v>0</v>
      </c>
      <c r="KDI27" s="2">
        <f>IF(KDH27=0,"",MIN(KCT27:KDE27))</f>
        <v>0</v>
      </c>
      <c r="KDJ27" s="2">
        <f>IF(KDH27=0,"",MAX(KCT27:KDE27))</f>
        <v>0</v>
      </c>
      <c r="KDW27" s="2">
        <f>IF(KDY27=0,"",AVERAGE(KDK27:KDV27))</f>
        <v>0</v>
      </c>
      <c r="KDX27" s="2">
        <f>IF(KDY27=0,"",STDEV(KDK27:KDV27)/SQRT(KDY27))</f>
        <v>0</v>
      </c>
      <c r="KDY27" s="2">
        <f>COUNT(KDK27:KDV27)</f>
        <v>0</v>
      </c>
      <c r="KDZ27" s="2">
        <f>IF(KDY27=0,"",MIN(KDK27:KDV27))</f>
        <v>0</v>
      </c>
      <c r="KEA27" s="2">
        <f>IF(KDY27=0,"",MAX(KDK27:KDV27))</f>
        <v>0</v>
      </c>
      <c r="KEN27" s="2">
        <f>IF(KEP27=0,"",AVERAGE(KEB27:KEM27))</f>
        <v>0</v>
      </c>
      <c r="KEO27" s="2">
        <f>IF(KEP27=0,"",STDEV(KEB27:KEM27)/SQRT(KEP27))</f>
        <v>0</v>
      </c>
      <c r="KEP27" s="2">
        <f>COUNT(KEB27:KEM27)</f>
        <v>0</v>
      </c>
      <c r="KEQ27" s="2">
        <f>IF(KEP27=0,"",MIN(KEB27:KEM27))</f>
        <v>0</v>
      </c>
      <c r="KER27" s="2">
        <f>IF(KEP27=0,"",MAX(KEB27:KEM27))</f>
        <v>0</v>
      </c>
      <c r="KFE27" s="2">
        <f>IF(KFG27=0,"",AVERAGE(KES27:KFD27))</f>
        <v>0</v>
      </c>
      <c r="KFF27" s="2">
        <f>IF(KFG27=0,"",STDEV(KES27:KFD27)/SQRT(KFG27))</f>
        <v>0</v>
      </c>
      <c r="KFG27" s="2">
        <f>COUNT(KES27:KFD27)</f>
        <v>0</v>
      </c>
      <c r="KFH27" s="2">
        <f>IF(KFG27=0,"",MIN(KES27:KFD27))</f>
        <v>0</v>
      </c>
      <c r="KFI27" s="2">
        <f>IF(KFG27=0,"",MAX(KES27:KFD27))</f>
        <v>0</v>
      </c>
      <c r="KFV27" s="2">
        <f>IF(KFX27=0,"",AVERAGE(KFJ27:KFU27))</f>
        <v>0</v>
      </c>
      <c r="KFW27" s="2">
        <f>IF(KFX27=0,"",STDEV(KFJ27:KFU27)/SQRT(KFX27))</f>
        <v>0</v>
      </c>
      <c r="KFX27" s="2">
        <f>COUNT(KFJ27:KFU27)</f>
        <v>0</v>
      </c>
      <c r="KFY27" s="2">
        <f>IF(KFX27=0,"",MIN(KFJ27:KFU27))</f>
        <v>0</v>
      </c>
      <c r="KFZ27" s="2">
        <f>IF(KFX27=0,"",MAX(KFJ27:KFU27))</f>
        <v>0</v>
      </c>
      <c r="KGM27" s="2">
        <f>IF(KGO27=0,"",AVERAGE(KGA27:KGL27))</f>
        <v>0</v>
      </c>
      <c r="KGN27" s="2">
        <f>IF(KGO27=0,"",STDEV(KGA27:KGL27)/SQRT(KGO27))</f>
        <v>0</v>
      </c>
      <c r="KGO27" s="2">
        <f>COUNT(KGA27:KGL27)</f>
        <v>0</v>
      </c>
      <c r="KGP27" s="2">
        <f>IF(KGO27=0,"",MIN(KGA27:KGL27))</f>
        <v>0</v>
      </c>
      <c r="KGQ27" s="2">
        <f>IF(KGO27=0,"",MAX(KGA27:KGL27))</f>
        <v>0</v>
      </c>
      <c r="KHD27" s="2">
        <f>IF(KHF27=0,"",AVERAGE(KGR27:KHC27))</f>
        <v>0</v>
      </c>
      <c r="KHE27" s="2">
        <f>IF(KHF27=0,"",STDEV(KGR27:KHC27)/SQRT(KHF27))</f>
        <v>0</v>
      </c>
      <c r="KHF27" s="2">
        <f>COUNT(KGR27:KHC27)</f>
        <v>0</v>
      </c>
      <c r="KHG27" s="2">
        <f>IF(KHF27=0,"",MIN(KGR27:KHC27))</f>
        <v>0</v>
      </c>
      <c r="KHH27" s="2">
        <f>IF(KHF27=0,"",MAX(KGR27:KHC27))</f>
        <v>0</v>
      </c>
      <c r="KHU27" s="2">
        <f>IF(KHW27=0,"",AVERAGE(KHI27:KHT27))</f>
        <v>0</v>
      </c>
      <c r="KHV27" s="2">
        <f>IF(KHW27=0,"",STDEV(KHI27:KHT27)/SQRT(KHW27))</f>
        <v>0</v>
      </c>
      <c r="KHW27" s="2">
        <f>COUNT(KHI27:KHT27)</f>
        <v>0</v>
      </c>
      <c r="KHX27" s="2">
        <f>IF(KHW27=0,"",MIN(KHI27:KHT27))</f>
        <v>0</v>
      </c>
      <c r="KHY27" s="2">
        <f>IF(KHW27=0,"",MAX(KHI27:KHT27))</f>
        <v>0</v>
      </c>
      <c r="KIL27" s="2">
        <f>IF(KIN27=0,"",AVERAGE(KHZ27:KIK27))</f>
        <v>0</v>
      </c>
      <c r="KIM27" s="2">
        <f>IF(KIN27=0,"",STDEV(KHZ27:KIK27)/SQRT(KIN27))</f>
        <v>0</v>
      </c>
      <c r="KIN27" s="2">
        <f>COUNT(KHZ27:KIK27)</f>
        <v>0</v>
      </c>
      <c r="KIO27" s="2">
        <f>IF(KIN27=0,"",MIN(KHZ27:KIK27))</f>
        <v>0</v>
      </c>
      <c r="KIP27" s="2">
        <f>IF(KIN27=0,"",MAX(KHZ27:KIK27))</f>
        <v>0</v>
      </c>
      <c r="KJC27" s="2">
        <f>IF(KJE27=0,"",AVERAGE(KIQ27:KJB27))</f>
        <v>0</v>
      </c>
      <c r="KJD27" s="2">
        <f>IF(KJE27=0,"",STDEV(KIQ27:KJB27)/SQRT(KJE27))</f>
        <v>0</v>
      </c>
      <c r="KJE27" s="2">
        <f>COUNT(KIQ27:KJB27)</f>
        <v>0</v>
      </c>
      <c r="KJF27" s="2">
        <f>IF(KJE27=0,"",MIN(KIQ27:KJB27))</f>
        <v>0</v>
      </c>
      <c r="KJG27" s="2">
        <f>IF(KJE27=0,"",MAX(KIQ27:KJB27))</f>
        <v>0</v>
      </c>
      <c r="KJT27" s="2">
        <f>IF(KJV27=0,"",AVERAGE(KJH27:KJS27))</f>
        <v>0</v>
      </c>
      <c r="KJU27" s="2">
        <f>IF(KJV27=0,"",STDEV(KJH27:KJS27)/SQRT(KJV27))</f>
        <v>0</v>
      </c>
      <c r="KJV27" s="2">
        <f>COUNT(KJH27:KJS27)</f>
        <v>0</v>
      </c>
      <c r="KJW27" s="2">
        <f>IF(KJV27=0,"",MIN(KJH27:KJS27))</f>
        <v>0</v>
      </c>
      <c r="KJX27" s="2">
        <f>IF(KJV27=0,"",MAX(KJH27:KJS27))</f>
        <v>0</v>
      </c>
      <c r="KKK27" s="2">
        <f>IF(KKM27=0,"",AVERAGE(KJY27:KKJ27))</f>
        <v>0</v>
      </c>
      <c r="KKL27" s="2">
        <f>IF(KKM27=0,"",STDEV(KJY27:KKJ27)/SQRT(KKM27))</f>
        <v>0</v>
      </c>
      <c r="KKM27" s="2">
        <f>COUNT(KJY27:KKJ27)</f>
        <v>0</v>
      </c>
      <c r="KKN27" s="2">
        <f>IF(KKM27=0,"",MIN(KJY27:KKJ27))</f>
        <v>0</v>
      </c>
      <c r="KKO27" s="2">
        <f>IF(KKM27=0,"",MAX(KJY27:KKJ27))</f>
        <v>0</v>
      </c>
      <c r="KLB27" s="2">
        <f>IF(KLD27=0,"",AVERAGE(KKP27:KLA27))</f>
        <v>0</v>
      </c>
      <c r="KLC27" s="2">
        <f>IF(KLD27=0,"",STDEV(KKP27:KLA27)/SQRT(KLD27))</f>
        <v>0</v>
      </c>
      <c r="KLD27" s="2">
        <f>COUNT(KKP27:KLA27)</f>
        <v>0</v>
      </c>
      <c r="KLE27" s="2">
        <f>IF(KLD27=0,"",MIN(KKP27:KLA27))</f>
        <v>0</v>
      </c>
      <c r="KLF27" s="2">
        <f>IF(KLD27=0,"",MAX(KKP27:KLA27))</f>
        <v>0</v>
      </c>
      <c r="KLS27" s="2">
        <f>IF(KLU27=0,"",AVERAGE(KLG27:KLR27))</f>
        <v>0</v>
      </c>
      <c r="KLT27" s="2">
        <f>IF(KLU27=0,"",STDEV(KLG27:KLR27)/SQRT(KLU27))</f>
        <v>0</v>
      </c>
      <c r="KLU27" s="2">
        <f>COUNT(KLG27:KLR27)</f>
        <v>0</v>
      </c>
      <c r="KLV27" s="2">
        <f>IF(KLU27=0,"",MIN(KLG27:KLR27))</f>
        <v>0</v>
      </c>
      <c r="KLW27" s="2">
        <f>IF(KLU27=0,"",MAX(KLG27:KLR27))</f>
        <v>0</v>
      </c>
      <c r="KMJ27" s="2">
        <f>IF(KML27=0,"",AVERAGE(KLX27:KMI27))</f>
        <v>0</v>
      </c>
      <c r="KMK27" s="2">
        <f>IF(KML27=0,"",STDEV(KLX27:KMI27)/SQRT(KML27))</f>
        <v>0</v>
      </c>
      <c r="KML27" s="2">
        <f>COUNT(KLX27:KMI27)</f>
        <v>0</v>
      </c>
      <c r="KMM27" s="2">
        <f>IF(KML27=0,"",MIN(KLX27:KMI27))</f>
        <v>0</v>
      </c>
      <c r="KMN27" s="2">
        <f>IF(KML27=0,"",MAX(KLX27:KMI27))</f>
        <v>0</v>
      </c>
      <c r="KNA27" s="2">
        <f>IF(KNC27=0,"",AVERAGE(KMO27:KMZ27))</f>
        <v>0</v>
      </c>
      <c r="KNB27" s="2">
        <f>IF(KNC27=0,"",STDEV(KMO27:KMZ27)/SQRT(KNC27))</f>
        <v>0</v>
      </c>
      <c r="KNC27" s="2">
        <f>COUNT(KMO27:KMZ27)</f>
        <v>0</v>
      </c>
      <c r="KND27" s="2">
        <f>IF(KNC27=0,"",MIN(KMO27:KMZ27))</f>
        <v>0</v>
      </c>
      <c r="KNE27" s="2">
        <f>IF(KNC27=0,"",MAX(KMO27:KMZ27))</f>
        <v>0</v>
      </c>
      <c r="KNR27" s="2">
        <f>IF(KNT27=0,"",AVERAGE(KNF27:KNQ27))</f>
        <v>0</v>
      </c>
      <c r="KNS27" s="2">
        <f>IF(KNT27=0,"",STDEV(KNF27:KNQ27)/SQRT(KNT27))</f>
        <v>0</v>
      </c>
      <c r="KNT27" s="2">
        <f>COUNT(KNF27:KNQ27)</f>
        <v>0</v>
      </c>
      <c r="KNU27" s="2">
        <f>IF(KNT27=0,"",MIN(KNF27:KNQ27))</f>
        <v>0</v>
      </c>
      <c r="KNV27" s="2">
        <f>IF(KNT27=0,"",MAX(KNF27:KNQ27))</f>
        <v>0</v>
      </c>
      <c r="KOI27" s="2">
        <f>IF(KOK27=0,"",AVERAGE(KNW27:KOH27))</f>
        <v>0</v>
      </c>
      <c r="KOJ27" s="2">
        <f>IF(KOK27=0,"",STDEV(KNW27:KOH27)/SQRT(KOK27))</f>
        <v>0</v>
      </c>
      <c r="KOK27" s="2">
        <f>COUNT(KNW27:KOH27)</f>
        <v>0</v>
      </c>
      <c r="KOL27" s="2">
        <f>IF(KOK27=0,"",MIN(KNW27:KOH27))</f>
        <v>0</v>
      </c>
      <c r="KOM27" s="2">
        <f>IF(KOK27=0,"",MAX(KNW27:KOH27))</f>
        <v>0</v>
      </c>
      <c r="KOZ27" s="2">
        <f>IF(KPB27=0,"",AVERAGE(KON27:KOY27))</f>
        <v>0</v>
      </c>
      <c r="KPA27" s="2">
        <f>IF(KPB27=0,"",STDEV(KON27:KOY27)/SQRT(KPB27))</f>
        <v>0</v>
      </c>
      <c r="KPB27" s="2">
        <f>COUNT(KON27:KOY27)</f>
        <v>0</v>
      </c>
      <c r="KPC27" s="2">
        <f>IF(KPB27=0,"",MIN(KON27:KOY27))</f>
        <v>0</v>
      </c>
      <c r="KPD27" s="2">
        <f>IF(KPB27=0,"",MAX(KON27:KOY27))</f>
        <v>0</v>
      </c>
      <c r="KPQ27" s="2">
        <f>IF(KPS27=0,"",AVERAGE(KPE27:KPP27))</f>
        <v>0</v>
      </c>
      <c r="KPR27" s="2">
        <f>IF(KPS27=0,"",STDEV(KPE27:KPP27)/SQRT(KPS27))</f>
        <v>0</v>
      </c>
      <c r="KPS27" s="2">
        <f>COUNT(KPE27:KPP27)</f>
        <v>0</v>
      </c>
      <c r="KPT27" s="2">
        <f>IF(KPS27=0,"",MIN(KPE27:KPP27))</f>
        <v>0</v>
      </c>
      <c r="KPU27" s="2">
        <f>IF(KPS27=0,"",MAX(KPE27:KPP27))</f>
        <v>0</v>
      </c>
      <c r="KQH27" s="2">
        <f>IF(KQJ27=0,"",AVERAGE(KPV27:KQG27))</f>
        <v>0</v>
      </c>
      <c r="KQI27" s="2">
        <f>IF(KQJ27=0,"",STDEV(KPV27:KQG27)/SQRT(KQJ27))</f>
        <v>0</v>
      </c>
      <c r="KQJ27" s="2">
        <f>COUNT(KPV27:KQG27)</f>
        <v>0</v>
      </c>
      <c r="KQK27" s="2">
        <f>IF(KQJ27=0,"",MIN(KPV27:KQG27))</f>
        <v>0</v>
      </c>
      <c r="KQL27" s="2">
        <f>IF(KQJ27=0,"",MAX(KPV27:KQG27))</f>
        <v>0</v>
      </c>
      <c r="KQM27">
        <v>120</v>
      </c>
      <c r="KQN27">
        <v>94.66666666666667</v>
      </c>
      <c r="KQP27">
        <v>93.33333333333333</v>
      </c>
      <c r="KQQ27">
        <v>87.33333333333333</v>
      </c>
      <c r="KQS27">
        <v>71.33333333333333</v>
      </c>
      <c r="KQT27">
        <v>87</v>
      </c>
      <c r="KQU27">
        <v>89</v>
      </c>
      <c r="KQV27">
        <v>101.3333333333333</v>
      </c>
      <c r="KQW27">
        <v>73.33333333333333</v>
      </c>
      <c r="KQX27">
        <v>119.3333333333333</v>
      </c>
      <c r="KQY27" s="2">
        <f>IF(KRA27=0,"",AVERAGE(KQM27:KQX27))</f>
        <v>0</v>
      </c>
      <c r="KQZ27" s="2">
        <f>IF(KRA27=0,"",STDEV(KQM27:KQX27)/SQRT(KRA27))</f>
        <v>0</v>
      </c>
      <c r="KRA27" s="2">
        <f>COUNT(KQM27:KQX27)</f>
        <v>0</v>
      </c>
      <c r="KRB27" s="2">
        <f>IF(KRA27=0,"",MIN(KQM27:KQX27))</f>
        <v>0</v>
      </c>
      <c r="KRC27" s="2">
        <f>IF(KRA27=0,"",MAX(KQM27:KQX27))</f>
        <v>0</v>
      </c>
      <c r="KRD27">
        <v>108.6666666666667</v>
      </c>
      <c r="KRH27">
        <v>86.33333333333333</v>
      </c>
      <c r="KRI27">
        <v>81.66666666666667</v>
      </c>
      <c r="KRJ27">
        <v>83</v>
      </c>
      <c r="KRL27">
        <v>84.33333333333333</v>
      </c>
      <c r="KRM27">
        <v>92.33333333333333</v>
      </c>
      <c r="KRN27">
        <v>59</v>
      </c>
      <c r="KRP27" s="2">
        <f>IF(KRR27=0,"",AVERAGE(KRD27:KRO27))</f>
        <v>0</v>
      </c>
      <c r="KRQ27" s="2">
        <f>IF(KRR27=0,"",STDEV(KRD27:KRO27)/SQRT(KRR27))</f>
        <v>0</v>
      </c>
      <c r="KRR27" s="2">
        <f>COUNT(KRD27:KRO27)</f>
        <v>0</v>
      </c>
      <c r="KRS27" s="2">
        <f>IF(KRR27=0,"",MIN(KRD27:KRO27))</f>
        <v>0</v>
      </c>
      <c r="KRT27" s="2">
        <f>IF(KRR27=0,"",MAX(KRD27:KRO27))</f>
        <v>0</v>
      </c>
      <c r="KRV27">
        <v>102</v>
      </c>
      <c r="KRW27">
        <v>96.66666666666667</v>
      </c>
      <c r="KRX27">
        <v>80</v>
      </c>
      <c r="KRZ27">
        <v>102.3333333333333</v>
      </c>
      <c r="KSA27">
        <v>50.66666666666666</v>
      </c>
      <c r="KSB27">
        <v>78</v>
      </c>
      <c r="KSD27">
        <v>95.66666666666667</v>
      </c>
      <c r="KSE27">
        <v>96.33333333333333</v>
      </c>
      <c r="KSG27" s="2">
        <f>IF(KSI27=0,"",AVERAGE(KRU27:KSF27))</f>
        <v>0</v>
      </c>
      <c r="KSH27" s="2">
        <f>IF(KSI27=0,"",STDEV(KRU27:KSF27)/SQRT(KSI27))</f>
        <v>0</v>
      </c>
      <c r="KSI27" s="2">
        <f>COUNT(KRU27:KSF27)</f>
        <v>0</v>
      </c>
      <c r="KSJ27" s="2">
        <f>IF(KSI27=0,"",MIN(KRU27:KSF27))</f>
        <v>0</v>
      </c>
      <c r="KSK27" s="2">
        <f>IF(KSI27=0,"",MAX(KRU27:KSF27))</f>
        <v>0</v>
      </c>
      <c r="KSL27">
        <v>112</v>
      </c>
      <c r="KSM27">
        <v>109.3333333333333</v>
      </c>
      <c r="KSN27">
        <v>90.33333333333333</v>
      </c>
      <c r="KSO27">
        <v>96</v>
      </c>
      <c r="KSP27">
        <v>104.6666666666667</v>
      </c>
      <c r="KSQ27">
        <v>102</v>
      </c>
      <c r="KSR27">
        <v>44.33333333333334</v>
      </c>
      <c r="KSS27">
        <v>80.66666666666667</v>
      </c>
      <c r="KST27">
        <v>87.33333333333333</v>
      </c>
      <c r="KSU27">
        <v>106</v>
      </c>
      <c r="KSV27">
        <v>108.3333333333333</v>
      </c>
      <c r="KSW27">
        <v>97</v>
      </c>
      <c r="KSX27" s="2">
        <f>IF(KSZ27=0,"",AVERAGE(KSL27:KSW27))</f>
        <v>0</v>
      </c>
      <c r="KSY27" s="2">
        <f>IF(KSZ27=0,"",STDEV(KSL27:KSW27)/SQRT(KSZ27))</f>
        <v>0</v>
      </c>
      <c r="KSZ27" s="2">
        <f>COUNT(KSL27:KSW27)</f>
        <v>0</v>
      </c>
      <c r="KTA27" s="2">
        <f>IF(KSZ27=0,"",MIN(KSL27:KSW27))</f>
        <v>0</v>
      </c>
      <c r="KTB27" s="2">
        <f>IF(KSZ27=0,"",MAX(KSL27:KSW27))</f>
        <v>0</v>
      </c>
      <c r="KTO27" s="2">
        <f>IF(KTQ27=0,"",AVERAGE(KTC27:KTN27))</f>
        <v>0</v>
      </c>
      <c r="KTP27" s="2">
        <f>IF(KTQ27=0,"",STDEV(KTC27:KTN27)/SQRT(KTQ27))</f>
        <v>0</v>
      </c>
      <c r="KTQ27" s="2">
        <f>COUNT(KTC27:KTN27)</f>
        <v>0</v>
      </c>
      <c r="KTR27" s="2">
        <f>IF(KTQ27=0,"",MIN(KTC27:KTN27))</f>
        <v>0</v>
      </c>
      <c r="KTS27" s="2">
        <f>IF(KTQ27=0,"",MAX(KTC27:KTN27))</f>
        <v>0</v>
      </c>
      <c r="KUF27" s="2">
        <f>IF(KUH27=0,"",AVERAGE(KTT27:KUE27))</f>
        <v>0</v>
      </c>
      <c r="KUG27" s="2">
        <f>IF(KUH27=0,"",STDEV(KTT27:KUE27)/SQRT(KUH27))</f>
        <v>0</v>
      </c>
      <c r="KUH27" s="2">
        <f>COUNT(KTT27:KUE27)</f>
        <v>0</v>
      </c>
      <c r="KUI27" s="2">
        <f>IF(KUH27=0,"",MIN(KTT27:KUE27))</f>
        <v>0</v>
      </c>
      <c r="KUJ27" s="2">
        <f>IF(KUH27=0,"",MAX(KTT27:KUE27))</f>
        <v>0</v>
      </c>
      <c r="KUW27" s="2">
        <f>IF(KUY27=0,"",AVERAGE(KUK27:KUV27))</f>
        <v>0</v>
      </c>
      <c r="KUX27" s="2">
        <f>IF(KUY27=0,"",STDEV(KUK27:KUV27)/SQRT(KUY27))</f>
        <v>0</v>
      </c>
      <c r="KUY27" s="2">
        <f>COUNT(KUK27:KUV27)</f>
        <v>0</v>
      </c>
      <c r="KUZ27" s="2">
        <f>IF(KUY27=0,"",MIN(KUK27:KUV27))</f>
        <v>0</v>
      </c>
      <c r="KVA27" s="2">
        <f>IF(KUY27=0,"",MAX(KUK27:KUV27))</f>
        <v>0</v>
      </c>
      <c r="KVN27" s="2">
        <f>IF(KVP27=0,"",AVERAGE(KVB27:KVM27))</f>
        <v>0</v>
      </c>
      <c r="KVO27" s="2">
        <f>IF(KVP27=0,"",STDEV(KVB27:KVM27)/SQRT(KVP27))</f>
        <v>0</v>
      </c>
      <c r="KVP27" s="2">
        <f>COUNT(KVB27:KVM27)</f>
        <v>0</v>
      </c>
      <c r="KVQ27" s="2">
        <f>IF(KVP27=0,"",MIN(KVB27:KVM27))</f>
        <v>0</v>
      </c>
      <c r="KVR27" s="2">
        <f>IF(KVP27=0,"",MAX(KVB27:KVM27))</f>
        <v>0</v>
      </c>
      <c r="KWE27" s="2">
        <f>IF(KWG27=0,"",AVERAGE(KVS27:KWD27))</f>
        <v>0</v>
      </c>
      <c r="KWF27" s="2">
        <f>IF(KWG27=0,"",STDEV(KVS27:KWD27)/SQRT(KWG27))</f>
        <v>0</v>
      </c>
      <c r="KWG27" s="2">
        <f>COUNT(KVS27:KWD27)</f>
        <v>0</v>
      </c>
      <c r="KWH27" s="2">
        <f>IF(KWG27=0,"",MIN(KVS27:KWD27))</f>
        <v>0</v>
      </c>
      <c r="KWI27" s="2">
        <f>IF(KWG27=0,"",MAX(KVS27:KWD27))</f>
        <v>0</v>
      </c>
      <c r="KWV27" s="2">
        <f>IF(KWX27=0,"",AVERAGE(KWJ27:KWU27))</f>
        <v>0</v>
      </c>
      <c r="KWW27" s="2">
        <f>IF(KWX27=0,"",STDEV(KWJ27:KWU27)/SQRT(KWX27))</f>
        <v>0</v>
      </c>
      <c r="KWX27" s="2">
        <f>COUNT(KWJ27:KWU27)</f>
        <v>0</v>
      </c>
      <c r="KWY27" s="2">
        <f>IF(KWX27=0,"",MIN(KWJ27:KWU27))</f>
        <v>0</v>
      </c>
      <c r="KWZ27" s="2">
        <f>IF(KWX27=0,"",MAX(KWJ27:KWU27))</f>
        <v>0</v>
      </c>
      <c r="KXM27" s="2">
        <f>IF(KXO27=0,"",AVERAGE(KXA27:KXL27))</f>
        <v>0</v>
      </c>
      <c r="KXN27" s="2">
        <f>IF(KXO27=0,"",STDEV(KXA27:KXL27)/SQRT(KXO27))</f>
        <v>0</v>
      </c>
      <c r="KXO27" s="2">
        <f>COUNT(KXA27:KXL27)</f>
        <v>0</v>
      </c>
      <c r="KXP27" s="2">
        <f>IF(KXO27=0,"",MIN(KXA27:KXL27))</f>
        <v>0</v>
      </c>
      <c r="KXQ27" s="2">
        <f>IF(KXO27=0,"",MAX(KXA27:KXL27))</f>
        <v>0</v>
      </c>
      <c r="KYD27" s="2">
        <f>IF(KYF27=0,"",AVERAGE(KXR27:KYC27))</f>
        <v>0</v>
      </c>
      <c r="KYE27" s="2">
        <f>IF(KYF27=0,"",STDEV(KXR27:KYC27)/SQRT(KYF27))</f>
        <v>0</v>
      </c>
      <c r="KYF27" s="2">
        <f>COUNT(KXR27:KYC27)</f>
        <v>0</v>
      </c>
      <c r="KYG27" s="2">
        <f>IF(KYF27=0,"",MIN(KXR27:KYC27))</f>
        <v>0</v>
      </c>
      <c r="KYH27" s="2">
        <f>IF(KYF27=0,"",MAX(KXR27:KYC27))</f>
        <v>0</v>
      </c>
      <c r="KYI27">
        <v>120.5</v>
      </c>
      <c r="KYJ27">
        <v>113</v>
      </c>
      <c r="KYL27">
        <v>96</v>
      </c>
      <c r="KYM27">
        <v>104</v>
      </c>
      <c r="KYO27">
        <v>101</v>
      </c>
      <c r="KYP27">
        <v>98</v>
      </c>
      <c r="KYQ27">
        <v>80</v>
      </c>
      <c r="KYR27">
        <v>131</v>
      </c>
      <c r="KYT27">
        <v>140</v>
      </c>
      <c r="KYU27" s="2">
        <f>IF(KYW27=0,"",AVERAGE(KYI27:KYT27))</f>
        <v>0</v>
      </c>
      <c r="KYV27" s="2">
        <f>IF(KYW27=0,"",STDEV(KYI27:KYT27)/SQRT(KYW27))</f>
        <v>0</v>
      </c>
      <c r="KYW27" s="2">
        <f>COUNT(KYI27:KYT27)</f>
        <v>0</v>
      </c>
      <c r="KYX27" s="2">
        <f>IF(KYW27=0,"",MIN(KYI27:KYT27))</f>
        <v>0</v>
      </c>
      <c r="KYY27" s="2">
        <f>IF(KYW27=0,"",MAX(KYI27:KYT27))</f>
        <v>0</v>
      </c>
      <c r="KYZ27">
        <v>111</v>
      </c>
      <c r="KZD27">
        <v>73</v>
      </c>
      <c r="KZE27">
        <v>92</v>
      </c>
      <c r="KZF27">
        <v>103</v>
      </c>
      <c r="KZH27">
        <v>94</v>
      </c>
      <c r="KZI27">
        <v>100</v>
      </c>
      <c r="KZJ27">
        <v>71</v>
      </c>
      <c r="KZL27" s="2">
        <f>IF(KZN27=0,"",AVERAGE(KYZ27:KZK27))</f>
        <v>0</v>
      </c>
      <c r="KZM27" s="2">
        <f>IF(KZN27=0,"",STDEV(KYZ27:KZK27)/SQRT(KZN27))</f>
        <v>0</v>
      </c>
      <c r="KZN27" s="2">
        <f>COUNT(KYZ27:KZK27)</f>
        <v>0</v>
      </c>
      <c r="KZO27" s="2">
        <f>IF(KZN27=0,"",MIN(KYZ27:KZK27))</f>
        <v>0</v>
      </c>
      <c r="KZP27" s="2">
        <f>IF(KZN27=0,"",MAX(KYZ27:KZK27))</f>
        <v>0</v>
      </c>
      <c r="KZR27">
        <v>97</v>
      </c>
      <c r="KZS27">
        <v>107</v>
      </c>
      <c r="KZT27">
        <v>94</v>
      </c>
      <c r="KZV27">
        <v>104</v>
      </c>
      <c r="KZW27">
        <v>52</v>
      </c>
      <c r="KZX27">
        <v>105</v>
      </c>
      <c r="KZZ27">
        <v>104</v>
      </c>
      <c r="LAC27" s="2">
        <f>IF(LAE27=0,"",AVERAGE(KZQ27:LAB27))</f>
        <v>0</v>
      </c>
      <c r="LAD27" s="2">
        <f>IF(LAE27=0,"",STDEV(KZQ27:LAB27)/SQRT(LAE27))</f>
        <v>0</v>
      </c>
      <c r="LAE27" s="2">
        <f>COUNT(KZQ27:LAB27)</f>
        <v>0</v>
      </c>
      <c r="LAF27" s="2">
        <f>IF(LAE27=0,"",MIN(KZQ27:LAB27))</f>
        <v>0</v>
      </c>
      <c r="LAG27" s="2">
        <f>IF(LAE27=0,"",MAX(KZQ27:LAB27))</f>
        <v>0</v>
      </c>
      <c r="LAH27">
        <v>138</v>
      </c>
      <c r="LAJ27">
        <v>111</v>
      </c>
      <c r="LAK27">
        <v>75</v>
      </c>
      <c r="LAL27">
        <v>116.8</v>
      </c>
      <c r="LAM27">
        <v>130</v>
      </c>
      <c r="LAN27">
        <v>71</v>
      </c>
      <c r="LAP27">
        <v>73</v>
      </c>
      <c r="LAQ27">
        <v>115</v>
      </c>
      <c r="LAR27">
        <v>123</v>
      </c>
      <c r="LAS27">
        <v>93</v>
      </c>
      <c r="LAT27" s="2">
        <f>IF(LAV27=0,"",AVERAGE(LAH27:LAS27))</f>
        <v>0</v>
      </c>
      <c r="LAU27" s="2">
        <f>IF(LAV27=0,"",STDEV(LAH27:LAS27)/SQRT(LAV27))</f>
        <v>0</v>
      </c>
      <c r="LAV27" s="2">
        <f>COUNT(LAH27:LAS27)</f>
        <v>0</v>
      </c>
      <c r="LAW27" s="2">
        <f>IF(LAV27=0,"",MIN(LAH27:LAS27))</f>
        <v>0</v>
      </c>
      <c r="LAX27" s="2">
        <f>IF(LAV27=0,"",MAX(LAH27:LAS27))</f>
        <v>0</v>
      </c>
      <c r="LAY27">
        <v>100.5</v>
      </c>
      <c r="LAZ27">
        <v>87.66666666666667</v>
      </c>
      <c r="LBB27">
        <v>81.33333333333333</v>
      </c>
      <c r="LBC27">
        <v>81.33333333333333</v>
      </c>
      <c r="LBE27">
        <v>80.33333333333333</v>
      </c>
      <c r="LBF27">
        <v>82</v>
      </c>
      <c r="LBG27">
        <v>68</v>
      </c>
      <c r="LBH27">
        <v>100.3333333333333</v>
      </c>
      <c r="LBJ27">
        <v>103.3333333333333</v>
      </c>
      <c r="LBK27" s="2">
        <f>IF(LBM27=0,"",AVERAGE(LAY27:LBJ27))</f>
        <v>0</v>
      </c>
      <c r="LBL27" s="2">
        <f>IF(LBM27=0,"",STDEV(LAY27:LBJ27)/SQRT(LBM27))</f>
        <v>0</v>
      </c>
      <c r="LBM27" s="2">
        <f>COUNT(LAY27:LBJ27)</f>
        <v>0</v>
      </c>
      <c r="LBN27" s="2">
        <f>IF(LBM27=0,"",MIN(LAY27:LBJ27))</f>
        <v>0</v>
      </c>
      <c r="LBO27" s="2">
        <f>IF(LBM27=0,"",MAX(LAY27:LBJ27))</f>
        <v>0</v>
      </c>
      <c r="LBP27">
        <v>83.66666666666667</v>
      </c>
      <c r="LBT27">
        <v>68.33333333333333</v>
      </c>
      <c r="LBU27">
        <v>78.66666666666667</v>
      </c>
      <c r="LBV27">
        <v>97</v>
      </c>
      <c r="LBX27">
        <v>81.33333333333333</v>
      </c>
      <c r="LBY27">
        <v>87.33333333333333</v>
      </c>
      <c r="LBZ27">
        <v>57</v>
      </c>
      <c r="LCB27" s="2">
        <f>IF(LCD27=0,"",AVERAGE(LBP27:LCA27))</f>
        <v>0</v>
      </c>
      <c r="LCC27" s="2">
        <f>IF(LCD27=0,"",STDEV(LBP27:LCA27)/SQRT(LCD27))</f>
        <v>0</v>
      </c>
      <c r="LCD27" s="2">
        <f>COUNT(LBP27:LCA27)</f>
        <v>0</v>
      </c>
      <c r="LCE27" s="2">
        <f>IF(LCD27=0,"",MIN(LBP27:LCA27))</f>
        <v>0</v>
      </c>
      <c r="LCF27" s="2">
        <f>IF(LCD27=0,"",MAX(LBP27:LCA27))</f>
        <v>0</v>
      </c>
      <c r="LCH27">
        <v>85</v>
      </c>
      <c r="LCI27">
        <v>101.6666666666667</v>
      </c>
      <c r="LCJ27">
        <v>78</v>
      </c>
      <c r="LCL27">
        <v>87.33333333333333</v>
      </c>
      <c r="LCM27">
        <v>40.66666666666666</v>
      </c>
      <c r="LCN27">
        <v>93</v>
      </c>
      <c r="LCP27">
        <v>78.66666666666667</v>
      </c>
      <c r="LCS27" s="2">
        <f>IF(LCU27=0,"",AVERAGE(LCG27:LCR27))</f>
        <v>0</v>
      </c>
      <c r="LCT27" s="2">
        <f>IF(LCU27=0,"",STDEV(LCG27:LCR27)/SQRT(LCU27))</f>
        <v>0</v>
      </c>
      <c r="LCU27" s="2">
        <f>COUNT(LCG27:LCR27)</f>
        <v>0</v>
      </c>
      <c r="LCV27" s="2">
        <f>IF(LCU27=0,"",MIN(LCG27:LCR27))</f>
        <v>0</v>
      </c>
      <c r="LCW27" s="2">
        <f>IF(LCU27=0,"",MAX(LCG27:LCR27))</f>
        <v>0</v>
      </c>
      <c r="LCX27">
        <v>104</v>
      </c>
      <c r="LCZ27">
        <v>94.33333333333333</v>
      </c>
      <c r="LDA27">
        <v>63</v>
      </c>
      <c r="LDB27">
        <v>89.46666666666667</v>
      </c>
      <c r="LDC27">
        <v>102</v>
      </c>
      <c r="LDD27">
        <v>56.33333333333334</v>
      </c>
      <c r="LDF27">
        <v>70.33333333333333</v>
      </c>
      <c r="LDG27">
        <v>101</v>
      </c>
      <c r="LDH27">
        <v>102.3333333333333</v>
      </c>
      <c r="LDI27">
        <v>81</v>
      </c>
      <c r="LDJ27" s="2">
        <f>IF(LDL27=0,"",AVERAGE(LCX27:LDI27))</f>
        <v>0</v>
      </c>
      <c r="LDK27" s="2">
        <f>IF(LDL27=0,"",STDEV(LCX27:LDI27)/SQRT(LDL27))</f>
        <v>0</v>
      </c>
      <c r="LDL27" s="2">
        <f>COUNT(LCX27:LDI27)</f>
        <v>0</v>
      </c>
      <c r="LDM27" s="2">
        <f>IF(LDL27=0,"",MIN(LCX27:LDI27))</f>
        <v>0</v>
      </c>
      <c r="LDN27" s="2">
        <f>IF(LDL27=0,"",MAX(LCX27:LDI27))</f>
        <v>0</v>
      </c>
      <c r="LEA27" s="2">
        <f>IF(LEC27=0,"",AVERAGE(LDO27:LDZ27))</f>
        <v>0</v>
      </c>
      <c r="LEB27" s="2">
        <f>IF(LEC27=0,"",STDEV(LDO27:LDZ27)/SQRT(LEC27))</f>
        <v>0</v>
      </c>
      <c r="LEC27" s="2">
        <f>COUNT(LDO27:LDZ27)</f>
        <v>0</v>
      </c>
      <c r="LED27" s="2">
        <f>IF(LEC27=0,"",MIN(LDO27:LDZ27))</f>
        <v>0</v>
      </c>
      <c r="LEE27" s="2">
        <f>IF(LEC27=0,"",MAX(LDO27:LDZ27))</f>
        <v>0</v>
      </c>
      <c r="LER27" s="2">
        <f>IF(LET27=0,"",AVERAGE(LEF27:LEQ27))</f>
        <v>0</v>
      </c>
      <c r="LES27" s="2">
        <f>IF(LET27=0,"",STDEV(LEF27:LEQ27)/SQRT(LET27))</f>
        <v>0</v>
      </c>
      <c r="LET27" s="2">
        <f>COUNT(LEF27:LEQ27)</f>
        <v>0</v>
      </c>
      <c r="LEU27" s="2">
        <f>IF(LET27=0,"",MIN(LEF27:LEQ27))</f>
        <v>0</v>
      </c>
      <c r="LEV27" s="2">
        <f>IF(LET27=0,"",MAX(LEF27:LEQ27))</f>
        <v>0</v>
      </c>
      <c r="LFI27" s="2">
        <f>IF(LFK27=0,"",AVERAGE(LEW27:LFH27))</f>
        <v>0</v>
      </c>
      <c r="LFJ27" s="2">
        <f>IF(LFK27=0,"",STDEV(LEW27:LFH27)/SQRT(LFK27))</f>
        <v>0</v>
      </c>
      <c r="LFK27" s="2">
        <f>COUNT(LEW27:LFH27)</f>
        <v>0</v>
      </c>
      <c r="LFL27" s="2">
        <f>IF(LFK27=0,"",MIN(LEW27:LFH27))</f>
        <v>0</v>
      </c>
      <c r="LFM27" s="2">
        <f>IF(LFK27=0,"",MAX(LEW27:LFH27))</f>
        <v>0</v>
      </c>
      <c r="LFZ27" s="2">
        <f>IF(LGB27=0,"",AVERAGE(LFN27:LFY27))</f>
        <v>0</v>
      </c>
      <c r="LGA27" s="2">
        <f>IF(LGB27=0,"",STDEV(LFN27:LFY27)/SQRT(LGB27))</f>
        <v>0</v>
      </c>
      <c r="LGB27" s="2">
        <f>COUNT(LFN27:LFY27)</f>
        <v>0</v>
      </c>
      <c r="LGC27" s="2">
        <f>IF(LGB27=0,"",MIN(LFN27:LFY27))</f>
        <v>0</v>
      </c>
      <c r="LGD27" s="2">
        <f>IF(LGB27=0,"",MAX(LFN27:LFY27))</f>
        <v>0</v>
      </c>
      <c r="LGQ27" s="2">
        <f>IF(LGS27=0,"",AVERAGE(LGE27:LGP27))</f>
        <v>0</v>
      </c>
      <c r="LGR27" s="2">
        <f>IF(LGS27=0,"",STDEV(LGE27:LGP27)/SQRT(LGS27))</f>
        <v>0</v>
      </c>
      <c r="LGS27" s="2">
        <f>COUNT(LGE27:LGP27)</f>
        <v>0</v>
      </c>
      <c r="LGT27" s="2">
        <f>IF(LGS27=0,"",MIN(LGE27:LGP27))</f>
        <v>0</v>
      </c>
      <c r="LGU27" s="2">
        <f>IF(LGS27=0,"",MAX(LGE27:LGP27))</f>
        <v>0</v>
      </c>
      <c r="LHH27" s="2">
        <f>IF(LHJ27=0,"",AVERAGE(LGV27:LHG27))</f>
        <v>0</v>
      </c>
      <c r="LHI27" s="2">
        <f>IF(LHJ27=0,"",STDEV(LGV27:LHG27)/SQRT(LHJ27))</f>
        <v>0</v>
      </c>
      <c r="LHJ27" s="2">
        <f>COUNT(LGV27:LHG27)</f>
        <v>0</v>
      </c>
      <c r="LHK27" s="2">
        <f>IF(LHJ27=0,"",MIN(LGV27:LHG27))</f>
        <v>0</v>
      </c>
      <c r="LHL27" s="2">
        <f>IF(LHJ27=0,"",MAX(LGV27:LHG27))</f>
        <v>0</v>
      </c>
      <c r="LHY27" s="2">
        <f>IF(LIA27=0,"",AVERAGE(LHM27:LHX27))</f>
        <v>0</v>
      </c>
      <c r="LHZ27" s="2">
        <f>IF(LIA27=0,"",STDEV(LHM27:LHX27)/SQRT(LIA27))</f>
        <v>0</v>
      </c>
      <c r="LIA27" s="2">
        <f>COUNT(LHM27:LHX27)</f>
        <v>0</v>
      </c>
      <c r="LIB27" s="2">
        <f>IF(LIA27=0,"",MIN(LHM27:LHX27))</f>
        <v>0</v>
      </c>
      <c r="LIC27" s="2">
        <f>IF(LIA27=0,"",MAX(LHM27:LHX27))</f>
        <v>0</v>
      </c>
      <c r="LIP27" s="2">
        <f>IF(LIR27=0,"",AVERAGE(LID27:LIO27))</f>
        <v>0</v>
      </c>
      <c r="LIQ27" s="2">
        <f>IF(LIR27=0,"",STDEV(LID27:LIO27)/SQRT(LIR27))</f>
        <v>0</v>
      </c>
      <c r="LIR27" s="2">
        <f>COUNT(LID27:LIO27)</f>
        <v>0</v>
      </c>
      <c r="LIS27" s="2">
        <f>IF(LIR27=0,"",MIN(LID27:LIO27))</f>
        <v>0</v>
      </c>
      <c r="LIT27" s="2">
        <f>IF(LIR27=0,"",MAX(LID27:LIO27))</f>
        <v>0</v>
      </c>
      <c r="LJG27" s="2">
        <f>IF(LJI27=0,"",AVERAGE(LIU27:LJF27))</f>
        <v>0</v>
      </c>
      <c r="LJH27" s="2">
        <f>IF(LJI27=0,"",STDEV(LIU27:LJF27)/SQRT(LJI27))</f>
        <v>0</v>
      </c>
      <c r="LJI27" s="2">
        <f>COUNT(LIU27:LJF27)</f>
        <v>0</v>
      </c>
      <c r="LJJ27" s="2">
        <f>IF(LJI27=0,"",MIN(LIU27:LJF27))</f>
        <v>0</v>
      </c>
      <c r="LJK27" s="2">
        <f>IF(LJI27=0,"",MAX(LIU27:LJF27))</f>
        <v>0</v>
      </c>
      <c r="LJX27" s="2">
        <f>IF(LJZ27=0,"",AVERAGE(LJL27:LJW27))</f>
        <v>0</v>
      </c>
      <c r="LJY27" s="2">
        <f>IF(LJZ27=0,"",STDEV(LJL27:LJW27)/SQRT(LJZ27))</f>
        <v>0</v>
      </c>
      <c r="LJZ27" s="2">
        <f>COUNT(LJL27:LJW27)</f>
        <v>0</v>
      </c>
      <c r="LKA27" s="2">
        <f>IF(LJZ27=0,"",MIN(LJL27:LJW27))</f>
        <v>0</v>
      </c>
      <c r="LKB27" s="2">
        <f>IF(LJZ27=0,"",MAX(LJL27:LJW27))</f>
        <v>0</v>
      </c>
      <c r="LKO27" s="2">
        <f>IF(LKQ27=0,"",AVERAGE(LKC27:LKN27))</f>
        <v>0</v>
      </c>
      <c r="LKP27" s="2">
        <f>IF(LKQ27=0,"",STDEV(LKC27:LKN27)/SQRT(LKQ27))</f>
        <v>0</v>
      </c>
      <c r="LKQ27" s="2">
        <f>COUNT(LKC27:LKN27)</f>
        <v>0</v>
      </c>
      <c r="LKR27" s="2">
        <f>IF(LKQ27=0,"",MIN(LKC27:LKN27))</f>
        <v>0</v>
      </c>
      <c r="LKS27" s="2">
        <f>IF(LKQ27=0,"",MAX(LKC27:LKN27))</f>
        <v>0</v>
      </c>
      <c r="LLF27" s="2">
        <f>IF(LLH27=0,"",AVERAGE(LKT27:LLE27))</f>
        <v>0</v>
      </c>
      <c r="LLG27" s="2">
        <f>IF(LLH27=0,"",STDEV(LKT27:LLE27)/SQRT(LLH27))</f>
        <v>0</v>
      </c>
      <c r="LLH27" s="2">
        <f>COUNT(LKT27:LLE27)</f>
        <v>0</v>
      </c>
      <c r="LLI27" s="2">
        <f>IF(LLH27=0,"",MIN(LKT27:LLE27))</f>
        <v>0</v>
      </c>
      <c r="LLJ27" s="2">
        <f>IF(LLH27=0,"",MAX(LKT27:LLE27))</f>
        <v>0</v>
      </c>
      <c r="LLW27" s="2">
        <f>IF(LLY27=0,"",AVERAGE(LLK27:LLV27))</f>
        <v>0</v>
      </c>
      <c r="LLX27" s="2">
        <f>IF(LLY27=0,"",STDEV(LLK27:LLV27)/SQRT(LLY27))</f>
        <v>0</v>
      </c>
      <c r="LLY27" s="2">
        <f>COUNT(LLK27:LLV27)</f>
        <v>0</v>
      </c>
      <c r="LLZ27" s="2">
        <f>IF(LLY27=0,"",MIN(LLK27:LLV27))</f>
        <v>0</v>
      </c>
      <c r="LMA27" s="2">
        <f>IF(LLY27=0,"",MAX(LLK27:LLV27))</f>
        <v>0</v>
      </c>
      <c r="LMN27" s="2">
        <f>IF(LMP27=0,"",AVERAGE(LMB27:LMM27))</f>
        <v>0</v>
      </c>
      <c r="LMO27" s="2">
        <f>IF(LMP27=0,"",STDEV(LMB27:LMM27)/SQRT(LMP27))</f>
        <v>0</v>
      </c>
      <c r="LMP27" s="2">
        <f>COUNT(LMB27:LMM27)</f>
        <v>0</v>
      </c>
      <c r="LMQ27" s="2">
        <f>IF(LMP27=0,"",MIN(LMB27:LMM27))</f>
        <v>0</v>
      </c>
      <c r="LMR27" s="2">
        <f>IF(LMP27=0,"",MAX(LMB27:LMM27))</f>
        <v>0</v>
      </c>
      <c r="LNE27" s="2">
        <f>IF(LNG27=0,"",AVERAGE(LMS27:LND27))</f>
        <v>0</v>
      </c>
      <c r="LNF27" s="2">
        <f>IF(LNG27=0,"",STDEV(LMS27:LND27)/SQRT(LNG27))</f>
        <v>0</v>
      </c>
      <c r="LNG27" s="2">
        <f>COUNT(LMS27:LND27)</f>
        <v>0</v>
      </c>
      <c r="LNH27" s="2">
        <f>IF(LNG27=0,"",MIN(LMS27:LND27))</f>
        <v>0</v>
      </c>
      <c r="LNI27" s="2">
        <f>IF(LNG27=0,"",MAX(LMS27:LND27))</f>
        <v>0</v>
      </c>
      <c r="LNV27" s="2">
        <f>IF(LNX27=0,"",AVERAGE(LNJ27:LNU27))</f>
        <v>0</v>
      </c>
      <c r="LNW27" s="2">
        <f>IF(LNX27=0,"",STDEV(LNJ27:LNU27)/SQRT(LNX27))</f>
        <v>0</v>
      </c>
      <c r="LNX27" s="2">
        <f>COUNT(LNJ27:LNU27)</f>
        <v>0</v>
      </c>
      <c r="LNY27" s="2">
        <f>IF(LNX27=0,"",MIN(LNJ27:LNU27))</f>
        <v>0</v>
      </c>
      <c r="LNZ27" s="2">
        <f>IF(LNX27=0,"",MAX(LNJ27:LNU27))</f>
        <v>0</v>
      </c>
      <c r="LOM27" s="2">
        <f>IF(LOO27=0,"",AVERAGE(LOA27:LOL27))</f>
        <v>0</v>
      </c>
      <c r="LON27" s="2">
        <f>IF(LOO27=0,"",STDEV(LOA27:LOL27)/SQRT(LOO27))</f>
        <v>0</v>
      </c>
      <c r="LOO27" s="2">
        <f>COUNT(LOA27:LOL27)</f>
        <v>0</v>
      </c>
      <c r="LOP27" s="2">
        <f>IF(LOO27=0,"",MIN(LOA27:LOL27))</f>
        <v>0</v>
      </c>
      <c r="LOQ27" s="2">
        <f>IF(LOO27=0,"",MAX(LOA27:LOL27))</f>
        <v>0</v>
      </c>
      <c r="LPD27" s="2">
        <f>IF(LPF27=0,"",AVERAGE(LOR27:LPC27))</f>
        <v>0</v>
      </c>
      <c r="LPE27" s="2">
        <f>IF(LPF27=0,"",STDEV(LOR27:LPC27)/SQRT(LPF27))</f>
        <v>0</v>
      </c>
      <c r="LPF27" s="2">
        <f>COUNT(LOR27:LPC27)</f>
        <v>0</v>
      </c>
      <c r="LPG27" s="2">
        <f>IF(LPF27=0,"",MIN(LOR27:LPC27))</f>
        <v>0</v>
      </c>
      <c r="LPH27" s="2">
        <f>IF(LPF27=0,"",MAX(LOR27:LPC27))</f>
        <v>0</v>
      </c>
      <c r="LPU27" s="2">
        <f>IF(LPW27=0,"",AVERAGE(LPI27:LPT27))</f>
        <v>0</v>
      </c>
      <c r="LPV27" s="2">
        <f>IF(LPW27=0,"",STDEV(LPI27:LPT27)/SQRT(LPW27))</f>
        <v>0</v>
      </c>
      <c r="LPW27" s="2">
        <f>COUNT(LPI27:LPT27)</f>
        <v>0</v>
      </c>
      <c r="LPX27" s="2">
        <f>IF(LPW27=0,"",MIN(LPI27:LPT27))</f>
        <v>0</v>
      </c>
      <c r="LPY27" s="2">
        <f>IF(LPW27=0,"",MAX(LPI27:LPT27))</f>
        <v>0</v>
      </c>
      <c r="LQL27" s="2">
        <f>IF(LQN27=0,"",AVERAGE(LPZ27:LQK27))</f>
        <v>0</v>
      </c>
      <c r="LQM27" s="2">
        <f>IF(LQN27=0,"",STDEV(LPZ27:LQK27)/SQRT(LQN27))</f>
        <v>0</v>
      </c>
      <c r="LQN27" s="2">
        <f>COUNT(LPZ27:LQK27)</f>
        <v>0</v>
      </c>
      <c r="LQO27" s="2">
        <f>IF(LQN27=0,"",MIN(LPZ27:LQK27))</f>
        <v>0</v>
      </c>
      <c r="LQP27" s="2">
        <f>IF(LQN27=0,"",MAX(LPZ27:LQK27))</f>
        <v>0</v>
      </c>
      <c r="LRC27" s="2">
        <f>IF(LRE27=0,"",AVERAGE(LQQ27:LRB27))</f>
        <v>0</v>
      </c>
      <c r="LRD27" s="2">
        <f>IF(LRE27=0,"",STDEV(LQQ27:LRB27)/SQRT(LRE27))</f>
        <v>0</v>
      </c>
      <c r="LRE27" s="2">
        <f>COUNT(LQQ27:LRB27)</f>
        <v>0</v>
      </c>
      <c r="LRF27" s="2">
        <f>IF(LRE27=0,"",MIN(LQQ27:LRB27))</f>
        <v>0</v>
      </c>
      <c r="LRG27" s="2">
        <f>IF(LRE27=0,"",MAX(LQQ27:LRB27))</f>
        <v>0</v>
      </c>
      <c r="LRT27" s="2">
        <f>IF(LRV27=0,"",AVERAGE(LRH27:LRS27))</f>
        <v>0</v>
      </c>
      <c r="LRU27" s="2">
        <f>IF(LRV27=0,"",STDEV(LRH27:LRS27)/SQRT(LRV27))</f>
        <v>0</v>
      </c>
      <c r="LRV27" s="2">
        <f>COUNT(LRH27:LRS27)</f>
        <v>0</v>
      </c>
      <c r="LRW27" s="2">
        <f>IF(LRV27=0,"",MIN(LRH27:LRS27))</f>
        <v>0</v>
      </c>
      <c r="LRX27" s="2">
        <f>IF(LRV27=0,"",MAX(LRH27:LRS27))</f>
        <v>0</v>
      </c>
      <c r="LSK27" s="2">
        <f>IF(LSM27=0,"",AVERAGE(LRY27:LSJ27))</f>
        <v>0</v>
      </c>
      <c r="LSL27" s="2">
        <f>IF(LSM27=0,"",STDEV(LRY27:LSJ27)/SQRT(LSM27))</f>
        <v>0</v>
      </c>
      <c r="LSM27" s="2">
        <f>COUNT(LRY27:LSJ27)</f>
        <v>0</v>
      </c>
      <c r="LSN27" s="2">
        <f>IF(LSM27=0,"",MIN(LRY27:LSJ27))</f>
        <v>0</v>
      </c>
      <c r="LSO27" s="2">
        <f>IF(LSM27=0,"",MAX(LRY27:LSJ27))</f>
        <v>0</v>
      </c>
      <c r="LTB27" s="2">
        <f>IF(LTD27=0,"",AVERAGE(LSP27:LTA27))</f>
        <v>0</v>
      </c>
      <c r="LTC27" s="2">
        <f>IF(LTD27=0,"",STDEV(LSP27:LTA27)/SQRT(LTD27))</f>
        <v>0</v>
      </c>
      <c r="LTD27" s="2">
        <f>COUNT(LSP27:LTA27)</f>
        <v>0</v>
      </c>
      <c r="LTE27" s="2">
        <f>IF(LTD27=0,"",MIN(LSP27:LTA27))</f>
        <v>0</v>
      </c>
      <c r="LTF27" s="2">
        <f>IF(LTD27=0,"",MAX(LSP27:LTA27))</f>
        <v>0</v>
      </c>
      <c r="LTS27" s="2">
        <f>IF(LTU27=0,"",AVERAGE(LTG27:LTR27))</f>
        <v>0</v>
      </c>
      <c r="LTT27" s="2">
        <f>IF(LTU27=0,"",STDEV(LTG27:LTR27)/SQRT(LTU27))</f>
        <v>0</v>
      </c>
      <c r="LTU27" s="2">
        <f>COUNT(LTG27:LTR27)</f>
        <v>0</v>
      </c>
      <c r="LTV27" s="2">
        <f>IF(LTU27=0,"",MIN(LTG27:LTR27))</f>
        <v>0</v>
      </c>
      <c r="LTW27" s="2">
        <f>IF(LTU27=0,"",MAX(LTG27:LTR27))</f>
        <v>0</v>
      </c>
      <c r="LUJ27" s="2">
        <f>IF(LUL27=0,"",AVERAGE(LTX27:LUI27))</f>
        <v>0</v>
      </c>
      <c r="LUK27" s="2">
        <f>IF(LUL27=0,"",STDEV(LTX27:LUI27)/SQRT(LUL27))</f>
        <v>0</v>
      </c>
      <c r="LUL27" s="2">
        <f>COUNT(LTX27:LUI27)</f>
        <v>0</v>
      </c>
      <c r="LUM27" s="2">
        <f>IF(LUL27=0,"",MIN(LTX27:LUI27))</f>
        <v>0</v>
      </c>
      <c r="LUN27" s="2">
        <f>IF(LUL27=0,"",MAX(LTX27:LUI27))</f>
        <v>0</v>
      </c>
      <c r="LVA27" s="2">
        <f>IF(LVC27=0,"",AVERAGE(LUO27:LUZ27))</f>
        <v>0</v>
      </c>
      <c r="LVB27" s="2">
        <f>IF(LVC27=0,"",STDEV(LUO27:LUZ27)/SQRT(LVC27))</f>
        <v>0</v>
      </c>
      <c r="LVC27" s="2">
        <f>COUNT(LUO27:LUZ27)</f>
        <v>0</v>
      </c>
      <c r="LVD27" s="2">
        <f>IF(LVC27=0,"",MIN(LUO27:LUZ27))</f>
        <v>0</v>
      </c>
      <c r="LVE27" s="2">
        <f>IF(LVC27=0,"",MAX(LUO27:LUZ27))</f>
        <v>0</v>
      </c>
      <c r="LVR27" s="2">
        <f>IF(LVT27=0,"",AVERAGE(LVF27:LVQ27))</f>
        <v>0</v>
      </c>
      <c r="LVS27" s="2">
        <f>IF(LVT27=0,"",STDEV(LVF27:LVQ27)/SQRT(LVT27))</f>
        <v>0</v>
      </c>
      <c r="LVT27" s="2">
        <f>COUNT(LVF27:LVQ27)</f>
        <v>0</v>
      </c>
      <c r="LVU27" s="2">
        <f>IF(LVT27=0,"",MIN(LVF27:LVQ27))</f>
        <v>0</v>
      </c>
      <c r="LVV27" s="2">
        <f>IF(LVT27=0,"",MAX(LVF27:LVQ27))</f>
        <v>0</v>
      </c>
      <c r="LWI27" s="2">
        <f>IF(LWK27=0,"",AVERAGE(LVW27:LWH27))</f>
        <v>0</v>
      </c>
      <c r="LWJ27" s="2">
        <f>IF(LWK27=0,"",STDEV(LVW27:LWH27)/SQRT(LWK27))</f>
        <v>0</v>
      </c>
      <c r="LWK27" s="2">
        <f>COUNT(LVW27:LWH27)</f>
        <v>0</v>
      </c>
      <c r="LWL27" s="2">
        <f>IF(LWK27=0,"",MIN(LVW27:LWH27))</f>
        <v>0</v>
      </c>
      <c r="LWM27" s="2">
        <f>IF(LWK27=0,"",MAX(LVW27:LWH27))</f>
        <v>0</v>
      </c>
      <c r="LWZ27" s="2">
        <f>IF(LXB27=0,"",AVERAGE(LWN27:LWY27))</f>
        <v>0</v>
      </c>
      <c r="LXA27" s="2">
        <f>IF(LXB27=0,"",STDEV(LWN27:LWY27)/SQRT(LXB27))</f>
        <v>0</v>
      </c>
      <c r="LXB27" s="2">
        <f>COUNT(LWN27:LWY27)</f>
        <v>0</v>
      </c>
      <c r="LXC27" s="2">
        <f>IF(LXB27=0,"",MIN(LWN27:LWY27))</f>
        <v>0</v>
      </c>
      <c r="LXD27" s="2">
        <f>IF(LXB27=0,"",MAX(LWN27:LWY27))</f>
        <v>0</v>
      </c>
      <c r="LXQ27" s="2">
        <f>IF(LXS27=0,"",AVERAGE(LXE27:LXP27))</f>
        <v>0</v>
      </c>
      <c r="LXR27" s="2">
        <f>IF(LXS27=0,"",STDEV(LXE27:LXP27)/SQRT(LXS27))</f>
        <v>0</v>
      </c>
      <c r="LXS27" s="2">
        <f>COUNT(LXE27:LXP27)</f>
        <v>0</v>
      </c>
      <c r="LXT27" s="2">
        <f>IF(LXS27=0,"",MIN(LXE27:LXP27))</f>
        <v>0</v>
      </c>
      <c r="LXU27" s="2">
        <f>IF(LXS27=0,"",MAX(LXE27:LXP27))</f>
        <v>0</v>
      </c>
      <c r="LYH27" s="2">
        <f>IF(LYJ27=0,"",AVERAGE(LXV27:LYG27))</f>
        <v>0</v>
      </c>
      <c r="LYI27" s="2">
        <f>IF(LYJ27=0,"",STDEV(LXV27:LYG27)/SQRT(LYJ27))</f>
        <v>0</v>
      </c>
      <c r="LYJ27" s="2">
        <f>COUNT(LXV27:LYG27)</f>
        <v>0</v>
      </c>
      <c r="LYK27" s="2">
        <f>IF(LYJ27=0,"",MIN(LXV27:LYG27))</f>
        <v>0</v>
      </c>
      <c r="LYL27" s="2">
        <f>IF(LYJ27=0,"",MAX(LXV27:LYG27))</f>
        <v>0</v>
      </c>
      <c r="LYY27" s="2">
        <f>IF(LZA27=0,"",AVERAGE(LYM27:LYX27))</f>
        <v>0</v>
      </c>
      <c r="LYZ27" s="2">
        <f>IF(LZA27=0,"",STDEV(LYM27:LYX27)/SQRT(LZA27))</f>
        <v>0</v>
      </c>
      <c r="LZA27" s="2">
        <f>COUNT(LYM27:LYX27)</f>
        <v>0</v>
      </c>
      <c r="LZB27" s="2">
        <f>IF(LZA27=0,"",MIN(LYM27:LYX27))</f>
        <v>0</v>
      </c>
      <c r="LZC27" s="2">
        <f>IF(LZA27=0,"",MAX(LYM27:LYX27))</f>
        <v>0</v>
      </c>
      <c r="LZP27" s="2">
        <f>IF(LZR27=0,"",AVERAGE(LZD27:LZO27))</f>
        <v>0</v>
      </c>
      <c r="LZQ27" s="2">
        <f>IF(LZR27=0,"",STDEV(LZD27:LZO27)/SQRT(LZR27))</f>
        <v>0</v>
      </c>
      <c r="LZR27" s="2">
        <f>COUNT(LZD27:LZO27)</f>
        <v>0</v>
      </c>
      <c r="LZS27" s="2">
        <f>IF(LZR27=0,"",MIN(LZD27:LZO27))</f>
        <v>0</v>
      </c>
      <c r="LZT27" s="2">
        <f>IF(LZR27=0,"",MAX(LZD27:LZO27))</f>
        <v>0</v>
      </c>
      <c r="MAG27" s="2">
        <f>IF(MAI27=0,"",AVERAGE(LZU27:MAF27))</f>
        <v>0</v>
      </c>
      <c r="MAH27" s="2">
        <f>IF(MAI27=0,"",STDEV(LZU27:MAF27)/SQRT(MAI27))</f>
        <v>0</v>
      </c>
      <c r="MAI27" s="2">
        <f>COUNT(LZU27:MAF27)</f>
        <v>0</v>
      </c>
      <c r="MAJ27" s="2">
        <f>IF(MAI27=0,"",MIN(LZU27:MAF27))</f>
        <v>0</v>
      </c>
      <c r="MAK27" s="2">
        <f>IF(MAI27=0,"",MAX(LZU27:MAF27))</f>
        <v>0</v>
      </c>
      <c r="MAX27" s="2">
        <f>IF(MAZ27=0,"",AVERAGE(MAL27:MAW27))</f>
        <v>0</v>
      </c>
      <c r="MAY27" s="2">
        <f>IF(MAZ27=0,"",STDEV(MAL27:MAW27)/SQRT(MAZ27))</f>
        <v>0</v>
      </c>
      <c r="MAZ27" s="2">
        <f>COUNT(MAL27:MAW27)</f>
        <v>0</v>
      </c>
      <c r="MBA27" s="2">
        <f>IF(MAZ27=0,"",MIN(MAL27:MAW27))</f>
        <v>0</v>
      </c>
      <c r="MBB27" s="2">
        <f>IF(MAZ27=0,"",MAX(MAL27:MAW27))</f>
        <v>0</v>
      </c>
      <c r="MBO27" s="2">
        <f>IF(MBQ27=0,"",AVERAGE(MBC27:MBN27))</f>
        <v>0</v>
      </c>
      <c r="MBP27" s="2">
        <f>IF(MBQ27=0,"",STDEV(MBC27:MBN27)/SQRT(MBQ27))</f>
        <v>0</v>
      </c>
      <c r="MBQ27" s="2">
        <f>COUNT(MBC27:MBN27)</f>
        <v>0</v>
      </c>
      <c r="MBR27" s="2">
        <f>IF(MBQ27=0,"",MIN(MBC27:MBN27))</f>
        <v>0</v>
      </c>
      <c r="MBS27" s="2">
        <f>IF(MBQ27=0,"",MAX(MBC27:MBN27))</f>
        <v>0</v>
      </c>
      <c r="MCF27" s="2">
        <f>IF(MCH27=0,"",AVERAGE(MBT27:MCE27))</f>
        <v>0</v>
      </c>
      <c r="MCG27" s="2">
        <f>IF(MCH27=0,"",STDEV(MBT27:MCE27)/SQRT(MCH27))</f>
        <v>0</v>
      </c>
      <c r="MCH27" s="2">
        <f>COUNT(MBT27:MCE27)</f>
        <v>0</v>
      </c>
      <c r="MCI27" s="2">
        <f>IF(MCH27=0,"",MIN(MBT27:MCE27))</f>
        <v>0</v>
      </c>
      <c r="MCJ27" s="2">
        <f>IF(MCH27=0,"",MAX(MBT27:MCE27))</f>
        <v>0</v>
      </c>
      <c r="MCW27" s="2">
        <f>IF(MCY27=0,"",AVERAGE(MCK27:MCV27))</f>
        <v>0</v>
      </c>
      <c r="MCX27" s="2">
        <f>IF(MCY27=0,"",STDEV(MCK27:MCV27)/SQRT(MCY27))</f>
        <v>0</v>
      </c>
      <c r="MCY27" s="2">
        <f>COUNT(MCK27:MCV27)</f>
        <v>0</v>
      </c>
      <c r="MCZ27" s="2">
        <f>IF(MCY27=0,"",MIN(MCK27:MCV27))</f>
        <v>0</v>
      </c>
      <c r="MDA27" s="2">
        <f>IF(MCY27=0,"",MAX(MCK27:MCV27))</f>
        <v>0</v>
      </c>
      <c r="MDN27" s="2">
        <f>IF(MDP27=0,"",AVERAGE(MDB27:MDM27))</f>
        <v>0</v>
      </c>
      <c r="MDO27" s="2">
        <f>IF(MDP27=0,"",STDEV(MDB27:MDM27)/SQRT(MDP27))</f>
        <v>0</v>
      </c>
      <c r="MDP27" s="2">
        <f>COUNT(MDB27:MDM27)</f>
        <v>0</v>
      </c>
      <c r="MDQ27" s="2">
        <f>IF(MDP27=0,"",MIN(MDB27:MDM27))</f>
        <v>0</v>
      </c>
      <c r="MDR27" s="2">
        <f>IF(MDP27=0,"",MAX(MDB27:MDM27))</f>
        <v>0</v>
      </c>
      <c r="MEE27" s="2">
        <f>IF(MEG27=0,"",AVERAGE(MDS27:MED27))</f>
        <v>0</v>
      </c>
      <c r="MEF27" s="2">
        <f>IF(MEG27=0,"",STDEV(MDS27:MED27)/SQRT(MEG27))</f>
        <v>0</v>
      </c>
      <c r="MEG27" s="2">
        <f>COUNT(MDS27:MED27)</f>
        <v>0</v>
      </c>
      <c r="MEH27" s="2">
        <f>IF(MEG27=0,"",MIN(MDS27:MED27))</f>
        <v>0</v>
      </c>
      <c r="MEI27" s="2">
        <f>IF(MEG27=0,"",MAX(MDS27:MED27))</f>
        <v>0</v>
      </c>
      <c r="MEV27" s="2">
        <f>IF(MEX27=0,"",AVERAGE(MEJ27:MEU27))</f>
        <v>0</v>
      </c>
      <c r="MEW27" s="2">
        <f>IF(MEX27=0,"",STDEV(MEJ27:MEU27)/SQRT(MEX27))</f>
        <v>0</v>
      </c>
      <c r="MEX27" s="2">
        <f>COUNT(MEJ27:MEU27)</f>
        <v>0</v>
      </c>
      <c r="MEY27" s="2">
        <f>IF(MEX27=0,"",MIN(MEJ27:MEU27))</f>
        <v>0</v>
      </c>
      <c r="MEZ27" s="2">
        <f>IF(MEX27=0,"",MAX(MEJ27:MEU27))</f>
        <v>0</v>
      </c>
      <c r="MFM27" s="2">
        <f>IF(MFO27=0,"",AVERAGE(MFA27:MFL27))</f>
        <v>0</v>
      </c>
      <c r="MFN27" s="2">
        <f>IF(MFO27=0,"",STDEV(MFA27:MFL27)/SQRT(MFO27))</f>
        <v>0</v>
      </c>
      <c r="MFO27" s="2">
        <f>COUNT(MFA27:MFL27)</f>
        <v>0</v>
      </c>
      <c r="MFP27" s="2">
        <f>IF(MFO27=0,"",MIN(MFA27:MFL27))</f>
        <v>0</v>
      </c>
      <c r="MFQ27" s="2">
        <f>IF(MFO27=0,"",MAX(MFA27:MFL27))</f>
        <v>0</v>
      </c>
      <c r="MGD27" s="2">
        <f>IF(MGF27=0,"",AVERAGE(MFR27:MGC27))</f>
        <v>0</v>
      </c>
      <c r="MGE27" s="2">
        <f>IF(MGF27=0,"",STDEV(MFR27:MGC27)/SQRT(MGF27))</f>
        <v>0</v>
      </c>
      <c r="MGF27" s="2">
        <f>COUNT(MFR27:MGC27)</f>
        <v>0</v>
      </c>
      <c r="MGG27" s="2">
        <f>IF(MGF27=0,"",MIN(MFR27:MGC27))</f>
        <v>0</v>
      </c>
      <c r="MGH27" s="2">
        <f>IF(MGF27=0,"",MAX(MFR27:MGC27))</f>
        <v>0</v>
      </c>
      <c r="MGU27" s="2">
        <f>IF(MGW27=0,"",AVERAGE(MGI27:MGT27))</f>
        <v>0</v>
      </c>
      <c r="MGV27" s="2">
        <f>IF(MGW27=0,"",STDEV(MGI27:MGT27)/SQRT(MGW27))</f>
        <v>0</v>
      </c>
      <c r="MGW27" s="2">
        <f>COUNT(MGI27:MGT27)</f>
        <v>0</v>
      </c>
      <c r="MGX27" s="2">
        <f>IF(MGW27=0,"",MIN(MGI27:MGT27))</f>
        <v>0</v>
      </c>
      <c r="MGY27" s="2">
        <f>IF(MGW27=0,"",MAX(MGI27:MGT27))</f>
        <v>0</v>
      </c>
      <c r="MHL27" s="2">
        <f>IF(MHN27=0,"",AVERAGE(MGZ27:MHK27))</f>
        <v>0</v>
      </c>
      <c r="MHM27" s="2">
        <f>IF(MHN27=0,"",STDEV(MGZ27:MHK27)/SQRT(MHN27))</f>
        <v>0</v>
      </c>
      <c r="MHN27" s="2">
        <f>COUNT(MGZ27:MHK27)</f>
        <v>0</v>
      </c>
      <c r="MHO27" s="2">
        <f>IF(MHN27=0,"",MIN(MGZ27:MHK27))</f>
        <v>0</v>
      </c>
      <c r="MHP27" s="2">
        <f>IF(MHN27=0,"",MAX(MGZ27:MHK27))</f>
        <v>0</v>
      </c>
      <c r="MIC27" s="2">
        <f>IF(MIE27=0,"",AVERAGE(MHQ27:MIB27))</f>
        <v>0</v>
      </c>
      <c r="MID27" s="2">
        <f>IF(MIE27=0,"",STDEV(MHQ27:MIB27)/SQRT(MIE27))</f>
        <v>0</v>
      </c>
      <c r="MIE27" s="2">
        <f>COUNT(MHQ27:MIB27)</f>
        <v>0</v>
      </c>
      <c r="MIF27" s="2">
        <f>IF(MIE27=0,"",MIN(MHQ27:MIB27))</f>
        <v>0</v>
      </c>
      <c r="MIG27" s="2">
        <f>IF(MIE27=0,"",MAX(MHQ27:MIB27))</f>
        <v>0</v>
      </c>
      <c r="MIT27" s="2">
        <f>IF(MIV27=0,"",AVERAGE(MIH27:MIS27))</f>
        <v>0</v>
      </c>
      <c r="MIU27" s="2">
        <f>IF(MIV27=0,"",STDEV(MIH27:MIS27)/SQRT(MIV27))</f>
        <v>0</v>
      </c>
      <c r="MIV27" s="2">
        <f>COUNT(MIH27:MIS27)</f>
        <v>0</v>
      </c>
      <c r="MIW27" s="2">
        <f>IF(MIV27=0,"",MIN(MIH27:MIS27))</f>
        <v>0</v>
      </c>
      <c r="MIX27" s="2">
        <f>IF(MIV27=0,"",MAX(MIH27:MIS27))</f>
        <v>0</v>
      </c>
      <c r="MJK27" s="2">
        <f>IF(MJM27=0,"",AVERAGE(MIY27:MJJ27))</f>
        <v>0</v>
      </c>
      <c r="MJL27" s="2">
        <f>IF(MJM27=0,"",STDEV(MIY27:MJJ27)/SQRT(MJM27))</f>
        <v>0</v>
      </c>
      <c r="MJM27" s="2">
        <f>COUNT(MIY27:MJJ27)</f>
        <v>0</v>
      </c>
      <c r="MJN27" s="2">
        <f>IF(MJM27=0,"",MIN(MIY27:MJJ27))</f>
        <v>0</v>
      </c>
      <c r="MJO27" s="2">
        <f>IF(MJM27=0,"",MAX(MIY27:MJJ27))</f>
        <v>0</v>
      </c>
      <c r="MKB27" s="2">
        <f>IF(MKD27=0,"",AVERAGE(MJP27:MKA27))</f>
        <v>0</v>
      </c>
      <c r="MKC27" s="2">
        <f>IF(MKD27=0,"",STDEV(MJP27:MKA27)/SQRT(MKD27))</f>
        <v>0</v>
      </c>
      <c r="MKD27" s="2">
        <f>COUNT(MJP27:MKA27)</f>
        <v>0</v>
      </c>
      <c r="MKE27" s="2">
        <f>IF(MKD27=0,"",MIN(MJP27:MKA27))</f>
        <v>0</v>
      </c>
      <c r="MKF27" s="2">
        <f>IF(MKD27=0,"",MAX(MJP27:MKA27))</f>
        <v>0</v>
      </c>
      <c r="MKS27" s="2">
        <f>IF(MKU27=0,"",AVERAGE(MKG27:MKR27))</f>
        <v>0</v>
      </c>
      <c r="MKT27" s="2">
        <f>IF(MKU27=0,"",STDEV(MKG27:MKR27)/SQRT(MKU27))</f>
        <v>0</v>
      </c>
      <c r="MKU27" s="2">
        <f>COUNT(MKG27:MKR27)</f>
        <v>0</v>
      </c>
      <c r="MKV27" s="2">
        <f>IF(MKU27=0,"",MIN(MKG27:MKR27))</f>
        <v>0</v>
      </c>
      <c r="MKW27" s="2">
        <f>IF(MKU27=0,"",MAX(MKG27:MKR27))</f>
        <v>0</v>
      </c>
      <c r="MLJ27" s="2">
        <f>IF(MLL27=0,"",AVERAGE(MKX27:MLI27))</f>
        <v>0</v>
      </c>
      <c r="MLK27" s="2">
        <f>IF(MLL27=0,"",STDEV(MKX27:MLI27)/SQRT(MLL27))</f>
        <v>0</v>
      </c>
      <c r="MLL27" s="2">
        <f>COUNT(MKX27:MLI27)</f>
        <v>0</v>
      </c>
      <c r="MLM27" s="2">
        <f>IF(MLL27=0,"",MIN(MKX27:MLI27))</f>
        <v>0</v>
      </c>
      <c r="MLN27" s="2">
        <f>IF(MLL27=0,"",MAX(MKX27:MLI27))</f>
        <v>0</v>
      </c>
      <c r="MMA27" s="2">
        <f>IF(MMC27=0,"",AVERAGE(MLO27:MLZ27))</f>
        <v>0</v>
      </c>
      <c r="MMB27" s="2">
        <f>IF(MMC27=0,"",STDEV(MLO27:MLZ27)/SQRT(MMC27))</f>
        <v>0</v>
      </c>
      <c r="MMC27" s="2">
        <f>COUNT(MLO27:MLZ27)</f>
        <v>0</v>
      </c>
      <c r="MMD27" s="2">
        <f>IF(MMC27=0,"",MIN(MLO27:MLZ27))</f>
        <v>0</v>
      </c>
      <c r="MME27" s="2">
        <f>IF(MMC27=0,"",MAX(MLO27:MLZ27))</f>
        <v>0</v>
      </c>
      <c r="MMR27" s="2">
        <f>IF(MMT27=0,"",AVERAGE(MMF27:MMQ27))</f>
        <v>0</v>
      </c>
      <c r="MMS27" s="2">
        <f>IF(MMT27=0,"",STDEV(MMF27:MMQ27)/SQRT(MMT27))</f>
        <v>0</v>
      </c>
      <c r="MMT27" s="2">
        <f>COUNT(MMF27:MMQ27)</f>
        <v>0</v>
      </c>
      <c r="MMU27" s="2">
        <f>IF(MMT27=0,"",MIN(MMF27:MMQ27))</f>
        <v>0</v>
      </c>
      <c r="MMV27" s="2">
        <f>IF(MMT27=0,"",MAX(MMF27:MMQ27))</f>
        <v>0</v>
      </c>
      <c r="MNI27" s="2">
        <f>IF(MNK27=0,"",AVERAGE(MMW27:MNH27))</f>
        <v>0</v>
      </c>
      <c r="MNJ27" s="2">
        <f>IF(MNK27=0,"",STDEV(MMW27:MNH27)/SQRT(MNK27))</f>
        <v>0</v>
      </c>
      <c r="MNK27" s="2">
        <f>COUNT(MMW27:MNH27)</f>
        <v>0</v>
      </c>
      <c r="MNL27" s="2">
        <f>IF(MNK27=0,"",MIN(MMW27:MNH27))</f>
        <v>0</v>
      </c>
      <c r="MNM27" s="2">
        <f>IF(MNK27=0,"",MAX(MMW27:MNH27))</f>
        <v>0</v>
      </c>
      <c r="MNZ27" s="2">
        <f>IF(MOB27=0,"",AVERAGE(MNN27:MNY27))</f>
        <v>0</v>
      </c>
      <c r="MOA27" s="2">
        <f>IF(MOB27=0,"",STDEV(MNN27:MNY27)/SQRT(MOB27))</f>
        <v>0</v>
      </c>
      <c r="MOB27" s="2">
        <f>COUNT(MNN27:MNY27)</f>
        <v>0</v>
      </c>
      <c r="MOC27" s="2">
        <f>IF(MOB27=0,"",MIN(MNN27:MNY27))</f>
        <v>0</v>
      </c>
      <c r="MOD27" s="2">
        <f>IF(MOB27=0,"",MAX(MNN27:MNY27))</f>
        <v>0</v>
      </c>
      <c r="MOQ27" s="2">
        <f>IF(MOS27=0,"",AVERAGE(MOE27:MOP27))</f>
        <v>0</v>
      </c>
      <c r="MOR27" s="2">
        <f>IF(MOS27=0,"",STDEV(MOE27:MOP27)/SQRT(MOS27))</f>
        <v>0</v>
      </c>
      <c r="MOS27" s="2">
        <f>COUNT(MOE27:MOP27)</f>
        <v>0</v>
      </c>
      <c r="MOT27" s="2">
        <f>IF(MOS27=0,"",MIN(MOE27:MOP27))</f>
        <v>0</v>
      </c>
      <c r="MOU27" s="2">
        <f>IF(MOS27=0,"",MAX(MOE27:MOP27))</f>
        <v>0</v>
      </c>
      <c r="MPH27" s="2">
        <f>IF(MPJ27=0,"",AVERAGE(MOV27:MPG27))</f>
        <v>0</v>
      </c>
      <c r="MPI27" s="2">
        <f>IF(MPJ27=0,"",STDEV(MOV27:MPG27)/SQRT(MPJ27))</f>
        <v>0</v>
      </c>
      <c r="MPJ27" s="2">
        <f>COUNT(MOV27:MPG27)</f>
        <v>0</v>
      </c>
      <c r="MPK27" s="2">
        <f>IF(MPJ27=0,"",MIN(MOV27:MPG27))</f>
        <v>0</v>
      </c>
      <c r="MPL27" s="2">
        <f>IF(MPJ27=0,"",MAX(MOV27:MPG27))</f>
        <v>0</v>
      </c>
      <c r="MPY27" s="2">
        <f>IF(MQA27=0,"",AVERAGE(MPM27:MPX27))</f>
        <v>0</v>
      </c>
      <c r="MPZ27" s="2">
        <f>IF(MQA27=0,"",STDEV(MPM27:MPX27)/SQRT(MQA27))</f>
        <v>0</v>
      </c>
      <c r="MQA27" s="2">
        <f>COUNT(MPM27:MPX27)</f>
        <v>0</v>
      </c>
      <c r="MQB27" s="2">
        <f>IF(MQA27=0,"",MIN(MPM27:MPX27))</f>
        <v>0</v>
      </c>
      <c r="MQC27" s="2">
        <f>IF(MQA27=0,"",MAX(MPM27:MPX27))</f>
        <v>0</v>
      </c>
      <c r="MQP27" s="2">
        <f>IF(MQR27=0,"",AVERAGE(MQD27:MQO27))</f>
        <v>0</v>
      </c>
      <c r="MQQ27" s="2">
        <f>IF(MQR27=0,"",STDEV(MQD27:MQO27)/SQRT(MQR27))</f>
        <v>0</v>
      </c>
      <c r="MQR27" s="2">
        <f>COUNT(MQD27:MQO27)</f>
        <v>0</v>
      </c>
      <c r="MQS27" s="2">
        <f>IF(MQR27=0,"",MIN(MQD27:MQO27))</f>
        <v>0</v>
      </c>
      <c r="MQT27" s="2">
        <f>IF(MQR27=0,"",MAX(MQD27:MQO27))</f>
        <v>0</v>
      </c>
      <c r="MRG27" s="2">
        <f>IF(MRI27=0,"",AVERAGE(MQU27:MRF27))</f>
        <v>0</v>
      </c>
      <c r="MRH27" s="2">
        <f>IF(MRI27=0,"",STDEV(MQU27:MRF27)/SQRT(MRI27))</f>
        <v>0</v>
      </c>
      <c r="MRI27" s="2">
        <f>COUNT(MQU27:MRF27)</f>
        <v>0</v>
      </c>
      <c r="MRJ27" s="2">
        <f>IF(MRI27=0,"",MIN(MQU27:MRF27))</f>
        <v>0</v>
      </c>
      <c r="MRK27" s="2">
        <f>IF(MRI27=0,"",MAX(MQU27:MRF27))</f>
        <v>0</v>
      </c>
      <c r="MRX27" s="2">
        <f>IF(MRZ27=0,"",AVERAGE(MRL27:MRW27))</f>
        <v>0</v>
      </c>
      <c r="MRY27" s="2">
        <f>IF(MRZ27=0,"",STDEV(MRL27:MRW27)/SQRT(MRZ27))</f>
        <v>0</v>
      </c>
      <c r="MRZ27" s="2">
        <f>COUNT(MRL27:MRW27)</f>
        <v>0</v>
      </c>
      <c r="MSA27" s="2">
        <f>IF(MRZ27=0,"",MIN(MRL27:MRW27))</f>
        <v>0</v>
      </c>
      <c r="MSB27" s="2">
        <f>IF(MRZ27=0,"",MAX(MRL27:MRW27))</f>
        <v>0</v>
      </c>
      <c r="MSO27" s="2">
        <f>IF(MSQ27=0,"",AVERAGE(MSC27:MSN27))</f>
        <v>0</v>
      </c>
      <c r="MSP27" s="2">
        <f>IF(MSQ27=0,"",STDEV(MSC27:MSN27)/SQRT(MSQ27))</f>
        <v>0</v>
      </c>
      <c r="MSQ27" s="2">
        <f>COUNT(MSC27:MSN27)</f>
        <v>0</v>
      </c>
      <c r="MSR27" s="2">
        <f>IF(MSQ27=0,"",MIN(MSC27:MSN27))</f>
        <v>0</v>
      </c>
      <c r="MSS27" s="2">
        <f>IF(MSQ27=0,"",MAX(MSC27:MSN27))</f>
        <v>0</v>
      </c>
      <c r="MTF27" s="2">
        <f>IF(MTH27=0,"",AVERAGE(MST27:MTE27))</f>
        <v>0</v>
      </c>
      <c r="MTG27" s="2">
        <f>IF(MTH27=0,"",STDEV(MST27:MTE27)/SQRT(MTH27))</f>
        <v>0</v>
      </c>
      <c r="MTH27" s="2">
        <f>COUNT(MST27:MTE27)</f>
        <v>0</v>
      </c>
      <c r="MTI27" s="2">
        <f>IF(MTH27=0,"",MIN(MST27:MTE27))</f>
        <v>0</v>
      </c>
      <c r="MTJ27" s="2">
        <f>IF(MTH27=0,"",MAX(MST27:MTE27))</f>
        <v>0</v>
      </c>
      <c r="MTW27" s="2">
        <f>IF(MTY27=0,"",AVERAGE(MTK27:MTV27))</f>
        <v>0</v>
      </c>
      <c r="MTX27" s="2">
        <f>IF(MTY27=0,"",STDEV(MTK27:MTV27)/SQRT(MTY27))</f>
        <v>0</v>
      </c>
      <c r="MTY27" s="2">
        <f>COUNT(MTK27:MTV27)</f>
        <v>0</v>
      </c>
      <c r="MTZ27" s="2">
        <f>IF(MTY27=0,"",MIN(MTK27:MTV27))</f>
        <v>0</v>
      </c>
      <c r="MUA27" s="2">
        <f>IF(MTY27=0,"",MAX(MTK27:MTV27))</f>
        <v>0</v>
      </c>
      <c r="MUN27" s="2">
        <f>IF(MUP27=0,"",AVERAGE(MUB27:MUM27))</f>
        <v>0</v>
      </c>
      <c r="MUO27" s="2">
        <f>IF(MUP27=0,"",STDEV(MUB27:MUM27)/SQRT(MUP27))</f>
        <v>0</v>
      </c>
      <c r="MUP27" s="2">
        <f>COUNT(MUB27:MUM27)</f>
        <v>0</v>
      </c>
      <c r="MUQ27" s="2">
        <f>IF(MUP27=0,"",MIN(MUB27:MUM27))</f>
        <v>0</v>
      </c>
      <c r="MUR27" s="2">
        <f>IF(MUP27=0,"",MAX(MUB27:MUM27))</f>
        <v>0</v>
      </c>
      <c r="MVE27" s="2">
        <f>IF(MVG27=0,"",AVERAGE(MUS27:MVD27))</f>
        <v>0</v>
      </c>
      <c r="MVF27" s="2">
        <f>IF(MVG27=0,"",STDEV(MUS27:MVD27)/SQRT(MVG27))</f>
        <v>0</v>
      </c>
      <c r="MVG27" s="2">
        <f>COUNT(MUS27:MVD27)</f>
        <v>0</v>
      </c>
      <c r="MVH27" s="2">
        <f>IF(MVG27=0,"",MIN(MUS27:MVD27))</f>
        <v>0</v>
      </c>
      <c r="MVI27" s="2">
        <f>IF(MVG27=0,"",MAX(MUS27:MVD27))</f>
        <v>0</v>
      </c>
      <c r="MVV27" s="2">
        <f>IF(MVX27=0,"",AVERAGE(MVJ27:MVU27))</f>
        <v>0</v>
      </c>
      <c r="MVW27" s="2">
        <f>IF(MVX27=0,"",STDEV(MVJ27:MVU27)/SQRT(MVX27))</f>
        <v>0</v>
      </c>
      <c r="MVX27" s="2">
        <f>COUNT(MVJ27:MVU27)</f>
        <v>0</v>
      </c>
      <c r="MVY27" s="2">
        <f>IF(MVX27=0,"",MIN(MVJ27:MVU27))</f>
        <v>0</v>
      </c>
      <c r="MVZ27" s="2">
        <f>IF(MVX27=0,"",MAX(MVJ27:MVU27))</f>
        <v>0</v>
      </c>
      <c r="MWM27" s="2">
        <f>IF(MWO27=0,"",AVERAGE(MWA27:MWL27))</f>
        <v>0</v>
      </c>
      <c r="MWN27" s="2">
        <f>IF(MWO27=0,"",STDEV(MWA27:MWL27)/SQRT(MWO27))</f>
        <v>0</v>
      </c>
      <c r="MWO27" s="2">
        <f>COUNT(MWA27:MWL27)</f>
        <v>0</v>
      </c>
      <c r="MWP27" s="2">
        <f>IF(MWO27=0,"",MIN(MWA27:MWL27))</f>
        <v>0</v>
      </c>
      <c r="MWQ27" s="2">
        <f>IF(MWO27=0,"",MAX(MWA27:MWL27))</f>
        <v>0</v>
      </c>
      <c r="MXD27" s="2">
        <f>IF(MXF27=0,"",AVERAGE(MWR27:MXC27))</f>
        <v>0</v>
      </c>
      <c r="MXE27" s="2">
        <f>IF(MXF27=0,"",STDEV(MWR27:MXC27)/SQRT(MXF27))</f>
        <v>0</v>
      </c>
      <c r="MXF27" s="2">
        <f>COUNT(MWR27:MXC27)</f>
        <v>0</v>
      </c>
      <c r="MXG27" s="2">
        <f>IF(MXF27=0,"",MIN(MWR27:MXC27))</f>
        <v>0</v>
      </c>
      <c r="MXH27" s="2">
        <f>IF(MXF27=0,"",MAX(MWR27:MXC27))</f>
        <v>0</v>
      </c>
      <c r="MXU27" s="2">
        <f>IF(MXW27=0,"",AVERAGE(MXI27:MXT27))</f>
        <v>0</v>
      </c>
      <c r="MXV27" s="2">
        <f>IF(MXW27=0,"",STDEV(MXI27:MXT27)/SQRT(MXW27))</f>
        <v>0</v>
      </c>
      <c r="MXW27" s="2">
        <f>COUNT(MXI27:MXT27)</f>
        <v>0</v>
      </c>
      <c r="MXX27" s="2">
        <f>IF(MXW27=0,"",MIN(MXI27:MXT27))</f>
        <v>0</v>
      </c>
      <c r="MXY27" s="2">
        <f>IF(MXW27=0,"",MAX(MXI27:MXT27))</f>
        <v>0</v>
      </c>
      <c r="MYL27" s="2">
        <f>IF(MYN27=0,"",AVERAGE(MXZ27:MYK27))</f>
        <v>0</v>
      </c>
      <c r="MYM27" s="2">
        <f>IF(MYN27=0,"",STDEV(MXZ27:MYK27)/SQRT(MYN27))</f>
        <v>0</v>
      </c>
      <c r="MYN27" s="2">
        <f>COUNT(MXZ27:MYK27)</f>
        <v>0</v>
      </c>
      <c r="MYO27" s="2">
        <f>IF(MYN27=0,"",MIN(MXZ27:MYK27))</f>
        <v>0</v>
      </c>
      <c r="MYP27" s="2">
        <f>IF(MYN27=0,"",MAX(MXZ27:MYK27))</f>
        <v>0</v>
      </c>
      <c r="MZC27" s="2">
        <f>IF(MZE27=0,"",AVERAGE(MYQ27:MZB27))</f>
        <v>0</v>
      </c>
      <c r="MZD27" s="2">
        <f>IF(MZE27=0,"",STDEV(MYQ27:MZB27)/SQRT(MZE27))</f>
        <v>0</v>
      </c>
      <c r="MZE27" s="2">
        <f>COUNT(MYQ27:MZB27)</f>
        <v>0</v>
      </c>
      <c r="MZF27" s="2">
        <f>IF(MZE27=0,"",MIN(MYQ27:MZB27))</f>
        <v>0</v>
      </c>
      <c r="MZG27" s="2">
        <f>IF(MZE27=0,"",MAX(MYQ27:MZB27))</f>
        <v>0</v>
      </c>
      <c r="MZT27" s="2">
        <f>IF(MZV27=0,"",AVERAGE(MZH27:MZS27))</f>
        <v>0</v>
      </c>
      <c r="MZU27" s="2">
        <f>IF(MZV27=0,"",STDEV(MZH27:MZS27)/SQRT(MZV27))</f>
        <v>0</v>
      </c>
      <c r="MZV27" s="2">
        <f>COUNT(MZH27:MZS27)</f>
        <v>0</v>
      </c>
      <c r="MZW27" s="2">
        <f>IF(MZV27=0,"",MIN(MZH27:MZS27))</f>
        <v>0</v>
      </c>
      <c r="MZX27" s="2">
        <f>IF(MZV27=0,"",MAX(MZH27:MZS27))</f>
        <v>0</v>
      </c>
      <c r="NAK27" s="2">
        <f>IF(NAM27=0,"",AVERAGE(MZY27:NAJ27))</f>
        <v>0</v>
      </c>
      <c r="NAL27" s="2">
        <f>IF(NAM27=0,"",STDEV(MZY27:NAJ27)/SQRT(NAM27))</f>
        <v>0</v>
      </c>
      <c r="NAM27" s="2">
        <f>COUNT(MZY27:NAJ27)</f>
        <v>0</v>
      </c>
      <c r="NAN27" s="2">
        <f>IF(NAM27=0,"",MIN(MZY27:NAJ27))</f>
        <v>0</v>
      </c>
      <c r="NAO27" s="2">
        <f>IF(NAM27=0,"",MAX(MZY27:NAJ27))</f>
        <v>0</v>
      </c>
      <c r="NBB27" s="2">
        <f>IF(NBD27=0,"",AVERAGE(NAP27:NBA27))</f>
        <v>0</v>
      </c>
      <c r="NBC27" s="2">
        <f>IF(NBD27=0,"",STDEV(NAP27:NBA27)/SQRT(NBD27))</f>
        <v>0</v>
      </c>
      <c r="NBD27" s="2">
        <f>COUNT(NAP27:NBA27)</f>
        <v>0</v>
      </c>
      <c r="NBE27" s="2">
        <f>IF(NBD27=0,"",MIN(NAP27:NBA27))</f>
        <v>0</v>
      </c>
      <c r="NBF27" s="2">
        <f>IF(NBD27=0,"",MAX(NAP27:NBA27))</f>
        <v>0</v>
      </c>
      <c r="NBS27" s="2">
        <f>IF(NBU27=0,"",AVERAGE(NBG27:NBR27))</f>
        <v>0</v>
      </c>
      <c r="NBT27" s="2">
        <f>IF(NBU27=0,"",STDEV(NBG27:NBR27)/SQRT(NBU27))</f>
        <v>0</v>
      </c>
      <c r="NBU27" s="2">
        <f>COUNT(NBG27:NBR27)</f>
        <v>0</v>
      </c>
      <c r="NBV27" s="2">
        <f>IF(NBU27=0,"",MIN(NBG27:NBR27))</f>
        <v>0</v>
      </c>
      <c r="NBW27" s="2">
        <f>IF(NBU27=0,"",MAX(NBG27:NBR27))</f>
        <v>0</v>
      </c>
      <c r="NCJ27" s="2">
        <f>IF(NCL27=0,"",AVERAGE(NBX27:NCI27))</f>
        <v>0</v>
      </c>
      <c r="NCK27" s="2">
        <f>IF(NCL27=0,"",STDEV(NBX27:NCI27)/SQRT(NCL27))</f>
        <v>0</v>
      </c>
      <c r="NCL27" s="2">
        <f>COUNT(NBX27:NCI27)</f>
        <v>0</v>
      </c>
      <c r="NCM27" s="2">
        <f>IF(NCL27=0,"",MIN(NBX27:NCI27))</f>
        <v>0</v>
      </c>
      <c r="NCN27" s="2">
        <f>IF(NCL27=0,"",MAX(NBX27:NCI27))</f>
        <v>0</v>
      </c>
      <c r="NDA27" s="2">
        <f>IF(NDC27=0,"",AVERAGE(NCO27:NCZ27))</f>
        <v>0</v>
      </c>
      <c r="NDB27" s="2">
        <f>IF(NDC27=0,"",STDEV(NCO27:NCZ27)/SQRT(NDC27))</f>
        <v>0</v>
      </c>
      <c r="NDC27" s="2">
        <f>COUNT(NCO27:NCZ27)</f>
        <v>0</v>
      </c>
      <c r="NDD27" s="2">
        <f>IF(NDC27=0,"",MIN(NCO27:NCZ27))</f>
        <v>0</v>
      </c>
      <c r="NDE27" s="2">
        <f>IF(NDC27=0,"",MAX(NCO27:NCZ27))</f>
        <v>0</v>
      </c>
      <c r="NDR27" s="2">
        <f>IF(NDT27=0,"",AVERAGE(NDF27:NDQ27))</f>
        <v>0</v>
      </c>
      <c r="NDS27" s="2">
        <f>IF(NDT27=0,"",STDEV(NDF27:NDQ27)/SQRT(NDT27))</f>
        <v>0</v>
      </c>
      <c r="NDT27" s="2">
        <f>COUNT(NDF27:NDQ27)</f>
        <v>0</v>
      </c>
      <c r="NDU27" s="2">
        <f>IF(NDT27=0,"",MIN(NDF27:NDQ27))</f>
        <v>0</v>
      </c>
      <c r="NDV27" s="2">
        <f>IF(NDT27=0,"",MAX(NDF27:NDQ27))</f>
        <v>0</v>
      </c>
      <c r="NEI27" s="2">
        <f>IF(NEK27=0,"",AVERAGE(NDW27:NEH27))</f>
        <v>0</v>
      </c>
      <c r="NEJ27" s="2">
        <f>IF(NEK27=0,"",STDEV(NDW27:NEH27)/SQRT(NEK27))</f>
        <v>0</v>
      </c>
      <c r="NEK27" s="2">
        <f>COUNT(NDW27:NEH27)</f>
        <v>0</v>
      </c>
      <c r="NEL27" s="2">
        <f>IF(NEK27=0,"",MIN(NDW27:NEH27))</f>
        <v>0</v>
      </c>
      <c r="NEM27" s="2">
        <f>IF(NEK27=0,"",MAX(NDW27:NEH27))</f>
        <v>0</v>
      </c>
      <c r="NEZ27" s="2">
        <f>IF(NFB27=0,"",AVERAGE(NEN27:NEY27))</f>
        <v>0</v>
      </c>
      <c r="NFA27" s="2">
        <f>IF(NFB27=0,"",STDEV(NEN27:NEY27)/SQRT(NFB27))</f>
        <v>0</v>
      </c>
      <c r="NFB27" s="2">
        <f>COUNT(NEN27:NEY27)</f>
        <v>0</v>
      </c>
      <c r="NFC27" s="2">
        <f>IF(NFB27=0,"",MIN(NEN27:NEY27))</f>
        <v>0</v>
      </c>
      <c r="NFD27" s="2">
        <f>IF(NFB27=0,"",MAX(NEN27:NEY27))</f>
        <v>0</v>
      </c>
      <c r="NFQ27" s="2">
        <f>IF(NFS27=0,"",AVERAGE(NFE27:NFP27))</f>
        <v>0</v>
      </c>
      <c r="NFR27" s="2">
        <f>IF(NFS27=0,"",STDEV(NFE27:NFP27)/SQRT(NFS27))</f>
        <v>0</v>
      </c>
      <c r="NFS27" s="2">
        <f>COUNT(NFE27:NFP27)</f>
        <v>0</v>
      </c>
      <c r="NFT27" s="2">
        <f>IF(NFS27=0,"",MIN(NFE27:NFP27))</f>
        <v>0</v>
      </c>
      <c r="NFU27" s="2">
        <f>IF(NFS27=0,"",MAX(NFE27:NFP27))</f>
        <v>0</v>
      </c>
      <c r="NGH27" s="2">
        <f>IF(NGJ27=0,"",AVERAGE(NFV27:NGG27))</f>
        <v>0</v>
      </c>
      <c r="NGI27" s="2">
        <f>IF(NGJ27=0,"",STDEV(NFV27:NGG27)/SQRT(NGJ27))</f>
        <v>0</v>
      </c>
      <c r="NGJ27" s="2">
        <f>COUNT(NFV27:NGG27)</f>
        <v>0</v>
      </c>
      <c r="NGK27" s="2">
        <f>IF(NGJ27=0,"",MIN(NFV27:NGG27))</f>
        <v>0</v>
      </c>
      <c r="NGL27" s="2">
        <f>IF(NGJ27=0,"",MAX(NFV27:NGG27))</f>
        <v>0</v>
      </c>
      <c r="NGY27" s="2">
        <f>IF(NHA27=0,"",AVERAGE(NGM27:NGX27))</f>
        <v>0</v>
      </c>
      <c r="NGZ27" s="2">
        <f>IF(NHA27=0,"",STDEV(NGM27:NGX27)/SQRT(NHA27))</f>
        <v>0</v>
      </c>
      <c r="NHA27" s="2">
        <f>COUNT(NGM27:NGX27)</f>
        <v>0</v>
      </c>
      <c r="NHB27" s="2">
        <f>IF(NHA27=0,"",MIN(NGM27:NGX27))</f>
        <v>0</v>
      </c>
      <c r="NHC27" s="2">
        <f>IF(NHA27=0,"",MAX(NGM27:NGX27))</f>
        <v>0</v>
      </c>
      <c r="NHP27" s="2">
        <f>IF(NHR27=0,"",AVERAGE(NHD27:NHO27))</f>
        <v>0</v>
      </c>
      <c r="NHQ27" s="2">
        <f>IF(NHR27=0,"",STDEV(NHD27:NHO27)/SQRT(NHR27))</f>
        <v>0</v>
      </c>
      <c r="NHR27" s="2">
        <f>COUNT(NHD27:NHO27)</f>
        <v>0</v>
      </c>
      <c r="NHS27" s="2">
        <f>IF(NHR27=0,"",MIN(NHD27:NHO27))</f>
        <v>0</v>
      </c>
      <c r="NHT27" s="2">
        <f>IF(NHR27=0,"",MAX(NHD27:NHO27))</f>
        <v>0</v>
      </c>
      <c r="NIG27" s="2">
        <f>IF(NII27=0,"",AVERAGE(NHU27:NIF27))</f>
        <v>0</v>
      </c>
      <c r="NIH27" s="2">
        <f>IF(NII27=0,"",STDEV(NHU27:NIF27)/SQRT(NII27))</f>
        <v>0</v>
      </c>
      <c r="NII27" s="2">
        <f>COUNT(NHU27:NIF27)</f>
        <v>0</v>
      </c>
      <c r="NIJ27" s="2">
        <f>IF(NII27=0,"",MIN(NHU27:NIF27))</f>
        <v>0</v>
      </c>
      <c r="NIK27" s="2">
        <f>IF(NII27=0,"",MAX(NHU27:NIF27))</f>
        <v>0</v>
      </c>
      <c r="NIX27" s="2">
        <f>IF(NIZ27=0,"",AVERAGE(NIL27:NIW27))</f>
        <v>0</v>
      </c>
      <c r="NIY27" s="2">
        <f>IF(NIZ27=0,"",STDEV(NIL27:NIW27)/SQRT(NIZ27))</f>
        <v>0</v>
      </c>
      <c r="NIZ27" s="2">
        <f>COUNT(NIL27:NIW27)</f>
        <v>0</v>
      </c>
      <c r="NJA27" s="2">
        <f>IF(NIZ27=0,"",MIN(NIL27:NIW27))</f>
        <v>0</v>
      </c>
      <c r="NJB27" s="2">
        <f>IF(NIZ27=0,"",MAX(NIL27:NIW27))</f>
        <v>0</v>
      </c>
      <c r="NJO27" s="2">
        <f>IF(NJQ27=0,"",AVERAGE(NJC27:NJN27))</f>
        <v>0</v>
      </c>
      <c r="NJP27" s="2">
        <f>IF(NJQ27=0,"",STDEV(NJC27:NJN27)/SQRT(NJQ27))</f>
        <v>0</v>
      </c>
      <c r="NJQ27" s="2">
        <f>COUNT(NJC27:NJN27)</f>
        <v>0</v>
      </c>
      <c r="NJR27" s="2">
        <f>IF(NJQ27=0,"",MIN(NJC27:NJN27))</f>
        <v>0</v>
      </c>
      <c r="NJS27" s="2">
        <f>IF(NJQ27=0,"",MAX(NJC27:NJN27))</f>
        <v>0</v>
      </c>
      <c r="NKF27" s="2">
        <f>IF(NKH27=0,"",AVERAGE(NJT27:NKE27))</f>
        <v>0</v>
      </c>
      <c r="NKG27" s="2">
        <f>IF(NKH27=0,"",STDEV(NJT27:NKE27)/SQRT(NKH27))</f>
        <v>0</v>
      </c>
      <c r="NKH27" s="2">
        <f>COUNT(NJT27:NKE27)</f>
        <v>0</v>
      </c>
      <c r="NKI27" s="2">
        <f>IF(NKH27=0,"",MIN(NJT27:NKE27))</f>
        <v>0</v>
      </c>
      <c r="NKJ27" s="2">
        <f>IF(NKH27=0,"",MAX(NJT27:NKE27))</f>
        <v>0</v>
      </c>
      <c r="NKW27" s="2">
        <f>IF(NKY27=0,"",AVERAGE(NKK27:NKV27))</f>
        <v>0</v>
      </c>
      <c r="NKX27" s="2">
        <f>IF(NKY27=0,"",STDEV(NKK27:NKV27)/SQRT(NKY27))</f>
        <v>0</v>
      </c>
      <c r="NKY27" s="2">
        <f>COUNT(NKK27:NKV27)</f>
        <v>0</v>
      </c>
      <c r="NKZ27" s="2">
        <f>IF(NKY27=0,"",MIN(NKK27:NKV27))</f>
        <v>0</v>
      </c>
      <c r="NLA27" s="2">
        <f>IF(NKY27=0,"",MAX(NKK27:NKV27))</f>
        <v>0</v>
      </c>
      <c r="NLN27" s="2">
        <f>IF(NLP27=0,"",AVERAGE(NLB27:NLM27))</f>
        <v>0</v>
      </c>
      <c r="NLO27" s="2">
        <f>IF(NLP27=0,"",STDEV(NLB27:NLM27)/SQRT(NLP27))</f>
        <v>0</v>
      </c>
      <c r="NLP27" s="2">
        <f>COUNT(NLB27:NLM27)</f>
        <v>0</v>
      </c>
      <c r="NLQ27" s="2">
        <f>IF(NLP27=0,"",MIN(NLB27:NLM27))</f>
        <v>0</v>
      </c>
      <c r="NLR27" s="2">
        <f>IF(NLP27=0,"",MAX(NLB27:NLM27))</f>
        <v>0</v>
      </c>
      <c r="NME27" s="2">
        <f>IF(NMG27=0,"",AVERAGE(NLS27:NMD27))</f>
        <v>0</v>
      </c>
      <c r="NMF27" s="2">
        <f>IF(NMG27=0,"",STDEV(NLS27:NMD27)/SQRT(NMG27))</f>
        <v>0</v>
      </c>
      <c r="NMG27" s="2">
        <f>COUNT(NLS27:NMD27)</f>
        <v>0</v>
      </c>
      <c r="NMH27" s="2">
        <f>IF(NMG27=0,"",MIN(NLS27:NMD27))</f>
        <v>0</v>
      </c>
      <c r="NMI27" s="2">
        <f>IF(NMG27=0,"",MAX(NLS27:NMD27))</f>
        <v>0</v>
      </c>
      <c r="NMV27" s="2">
        <f>IF(NMX27=0,"",AVERAGE(NMJ27:NMU27))</f>
        <v>0</v>
      </c>
      <c r="NMW27" s="2">
        <f>IF(NMX27=0,"",STDEV(NMJ27:NMU27)/SQRT(NMX27))</f>
        <v>0</v>
      </c>
      <c r="NMX27" s="2">
        <f>COUNT(NMJ27:NMU27)</f>
        <v>0</v>
      </c>
      <c r="NMY27" s="2">
        <f>IF(NMX27=0,"",MIN(NMJ27:NMU27))</f>
        <v>0</v>
      </c>
      <c r="NMZ27" s="2">
        <f>IF(NMX27=0,"",MAX(NMJ27:NMU27))</f>
        <v>0</v>
      </c>
      <c r="NNM27" s="2">
        <f>IF(NNO27=0,"",AVERAGE(NNA27:NNL27))</f>
        <v>0</v>
      </c>
      <c r="NNN27" s="2">
        <f>IF(NNO27=0,"",STDEV(NNA27:NNL27)/SQRT(NNO27))</f>
        <v>0</v>
      </c>
      <c r="NNO27" s="2">
        <f>COUNT(NNA27:NNL27)</f>
        <v>0</v>
      </c>
      <c r="NNP27" s="2">
        <f>IF(NNO27=0,"",MIN(NNA27:NNL27))</f>
        <v>0</v>
      </c>
      <c r="NNQ27" s="2">
        <f>IF(NNO27=0,"",MAX(NNA27:NNL27))</f>
        <v>0</v>
      </c>
      <c r="NOD27" s="2">
        <f>IF(NOF27=0,"",AVERAGE(NNR27:NOC27))</f>
        <v>0</v>
      </c>
      <c r="NOE27" s="2">
        <f>IF(NOF27=0,"",STDEV(NNR27:NOC27)/SQRT(NOF27))</f>
        <v>0</v>
      </c>
      <c r="NOF27" s="2">
        <f>COUNT(NNR27:NOC27)</f>
        <v>0</v>
      </c>
      <c r="NOG27" s="2">
        <f>IF(NOF27=0,"",MIN(NNR27:NOC27))</f>
        <v>0</v>
      </c>
      <c r="NOH27" s="2">
        <f>IF(NOF27=0,"",MAX(NNR27:NOC27))</f>
        <v>0</v>
      </c>
      <c r="NOU27" s="2">
        <f>IF(NOW27=0,"",AVERAGE(NOI27:NOT27))</f>
        <v>0</v>
      </c>
      <c r="NOV27" s="2">
        <f>IF(NOW27=0,"",STDEV(NOI27:NOT27)/SQRT(NOW27))</f>
        <v>0</v>
      </c>
      <c r="NOW27" s="2">
        <f>COUNT(NOI27:NOT27)</f>
        <v>0</v>
      </c>
      <c r="NOX27" s="2">
        <f>IF(NOW27=0,"",MIN(NOI27:NOT27))</f>
        <v>0</v>
      </c>
      <c r="NOY27" s="2">
        <f>IF(NOW27=0,"",MAX(NOI27:NOT27))</f>
        <v>0</v>
      </c>
      <c r="NPL27" s="2">
        <f>IF(NPN27=0,"",AVERAGE(NOZ27:NPK27))</f>
        <v>0</v>
      </c>
      <c r="NPM27" s="2">
        <f>IF(NPN27=0,"",STDEV(NOZ27:NPK27)/SQRT(NPN27))</f>
        <v>0</v>
      </c>
      <c r="NPN27" s="2">
        <f>COUNT(NOZ27:NPK27)</f>
        <v>0</v>
      </c>
      <c r="NPO27" s="2">
        <f>IF(NPN27=0,"",MIN(NOZ27:NPK27))</f>
        <v>0</v>
      </c>
      <c r="NPP27" s="2">
        <f>IF(NPN27=0,"",MAX(NOZ27:NPK27))</f>
        <v>0</v>
      </c>
      <c r="NQC27" s="2">
        <f>IF(NQE27=0,"",AVERAGE(NPQ27:NQB27))</f>
        <v>0</v>
      </c>
      <c r="NQD27" s="2">
        <f>IF(NQE27=0,"",STDEV(NPQ27:NQB27)/SQRT(NQE27))</f>
        <v>0</v>
      </c>
      <c r="NQE27" s="2">
        <f>COUNT(NPQ27:NQB27)</f>
        <v>0</v>
      </c>
      <c r="NQF27" s="2">
        <f>IF(NQE27=0,"",MIN(NPQ27:NQB27))</f>
        <v>0</v>
      </c>
      <c r="NQG27" s="2">
        <f>IF(NQE27=0,"",MAX(NPQ27:NQB27))</f>
        <v>0</v>
      </c>
      <c r="NQT27" s="2">
        <f>IF(NQV27=0,"",AVERAGE(NQH27:NQS27))</f>
        <v>0</v>
      </c>
      <c r="NQU27" s="2">
        <f>IF(NQV27=0,"",STDEV(NQH27:NQS27)/SQRT(NQV27))</f>
        <v>0</v>
      </c>
      <c r="NQV27" s="2">
        <f>COUNT(NQH27:NQS27)</f>
        <v>0</v>
      </c>
      <c r="NQW27" s="2">
        <f>IF(NQV27=0,"",MIN(NQH27:NQS27))</f>
        <v>0</v>
      </c>
      <c r="NQX27" s="2">
        <f>IF(NQV27=0,"",MAX(NQH27:NQS27))</f>
        <v>0</v>
      </c>
      <c r="NRK27" s="2">
        <f>IF(NRM27=0,"",AVERAGE(NQY27:NRJ27))</f>
        <v>0</v>
      </c>
      <c r="NRL27" s="2">
        <f>IF(NRM27=0,"",STDEV(NQY27:NRJ27)/SQRT(NRM27))</f>
        <v>0</v>
      </c>
      <c r="NRM27" s="2">
        <f>COUNT(NQY27:NRJ27)</f>
        <v>0</v>
      </c>
      <c r="NRN27" s="2">
        <f>IF(NRM27=0,"",MIN(NQY27:NRJ27))</f>
        <v>0</v>
      </c>
      <c r="NRO27" s="2">
        <f>IF(NRM27=0,"",MAX(NQY27:NRJ27))</f>
        <v>0</v>
      </c>
      <c r="NSB27" s="2">
        <f>IF(NSD27=0,"",AVERAGE(NRP27:NSA27))</f>
        <v>0</v>
      </c>
      <c r="NSC27" s="2">
        <f>IF(NSD27=0,"",STDEV(NRP27:NSA27)/SQRT(NSD27))</f>
        <v>0</v>
      </c>
      <c r="NSD27" s="2">
        <f>COUNT(NRP27:NSA27)</f>
        <v>0</v>
      </c>
      <c r="NSE27" s="2">
        <f>IF(NSD27=0,"",MIN(NRP27:NSA27))</f>
        <v>0</v>
      </c>
      <c r="NSF27" s="2">
        <f>IF(NSD27=0,"",MAX(NRP27:NSA27))</f>
        <v>0</v>
      </c>
      <c r="NSS27" s="2">
        <f>IF(NSU27=0,"",AVERAGE(NSG27:NSR27))</f>
        <v>0</v>
      </c>
      <c r="NST27" s="2">
        <f>IF(NSU27=0,"",STDEV(NSG27:NSR27)/SQRT(NSU27))</f>
        <v>0</v>
      </c>
      <c r="NSU27" s="2">
        <f>COUNT(NSG27:NSR27)</f>
        <v>0</v>
      </c>
      <c r="NSV27" s="2">
        <f>IF(NSU27=0,"",MIN(NSG27:NSR27))</f>
        <v>0</v>
      </c>
      <c r="NSW27" s="2">
        <f>IF(NSU27=0,"",MAX(NSG27:NSR27))</f>
        <v>0</v>
      </c>
      <c r="NTJ27" s="2">
        <f>IF(NTL27=0,"",AVERAGE(NSX27:NTI27))</f>
        <v>0</v>
      </c>
      <c r="NTK27" s="2">
        <f>IF(NTL27=0,"",STDEV(NSX27:NTI27)/SQRT(NTL27))</f>
        <v>0</v>
      </c>
      <c r="NTL27" s="2">
        <f>COUNT(NSX27:NTI27)</f>
        <v>0</v>
      </c>
      <c r="NTM27" s="2">
        <f>IF(NTL27=0,"",MIN(NSX27:NTI27))</f>
        <v>0</v>
      </c>
      <c r="NTN27" s="2">
        <f>IF(NTL27=0,"",MAX(NSX27:NTI27))</f>
        <v>0</v>
      </c>
      <c r="NUA27" s="2">
        <f>IF(NUC27=0,"",AVERAGE(NTO27:NTZ27))</f>
        <v>0</v>
      </c>
      <c r="NUB27" s="2">
        <f>IF(NUC27=0,"",STDEV(NTO27:NTZ27)/SQRT(NUC27))</f>
        <v>0</v>
      </c>
      <c r="NUC27" s="2">
        <f>COUNT(NTO27:NTZ27)</f>
        <v>0</v>
      </c>
      <c r="NUD27" s="2">
        <f>IF(NUC27=0,"",MIN(NTO27:NTZ27))</f>
        <v>0</v>
      </c>
      <c r="NUE27" s="2">
        <f>IF(NUC27=0,"",MAX(NTO27:NTZ27))</f>
        <v>0</v>
      </c>
      <c r="NUR27" s="2">
        <f>IF(NUT27=0,"",AVERAGE(NUF27:NUQ27))</f>
        <v>0</v>
      </c>
      <c r="NUS27" s="2">
        <f>IF(NUT27=0,"",STDEV(NUF27:NUQ27)/SQRT(NUT27))</f>
        <v>0</v>
      </c>
      <c r="NUT27" s="2">
        <f>COUNT(NUF27:NUQ27)</f>
        <v>0</v>
      </c>
      <c r="NUU27" s="2">
        <f>IF(NUT27=0,"",MIN(NUF27:NUQ27))</f>
        <v>0</v>
      </c>
      <c r="NUV27" s="2">
        <f>IF(NUT27=0,"",MAX(NUF27:NUQ27))</f>
        <v>0</v>
      </c>
      <c r="NVI27" s="2">
        <f>IF(NVK27=0,"",AVERAGE(NUW27:NVH27))</f>
        <v>0</v>
      </c>
      <c r="NVJ27" s="2">
        <f>IF(NVK27=0,"",STDEV(NUW27:NVH27)/SQRT(NVK27))</f>
        <v>0</v>
      </c>
      <c r="NVK27" s="2">
        <f>COUNT(NUW27:NVH27)</f>
        <v>0</v>
      </c>
      <c r="NVL27" s="2">
        <f>IF(NVK27=0,"",MIN(NUW27:NVH27))</f>
        <v>0</v>
      </c>
      <c r="NVM27" s="2">
        <f>IF(NVK27=0,"",MAX(NUW27:NVH27))</f>
        <v>0</v>
      </c>
      <c r="NVZ27" s="2">
        <f>IF(NWB27=0,"",AVERAGE(NVN27:NVY27))</f>
        <v>0</v>
      </c>
      <c r="NWA27" s="2">
        <f>IF(NWB27=0,"",STDEV(NVN27:NVY27)/SQRT(NWB27))</f>
        <v>0</v>
      </c>
      <c r="NWB27" s="2">
        <f>COUNT(NVN27:NVY27)</f>
        <v>0</v>
      </c>
      <c r="NWC27" s="2">
        <f>IF(NWB27=0,"",MIN(NVN27:NVY27))</f>
        <v>0</v>
      </c>
      <c r="NWD27" s="2">
        <f>IF(NWB27=0,"",MAX(NVN27:NVY27))</f>
        <v>0</v>
      </c>
      <c r="NWQ27" s="2">
        <f>IF(NWS27=0,"",AVERAGE(NWE27:NWP27))</f>
        <v>0</v>
      </c>
      <c r="NWR27" s="2">
        <f>IF(NWS27=0,"",STDEV(NWE27:NWP27)/SQRT(NWS27))</f>
        <v>0</v>
      </c>
      <c r="NWS27" s="2">
        <f>COUNT(NWE27:NWP27)</f>
        <v>0</v>
      </c>
      <c r="NWT27" s="2">
        <f>IF(NWS27=0,"",MIN(NWE27:NWP27))</f>
        <v>0</v>
      </c>
      <c r="NWU27" s="2">
        <f>IF(NWS27=0,"",MAX(NWE27:NWP27))</f>
        <v>0</v>
      </c>
      <c r="NXH27" s="2">
        <f>IF(NXJ27=0,"",AVERAGE(NWV27:NXG27))</f>
        <v>0</v>
      </c>
      <c r="NXI27" s="2">
        <f>IF(NXJ27=0,"",STDEV(NWV27:NXG27)/SQRT(NXJ27))</f>
        <v>0</v>
      </c>
      <c r="NXJ27" s="2">
        <f>COUNT(NWV27:NXG27)</f>
        <v>0</v>
      </c>
      <c r="NXK27" s="2">
        <f>IF(NXJ27=0,"",MIN(NWV27:NXG27))</f>
        <v>0</v>
      </c>
      <c r="NXL27" s="2">
        <f>IF(NXJ27=0,"",MAX(NWV27:NXG27))</f>
        <v>0</v>
      </c>
      <c r="NXY27" s="2">
        <f>IF(NYA27=0,"",AVERAGE(NXM27:NXX27))</f>
        <v>0</v>
      </c>
      <c r="NXZ27" s="2">
        <f>IF(NYA27=0,"",STDEV(NXM27:NXX27)/SQRT(NYA27))</f>
        <v>0</v>
      </c>
      <c r="NYA27" s="2">
        <f>COUNT(NXM27:NXX27)</f>
        <v>0</v>
      </c>
      <c r="NYB27" s="2">
        <f>IF(NYA27=0,"",MIN(NXM27:NXX27))</f>
        <v>0</v>
      </c>
      <c r="NYC27" s="2">
        <f>IF(NYA27=0,"",MAX(NXM27:NXX27))</f>
        <v>0</v>
      </c>
      <c r="NYP27" s="2">
        <f>IF(NYR27=0,"",AVERAGE(NYD27:NYO27))</f>
        <v>0</v>
      </c>
      <c r="NYQ27" s="2">
        <f>IF(NYR27=0,"",STDEV(NYD27:NYO27)/SQRT(NYR27))</f>
        <v>0</v>
      </c>
      <c r="NYR27" s="2">
        <f>COUNT(NYD27:NYO27)</f>
        <v>0</v>
      </c>
      <c r="NYS27" s="2">
        <f>IF(NYR27=0,"",MIN(NYD27:NYO27))</f>
        <v>0</v>
      </c>
      <c r="NYT27" s="2">
        <f>IF(NYR27=0,"",MAX(NYD27:NYO27))</f>
        <v>0</v>
      </c>
      <c r="NYU27">
        <v>1200</v>
      </c>
      <c r="NYV27">
        <v>1200</v>
      </c>
      <c r="NYW27">
        <v>1200</v>
      </c>
      <c r="NYX27">
        <v>1200</v>
      </c>
      <c r="NYY27">
        <v>1200</v>
      </c>
      <c r="NYZ27">
        <v>1200</v>
      </c>
      <c r="NZA27">
        <v>1200</v>
      </c>
      <c r="NZB27">
        <v>1200</v>
      </c>
      <c r="NZC27">
        <v>1200</v>
      </c>
      <c r="NZD27">
        <v>1200</v>
      </c>
      <c r="NZE27">
        <v>1200</v>
      </c>
      <c r="NZF27">
        <v>1200</v>
      </c>
      <c r="NZG27" s="2">
        <f>IF(NZI27=0,"",AVERAGE(NYU27:NZF27))</f>
        <v>0</v>
      </c>
      <c r="NZH27" s="2">
        <f>IF(NZI27=0,"",STDEV(NYU27:NZF27)/SQRT(NZI27))</f>
        <v>0</v>
      </c>
      <c r="NZI27" s="2">
        <f>COUNT(NYU27:NZF27)</f>
        <v>0</v>
      </c>
      <c r="NZJ27" s="2">
        <f>IF(NZI27=0,"",MIN(NYU27:NZF27))</f>
        <v>0</v>
      </c>
      <c r="NZK27" s="2">
        <f>IF(NZI27=0,"",MAX(NYU27:NZF27))</f>
        <v>0</v>
      </c>
      <c r="NZL27">
        <v>1200</v>
      </c>
      <c r="NZM27">
        <v>1200</v>
      </c>
      <c r="NZN27">
        <v>1200</v>
      </c>
      <c r="NZO27">
        <v>1200</v>
      </c>
      <c r="NZP27">
        <v>1200</v>
      </c>
      <c r="NZQ27">
        <v>1200</v>
      </c>
      <c r="NZR27">
        <v>1200</v>
      </c>
      <c r="NZS27">
        <v>1200</v>
      </c>
      <c r="NZT27">
        <v>1200</v>
      </c>
      <c r="NZU27">
        <v>1200</v>
      </c>
      <c r="NZV27">
        <v>1200</v>
      </c>
      <c r="NZW27">
        <v>1200</v>
      </c>
      <c r="NZX27" s="2">
        <f>IF(NZZ27=0,"",AVERAGE(NZL27:NZW27))</f>
        <v>0</v>
      </c>
      <c r="NZY27" s="2">
        <f>IF(NZZ27=0,"",STDEV(NZL27:NZW27)/SQRT(NZZ27))</f>
        <v>0</v>
      </c>
      <c r="NZZ27" s="2">
        <f>COUNT(NZL27:NZW27)</f>
        <v>0</v>
      </c>
      <c r="OAA27" s="2">
        <f>IF(NZZ27=0,"",MIN(NZL27:NZW27))</f>
        <v>0</v>
      </c>
      <c r="OAB27" s="2">
        <f>IF(NZZ27=0,"",MAX(NZL27:NZW27))</f>
        <v>0</v>
      </c>
      <c r="OAC27">
        <v>1200</v>
      </c>
      <c r="OAD27">
        <v>1200</v>
      </c>
      <c r="OAE27">
        <v>1200</v>
      </c>
      <c r="OAF27">
        <v>1200</v>
      </c>
      <c r="OAG27">
        <v>1200</v>
      </c>
      <c r="OAH27">
        <v>1200</v>
      </c>
      <c r="OAI27">
        <v>1200</v>
      </c>
      <c r="OAJ27">
        <v>1200</v>
      </c>
      <c r="OAK27">
        <v>1200</v>
      </c>
      <c r="OAL27">
        <v>1200</v>
      </c>
      <c r="OAM27">
        <v>1200</v>
      </c>
      <c r="OAN27">
        <v>1200</v>
      </c>
      <c r="OAO27" s="2">
        <f>IF(OAQ27=0,"",AVERAGE(OAC27:OAN27))</f>
        <v>0</v>
      </c>
      <c r="OAP27" s="2">
        <f>IF(OAQ27=0,"",STDEV(OAC27:OAN27)/SQRT(OAQ27))</f>
        <v>0</v>
      </c>
      <c r="OAQ27" s="2">
        <f>COUNT(OAC27:OAN27)</f>
        <v>0</v>
      </c>
      <c r="OAR27" s="2">
        <f>IF(OAQ27=0,"",MIN(OAC27:OAN27))</f>
        <v>0</v>
      </c>
      <c r="OAS27" s="2">
        <f>IF(OAQ27=0,"",MAX(OAC27:OAN27))</f>
        <v>0</v>
      </c>
      <c r="OAT27">
        <v>1200</v>
      </c>
      <c r="OAU27">
        <v>1200</v>
      </c>
      <c r="OAV27">
        <v>1200</v>
      </c>
      <c r="OAW27">
        <v>1200</v>
      </c>
      <c r="OAX27">
        <v>1200</v>
      </c>
      <c r="OAY27">
        <v>1200</v>
      </c>
      <c r="OAZ27">
        <v>1200</v>
      </c>
      <c r="OBA27">
        <v>1200</v>
      </c>
      <c r="OBB27">
        <v>1200</v>
      </c>
      <c r="OBC27">
        <v>1200</v>
      </c>
      <c r="OBD27">
        <v>1200</v>
      </c>
      <c r="OBE27">
        <v>1200</v>
      </c>
      <c r="OBF27" s="2">
        <f>IF(OBH27=0,"",AVERAGE(OAT27:OBE27))</f>
        <v>0</v>
      </c>
      <c r="OBG27" s="2">
        <f>IF(OBH27=0,"",STDEV(OAT27:OBE27)/SQRT(OBH27))</f>
        <v>0</v>
      </c>
      <c r="OBH27" s="2">
        <f>COUNT(OAT27:OBE27)</f>
        <v>0</v>
      </c>
      <c r="OBI27" s="2">
        <f>IF(OBH27=0,"",MIN(OAT27:OBE27))</f>
        <v>0</v>
      </c>
      <c r="OBJ27" s="2">
        <f>IF(OBH27=0,"",MAX(OAT27:OBE27))</f>
        <v>0</v>
      </c>
    </row>
    <row r="28" spans="1:10202">
      <c r="A28" t="s">
        <v>8</v>
      </c>
      <c r="B28" t="s">
        <v>27</v>
      </c>
      <c r="O28" s="2">
        <f>IF(Q28=0,"",AVERAGE(C28:N28))</f>
        <v>0</v>
      </c>
      <c r="P28" s="2">
        <f>IF(Q28=0,"",STDEV(C28:N28)/SQRT(Q28))</f>
        <v>0</v>
      </c>
      <c r="Q28" s="2">
        <f>COUNT(C28:N28)</f>
        <v>0</v>
      </c>
      <c r="R28" s="2">
        <f>IF(Q28=0,"",MIN(C28:N28))</f>
        <v>0</v>
      </c>
      <c r="S28" s="2">
        <f>IF(Q28=0,"",MAX(C28:N28))</f>
        <v>0</v>
      </c>
      <c r="AF28" s="2">
        <f>IF(AH28=0,"",AVERAGE(T28:AE28))</f>
        <v>0</v>
      </c>
      <c r="AG28" s="2">
        <f>IF(AH28=0,"",STDEV(T28:AE28)/SQRT(AH28))</f>
        <v>0</v>
      </c>
      <c r="AH28" s="2">
        <f>COUNT(T28:AE28)</f>
        <v>0</v>
      </c>
      <c r="AI28" s="2">
        <f>IF(AH28=0,"",MIN(T28:AE28))</f>
        <v>0</v>
      </c>
      <c r="AJ28" s="2">
        <f>IF(AH28=0,"",MAX(T28:AE28))</f>
        <v>0</v>
      </c>
      <c r="AW28" s="2">
        <f>IF(AY28=0,"",AVERAGE(AK28:AV28))</f>
        <v>0</v>
      </c>
      <c r="AX28" s="2">
        <f>IF(AY28=0,"",STDEV(AK28:AV28)/SQRT(AY28))</f>
        <v>0</v>
      </c>
      <c r="AY28" s="2">
        <f>COUNT(AK28:AV28)</f>
        <v>0</v>
      </c>
      <c r="AZ28" s="2">
        <f>IF(AY28=0,"",MIN(AK28:AV28))</f>
        <v>0</v>
      </c>
      <c r="BA28" s="2">
        <f>IF(AY28=0,"",MAX(AK28:AV28))</f>
        <v>0</v>
      </c>
      <c r="BN28" s="2">
        <f>IF(BP28=0,"",AVERAGE(BB28:BM28))</f>
        <v>0</v>
      </c>
      <c r="BO28" s="2">
        <f>IF(BP28=0,"",STDEV(BB28:BM28)/SQRT(BP28))</f>
        <v>0</v>
      </c>
      <c r="BP28" s="2">
        <f>COUNT(BB28:BM28)</f>
        <v>0</v>
      </c>
      <c r="BQ28" s="2">
        <f>IF(BP28=0,"",MIN(BB28:BM28))</f>
        <v>0</v>
      </c>
      <c r="BR28" s="2">
        <f>IF(BP28=0,"",MAX(BB28:BM28))</f>
        <v>0</v>
      </c>
      <c r="CE28" s="2">
        <f>IF(CG28=0,"",AVERAGE(BS28:CD28))</f>
        <v>0</v>
      </c>
      <c r="CF28" s="2">
        <f>IF(CG28=0,"",STDEV(BS28:CD28)/SQRT(CG28))</f>
        <v>0</v>
      </c>
      <c r="CG28" s="2">
        <f>COUNT(BS28:CD28)</f>
        <v>0</v>
      </c>
      <c r="CH28" s="2">
        <f>IF(CG28=0,"",MIN(BS28:CD28))</f>
        <v>0</v>
      </c>
      <c r="CI28" s="2">
        <f>IF(CG28=0,"",MAX(BS28:CD28))</f>
        <v>0</v>
      </c>
      <c r="CV28" s="2">
        <f>IF(CX28=0,"",AVERAGE(CJ28:CU28))</f>
        <v>0</v>
      </c>
      <c r="CW28" s="2">
        <f>IF(CX28=0,"",STDEV(CJ28:CU28)/SQRT(CX28))</f>
        <v>0</v>
      </c>
      <c r="CX28" s="2">
        <f>COUNT(CJ28:CU28)</f>
        <v>0</v>
      </c>
      <c r="CY28" s="2">
        <f>IF(CX28=0,"",MIN(CJ28:CU28))</f>
        <v>0</v>
      </c>
      <c r="CZ28" s="2">
        <f>IF(CX28=0,"",MAX(CJ28:CU28))</f>
        <v>0</v>
      </c>
      <c r="DM28" s="2">
        <f>IF(DO28=0,"",AVERAGE(DA28:DL28))</f>
        <v>0</v>
      </c>
      <c r="DN28" s="2">
        <f>IF(DO28=0,"",STDEV(DA28:DL28)/SQRT(DO28))</f>
        <v>0</v>
      </c>
      <c r="DO28" s="2">
        <f>COUNT(DA28:DL28)</f>
        <v>0</v>
      </c>
      <c r="DP28" s="2">
        <f>IF(DO28=0,"",MIN(DA28:DL28))</f>
        <v>0</v>
      </c>
      <c r="DQ28" s="2">
        <f>IF(DO28=0,"",MAX(DA28:DL28))</f>
        <v>0</v>
      </c>
      <c r="ED28" s="2">
        <f>IF(EF28=0,"",AVERAGE(DR28:EC28))</f>
        <v>0</v>
      </c>
      <c r="EE28" s="2">
        <f>IF(EF28=0,"",STDEV(DR28:EC28)/SQRT(EF28))</f>
        <v>0</v>
      </c>
      <c r="EF28" s="2">
        <f>COUNT(DR28:EC28)</f>
        <v>0</v>
      </c>
      <c r="EG28" s="2">
        <f>IF(EF28=0,"",MIN(DR28:EC28))</f>
        <v>0</v>
      </c>
      <c r="EH28" s="2">
        <f>IF(EF28=0,"",MAX(DR28:EC28))</f>
        <v>0</v>
      </c>
      <c r="EU28" s="2">
        <f>IF(EW28=0,"",AVERAGE(EI28:ET28))</f>
        <v>0</v>
      </c>
      <c r="EV28" s="2">
        <f>IF(EW28=0,"",STDEV(EI28:ET28)/SQRT(EW28))</f>
        <v>0</v>
      </c>
      <c r="EW28" s="2">
        <f>COUNT(EI28:ET28)</f>
        <v>0</v>
      </c>
      <c r="EX28" s="2">
        <f>IF(EW28=0,"",MIN(EI28:ET28))</f>
        <v>0</v>
      </c>
      <c r="EY28" s="2">
        <f>IF(EW28=0,"",MAX(EI28:ET28))</f>
        <v>0</v>
      </c>
      <c r="FL28" s="2">
        <f>IF(FN28=0,"",AVERAGE(EZ28:FK28))</f>
        <v>0</v>
      </c>
      <c r="FM28" s="2">
        <f>IF(FN28=0,"",STDEV(EZ28:FK28)/SQRT(FN28))</f>
        <v>0</v>
      </c>
      <c r="FN28" s="2">
        <f>COUNT(EZ28:FK28)</f>
        <v>0</v>
      </c>
      <c r="FO28" s="2">
        <f>IF(FN28=0,"",MIN(EZ28:FK28))</f>
        <v>0</v>
      </c>
      <c r="FP28" s="2">
        <f>IF(FN28=0,"",MAX(EZ28:FK28))</f>
        <v>0</v>
      </c>
      <c r="GC28" s="2">
        <f>IF(GE28=0,"",AVERAGE(FQ28:GB28))</f>
        <v>0</v>
      </c>
      <c r="GD28" s="2">
        <f>IF(GE28=0,"",STDEV(FQ28:GB28)/SQRT(GE28))</f>
        <v>0</v>
      </c>
      <c r="GE28" s="2">
        <f>COUNT(FQ28:GB28)</f>
        <v>0</v>
      </c>
      <c r="GF28" s="2">
        <f>IF(GE28=0,"",MIN(FQ28:GB28))</f>
        <v>0</v>
      </c>
      <c r="GG28" s="2">
        <f>IF(GE28=0,"",MAX(FQ28:GB28))</f>
        <v>0</v>
      </c>
      <c r="GT28" s="2">
        <f>IF(GV28=0,"",AVERAGE(GH28:GS28))</f>
        <v>0</v>
      </c>
      <c r="GU28" s="2">
        <f>IF(GV28=0,"",STDEV(GH28:GS28)/SQRT(GV28))</f>
        <v>0</v>
      </c>
      <c r="GV28" s="2">
        <f>COUNT(GH28:GS28)</f>
        <v>0</v>
      </c>
      <c r="GW28" s="2">
        <f>IF(GV28=0,"",MIN(GH28:GS28))</f>
        <v>0</v>
      </c>
      <c r="GX28" s="2">
        <f>IF(GV28=0,"",MAX(GH28:GS28))</f>
        <v>0</v>
      </c>
      <c r="HK28" s="2">
        <f>IF(HM28=0,"",AVERAGE(GY28:HJ28))</f>
        <v>0</v>
      </c>
      <c r="HL28" s="2">
        <f>IF(HM28=0,"",STDEV(GY28:HJ28)/SQRT(HM28))</f>
        <v>0</v>
      </c>
      <c r="HM28" s="2">
        <f>COUNT(GY28:HJ28)</f>
        <v>0</v>
      </c>
      <c r="HN28" s="2">
        <f>IF(HM28=0,"",MIN(GY28:HJ28))</f>
        <v>0</v>
      </c>
      <c r="HO28" s="2">
        <f>IF(HM28=0,"",MAX(GY28:HJ28))</f>
        <v>0</v>
      </c>
      <c r="IB28" s="2">
        <f>IF(ID28=0,"",AVERAGE(HP28:IA28))</f>
        <v>0</v>
      </c>
      <c r="IC28" s="2">
        <f>IF(ID28=0,"",STDEV(HP28:IA28)/SQRT(ID28))</f>
        <v>0</v>
      </c>
      <c r="ID28" s="2">
        <f>COUNT(HP28:IA28)</f>
        <v>0</v>
      </c>
      <c r="IE28" s="2">
        <f>IF(ID28=0,"",MIN(HP28:IA28))</f>
        <v>0</v>
      </c>
      <c r="IF28" s="2">
        <f>IF(ID28=0,"",MAX(HP28:IA28))</f>
        <v>0</v>
      </c>
      <c r="IS28" s="2">
        <f>IF(IU28=0,"",AVERAGE(IG28:IR28))</f>
        <v>0</v>
      </c>
      <c r="IT28" s="2">
        <f>IF(IU28=0,"",STDEV(IG28:IR28)/SQRT(IU28))</f>
        <v>0</v>
      </c>
      <c r="IU28" s="2">
        <f>COUNT(IG28:IR28)</f>
        <v>0</v>
      </c>
      <c r="IV28" s="2">
        <f>IF(IU28=0,"",MIN(IG28:IR28))</f>
        <v>0</v>
      </c>
      <c r="IW28" s="2">
        <f>IF(IU28=0,"",MAX(IG28:IR28))</f>
        <v>0</v>
      </c>
      <c r="JJ28" s="2">
        <f>IF(JL28=0,"",AVERAGE(IX28:JI28))</f>
        <v>0</v>
      </c>
      <c r="JK28" s="2">
        <f>IF(JL28=0,"",STDEV(IX28:JI28)/SQRT(JL28))</f>
        <v>0</v>
      </c>
      <c r="JL28" s="2">
        <f>COUNT(IX28:JI28)</f>
        <v>0</v>
      </c>
      <c r="JM28" s="2">
        <f>IF(JL28=0,"",MIN(IX28:JI28))</f>
        <v>0</v>
      </c>
      <c r="JN28" s="2">
        <f>IF(JL28=0,"",MAX(IX28:JI28))</f>
        <v>0</v>
      </c>
      <c r="KA28" s="2">
        <f>IF(KC28=0,"",AVERAGE(JO28:JZ28))</f>
        <v>0</v>
      </c>
      <c r="KB28" s="2">
        <f>IF(KC28=0,"",STDEV(JO28:JZ28)/SQRT(KC28))</f>
        <v>0</v>
      </c>
      <c r="KC28" s="2">
        <f>COUNT(JO28:JZ28)</f>
        <v>0</v>
      </c>
      <c r="KD28" s="2">
        <f>IF(KC28=0,"",MIN(JO28:JZ28))</f>
        <v>0</v>
      </c>
      <c r="KE28" s="2">
        <f>IF(KC28=0,"",MAX(JO28:JZ28))</f>
        <v>0</v>
      </c>
      <c r="KR28" s="2">
        <f>IF(KT28=0,"",AVERAGE(KF28:KQ28))</f>
        <v>0</v>
      </c>
      <c r="KS28" s="2">
        <f>IF(KT28=0,"",STDEV(KF28:KQ28)/SQRT(KT28))</f>
        <v>0</v>
      </c>
      <c r="KT28" s="2">
        <f>COUNT(KF28:KQ28)</f>
        <v>0</v>
      </c>
      <c r="KU28" s="2">
        <f>IF(KT28=0,"",MIN(KF28:KQ28))</f>
        <v>0</v>
      </c>
      <c r="KV28" s="2">
        <f>IF(KT28=0,"",MAX(KF28:KQ28))</f>
        <v>0</v>
      </c>
      <c r="LI28" s="2">
        <f>IF(LK28=0,"",AVERAGE(KW28:LH28))</f>
        <v>0</v>
      </c>
      <c r="LJ28" s="2">
        <f>IF(LK28=0,"",STDEV(KW28:LH28)/SQRT(LK28))</f>
        <v>0</v>
      </c>
      <c r="LK28" s="2">
        <f>COUNT(KW28:LH28)</f>
        <v>0</v>
      </c>
      <c r="LL28" s="2">
        <f>IF(LK28=0,"",MIN(KW28:LH28))</f>
        <v>0</v>
      </c>
      <c r="LM28" s="2">
        <f>IF(LK28=0,"",MAX(KW28:LH28))</f>
        <v>0</v>
      </c>
      <c r="LZ28" s="2">
        <f>IF(MB28=0,"",AVERAGE(LN28:LY28))</f>
        <v>0</v>
      </c>
      <c r="MA28" s="2">
        <f>IF(MB28=0,"",STDEV(LN28:LY28)/SQRT(MB28))</f>
        <v>0</v>
      </c>
      <c r="MB28" s="2">
        <f>COUNT(LN28:LY28)</f>
        <v>0</v>
      </c>
      <c r="MC28" s="2">
        <f>IF(MB28=0,"",MIN(LN28:LY28))</f>
        <v>0</v>
      </c>
      <c r="MD28" s="2">
        <f>IF(MB28=0,"",MAX(LN28:LY28))</f>
        <v>0</v>
      </c>
      <c r="MQ28" s="2">
        <f>IF(MS28=0,"",AVERAGE(ME28:MP28))</f>
        <v>0</v>
      </c>
      <c r="MR28" s="2">
        <f>IF(MS28=0,"",STDEV(ME28:MP28)/SQRT(MS28))</f>
        <v>0</v>
      </c>
      <c r="MS28" s="2">
        <f>COUNT(ME28:MP28)</f>
        <v>0</v>
      </c>
      <c r="MT28" s="2">
        <f>IF(MS28=0,"",MIN(ME28:MP28))</f>
        <v>0</v>
      </c>
      <c r="MU28" s="2">
        <f>IF(MS28=0,"",MAX(ME28:MP28))</f>
        <v>0</v>
      </c>
      <c r="NH28" s="2">
        <f>IF(NJ28=0,"",AVERAGE(MV28:NG28))</f>
        <v>0</v>
      </c>
      <c r="NI28" s="2">
        <f>IF(NJ28=0,"",STDEV(MV28:NG28)/SQRT(NJ28))</f>
        <v>0</v>
      </c>
      <c r="NJ28" s="2">
        <f>COUNT(MV28:NG28)</f>
        <v>0</v>
      </c>
      <c r="NK28" s="2">
        <f>IF(NJ28=0,"",MIN(MV28:NG28))</f>
        <v>0</v>
      </c>
      <c r="NL28" s="2">
        <f>IF(NJ28=0,"",MAX(MV28:NG28))</f>
        <v>0</v>
      </c>
      <c r="NY28" s="2">
        <f>IF(OA28=0,"",AVERAGE(NM28:NX28))</f>
        <v>0</v>
      </c>
      <c r="NZ28" s="2">
        <f>IF(OA28=0,"",STDEV(NM28:NX28)/SQRT(OA28))</f>
        <v>0</v>
      </c>
      <c r="OA28" s="2">
        <f>COUNT(NM28:NX28)</f>
        <v>0</v>
      </c>
      <c r="OB28" s="2">
        <f>IF(OA28=0,"",MIN(NM28:NX28))</f>
        <v>0</v>
      </c>
      <c r="OC28" s="2">
        <f>IF(OA28=0,"",MAX(NM28:NX28))</f>
        <v>0</v>
      </c>
      <c r="OP28" s="2">
        <f>IF(OR28=0,"",AVERAGE(OD28:OO28))</f>
        <v>0</v>
      </c>
      <c r="OQ28" s="2">
        <f>IF(OR28=0,"",STDEV(OD28:OO28)/SQRT(OR28))</f>
        <v>0</v>
      </c>
      <c r="OR28" s="2">
        <f>COUNT(OD28:OO28)</f>
        <v>0</v>
      </c>
      <c r="OS28" s="2">
        <f>IF(OR28=0,"",MIN(OD28:OO28))</f>
        <v>0</v>
      </c>
      <c r="OT28" s="2">
        <f>IF(OR28=0,"",MAX(OD28:OO28))</f>
        <v>0</v>
      </c>
      <c r="PG28" s="2">
        <f>IF(PI28=0,"",AVERAGE(OU28:PF28))</f>
        <v>0</v>
      </c>
      <c r="PH28" s="2">
        <f>IF(PI28=0,"",STDEV(OU28:PF28)/SQRT(PI28))</f>
        <v>0</v>
      </c>
      <c r="PI28" s="2">
        <f>COUNT(OU28:PF28)</f>
        <v>0</v>
      </c>
      <c r="PJ28" s="2">
        <f>IF(PI28=0,"",MIN(OU28:PF28))</f>
        <v>0</v>
      </c>
      <c r="PK28" s="2">
        <f>IF(PI28=0,"",MAX(OU28:PF28))</f>
        <v>0</v>
      </c>
      <c r="PX28" s="2">
        <f>IF(PZ28=0,"",AVERAGE(PL28:PW28))</f>
        <v>0</v>
      </c>
      <c r="PY28" s="2">
        <f>IF(PZ28=0,"",STDEV(PL28:PW28)/SQRT(PZ28))</f>
        <v>0</v>
      </c>
      <c r="PZ28" s="2">
        <f>COUNT(PL28:PW28)</f>
        <v>0</v>
      </c>
      <c r="QA28" s="2">
        <f>IF(PZ28=0,"",MIN(PL28:PW28))</f>
        <v>0</v>
      </c>
      <c r="QB28" s="2">
        <f>IF(PZ28=0,"",MAX(PL28:PW28))</f>
        <v>0</v>
      </c>
      <c r="QO28" s="2">
        <f>IF(QQ28=0,"",AVERAGE(QC28:QN28))</f>
        <v>0</v>
      </c>
      <c r="QP28" s="2">
        <f>IF(QQ28=0,"",STDEV(QC28:QN28)/SQRT(QQ28))</f>
        <v>0</v>
      </c>
      <c r="QQ28" s="2">
        <f>COUNT(QC28:QN28)</f>
        <v>0</v>
      </c>
      <c r="QR28" s="2">
        <f>IF(QQ28=0,"",MIN(QC28:QN28))</f>
        <v>0</v>
      </c>
      <c r="QS28" s="2">
        <f>IF(QQ28=0,"",MAX(QC28:QN28))</f>
        <v>0</v>
      </c>
      <c r="RF28" s="2">
        <f>IF(RH28=0,"",AVERAGE(QT28:RE28))</f>
        <v>0</v>
      </c>
      <c r="RG28" s="2">
        <f>IF(RH28=0,"",STDEV(QT28:RE28)/SQRT(RH28))</f>
        <v>0</v>
      </c>
      <c r="RH28" s="2">
        <f>COUNT(QT28:RE28)</f>
        <v>0</v>
      </c>
      <c r="RI28" s="2">
        <f>IF(RH28=0,"",MIN(QT28:RE28))</f>
        <v>0</v>
      </c>
      <c r="RJ28" s="2">
        <f>IF(RH28=0,"",MAX(QT28:RE28))</f>
        <v>0</v>
      </c>
      <c r="RW28" s="2">
        <f>IF(RY28=0,"",AVERAGE(RK28:RV28))</f>
        <v>0</v>
      </c>
      <c r="RX28" s="2">
        <f>IF(RY28=0,"",STDEV(RK28:RV28)/SQRT(RY28))</f>
        <v>0</v>
      </c>
      <c r="RY28" s="2">
        <f>COUNT(RK28:RV28)</f>
        <v>0</v>
      </c>
      <c r="RZ28" s="2">
        <f>IF(RY28=0,"",MIN(RK28:RV28))</f>
        <v>0</v>
      </c>
      <c r="SA28" s="2">
        <f>IF(RY28=0,"",MAX(RK28:RV28))</f>
        <v>0</v>
      </c>
      <c r="SN28" s="2">
        <f>IF(SP28=0,"",AVERAGE(SB28:SM28))</f>
        <v>0</v>
      </c>
      <c r="SO28" s="2">
        <f>IF(SP28=0,"",STDEV(SB28:SM28)/SQRT(SP28))</f>
        <v>0</v>
      </c>
      <c r="SP28" s="2">
        <f>COUNT(SB28:SM28)</f>
        <v>0</v>
      </c>
      <c r="SQ28" s="2">
        <f>IF(SP28=0,"",MIN(SB28:SM28))</f>
        <v>0</v>
      </c>
      <c r="SR28" s="2">
        <f>IF(SP28=0,"",MAX(SB28:SM28))</f>
        <v>0</v>
      </c>
      <c r="TE28" s="2">
        <f>IF(TG28=0,"",AVERAGE(SS28:TD28))</f>
        <v>0</v>
      </c>
      <c r="TF28" s="2">
        <f>IF(TG28=0,"",STDEV(SS28:TD28)/SQRT(TG28))</f>
        <v>0</v>
      </c>
      <c r="TG28" s="2">
        <f>COUNT(SS28:TD28)</f>
        <v>0</v>
      </c>
      <c r="TH28" s="2">
        <f>IF(TG28=0,"",MIN(SS28:TD28))</f>
        <v>0</v>
      </c>
      <c r="TI28" s="2">
        <f>IF(TG28=0,"",MAX(SS28:TD28))</f>
        <v>0</v>
      </c>
      <c r="TV28" s="2">
        <f>IF(TX28=0,"",AVERAGE(TJ28:TU28))</f>
        <v>0</v>
      </c>
      <c r="TW28" s="2">
        <f>IF(TX28=0,"",STDEV(TJ28:TU28)/SQRT(TX28))</f>
        <v>0</v>
      </c>
      <c r="TX28" s="2">
        <f>COUNT(TJ28:TU28)</f>
        <v>0</v>
      </c>
      <c r="TY28" s="2">
        <f>IF(TX28=0,"",MIN(TJ28:TU28))</f>
        <v>0</v>
      </c>
      <c r="TZ28" s="2">
        <f>IF(TX28=0,"",MAX(TJ28:TU28))</f>
        <v>0</v>
      </c>
      <c r="UM28" s="2">
        <f>IF(UO28=0,"",AVERAGE(UA28:UL28))</f>
        <v>0</v>
      </c>
      <c r="UN28" s="2">
        <f>IF(UO28=0,"",STDEV(UA28:UL28)/SQRT(UO28))</f>
        <v>0</v>
      </c>
      <c r="UO28" s="2">
        <f>COUNT(UA28:UL28)</f>
        <v>0</v>
      </c>
      <c r="UP28" s="2">
        <f>IF(UO28=0,"",MIN(UA28:UL28))</f>
        <v>0</v>
      </c>
      <c r="UQ28" s="2">
        <f>IF(UO28=0,"",MAX(UA28:UL28))</f>
        <v>0</v>
      </c>
      <c r="VD28" s="2">
        <f>IF(VF28=0,"",AVERAGE(UR28:VC28))</f>
        <v>0</v>
      </c>
      <c r="VE28" s="2">
        <f>IF(VF28=0,"",STDEV(UR28:VC28)/SQRT(VF28))</f>
        <v>0</v>
      </c>
      <c r="VF28" s="2">
        <f>COUNT(UR28:VC28)</f>
        <v>0</v>
      </c>
      <c r="VG28" s="2">
        <f>IF(VF28=0,"",MIN(UR28:VC28))</f>
        <v>0</v>
      </c>
      <c r="VH28" s="2">
        <f>IF(VF28=0,"",MAX(UR28:VC28))</f>
        <v>0</v>
      </c>
      <c r="VU28" s="2">
        <f>IF(VW28=0,"",AVERAGE(VI28:VT28))</f>
        <v>0</v>
      </c>
      <c r="VV28" s="2">
        <f>IF(VW28=0,"",STDEV(VI28:VT28)/SQRT(VW28))</f>
        <v>0</v>
      </c>
      <c r="VW28" s="2">
        <f>COUNT(VI28:VT28)</f>
        <v>0</v>
      </c>
      <c r="VX28" s="2">
        <f>IF(VW28=0,"",MIN(VI28:VT28))</f>
        <v>0</v>
      </c>
      <c r="VY28" s="2">
        <f>IF(VW28=0,"",MAX(VI28:VT28))</f>
        <v>0</v>
      </c>
      <c r="WL28" s="2">
        <f>IF(WN28=0,"",AVERAGE(VZ28:WK28))</f>
        <v>0</v>
      </c>
      <c r="WM28" s="2">
        <f>IF(WN28=0,"",STDEV(VZ28:WK28)/SQRT(WN28))</f>
        <v>0</v>
      </c>
      <c r="WN28" s="2">
        <f>COUNT(VZ28:WK28)</f>
        <v>0</v>
      </c>
      <c r="WO28" s="2">
        <f>IF(WN28=0,"",MIN(VZ28:WK28))</f>
        <v>0</v>
      </c>
      <c r="WP28" s="2">
        <f>IF(WN28=0,"",MAX(VZ28:WK28))</f>
        <v>0</v>
      </c>
      <c r="XC28" s="2">
        <f>IF(XE28=0,"",AVERAGE(WQ28:XB28))</f>
        <v>0</v>
      </c>
      <c r="XD28" s="2">
        <f>IF(XE28=0,"",STDEV(WQ28:XB28)/SQRT(XE28))</f>
        <v>0</v>
      </c>
      <c r="XE28" s="2">
        <f>COUNT(WQ28:XB28)</f>
        <v>0</v>
      </c>
      <c r="XF28" s="2">
        <f>IF(XE28=0,"",MIN(WQ28:XB28))</f>
        <v>0</v>
      </c>
      <c r="XG28" s="2">
        <f>IF(XE28=0,"",MAX(WQ28:XB28))</f>
        <v>0</v>
      </c>
      <c r="XT28" s="2">
        <f>IF(XV28=0,"",AVERAGE(XH28:XS28))</f>
        <v>0</v>
      </c>
      <c r="XU28" s="2">
        <f>IF(XV28=0,"",STDEV(XH28:XS28)/SQRT(XV28))</f>
        <v>0</v>
      </c>
      <c r="XV28" s="2">
        <f>COUNT(XH28:XS28)</f>
        <v>0</v>
      </c>
      <c r="XW28" s="2">
        <f>IF(XV28=0,"",MIN(XH28:XS28))</f>
        <v>0</v>
      </c>
      <c r="XX28" s="2">
        <f>IF(XV28=0,"",MAX(XH28:XS28))</f>
        <v>0</v>
      </c>
      <c r="YK28" s="2">
        <f>IF(YM28=0,"",AVERAGE(XY28:YJ28))</f>
        <v>0</v>
      </c>
      <c r="YL28" s="2">
        <f>IF(YM28=0,"",STDEV(XY28:YJ28)/SQRT(YM28))</f>
        <v>0</v>
      </c>
      <c r="YM28" s="2">
        <f>COUNT(XY28:YJ28)</f>
        <v>0</v>
      </c>
      <c r="YN28" s="2">
        <f>IF(YM28=0,"",MIN(XY28:YJ28))</f>
        <v>0</v>
      </c>
      <c r="YO28" s="2">
        <f>IF(YM28=0,"",MAX(XY28:YJ28))</f>
        <v>0</v>
      </c>
      <c r="ZB28" s="2">
        <f>IF(ZD28=0,"",AVERAGE(YP28:ZA28))</f>
        <v>0</v>
      </c>
      <c r="ZC28" s="2">
        <f>IF(ZD28=0,"",STDEV(YP28:ZA28)/SQRT(ZD28))</f>
        <v>0</v>
      </c>
      <c r="ZD28" s="2">
        <f>COUNT(YP28:ZA28)</f>
        <v>0</v>
      </c>
      <c r="ZE28" s="2">
        <f>IF(ZD28=0,"",MIN(YP28:ZA28))</f>
        <v>0</v>
      </c>
      <c r="ZF28" s="2">
        <f>IF(ZD28=0,"",MAX(YP28:ZA28))</f>
        <v>0</v>
      </c>
      <c r="ZS28" s="2">
        <f>IF(ZU28=0,"",AVERAGE(ZG28:ZR28))</f>
        <v>0</v>
      </c>
      <c r="ZT28" s="2">
        <f>IF(ZU28=0,"",STDEV(ZG28:ZR28)/SQRT(ZU28))</f>
        <v>0</v>
      </c>
      <c r="ZU28" s="2">
        <f>COUNT(ZG28:ZR28)</f>
        <v>0</v>
      </c>
      <c r="ZV28" s="2">
        <f>IF(ZU28=0,"",MIN(ZG28:ZR28))</f>
        <v>0</v>
      </c>
      <c r="ZW28" s="2">
        <f>IF(ZU28=0,"",MAX(ZG28:ZR28))</f>
        <v>0</v>
      </c>
      <c r="AAJ28" s="2">
        <f>IF(AAL28=0,"",AVERAGE(ZX28:AAI28))</f>
        <v>0</v>
      </c>
      <c r="AAK28" s="2">
        <f>IF(AAL28=0,"",STDEV(ZX28:AAI28)/SQRT(AAL28))</f>
        <v>0</v>
      </c>
      <c r="AAL28" s="2">
        <f>COUNT(ZX28:AAI28)</f>
        <v>0</v>
      </c>
      <c r="AAM28" s="2">
        <f>IF(AAL28=0,"",MIN(ZX28:AAI28))</f>
        <v>0</v>
      </c>
      <c r="AAN28" s="2">
        <f>IF(AAL28=0,"",MAX(ZX28:AAI28))</f>
        <v>0</v>
      </c>
      <c r="ABA28" s="2">
        <f>IF(ABC28=0,"",AVERAGE(AAO28:AAZ28))</f>
        <v>0</v>
      </c>
      <c r="ABB28" s="2">
        <f>IF(ABC28=0,"",STDEV(AAO28:AAZ28)/SQRT(ABC28))</f>
        <v>0</v>
      </c>
      <c r="ABC28" s="2">
        <f>COUNT(AAO28:AAZ28)</f>
        <v>0</v>
      </c>
      <c r="ABD28" s="2">
        <f>IF(ABC28=0,"",MIN(AAO28:AAZ28))</f>
        <v>0</v>
      </c>
      <c r="ABE28" s="2">
        <f>IF(ABC28=0,"",MAX(AAO28:AAZ28))</f>
        <v>0</v>
      </c>
      <c r="ABR28" s="2">
        <f>IF(ABT28=0,"",AVERAGE(ABF28:ABQ28))</f>
        <v>0</v>
      </c>
      <c r="ABS28" s="2">
        <f>IF(ABT28=0,"",STDEV(ABF28:ABQ28)/SQRT(ABT28))</f>
        <v>0</v>
      </c>
      <c r="ABT28" s="2">
        <f>COUNT(ABF28:ABQ28)</f>
        <v>0</v>
      </c>
      <c r="ABU28" s="2">
        <f>IF(ABT28=0,"",MIN(ABF28:ABQ28))</f>
        <v>0</v>
      </c>
      <c r="ABV28" s="2">
        <f>IF(ABT28=0,"",MAX(ABF28:ABQ28))</f>
        <v>0</v>
      </c>
      <c r="ACI28" s="2">
        <f>IF(ACK28=0,"",AVERAGE(ABW28:ACH28))</f>
        <v>0</v>
      </c>
      <c r="ACJ28" s="2">
        <f>IF(ACK28=0,"",STDEV(ABW28:ACH28)/SQRT(ACK28))</f>
        <v>0</v>
      </c>
      <c r="ACK28" s="2">
        <f>COUNT(ABW28:ACH28)</f>
        <v>0</v>
      </c>
      <c r="ACL28" s="2">
        <f>IF(ACK28=0,"",MIN(ABW28:ACH28))</f>
        <v>0</v>
      </c>
      <c r="ACM28" s="2">
        <f>IF(ACK28=0,"",MAX(ABW28:ACH28))</f>
        <v>0</v>
      </c>
      <c r="ACZ28" s="2">
        <f>IF(ADB28=0,"",AVERAGE(ACN28:ACY28))</f>
        <v>0</v>
      </c>
      <c r="ADA28" s="2">
        <f>IF(ADB28=0,"",STDEV(ACN28:ACY28)/SQRT(ADB28))</f>
        <v>0</v>
      </c>
      <c r="ADB28" s="2">
        <f>COUNT(ACN28:ACY28)</f>
        <v>0</v>
      </c>
      <c r="ADC28" s="2">
        <f>IF(ADB28=0,"",MIN(ACN28:ACY28))</f>
        <v>0</v>
      </c>
      <c r="ADD28" s="2">
        <f>IF(ADB28=0,"",MAX(ACN28:ACY28))</f>
        <v>0</v>
      </c>
      <c r="ADQ28" s="2">
        <f>IF(ADS28=0,"",AVERAGE(ADE28:ADP28))</f>
        <v>0</v>
      </c>
      <c r="ADR28" s="2">
        <f>IF(ADS28=0,"",STDEV(ADE28:ADP28)/SQRT(ADS28))</f>
        <v>0</v>
      </c>
      <c r="ADS28" s="2">
        <f>COUNT(ADE28:ADP28)</f>
        <v>0</v>
      </c>
      <c r="ADT28" s="2">
        <f>IF(ADS28=0,"",MIN(ADE28:ADP28))</f>
        <v>0</v>
      </c>
      <c r="ADU28" s="2">
        <f>IF(ADS28=0,"",MAX(ADE28:ADP28))</f>
        <v>0</v>
      </c>
      <c r="AEH28" s="2">
        <f>IF(AEJ28=0,"",AVERAGE(ADV28:AEG28))</f>
        <v>0</v>
      </c>
      <c r="AEI28" s="2">
        <f>IF(AEJ28=0,"",STDEV(ADV28:AEG28)/SQRT(AEJ28))</f>
        <v>0</v>
      </c>
      <c r="AEJ28" s="2">
        <f>COUNT(ADV28:AEG28)</f>
        <v>0</v>
      </c>
      <c r="AEK28" s="2">
        <f>IF(AEJ28=0,"",MIN(ADV28:AEG28))</f>
        <v>0</v>
      </c>
      <c r="AEL28" s="2">
        <f>IF(AEJ28=0,"",MAX(ADV28:AEG28))</f>
        <v>0</v>
      </c>
      <c r="AEY28" s="2">
        <f>IF(AFA28=0,"",AVERAGE(AEM28:AEX28))</f>
        <v>0</v>
      </c>
      <c r="AEZ28" s="2">
        <f>IF(AFA28=0,"",STDEV(AEM28:AEX28)/SQRT(AFA28))</f>
        <v>0</v>
      </c>
      <c r="AFA28" s="2">
        <f>COUNT(AEM28:AEX28)</f>
        <v>0</v>
      </c>
      <c r="AFB28" s="2">
        <f>IF(AFA28=0,"",MIN(AEM28:AEX28))</f>
        <v>0</v>
      </c>
      <c r="AFC28" s="2">
        <f>IF(AFA28=0,"",MAX(AEM28:AEX28))</f>
        <v>0</v>
      </c>
      <c r="AFP28" s="2">
        <f>IF(AFR28=0,"",AVERAGE(AFD28:AFO28))</f>
        <v>0</v>
      </c>
      <c r="AFQ28" s="2">
        <f>IF(AFR28=0,"",STDEV(AFD28:AFO28)/SQRT(AFR28))</f>
        <v>0</v>
      </c>
      <c r="AFR28" s="2">
        <f>COUNT(AFD28:AFO28)</f>
        <v>0</v>
      </c>
      <c r="AFS28" s="2">
        <f>IF(AFR28=0,"",MIN(AFD28:AFO28))</f>
        <v>0</v>
      </c>
      <c r="AFT28" s="2">
        <f>IF(AFR28=0,"",MAX(AFD28:AFO28))</f>
        <v>0</v>
      </c>
      <c r="AGG28" s="2">
        <f>IF(AGI28=0,"",AVERAGE(AFU28:AGF28))</f>
        <v>0</v>
      </c>
      <c r="AGH28" s="2">
        <f>IF(AGI28=0,"",STDEV(AFU28:AGF28)/SQRT(AGI28))</f>
        <v>0</v>
      </c>
      <c r="AGI28" s="2">
        <f>COUNT(AFU28:AGF28)</f>
        <v>0</v>
      </c>
      <c r="AGJ28" s="2">
        <f>IF(AGI28=0,"",MIN(AFU28:AGF28))</f>
        <v>0</v>
      </c>
      <c r="AGK28" s="2">
        <f>IF(AGI28=0,"",MAX(AFU28:AGF28))</f>
        <v>0</v>
      </c>
      <c r="AGX28" s="2">
        <f>IF(AGZ28=0,"",AVERAGE(AGL28:AGW28))</f>
        <v>0</v>
      </c>
      <c r="AGY28" s="2">
        <f>IF(AGZ28=0,"",STDEV(AGL28:AGW28)/SQRT(AGZ28))</f>
        <v>0</v>
      </c>
      <c r="AGZ28" s="2">
        <f>COUNT(AGL28:AGW28)</f>
        <v>0</v>
      </c>
      <c r="AHA28" s="2">
        <f>IF(AGZ28=0,"",MIN(AGL28:AGW28))</f>
        <v>0</v>
      </c>
      <c r="AHB28" s="2">
        <f>IF(AGZ28=0,"",MAX(AGL28:AGW28))</f>
        <v>0</v>
      </c>
      <c r="AHO28" s="2">
        <f>IF(AHQ28=0,"",AVERAGE(AHC28:AHN28))</f>
        <v>0</v>
      </c>
      <c r="AHP28" s="2">
        <f>IF(AHQ28=0,"",STDEV(AHC28:AHN28)/SQRT(AHQ28))</f>
        <v>0</v>
      </c>
      <c r="AHQ28" s="2">
        <f>COUNT(AHC28:AHN28)</f>
        <v>0</v>
      </c>
      <c r="AHR28" s="2">
        <f>IF(AHQ28=0,"",MIN(AHC28:AHN28))</f>
        <v>0</v>
      </c>
      <c r="AHS28" s="2">
        <f>IF(AHQ28=0,"",MAX(AHC28:AHN28))</f>
        <v>0</v>
      </c>
      <c r="AIF28" s="2">
        <f>IF(AIH28=0,"",AVERAGE(AHT28:AIE28))</f>
        <v>0</v>
      </c>
      <c r="AIG28" s="2">
        <f>IF(AIH28=0,"",STDEV(AHT28:AIE28)/SQRT(AIH28))</f>
        <v>0</v>
      </c>
      <c r="AIH28" s="2">
        <f>COUNT(AHT28:AIE28)</f>
        <v>0</v>
      </c>
      <c r="AII28" s="2">
        <f>IF(AIH28=0,"",MIN(AHT28:AIE28))</f>
        <v>0</v>
      </c>
      <c r="AIJ28" s="2">
        <f>IF(AIH28=0,"",MAX(AHT28:AIE28))</f>
        <v>0</v>
      </c>
      <c r="AIW28" s="2">
        <f>IF(AIY28=0,"",AVERAGE(AIK28:AIV28))</f>
        <v>0</v>
      </c>
      <c r="AIX28" s="2">
        <f>IF(AIY28=0,"",STDEV(AIK28:AIV28)/SQRT(AIY28))</f>
        <v>0</v>
      </c>
      <c r="AIY28" s="2">
        <f>COUNT(AIK28:AIV28)</f>
        <v>0</v>
      </c>
      <c r="AIZ28" s="2">
        <f>IF(AIY28=0,"",MIN(AIK28:AIV28))</f>
        <v>0</v>
      </c>
      <c r="AJA28" s="2">
        <f>IF(AIY28=0,"",MAX(AIK28:AIV28))</f>
        <v>0</v>
      </c>
      <c r="AJN28" s="2">
        <f>IF(AJP28=0,"",AVERAGE(AJB28:AJM28))</f>
        <v>0</v>
      </c>
      <c r="AJO28" s="2">
        <f>IF(AJP28=0,"",STDEV(AJB28:AJM28)/SQRT(AJP28))</f>
        <v>0</v>
      </c>
      <c r="AJP28" s="2">
        <f>COUNT(AJB28:AJM28)</f>
        <v>0</v>
      </c>
      <c r="AJQ28" s="2">
        <f>IF(AJP28=0,"",MIN(AJB28:AJM28))</f>
        <v>0</v>
      </c>
      <c r="AJR28" s="2">
        <f>IF(AJP28=0,"",MAX(AJB28:AJM28))</f>
        <v>0</v>
      </c>
      <c r="AKE28" s="2">
        <f>IF(AKG28=0,"",AVERAGE(AJS28:AKD28))</f>
        <v>0</v>
      </c>
      <c r="AKF28" s="2">
        <f>IF(AKG28=0,"",STDEV(AJS28:AKD28)/SQRT(AKG28))</f>
        <v>0</v>
      </c>
      <c r="AKG28" s="2">
        <f>COUNT(AJS28:AKD28)</f>
        <v>0</v>
      </c>
      <c r="AKH28" s="2">
        <f>IF(AKG28=0,"",MIN(AJS28:AKD28))</f>
        <v>0</v>
      </c>
      <c r="AKI28" s="2">
        <f>IF(AKG28=0,"",MAX(AJS28:AKD28))</f>
        <v>0</v>
      </c>
      <c r="AKV28" s="2">
        <f>IF(AKX28=0,"",AVERAGE(AKJ28:AKU28))</f>
        <v>0</v>
      </c>
      <c r="AKW28" s="2">
        <f>IF(AKX28=0,"",STDEV(AKJ28:AKU28)/SQRT(AKX28))</f>
        <v>0</v>
      </c>
      <c r="AKX28" s="2">
        <f>COUNT(AKJ28:AKU28)</f>
        <v>0</v>
      </c>
      <c r="AKY28" s="2">
        <f>IF(AKX28=0,"",MIN(AKJ28:AKU28))</f>
        <v>0</v>
      </c>
      <c r="AKZ28" s="2">
        <f>IF(AKX28=0,"",MAX(AKJ28:AKU28))</f>
        <v>0</v>
      </c>
      <c r="ALM28" s="2">
        <f>IF(ALO28=0,"",AVERAGE(ALA28:ALL28))</f>
        <v>0</v>
      </c>
      <c r="ALN28" s="2">
        <f>IF(ALO28=0,"",STDEV(ALA28:ALL28)/SQRT(ALO28))</f>
        <v>0</v>
      </c>
      <c r="ALO28" s="2">
        <f>COUNT(ALA28:ALL28)</f>
        <v>0</v>
      </c>
      <c r="ALP28" s="2">
        <f>IF(ALO28=0,"",MIN(ALA28:ALL28))</f>
        <v>0</v>
      </c>
      <c r="ALQ28" s="2">
        <f>IF(ALO28=0,"",MAX(ALA28:ALL28))</f>
        <v>0</v>
      </c>
      <c r="AMD28" s="2">
        <f>IF(AMF28=0,"",AVERAGE(ALR28:AMC28))</f>
        <v>0</v>
      </c>
      <c r="AME28" s="2">
        <f>IF(AMF28=0,"",STDEV(ALR28:AMC28)/SQRT(AMF28))</f>
        <v>0</v>
      </c>
      <c r="AMF28" s="2">
        <f>COUNT(ALR28:AMC28)</f>
        <v>0</v>
      </c>
      <c r="AMG28" s="2">
        <f>IF(AMF28=0,"",MIN(ALR28:AMC28))</f>
        <v>0</v>
      </c>
      <c r="AMH28" s="2">
        <f>IF(AMF28=0,"",MAX(ALR28:AMC28))</f>
        <v>0</v>
      </c>
      <c r="AMU28" s="2">
        <f>IF(AMW28=0,"",AVERAGE(AMI28:AMT28))</f>
        <v>0</v>
      </c>
      <c r="AMV28" s="2">
        <f>IF(AMW28=0,"",STDEV(AMI28:AMT28)/SQRT(AMW28))</f>
        <v>0</v>
      </c>
      <c r="AMW28" s="2">
        <f>COUNT(AMI28:AMT28)</f>
        <v>0</v>
      </c>
      <c r="AMX28" s="2">
        <f>IF(AMW28=0,"",MIN(AMI28:AMT28))</f>
        <v>0</v>
      </c>
      <c r="AMY28" s="2">
        <f>IF(AMW28=0,"",MAX(AMI28:AMT28))</f>
        <v>0</v>
      </c>
      <c r="ANL28" s="2">
        <f>IF(ANN28=0,"",AVERAGE(AMZ28:ANK28))</f>
        <v>0</v>
      </c>
      <c r="ANM28" s="2">
        <f>IF(ANN28=0,"",STDEV(AMZ28:ANK28)/SQRT(ANN28))</f>
        <v>0</v>
      </c>
      <c r="ANN28" s="2">
        <f>COUNT(AMZ28:ANK28)</f>
        <v>0</v>
      </c>
      <c r="ANO28" s="2">
        <f>IF(ANN28=0,"",MIN(AMZ28:ANK28))</f>
        <v>0</v>
      </c>
      <c r="ANP28" s="2">
        <f>IF(ANN28=0,"",MAX(AMZ28:ANK28))</f>
        <v>0</v>
      </c>
      <c r="AOC28" s="2">
        <f>IF(AOE28=0,"",AVERAGE(ANQ28:AOB28))</f>
        <v>0</v>
      </c>
      <c r="AOD28" s="2">
        <f>IF(AOE28=0,"",STDEV(ANQ28:AOB28)/SQRT(AOE28))</f>
        <v>0</v>
      </c>
      <c r="AOE28" s="2">
        <f>COUNT(ANQ28:AOB28)</f>
        <v>0</v>
      </c>
      <c r="AOF28" s="2">
        <f>IF(AOE28=0,"",MIN(ANQ28:AOB28))</f>
        <v>0</v>
      </c>
      <c r="AOG28" s="2">
        <f>IF(AOE28=0,"",MAX(ANQ28:AOB28))</f>
        <v>0</v>
      </c>
      <c r="AOT28" s="2">
        <f>IF(AOV28=0,"",AVERAGE(AOH28:AOS28))</f>
        <v>0</v>
      </c>
      <c r="AOU28" s="2">
        <f>IF(AOV28=0,"",STDEV(AOH28:AOS28)/SQRT(AOV28))</f>
        <v>0</v>
      </c>
      <c r="AOV28" s="2">
        <f>COUNT(AOH28:AOS28)</f>
        <v>0</v>
      </c>
      <c r="AOW28" s="2">
        <f>IF(AOV28=0,"",MIN(AOH28:AOS28))</f>
        <v>0</v>
      </c>
      <c r="AOX28" s="2">
        <f>IF(AOV28=0,"",MAX(AOH28:AOS28))</f>
        <v>0</v>
      </c>
      <c r="APK28" s="2">
        <f>IF(APM28=0,"",AVERAGE(AOY28:APJ28))</f>
        <v>0</v>
      </c>
      <c r="APL28" s="2">
        <f>IF(APM28=0,"",STDEV(AOY28:APJ28)/SQRT(APM28))</f>
        <v>0</v>
      </c>
      <c r="APM28" s="2">
        <f>COUNT(AOY28:APJ28)</f>
        <v>0</v>
      </c>
      <c r="APN28" s="2">
        <f>IF(APM28=0,"",MIN(AOY28:APJ28))</f>
        <v>0</v>
      </c>
      <c r="APO28" s="2">
        <f>IF(APM28=0,"",MAX(AOY28:APJ28))</f>
        <v>0</v>
      </c>
      <c r="AQB28" s="2">
        <f>IF(AQD28=0,"",AVERAGE(APP28:AQA28))</f>
        <v>0</v>
      </c>
      <c r="AQC28" s="2">
        <f>IF(AQD28=0,"",STDEV(APP28:AQA28)/SQRT(AQD28))</f>
        <v>0</v>
      </c>
      <c r="AQD28" s="2">
        <f>COUNT(APP28:AQA28)</f>
        <v>0</v>
      </c>
      <c r="AQE28" s="2">
        <f>IF(AQD28=0,"",MIN(APP28:AQA28))</f>
        <v>0</v>
      </c>
      <c r="AQF28" s="2">
        <f>IF(AQD28=0,"",MAX(APP28:AQA28))</f>
        <v>0</v>
      </c>
      <c r="AQS28" s="2">
        <f>IF(AQU28=0,"",AVERAGE(AQG28:AQR28))</f>
        <v>0</v>
      </c>
      <c r="AQT28" s="2">
        <f>IF(AQU28=0,"",STDEV(AQG28:AQR28)/SQRT(AQU28))</f>
        <v>0</v>
      </c>
      <c r="AQU28" s="2">
        <f>COUNT(AQG28:AQR28)</f>
        <v>0</v>
      </c>
      <c r="AQV28" s="2">
        <f>IF(AQU28=0,"",MIN(AQG28:AQR28))</f>
        <v>0</v>
      </c>
      <c r="AQW28" s="2">
        <f>IF(AQU28=0,"",MAX(AQG28:AQR28))</f>
        <v>0</v>
      </c>
      <c r="ARJ28" s="2">
        <f>IF(ARL28=0,"",AVERAGE(AQX28:ARI28))</f>
        <v>0</v>
      </c>
      <c r="ARK28" s="2">
        <f>IF(ARL28=0,"",STDEV(AQX28:ARI28)/SQRT(ARL28))</f>
        <v>0</v>
      </c>
      <c r="ARL28" s="2">
        <f>COUNT(AQX28:ARI28)</f>
        <v>0</v>
      </c>
      <c r="ARM28" s="2">
        <f>IF(ARL28=0,"",MIN(AQX28:ARI28))</f>
        <v>0</v>
      </c>
      <c r="ARN28" s="2">
        <f>IF(ARL28=0,"",MAX(AQX28:ARI28))</f>
        <v>0</v>
      </c>
      <c r="ASA28" s="2">
        <f>IF(ASC28=0,"",AVERAGE(ARO28:ARZ28))</f>
        <v>0</v>
      </c>
      <c r="ASB28" s="2">
        <f>IF(ASC28=0,"",STDEV(ARO28:ARZ28)/SQRT(ASC28))</f>
        <v>0</v>
      </c>
      <c r="ASC28" s="2">
        <f>COUNT(ARO28:ARZ28)</f>
        <v>0</v>
      </c>
      <c r="ASD28" s="2">
        <f>IF(ASC28=0,"",MIN(ARO28:ARZ28))</f>
        <v>0</v>
      </c>
      <c r="ASE28" s="2">
        <f>IF(ASC28=0,"",MAX(ARO28:ARZ28))</f>
        <v>0</v>
      </c>
      <c r="ASR28" s="2">
        <f>IF(AST28=0,"",AVERAGE(ASF28:ASQ28))</f>
        <v>0</v>
      </c>
      <c r="ASS28" s="2">
        <f>IF(AST28=0,"",STDEV(ASF28:ASQ28)/SQRT(AST28))</f>
        <v>0</v>
      </c>
      <c r="AST28" s="2">
        <f>COUNT(ASF28:ASQ28)</f>
        <v>0</v>
      </c>
      <c r="ASU28" s="2">
        <f>IF(AST28=0,"",MIN(ASF28:ASQ28))</f>
        <v>0</v>
      </c>
      <c r="ASV28" s="2">
        <f>IF(AST28=0,"",MAX(ASF28:ASQ28))</f>
        <v>0</v>
      </c>
      <c r="ATI28" s="2">
        <f>IF(ATK28=0,"",AVERAGE(ASW28:ATH28))</f>
        <v>0</v>
      </c>
      <c r="ATJ28" s="2">
        <f>IF(ATK28=0,"",STDEV(ASW28:ATH28)/SQRT(ATK28))</f>
        <v>0</v>
      </c>
      <c r="ATK28" s="2">
        <f>COUNT(ASW28:ATH28)</f>
        <v>0</v>
      </c>
      <c r="ATL28" s="2">
        <f>IF(ATK28=0,"",MIN(ASW28:ATH28))</f>
        <v>0</v>
      </c>
      <c r="ATM28" s="2">
        <f>IF(ATK28=0,"",MAX(ASW28:ATH28))</f>
        <v>0</v>
      </c>
      <c r="ATZ28" s="2">
        <f>IF(AUB28=0,"",AVERAGE(ATN28:ATY28))</f>
        <v>0</v>
      </c>
      <c r="AUA28" s="2">
        <f>IF(AUB28=0,"",STDEV(ATN28:ATY28)/SQRT(AUB28))</f>
        <v>0</v>
      </c>
      <c r="AUB28" s="2">
        <f>COUNT(ATN28:ATY28)</f>
        <v>0</v>
      </c>
      <c r="AUC28" s="2">
        <f>IF(AUB28=0,"",MIN(ATN28:ATY28))</f>
        <v>0</v>
      </c>
      <c r="AUD28" s="2">
        <f>IF(AUB28=0,"",MAX(ATN28:ATY28))</f>
        <v>0</v>
      </c>
      <c r="AUQ28" s="2">
        <f>IF(AUS28=0,"",AVERAGE(AUE28:AUP28))</f>
        <v>0</v>
      </c>
      <c r="AUR28" s="2">
        <f>IF(AUS28=0,"",STDEV(AUE28:AUP28)/SQRT(AUS28))</f>
        <v>0</v>
      </c>
      <c r="AUS28" s="2">
        <f>COUNT(AUE28:AUP28)</f>
        <v>0</v>
      </c>
      <c r="AUT28" s="2">
        <f>IF(AUS28=0,"",MIN(AUE28:AUP28))</f>
        <v>0</v>
      </c>
      <c r="AUU28" s="2">
        <f>IF(AUS28=0,"",MAX(AUE28:AUP28))</f>
        <v>0</v>
      </c>
      <c r="AVH28" s="2">
        <f>IF(AVJ28=0,"",AVERAGE(AUV28:AVG28))</f>
        <v>0</v>
      </c>
      <c r="AVI28" s="2">
        <f>IF(AVJ28=0,"",STDEV(AUV28:AVG28)/SQRT(AVJ28))</f>
        <v>0</v>
      </c>
      <c r="AVJ28" s="2">
        <f>COUNT(AUV28:AVG28)</f>
        <v>0</v>
      </c>
      <c r="AVK28" s="2">
        <f>IF(AVJ28=0,"",MIN(AUV28:AVG28))</f>
        <v>0</v>
      </c>
      <c r="AVL28" s="2">
        <f>IF(AVJ28=0,"",MAX(AUV28:AVG28))</f>
        <v>0</v>
      </c>
      <c r="AVY28" s="2">
        <f>IF(AWA28=0,"",AVERAGE(AVM28:AVX28))</f>
        <v>0</v>
      </c>
      <c r="AVZ28" s="2">
        <f>IF(AWA28=0,"",STDEV(AVM28:AVX28)/SQRT(AWA28))</f>
        <v>0</v>
      </c>
      <c r="AWA28" s="2">
        <f>COUNT(AVM28:AVX28)</f>
        <v>0</v>
      </c>
      <c r="AWB28" s="2">
        <f>IF(AWA28=0,"",MIN(AVM28:AVX28))</f>
        <v>0</v>
      </c>
      <c r="AWC28" s="2">
        <f>IF(AWA28=0,"",MAX(AVM28:AVX28))</f>
        <v>0</v>
      </c>
      <c r="AWP28" s="2">
        <f>IF(AWR28=0,"",AVERAGE(AWD28:AWO28))</f>
        <v>0</v>
      </c>
      <c r="AWQ28" s="2">
        <f>IF(AWR28=0,"",STDEV(AWD28:AWO28)/SQRT(AWR28))</f>
        <v>0</v>
      </c>
      <c r="AWR28" s="2">
        <f>COUNT(AWD28:AWO28)</f>
        <v>0</v>
      </c>
      <c r="AWS28" s="2">
        <f>IF(AWR28=0,"",MIN(AWD28:AWO28))</f>
        <v>0</v>
      </c>
      <c r="AWT28" s="2">
        <f>IF(AWR28=0,"",MAX(AWD28:AWO28))</f>
        <v>0</v>
      </c>
      <c r="AXG28" s="2">
        <f>IF(AXI28=0,"",AVERAGE(AWU28:AXF28))</f>
        <v>0</v>
      </c>
      <c r="AXH28" s="2">
        <f>IF(AXI28=0,"",STDEV(AWU28:AXF28)/SQRT(AXI28))</f>
        <v>0</v>
      </c>
      <c r="AXI28" s="2">
        <f>COUNT(AWU28:AXF28)</f>
        <v>0</v>
      </c>
      <c r="AXJ28" s="2">
        <f>IF(AXI28=0,"",MIN(AWU28:AXF28))</f>
        <v>0</v>
      </c>
      <c r="AXK28" s="2">
        <f>IF(AXI28=0,"",MAX(AWU28:AXF28))</f>
        <v>0</v>
      </c>
      <c r="AXX28" s="2">
        <f>IF(AXZ28=0,"",AVERAGE(AXL28:AXW28))</f>
        <v>0</v>
      </c>
      <c r="AXY28" s="2">
        <f>IF(AXZ28=0,"",STDEV(AXL28:AXW28)/SQRT(AXZ28))</f>
        <v>0</v>
      </c>
      <c r="AXZ28" s="2">
        <f>COUNT(AXL28:AXW28)</f>
        <v>0</v>
      </c>
      <c r="AYA28" s="2">
        <f>IF(AXZ28=0,"",MIN(AXL28:AXW28))</f>
        <v>0</v>
      </c>
      <c r="AYB28" s="2">
        <f>IF(AXZ28=0,"",MAX(AXL28:AXW28))</f>
        <v>0</v>
      </c>
      <c r="AYO28" s="2">
        <f>IF(AYQ28=0,"",AVERAGE(AYC28:AYN28))</f>
        <v>0</v>
      </c>
      <c r="AYP28" s="2">
        <f>IF(AYQ28=0,"",STDEV(AYC28:AYN28)/SQRT(AYQ28))</f>
        <v>0</v>
      </c>
      <c r="AYQ28" s="2">
        <f>COUNT(AYC28:AYN28)</f>
        <v>0</v>
      </c>
      <c r="AYR28" s="2">
        <f>IF(AYQ28=0,"",MIN(AYC28:AYN28))</f>
        <v>0</v>
      </c>
      <c r="AYS28" s="2">
        <f>IF(AYQ28=0,"",MAX(AYC28:AYN28))</f>
        <v>0</v>
      </c>
      <c r="AZF28" s="2">
        <f>IF(AZH28=0,"",AVERAGE(AYT28:AZE28))</f>
        <v>0</v>
      </c>
      <c r="AZG28" s="2">
        <f>IF(AZH28=0,"",STDEV(AYT28:AZE28)/SQRT(AZH28))</f>
        <v>0</v>
      </c>
      <c r="AZH28" s="2">
        <f>COUNT(AYT28:AZE28)</f>
        <v>0</v>
      </c>
      <c r="AZI28" s="2">
        <f>IF(AZH28=0,"",MIN(AYT28:AZE28))</f>
        <v>0</v>
      </c>
      <c r="AZJ28" s="2">
        <f>IF(AZH28=0,"",MAX(AYT28:AZE28))</f>
        <v>0</v>
      </c>
      <c r="AZW28" s="2">
        <f>IF(AZY28=0,"",AVERAGE(AZK28:AZV28))</f>
        <v>0</v>
      </c>
      <c r="AZX28" s="2">
        <f>IF(AZY28=0,"",STDEV(AZK28:AZV28)/SQRT(AZY28))</f>
        <v>0</v>
      </c>
      <c r="AZY28" s="2">
        <f>COUNT(AZK28:AZV28)</f>
        <v>0</v>
      </c>
      <c r="AZZ28" s="2">
        <f>IF(AZY28=0,"",MIN(AZK28:AZV28))</f>
        <v>0</v>
      </c>
      <c r="BAA28" s="2">
        <f>IF(AZY28=0,"",MAX(AZK28:AZV28))</f>
        <v>0</v>
      </c>
      <c r="BAN28" s="2">
        <f>IF(BAP28=0,"",AVERAGE(BAB28:BAM28))</f>
        <v>0</v>
      </c>
      <c r="BAO28" s="2">
        <f>IF(BAP28=0,"",STDEV(BAB28:BAM28)/SQRT(BAP28))</f>
        <v>0</v>
      </c>
      <c r="BAP28" s="2">
        <f>COUNT(BAB28:BAM28)</f>
        <v>0</v>
      </c>
      <c r="BAQ28" s="2">
        <f>IF(BAP28=0,"",MIN(BAB28:BAM28))</f>
        <v>0</v>
      </c>
      <c r="BAR28" s="2">
        <f>IF(BAP28=0,"",MAX(BAB28:BAM28))</f>
        <v>0</v>
      </c>
      <c r="BBE28" s="2">
        <f>IF(BBG28=0,"",AVERAGE(BAS28:BBD28))</f>
        <v>0</v>
      </c>
      <c r="BBF28" s="2">
        <f>IF(BBG28=0,"",STDEV(BAS28:BBD28)/SQRT(BBG28))</f>
        <v>0</v>
      </c>
      <c r="BBG28" s="2">
        <f>COUNT(BAS28:BBD28)</f>
        <v>0</v>
      </c>
      <c r="BBH28" s="2">
        <f>IF(BBG28=0,"",MIN(BAS28:BBD28))</f>
        <v>0</v>
      </c>
      <c r="BBI28" s="2">
        <f>IF(BBG28=0,"",MAX(BAS28:BBD28))</f>
        <v>0</v>
      </c>
      <c r="BBV28" s="2">
        <f>IF(BBX28=0,"",AVERAGE(BBJ28:BBU28))</f>
        <v>0</v>
      </c>
      <c r="BBW28" s="2">
        <f>IF(BBX28=0,"",STDEV(BBJ28:BBU28)/SQRT(BBX28))</f>
        <v>0</v>
      </c>
      <c r="BBX28" s="2">
        <f>COUNT(BBJ28:BBU28)</f>
        <v>0</v>
      </c>
      <c r="BBY28" s="2">
        <f>IF(BBX28=0,"",MIN(BBJ28:BBU28))</f>
        <v>0</v>
      </c>
      <c r="BBZ28" s="2">
        <f>IF(BBX28=0,"",MAX(BBJ28:BBU28))</f>
        <v>0</v>
      </c>
      <c r="BCM28" s="2">
        <f>IF(BCO28=0,"",AVERAGE(BCA28:BCL28))</f>
        <v>0</v>
      </c>
      <c r="BCN28" s="2">
        <f>IF(BCO28=0,"",STDEV(BCA28:BCL28)/SQRT(BCO28))</f>
        <v>0</v>
      </c>
      <c r="BCO28" s="2">
        <f>COUNT(BCA28:BCL28)</f>
        <v>0</v>
      </c>
      <c r="BCP28" s="2">
        <f>IF(BCO28=0,"",MIN(BCA28:BCL28))</f>
        <v>0</v>
      </c>
      <c r="BCQ28" s="2">
        <f>IF(BCO28=0,"",MAX(BCA28:BCL28))</f>
        <v>0</v>
      </c>
      <c r="BDD28" s="2">
        <f>IF(BDF28=0,"",AVERAGE(BCR28:BDC28))</f>
        <v>0</v>
      </c>
      <c r="BDE28" s="2">
        <f>IF(BDF28=0,"",STDEV(BCR28:BDC28)/SQRT(BDF28))</f>
        <v>0</v>
      </c>
      <c r="BDF28" s="2">
        <f>COUNT(BCR28:BDC28)</f>
        <v>0</v>
      </c>
      <c r="BDG28" s="2">
        <f>IF(BDF28=0,"",MIN(BCR28:BDC28))</f>
        <v>0</v>
      </c>
      <c r="BDH28" s="2">
        <f>IF(BDF28=0,"",MAX(BCR28:BDC28))</f>
        <v>0</v>
      </c>
      <c r="BDU28" s="2">
        <f>IF(BDW28=0,"",AVERAGE(BDI28:BDT28))</f>
        <v>0</v>
      </c>
      <c r="BDV28" s="2">
        <f>IF(BDW28=0,"",STDEV(BDI28:BDT28)/SQRT(BDW28))</f>
        <v>0</v>
      </c>
      <c r="BDW28" s="2">
        <f>COUNT(BDI28:BDT28)</f>
        <v>0</v>
      </c>
      <c r="BDX28" s="2">
        <f>IF(BDW28=0,"",MIN(BDI28:BDT28))</f>
        <v>0</v>
      </c>
      <c r="BDY28" s="2">
        <f>IF(BDW28=0,"",MAX(BDI28:BDT28))</f>
        <v>0</v>
      </c>
      <c r="BEL28" s="2">
        <f>IF(BEN28=0,"",AVERAGE(BDZ28:BEK28))</f>
        <v>0</v>
      </c>
      <c r="BEM28" s="2">
        <f>IF(BEN28=0,"",STDEV(BDZ28:BEK28)/SQRT(BEN28))</f>
        <v>0</v>
      </c>
      <c r="BEN28" s="2">
        <f>COUNT(BDZ28:BEK28)</f>
        <v>0</v>
      </c>
      <c r="BEO28" s="2">
        <f>IF(BEN28=0,"",MIN(BDZ28:BEK28))</f>
        <v>0</v>
      </c>
      <c r="BEP28" s="2">
        <f>IF(BEN28=0,"",MAX(BDZ28:BEK28))</f>
        <v>0</v>
      </c>
      <c r="BFC28" s="2">
        <f>IF(BFE28=0,"",AVERAGE(BEQ28:BFB28))</f>
        <v>0</v>
      </c>
      <c r="BFD28" s="2">
        <f>IF(BFE28=0,"",STDEV(BEQ28:BFB28)/SQRT(BFE28))</f>
        <v>0</v>
      </c>
      <c r="BFE28" s="2">
        <f>COUNT(BEQ28:BFB28)</f>
        <v>0</v>
      </c>
      <c r="BFF28" s="2">
        <f>IF(BFE28=0,"",MIN(BEQ28:BFB28))</f>
        <v>0</v>
      </c>
      <c r="BFG28" s="2">
        <f>IF(BFE28=0,"",MAX(BEQ28:BFB28))</f>
        <v>0</v>
      </c>
      <c r="BFT28" s="2">
        <f>IF(BFV28=0,"",AVERAGE(BFH28:BFS28))</f>
        <v>0</v>
      </c>
      <c r="BFU28" s="2">
        <f>IF(BFV28=0,"",STDEV(BFH28:BFS28)/SQRT(BFV28))</f>
        <v>0</v>
      </c>
      <c r="BFV28" s="2">
        <f>COUNT(BFH28:BFS28)</f>
        <v>0</v>
      </c>
      <c r="BFW28" s="2">
        <f>IF(BFV28=0,"",MIN(BFH28:BFS28))</f>
        <v>0</v>
      </c>
      <c r="BFX28" s="2">
        <f>IF(BFV28=0,"",MAX(BFH28:BFS28))</f>
        <v>0</v>
      </c>
      <c r="BGK28" s="2">
        <f>IF(BGM28=0,"",AVERAGE(BFY28:BGJ28))</f>
        <v>0</v>
      </c>
      <c r="BGL28" s="2">
        <f>IF(BGM28=0,"",STDEV(BFY28:BGJ28)/SQRT(BGM28))</f>
        <v>0</v>
      </c>
      <c r="BGM28" s="2">
        <f>COUNT(BFY28:BGJ28)</f>
        <v>0</v>
      </c>
      <c r="BGN28" s="2">
        <f>IF(BGM28=0,"",MIN(BFY28:BGJ28))</f>
        <v>0</v>
      </c>
      <c r="BGO28" s="2">
        <f>IF(BGM28=0,"",MAX(BFY28:BGJ28))</f>
        <v>0</v>
      </c>
      <c r="BHB28" s="2">
        <f>IF(BHD28=0,"",AVERAGE(BGP28:BHA28))</f>
        <v>0</v>
      </c>
      <c r="BHC28" s="2">
        <f>IF(BHD28=0,"",STDEV(BGP28:BHA28)/SQRT(BHD28))</f>
        <v>0</v>
      </c>
      <c r="BHD28" s="2">
        <f>COUNT(BGP28:BHA28)</f>
        <v>0</v>
      </c>
      <c r="BHE28" s="2">
        <f>IF(BHD28=0,"",MIN(BGP28:BHA28))</f>
        <v>0</v>
      </c>
      <c r="BHF28" s="2">
        <f>IF(BHD28=0,"",MAX(BGP28:BHA28))</f>
        <v>0</v>
      </c>
      <c r="BHS28" s="2">
        <f>IF(BHU28=0,"",AVERAGE(BHG28:BHR28))</f>
        <v>0</v>
      </c>
      <c r="BHT28" s="2">
        <f>IF(BHU28=0,"",STDEV(BHG28:BHR28)/SQRT(BHU28))</f>
        <v>0</v>
      </c>
      <c r="BHU28" s="2">
        <f>COUNT(BHG28:BHR28)</f>
        <v>0</v>
      </c>
      <c r="BHV28" s="2">
        <f>IF(BHU28=0,"",MIN(BHG28:BHR28))</f>
        <v>0</v>
      </c>
      <c r="BHW28" s="2">
        <f>IF(BHU28=0,"",MAX(BHG28:BHR28))</f>
        <v>0</v>
      </c>
      <c r="BIJ28" s="2">
        <f>IF(BIL28=0,"",AVERAGE(BHX28:BII28))</f>
        <v>0</v>
      </c>
      <c r="BIK28" s="2">
        <f>IF(BIL28=0,"",STDEV(BHX28:BII28)/SQRT(BIL28))</f>
        <v>0</v>
      </c>
      <c r="BIL28" s="2">
        <f>COUNT(BHX28:BII28)</f>
        <v>0</v>
      </c>
      <c r="BIM28" s="2">
        <f>IF(BIL28=0,"",MIN(BHX28:BII28))</f>
        <v>0</v>
      </c>
      <c r="BIN28" s="2">
        <f>IF(BIL28=0,"",MAX(BHX28:BII28))</f>
        <v>0</v>
      </c>
      <c r="BJA28" s="2">
        <f>IF(BJC28=0,"",AVERAGE(BIO28:BIZ28))</f>
        <v>0</v>
      </c>
      <c r="BJB28" s="2">
        <f>IF(BJC28=0,"",STDEV(BIO28:BIZ28)/SQRT(BJC28))</f>
        <v>0</v>
      </c>
      <c r="BJC28" s="2">
        <f>COUNT(BIO28:BIZ28)</f>
        <v>0</v>
      </c>
      <c r="BJD28" s="2">
        <f>IF(BJC28=0,"",MIN(BIO28:BIZ28))</f>
        <v>0</v>
      </c>
      <c r="BJE28" s="2">
        <f>IF(BJC28=0,"",MAX(BIO28:BIZ28))</f>
        <v>0</v>
      </c>
      <c r="BJR28" s="2">
        <f>IF(BJT28=0,"",AVERAGE(BJF28:BJQ28))</f>
        <v>0</v>
      </c>
      <c r="BJS28" s="2">
        <f>IF(BJT28=0,"",STDEV(BJF28:BJQ28)/SQRT(BJT28))</f>
        <v>0</v>
      </c>
      <c r="BJT28" s="2">
        <f>COUNT(BJF28:BJQ28)</f>
        <v>0</v>
      </c>
      <c r="BJU28" s="2">
        <f>IF(BJT28=0,"",MIN(BJF28:BJQ28))</f>
        <v>0</v>
      </c>
      <c r="BJV28" s="2">
        <f>IF(BJT28=0,"",MAX(BJF28:BJQ28))</f>
        <v>0</v>
      </c>
      <c r="BJW28">
        <v>148</v>
      </c>
      <c r="BJX28">
        <v>126</v>
      </c>
      <c r="BJZ28">
        <v>113</v>
      </c>
      <c r="BKA28">
        <v>94</v>
      </c>
      <c r="BKC28">
        <v>96</v>
      </c>
      <c r="BKD28">
        <v>101</v>
      </c>
      <c r="BKE28">
        <v>100</v>
      </c>
      <c r="BKF28">
        <v>123</v>
      </c>
      <c r="BKG28">
        <v>118</v>
      </c>
      <c r="BKH28">
        <v>142</v>
      </c>
      <c r="BKI28" s="2">
        <f>IF(BKK28=0,"",AVERAGE(BJW28:BKH28))</f>
        <v>0</v>
      </c>
      <c r="BKJ28" s="2">
        <f>IF(BKK28=0,"",STDEV(BJW28:BKH28)/SQRT(BKK28))</f>
        <v>0</v>
      </c>
      <c r="BKK28" s="2">
        <f>COUNT(BJW28:BKH28)</f>
        <v>0</v>
      </c>
      <c r="BKL28" s="2">
        <f>IF(BKK28=0,"",MIN(BJW28:BKH28))</f>
        <v>0</v>
      </c>
      <c r="BKM28" s="2">
        <f>IF(BKK28=0,"",MAX(BJW28:BKH28))</f>
        <v>0</v>
      </c>
      <c r="BKN28">
        <v>126</v>
      </c>
      <c r="BKR28">
        <v>103</v>
      </c>
      <c r="BKS28">
        <v>125</v>
      </c>
      <c r="BKT28">
        <v>95</v>
      </c>
      <c r="BKV28">
        <v>81</v>
      </c>
      <c r="BKW28">
        <v>101</v>
      </c>
      <c r="BKX28">
        <v>89</v>
      </c>
      <c r="BKZ28" s="2">
        <f>IF(BLB28=0,"",AVERAGE(BKN28:BKY28))</f>
        <v>0</v>
      </c>
      <c r="BLA28" s="2">
        <f>IF(BLB28=0,"",STDEV(BKN28:BKY28)/SQRT(BLB28))</f>
        <v>0</v>
      </c>
      <c r="BLB28" s="2">
        <f>COUNT(BKN28:BKY28)</f>
        <v>0</v>
      </c>
      <c r="BLC28" s="2">
        <f>IF(BLB28=0,"",MIN(BKN28:BKY28))</f>
        <v>0</v>
      </c>
      <c r="BLD28" s="2">
        <f>IF(BLB28=0,"",MAX(BKN28:BKY28))</f>
        <v>0</v>
      </c>
      <c r="BLF28">
        <v>130</v>
      </c>
      <c r="BLG28">
        <v>95</v>
      </c>
      <c r="BLH28">
        <v>112</v>
      </c>
      <c r="BLJ28">
        <v>121</v>
      </c>
      <c r="BLK28">
        <v>103</v>
      </c>
      <c r="BLL28">
        <v>92</v>
      </c>
      <c r="BLN28">
        <v>105</v>
      </c>
      <c r="BLO28">
        <v>115</v>
      </c>
      <c r="BLQ28" s="2">
        <f>IF(BLS28=0,"",AVERAGE(BLE28:BLP28))</f>
        <v>0</v>
      </c>
      <c r="BLR28" s="2">
        <f>IF(BLS28=0,"",STDEV(BLE28:BLP28)/SQRT(BLS28))</f>
        <v>0</v>
      </c>
      <c r="BLS28" s="2">
        <f>COUNT(BLE28:BLP28)</f>
        <v>0</v>
      </c>
      <c r="BLT28" s="2">
        <f>IF(BLS28=0,"",MIN(BLE28:BLP28))</f>
        <v>0</v>
      </c>
      <c r="BLU28" s="2">
        <f>IF(BLS28=0,"",MAX(BLE28:BLP28))</f>
        <v>0</v>
      </c>
      <c r="BLV28">
        <v>129</v>
      </c>
      <c r="BLW28">
        <v>90</v>
      </c>
      <c r="BLX28">
        <v>99</v>
      </c>
      <c r="BLY28">
        <v>94</v>
      </c>
      <c r="BLZ28">
        <v>118</v>
      </c>
      <c r="BMA28">
        <v>111</v>
      </c>
      <c r="BMB28">
        <v>83</v>
      </c>
      <c r="BMC28">
        <v>81</v>
      </c>
      <c r="BME28">
        <v>109</v>
      </c>
      <c r="BMF28">
        <v>108</v>
      </c>
      <c r="BMG28">
        <v>112</v>
      </c>
      <c r="BMH28" s="2">
        <f>IF(BMJ28=0,"",AVERAGE(BLV28:BMG28))</f>
        <v>0</v>
      </c>
      <c r="BMI28" s="2">
        <f>IF(BMJ28=0,"",STDEV(BLV28:BMG28)/SQRT(BMJ28))</f>
        <v>0</v>
      </c>
      <c r="BMJ28" s="2">
        <f>COUNT(BLV28:BMG28)</f>
        <v>0</v>
      </c>
      <c r="BMK28" s="2">
        <f>IF(BMJ28=0,"",MIN(BLV28:BMG28))</f>
        <v>0</v>
      </c>
      <c r="BML28" s="2">
        <f>IF(BMJ28=0,"",MAX(BLV28:BMG28))</f>
        <v>0</v>
      </c>
      <c r="BMM28">
        <v>117</v>
      </c>
      <c r="BMN28">
        <v>88</v>
      </c>
      <c r="BMP28">
        <v>86</v>
      </c>
      <c r="BMQ28">
        <v>68</v>
      </c>
      <c r="BMS28">
        <v>69</v>
      </c>
      <c r="BMT28">
        <v>75</v>
      </c>
      <c r="BMU28">
        <v>92</v>
      </c>
      <c r="BMV28">
        <v>83</v>
      </c>
      <c r="BMW28">
        <v>81</v>
      </c>
      <c r="BMX28">
        <v>92</v>
      </c>
      <c r="BMY28" s="2">
        <f>IF(BNA28=0,"",AVERAGE(BMM28:BMX28))</f>
        <v>0</v>
      </c>
      <c r="BMZ28" s="2">
        <f>IF(BNA28=0,"",STDEV(BMM28:BMX28)/SQRT(BNA28))</f>
        <v>0</v>
      </c>
      <c r="BNA28" s="2">
        <f>COUNT(BMM28:BMX28)</f>
        <v>0</v>
      </c>
      <c r="BNB28" s="2">
        <f>IF(BNA28=0,"",MIN(BMM28:BMX28))</f>
        <v>0</v>
      </c>
      <c r="BNC28" s="2">
        <f>IF(BNA28=0,"",MAX(BMM28:BMX28))</f>
        <v>0</v>
      </c>
      <c r="BND28">
        <v>87</v>
      </c>
      <c r="BNH28">
        <v>95</v>
      </c>
      <c r="BNI28">
        <v>103</v>
      </c>
      <c r="BNJ28">
        <v>87</v>
      </c>
      <c r="BNL28">
        <v>61</v>
      </c>
      <c r="BNM28">
        <v>83</v>
      </c>
      <c r="BNN28">
        <v>69</v>
      </c>
      <c r="BNP28" s="2">
        <f>IF(BNR28=0,"",AVERAGE(BND28:BNO28))</f>
        <v>0</v>
      </c>
      <c r="BNQ28" s="2">
        <f>IF(BNR28=0,"",STDEV(BND28:BNO28)/SQRT(BNR28))</f>
        <v>0</v>
      </c>
      <c r="BNR28" s="2">
        <f>COUNT(BND28:BNO28)</f>
        <v>0</v>
      </c>
      <c r="BNS28" s="2">
        <f>IF(BNR28=0,"",MIN(BND28:BNO28))</f>
        <v>0</v>
      </c>
      <c r="BNT28" s="2">
        <f>IF(BNR28=0,"",MAX(BND28:BNO28))</f>
        <v>0</v>
      </c>
      <c r="BNV28">
        <v>109</v>
      </c>
      <c r="BNW28">
        <v>88</v>
      </c>
      <c r="BNX28">
        <v>83</v>
      </c>
      <c r="BNZ28">
        <v>96</v>
      </c>
      <c r="BOA28">
        <v>86</v>
      </c>
      <c r="BOB28">
        <v>72</v>
      </c>
      <c r="BOD28">
        <v>77</v>
      </c>
      <c r="BOE28">
        <v>73</v>
      </c>
      <c r="BOG28" s="2">
        <f>IF(BOI28=0,"",AVERAGE(BNU28:BOF28))</f>
        <v>0</v>
      </c>
      <c r="BOH28" s="2">
        <f>IF(BOI28=0,"",STDEV(BNU28:BOF28)/SQRT(BOI28))</f>
        <v>0</v>
      </c>
      <c r="BOI28" s="2">
        <f>COUNT(BNU28:BOF28)</f>
        <v>0</v>
      </c>
      <c r="BOJ28" s="2">
        <f>IF(BOI28=0,"",MIN(BNU28:BOF28))</f>
        <v>0</v>
      </c>
      <c r="BOK28" s="2">
        <f>IF(BOI28=0,"",MAX(BNU28:BOF28))</f>
        <v>0</v>
      </c>
      <c r="BOL28">
        <v>88</v>
      </c>
      <c r="BOM28">
        <v>60</v>
      </c>
      <c r="BON28">
        <v>77</v>
      </c>
      <c r="BOO28">
        <v>79</v>
      </c>
      <c r="BOP28">
        <v>80</v>
      </c>
      <c r="BOQ28">
        <v>76</v>
      </c>
      <c r="BOR28">
        <v>64</v>
      </c>
      <c r="BOS28">
        <v>70</v>
      </c>
      <c r="BOU28">
        <v>88</v>
      </c>
      <c r="BOV28">
        <v>80</v>
      </c>
      <c r="BOW28">
        <v>92</v>
      </c>
      <c r="BOX28" s="2">
        <f>IF(BOZ28=0,"",AVERAGE(BOL28:BOW28))</f>
        <v>0</v>
      </c>
      <c r="BOY28" s="2">
        <f>IF(BOZ28=0,"",STDEV(BOL28:BOW28)/SQRT(BOZ28))</f>
        <v>0</v>
      </c>
      <c r="BOZ28" s="2">
        <f>COUNT(BOL28:BOW28)</f>
        <v>0</v>
      </c>
      <c r="BPA28" s="2">
        <f>IF(BOZ28=0,"",MIN(BOL28:BOW28))</f>
        <v>0</v>
      </c>
      <c r="BPB28" s="2">
        <f>IF(BOZ28=0,"",MAX(BOL28:BOW28))</f>
        <v>0</v>
      </c>
      <c r="BPO28" s="2">
        <f>IF(BPQ28=0,"",AVERAGE(BPC28:BPN28))</f>
        <v>0</v>
      </c>
      <c r="BPP28" s="2">
        <f>IF(BPQ28=0,"",STDEV(BPC28:BPN28)/SQRT(BPQ28))</f>
        <v>0</v>
      </c>
      <c r="BPQ28" s="2">
        <f>COUNT(BPC28:BPN28)</f>
        <v>0</v>
      </c>
      <c r="BPR28" s="2">
        <f>IF(BPQ28=0,"",MIN(BPC28:BPN28))</f>
        <v>0</v>
      </c>
      <c r="BPS28" s="2">
        <f>IF(BPQ28=0,"",MAX(BPC28:BPN28))</f>
        <v>0</v>
      </c>
      <c r="BQF28" s="2">
        <f>IF(BQH28=0,"",AVERAGE(BPT28:BQE28))</f>
        <v>0</v>
      </c>
      <c r="BQG28" s="2">
        <f>IF(BQH28=0,"",STDEV(BPT28:BQE28)/SQRT(BQH28))</f>
        <v>0</v>
      </c>
      <c r="BQH28" s="2">
        <f>COUNT(BPT28:BQE28)</f>
        <v>0</v>
      </c>
      <c r="BQI28" s="2">
        <f>IF(BQH28=0,"",MIN(BPT28:BQE28))</f>
        <v>0</v>
      </c>
      <c r="BQJ28" s="2">
        <f>IF(BQH28=0,"",MAX(BPT28:BQE28))</f>
        <v>0</v>
      </c>
      <c r="BQW28" s="2">
        <f>IF(BQY28=0,"",AVERAGE(BQK28:BQV28))</f>
        <v>0</v>
      </c>
      <c r="BQX28" s="2">
        <f>IF(BQY28=0,"",STDEV(BQK28:BQV28)/SQRT(BQY28))</f>
        <v>0</v>
      </c>
      <c r="BQY28" s="2">
        <f>COUNT(BQK28:BQV28)</f>
        <v>0</v>
      </c>
      <c r="BQZ28" s="2">
        <f>IF(BQY28=0,"",MIN(BQK28:BQV28))</f>
        <v>0</v>
      </c>
      <c r="BRA28" s="2">
        <f>IF(BQY28=0,"",MAX(BQK28:BQV28))</f>
        <v>0</v>
      </c>
      <c r="BRN28" s="2">
        <f>IF(BRP28=0,"",AVERAGE(BRB28:BRM28))</f>
        <v>0</v>
      </c>
      <c r="BRO28" s="2">
        <f>IF(BRP28=0,"",STDEV(BRB28:BRM28)/SQRT(BRP28))</f>
        <v>0</v>
      </c>
      <c r="BRP28" s="2">
        <f>COUNT(BRB28:BRM28)</f>
        <v>0</v>
      </c>
      <c r="BRQ28" s="2">
        <f>IF(BRP28=0,"",MIN(BRB28:BRM28))</f>
        <v>0</v>
      </c>
      <c r="BRR28" s="2">
        <f>IF(BRP28=0,"",MAX(BRB28:BRM28))</f>
        <v>0</v>
      </c>
      <c r="BSE28" s="2">
        <f>IF(BSG28=0,"",AVERAGE(BRS28:BSD28))</f>
        <v>0</v>
      </c>
      <c r="BSF28" s="2">
        <f>IF(BSG28=0,"",STDEV(BRS28:BSD28)/SQRT(BSG28))</f>
        <v>0</v>
      </c>
      <c r="BSG28" s="2">
        <f>COUNT(BRS28:BSD28)</f>
        <v>0</v>
      </c>
      <c r="BSH28" s="2">
        <f>IF(BSG28=0,"",MIN(BRS28:BSD28))</f>
        <v>0</v>
      </c>
      <c r="BSI28" s="2">
        <f>IF(BSG28=0,"",MAX(BRS28:BSD28))</f>
        <v>0</v>
      </c>
      <c r="BSV28" s="2">
        <f>IF(BSX28=0,"",AVERAGE(BSJ28:BSU28))</f>
        <v>0</v>
      </c>
      <c r="BSW28" s="2">
        <f>IF(BSX28=0,"",STDEV(BSJ28:BSU28)/SQRT(BSX28))</f>
        <v>0</v>
      </c>
      <c r="BSX28" s="2">
        <f>COUNT(BSJ28:BSU28)</f>
        <v>0</v>
      </c>
      <c r="BSY28" s="2">
        <f>IF(BSX28=0,"",MIN(BSJ28:BSU28))</f>
        <v>0</v>
      </c>
      <c r="BSZ28" s="2">
        <f>IF(BSX28=0,"",MAX(BSJ28:BSU28))</f>
        <v>0</v>
      </c>
      <c r="BTM28" s="2">
        <f>IF(BTO28=0,"",AVERAGE(BTA28:BTL28))</f>
        <v>0</v>
      </c>
      <c r="BTN28" s="2">
        <f>IF(BTO28=0,"",STDEV(BTA28:BTL28)/SQRT(BTO28))</f>
        <v>0</v>
      </c>
      <c r="BTO28" s="2">
        <f>COUNT(BTA28:BTL28)</f>
        <v>0</v>
      </c>
      <c r="BTP28" s="2">
        <f>IF(BTO28=0,"",MIN(BTA28:BTL28))</f>
        <v>0</v>
      </c>
      <c r="BTQ28" s="2">
        <f>IF(BTO28=0,"",MAX(BTA28:BTL28))</f>
        <v>0</v>
      </c>
      <c r="BUD28" s="2">
        <f>IF(BUF28=0,"",AVERAGE(BTR28:BUC28))</f>
        <v>0</v>
      </c>
      <c r="BUE28" s="2">
        <f>IF(BUF28=0,"",STDEV(BTR28:BUC28)/SQRT(BUF28))</f>
        <v>0</v>
      </c>
      <c r="BUF28" s="2">
        <f>COUNT(BTR28:BUC28)</f>
        <v>0</v>
      </c>
      <c r="BUG28" s="2">
        <f>IF(BUF28=0,"",MIN(BTR28:BUC28))</f>
        <v>0</v>
      </c>
      <c r="BUH28" s="2">
        <f>IF(BUF28=0,"",MAX(BTR28:BUC28))</f>
        <v>0</v>
      </c>
      <c r="BUU28" s="2">
        <f>IF(BUW28=0,"",AVERAGE(BUI28:BUT28))</f>
        <v>0</v>
      </c>
      <c r="BUV28" s="2">
        <f>IF(BUW28=0,"",STDEV(BUI28:BUT28)/SQRT(BUW28))</f>
        <v>0</v>
      </c>
      <c r="BUW28" s="2">
        <f>COUNT(BUI28:BUT28)</f>
        <v>0</v>
      </c>
      <c r="BUX28" s="2">
        <f>IF(BUW28=0,"",MIN(BUI28:BUT28))</f>
        <v>0</v>
      </c>
      <c r="BUY28" s="2">
        <f>IF(BUW28=0,"",MAX(BUI28:BUT28))</f>
        <v>0</v>
      </c>
      <c r="BVL28" s="2">
        <f>IF(BVN28=0,"",AVERAGE(BUZ28:BVK28))</f>
        <v>0</v>
      </c>
      <c r="BVM28" s="2">
        <f>IF(BVN28=0,"",STDEV(BUZ28:BVK28)/SQRT(BVN28))</f>
        <v>0</v>
      </c>
      <c r="BVN28" s="2">
        <f>COUNT(BUZ28:BVK28)</f>
        <v>0</v>
      </c>
      <c r="BVO28" s="2">
        <f>IF(BVN28=0,"",MIN(BUZ28:BVK28))</f>
        <v>0</v>
      </c>
      <c r="BVP28" s="2">
        <f>IF(BVN28=0,"",MAX(BUZ28:BVK28))</f>
        <v>0</v>
      </c>
      <c r="BWC28" s="2">
        <f>IF(BWE28=0,"",AVERAGE(BVQ28:BWB28))</f>
        <v>0</v>
      </c>
      <c r="BWD28" s="2">
        <f>IF(BWE28=0,"",STDEV(BVQ28:BWB28)/SQRT(BWE28))</f>
        <v>0</v>
      </c>
      <c r="BWE28" s="2">
        <f>COUNT(BVQ28:BWB28)</f>
        <v>0</v>
      </c>
      <c r="BWF28" s="2">
        <f>IF(BWE28=0,"",MIN(BVQ28:BWB28))</f>
        <v>0</v>
      </c>
      <c r="BWG28" s="2">
        <f>IF(BWE28=0,"",MAX(BVQ28:BWB28))</f>
        <v>0</v>
      </c>
      <c r="BWT28" s="2">
        <f>IF(BWV28=0,"",AVERAGE(BWH28:BWS28))</f>
        <v>0</v>
      </c>
      <c r="BWU28" s="2">
        <f>IF(BWV28=0,"",STDEV(BWH28:BWS28)/SQRT(BWV28))</f>
        <v>0</v>
      </c>
      <c r="BWV28" s="2">
        <f>COUNT(BWH28:BWS28)</f>
        <v>0</v>
      </c>
      <c r="BWW28" s="2">
        <f>IF(BWV28=0,"",MIN(BWH28:BWS28))</f>
        <v>0</v>
      </c>
      <c r="BWX28" s="2">
        <f>IF(BWV28=0,"",MAX(BWH28:BWS28))</f>
        <v>0</v>
      </c>
      <c r="BXK28" s="2">
        <f>IF(BXM28=0,"",AVERAGE(BWY28:BXJ28))</f>
        <v>0</v>
      </c>
      <c r="BXL28" s="2">
        <f>IF(BXM28=0,"",STDEV(BWY28:BXJ28)/SQRT(BXM28))</f>
        <v>0</v>
      </c>
      <c r="BXM28" s="2">
        <f>COUNT(BWY28:BXJ28)</f>
        <v>0</v>
      </c>
      <c r="BXN28" s="2">
        <f>IF(BXM28=0,"",MIN(BWY28:BXJ28))</f>
        <v>0</v>
      </c>
      <c r="BXO28" s="2">
        <f>IF(BXM28=0,"",MAX(BWY28:BXJ28))</f>
        <v>0</v>
      </c>
      <c r="BYB28" s="2">
        <f>IF(BYD28=0,"",AVERAGE(BXP28:BYA28))</f>
        <v>0</v>
      </c>
      <c r="BYC28" s="2">
        <f>IF(BYD28=0,"",STDEV(BXP28:BYA28)/SQRT(BYD28))</f>
        <v>0</v>
      </c>
      <c r="BYD28" s="2">
        <f>COUNT(BXP28:BYA28)</f>
        <v>0</v>
      </c>
      <c r="BYE28" s="2">
        <f>IF(BYD28=0,"",MIN(BXP28:BYA28))</f>
        <v>0</v>
      </c>
      <c r="BYF28" s="2">
        <f>IF(BYD28=0,"",MAX(BXP28:BYA28))</f>
        <v>0</v>
      </c>
      <c r="BYS28" s="2">
        <f>IF(BYU28=0,"",AVERAGE(BYG28:BYR28))</f>
        <v>0</v>
      </c>
      <c r="BYT28" s="2">
        <f>IF(BYU28=0,"",STDEV(BYG28:BYR28)/SQRT(BYU28))</f>
        <v>0</v>
      </c>
      <c r="BYU28" s="2">
        <f>COUNT(BYG28:BYR28)</f>
        <v>0</v>
      </c>
      <c r="BYV28" s="2">
        <f>IF(BYU28=0,"",MIN(BYG28:BYR28))</f>
        <v>0</v>
      </c>
      <c r="BYW28" s="2">
        <f>IF(BYU28=0,"",MAX(BYG28:BYR28))</f>
        <v>0</v>
      </c>
      <c r="BZJ28" s="2">
        <f>IF(BZL28=0,"",AVERAGE(BYX28:BZI28))</f>
        <v>0</v>
      </c>
      <c r="BZK28" s="2">
        <f>IF(BZL28=0,"",STDEV(BYX28:BZI28)/SQRT(BZL28))</f>
        <v>0</v>
      </c>
      <c r="BZL28" s="2">
        <f>COUNT(BYX28:BZI28)</f>
        <v>0</v>
      </c>
      <c r="BZM28" s="2">
        <f>IF(BZL28=0,"",MIN(BYX28:BZI28))</f>
        <v>0</v>
      </c>
      <c r="BZN28" s="2">
        <f>IF(BZL28=0,"",MAX(BYX28:BZI28))</f>
        <v>0</v>
      </c>
      <c r="CAA28" s="2">
        <f>IF(CAC28=0,"",AVERAGE(BZO28:BZZ28))</f>
        <v>0</v>
      </c>
      <c r="CAB28" s="2">
        <f>IF(CAC28=0,"",STDEV(BZO28:BZZ28)/SQRT(CAC28))</f>
        <v>0</v>
      </c>
      <c r="CAC28" s="2">
        <f>COUNT(BZO28:BZZ28)</f>
        <v>0</v>
      </c>
      <c r="CAD28" s="2">
        <f>IF(CAC28=0,"",MIN(BZO28:BZZ28))</f>
        <v>0</v>
      </c>
      <c r="CAE28" s="2">
        <f>IF(CAC28=0,"",MAX(BZO28:BZZ28))</f>
        <v>0</v>
      </c>
      <c r="CAR28" s="2">
        <f>IF(CAT28=0,"",AVERAGE(CAF28:CAQ28))</f>
        <v>0</v>
      </c>
      <c r="CAS28" s="2">
        <f>IF(CAT28=0,"",STDEV(CAF28:CAQ28)/SQRT(CAT28))</f>
        <v>0</v>
      </c>
      <c r="CAT28" s="2">
        <f>COUNT(CAF28:CAQ28)</f>
        <v>0</v>
      </c>
      <c r="CAU28" s="2">
        <f>IF(CAT28=0,"",MIN(CAF28:CAQ28))</f>
        <v>0</v>
      </c>
      <c r="CAV28" s="2">
        <f>IF(CAT28=0,"",MAX(CAF28:CAQ28))</f>
        <v>0</v>
      </c>
      <c r="CBI28" s="2">
        <f>IF(CBK28=0,"",AVERAGE(CAW28:CBH28))</f>
        <v>0</v>
      </c>
      <c r="CBJ28" s="2">
        <f>IF(CBK28=0,"",STDEV(CAW28:CBH28)/SQRT(CBK28))</f>
        <v>0</v>
      </c>
      <c r="CBK28" s="2">
        <f>COUNT(CAW28:CBH28)</f>
        <v>0</v>
      </c>
      <c r="CBL28" s="2">
        <f>IF(CBK28=0,"",MIN(CAW28:CBH28))</f>
        <v>0</v>
      </c>
      <c r="CBM28" s="2">
        <f>IF(CBK28=0,"",MAX(CAW28:CBH28))</f>
        <v>0</v>
      </c>
      <c r="CBZ28" s="2">
        <f>IF(CCB28=0,"",AVERAGE(CBN28:CBY28))</f>
        <v>0</v>
      </c>
      <c r="CCA28" s="2">
        <f>IF(CCB28=0,"",STDEV(CBN28:CBY28)/SQRT(CCB28))</f>
        <v>0</v>
      </c>
      <c r="CCB28" s="2">
        <f>COUNT(CBN28:CBY28)</f>
        <v>0</v>
      </c>
      <c r="CCC28" s="2">
        <f>IF(CCB28=0,"",MIN(CBN28:CBY28))</f>
        <v>0</v>
      </c>
      <c r="CCD28" s="2">
        <f>IF(CCB28=0,"",MAX(CBN28:CBY28))</f>
        <v>0</v>
      </c>
      <c r="CCQ28" s="2">
        <f>IF(CCS28=0,"",AVERAGE(CCE28:CCP28))</f>
        <v>0</v>
      </c>
      <c r="CCR28" s="2">
        <f>IF(CCS28=0,"",STDEV(CCE28:CCP28)/SQRT(CCS28))</f>
        <v>0</v>
      </c>
      <c r="CCS28" s="2">
        <f>COUNT(CCE28:CCP28)</f>
        <v>0</v>
      </c>
      <c r="CCT28" s="2">
        <f>IF(CCS28=0,"",MIN(CCE28:CCP28))</f>
        <v>0</v>
      </c>
      <c r="CCU28" s="2">
        <f>IF(CCS28=0,"",MAX(CCE28:CCP28))</f>
        <v>0</v>
      </c>
      <c r="CDH28" s="2">
        <f>IF(CDJ28=0,"",AVERAGE(CCV28:CDG28))</f>
        <v>0</v>
      </c>
      <c r="CDI28" s="2">
        <f>IF(CDJ28=0,"",STDEV(CCV28:CDG28)/SQRT(CDJ28))</f>
        <v>0</v>
      </c>
      <c r="CDJ28" s="2">
        <f>COUNT(CCV28:CDG28)</f>
        <v>0</v>
      </c>
      <c r="CDK28" s="2">
        <f>IF(CDJ28=0,"",MIN(CCV28:CDG28))</f>
        <v>0</v>
      </c>
      <c r="CDL28" s="2">
        <f>IF(CDJ28=0,"",MAX(CCV28:CDG28))</f>
        <v>0</v>
      </c>
      <c r="CDY28" s="2">
        <f>IF(CEA28=0,"",AVERAGE(CDM28:CDX28))</f>
        <v>0</v>
      </c>
      <c r="CDZ28" s="2">
        <f>IF(CEA28=0,"",STDEV(CDM28:CDX28)/SQRT(CEA28))</f>
        <v>0</v>
      </c>
      <c r="CEA28" s="2">
        <f>COUNT(CDM28:CDX28)</f>
        <v>0</v>
      </c>
      <c r="CEB28" s="2">
        <f>IF(CEA28=0,"",MIN(CDM28:CDX28))</f>
        <v>0</v>
      </c>
      <c r="CEC28" s="2">
        <f>IF(CEA28=0,"",MAX(CDM28:CDX28))</f>
        <v>0</v>
      </c>
      <c r="CEP28" s="2">
        <f>IF(CER28=0,"",AVERAGE(CED28:CEO28))</f>
        <v>0</v>
      </c>
      <c r="CEQ28" s="2">
        <f>IF(CER28=0,"",STDEV(CED28:CEO28)/SQRT(CER28))</f>
        <v>0</v>
      </c>
      <c r="CER28" s="2">
        <f>COUNT(CED28:CEO28)</f>
        <v>0</v>
      </c>
      <c r="CES28" s="2">
        <f>IF(CER28=0,"",MIN(CED28:CEO28))</f>
        <v>0</v>
      </c>
      <c r="CET28" s="2">
        <f>IF(CER28=0,"",MAX(CED28:CEO28))</f>
        <v>0</v>
      </c>
      <c r="CEU28">
        <v>111</v>
      </c>
      <c r="CEV28">
        <v>137</v>
      </c>
      <c r="CEX28">
        <v>169</v>
      </c>
      <c r="CEY28">
        <v>88</v>
      </c>
      <c r="CFA28">
        <v>133</v>
      </c>
      <c r="CFB28">
        <v>78</v>
      </c>
      <c r="CFC28">
        <v>96</v>
      </c>
      <c r="CFD28">
        <v>99</v>
      </c>
      <c r="CFE28">
        <v>84</v>
      </c>
      <c r="CFF28">
        <v>93</v>
      </c>
      <c r="CFG28" s="2">
        <f>IF(CFI28=0,"",AVERAGE(CEU28:CFF28))</f>
        <v>0</v>
      </c>
      <c r="CFH28" s="2">
        <f>IF(CFI28=0,"",STDEV(CEU28:CFF28)/SQRT(CFI28))</f>
        <v>0</v>
      </c>
      <c r="CFI28" s="2">
        <f>COUNT(CEU28:CFF28)</f>
        <v>0</v>
      </c>
      <c r="CFJ28" s="2">
        <f>IF(CFI28=0,"",MIN(CEU28:CFF28))</f>
        <v>0</v>
      </c>
      <c r="CFK28" s="2">
        <f>IF(CFI28=0,"",MAX(CEU28:CFF28))</f>
        <v>0</v>
      </c>
      <c r="CFL28">
        <v>111</v>
      </c>
      <c r="CFP28">
        <v>111</v>
      </c>
      <c r="CFQ28">
        <v>132</v>
      </c>
      <c r="CFR28">
        <v>117</v>
      </c>
      <c r="CFT28">
        <v>95</v>
      </c>
      <c r="CFU28">
        <v>152</v>
      </c>
      <c r="CFV28">
        <v>117</v>
      </c>
      <c r="CFX28" s="2">
        <f>IF(CFZ28=0,"",AVERAGE(CFL28:CFW28))</f>
        <v>0</v>
      </c>
      <c r="CFY28" s="2">
        <f>IF(CFZ28=0,"",STDEV(CFL28:CFW28)/SQRT(CFZ28))</f>
        <v>0</v>
      </c>
      <c r="CFZ28" s="2">
        <f>COUNT(CFL28:CFW28)</f>
        <v>0</v>
      </c>
      <c r="CGA28" s="2">
        <f>IF(CFZ28=0,"",MIN(CFL28:CFW28))</f>
        <v>0</v>
      </c>
      <c r="CGB28" s="2">
        <f>IF(CFZ28=0,"",MAX(CFL28:CFW28))</f>
        <v>0</v>
      </c>
      <c r="CGD28">
        <v>122</v>
      </c>
      <c r="CGE28">
        <v>100</v>
      </c>
      <c r="CGF28">
        <v>80</v>
      </c>
      <c r="CGH28">
        <v>82</v>
      </c>
      <c r="CGI28">
        <v>86</v>
      </c>
      <c r="CGJ28">
        <v>112</v>
      </c>
      <c r="CGL28">
        <v>112</v>
      </c>
      <c r="CGM28">
        <v>110</v>
      </c>
      <c r="CGO28" s="2">
        <f>IF(CGQ28=0,"",AVERAGE(CGC28:CGN28))</f>
        <v>0</v>
      </c>
      <c r="CGP28" s="2">
        <f>IF(CGQ28=0,"",STDEV(CGC28:CGN28)/SQRT(CGQ28))</f>
        <v>0</v>
      </c>
      <c r="CGQ28" s="2">
        <f>COUNT(CGC28:CGN28)</f>
        <v>0</v>
      </c>
      <c r="CGR28" s="2">
        <f>IF(CGQ28=0,"",MIN(CGC28:CGN28))</f>
        <v>0</v>
      </c>
      <c r="CGS28" s="2">
        <f>IF(CGQ28=0,"",MAX(CGC28:CGN28))</f>
        <v>0</v>
      </c>
      <c r="CGT28">
        <v>102</v>
      </c>
      <c r="CGU28">
        <v>123</v>
      </c>
      <c r="CGV28">
        <v>82</v>
      </c>
      <c r="CGW28">
        <v>95</v>
      </c>
      <c r="CGX28">
        <v>82</v>
      </c>
      <c r="CGY28">
        <v>98</v>
      </c>
      <c r="CGZ28">
        <v>92</v>
      </c>
      <c r="CHA28">
        <v>92</v>
      </c>
      <c r="CHC28">
        <v>87</v>
      </c>
      <c r="CHD28">
        <v>78</v>
      </c>
      <c r="CHE28">
        <v>72</v>
      </c>
      <c r="CHF28" s="2">
        <f>IF(CHH28=0,"",AVERAGE(CGT28:CHE28))</f>
        <v>0</v>
      </c>
      <c r="CHG28" s="2">
        <f>IF(CHH28=0,"",STDEV(CGT28:CHE28)/SQRT(CHH28))</f>
        <v>0</v>
      </c>
      <c r="CHH28" s="2">
        <f>COUNT(CGT28:CHE28)</f>
        <v>0</v>
      </c>
      <c r="CHI28" s="2">
        <f>IF(CHH28=0,"",MIN(CGT28:CHE28))</f>
        <v>0</v>
      </c>
      <c r="CHJ28" s="2">
        <f>IF(CHH28=0,"",MAX(CGT28:CHE28))</f>
        <v>0</v>
      </c>
      <c r="CHW28" s="2">
        <f>IF(CHY28=0,"",AVERAGE(CHK28:CHV28))</f>
        <v>0</v>
      </c>
      <c r="CHX28" s="2">
        <f>IF(CHY28=0,"",STDEV(CHK28:CHV28)/SQRT(CHY28))</f>
        <v>0</v>
      </c>
      <c r="CHY28" s="2">
        <f>COUNT(CHK28:CHV28)</f>
        <v>0</v>
      </c>
      <c r="CHZ28" s="2">
        <f>IF(CHY28=0,"",MIN(CHK28:CHV28))</f>
        <v>0</v>
      </c>
      <c r="CIA28" s="2">
        <f>IF(CHY28=0,"",MAX(CHK28:CHV28))</f>
        <v>0</v>
      </c>
      <c r="CIN28" s="2">
        <f>IF(CIP28=0,"",AVERAGE(CIB28:CIM28))</f>
        <v>0</v>
      </c>
      <c r="CIO28" s="2">
        <f>IF(CIP28=0,"",STDEV(CIB28:CIM28)/SQRT(CIP28))</f>
        <v>0</v>
      </c>
      <c r="CIP28" s="2">
        <f>COUNT(CIB28:CIM28)</f>
        <v>0</v>
      </c>
      <c r="CIQ28" s="2">
        <f>IF(CIP28=0,"",MIN(CIB28:CIM28))</f>
        <v>0</v>
      </c>
      <c r="CIR28" s="2">
        <f>IF(CIP28=0,"",MAX(CIB28:CIM28))</f>
        <v>0</v>
      </c>
      <c r="CJE28" s="2">
        <f>IF(CJG28=0,"",AVERAGE(CIS28:CJD28))</f>
        <v>0</v>
      </c>
      <c r="CJF28" s="2">
        <f>IF(CJG28=0,"",STDEV(CIS28:CJD28)/SQRT(CJG28))</f>
        <v>0</v>
      </c>
      <c r="CJG28" s="2">
        <f>COUNT(CIS28:CJD28)</f>
        <v>0</v>
      </c>
      <c r="CJH28" s="2">
        <f>IF(CJG28=0,"",MIN(CIS28:CJD28))</f>
        <v>0</v>
      </c>
      <c r="CJI28" s="2">
        <f>IF(CJG28=0,"",MAX(CIS28:CJD28))</f>
        <v>0</v>
      </c>
      <c r="CJV28" s="2">
        <f>IF(CJX28=0,"",AVERAGE(CJJ28:CJU28))</f>
        <v>0</v>
      </c>
      <c r="CJW28" s="2">
        <f>IF(CJX28=0,"",STDEV(CJJ28:CJU28)/SQRT(CJX28))</f>
        <v>0</v>
      </c>
      <c r="CJX28" s="2">
        <f>COUNT(CJJ28:CJU28)</f>
        <v>0</v>
      </c>
      <c r="CJY28" s="2">
        <f>IF(CJX28=0,"",MIN(CJJ28:CJU28))</f>
        <v>0</v>
      </c>
      <c r="CJZ28" s="2">
        <f>IF(CJX28=0,"",MAX(CJJ28:CJU28))</f>
        <v>0</v>
      </c>
      <c r="CKM28" s="2">
        <f>IF(CKO28=0,"",AVERAGE(CKA28:CKL28))</f>
        <v>0</v>
      </c>
      <c r="CKN28" s="2">
        <f>IF(CKO28=0,"",STDEV(CKA28:CKL28)/SQRT(CKO28))</f>
        <v>0</v>
      </c>
      <c r="CKO28" s="2">
        <f>COUNT(CKA28:CKL28)</f>
        <v>0</v>
      </c>
      <c r="CKP28" s="2">
        <f>IF(CKO28=0,"",MIN(CKA28:CKL28))</f>
        <v>0</v>
      </c>
      <c r="CKQ28" s="2">
        <f>IF(CKO28=0,"",MAX(CKA28:CKL28))</f>
        <v>0</v>
      </c>
      <c r="CLD28" s="2">
        <f>IF(CLF28=0,"",AVERAGE(CKR28:CLC28))</f>
        <v>0</v>
      </c>
      <c r="CLE28" s="2">
        <f>IF(CLF28=0,"",STDEV(CKR28:CLC28)/SQRT(CLF28))</f>
        <v>0</v>
      </c>
      <c r="CLF28" s="2">
        <f>COUNT(CKR28:CLC28)</f>
        <v>0</v>
      </c>
      <c r="CLG28" s="2">
        <f>IF(CLF28=0,"",MIN(CKR28:CLC28))</f>
        <v>0</v>
      </c>
      <c r="CLH28" s="2">
        <f>IF(CLF28=0,"",MAX(CKR28:CLC28))</f>
        <v>0</v>
      </c>
      <c r="CLU28" s="2">
        <f>IF(CLW28=0,"",AVERAGE(CLI28:CLT28))</f>
        <v>0</v>
      </c>
      <c r="CLV28" s="2">
        <f>IF(CLW28=0,"",STDEV(CLI28:CLT28)/SQRT(CLW28))</f>
        <v>0</v>
      </c>
      <c r="CLW28" s="2">
        <f>COUNT(CLI28:CLT28)</f>
        <v>0</v>
      </c>
      <c r="CLX28" s="2">
        <f>IF(CLW28=0,"",MIN(CLI28:CLT28))</f>
        <v>0</v>
      </c>
      <c r="CLY28" s="2">
        <f>IF(CLW28=0,"",MAX(CLI28:CLT28))</f>
        <v>0</v>
      </c>
      <c r="CML28" s="2">
        <f>IF(CMN28=0,"",AVERAGE(CLZ28:CMK28))</f>
        <v>0</v>
      </c>
      <c r="CMM28" s="2">
        <f>IF(CMN28=0,"",STDEV(CLZ28:CMK28)/SQRT(CMN28))</f>
        <v>0</v>
      </c>
      <c r="CMN28" s="2">
        <f>COUNT(CLZ28:CMK28)</f>
        <v>0</v>
      </c>
      <c r="CMO28" s="2">
        <f>IF(CMN28=0,"",MIN(CLZ28:CMK28))</f>
        <v>0</v>
      </c>
      <c r="CMP28" s="2">
        <f>IF(CMN28=0,"",MAX(CLZ28:CMK28))</f>
        <v>0</v>
      </c>
      <c r="CMQ28">
        <v>21.5</v>
      </c>
      <c r="CMR28">
        <v>8</v>
      </c>
      <c r="CMT28">
        <v>-5</v>
      </c>
      <c r="CMU28">
        <v>0</v>
      </c>
      <c r="CMW28">
        <v>5</v>
      </c>
      <c r="CMX28">
        <v>0</v>
      </c>
      <c r="CMY28">
        <v>24</v>
      </c>
      <c r="CMZ28">
        <v>2</v>
      </c>
      <c r="CNB28">
        <v>0</v>
      </c>
      <c r="CNC28" s="2">
        <f>IF(CNE28=0,"",AVERAGE(CMQ28:CNB28))</f>
        <v>0</v>
      </c>
      <c r="CND28" s="2">
        <f>IF(CNE28=0,"",STDEV(CMQ28:CNB28)/SQRT(CNE28))</f>
        <v>0</v>
      </c>
      <c r="CNE28" s="2">
        <f>COUNT(CMQ28:CNB28)</f>
        <v>0</v>
      </c>
      <c r="CNF28" s="2">
        <f>IF(CNE28=0,"",MIN(CMQ28:CNB28))</f>
        <v>0</v>
      </c>
      <c r="CNG28" s="2">
        <f>IF(CNE28=0,"",MAX(CMQ28:CNB28))</f>
        <v>0</v>
      </c>
      <c r="CNH28">
        <v>32</v>
      </c>
      <c r="CNL28">
        <v>26</v>
      </c>
      <c r="CNM28">
        <v>19</v>
      </c>
      <c r="CNN28">
        <v>3</v>
      </c>
      <c r="CNP28">
        <v>8</v>
      </c>
      <c r="CNQ28">
        <v>10</v>
      </c>
      <c r="CNR28">
        <v>24</v>
      </c>
      <c r="CNT28" s="2">
        <f>IF(CNV28=0,"",AVERAGE(CNH28:CNS28))</f>
        <v>0</v>
      </c>
      <c r="CNU28" s="2">
        <f>IF(CNV28=0,"",STDEV(CNH28:CNS28)/SQRT(CNV28))</f>
        <v>0</v>
      </c>
      <c r="CNV28" s="2">
        <f>COUNT(CNH28:CNS28)</f>
        <v>0</v>
      </c>
      <c r="CNW28" s="2">
        <f>IF(CNV28=0,"",MIN(CNH28:CNS28))</f>
        <v>0</v>
      </c>
      <c r="CNX28" s="2">
        <f>IF(CNV28=0,"",MAX(CNH28:CNS28))</f>
        <v>0</v>
      </c>
      <c r="CNZ28">
        <v>22</v>
      </c>
      <c r="COA28">
        <v>10</v>
      </c>
      <c r="COB28">
        <v>4</v>
      </c>
      <c r="COD28">
        <v>19</v>
      </c>
      <c r="COE28">
        <v>3</v>
      </c>
      <c r="COF28">
        <v>-7</v>
      </c>
      <c r="COH28">
        <v>19</v>
      </c>
      <c r="COK28" s="2">
        <f>IF(COM28=0,"",AVERAGE(CNY28:COJ28))</f>
        <v>0</v>
      </c>
      <c r="COL28" s="2">
        <f>IF(COM28=0,"",STDEV(CNY28:COJ28)/SQRT(COM28))</f>
        <v>0</v>
      </c>
      <c r="COM28" s="2">
        <f>COUNT(CNY28:COJ28)</f>
        <v>0</v>
      </c>
      <c r="CON28" s="2">
        <f>IF(COM28=0,"",MIN(CNY28:COJ28))</f>
        <v>0</v>
      </c>
      <c r="COO28" s="2">
        <f>IF(COM28=0,"",MAX(CNY28:COJ28))</f>
        <v>0</v>
      </c>
      <c r="COP28">
        <v>8</v>
      </c>
      <c r="COR28">
        <v>0</v>
      </c>
      <c r="COS28">
        <v>0</v>
      </c>
      <c r="COT28">
        <v>7</v>
      </c>
      <c r="COU28">
        <v>2</v>
      </c>
      <c r="COV28">
        <v>8</v>
      </c>
      <c r="COY28">
        <v>2</v>
      </c>
      <c r="COZ28">
        <v>-3</v>
      </c>
      <c r="CPA28">
        <v>14</v>
      </c>
      <c r="CPB28" s="2">
        <f>IF(CPD28=0,"",AVERAGE(COP28:CPA28))</f>
        <v>0</v>
      </c>
      <c r="CPC28" s="2">
        <f>IF(CPD28=0,"",STDEV(COP28:CPA28)/SQRT(CPD28))</f>
        <v>0</v>
      </c>
      <c r="CPD28" s="2">
        <f>COUNT(COP28:CPA28)</f>
        <v>0</v>
      </c>
      <c r="CPE28" s="2">
        <f>IF(CPD28=0,"",MIN(COP28:CPA28))</f>
        <v>0</v>
      </c>
      <c r="CPF28" s="2">
        <f>IF(CPD28=0,"",MAX(COP28:CPA28))</f>
        <v>0</v>
      </c>
      <c r="CPS28" s="2">
        <f>IF(CPU28=0,"",AVERAGE(CPG28:CPR28))</f>
        <v>0</v>
      </c>
      <c r="CPT28" s="2">
        <f>IF(CPU28=0,"",STDEV(CPG28:CPR28)/SQRT(CPU28))</f>
        <v>0</v>
      </c>
      <c r="CPU28" s="2">
        <f>COUNT(CPG28:CPR28)</f>
        <v>0</v>
      </c>
      <c r="CPV28" s="2">
        <f>IF(CPU28=0,"",MIN(CPG28:CPR28))</f>
        <v>0</v>
      </c>
      <c r="CPW28" s="2">
        <f>IF(CPU28=0,"",MAX(CPG28:CPR28))</f>
        <v>0</v>
      </c>
      <c r="CQJ28" s="2">
        <f>IF(CQL28=0,"",AVERAGE(CPX28:CQI28))</f>
        <v>0</v>
      </c>
      <c r="CQK28" s="2">
        <f>IF(CQL28=0,"",STDEV(CPX28:CQI28)/SQRT(CQL28))</f>
        <v>0</v>
      </c>
      <c r="CQL28" s="2">
        <f>COUNT(CPX28:CQI28)</f>
        <v>0</v>
      </c>
      <c r="CQM28" s="2">
        <f>IF(CQL28=0,"",MIN(CPX28:CQI28))</f>
        <v>0</v>
      </c>
      <c r="CQN28" s="2">
        <f>IF(CQL28=0,"",MAX(CPX28:CQI28))</f>
        <v>0</v>
      </c>
      <c r="CRA28" s="2">
        <f>IF(CRC28=0,"",AVERAGE(CQO28:CQZ28))</f>
        <v>0</v>
      </c>
      <c r="CRB28" s="2">
        <f>IF(CRC28=0,"",STDEV(CQO28:CQZ28)/SQRT(CRC28))</f>
        <v>0</v>
      </c>
      <c r="CRC28" s="2">
        <f>COUNT(CQO28:CQZ28)</f>
        <v>0</v>
      </c>
      <c r="CRD28" s="2">
        <f>IF(CRC28=0,"",MIN(CQO28:CQZ28))</f>
        <v>0</v>
      </c>
      <c r="CRE28" s="2">
        <f>IF(CRC28=0,"",MAX(CQO28:CQZ28))</f>
        <v>0</v>
      </c>
      <c r="CRR28" s="2">
        <f>IF(CRT28=0,"",AVERAGE(CRF28:CRQ28))</f>
        <v>0</v>
      </c>
      <c r="CRS28" s="2">
        <f>IF(CRT28=0,"",STDEV(CRF28:CRQ28)/SQRT(CRT28))</f>
        <v>0</v>
      </c>
      <c r="CRT28" s="2">
        <f>COUNT(CRF28:CRQ28)</f>
        <v>0</v>
      </c>
      <c r="CRU28" s="2">
        <f>IF(CRT28=0,"",MIN(CRF28:CRQ28))</f>
        <v>0</v>
      </c>
      <c r="CRV28" s="2">
        <f>IF(CRT28=0,"",MAX(CRF28:CRQ28))</f>
        <v>0</v>
      </c>
      <c r="CSI28" s="2">
        <f>IF(CSK28=0,"",AVERAGE(CRW28:CSH28))</f>
        <v>0</v>
      </c>
      <c r="CSJ28" s="2">
        <f>IF(CSK28=0,"",STDEV(CRW28:CSH28)/SQRT(CSK28))</f>
        <v>0</v>
      </c>
      <c r="CSK28" s="2">
        <f>COUNT(CRW28:CSH28)</f>
        <v>0</v>
      </c>
      <c r="CSL28" s="2">
        <f>IF(CSK28=0,"",MIN(CRW28:CSH28))</f>
        <v>0</v>
      </c>
      <c r="CSM28" s="2">
        <f>IF(CSK28=0,"",MAX(CRW28:CSH28))</f>
        <v>0</v>
      </c>
      <c r="CSZ28" s="2">
        <f>IF(CTB28=0,"",AVERAGE(CSN28:CSY28))</f>
        <v>0</v>
      </c>
      <c r="CTA28" s="2">
        <f>IF(CTB28=0,"",STDEV(CSN28:CSY28)/SQRT(CTB28))</f>
        <v>0</v>
      </c>
      <c r="CTB28" s="2">
        <f>COUNT(CSN28:CSY28)</f>
        <v>0</v>
      </c>
      <c r="CTC28" s="2">
        <f>IF(CTB28=0,"",MIN(CSN28:CSY28))</f>
        <v>0</v>
      </c>
      <c r="CTD28" s="2">
        <f>IF(CTB28=0,"",MAX(CSN28:CSY28))</f>
        <v>0</v>
      </c>
      <c r="CTQ28" s="2">
        <f>IF(CTS28=0,"",AVERAGE(CTE28:CTP28))</f>
        <v>0</v>
      </c>
      <c r="CTR28" s="2">
        <f>IF(CTS28=0,"",STDEV(CTE28:CTP28)/SQRT(CTS28))</f>
        <v>0</v>
      </c>
      <c r="CTS28" s="2">
        <f>COUNT(CTE28:CTP28)</f>
        <v>0</v>
      </c>
      <c r="CTT28" s="2">
        <f>IF(CTS28=0,"",MIN(CTE28:CTP28))</f>
        <v>0</v>
      </c>
      <c r="CTU28" s="2">
        <f>IF(CTS28=0,"",MAX(CTE28:CTP28))</f>
        <v>0</v>
      </c>
      <c r="CUH28" s="2">
        <f>IF(CUJ28=0,"",AVERAGE(CTV28:CUG28))</f>
        <v>0</v>
      </c>
      <c r="CUI28" s="2">
        <f>IF(CUJ28=0,"",STDEV(CTV28:CUG28)/SQRT(CUJ28))</f>
        <v>0</v>
      </c>
      <c r="CUJ28" s="2">
        <f>COUNT(CTV28:CUG28)</f>
        <v>0</v>
      </c>
      <c r="CUK28" s="2">
        <f>IF(CUJ28=0,"",MIN(CTV28:CUG28))</f>
        <v>0</v>
      </c>
      <c r="CUL28" s="2">
        <f>IF(CUJ28=0,"",MAX(CTV28:CUG28))</f>
        <v>0</v>
      </c>
      <c r="CUY28" s="2">
        <f>IF(CVA28=0,"",AVERAGE(CUM28:CUX28))</f>
        <v>0</v>
      </c>
      <c r="CUZ28" s="2">
        <f>IF(CVA28=0,"",STDEV(CUM28:CUX28)/SQRT(CVA28))</f>
        <v>0</v>
      </c>
      <c r="CVA28" s="2">
        <f>COUNT(CUM28:CUX28)</f>
        <v>0</v>
      </c>
      <c r="CVB28" s="2">
        <f>IF(CVA28=0,"",MIN(CUM28:CUX28))</f>
        <v>0</v>
      </c>
      <c r="CVC28" s="2">
        <f>IF(CVA28=0,"",MAX(CUM28:CUX28))</f>
        <v>0</v>
      </c>
      <c r="CVP28" s="2">
        <f>IF(CVR28=0,"",AVERAGE(CVD28:CVO28))</f>
        <v>0</v>
      </c>
      <c r="CVQ28" s="2">
        <f>IF(CVR28=0,"",STDEV(CVD28:CVO28)/SQRT(CVR28))</f>
        <v>0</v>
      </c>
      <c r="CVR28" s="2">
        <f>COUNT(CVD28:CVO28)</f>
        <v>0</v>
      </c>
      <c r="CVS28" s="2">
        <f>IF(CVR28=0,"",MIN(CVD28:CVO28))</f>
        <v>0</v>
      </c>
      <c r="CVT28" s="2">
        <f>IF(CVR28=0,"",MAX(CVD28:CVO28))</f>
        <v>0</v>
      </c>
      <c r="CWG28" s="2">
        <f>IF(CWI28=0,"",AVERAGE(CVU28:CWF28))</f>
        <v>0</v>
      </c>
      <c r="CWH28" s="2">
        <f>IF(CWI28=0,"",STDEV(CVU28:CWF28)/SQRT(CWI28))</f>
        <v>0</v>
      </c>
      <c r="CWI28" s="2">
        <f>COUNT(CVU28:CWF28)</f>
        <v>0</v>
      </c>
      <c r="CWJ28" s="2">
        <f>IF(CWI28=0,"",MIN(CVU28:CWF28))</f>
        <v>0</v>
      </c>
      <c r="CWK28" s="2">
        <f>IF(CWI28=0,"",MAX(CVU28:CWF28))</f>
        <v>0</v>
      </c>
      <c r="CWX28" s="2">
        <f>IF(CWZ28=0,"",AVERAGE(CWL28:CWW28))</f>
        <v>0</v>
      </c>
      <c r="CWY28" s="2">
        <f>IF(CWZ28=0,"",STDEV(CWL28:CWW28)/SQRT(CWZ28))</f>
        <v>0</v>
      </c>
      <c r="CWZ28" s="2">
        <f>COUNT(CWL28:CWW28)</f>
        <v>0</v>
      </c>
      <c r="CXA28" s="2">
        <f>IF(CWZ28=0,"",MIN(CWL28:CWW28))</f>
        <v>0</v>
      </c>
      <c r="CXB28" s="2">
        <f>IF(CWZ28=0,"",MAX(CWL28:CWW28))</f>
        <v>0</v>
      </c>
      <c r="CXO28" s="2">
        <f>IF(CXQ28=0,"",AVERAGE(CXC28:CXN28))</f>
        <v>0</v>
      </c>
      <c r="CXP28" s="2">
        <f>IF(CXQ28=0,"",STDEV(CXC28:CXN28)/SQRT(CXQ28))</f>
        <v>0</v>
      </c>
      <c r="CXQ28" s="2">
        <f>COUNT(CXC28:CXN28)</f>
        <v>0</v>
      </c>
      <c r="CXR28" s="2">
        <f>IF(CXQ28=0,"",MIN(CXC28:CXN28))</f>
        <v>0</v>
      </c>
      <c r="CXS28" s="2">
        <f>IF(CXQ28=0,"",MAX(CXC28:CXN28))</f>
        <v>0</v>
      </c>
      <c r="CYF28" s="2">
        <f>IF(CYH28=0,"",AVERAGE(CXT28:CYE28))</f>
        <v>0</v>
      </c>
      <c r="CYG28" s="2">
        <f>IF(CYH28=0,"",STDEV(CXT28:CYE28)/SQRT(CYH28))</f>
        <v>0</v>
      </c>
      <c r="CYH28" s="2">
        <f>COUNT(CXT28:CYE28)</f>
        <v>0</v>
      </c>
      <c r="CYI28" s="2">
        <f>IF(CYH28=0,"",MIN(CXT28:CYE28))</f>
        <v>0</v>
      </c>
      <c r="CYJ28" s="2">
        <f>IF(CYH28=0,"",MAX(CXT28:CYE28))</f>
        <v>0</v>
      </c>
      <c r="CYW28" s="2">
        <f>IF(CYY28=0,"",AVERAGE(CYK28:CYV28))</f>
        <v>0</v>
      </c>
      <c r="CYX28" s="2">
        <f>IF(CYY28=0,"",STDEV(CYK28:CYV28)/SQRT(CYY28))</f>
        <v>0</v>
      </c>
      <c r="CYY28" s="2">
        <f>COUNT(CYK28:CYV28)</f>
        <v>0</v>
      </c>
      <c r="CYZ28" s="2">
        <f>IF(CYY28=0,"",MIN(CYK28:CYV28))</f>
        <v>0</v>
      </c>
      <c r="CZA28" s="2">
        <f>IF(CYY28=0,"",MAX(CYK28:CYV28))</f>
        <v>0</v>
      </c>
      <c r="CZN28" s="2">
        <f>IF(CZP28=0,"",AVERAGE(CZB28:CZM28))</f>
        <v>0</v>
      </c>
      <c r="CZO28" s="2">
        <f>IF(CZP28=0,"",STDEV(CZB28:CZM28)/SQRT(CZP28))</f>
        <v>0</v>
      </c>
      <c r="CZP28" s="2">
        <f>COUNT(CZB28:CZM28)</f>
        <v>0</v>
      </c>
      <c r="CZQ28" s="2">
        <f>IF(CZP28=0,"",MIN(CZB28:CZM28))</f>
        <v>0</v>
      </c>
      <c r="CZR28" s="2">
        <f>IF(CZP28=0,"",MAX(CZB28:CZM28))</f>
        <v>0</v>
      </c>
      <c r="CZS28">
        <v>33.6</v>
      </c>
      <c r="CZT28">
        <v>38.4</v>
      </c>
      <c r="CZV28">
        <v>36.5</v>
      </c>
      <c r="CZW28">
        <v>36.1</v>
      </c>
      <c r="CZY28">
        <v>36.1</v>
      </c>
      <c r="CZZ28">
        <v>34.5</v>
      </c>
      <c r="DAA28">
        <v>37.4</v>
      </c>
      <c r="DAB28">
        <v>37.2</v>
      </c>
      <c r="DAC28">
        <v>37.1</v>
      </c>
      <c r="DAD28">
        <v>36.26</v>
      </c>
      <c r="DAE28" s="2">
        <f>IF(DAG28=0,"",AVERAGE(CZS28:DAD28))</f>
        <v>0</v>
      </c>
      <c r="DAF28" s="2">
        <f>IF(DAG28=0,"",STDEV(CZS28:DAD28)/SQRT(DAG28))</f>
        <v>0</v>
      </c>
      <c r="DAG28" s="2">
        <f>COUNT(CZS28:DAD28)</f>
        <v>0</v>
      </c>
      <c r="DAH28" s="2">
        <f>IF(DAG28=0,"",MIN(CZS28:DAD28))</f>
        <v>0</v>
      </c>
      <c r="DAI28" s="2">
        <f>IF(DAG28=0,"",MAX(CZS28:DAD28))</f>
        <v>0</v>
      </c>
      <c r="DAJ28">
        <v>38.1</v>
      </c>
      <c r="DAO28">
        <v>37.3</v>
      </c>
      <c r="DAP28">
        <v>37.6</v>
      </c>
      <c r="DAR28">
        <v>38.3</v>
      </c>
      <c r="DAS28">
        <v>38.6</v>
      </c>
      <c r="DAT28">
        <v>37.78</v>
      </c>
      <c r="DAV28" s="2">
        <f>IF(DAX28=0,"",AVERAGE(DAJ28:DAU28))</f>
        <v>0</v>
      </c>
      <c r="DAW28" s="2">
        <f>IF(DAX28=0,"",STDEV(DAJ28:DAU28)/SQRT(DAX28))</f>
        <v>0</v>
      </c>
      <c r="DAX28" s="2">
        <f>COUNT(DAJ28:DAU28)</f>
        <v>0</v>
      </c>
      <c r="DAY28" s="2">
        <f>IF(DAX28=0,"",MIN(DAJ28:DAU28))</f>
        <v>0</v>
      </c>
      <c r="DAZ28" s="2">
        <f>IF(DAX28=0,"",MAX(DAJ28:DAU28))</f>
        <v>0</v>
      </c>
      <c r="DBB28">
        <v>37.4</v>
      </c>
      <c r="DBD28">
        <v>37.1</v>
      </c>
      <c r="DBF28">
        <v>35.3</v>
      </c>
      <c r="DBG28">
        <v>37.8</v>
      </c>
      <c r="DBH28">
        <v>36.6</v>
      </c>
      <c r="DBJ28">
        <v>38.3</v>
      </c>
      <c r="DBK28">
        <v>37.8</v>
      </c>
      <c r="DBM28" s="2">
        <f>IF(DBO28=0,"",AVERAGE(DBA28:DBL28))</f>
        <v>0</v>
      </c>
      <c r="DBN28" s="2">
        <f>IF(DBO28=0,"",STDEV(DBA28:DBL28)/SQRT(DBO28))</f>
        <v>0</v>
      </c>
      <c r="DBO28" s="2">
        <f>COUNT(DBA28:DBL28)</f>
        <v>0</v>
      </c>
      <c r="DBP28" s="2">
        <f>IF(DBO28=0,"",MIN(DBA28:DBL28))</f>
        <v>0</v>
      </c>
      <c r="DBQ28" s="2">
        <f>IF(DBO28=0,"",MAX(DBA28:DBL28))</f>
        <v>0</v>
      </c>
      <c r="DBR28">
        <v>35.8</v>
      </c>
      <c r="DBS28">
        <v>39.4</v>
      </c>
      <c r="DBT28">
        <v>37</v>
      </c>
      <c r="DBU28">
        <v>36.2</v>
      </c>
      <c r="DBV28">
        <v>34.1</v>
      </c>
      <c r="DBW28">
        <v>35.1</v>
      </c>
      <c r="DBX28">
        <v>35.7</v>
      </c>
      <c r="DBY28">
        <v>38</v>
      </c>
      <c r="DCA28">
        <v>36.9</v>
      </c>
      <c r="DCB28">
        <v>37.7</v>
      </c>
      <c r="DCC28">
        <v>35.4</v>
      </c>
      <c r="DCD28" s="2">
        <f>IF(DCF28=0,"",AVERAGE(DBR28:DCC28))</f>
        <v>0</v>
      </c>
      <c r="DCE28" s="2">
        <f>IF(DCF28=0,"",STDEV(DBR28:DCC28)/SQRT(DCF28))</f>
        <v>0</v>
      </c>
      <c r="DCF28" s="2">
        <f>COUNT(DBR28:DCC28)</f>
        <v>0</v>
      </c>
      <c r="DCG28" s="2">
        <f>IF(DCF28=0,"",MIN(DBR28:DCC28))</f>
        <v>0</v>
      </c>
      <c r="DCH28" s="2">
        <f>IF(DCF28=0,"",MAX(DBR28:DCC28))</f>
        <v>0</v>
      </c>
      <c r="DCU28" s="2">
        <f>IF(DCW28=0,"",AVERAGE(DCI28:DCT28))</f>
        <v>0</v>
      </c>
      <c r="DCV28" s="2">
        <f>IF(DCW28=0,"",STDEV(DCI28:DCT28)/SQRT(DCW28))</f>
        <v>0</v>
      </c>
      <c r="DCW28" s="2">
        <f>COUNT(DCI28:DCT28)</f>
        <v>0</v>
      </c>
      <c r="DCX28" s="2">
        <f>IF(DCW28=0,"",MIN(DCI28:DCT28))</f>
        <v>0</v>
      </c>
      <c r="DCY28" s="2">
        <f>IF(DCW28=0,"",MAX(DCI28:DCT28))</f>
        <v>0</v>
      </c>
      <c r="DDL28" s="2">
        <f>IF(DDN28=0,"",AVERAGE(DCZ28:DDK28))</f>
        <v>0</v>
      </c>
      <c r="DDM28" s="2">
        <f>IF(DDN28=0,"",STDEV(DCZ28:DDK28)/SQRT(DDN28))</f>
        <v>0</v>
      </c>
      <c r="DDN28" s="2">
        <f>COUNT(DCZ28:DDK28)</f>
        <v>0</v>
      </c>
      <c r="DDO28" s="2">
        <f>IF(DDN28=0,"",MIN(DCZ28:DDK28))</f>
        <v>0</v>
      </c>
      <c r="DDP28" s="2">
        <f>IF(DDN28=0,"",MAX(DCZ28:DDK28))</f>
        <v>0</v>
      </c>
      <c r="DEC28" s="2">
        <f>IF(DEE28=0,"",AVERAGE(DDQ28:DEB28))</f>
        <v>0</v>
      </c>
      <c r="DED28" s="2">
        <f>IF(DEE28=0,"",STDEV(DDQ28:DEB28)/SQRT(DEE28))</f>
        <v>0</v>
      </c>
      <c r="DEE28" s="2">
        <f>COUNT(DDQ28:DEB28)</f>
        <v>0</v>
      </c>
      <c r="DEF28" s="2">
        <f>IF(DEE28=0,"",MIN(DDQ28:DEB28))</f>
        <v>0</v>
      </c>
      <c r="DEG28" s="2">
        <f>IF(DEE28=0,"",MAX(DDQ28:DEB28))</f>
        <v>0</v>
      </c>
      <c r="DET28" s="2">
        <f>IF(DEV28=0,"",AVERAGE(DEH28:DES28))</f>
        <v>0</v>
      </c>
      <c r="DEU28" s="2">
        <f>IF(DEV28=0,"",STDEV(DEH28:DES28)/SQRT(DEV28))</f>
        <v>0</v>
      </c>
      <c r="DEV28" s="2">
        <f>COUNT(DEH28:DES28)</f>
        <v>0</v>
      </c>
      <c r="DEW28" s="2">
        <f>IF(DEV28=0,"",MIN(DEH28:DES28))</f>
        <v>0</v>
      </c>
      <c r="DEX28" s="2">
        <f>IF(DEV28=0,"",MAX(DEH28:DES28))</f>
        <v>0</v>
      </c>
      <c r="DFK28" s="2">
        <f>IF(DFM28=0,"",AVERAGE(DEY28:DFJ28))</f>
        <v>0</v>
      </c>
      <c r="DFL28" s="2">
        <f>IF(DFM28=0,"",STDEV(DEY28:DFJ28)/SQRT(DFM28))</f>
        <v>0</v>
      </c>
      <c r="DFM28" s="2">
        <f>COUNT(DEY28:DFJ28)</f>
        <v>0</v>
      </c>
      <c r="DFN28" s="2">
        <f>IF(DFM28=0,"",MIN(DEY28:DFJ28))</f>
        <v>0</v>
      </c>
      <c r="DFO28" s="2">
        <f>IF(DFM28=0,"",MAX(DEY28:DFJ28))</f>
        <v>0</v>
      </c>
      <c r="DGB28" s="2">
        <f>IF(DGD28=0,"",AVERAGE(DFP28:DGA28))</f>
        <v>0</v>
      </c>
      <c r="DGC28" s="2">
        <f>IF(DGD28=0,"",STDEV(DFP28:DGA28)/SQRT(DGD28))</f>
        <v>0</v>
      </c>
      <c r="DGD28" s="2">
        <f>COUNT(DFP28:DGA28)</f>
        <v>0</v>
      </c>
      <c r="DGE28" s="2">
        <f>IF(DGD28=0,"",MIN(DFP28:DGA28))</f>
        <v>0</v>
      </c>
      <c r="DGF28" s="2">
        <f>IF(DGD28=0,"",MAX(DFP28:DGA28))</f>
        <v>0</v>
      </c>
      <c r="DGS28" s="2">
        <f>IF(DGU28=0,"",AVERAGE(DGG28:DGR28))</f>
        <v>0</v>
      </c>
      <c r="DGT28" s="2">
        <f>IF(DGU28=0,"",STDEV(DGG28:DGR28)/SQRT(DGU28))</f>
        <v>0</v>
      </c>
      <c r="DGU28" s="2">
        <f>COUNT(DGG28:DGR28)</f>
        <v>0</v>
      </c>
      <c r="DGV28" s="2">
        <f>IF(DGU28=0,"",MIN(DGG28:DGR28))</f>
        <v>0</v>
      </c>
      <c r="DGW28" s="2">
        <f>IF(DGU28=0,"",MAX(DGG28:DGR28))</f>
        <v>0</v>
      </c>
      <c r="DHJ28" s="2">
        <f>IF(DHL28=0,"",AVERAGE(DGX28:DHI28))</f>
        <v>0</v>
      </c>
      <c r="DHK28" s="2">
        <f>IF(DHL28=0,"",STDEV(DGX28:DHI28)/SQRT(DHL28))</f>
        <v>0</v>
      </c>
      <c r="DHL28" s="2">
        <f>COUNT(DGX28:DHI28)</f>
        <v>0</v>
      </c>
      <c r="DHM28" s="2">
        <f>IF(DHL28=0,"",MIN(DGX28:DHI28))</f>
        <v>0</v>
      </c>
      <c r="DHN28" s="2">
        <f>IF(DHL28=0,"",MAX(DGX28:DHI28))</f>
        <v>0</v>
      </c>
      <c r="DIA28" s="2">
        <f>IF(DIC28=0,"",AVERAGE(DHO28:DHZ28))</f>
        <v>0</v>
      </c>
      <c r="DIB28" s="2">
        <f>IF(DIC28=0,"",STDEV(DHO28:DHZ28)/SQRT(DIC28))</f>
        <v>0</v>
      </c>
      <c r="DIC28" s="2">
        <f>COUNT(DHO28:DHZ28)</f>
        <v>0</v>
      </c>
      <c r="DID28" s="2">
        <f>IF(DIC28=0,"",MIN(DHO28:DHZ28))</f>
        <v>0</v>
      </c>
      <c r="DIE28" s="2">
        <f>IF(DIC28=0,"",MAX(DHO28:DHZ28))</f>
        <v>0</v>
      </c>
      <c r="DIR28" s="2">
        <f>IF(DIT28=0,"",AVERAGE(DIF28:DIQ28))</f>
        <v>0</v>
      </c>
      <c r="DIS28" s="2">
        <f>IF(DIT28=0,"",STDEV(DIF28:DIQ28)/SQRT(DIT28))</f>
        <v>0</v>
      </c>
      <c r="DIT28" s="2">
        <f>COUNT(DIF28:DIQ28)</f>
        <v>0</v>
      </c>
      <c r="DIU28" s="2">
        <f>IF(DIT28=0,"",MIN(DIF28:DIQ28))</f>
        <v>0</v>
      </c>
      <c r="DIV28" s="2">
        <f>IF(DIT28=0,"",MAX(DIF28:DIQ28))</f>
        <v>0</v>
      </c>
      <c r="DJI28" s="2">
        <f>IF(DJK28=0,"",AVERAGE(DIW28:DJH28))</f>
        <v>0</v>
      </c>
      <c r="DJJ28" s="2">
        <f>IF(DJK28=0,"",STDEV(DIW28:DJH28)/SQRT(DJK28))</f>
        <v>0</v>
      </c>
      <c r="DJK28" s="2">
        <f>COUNT(DIW28:DJH28)</f>
        <v>0</v>
      </c>
      <c r="DJL28" s="2">
        <f>IF(DJK28=0,"",MIN(DIW28:DJH28))</f>
        <v>0</v>
      </c>
      <c r="DJM28" s="2">
        <f>IF(DJK28=0,"",MAX(DIW28:DJH28))</f>
        <v>0</v>
      </c>
      <c r="DJZ28" s="2">
        <f>IF(DKB28=0,"",AVERAGE(DJN28:DJY28))</f>
        <v>0</v>
      </c>
      <c r="DKA28" s="2">
        <f>IF(DKB28=0,"",STDEV(DJN28:DJY28)/SQRT(DKB28))</f>
        <v>0</v>
      </c>
      <c r="DKB28" s="2">
        <f>COUNT(DJN28:DJY28)</f>
        <v>0</v>
      </c>
      <c r="DKC28" s="2">
        <f>IF(DKB28=0,"",MIN(DJN28:DJY28))</f>
        <v>0</v>
      </c>
      <c r="DKD28" s="2">
        <f>IF(DKB28=0,"",MAX(DJN28:DJY28))</f>
        <v>0</v>
      </c>
      <c r="DKQ28" s="2">
        <f>IF(DKS28=0,"",AVERAGE(DKE28:DKP28))</f>
        <v>0</v>
      </c>
      <c r="DKR28" s="2">
        <f>IF(DKS28=0,"",STDEV(DKE28:DKP28)/SQRT(DKS28))</f>
        <v>0</v>
      </c>
      <c r="DKS28" s="2">
        <f>COUNT(DKE28:DKP28)</f>
        <v>0</v>
      </c>
      <c r="DKT28" s="2">
        <f>IF(DKS28=0,"",MIN(DKE28:DKP28))</f>
        <v>0</v>
      </c>
      <c r="DKU28" s="2">
        <f>IF(DKS28=0,"",MAX(DKE28:DKP28))</f>
        <v>0</v>
      </c>
      <c r="DLH28" s="2">
        <f>IF(DLJ28=0,"",AVERAGE(DKV28:DLG28))</f>
        <v>0</v>
      </c>
      <c r="DLI28" s="2">
        <f>IF(DLJ28=0,"",STDEV(DKV28:DLG28)/SQRT(DLJ28))</f>
        <v>0</v>
      </c>
      <c r="DLJ28" s="2">
        <f>COUNT(DKV28:DLG28)</f>
        <v>0</v>
      </c>
      <c r="DLK28" s="2">
        <f>IF(DLJ28=0,"",MIN(DKV28:DLG28))</f>
        <v>0</v>
      </c>
      <c r="DLL28" s="2">
        <f>IF(DLJ28=0,"",MAX(DKV28:DLG28))</f>
        <v>0</v>
      </c>
      <c r="DLY28" s="2">
        <f>IF(DMA28=0,"",AVERAGE(DLM28:DLX28))</f>
        <v>0</v>
      </c>
      <c r="DLZ28" s="2">
        <f>IF(DMA28=0,"",STDEV(DLM28:DLX28)/SQRT(DMA28))</f>
        <v>0</v>
      </c>
      <c r="DMA28" s="2">
        <f>COUNT(DLM28:DLX28)</f>
        <v>0</v>
      </c>
      <c r="DMB28" s="2">
        <f>IF(DMA28=0,"",MIN(DLM28:DLX28))</f>
        <v>0</v>
      </c>
      <c r="DMC28" s="2">
        <f>IF(DMA28=0,"",MAX(DLM28:DLX28))</f>
        <v>0</v>
      </c>
      <c r="DMP28" s="2">
        <f>IF(DMR28=0,"",AVERAGE(DMD28:DMO28))</f>
        <v>0</v>
      </c>
      <c r="DMQ28" s="2">
        <f>IF(DMR28=0,"",STDEV(DMD28:DMO28)/SQRT(DMR28))</f>
        <v>0</v>
      </c>
      <c r="DMR28" s="2">
        <f>COUNT(DMD28:DMO28)</f>
        <v>0</v>
      </c>
      <c r="DMS28" s="2">
        <f>IF(DMR28=0,"",MIN(DMD28:DMO28))</f>
        <v>0</v>
      </c>
      <c r="DMT28" s="2">
        <f>IF(DMR28=0,"",MAX(DMD28:DMO28))</f>
        <v>0</v>
      </c>
      <c r="DNG28" s="2">
        <f>IF(DNI28=0,"",AVERAGE(DMU28:DNF28))</f>
        <v>0</v>
      </c>
      <c r="DNH28" s="2">
        <f>IF(DNI28=0,"",STDEV(DMU28:DNF28)/SQRT(DNI28))</f>
        <v>0</v>
      </c>
      <c r="DNI28" s="2">
        <f>COUNT(DMU28:DNF28)</f>
        <v>0</v>
      </c>
      <c r="DNJ28" s="2">
        <f>IF(DNI28=0,"",MIN(DMU28:DNF28))</f>
        <v>0</v>
      </c>
      <c r="DNK28" s="2">
        <f>IF(DNI28=0,"",MAX(DMU28:DNF28))</f>
        <v>0</v>
      </c>
      <c r="DNX28" s="2">
        <f>IF(DNZ28=0,"",AVERAGE(DNL28:DNW28))</f>
        <v>0</v>
      </c>
      <c r="DNY28" s="2">
        <f>IF(DNZ28=0,"",STDEV(DNL28:DNW28)/SQRT(DNZ28))</f>
        <v>0</v>
      </c>
      <c r="DNZ28" s="2">
        <f>COUNT(DNL28:DNW28)</f>
        <v>0</v>
      </c>
      <c r="DOA28" s="2">
        <f>IF(DNZ28=0,"",MIN(DNL28:DNW28))</f>
        <v>0</v>
      </c>
      <c r="DOB28" s="2">
        <f>IF(DNZ28=0,"",MAX(DNL28:DNW28))</f>
        <v>0</v>
      </c>
      <c r="DOO28" s="2">
        <f>IF(DOQ28=0,"",AVERAGE(DOC28:DON28))</f>
        <v>0</v>
      </c>
      <c r="DOP28" s="2">
        <f>IF(DOQ28=0,"",STDEV(DOC28:DON28)/SQRT(DOQ28))</f>
        <v>0</v>
      </c>
      <c r="DOQ28" s="2">
        <f>COUNT(DOC28:DON28)</f>
        <v>0</v>
      </c>
      <c r="DOR28" s="2">
        <f>IF(DOQ28=0,"",MIN(DOC28:DON28))</f>
        <v>0</v>
      </c>
      <c r="DOS28" s="2">
        <f>IF(DOQ28=0,"",MAX(DOC28:DON28))</f>
        <v>0</v>
      </c>
      <c r="DPF28" s="2">
        <f>IF(DPH28=0,"",AVERAGE(DOT28:DPE28))</f>
        <v>0</v>
      </c>
      <c r="DPG28" s="2">
        <f>IF(DPH28=0,"",STDEV(DOT28:DPE28)/SQRT(DPH28))</f>
        <v>0</v>
      </c>
      <c r="DPH28" s="2">
        <f>COUNT(DOT28:DPE28)</f>
        <v>0</v>
      </c>
      <c r="DPI28" s="2">
        <f>IF(DPH28=0,"",MIN(DOT28:DPE28))</f>
        <v>0</v>
      </c>
      <c r="DPJ28" s="2">
        <f>IF(DPH28=0,"",MAX(DOT28:DPE28))</f>
        <v>0</v>
      </c>
      <c r="DPW28" s="2">
        <f>IF(DPY28=0,"",AVERAGE(DPK28:DPV28))</f>
        <v>0</v>
      </c>
      <c r="DPX28" s="2">
        <f>IF(DPY28=0,"",STDEV(DPK28:DPV28)/SQRT(DPY28))</f>
        <v>0</v>
      </c>
      <c r="DPY28" s="2">
        <f>COUNT(DPK28:DPV28)</f>
        <v>0</v>
      </c>
      <c r="DPZ28" s="2">
        <f>IF(DPY28=0,"",MIN(DPK28:DPV28))</f>
        <v>0</v>
      </c>
      <c r="DQA28" s="2">
        <f>IF(DPY28=0,"",MAX(DPK28:DPV28))</f>
        <v>0</v>
      </c>
      <c r="DQN28" s="2">
        <f>IF(DQP28=0,"",AVERAGE(DQB28:DQM28))</f>
        <v>0</v>
      </c>
      <c r="DQO28" s="2">
        <f>IF(DQP28=0,"",STDEV(DQB28:DQM28)/SQRT(DQP28))</f>
        <v>0</v>
      </c>
      <c r="DQP28" s="2">
        <f>COUNT(DQB28:DQM28)</f>
        <v>0</v>
      </c>
      <c r="DQQ28" s="2">
        <f>IF(DQP28=0,"",MIN(DQB28:DQM28))</f>
        <v>0</v>
      </c>
      <c r="DQR28" s="2">
        <f>IF(DQP28=0,"",MAX(DQB28:DQM28))</f>
        <v>0</v>
      </c>
      <c r="DRE28" s="2">
        <f>IF(DRG28=0,"",AVERAGE(DQS28:DRD28))</f>
        <v>0</v>
      </c>
      <c r="DRF28" s="2">
        <f>IF(DRG28=0,"",STDEV(DQS28:DRD28)/SQRT(DRG28))</f>
        <v>0</v>
      </c>
      <c r="DRG28" s="2">
        <f>COUNT(DQS28:DRD28)</f>
        <v>0</v>
      </c>
      <c r="DRH28" s="2">
        <f>IF(DRG28=0,"",MIN(DQS28:DRD28))</f>
        <v>0</v>
      </c>
      <c r="DRI28" s="2">
        <f>IF(DRG28=0,"",MAX(DQS28:DRD28))</f>
        <v>0</v>
      </c>
      <c r="DRV28" s="2">
        <f>IF(DRX28=0,"",AVERAGE(DRJ28:DRU28))</f>
        <v>0</v>
      </c>
      <c r="DRW28" s="2">
        <f>IF(DRX28=0,"",STDEV(DRJ28:DRU28)/SQRT(DRX28))</f>
        <v>0</v>
      </c>
      <c r="DRX28" s="2">
        <f>COUNT(DRJ28:DRU28)</f>
        <v>0</v>
      </c>
      <c r="DRY28" s="2">
        <f>IF(DRX28=0,"",MIN(DRJ28:DRU28))</f>
        <v>0</v>
      </c>
      <c r="DRZ28" s="2">
        <f>IF(DRX28=0,"",MAX(DRJ28:DRU28))</f>
        <v>0</v>
      </c>
      <c r="DSM28" s="2">
        <f>IF(DSO28=0,"",AVERAGE(DSA28:DSL28))</f>
        <v>0</v>
      </c>
      <c r="DSN28" s="2">
        <f>IF(DSO28=0,"",STDEV(DSA28:DSL28)/SQRT(DSO28))</f>
        <v>0</v>
      </c>
      <c r="DSO28" s="2">
        <f>COUNT(DSA28:DSL28)</f>
        <v>0</v>
      </c>
      <c r="DSP28" s="2">
        <f>IF(DSO28=0,"",MIN(DSA28:DSL28))</f>
        <v>0</v>
      </c>
      <c r="DSQ28" s="2">
        <f>IF(DSO28=0,"",MAX(DSA28:DSL28))</f>
        <v>0</v>
      </c>
      <c r="DTD28" s="2">
        <f>IF(DTF28=0,"",AVERAGE(DSR28:DTC28))</f>
        <v>0</v>
      </c>
      <c r="DTE28" s="2">
        <f>IF(DTF28=0,"",STDEV(DSR28:DTC28)/SQRT(DTF28))</f>
        <v>0</v>
      </c>
      <c r="DTF28" s="2">
        <f>COUNT(DSR28:DTC28)</f>
        <v>0</v>
      </c>
      <c r="DTG28" s="2">
        <f>IF(DTF28=0,"",MIN(DSR28:DTC28))</f>
        <v>0</v>
      </c>
      <c r="DTH28" s="2">
        <f>IF(DTF28=0,"",MAX(DSR28:DTC28))</f>
        <v>0</v>
      </c>
      <c r="DTU28" s="2">
        <f>IF(DTW28=0,"",AVERAGE(DTI28:DTT28))</f>
        <v>0</v>
      </c>
      <c r="DTV28" s="2">
        <f>IF(DTW28=0,"",STDEV(DTI28:DTT28)/SQRT(DTW28))</f>
        <v>0</v>
      </c>
      <c r="DTW28" s="2">
        <f>COUNT(DTI28:DTT28)</f>
        <v>0</v>
      </c>
      <c r="DTX28" s="2">
        <f>IF(DTW28=0,"",MIN(DTI28:DTT28))</f>
        <v>0</v>
      </c>
      <c r="DTY28" s="2">
        <f>IF(DTW28=0,"",MAX(DTI28:DTT28))</f>
        <v>0</v>
      </c>
      <c r="DUL28" s="2">
        <f>IF(DUN28=0,"",AVERAGE(DTZ28:DUK28))</f>
        <v>0</v>
      </c>
      <c r="DUM28" s="2">
        <f>IF(DUN28=0,"",STDEV(DTZ28:DUK28)/SQRT(DUN28))</f>
        <v>0</v>
      </c>
      <c r="DUN28" s="2">
        <f>COUNT(DTZ28:DUK28)</f>
        <v>0</v>
      </c>
      <c r="DUO28" s="2">
        <f>IF(DUN28=0,"",MIN(DTZ28:DUK28))</f>
        <v>0</v>
      </c>
      <c r="DUP28" s="2">
        <f>IF(DUN28=0,"",MAX(DTZ28:DUK28))</f>
        <v>0</v>
      </c>
      <c r="DVC28" s="2">
        <f>IF(DVE28=0,"",AVERAGE(DUQ28:DVB28))</f>
        <v>0</v>
      </c>
      <c r="DVD28" s="2">
        <f>IF(DVE28=0,"",STDEV(DUQ28:DVB28)/SQRT(DVE28))</f>
        <v>0</v>
      </c>
      <c r="DVE28" s="2">
        <f>COUNT(DUQ28:DVB28)</f>
        <v>0</v>
      </c>
      <c r="DVF28" s="2">
        <f>IF(DVE28=0,"",MIN(DUQ28:DVB28))</f>
        <v>0</v>
      </c>
      <c r="DVG28" s="2">
        <f>IF(DVE28=0,"",MAX(DUQ28:DVB28))</f>
        <v>0</v>
      </c>
      <c r="DVT28" s="2">
        <f>IF(DVV28=0,"",AVERAGE(DVH28:DVS28))</f>
        <v>0</v>
      </c>
      <c r="DVU28" s="2">
        <f>IF(DVV28=0,"",STDEV(DVH28:DVS28)/SQRT(DVV28))</f>
        <v>0</v>
      </c>
      <c r="DVV28" s="2">
        <f>COUNT(DVH28:DVS28)</f>
        <v>0</v>
      </c>
      <c r="DVW28" s="2">
        <f>IF(DVV28=0,"",MIN(DVH28:DVS28))</f>
        <v>0</v>
      </c>
      <c r="DVX28" s="2">
        <f>IF(DVV28=0,"",MAX(DVH28:DVS28))</f>
        <v>0</v>
      </c>
      <c r="DWK28" s="2">
        <f>IF(DWM28=0,"",AVERAGE(DVY28:DWJ28))</f>
        <v>0</v>
      </c>
      <c r="DWL28" s="2">
        <f>IF(DWM28=0,"",STDEV(DVY28:DWJ28)/SQRT(DWM28))</f>
        <v>0</v>
      </c>
      <c r="DWM28" s="2">
        <f>COUNT(DVY28:DWJ28)</f>
        <v>0</v>
      </c>
      <c r="DWN28" s="2">
        <f>IF(DWM28=0,"",MIN(DVY28:DWJ28))</f>
        <v>0</v>
      </c>
      <c r="DWO28" s="2">
        <f>IF(DWM28=0,"",MAX(DVY28:DWJ28))</f>
        <v>0</v>
      </c>
      <c r="DXB28" s="2">
        <f>IF(DXD28=0,"",AVERAGE(DWP28:DXA28))</f>
        <v>0</v>
      </c>
      <c r="DXC28" s="2">
        <f>IF(DXD28=0,"",STDEV(DWP28:DXA28)/SQRT(DXD28))</f>
        <v>0</v>
      </c>
      <c r="DXD28" s="2">
        <f>COUNT(DWP28:DXA28)</f>
        <v>0</v>
      </c>
      <c r="DXE28" s="2">
        <f>IF(DXD28=0,"",MIN(DWP28:DXA28))</f>
        <v>0</v>
      </c>
      <c r="DXF28" s="2">
        <f>IF(DXD28=0,"",MAX(DWP28:DXA28))</f>
        <v>0</v>
      </c>
      <c r="DXS28" s="2">
        <f>IF(DXU28=0,"",AVERAGE(DXG28:DXR28))</f>
        <v>0</v>
      </c>
      <c r="DXT28" s="2">
        <f>IF(DXU28=0,"",STDEV(DXG28:DXR28)/SQRT(DXU28))</f>
        <v>0</v>
      </c>
      <c r="DXU28" s="2">
        <f>COUNT(DXG28:DXR28)</f>
        <v>0</v>
      </c>
      <c r="DXV28" s="2">
        <f>IF(DXU28=0,"",MIN(DXG28:DXR28))</f>
        <v>0</v>
      </c>
      <c r="DXW28" s="2">
        <f>IF(DXU28=0,"",MAX(DXG28:DXR28))</f>
        <v>0</v>
      </c>
      <c r="DYJ28" s="2">
        <f>IF(DYL28=0,"",AVERAGE(DXX28:DYI28))</f>
        <v>0</v>
      </c>
      <c r="DYK28" s="2">
        <f>IF(DYL28=0,"",STDEV(DXX28:DYI28)/SQRT(DYL28))</f>
        <v>0</v>
      </c>
      <c r="DYL28" s="2">
        <f>COUNT(DXX28:DYI28)</f>
        <v>0</v>
      </c>
      <c r="DYM28" s="2">
        <f>IF(DYL28=0,"",MIN(DXX28:DYI28))</f>
        <v>0</v>
      </c>
      <c r="DYN28" s="2">
        <f>IF(DYL28=0,"",MAX(DXX28:DYI28))</f>
        <v>0</v>
      </c>
      <c r="DZA28" s="2">
        <f>IF(DZC28=0,"",AVERAGE(DYO28:DYZ28))</f>
        <v>0</v>
      </c>
      <c r="DZB28" s="2">
        <f>IF(DZC28=0,"",STDEV(DYO28:DYZ28)/SQRT(DZC28))</f>
        <v>0</v>
      </c>
      <c r="DZC28" s="2">
        <f>COUNT(DYO28:DYZ28)</f>
        <v>0</v>
      </c>
      <c r="DZD28" s="2">
        <f>IF(DZC28=0,"",MIN(DYO28:DYZ28))</f>
        <v>0</v>
      </c>
      <c r="DZE28" s="2">
        <f>IF(DZC28=0,"",MAX(DYO28:DYZ28))</f>
        <v>0</v>
      </c>
      <c r="DZR28" s="2">
        <f>IF(DZT28=0,"",AVERAGE(DZF28:DZQ28))</f>
        <v>0</v>
      </c>
      <c r="DZS28" s="2">
        <f>IF(DZT28=0,"",STDEV(DZF28:DZQ28)/SQRT(DZT28))</f>
        <v>0</v>
      </c>
      <c r="DZT28" s="2">
        <f>COUNT(DZF28:DZQ28)</f>
        <v>0</v>
      </c>
      <c r="DZU28" s="2">
        <f>IF(DZT28=0,"",MIN(DZF28:DZQ28))</f>
        <v>0</v>
      </c>
      <c r="DZV28" s="2">
        <f>IF(DZT28=0,"",MAX(DZF28:DZQ28))</f>
        <v>0</v>
      </c>
      <c r="EAI28" s="2">
        <f>IF(EAK28=0,"",AVERAGE(DZW28:EAH28))</f>
        <v>0</v>
      </c>
      <c r="EAJ28" s="2">
        <f>IF(EAK28=0,"",STDEV(DZW28:EAH28)/SQRT(EAK28))</f>
        <v>0</v>
      </c>
      <c r="EAK28" s="2">
        <f>COUNT(DZW28:EAH28)</f>
        <v>0</v>
      </c>
      <c r="EAL28" s="2">
        <f>IF(EAK28=0,"",MIN(DZW28:EAH28))</f>
        <v>0</v>
      </c>
      <c r="EAM28" s="2">
        <f>IF(EAK28=0,"",MAX(DZW28:EAH28))</f>
        <v>0</v>
      </c>
      <c r="EAZ28" s="2">
        <f>IF(EBB28=0,"",AVERAGE(EAN28:EAY28))</f>
        <v>0</v>
      </c>
      <c r="EBA28" s="2">
        <f>IF(EBB28=0,"",STDEV(EAN28:EAY28)/SQRT(EBB28))</f>
        <v>0</v>
      </c>
      <c r="EBB28" s="2">
        <f>COUNT(EAN28:EAY28)</f>
        <v>0</v>
      </c>
      <c r="EBC28" s="2">
        <f>IF(EBB28=0,"",MIN(EAN28:EAY28))</f>
        <v>0</v>
      </c>
      <c r="EBD28" s="2">
        <f>IF(EBB28=0,"",MAX(EAN28:EAY28))</f>
        <v>0</v>
      </c>
      <c r="EBQ28" s="2">
        <f>IF(EBS28=0,"",AVERAGE(EBE28:EBP28))</f>
        <v>0</v>
      </c>
      <c r="EBR28" s="2">
        <f>IF(EBS28=0,"",STDEV(EBE28:EBP28)/SQRT(EBS28))</f>
        <v>0</v>
      </c>
      <c r="EBS28" s="2">
        <f>COUNT(EBE28:EBP28)</f>
        <v>0</v>
      </c>
      <c r="EBT28" s="2">
        <f>IF(EBS28=0,"",MIN(EBE28:EBP28))</f>
        <v>0</v>
      </c>
      <c r="EBU28" s="2">
        <f>IF(EBS28=0,"",MAX(EBE28:EBP28))</f>
        <v>0</v>
      </c>
      <c r="ECH28" s="2">
        <f>IF(ECJ28=0,"",AVERAGE(EBV28:ECG28))</f>
        <v>0</v>
      </c>
      <c r="ECI28" s="2">
        <f>IF(ECJ28=0,"",STDEV(EBV28:ECG28)/SQRT(ECJ28))</f>
        <v>0</v>
      </c>
      <c r="ECJ28" s="2">
        <f>COUNT(EBV28:ECG28)</f>
        <v>0</v>
      </c>
      <c r="ECK28" s="2">
        <f>IF(ECJ28=0,"",MIN(EBV28:ECG28))</f>
        <v>0</v>
      </c>
      <c r="ECL28" s="2">
        <f>IF(ECJ28=0,"",MAX(EBV28:ECG28))</f>
        <v>0</v>
      </c>
      <c r="ECY28" s="2">
        <f>IF(EDA28=0,"",AVERAGE(ECM28:ECX28))</f>
        <v>0</v>
      </c>
      <c r="ECZ28" s="2">
        <f>IF(EDA28=0,"",STDEV(ECM28:ECX28)/SQRT(EDA28))</f>
        <v>0</v>
      </c>
      <c r="EDA28" s="2">
        <f>COUNT(ECM28:ECX28)</f>
        <v>0</v>
      </c>
      <c r="EDB28" s="2">
        <f>IF(EDA28=0,"",MIN(ECM28:ECX28))</f>
        <v>0</v>
      </c>
      <c r="EDC28" s="2">
        <f>IF(EDA28=0,"",MAX(ECM28:ECX28))</f>
        <v>0</v>
      </c>
      <c r="EDP28" s="2">
        <f>IF(EDR28=0,"",AVERAGE(EDD28:EDO28))</f>
        <v>0</v>
      </c>
      <c r="EDQ28" s="2">
        <f>IF(EDR28=0,"",STDEV(EDD28:EDO28)/SQRT(EDR28))</f>
        <v>0</v>
      </c>
      <c r="EDR28" s="2">
        <f>COUNT(EDD28:EDO28)</f>
        <v>0</v>
      </c>
      <c r="EDS28" s="2">
        <f>IF(EDR28=0,"",MIN(EDD28:EDO28))</f>
        <v>0</v>
      </c>
      <c r="EDT28" s="2">
        <f>IF(EDR28=0,"",MAX(EDD28:EDO28))</f>
        <v>0</v>
      </c>
      <c r="EEG28" s="2">
        <f>IF(EEI28=0,"",AVERAGE(EDU28:EEF28))</f>
        <v>0</v>
      </c>
      <c r="EEH28" s="2">
        <f>IF(EEI28=0,"",STDEV(EDU28:EEF28)/SQRT(EEI28))</f>
        <v>0</v>
      </c>
      <c r="EEI28" s="2">
        <f>COUNT(EDU28:EEF28)</f>
        <v>0</v>
      </c>
      <c r="EEJ28" s="2">
        <f>IF(EEI28=0,"",MIN(EDU28:EEF28))</f>
        <v>0</v>
      </c>
      <c r="EEK28" s="2">
        <f>IF(EEI28=0,"",MAX(EDU28:EEF28))</f>
        <v>0</v>
      </c>
      <c r="EEX28" s="2">
        <f>IF(EEZ28=0,"",AVERAGE(EEL28:EEW28))</f>
        <v>0</v>
      </c>
      <c r="EEY28" s="2">
        <f>IF(EEZ28=0,"",STDEV(EEL28:EEW28)/SQRT(EEZ28))</f>
        <v>0</v>
      </c>
      <c r="EEZ28" s="2">
        <f>COUNT(EEL28:EEW28)</f>
        <v>0</v>
      </c>
      <c r="EFA28" s="2">
        <f>IF(EEZ28=0,"",MIN(EEL28:EEW28))</f>
        <v>0</v>
      </c>
      <c r="EFB28" s="2">
        <f>IF(EEZ28=0,"",MAX(EEL28:EEW28))</f>
        <v>0</v>
      </c>
      <c r="EFO28" s="2">
        <f>IF(EFQ28=0,"",AVERAGE(EFC28:EFN28))</f>
        <v>0</v>
      </c>
      <c r="EFP28" s="2">
        <f>IF(EFQ28=0,"",STDEV(EFC28:EFN28)/SQRT(EFQ28))</f>
        <v>0</v>
      </c>
      <c r="EFQ28" s="2">
        <f>COUNT(EFC28:EFN28)</f>
        <v>0</v>
      </c>
      <c r="EFR28" s="2">
        <f>IF(EFQ28=0,"",MIN(EFC28:EFN28))</f>
        <v>0</v>
      </c>
      <c r="EFS28" s="2">
        <f>IF(EFQ28=0,"",MAX(EFC28:EFN28))</f>
        <v>0</v>
      </c>
      <c r="EGF28" s="2">
        <f>IF(EGH28=0,"",AVERAGE(EFT28:EGE28))</f>
        <v>0</v>
      </c>
      <c r="EGG28" s="2">
        <f>IF(EGH28=0,"",STDEV(EFT28:EGE28)/SQRT(EGH28))</f>
        <v>0</v>
      </c>
      <c r="EGH28" s="2">
        <f>COUNT(EFT28:EGE28)</f>
        <v>0</v>
      </c>
      <c r="EGI28" s="2">
        <f>IF(EGH28=0,"",MIN(EFT28:EGE28))</f>
        <v>0</v>
      </c>
      <c r="EGJ28" s="2">
        <f>IF(EGH28=0,"",MAX(EFT28:EGE28))</f>
        <v>0</v>
      </c>
      <c r="EGW28" s="2">
        <f>IF(EGY28=0,"",AVERAGE(EGK28:EGV28))</f>
        <v>0</v>
      </c>
      <c r="EGX28" s="2">
        <f>IF(EGY28=0,"",STDEV(EGK28:EGV28)/SQRT(EGY28))</f>
        <v>0</v>
      </c>
      <c r="EGY28" s="2">
        <f>COUNT(EGK28:EGV28)</f>
        <v>0</v>
      </c>
      <c r="EGZ28" s="2">
        <f>IF(EGY28=0,"",MIN(EGK28:EGV28))</f>
        <v>0</v>
      </c>
      <c r="EHA28" s="2">
        <f>IF(EGY28=0,"",MAX(EGK28:EGV28))</f>
        <v>0</v>
      </c>
      <c r="EHN28" s="2">
        <f>IF(EHP28=0,"",AVERAGE(EHB28:EHM28))</f>
        <v>0</v>
      </c>
      <c r="EHO28" s="2">
        <f>IF(EHP28=0,"",STDEV(EHB28:EHM28)/SQRT(EHP28))</f>
        <v>0</v>
      </c>
      <c r="EHP28" s="2">
        <f>COUNT(EHB28:EHM28)</f>
        <v>0</v>
      </c>
      <c r="EHQ28" s="2">
        <f>IF(EHP28=0,"",MIN(EHB28:EHM28))</f>
        <v>0</v>
      </c>
      <c r="EHR28" s="2">
        <f>IF(EHP28=0,"",MAX(EHB28:EHM28))</f>
        <v>0</v>
      </c>
      <c r="EIE28" s="2">
        <f>IF(EIG28=0,"",AVERAGE(EHS28:EID28))</f>
        <v>0</v>
      </c>
      <c r="EIF28" s="2">
        <f>IF(EIG28=0,"",STDEV(EHS28:EID28)/SQRT(EIG28))</f>
        <v>0</v>
      </c>
      <c r="EIG28" s="2">
        <f>COUNT(EHS28:EID28)</f>
        <v>0</v>
      </c>
      <c r="EIH28" s="2">
        <f>IF(EIG28=0,"",MIN(EHS28:EID28))</f>
        <v>0</v>
      </c>
      <c r="EII28" s="2">
        <f>IF(EIG28=0,"",MAX(EHS28:EID28))</f>
        <v>0</v>
      </c>
      <c r="EIV28" s="2">
        <f>IF(EIX28=0,"",AVERAGE(EIJ28:EIU28))</f>
        <v>0</v>
      </c>
      <c r="EIW28" s="2">
        <f>IF(EIX28=0,"",STDEV(EIJ28:EIU28)/SQRT(EIX28))</f>
        <v>0</v>
      </c>
      <c r="EIX28" s="2">
        <f>COUNT(EIJ28:EIU28)</f>
        <v>0</v>
      </c>
      <c r="EIY28" s="2">
        <f>IF(EIX28=0,"",MIN(EIJ28:EIU28))</f>
        <v>0</v>
      </c>
      <c r="EIZ28" s="2">
        <f>IF(EIX28=0,"",MAX(EIJ28:EIU28))</f>
        <v>0</v>
      </c>
      <c r="EJM28" s="2">
        <f>IF(EJO28=0,"",AVERAGE(EJA28:EJL28))</f>
        <v>0</v>
      </c>
      <c r="EJN28" s="2">
        <f>IF(EJO28=0,"",STDEV(EJA28:EJL28)/SQRT(EJO28))</f>
        <v>0</v>
      </c>
      <c r="EJO28" s="2">
        <f>COUNT(EJA28:EJL28)</f>
        <v>0</v>
      </c>
      <c r="EJP28" s="2">
        <f>IF(EJO28=0,"",MIN(EJA28:EJL28))</f>
        <v>0</v>
      </c>
      <c r="EJQ28" s="2">
        <f>IF(EJO28=0,"",MAX(EJA28:EJL28))</f>
        <v>0</v>
      </c>
      <c r="EKD28" s="2">
        <f>IF(EKF28=0,"",AVERAGE(EJR28:EKC28))</f>
        <v>0</v>
      </c>
      <c r="EKE28" s="2">
        <f>IF(EKF28=0,"",STDEV(EJR28:EKC28)/SQRT(EKF28))</f>
        <v>0</v>
      </c>
      <c r="EKF28" s="2">
        <f>COUNT(EJR28:EKC28)</f>
        <v>0</v>
      </c>
      <c r="EKG28" s="2">
        <f>IF(EKF28=0,"",MIN(EJR28:EKC28))</f>
        <v>0</v>
      </c>
      <c r="EKH28" s="2">
        <f>IF(EKF28=0,"",MAX(EJR28:EKC28))</f>
        <v>0</v>
      </c>
      <c r="EKU28" s="2">
        <f>IF(EKW28=0,"",AVERAGE(EKI28:EKT28))</f>
        <v>0</v>
      </c>
      <c r="EKV28" s="2">
        <f>IF(EKW28=0,"",STDEV(EKI28:EKT28)/SQRT(EKW28))</f>
        <v>0</v>
      </c>
      <c r="EKW28" s="2">
        <f>COUNT(EKI28:EKT28)</f>
        <v>0</v>
      </c>
      <c r="EKX28" s="2">
        <f>IF(EKW28=0,"",MIN(EKI28:EKT28))</f>
        <v>0</v>
      </c>
      <c r="EKY28" s="2">
        <f>IF(EKW28=0,"",MAX(EKI28:EKT28))</f>
        <v>0</v>
      </c>
      <c r="ELL28" s="2">
        <f>IF(ELN28=0,"",AVERAGE(EKZ28:ELK28))</f>
        <v>0</v>
      </c>
      <c r="ELM28" s="2">
        <f>IF(ELN28=0,"",STDEV(EKZ28:ELK28)/SQRT(ELN28))</f>
        <v>0</v>
      </c>
      <c r="ELN28" s="2">
        <f>COUNT(EKZ28:ELK28)</f>
        <v>0</v>
      </c>
      <c r="ELO28" s="2">
        <f>IF(ELN28=0,"",MIN(EKZ28:ELK28))</f>
        <v>0</v>
      </c>
      <c r="ELP28" s="2">
        <f>IF(ELN28=0,"",MAX(EKZ28:ELK28))</f>
        <v>0</v>
      </c>
      <c r="EMC28" s="2">
        <f>IF(EME28=0,"",AVERAGE(ELQ28:EMB28))</f>
        <v>0</v>
      </c>
      <c r="EMD28" s="2">
        <f>IF(EME28=0,"",STDEV(ELQ28:EMB28)/SQRT(EME28))</f>
        <v>0</v>
      </c>
      <c r="EME28" s="2">
        <f>COUNT(ELQ28:EMB28)</f>
        <v>0</v>
      </c>
      <c r="EMF28" s="2">
        <f>IF(EME28=0,"",MIN(ELQ28:EMB28))</f>
        <v>0</v>
      </c>
      <c r="EMG28" s="2">
        <f>IF(EME28=0,"",MAX(ELQ28:EMB28))</f>
        <v>0</v>
      </c>
      <c r="EMT28" s="2">
        <f>IF(EMV28=0,"",AVERAGE(EMH28:EMS28))</f>
        <v>0</v>
      </c>
      <c r="EMU28" s="2">
        <f>IF(EMV28=0,"",STDEV(EMH28:EMS28)/SQRT(EMV28))</f>
        <v>0</v>
      </c>
      <c r="EMV28" s="2">
        <f>COUNT(EMH28:EMS28)</f>
        <v>0</v>
      </c>
      <c r="EMW28" s="2">
        <f>IF(EMV28=0,"",MIN(EMH28:EMS28))</f>
        <v>0</v>
      </c>
      <c r="EMX28" s="2">
        <f>IF(EMV28=0,"",MAX(EMH28:EMS28))</f>
        <v>0</v>
      </c>
      <c r="ENK28" s="2">
        <f>IF(ENM28=0,"",AVERAGE(EMY28:ENJ28))</f>
        <v>0</v>
      </c>
      <c r="ENL28" s="2">
        <f>IF(ENM28=0,"",STDEV(EMY28:ENJ28)/SQRT(ENM28))</f>
        <v>0</v>
      </c>
      <c r="ENM28" s="2">
        <f>COUNT(EMY28:ENJ28)</f>
        <v>0</v>
      </c>
      <c r="ENN28" s="2">
        <f>IF(ENM28=0,"",MIN(EMY28:ENJ28))</f>
        <v>0</v>
      </c>
      <c r="ENO28" s="2">
        <f>IF(ENM28=0,"",MAX(EMY28:ENJ28))</f>
        <v>0</v>
      </c>
      <c r="EOB28" s="2">
        <f>IF(EOD28=0,"",AVERAGE(ENP28:EOA28))</f>
        <v>0</v>
      </c>
      <c r="EOC28" s="2">
        <f>IF(EOD28=0,"",STDEV(ENP28:EOA28)/SQRT(EOD28))</f>
        <v>0</v>
      </c>
      <c r="EOD28" s="2">
        <f>COUNT(ENP28:EOA28)</f>
        <v>0</v>
      </c>
      <c r="EOE28" s="2">
        <f>IF(EOD28=0,"",MIN(ENP28:EOA28))</f>
        <v>0</v>
      </c>
      <c r="EOF28" s="2">
        <f>IF(EOD28=0,"",MAX(ENP28:EOA28))</f>
        <v>0</v>
      </c>
      <c r="EOS28" s="2">
        <f>IF(EOU28=0,"",AVERAGE(EOG28:EOR28))</f>
        <v>0</v>
      </c>
      <c r="EOT28" s="2">
        <f>IF(EOU28=0,"",STDEV(EOG28:EOR28)/SQRT(EOU28))</f>
        <v>0</v>
      </c>
      <c r="EOU28" s="2">
        <f>COUNT(EOG28:EOR28)</f>
        <v>0</v>
      </c>
      <c r="EOV28" s="2">
        <f>IF(EOU28=0,"",MIN(EOG28:EOR28))</f>
        <v>0</v>
      </c>
      <c r="EOW28" s="2">
        <f>IF(EOU28=0,"",MAX(EOG28:EOR28))</f>
        <v>0</v>
      </c>
      <c r="EPJ28" s="2">
        <f>IF(EPL28=0,"",AVERAGE(EOX28:EPI28))</f>
        <v>0</v>
      </c>
      <c r="EPK28" s="2">
        <f>IF(EPL28=0,"",STDEV(EOX28:EPI28)/SQRT(EPL28))</f>
        <v>0</v>
      </c>
      <c r="EPL28" s="2">
        <f>COUNT(EOX28:EPI28)</f>
        <v>0</v>
      </c>
      <c r="EPM28" s="2">
        <f>IF(EPL28=0,"",MIN(EOX28:EPI28))</f>
        <v>0</v>
      </c>
      <c r="EPN28" s="2">
        <f>IF(EPL28=0,"",MAX(EOX28:EPI28))</f>
        <v>0</v>
      </c>
      <c r="EQA28" s="2">
        <f>IF(EQC28=0,"",AVERAGE(EPO28:EPZ28))</f>
        <v>0</v>
      </c>
      <c r="EQB28" s="2">
        <f>IF(EQC28=0,"",STDEV(EPO28:EPZ28)/SQRT(EQC28))</f>
        <v>0</v>
      </c>
      <c r="EQC28" s="2">
        <f>COUNT(EPO28:EPZ28)</f>
        <v>0</v>
      </c>
      <c r="EQD28" s="2">
        <f>IF(EQC28=0,"",MIN(EPO28:EPZ28))</f>
        <v>0</v>
      </c>
      <c r="EQE28" s="2">
        <f>IF(EQC28=0,"",MAX(EPO28:EPZ28))</f>
        <v>0</v>
      </c>
      <c r="EQR28" s="2">
        <f>IF(EQT28=0,"",AVERAGE(EQF28:EQQ28))</f>
        <v>0</v>
      </c>
      <c r="EQS28" s="2">
        <f>IF(EQT28=0,"",STDEV(EQF28:EQQ28)/SQRT(EQT28))</f>
        <v>0</v>
      </c>
      <c r="EQT28" s="2">
        <f>COUNT(EQF28:EQQ28)</f>
        <v>0</v>
      </c>
      <c r="EQU28" s="2">
        <f>IF(EQT28=0,"",MIN(EQF28:EQQ28))</f>
        <v>0</v>
      </c>
      <c r="EQV28" s="2">
        <f>IF(EQT28=0,"",MAX(EQF28:EQQ28))</f>
        <v>0</v>
      </c>
      <c r="ERI28" s="2">
        <f>IF(ERK28=0,"",AVERAGE(EQW28:ERH28))</f>
        <v>0</v>
      </c>
      <c r="ERJ28" s="2">
        <f>IF(ERK28=0,"",STDEV(EQW28:ERH28)/SQRT(ERK28))</f>
        <v>0</v>
      </c>
      <c r="ERK28" s="2">
        <f>COUNT(EQW28:ERH28)</f>
        <v>0</v>
      </c>
      <c r="ERL28" s="2">
        <f>IF(ERK28=0,"",MIN(EQW28:ERH28))</f>
        <v>0</v>
      </c>
      <c r="ERM28" s="2">
        <f>IF(ERK28=0,"",MAX(EQW28:ERH28))</f>
        <v>0</v>
      </c>
      <c r="ERZ28" s="2">
        <f>IF(ESB28=0,"",AVERAGE(ERN28:ERY28))</f>
        <v>0</v>
      </c>
      <c r="ESA28" s="2">
        <f>IF(ESB28=0,"",STDEV(ERN28:ERY28)/SQRT(ESB28))</f>
        <v>0</v>
      </c>
      <c r="ESB28" s="2">
        <f>COUNT(ERN28:ERY28)</f>
        <v>0</v>
      </c>
      <c r="ESC28" s="2">
        <f>IF(ESB28=0,"",MIN(ERN28:ERY28))</f>
        <v>0</v>
      </c>
      <c r="ESD28" s="2">
        <f>IF(ESB28=0,"",MAX(ERN28:ERY28))</f>
        <v>0</v>
      </c>
      <c r="ESQ28" s="2">
        <f>IF(ESS28=0,"",AVERAGE(ESE28:ESP28))</f>
        <v>0</v>
      </c>
      <c r="ESR28" s="2">
        <f>IF(ESS28=0,"",STDEV(ESE28:ESP28)/SQRT(ESS28))</f>
        <v>0</v>
      </c>
      <c r="ESS28" s="2">
        <f>COUNT(ESE28:ESP28)</f>
        <v>0</v>
      </c>
      <c r="EST28" s="2">
        <f>IF(ESS28=0,"",MIN(ESE28:ESP28))</f>
        <v>0</v>
      </c>
      <c r="ESU28" s="2">
        <f>IF(ESS28=0,"",MAX(ESE28:ESP28))</f>
        <v>0</v>
      </c>
      <c r="ETH28" s="2">
        <f>IF(ETJ28=0,"",AVERAGE(ESV28:ETG28))</f>
        <v>0</v>
      </c>
      <c r="ETI28" s="2">
        <f>IF(ETJ28=0,"",STDEV(ESV28:ETG28)/SQRT(ETJ28))</f>
        <v>0</v>
      </c>
      <c r="ETJ28" s="2">
        <f>COUNT(ESV28:ETG28)</f>
        <v>0</v>
      </c>
      <c r="ETK28" s="2">
        <f>IF(ETJ28=0,"",MIN(ESV28:ETG28))</f>
        <v>0</v>
      </c>
      <c r="ETL28" s="2">
        <f>IF(ETJ28=0,"",MAX(ESV28:ETG28))</f>
        <v>0</v>
      </c>
      <c r="ETY28" s="2">
        <f>IF(EUA28=0,"",AVERAGE(ETM28:ETX28))</f>
        <v>0</v>
      </c>
      <c r="ETZ28" s="2">
        <f>IF(EUA28=0,"",STDEV(ETM28:ETX28)/SQRT(EUA28))</f>
        <v>0</v>
      </c>
      <c r="EUA28" s="2">
        <f>COUNT(ETM28:ETX28)</f>
        <v>0</v>
      </c>
      <c r="EUB28" s="2">
        <f>IF(EUA28=0,"",MIN(ETM28:ETX28))</f>
        <v>0</v>
      </c>
      <c r="EUC28" s="2">
        <f>IF(EUA28=0,"",MAX(ETM28:ETX28))</f>
        <v>0</v>
      </c>
      <c r="EUP28" s="2">
        <f>IF(EUR28=0,"",AVERAGE(EUD28:EUO28))</f>
        <v>0</v>
      </c>
      <c r="EUQ28" s="2">
        <f>IF(EUR28=0,"",STDEV(EUD28:EUO28)/SQRT(EUR28))</f>
        <v>0</v>
      </c>
      <c r="EUR28" s="2">
        <f>COUNT(EUD28:EUO28)</f>
        <v>0</v>
      </c>
      <c r="EUS28" s="2">
        <f>IF(EUR28=0,"",MIN(EUD28:EUO28))</f>
        <v>0</v>
      </c>
      <c r="EUT28" s="2">
        <f>IF(EUR28=0,"",MAX(EUD28:EUO28))</f>
        <v>0</v>
      </c>
      <c r="EVG28" s="2">
        <f>IF(EVI28=0,"",AVERAGE(EUU28:EVF28))</f>
        <v>0</v>
      </c>
      <c r="EVH28" s="2">
        <f>IF(EVI28=0,"",STDEV(EUU28:EVF28)/SQRT(EVI28))</f>
        <v>0</v>
      </c>
      <c r="EVI28" s="2">
        <f>COUNT(EUU28:EVF28)</f>
        <v>0</v>
      </c>
      <c r="EVJ28" s="2">
        <f>IF(EVI28=0,"",MIN(EUU28:EVF28))</f>
        <v>0</v>
      </c>
      <c r="EVK28" s="2">
        <f>IF(EVI28=0,"",MAX(EUU28:EVF28))</f>
        <v>0</v>
      </c>
      <c r="EVX28" s="2">
        <f>IF(EVZ28=0,"",AVERAGE(EVL28:EVW28))</f>
        <v>0</v>
      </c>
      <c r="EVY28" s="2">
        <f>IF(EVZ28=0,"",STDEV(EVL28:EVW28)/SQRT(EVZ28))</f>
        <v>0</v>
      </c>
      <c r="EVZ28" s="2">
        <f>COUNT(EVL28:EVW28)</f>
        <v>0</v>
      </c>
      <c r="EWA28" s="2">
        <f>IF(EVZ28=0,"",MIN(EVL28:EVW28))</f>
        <v>0</v>
      </c>
      <c r="EWB28" s="2">
        <f>IF(EVZ28=0,"",MAX(EVL28:EVW28))</f>
        <v>0</v>
      </c>
      <c r="EWO28" s="2">
        <f>IF(EWQ28=0,"",AVERAGE(EWC28:EWN28))</f>
        <v>0</v>
      </c>
      <c r="EWP28" s="2">
        <f>IF(EWQ28=0,"",STDEV(EWC28:EWN28)/SQRT(EWQ28))</f>
        <v>0</v>
      </c>
      <c r="EWQ28" s="2">
        <f>COUNT(EWC28:EWN28)</f>
        <v>0</v>
      </c>
      <c r="EWR28" s="2">
        <f>IF(EWQ28=0,"",MIN(EWC28:EWN28))</f>
        <v>0</v>
      </c>
      <c r="EWS28" s="2">
        <f>IF(EWQ28=0,"",MAX(EWC28:EWN28))</f>
        <v>0</v>
      </c>
      <c r="EXF28" s="2">
        <f>IF(EXH28=0,"",AVERAGE(EWT28:EXE28))</f>
        <v>0</v>
      </c>
      <c r="EXG28" s="2">
        <f>IF(EXH28=0,"",STDEV(EWT28:EXE28)/SQRT(EXH28))</f>
        <v>0</v>
      </c>
      <c r="EXH28" s="2">
        <f>COUNT(EWT28:EXE28)</f>
        <v>0</v>
      </c>
      <c r="EXI28" s="2">
        <f>IF(EXH28=0,"",MIN(EWT28:EXE28))</f>
        <v>0</v>
      </c>
      <c r="EXJ28" s="2">
        <f>IF(EXH28=0,"",MAX(EWT28:EXE28))</f>
        <v>0</v>
      </c>
      <c r="EXW28" s="2">
        <f>IF(EXY28=0,"",AVERAGE(EXK28:EXV28))</f>
        <v>0</v>
      </c>
      <c r="EXX28" s="2">
        <f>IF(EXY28=0,"",STDEV(EXK28:EXV28)/SQRT(EXY28))</f>
        <v>0</v>
      </c>
      <c r="EXY28" s="2">
        <f>COUNT(EXK28:EXV28)</f>
        <v>0</v>
      </c>
      <c r="EXZ28" s="2">
        <f>IF(EXY28=0,"",MIN(EXK28:EXV28))</f>
        <v>0</v>
      </c>
      <c r="EYA28" s="2">
        <f>IF(EXY28=0,"",MAX(EXK28:EXV28))</f>
        <v>0</v>
      </c>
      <c r="EYN28" s="2">
        <f>IF(EYP28=0,"",AVERAGE(EYB28:EYM28))</f>
        <v>0</v>
      </c>
      <c r="EYO28" s="2">
        <f>IF(EYP28=0,"",STDEV(EYB28:EYM28)/SQRT(EYP28))</f>
        <v>0</v>
      </c>
      <c r="EYP28" s="2">
        <f>COUNT(EYB28:EYM28)</f>
        <v>0</v>
      </c>
      <c r="EYQ28" s="2">
        <f>IF(EYP28=0,"",MIN(EYB28:EYM28))</f>
        <v>0</v>
      </c>
      <c r="EYR28" s="2">
        <f>IF(EYP28=0,"",MAX(EYB28:EYM28))</f>
        <v>0</v>
      </c>
      <c r="EZE28" s="2">
        <f>IF(EZG28=0,"",AVERAGE(EYS28:EZD28))</f>
        <v>0</v>
      </c>
      <c r="EZF28" s="2">
        <f>IF(EZG28=0,"",STDEV(EYS28:EZD28)/SQRT(EZG28))</f>
        <v>0</v>
      </c>
      <c r="EZG28" s="2">
        <f>COUNT(EYS28:EZD28)</f>
        <v>0</v>
      </c>
      <c r="EZH28" s="2">
        <f>IF(EZG28=0,"",MIN(EYS28:EZD28))</f>
        <v>0</v>
      </c>
      <c r="EZI28" s="2">
        <f>IF(EZG28=0,"",MAX(EYS28:EZD28))</f>
        <v>0</v>
      </c>
      <c r="EZV28" s="2">
        <f>IF(EZX28=0,"",AVERAGE(EZJ28:EZU28))</f>
        <v>0</v>
      </c>
      <c r="EZW28" s="2">
        <f>IF(EZX28=0,"",STDEV(EZJ28:EZU28)/SQRT(EZX28))</f>
        <v>0</v>
      </c>
      <c r="EZX28" s="2">
        <f>COUNT(EZJ28:EZU28)</f>
        <v>0</v>
      </c>
      <c r="EZY28" s="2">
        <f>IF(EZX28=0,"",MIN(EZJ28:EZU28))</f>
        <v>0</v>
      </c>
      <c r="EZZ28" s="2">
        <f>IF(EZX28=0,"",MAX(EZJ28:EZU28))</f>
        <v>0</v>
      </c>
      <c r="FAM28" s="2">
        <f>IF(FAO28=0,"",AVERAGE(FAA28:FAL28))</f>
        <v>0</v>
      </c>
      <c r="FAN28" s="2">
        <f>IF(FAO28=0,"",STDEV(FAA28:FAL28)/SQRT(FAO28))</f>
        <v>0</v>
      </c>
      <c r="FAO28" s="2">
        <f>COUNT(FAA28:FAL28)</f>
        <v>0</v>
      </c>
      <c r="FAP28" s="2">
        <f>IF(FAO28=0,"",MIN(FAA28:FAL28))</f>
        <v>0</v>
      </c>
      <c r="FAQ28" s="2">
        <f>IF(FAO28=0,"",MAX(FAA28:FAL28))</f>
        <v>0</v>
      </c>
      <c r="FBD28" s="2">
        <f>IF(FBF28=0,"",AVERAGE(FAR28:FBC28))</f>
        <v>0</v>
      </c>
      <c r="FBE28" s="2">
        <f>IF(FBF28=0,"",STDEV(FAR28:FBC28)/SQRT(FBF28))</f>
        <v>0</v>
      </c>
      <c r="FBF28" s="2">
        <f>COUNT(FAR28:FBC28)</f>
        <v>0</v>
      </c>
      <c r="FBG28" s="2">
        <f>IF(FBF28=0,"",MIN(FAR28:FBC28))</f>
        <v>0</v>
      </c>
      <c r="FBH28" s="2">
        <f>IF(FBF28=0,"",MAX(FAR28:FBC28))</f>
        <v>0</v>
      </c>
      <c r="FBU28" s="2">
        <f>IF(FBW28=0,"",AVERAGE(FBI28:FBT28))</f>
        <v>0</v>
      </c>
      <c r="FBV28" s="2">
        <f>IF(FBW28=0,"",STDEV(FBI28:FBT28)/SQRT(FBW28))</f>
        <v>0</v>
      </c>
      <c r="FBW28" s="2">
        <f>COUNT(FBI28:FBT28)</f>
        <v>0</v>
      </c>
      <c r="FBX28" s="2">
        <f>IF(FBW28=0,"",MIN(FBI28:FBT28))</f>
        <v>0</v>
      </c>
      <c r="FBY28" s="2">
        <f>IF(FBW28=0,"",MAX(FBI28:FBT28))</f>
        <v>0</v>
      </c>
      <c r="FCL28" s="2">
        <f>IF(FCN28=0,"",AVERAGE(FBZ28:FCK28))</f>
        <v>0</v>
      </c>
      <c r="FCM28" s="2">
        <f>IF(FCN28=0,"",STDEV(FBZ28:FCK28)/SQRT(FCN28))</f>
        <v>0</v>
      </c>
      <c r="FCN28" s="2">
        <f>COUNT(FBZ28:FCK28)</f>
        <v>0</v>
      </c>
      <c r="FCO28" s="2">
        <f>IF(FCN28=0,"",MIN(FBZ28:FCK28))</f>
        <v>0</v>
      </c>
      <c r="FCP28" s="2">
        <f>IF(FCN28=0,"",MAX(FBZ28:FCK28))</f>
        <v>0</v>
      </c>
      <c r="FDC28" s="2">
        <f>IF(FDE28=0,"",AVERAGE(FCQ28:FDB28))</f>
        <v>0</v>
      </c>
      <c r="FDD28" s="2">
        <f>IF(FDE28=0,"",STDEV(FCQ28:FDB28)/SQRT(FDE28))</f>
        <v>0</v>
      </c>
      <c r="FDE28" s="2">
        <f>COUNT(FCQ28:FDB28)</f>
        <v>0</v>
      </c>
      <c r="FDF28" s="2">
        <f>IF(FDE28=0,"",MIN(FCQ28:FDB28))</f>
        <v>0</v>
      </c>
      <c r="FDG28" s="2">
        <f>IF(FDE28=0,"",MAX(FCQ28:FDB28))</f>
        <v>0</v>
      </c>
      <c r="FDT28" s="2">
        <f>IF(FDV28=0,"",AVERAGE(FDH28:FDS28))</f>
        <v>0</v>
      </c>
      <c r="FDU28" s="2">
        <f>IF(FDV28=0,"",STDEV(FDH28:FDS28)/SQRT(FDV28))</f>
        <v>0</v>
      </c>
      <c r="FDV28" s="2">
        <f>COUNT(FDH28:FDS28)</f>
        <v>0</v>
      </c>
      <c r="FDW28" s="2">
        <f>IF(FDV28=0,"",MIN(FDH28:FDS28))</f>
        <v>0</v>
      </c>
      <c r="FDX28" s="2">
        <f>IF(FDV28=0,"",MAX(FDH28:FDS28))</f>
        <v>0</v>
      </c>
      <c r="FEK28" s="2">
        <f>IF(FEM28=0,"",AVERAGE(FDY28:FEJ28))</f>
        <v>0</v>
      </c>
      <c r="FEL28" s="2">
        <f>IF(FEM28=0,"",STDEV(FDY28:FEJ28)/SQRT(FEM28))</f>
        <v>0</v>
      </c>
      <c r="FEM28" s="2">
        <f>COUNT(FDY28:FEJ28)</f>
        <v>0</v>
      </c>
      <c r="FEN28" s="2">
        <f>IF(FEM28=0,"",MIN(FDY28:FEJ28))</f>
        <v>0</v>
      </c>
      <c r="FEO28" s="2">
        <f>IF(FEM28=0,"",MAX(FDY28:FEJ28))</f>
        <v>0</v>
      </c>
      <c r="FFB28" s="2">
        <f>IF(FFD28=0,"",AVERAGE(FEP28:FFA28))</f>
        <v>0</v>
      </c>
      <c r="FFC28" s="2">
        <f>IF(FFD28=0,"",STDEV(FEP28:FFA28)/SQRT(FFD28))</f>
        <v>0</v>
      </c>
      <c r="FFD28" s="2">
        <f>COUNT(FEP28:FFA28)</f>
        <v>0</v>
      </c>
      <c r="FFE28" s="2">
        <f>IF(FFD28=0,"",MIN(FEP28:FFA28))</f>
        <v>0</v>
      </c>
      <c r="FFF28" s="2">
        <f>IF(FFD28=0,"",MAX(FEP28:FFA28))</f>
        <v>0</v>
      </c>
      <c r="FFS28" s="2">
        <f>IF(FFU28=0,"",AVERAGE(FFG28:FFR28))</f>
        <v>0</v>
      </c>
      <c r="FFT28" s="2">
        <f>IF(FFU28=0,"",STDEV(FFG28:FFR28)/SQRT(FFU28))</f>
        <v>0</v>
      </c>
      <c r="FFU28" s="2">
        <f>COUNT(FFG28:FFR28)</f>
        <v>0</v>
      </c>
      <c r="FFV28" s="2">
        <f>IF(FFU28=0,"",MIN(FFG28:FFR28))</f>
        <v>0</v>
      </c>
      <c r="FFW28" s="2">
        <f>IF(FFU28=0,"",MAX(FFG28:FFR28))</f>
        <v>0</v>
      </c>
      <c r="FGJ28" s="2">
        <f>IF(FGL28=0,"",AVERAGE(FFX28:FGI28))</f>
        <v>0</v>
      </c>
      <c r="FGK28" s="2">
        <f>IF(FGL28=0,"",STDEV(FFX28:FGI28)/SQRT(FGL28))</f>
        <v>0</v>
      </c>
      <c r="FGL28" s="2">
        <f>COUNT(FFX28:FGI28)</f>
        <v>0</v>
      </c>
      <c r="FGM28" s="2">
        <f>IF(FGL28=0,"",MIN(FFX28:FGI28))</f>
        <v>0</v>
      </c>
      <c r="FGN28" s="2">
        <f>IF(FGL28=0,"",MAX(FFX28:FGI28))</f>
        <v>0</v>
      </c>
      <c r="FHA28" s="2">
        <f>IF(FHC28=0,"",AVERAGE(FGO28:FGZ28))</f>
        <v>0</v>
      </c>
      <c r="FHB28" s="2">
        <f>IF(FHC28=0,"",STDEV(FGO28:FGZ28)/SQRT(FHC28))</f>
        <v>0</v>
      </c>
      <c r="FHC28" s="2">
        <f>COUNT(FGO28:FGZ28)</f>
        <v>0</v>
      </c>
      <c r="FHD28" s="2">
        <f>IF(FHC28=0,"",MIN(FGO28:FGZ28))</f>
        <v>0</v>
      </c>
      <c r="FHE28" s="2">
        <f>IF(FHC28=0,"",MAX(FGO28:FGZ28))</f>
        <v>0</v>
      </c>
      <c r="FHR28" s="2">
        <f>IF(FHT28=0,"",AVERAGE(FHF28:FHQ28))</f>
        <v>0</v>
      </c>
      <c r="FHS28" s="2">
        <f>IF(FHT28=0,"",STDEV(FHF28:FHQ28)/SQRT(FHT28))</f>
        <v>0</v>
      </c>
      <c r="FHT28" s="2">
        <f>COUNT(FHF28:FHQ28)</f>
        <v>0</v>
      </c>
      <c r="FHU28" s="2">
        <f>IF(FHT28=0,"",MIN(FHF28:FHQ28))</f>
        <v>0</v>
      </c>
      <c r="FHV28" s="2">
        <f>IF(FHT28=0,"",MAX(FHF28:FHQ28))</f>
        <v>0</v>
      </c>
      <c r="FII28" s="2">
        <f>IF(FIK28=0,"",AVERAGE(FHW28:FIH28))</f>
        <v>0</v>
      </c>
      <c r="FIJ28" s="2">
        <f>IF(FIK28=0,"",STDEV(FHW28:FIH28)/SQRT(FIK28))</f>
        <v>0</v>
      </c>
      <c r="FIK28" s="2">
        <f>COUNT(FHW28:FIH28)</f>
        <v>0</v>
      </c>
      <c r="FIL28" s="2">
        <f>IF(FIK28=0,"",MIN(FHW28:FIH28))</f>
        <v>0</v>
      </c>
      <c r="FIM28" s="2">
        <f>IF(FIK28=0,"",MAX(FHW28:FIH28))</f>
        <v>0</v>
      </c>
      <c r="FIZ28" s="2">
        <f>IF(FJB28=0,"",AVERAGE(FIN28:FIY28))</f>
        <v>0</v>
      </c>
      <c r="FJA28" s="2">
        <f>IF(FJB28=0,"",STDEV(FIN28:FIY28)/SQRT(FJB28))</f>
        <v>0</v>
      </c>
      <c r="FJB28" s="2">
        <f>COUNT(FIN28:FIY28)</f>
        <v>0</v>
      </c>
      <c r="FJC28" s="2">
        <f>IF(FJB28=0,"",MIN(FIN28:FIY28))</f>
        <v>0</v>
      </c>
      <c r="FJD28" s="2">
        <f>IF(FJB28=0,"",MAX(FIN28:FIY28))</f>
        <v>0</v>
      </c>
      <c r="FJQ28" s="2">
        <f>IF(FJS28=0,"",AVERAGE(FJE28:FJP28))</f>
        <v>0</v>
      </c>
      <c r="FJR28" s="2">
        <f>IF(FJS28=0,"",STDEV(FJE28:FJP28)/SQRT(FJS28))</f>
        <v>0</v>
      </c>
      <c r="FJS28" s="2">
        <f>COUNT(FJE28:FJP28)</f>
        <v>0</v>
      </c>
      <c r="FJT28" s="2">
        <f>IF(FJS28=0,"",MIN(FJE28:FJP28))</f>
        <v>0</v>
      </c>
      <c r="FJU28" s="2">
        <f>IF(FJS28=0,"",MAX(FJE28:FJP28))</f>
        <v>0</v>
      </c>
      <c r="FKH28" s="2">
        <f>IF(FKJ28=0,"",AVERAGE(FJV28:FKG28))</f>
        <v>0</v>
      </c>
      <c r="FKI28" s="2">
        <f>IF(FKJ28=0,"",STDEV(FJV28:FKG28)/SQRT(FKJ28))</f>
        <v>0</v>
      </c>
      <c r="FKJ28" s="2">
        <f>COUNT(FJV28:FKG28)</f>
        <v>0</v>
      </c>
      <c r="FKK28" s="2">
        <f>IF(FKJ28=0,"",MIN(FJV28:FKG28))</f>
        <v>0</v>
      </c>
      <c r="FKL28" s="2">
        <f>IF(FKJ28=0,"",MAX(FJV28:FKG28))</f>
        <v>0</v>
      </c>
      <c r="FKY28" s="2">
        <f>IF(FLA28=0,"",AVERAGE(FKM28:FKX28))</f>
        <v>0</v>
      </c>
      <c r="FKZ28" s="2">
        <f>IF(FLA28=0,"",STDEV(FKM28:FKX28)/SQRT(FLA28))</f>
        <v>0</v>
      </c>
      <c r="FLA28" s="2">
        <f>COUNT(FKM28:FKX28)</f>
        <v>0</v>
      </c>
      <c r="FLB28" s="2">
        <f>IF(FLA28=0,"",MIN(FKM28:FKX28))</f>
        <v>0</v>
      </c>
      <c r="FLC28" s="2">
        <f>IF(FLA28=0,"",MAX(FKM28:FKX28))</f>
        <v>0</v>
      </c>
      <c r="FLP28" s="2">
        <f>IF(FLR28=0,"",AVERAGE(FLD28:FLO28))</f>
        <v>0</v>
      </c>
      <c r="FLQ28" s="2">
        <f>IF(FLR28=0,"",STDEV(FLD28:FLO28)/SQRT(FLR28))</f>
        <v>0</v>
      </c>
      <c r="FLR28" s="2">
        <f>COUNT(FLD28:FLO28)</f>
        <v>0</v>
      </c>
      <c r="FLS28" s="2">
        <f>IF(FLR28=0,"",MIN(FLD28:FLO28))</f>
        <v>0</v>
      </c>
      <c r="FLT28" s="2">
        <f>IF(FLR28=0,"",MAX(FLD28:FLO28))</f>
        <v>0</v>
      </c>
      <c r="FMG28" s="2">
        <f>IF(FMI28=0,"",AVERAGE(FLU28:FMF28))</f>
        <v>0</v>
      </c>
      <c r="FMH28" s="2">
        <f>IF(FMI28=0,"",STDEV(FLU28:FMF28)/SQRT(FMI28))</f>
        <v>0</v>
      </c>
      <c r="FMI28" s="2">
        <f>COUNT(FLU28:FMF28)</f>
        <v>0</v>
      </c>
      <c r="FMJ28" s="2">
        <f>IF(FMI28=0,"",MIN(FLU28:FMF28))</f>
        <v>0</v>
      </c>
      <c r="FMK28" s="2">
        <f>IF(FMI28=0,"",MAX(FLU28:FMF28))</f>
        <v>0</v>
      </c>
      <c r="FMX28" s="2">
        <f>IF(FMZ28=0,"",AVERAGE(FML28:FMW28))</f>
        <v>0</v>
      </c>
      <c r="FMY28" s="2">
        <f>IF(FMZ28=0,"",STDEV(FML28:FMW28)/SQRT(FMZ28))</f>
        <v>0</v>
      </c>
      <c r="FMZ28" s="2">
        <f>COUNT(FML28:FMW28)</f>
        <v>0</v>
      </c>
      <c r="FNA28" s="2">
        <f>IF(FMZ28=0,"",MIN(FML28:FMW28))</f>
        <v>0</v>
      </c>
      <c r="FNB28" s="2">
        <f>IF(FMZ28=0,"",MAX(FML28:FMW28))</f>
        <v>0</v>
      </c>
      <c r="FNO28" s="2">
        <f>IF(FNQ28=0,"",AVERAGE(FNC28:FNN28))</f>
        <v>0</v>
      </c>
      <c r="FNP28" s="2">
        <f>IF(FNQ28=0,"",STDEV(FNC28:FNN28)/SQRT(FNQ28))</f>
        <v>0</v>
      </c>
      <c r="FNQ28" s="2">
        <f>COUNT(FNC28:FNN28)</f>
        <v>0</v>
      </c>
      <c r="FNR28" s="2">
        <f>IF(FNQ28=0,"",MIN(FNC28:FNN28))</f>
        <v>0</v>
      </c>
      <c r="FNS28" s="2">
        <f>IF(FNQ28=0,"",MAX(FNC28:FNN28))</f>
        <v>0</v>
      </c>
      <c r="FOF28" s="2">
        <f>IF(FOH28=0,"",AVERAGE(FNT28:FOE28))</f>
        <v>0</v>
      </c>
      <c r="FOG28" s="2">
        <f>IF(FOH28=0,"",STDEV(FNT28:FOE28)/SQRT(FOH28))</f>
        <v>0</v>
      </c>
      <c r="FOH28" s="2">
        <f>COUNT(FNT28:FOE28)</f>
        <v>0</v>
      </c>
      <c r="FOI28" s="2">
        <f>IF(FOH28=0,"",MIN(FNT28:FOE28))</f>
        <v>0</v>
      </c>
      <c r="FOJ28" s="2">
        <f>IF(FOH28=0,"",MAX(FNT28:FOE28))</f>
        <v>0</v>
      </c>
      <c r="FOW28" s="2">
        <f>IF(FOY28=0,"",AVERAGE(FOK28:FOV28))</f>
        <v>0</v>
      </c>
      <c r="FOX28" s="2">
        <f>IF(FOY28=0,"",STDEV(FOK28:FOV28)/SQRT(FOY28))</f>
        <v>0</v>
      </c>
      <c r="FOY28" s="2">
        <f>COUNT(FOK28:FOV28)</f>
        <v>0</v>
      </c>
      <c r="FOZ28" s="2">
        <f>IF(FOY28=0,"",MIN(FOK28:FOV28))</f>
        <v>0</v>
      </c>
      <c r="FPA28" s="2">
        <f>IF(FOY28=0,"",MAX(FOK28:FOV28))</f>
        <v>0</v>
      </c>
      <c r="FPN28" s="2">
        <f>IF(FPP28=0,"",AVERAGE(FPB28:FPM28))</f>
        <v>0</v>
      </c>
      <c r="FPO28" s="2">
        <f>IF(FPP28=0,"",STDEV(FPB28:FPM28)/SQRT(FPP28))</f>
        <v>0</v>
      </c>
      <c r="FPP28" s="2">
        <f>COUNT(FPB28:FPM28)</f>
        <v>0</v>
      </c>
      <c r="FPQ28" s="2">
        <f>IF(FPP28=0,"",MIN(FPB28:FPM28))</f>
        <v>0</v>
      </c>
      <c r="FPR28" s="2">
        <f>IF(FPP28=0,"",MAX(FPB28:FPM28))</f>
        <v>0</v>
      </c>
      <c r="FQE28" s="2">
        <f>IF(FQG28=0,"",AVERAGE(FPS28:FQD28))</f>
        <v>0</v>
      </c>
      <c r="FQF28" s="2">
        <f>IF(FQG28=0,"",STDEV(FPS28:FQD28)/SQRT(FQG28))</f>
        <v>0</v>
      </c>
      <c r="FQG28" s="2">
        <f>COUNT(FPS28:FQD28)</f>
        <v>0</v>
      </c>
      <c r="FQH28" s="2">
        <f>IF(FQG28=0,"",MIN(FPS28:FQD28))</f>
        <v>0</v>
      </c>
      <c r="FQI28" s="2">
        <f>IF(FQG28=0,"",MAX(FPS28:FQD28))</f>
        <v>0</v>
      </c>
      <c r="FQV28" s="2">
        <f>IF(FQX28=0,"",AVERAGE(FQJ28:FQU28))</f>
        <v>0</v>
      </c>
      <c r="FQW28" s="2">
        <f>IF(FQX28=0,"",STDEV(FQJ28:FQU28)/SQRT(FQX28))</f>
        <v>0</v>
      </c>
      <c r="FQX28" s="2">
        <f>COUNT(FQJ28:FQU28)</f>
        <v>0</v>
      </c>
      <c r="FQY28" s="2">
        <f>IF(FQX28=0,"",MIN(FQJ28:FQU28))</f>
        <v>0</v>
      </c>
      <c r="FQZ28" s="2">
        <f>IF(FQX28=0,"",MAX(FQJ28:FQU28))</f>
        <v>0</v>
      </c>
      <c r="FRM28" s="2">
        <f>IF(FRO28=0,"",AVERAGE(FRA28:FRL28))</f>
        <v>0</v>
      </c>
      <c r="FRN28" s="2">
        <f>IF(FRO28=0,"",STDEV(FRA28:FRL28)/SQRT(FRO28))</f>
        <v>0</v>
      </c>
      <c r="FRO28" s="2">
        <f>COUNT(FRA28:FRL28)</f>
        <v>0</v>
      </c>
      <c r="FRP28" s="2">
        <f>IF(FRO28=0,"",MIN(FRA28:FRL28))</f>
        <v>0</v>
      </c>
      <c r="FRQ28" s="2">
        <f>IF(FRO28=0,"",MAX(FRA28:FRL28))</f>
        <v>0</v>
      </c>
      <c r="FSD28" s="2">
        <f>IF(FSF28=0,"",AVERAGE(FRR28:FSC28))</f>
        <v>0</v>
      </c>
      <c r="FSE28" s="2">
        <f>IF(FSF28=0,"",STDEV(FRR28:FSC28)/SQRT(FSF28))</f>
        <v>0</v>
      </c>
      <c r="FSF28" s="2">
        <f>COUNT(FRR28:FSC28)</f>
        <v>0</v>
      </c>
      <c r="FSG28" s="2">
        <f>IF(FSF28=0,"",MIN(FRR28:FSC28))</f>
        <v>0</v>
      </c>
      <c r="FSH28" s="2">
        <f>IF(FSF28=0,"",MAX(FRR28:FSC28))</f>
        <v>0</v>
      </c>
      <c r="FSU28" s="2">
        <f>IF(FSW28=0,"",AVERAGE(FSI28:FST28))</f>
        <v>0</v>
      </c>
      <c r="FSV28" s="2">
        <f>IF(FSW28=0,"",STDEV(FSI28:FST28)/SQRT(FSW28))</f>
        <v>0</v>
      </c>
      <c r="FSW28" s="2">
        <f>COUNT(FSI28:FST28)</f>
        <v>0</v>
      </c>
      <c r="FSX28" s="2">
        <f>IF(FSW28=0,"",MIN(FSI28:FST28))</f>
        <v>0</v>
      </c>
      <c r="FSY28" s="2">
        <f>IF(FSW28=0,"",MAX(FSI28:FST28))</f>
        <v>0</v>
      </c>
      <c r="FTL28" s="2">
        <f>IF(FTN28=0,"",AVERAGE(FSZ28:FTK28))</f>
        <v>0</v>
      </c>
      <c r="FTM28" s="2">
        <f>IF(FTN28=0,"",STDEV(FSZ28:FTK28)/SQRT(FTN28))</f>
        <v>0</v>
      </c>
      <c r="FTN28" s="2">
        <f>COUNT(FSZ28:FTK28)</f>
        <v>0</v>
      </c>
      <c r="FTO28" s="2">
        <f>IF(FTN28=0,"",MIN(FSZ28:FTK28))</f>
        <v>0</v>
      </c>
      <c r="FTP28" s="2">
        <f>IF(FTN28=0,"",MAX(FSZ28:FTK28))</f>
        <v>0</v>
      </c>
      <c r="FUC28" s="2">
        <f>IF(FUE28=0,"",AVERAGE(FTQ28:FUB28))</f>
        <v>0</v>
      </c>
      <c r="FUD28" s="2">
        <f>IF(FUE28=0,"",STDEV(FTQ28:FUB28)/SQRT(FUE28))</f>
        <v>0</v>
      </c>
      <c r="FUE28" s="2">
        <f>COUNT(FTQ28:FUB28)</f>
        <v>0</v>
      </c>
      <c r="FUF28" s="2">
        <f>IF(FUE28=0,"",MIN(FTQ28:FUB28))</f>
        <v>0</v>
      </c>
      <c r="FUG28" s="2">
        <f>IF(FUE28=0,"",MAX(FTQ28:FUB28))</f>
        <v>0</v>
      </c>
      <c r="FUT28" s="2">
        <f>IF(FUV28=0,"",AVERAGE(FUH28:FUS28))</f>
        <v>0</v>
      </c>
      <c r="FUU28" s="2">
        <f>IF(FUV28=0,"",STDEV(FUH28:FUS28)/SQRT(FUV28))</f>
        <v>0</v>
      </c>
      <c r="FUV28" s="2">
        <f>COUNT(FUH28:FUS28)</f>
        <v>0</v>
      </c>
      <c r="FUW28" s="2">
        <f>IF(FUV28=0,"",MIN(FUH28:FUS28))</f>
        <v>0</v>
      </c>
      <c r="FUX28" s="2">
        <f>IF(FUV28=0,"",MAX(FUH28:FUS28))</f>
        <v>0</v>
      </c>
      <c r="FVK28" s="2">
        <f>IF(FVM28=0,"",AVERAGE(FUY28:FVJ28))</f>
        <v>0</v>
      </c>
      <c r="FVL28" s="2">
        <f>IF(FVM28=0,"",STDEV(FUY28:FVJ28)/SQRT(FVM28))</f>
        <v>0</v>
      </c>
      <c r="FVM28" s="2">
        <f>COUNT(FUY28:FVJ28)</f>
        <v>0</v>
      </c>
      <c r="FVN28" s="2">
        <f>IF(FVM28=0,"",MIN(FUY28:FVJ28))</f>
        <v>0</v>
      </c>
      <c r="FVO28" s="2">
        <f>IF(FVM28=0,"",MAX(FUY28:FVJ28))</f>
        <v>0</v>
      </c>
      <c r="FWB28" s="2">
        <f>IF(FWD28=0,"",AVERAGE(FVP28:FWA28))</f>
        <v>0</v>
      </c>
      <c r="FWC28" s="2">
        <f>IF(FWD28=0,"",STDEV(FVP28:FWA28)/SQRT(FWD28))</f>
        <v>0</v>
      </c>
      <c r="FWD28" s="2">
        <f>COUNT(FVP28:FWA28)</f>
        <v>0</v>
      </c>
      <c r="FWE28" s="2">
        <f>IF(FWD28=0,"",MIN(FVP28:FWA28))</f>
        <v>0</v>
      </c>
      <c r="FWF28" s="2">
        <f>IF(FWD28=0,"",MAX(FVP28:FWA28))</f>
        <v>0</v>
      </c>
      <c r="FWS28" s="2">
        <f>IF(FWU28=0,"",AVERAGE(FWG28:FWR28))</f>
        <v>0</v>
      </c>
      <c r="FWT28" s="2">
        <f>IF(FWU28=0,"",STDEV(FWG28:FWR28)/SQRT(FWU28))</f>
        <v>0</v>
      </c>
      <c r="FWU28" s="2">
        <f>COUNT(FWG28:FWR28)</f>
        <v>0</v>
      </c>
      <c r="FWV28" s="2">
        <f>IF(FWU28=0,"",MIN(FWG28:FWR28))</f>
        <v>0</v>
      </c>
      <c r="FWW28" s="2">
        <f>IF(FWU28=0,"",MAX(FWG28:FWR28))</f>
        <v>0</v>
      </c>
      <c r="FXJ28" s="2">
        <f>IF(FXL28=0,"",AVERAGE(FWX28:FXI28))</f>
        <v>0</v>
      </c>
      <c r="FXK28" s="2">
        <f>IF(FXL28=0,"",STDEV(FWX28:FXI28)/SQRT(FXL28))</f>
        <v>0</v>
      </c>
      <c r="FXL28" s="2">
        <f>COUNT(FWX28:FXI28)</f>
        <v>0</v>
      </c>
      <c r="FXM28" s="2">
        <f>IF(FXL28=0,"",MIN(FWX28:FXI28))</f>
        <v>0</v>
      </c>
      <c r="FXN28" s="2">
        <f>IF(FXL28=0,"",MAX(FWX28:FXI28))</f>
        <v>0</v>
      </c>
      <c r="FYA28" s="2">
        <f>IF(FYC28=0,"",AVERAGE(FXO28:FXZ28))</f>
        <v>0</v>
      </c>
      <c r="FYB28" s="2">
        <f>IF(FYC28=0,"",STDEV(FXO28:FXZ28)/SQRT(FYC28))</f>
        <v>0</v>
      </c>
      <c r="FYC28" s="2">
        <f>COUNT(FXO28:FXZ28)</f>
        <v>0</v>
      </c>
      <c r="FYD28" s="2">
        <f>IF(FYC28=0,"",MIN(FXO28:FXZ28))</f>
        <v>0</v>
      </c>
      <c r="FYE28" s="2">
        <f>IF(FYC28=0,"",MAX(FXO28:FXZ28))</f>
        <v>0</v>
      </c>
      <c r="FYR28" s="2">
        <f>IF(FYT28=0,"",AVERAGE(FYF28:FYQ28))</f>
        <v>0</v>
      </c>
      <c r="FYS28" s="2">
        <f>IF(FYT28=0,"",STDEV(FYF28:FYQ28)/SQRT(FYT28))</f>
        <v>0</v>
      </c>
      <c r="FYT28" s="2">
        <f>COUNT(FYF28:FYQ28)</f>
        <v>0</v>
      </c>
      <c r="FYU28" s="2">
        <f>IF(FYT28=0,"",MIN(FYF28:FYQ28))</f>
        <v>0</v>
      </c>
      <c r="FYV28" s="2">
        <f>IF(FYT28=0,"",MAX(FYF28:FYQ28))</f>
        <v>0</v>
      </c>
      <c r="FZI28" s="2">
        <f>IF(FZK28=0,"",AVERAGE(FYW28:FZH28))</f>
        <v>0</v>
      </c>
      <c r="FZJ28" s="2">
        <f>IF(FZK28=0,"",STDEV(FYW28:FZH28)/SQRT(FZK28))</f>
        <v>0</v>
      </c>
      <c r="FZK28" s="2">
        <f>COUNT(FYW28:FZH28)</f>
        <v>0</v>
      </c>
      <c r="FZL28" s="2">
        <f>IF(FZK28=0,"",MIN(FYW28:FZH28))</f>
        <v>0</v>
      </c>
      <c r="FZM28" s="2">
        <f>IF(FZK28=0,"",MAX(FYW28:FZH28))</f>
        <v>0</v>
      </c>
      <c r="FZZ28" s="2">
        <f>IF(GAB28=0,"",AVERAGE(FZN28:FZY28))</f>
        <v>0</v>
      </c>
      <c r="GAA28" s="2">
        <f>IF(GAB28=0,"",STDEV(FZN28:FZY28)/SQRT(GAB28))</f>
        <v>0</v>
      </c>
      <c r="GAB28" s="2">
        <f>COUNT(FZN28:FZY28)</f>
        <v>0</v>
      </c>
      <c r="GAC28" s="2">
        <f>IF(GAB28=0,"",MIN(FZN28:FZY28))</f>
        <v>0</v>
      </c>
      <c r="GAD28" s="2">
        <f>IF(GAB28=0,"",MAX(FZN28:FZY28))</f>
        <v>0</v>
      </c>
      <c r="GAQ28" s="2">
        <f>IF(GAS28=0,"",AVERAGE(GAE28:GAP28))</f>
        <v>0</v>
      </c>
      <c r="GAR28" s="2">
        <f>IF(GAS28=0,"",STDEV(GAE28:GAP28)/SQRT(GAS28))</f>
        <v>0</v>
      </c>
      <c r="GAS28" s="2">
        <f>COUNT(GAE28:GAP28)</f>
        <v>0</v>
      </c>
      <c r="GAT28" s="2">
        <f>IF(GAS28=0,"",MIN(GAE28:GAP28))</f>
        <v>0</v>
      </c>
      <c r="GAU28" s="2">
        <f>IF(GAS28=0,"",MAX(GAE28:GAP28))</f>
        <v>0</v>
      </c>
      <c r="GBH28" s="2">
        <f>IF(GBJ28=0,"",AVERAGE(GAV28:GBG28))</f>
        <v>0</v>
      </c>
      <c r="GBI28" s="2">
        <f>IF(GBJ28=0,"",STDEV(GAV28:GBG28)/SQRT(GBJ28))</f>
        <v>0</v>
      </c>
      <c r="GBJ28" s="2">
        <f>COUNT(GAV28:GBG28)</f>
        <v>0</v>
      </c>
      <c r="GBK28" s="2">
        <f>IF(GBJ28=0,"",MIN(GAV28:GBG28))</f>
        <v>0</v>
      </c>
      <c r="GBL28" s="2">
        <f>IF(GBJ28=0,"",MAX(GAV28:GBG28))</f>
        <v>0</v>
      </c>
      <c r="GBY28" s="2">
        <f>IF(GCA28=0,"",AVERAGE(GBM28:GBX28))</f>
        <v>0</v>
      </c>
      <c r="GBZ28" s="2">
        <f>IF(GCA28=0,"",STDEV(GBM28:GBX28)/SQRT(GCA28))</f>
        <v>0</v>
      </c>
      <c r="GCA28" s="2">
        <f>COUNT(GBM28:GBX28)</f>
        <v>0</v>
      </c>
      <c r="GCB28" s="2">
        <f>IF(GCA28=0,"",MIN(GBM28:GBX28))</f>
        <v>0</v>
      </c>
      <c r="GCC28" s="2">
        <f>IF(GCA28=0,"",MAX(GBM28:GBX28))</f>
        <v>0</v>
      </c>
      <c r="GCP28" s="2">
        <f>IF(GCR28=0,"",AVERAGE(GCD28:GCO28))</f>
        <v>0</v>
      </c>
      <c r="GCQ28" s="2">
        <f>IF(GCR28=0,"",STDEV(GCD28:GCO28)/SQRT(GCR28))</f>
        <v>0</v>
      </c>
      <c r="GCR28" s="2">
        <f>COUNT(GCD28:GCO28)</f>
        <v>0</v>
      </c>
      <c r="GCS28" s="2">
        <f>IF(GCR28=0,"",MIN(GCD28:GCO28))</f>
        <v>0</v>
      </c>
      <c r="GCT28" s="2">
        <f>IF(GCR28=0,"",MAX(GCD28:GCO28))</f>
        <v>0</v>
      </c>
      <c r="GDG28" s="2">
        <f>IF(GDI28=0,"",AVERAGE(GCU28:GDF28))</f>
        <v>0</v>
      </c>
      <c r="GDH28" s="2">
        <f>IF(GDI28=0,"",STDEV(GCU28:GDF28)/SQRT(GDI28))</f>
        <v>0</v>
      </c>
      <c r="GDI28" s="2">
        <f>COUNT(GCU28:GDF28)</f>
        <v>0</v>
      </c>
      <c r="GDJ28" s="2">
        <f>IF(GDI28=0,"",MIN(GCU28:GDF28))</f>
        <v>0</v>
      </c>
      <c r="GDK28" s="2">
        <f>IF(GDI28=0,"",MAX(GCU28:GDF28))</f>
        <v>0</v>
      </c>
      <c r="GDX28" s="2">
        <f>IF(GDZ28=0,"",AVERAGE(GDL28:GDW28))</f>
        <v>0</v>
      </c>
      <c r="GDY28" s="2">
        <f>IF(GDZ28=0,"",STDEV(GDL28:GDW28)/SQRT(GDZ28))</f>
        <v>0</v>
      </c>
      <c r="GDZ28" s="2">
        <f>COUNT(GDL28:GDW28)</f>
        <v>0</v>
      </c>
      <c r="GEA28" s="2">
        <f>IF(GDZ28=0,"",MIN(GDL28:GDW28))</f>
        <v>0</v>
      </c>
      <c r="GEB28" s="2">
        <f>IF(GDZ28=0,"",MAX(GDL28:GDW28))</f>
        <v>0</v>
      </c>
      <c r="GEO28" s="2">
        <f>IF(GEQ28=0,"",AVERAGE(GEC28:GEN28))</f>
        <v>0</v>
      </c>
      <c r="GEP28" s="2">
        <f>IF(GEQ28=0,"",STDEV(GEC28:GEN28)/SQRT(GEQ28))</f>
        <v>0</v>
      </c>
      <c r="GEQ28" s="2">
        <f>COUNT(GEC28:GEN28)</f>
        <v>0</v>
      </c>
      <c r="GER28" s="2">
        <f>IF(GEQ28=0,"",MIN(GEC28:GEN28))</f>
        <v>0</v>
      </c>
      <c r="GES28" s="2">
        <f>IF(GEQ28=0,"",MAX(GEC28:GEN28))</f>
        <v>0</v>
      </c>
      <c r="GFF28" s="2">
        <f>IF(GFH28=0,"",AVERAGE(GET28:GFE28))</f>
        <v>0</v>
      </c>
      <c r="GFG28" s="2">
        <f>IF(GFH28=0,"",STDEV(GET28:GFE28)/SQRT(GFH28))</f>
        <v>0</v>
      </c>
      <c r="GFH28" s="2">
        <f>COUNT(GET28:GFE28)</f>
        <v>0</v>
      </c>
      <c r="GFI28" s="2">
        <f>IF(GFH28=0,"",MIN(GET28:GFE28))</f>
        <v>0</v>
      </c>
      <c r="GFJ28" s="2">
        <f>IF(GFH28=0,"",MAX(GET28:GFE28))</f>
        <v>0</v>
      </c>
      <c r="GFW28" s="2">
        <f>IF(GFY28=0,"",AVERAGE(GFK28:GFV28))</f>
        <v>0</v>
      </c>
      <c r="GFX28" s="2">
        <f>IF(GFY28=0,"",STDEV(GFK28:GFV28)/SQRT(GFY28))</f>
        <v>0</v>
      </c>
      <c r="GFY28" s="2">
        <f>COUNT(GFK28:GFV28)</f>
        <v>0</v>
      </c>
      <c r="GFZ28" s="2">
        <f>IF(GFY28=0,"",MIN(GFK28:GFV28))</f>
        <v>0</v>
      </c>
      <c r="GGA28" s="2">
        <f>IF(GFY28=0,"",MAX(GFK28:GFV28))</f>
        <v>0</v>
      </c>
      <c r="GGN28" s="2">
        <f>IF(GGP28=0,"",AVERAGE(GGB28:GGM28))</f>
        <v>0</v>
      </c>
      <c r="GGO28" s="2">
        <f>IF(GGP28=0,"",STDEV(GGB28:GGM28)/SQRT(GGP28))</f>
        <v>0</v>
      </c>
      <c r="GGP28" s="2">
        <f>COUNT(GGB28:GGM28)</f>
        <v>0</v>
      </c>
      <c r="GGQ28" s="2">
        <f>IF(GGP28=0,"",MIN(GGB28:GGM28))</f>
        <v>0</v>
      </c>
      <c r="GGR28" s="2">
        <f>IF(GGP28=0,"",MAX(GGB28:GGM28))</f>
        <v>0</v>
      </c>
      <c r="GHE28" s="2">
        <f>IF(GHG28=0,"",AVERAGE(GGS28:GHD28))</f>
        <v>0</v>
      </c>
      <c r="GHF28" s="2">
        <f>IF(GHG28=0,"",STDEV(GGS28:GHD28)/SQRT(GHG28))</f>
        <v>0</v>
      </c>
      <c r="GHG28" s="2">
        <f>COUNT(GGS28:GHD28)</f>
        <v>0</v>
      </c>
      <c r="GHH28" s="2">
        <f>IF(GHG28=0,"",MIN(GGS28:GHD28))</f>
        <v>0</v>
      </c>
      <c r="GHI28" s="2">
        <f>IF(GHG28=0,"",MAX(GGS28:GHD28))</f>
        <v>0</v>
      </c>
      <c r="GHV28" s="2">
        <f>IF(GHX28=0,"",AVERAGE(GHJ28:GHU28))</f>
        <v>0</v>
      </c>
      <c r="GHW28" s="2">
        <f>IF(GHX28=0,"",STDEV(GHJ28:GHU28)/SQRT(GHX28))</f>
        <v>0</v>
      </c>
      <c r="GHX28" s="2">
        <f>COUNT(GHJ28:GHU28)</f>
        <v>0</v>
      </c>
      <c r="GHY28" s="2">
        <f>IF(GHX28=0,"",MIN(GHJ28:GHU28))</f>
        <v>0</v>
      </c>
      <c r="GHZ28" s="2">
        <f>IF(GHX28=0,"",MAX(GHJ28:GHU28))</f>
        <v>0</v>
      </c>
      <c r="GIM28" s="2">
        <f>IF(GIO28=0,"",AVERAGE(GIA28:GIL28))</f>
        <v>0</v>
      </c>
      <c r="GIN28" s="2">
        <f>IF(GIO28=0,"",STDEV(GIA28:GIL28)/SQRT(GIO28))</f>
        <v>0</v>
      </c>
      <c r="GIO28" s="2">
        <f>COUNT(GIA28:GIL28)</f>
        <v>0</v>
      </c>
      <c r="GIP28" s="2">
        <f>IF(GIO28=0,"",MIN(GIA28:GIL28))</f>
        <v>0</v>
      </c>
      <c r="GIQ28" s="2">
        <f>IF(GIO28=0,"",MAX(GIA28:GIL28))</f>
        <v>0</v>
      </c>
      <c r="GJD28" s="2">
        <f>IF(GJF28=0,"",AVERAGE(GIR28:GJC28))</f>
        <v>0</v>
      </c>
      <c r="GJE28" s="2">
        <f>IF(GJF28=0,"",STDEV(GIR28:GJC28)/SQRT(GJF28))</f>
        <v>0</v>
      </c>
      <c r="GJF28" s="2">
        <f>COUNT(GIR28:GJC28)</f>
        <v>0</v>
      </c>
      <c r="GJG28" s="2">
        <f>IF(GJF28=0,"",MIN(GIR28:GJC28))</f>
        <v>0</v>
      </c>
      <c r="GJH28" s="2">
        <f>IF(GJF28=0,"",MAX(GIR28:GJC28))</f>
        <v>0</v>
      </c>
      <c r="GJU28" s="2">
        <f>IF(GJW28=0,"",AVERAGE(GJI28:GJT28))</f>
        <v>0</v>
      </c>
      <c r="GJV28" s="2">
        <f>IF(GJW28=0,"",STDEV(GJI28:GJT28)/SQRT(GJW28))</f>
        <v>0</v>
      </c>
      <c r="GJW28" s="2">
        <f>COUNT(GJI28:GJT28)</f>
        <v>0</v>
      </c>
      <c r="GJX28" s="2">
        <f>IF(GJW28=0,"",MIN(GJI28:GJT28))</f>
        <v>0</v>
      </c>
      <c r="GJY28" s="2">
        <f>IF(GJW28=0,"",MAX(GJI28:GJT28))</f>
        <v>0</v>
      </c>
      <c r="GKL28" s="2">
        <f>IF(GKN28=0,"",AVERAGE(GJZ28:GKK28))</f>
        <v>0</v>
      </c>
      <c r="GKM28" s="2">
        <f>IF(GKN28=0,"",STDEV(GJZ28:GKK28)/SQRT(GKN28))</f>
        <v>0</v>
      </c>
      <c r="GKN28" s="2">
        <f>COUNT(GJZ28:GKK28)</f>
        <v>0</v>
      </c>
      <c r="GKO28" s="2">
        <f>IF(GKN28=0,"",MIN(GJZ28:GKK28))</f>
        <v>0</v>
      </c>
      <c r="GKP28" s="2">
        <f>IF(GKN28=0,"",MAX(GJZ28:GKK28))</f>
        <v>0</v>
      </c>
      <c r="GLC28" s="2">
        <f>IF(GLE28=0,"",AVERAGE(GKQ28:GLB28))</f>
        <v>0</v>
      </c>
      <c r="GLD28" s="2">
        <f>IF(GLE28=0,"",STDEV(GKQ28:GLB28)/SQRT(GLE28))</f>
        <v>0</v>
      </c>
      <c r="GLE28" s="2">
        <f>COUNT(GKQ28:GLB28)</f>
        <v>0</v>
      </c>
      <c r="GLF28" s="2">
        <f>IF(GLE28=0,"",MIN(GKQ28:GLB28))</f>
        <v>0</v>
      </c>
      <c r="GLG28" s="2">
        <f>IF(GLE28=0,"",MAX(GKQ28:GLB28))</f>
        <v>0</v>
      </c>
      <c r="GLT28" s="2">
        <f>IF(GLV28=0,"",AVERAGE(GLH28:GLS28))</f>
        <v>0</v>
      </c>
      <c r="GLU28" s="2">
        <f>IF(GLV28=0,"",STDEV(GLH28:GLS28)/SQRT(GLV28))</f>
        <v>0</v>
      </c>
      <c r="GLV28" s="2">
        <f>COUNT(GLH28:GLS28)</f>
        <v>0</v>
      </c>
      <c r="GLW28" s="2">
        <f>IF(GLV28=0,"",MIN(GLH28:GLS28))</f>
        <v>0</v>
      </c>
      <c r="GLX28" s="2">
        <f>IF(GLV28=0,"",MAX(GLH28:GLS28))</f>
        <v>0</v>
      </c>
      <c r="GMK28" s="2">
        <f>IF(GMM28=0,"",AVERAGE(GLY28:GMJ28))</f>
        <v>0</v>
      </c>
      <c r="GML28" s="2">
        <f>IF(GMM28=0,"",STDEV(GLY28:GMJ28)/SQRT(GMM28))</f>
        <v>0</v>
      </c>
      <c r="GMM28" s="2">
        <f>COUNT(GLY28:GMJ28)</f>
        <v>0</v>
      </c>
      <c r="GMN28" s="2">
        <f>IF(GMM28=0,"",MIN(GLY28:GMJ28))</f>
        <v>0</v>
      </c>
      <c r="GMO28" s="2">
        <f>IF(GMM28=0,"",MAX(GLY28:GMJ28))</f>
        <v>0</v>
      </c>
      <c r="GNB28" s="2">
        <f>IF(GND28=0,"",AVERAGE(GMP28:GNA28))</f>
        <v>0</v>
      </c>
      <c r="GNC28" s="2">
        <f>IF(GND28=0,"",STDEV(GMP28:GNA28)/SQRT(GND28))</f>
        <v>0</v>
      </c>
      <c r="GND28" s="2">
        <f>COUNT(GMP28:GNA28)</f>
        <v>0</v>
      </c>
      <c r="GNE28" s="2">
        <f>IF(GND28=0,"",MIN(GMP28:GNA28))</f>
        <v>0</v>
      </c>
      <c r="GNF28" s="2">
        <f>IF(GND28=0,"",MAX(GMP28:GNA28))</f>
        <v>0</v>
      </c>
      <c r="GNS28" s="2">
        <f>IF(GNU28=0,"",AVERAGE(GNG28:GNR28))</f>
        <v>0</v>
      </c>
      <c r="GNT28" s="2">
        <f>IF(GNU28=0,"",STDEV(GNG28:GNR28)/SQRT(GNU28))</f>
        <v>0</v>
      </c>
      <c r="GNU28" s="2">
        <f>COUNT(GNG28:GNR28)</f>
        <v>0</v>
      </c>
      <c r="GNV28" s="2">
        <f>IF(GNU28=0,"",MIN(GNG28:GNR28))</f>
        <v>0</v>
      </c>
      <c r="GNW28" s="2">
        <f>IF(GNU28=0,"",MAX(GNG28:GNR28))</f>
        <v>0</v>
      </c>
      <c r="GOJ28" s="2">
        <f>IF(GOL28=0,"",AVERAGE(GNX28:GOI28))</f>
        <v>0</v>
      </c>
      <c r="GOK28" s="2">
        <f>IF(GOL28=0,"",STDEV(GNX28:GOI28)/SQRT(GOL28))</f>
        <v>0</v>
      </c>
      <c r="GOL28" s="2">
        <f>COUNT(GNX28:GOI28)</f>
        <v>0</v>
      </c>
      <c r="GOM28" s="2">
        <f>IF(GOL28=0,"",MIN(GNX28:GOI28))</f>
        <v>0</v>
      </c>
      <c r="GON28" s="2">
        <f>IF(GOL28=0,"",MAX(GNX28:GOI28))</f>
        <v>0</v>
      </c>
      <c r="GPA28" s="2">
        <f>IF(GPC28=0,"",AVERAGE(GOO28:GOZ28))</f>
        <v>0</v>
      </c>
      <c r="GPB28" s="2">
        <f>IF(GPC28=0,"",STDEV(GOO28:GOZ28)/SQRT(GPC28))</f>
        <v>0</v>
      </c>
      <c r="GPC28" s="2">
        <f>COUNT(GOO28:GOZ28)</f>
        <v>0</v>
      </c>
      <c r="GPD28" s="2">
        <f>IF(GPC28=0,"",MIN(GOO28:GOZ28))</f>
        <v>0</v>
      </c>
      <c r="GPE28" s="2">
        <f>IF(GPC28=0,"",MAX(GOO28:GOZ28))</f>
        <v>0</v>
      </c>
      <c r="GPR28" s="2">
        <f>IF(GPT28=0,"",AVERAGE(GPF28:GPQ28))</f>
        <v>0</v>
      </c>
      <c r="GPS28" s="2">
        <f>IF(GPT28=0,"",STDEV(GPF28:GPQ28)/SQRT(GPT28))</f>
        <v>0</v>
      </c>
      <c r="GPT28" s="2">
        <f>COUNT(GPF28:GPQ28)</f>
        <v>0</v>
      </c>
      <c r="GPU28" s="2">
        <f>IF(GPT28=0,"",MIN(GPF28:GPQ28))</f>
        <v>0</v>
      </c>
      <c r="GPV28" s="2">
        <f>IF(GPT28=0,"",MAX(GPF28:GPQ28))</f>
        <v>0</v>
      </c>
      <c r="GQI28" s="2">
        <f>IF(GQK28=0,"",AVERAGE(GPW28:GQH28))</f>
        <v>0</v>
      </c>
      <c r="GQJ28" s="2">
        <f>IF(GQK28=0,"",STDEV(GPW28:GQH28)/SQRT(GQK28))</f>
        <v>0</v>
      </c>
      <c r="GQK28" s="2">
        <f>COUNT(GPW28:GQH28)</f>
        <v>0</v>
      </c>
      <c r="GQL28" s="2">
        <f>IF(GQK28=0,"",MIN(GPW28:GQH28))</f>
        <v>0</v>
      </c>
      <c r="GQM28" s="2">
        <f>IF(GQK28=0,"",MAX(GPW28:GQH28))</f>
        <v>0</v>
      </c>
      <c r="GQZ28" s="2">
        <f>IF(GRB28=0,"",AVERAGE(GQN28:GQY28))</f>
        <v>0</v>
      </c>
      <c r="GRA28" s="2">
        <f>IF(GRB28=0,"",STDEV(GQN28:GQY28)/SQRT(GRB28))</f>
        <v>0</v>
      </c>
      <c r="GRB28" s="2">
        <f>COUNT(GQN28:GQY28)</f>
        <v>0</v>
      </c>
      <c r="GRC28" s="2">
        <f>IF(GRB28=0,"",MIN(GQN28:GQY28))</f>
        <v>0</v>
      </c>
      <c r="GRD28" s="2">
        <f>IF(GRB28=0,"",MAX(GQN28:GQY28))</f>
        <v>0</v>
      </c>
      <c r="GRQ28" s="2">
        <f>IF(GRS28=0,"",AVERAGE(GRE28:GRP28))</f>
        <v>0</v>
      </c>
      <c r="GRR28" s="2">
        <f>IF(GRS28=0,"",STDEV(GRE28:GRP28)/SQRT(GRS28))</f>
        <v>0</v>
      </c>
      <c r="GRS28" s="2">
        <f>COUNT(GRE28:GRP28)</f>
        <v>0</v>
      </c>
      <c r="GRT28" s="2">
        <f>IF(GRS28=0,"",MIN(GRE28:GRP28))</f>
        <v>0</v>
      </c>
      <c r="GRU28" s="2">
        <f>IF(GRS28=0,"",MAX(GRE28:GRP28))</f>
        <v>0</v>
      </c>
      <c r="GSH28" s="2">
        <f>IF(GSJ28=0,"",AVERAGE(GRV28:GSG28))</f>
        <v>0</v>
      </c>
      <c r="GSI28" s="2">
        <f>IF(GSJ28=0,"",STDEV(GRV28:GSG28)/SQRT(GSJ28))</f>
        <v>0</v>
      </c>
      <c r="GSJ28" s="2">
        <f>COUNT(GRV28:GSG28)</f>
        <v>0</v>
      </c>
      <c r="GSK28" s="2">
        <f>IF(GSJ28=0,"",MIN(GRV28:GSG28))</f>
        <v>0</v>
      </c>
      <c r="GSL28" s="2">
        <f>IF(GSJ28=0,"",MAX(GRV28:GSG28))</f>
        <v>0</v>
      </c>
      <c r="GSY28" s="2">
        <f>IF(GTA28=0,"",AVERAGE(GSM28:GSX28))</f>
        <v>0</v>
      </c>
      <c r="GSZ28" s="2">
        <f>IF(GTA28=0,"",STDEV(GSM28:GSX28)/SQRT(GTA28))</f>
        <v>0</v>
      </c>
      <c r="GTA28" s="2">
        <f>COUNT(GSM28:GSX28)</f>
        <v>0</v>
      </c>
      <c r="GTB28" s="2">
        <f>IF(GTA28=0,"",MIN(GSM28:GSX28))</f>
        <v>0</v>
      </c>
      <c r="GTC28" s="2">
        <f>IF(GTA28=0,"",MAX(GSM28:GSX28))</f>
        <v>0</v>
      </c>
      <c r="GTP28" s="2">
        <f>IF(GTR28=0,"",AVERAGE(GTD28:GTO28))</f>
        <v>0</v>
      </c>
      <c r="GTQ28" s="2">
        <f>IF(GTR28=0,"",STDEV(GTD28:GTO28)/SQRT(GTR28))</f>
        <v>0</v>
      </c>
      <c r="GTR28" s="2">
        <f>COUNT(GTD28:GTO28)</f>
        <v>0</v>
      </c>
      <c r="GTS28" s="2">
        <f>IF(GTR28=0,"",MIN(GTD28:GTO28))</f>
        <v>0</v>
      </c>
      <c r="GTT28" s="2">
        <f>IF(GTR28=0,"",MAX(GTD28:GTO28))</f>
        <v>0</v>
      </c>
      <c r="GUG28" s="2">
        <f>IF(GUI28=0,"",AVERAGE(GTU28:GUF28))</f>
        <v>0</v>
      </c>
      <c r="GUH28" s="2">
        <f>IF(GUI28=0,"",STDEV(GTU28:GUF28)/SQRT(GUI28))</f>
        <v>0</v>
      </c>
      <c r="GUI28" s="2">
        <f>COUNT(GTU28:GUF28)</f>
        <v>0</v>
      </c>
      <c r="GUJ28" s="2">
        <f>IF(GUI28=0,"",MIN(GTU28:GUF28))</f>
        <v>0</v>
      </c>
      <c r="GUK28" s="2">
        <f>IF(GUI28=0,"",MAX(GTU28:GUF28))</f>
        <v>0</v>
      </c>
      <c r="GUX28" s="2">
        <f>IF(GUZ28=0,"",AVERAGE(GUL28:GUW28))</f>
        <v>0</v>
      </c>
      <c r="GUY28" s="2">
        <f>IF(GUZ28=0,"",STDEV(GUL28:GUW28)/SQRT(GUZ28))</f>
        <v>0</v>
      </c>
      <c r="GUZ28" s="2">
        <f>COUNT(GUL28:GUW28)</f>
        <v>0</v>
      </c>
      <c r="GVA28" s="2">
        <f>IF(GUZ28=0,"",MIN(GUL28:GUW28))</f>
        <v>0</v>
      </c>
      <c r="GVB28" s="2">
        <f>IF(GUZ28=0,"",MAX(GUL28:GUW28))</f>
        <v>0</v>
      </c>
      <c r="GVO28" s="2">
        <f>IF(GVQ28=0,"",AVERAGE(GVC28:GVN28))</f>
        <v>0</v>
      </c>
      <c r="GVP28" s="2">
        <f>IF(GVQ28=0,"",STDEV(GVC28:GVN28)/SQRT(GVQ28))</f>
        <v>0</v>
      </c>
      <c r="GVQ28" s="2">
        <f>COUNT(GVC28:GVN28)</f>
        <v>0</v>
      </c>
      <c r="GVR28" s="2">
        <f>IF(GVQ28=0,"",MIN(GVC28:GVN28))</f>
        <v>0</v>
      </c>
      <c r="GVS28" s="2">
        <f>IF(GVQ28=0,"",MAX(GVC28:GVN28))</f>
        <v>0</v>
      </c>
      <c r="GWF28" s="2">
        <f>IF(GWH28=0,"",AVERAGE(GVT28:GWE28))</f>
        <v>0</v>
      </c>
      <c r="GWG28" s="2">
        <f>IF(GWH28=0,"",STDEV(GVT28:GWE28)/SQRT(GWH28))</f>
        <v>0</v>
      </c>
      <c r="GWH28" s="2">
        <f>COUNT(GVT28:GWE28)</f>
        <v>0</v>
      </c>
      <c r="GWI28" s="2">
        <f>IF(GWH28=0,"",MIN(GVT28:GWE28))</f>
        <v>0</v>
      </c>
      <c r="GWJ28" s="2">
        <f>IF(GWH28=0,"",MAX(GVT28:GWE28))</f>
        <v>0</v>
      </c>
      <c r="GWW28" s="2">
        <f>IF(GWY28=0,"",AVERAGE(GWK28:GWV28))</f>
        <v>0</v>
      </c>
      <c r="GWX28" s="2">
        <f>IF(GWY28=0,"",STDEV(GWK28:GWV28)/SQRT(GWY28))</f>
        <v>0</v>
      </c>
      <c r="GWY28" s="2">
        <f>COUNT(GWK28:GWV28)</f>
        <v>0</v>
      </c>
      <c r="GWZ28" s="2">
        <f>IF(GWY28=0,"",MIN(GWK28:GWV28))</f>
        <v>0</v>
      </c>
      <c r="GXA28" s="2">
        <f>IF(GWY28=0,"",MAX(GWK28:GWV28))</f>
        <v>0</v>
      </c>
      <c r="GXN28" s="2">
        <f>IF(GXP28=0,"",AVERAGE(GXB28:GXM28))</f>
        <v>0</v>
      </c>
      <c r="GXO28" s="2">
        <f>IF(GXP28=0,"",STDEV(GXB28:GXM28)/SQRT(GXP28))</f>
        <v>0</v>
      </c>
      <c r="GXP28" s="2">
        <f>COUNT(GXB28:GXM28)</f>
        <v>0</v>
      </c>
      <c r="GXQ28" s="2">
        <f>IF(GXP28=0,"",MIN(GXB28:GXM28))</f>
        <v>0</v>
      </c>
      <c r="GXR28" s="2">
        <f>IF(GXP28=0,"",MAX(GXB28:GXM28))</f>
        <v>0</v>
      </c>
      <c r="GYE28" s="2">
        <f>IF(GYG28=0,"",AVERAGE(GXS28:GYD28))</f>
        <v>0</v>
      </c>
      <c r="GYF28" s="2">
        <f>IF(GYG28=0,"",STDEV(GXS28:GYD28)/SQRT(GYG28))</f>
        <v>0</v>
      </c>
      <c r="GYG28" s="2">
        <f>COUNT(GXS28:GYD28)</f>
        <v>0</v>
      </c>
      <c r="GYH28" s="2">
        <f>IF(GYG28=0,"",MIN(GXS28:GYD28))</f>
        <v>0</v>
      </c>
      <c r="GYI28" s="2">
        <f>IF(GYG28=0,"",MAX(GXS28:GYD28))</f>
        <v>0</v>
      </c>
      <c r="GYV28" s="2">
        <f>IF(GYX28=0,"",AVERAGE(GYJ28:GYU28))</f>
        <v>0</v>
      </c>
      <c r="GYW28" s="2">
        <f>IF(GYX28=0,"",STDEV(GYJ28:GYU28)/SQRT(GYX28))</f>
        <v>0</v>
      </c>
      <c r="GYX28" s="2">
        <f>COUNT(GYJ28:GYU28)</f>
        <v>0</v>
      </c>
      <c r="GYY28" s="2">
        <f>IF(GYX28=0,"",MIN(GYJ28:GYU28))</f>
        <v>0</v>
      </c>
      <c r="GYZ28" s="2">
        <f>IF(GYX28=0,"",MAX(GYJ28:GYU28))</f>
        <v>0</v>
      </c>
      <c r="GZM28" s="2">
        <f>IF(GZO28=0,"",AVERAGE(GZA28:GZL28))</f>
        <v>0</v>
      </c>
      <c r="GZN28" s="2">
        <f>IF(GZO28=0,"",STDEV(GZA28:GZL28)/SQRT(GZO28))</f>
        <v>0</v>
      </c>
      <c r="GZO28" s="2">
        <f>COUNT(GZA28:GZL28)</f>
        <v>0</v>
      </c>
      <c r="GZP28" s="2">
        <f>IF(GZO28=0,"",MIN(GZA28:GZL28))</f>
        <v>0</v>
      </c>
      <c r="GZQ28" s="2">
        <f>IF(GZO28=0,"",MAX(GZA28:GZL28))</f>
        <v>0</v>
      </c>
      <c r="HAD28" s="2">
        <f>IF(HAF28=0,"",AVERAGE(GZR28:HAC28))</f>
        <v>0</v>
      </c>
      <c r="HAE28" s="2">
        <f>IF(HAF28=0,"",STDEV(GZR28:HAC28)/SQRT(HAF28))</f>
        <v>0</v>
      </c>
      <c r="HAF28" s="2">
        <f>COUNT(GZR28:HAC28)</f>
        <v>0</v>
      </c>
      <c r="HAG28" s="2">
        <f>IF(HAF28=0,"",MIN(GZR28:HAC28))</f>
        <v>0</v>
      </c>
      <c r="HAH28" s="2">
        <f>IF(HAF28=0,"",MAX(GZR28:HAC28))</f>
        <v>0</v>
      </c>
      <c r="HAU28" s="2">
        <f>IF(HAW28=0,"",AVERAGE(HAI28:HAT28))</f>
        <v>0</v>
      </c>
      <c r="HAV28" s="2">
        <f>IF(HAW28=0,"",STDEV(HAI28:HAT28)/SQRT(HAW28))</f>
        <v>0</v>
      </c>
      <c r="HAW28" s="2">
        <f>COUNT(HAI28:HAT28)</f>
        <v>0</v>
      </c>
      <c r="HAX28" s="2">
        <f>IF(HAW28=0,"",MIN(HAI28:HAT28))</f>
        <v>0</v>
      </c>
      <c r="HAY28" s="2">
        <f>IF(HAW28=0,"",MAX(HAI28:HAT28))</f>
        <v>0</v>
      </c>
      <c r="HBL28" s="2">
        <f>IF(HBN28=0,"",AVERAGE(HAZ28:HBK28))</f>
        <v>0</v>
      </c>
      <c r="HBM28" s="2">
        <f>IF(HBN28=0,"",STDEV(HAZ28:HBK28)/SQRT(HBN28))</f>
        <v>0</v>
      </c>
      <c r="HBN28" s="2">
        <f>COUNT(HAZ28:HBK28)</f>
        <v>0</v>
      </c>
      <c r="HBO28" s="2">
        <f>IF(HBN28=0,"",MIN(HAZ28:HBK28))</f>
        <v>0</v>
      </c>
      <c r="HBP28" s="2">
        <f>IF(HBN28=0,"",MAX(HAZ28:HBK28))</f>
        <v>0</v>
      </c>
      <c r="HCC28" s="2">
        <f>IF(HCE28=0,"",AVERAGE(HBQ28:HCB28))</f>
        <v>0</v>
      </c>
      <c r="HCD28" s="2">
        <f>IF(HCE28=0,"",STDEV(HBQ28:HCB28)/SQRT(HCE28))</f>
        <v>0</v>
      </c>
      <c r="HCE28" s="2">
        <f>COUNT(HBQ28:HCB28)</f>
        <v>0</v>
      </c>
      <c r="HCF28" s="2">
        <f>IF(HCE28=0,"",MIN(HBQ28:HCB28))</f>
        <v>0</v>
      </c>
      <c r="HCG28" s="2">
        <f>IF(HCE28=0,"",MAX(HBQ28:HCB28))</f>
        <v>0</v>
      </c>
      <c r="HCT28" s="2">
        <f>IF(HCV28=0,"",AVERAGE(HCH28:HCS28))</f>
        <v>0</v>
      </c>
      <c r="HCU28" s="2">
        <f>IF(HCV28=0,"",STDEV(HCH28:HCS28)/SQRT(HCV28))</f>
        <v>0</v>
      </c>
      <c r="HCV28" s="2">
        <f>COUNT(HCH28:HCS28)</f>
        <v>0</v>
      </c>
      <c r="HCW28" s="2">
        <f>IF(HCV28=0,"",MIN(HCH28:HCS28))</f>
        <v>0</v>
      </c>
      <c r="HCX28" s="2">
        <f>IF(HCV28=0,"",MAX(HCH28:HCS28))</f>
        <v>0</v>
      </c>
      <c r="HDK28" s="2">
        <f>IF(HDM28=0,"",AVERAGE(HCY28:HDJ28))</f>
        <v>0</v>
      </c>
      <c r="HDL28" s="2">
        <f>IF(HDM28=0,"",STDEV(HCY28:HDJ28)/SQRT(HDM28))</f>
        <v>0</v>
      </c>
      <c r="HDM28" s="2">
        <f>COUNT(HCY28:HDJ28)</f>
        <v>0</v>
      </c>
      <c r="HDN28" s="2">
        <f>IF(HDM28=0,"",MIN(HCY28:HDJ28))</f>
        <v>0</v>
      </c>
      <c r="HDO28" s="2">
        <f>IF(HDM28=0,"",MAX(HCY28:HDJ28))</f>
        <v>0</v>
      </c>
      <c r="HEB28" s="2">
        <f>IF(HED28=0,"",AVERAGE(HDP28:HEA28))</f>
        <v>0</v>
      </c>
      <c r="HEC28" s="2">
        <f>IF(HED28=0,"",STDEV(HDP28:HEA28)/SQRT(HED28))</f>
        <v>0</v>
      </c>
      <c r="HED28" s="2">
        <f>COUNT(HDP28:HEA28)</f>
        <v>0</v>
      </c>
      <c r="HEE28" s="2">
        <f>IF(HED28=0,"",MIN(HDP28:HEA28))</f>
        <v>0</v>
      </c>
      <c r="HEF28" s="2">
        <f>IF(HED28=0,"",MAX(HDP28:HEA28))</f>
        <v>0</v>
      </c>
      <c r="HES28" s="2">
        <f>IF(HEU28=0,"",AVERAGE(HEG28:HER28))</f>
        <v>0</v>
      </c>
      <c r="HET28" s="2">
        <f>IF(HEU28=0,"",STDEV(HEG28:HER28)/SQRT(HEU28))</f>
        <v>0</v>
      </c>
      <c r="HEU28" s="2">
        <f>COUNT(HEG28:HER28)</f>
        <v>0</v>
      </c>
      <c r="HEV28" s="2">
        <f>IF(HEU28=0,"",MIN(HEG28:HER28))</f>
        <v>0</v>
      </c>
      <c r="HEW28" s="2">
        <f>IF(HEU28=0,"",MAX(HEG28:HER28))</f>
        <v>0</v>
      </c>
      <c r="HFJ28" s="2">
        <f>IF(HFL28=0,"",AVERAGE(HEX28:HFI28))</f>
        <v>0</v>
      </c>
      <c r="HFK28" s="2">
        <f>IF(HFL28=0,"",STDEV(HEX28:HFI28)/SQRT(HFL28))</f>
        <v>0</v>
      </c>
      <c r="HFL28" s="2">
        <f>COUNT(HEX28:HFI28)</f>
        <v>0</v>
      </c>
      <c r="HFM28" s="2">
        <f>IF(HFL28=0,"",MIN(HEX28:HFI28))</f>
        <v>0</v>
      </c>
      <c r="HFN28" s="2">
        <f>IF(HFL28=0,"",MAX(HEX28:HFI28))</f>
        <v>0</v>
      </c>
      <c r="HGA28" s="2">
        <f>IF(HGC28=0,"",AVERAGE(HFO28:HFZ28))</f>
        <v>0</v>
      </c>
      <c r="HGB28" s="2">
        <f>IF(HGC28=0,"",STDEV(HFO28:HFZ28)/SQRT(HGC28))</f>
        <v>0</v>
      </c>
      <c r="HGC28" s="2">
        <f>COUNT(HFO28:HFZ28)</f>
        <v>0</v>
      </c>
      <c r="HGD28" s="2">
        <f>IF(HGC28=0,"",MIN(HFO28:HFZ28))</f>
        <v>0</v>
      </c>
      <c r="HGE28" s="2">
        <f>IF(HGC28=0,"",MAX(HFO28:HFZ28))</f>
        <v>0</v>
      </c>
      <c r="HGR28" s="2">
        <f>IF(HGT28=0,"",AVERAGE(HGF28:HGQ28))</f>
        <v>0</v>
      </c>
      <c r="HGS28" s="2">
        <f>IF(HGT28=0,"",STDEV(HGF28:HGQ28)/SQRT(HGT28))</f>
        <v>0</v>
      </c>
      <c r="HGT28" s="2">
        <f>COUNT(HGF28:HGQ28)</f>
        <v>0</v>
      </c>
      <c r="HGU28" s="2">
        <f>IF(HGT28=0,"",MIN(HGF28:HGQ28))</f>
        <v>0</v>
      </c>
      <c r="HGV28" s="2">
        <f>IF(HGT28=0,"",MAX(HGF28:HGQ28))</f>
        <v>0</v>
      </c>
      <c r="HHI28" s="2">
        <f>IF(HHK28=0,"",AVERAGE(HGW28:HHH28))</f>
        <v>0</v>
      </c>
      <c r="HHJ28" s="2">
        <f>IF(HHK28=0,"",STDEV(HGW28:HHH28)/SQRT(HHK28))</f>
        <v>0</v>
      </c>
      <c r="HHK28" s="2">
        <f>COUNT(HGW28:HHH28)</f>
        <v>0</v>
      </c>
      <c r="HHL28" s="2">
        <f>IF(HHK28=0,"",MIN(HGW28:HHH28))</f>
        <v>0</v>
      </c>
      <c r="HHM28" s="2">
        <f>IF(HHK28=0,"",MAX(HGW28:HHH28))</f>
        <v>0</v>
      </c>
      <c r="HHZ28" s="2">
        <f>IF(HIB28=0,"",AVERAGE(HHN28:HHY28))</f>
        <v>0</v>
      </c>
      <c r="HIA28" s="2">
        <f>IF(HIB28=0,"",STDEV(HHN28:HHY28)/SQRT(HIB28))</f>
        <v>0</v>
      </c>
      <c r="HIB28" s="2">
        <f>COUNT(HHN28:HHY28)</f>
        <v>0</v>
      </c>
      <c r="HIC28" s="2">
        <f>IF(HIB28=0,"",MIN(HHN28:HHY28))</f>
        <v>0</v>
      </c>
      <c r="HID28" s="2">
        <f>IF(HIB28=0,"",MAX(HHN28:HHY28))</f>
        <v>0</v>
      </c>
      <c r="HIQ28" s="2">
        <f>IF(HIS28=0,"",AVERAGE(HIE28:HIP28))</f>
        <v>0</v>
      </c>
      <c r="HIR28" s="2">
        <f>IF(HIS28=0,"",STDEV(HIE28:HIP28)/SQRT(HIS28))</f>
        <v>0</v>
      </c>
      <c r="HIS28" s="2">
        <f>COUNT(HIE28:HIP28)</f>
        <v>0</v>
      </c>
      <c r="HIT28" s="2">
        <f>IF(HIS28=0,"",MIN(HIE28:HIP28))</f>
        <v>0</v>
      </c>
      <c r="HIU28" s="2">
        <f>IF(HIS28=0,"",MAX(HIE28:HIP28))</f>
        <v>0</v>
      </c>
      <c r="HJH28" s="2">
        <f>IF(HJJ28=0,"",AVERAGE(HIV28:HJG28))</f>
        <v>0</v>
      </c>
      <c r="HJI28" s="2">
        <f>IF(HJJ28=0,"",STDEV(HIV28:HJG28)/SQRT(HJJ28))</f>
        <v>0</v>
      </c>
      <c r="HJJ28" s="2">
        <f>COUNT(HIV28:HJG28)</f>
        <v>0</v>
      </c>
      <c r="HJK28" s="2">
        <f>IF(HJJ28=0,"",MIN(HIV28:HJG28))</f>
        <v>0</v>
      </c>
      <c r="HJL28" s="2">
        <f>IF(HJJ28=0,"",MAX(HIV28:HJG28))</f>
        <v>0</v>
      </c>
      <c r="HJY28" s="2">
        <f>IF(HKA28=0,"",AVERAGE(HJM28:HJX28))</f>
        <v>0</v>
      </c>
      <c r="HJZ28" s="2">
        <f>IF(HKA28=0,"",STDEV(HJM28:HJX28)/SQRT(HKA28))</f>
        <v>0</v>
      </c>
      <c r="HKA28" s="2">
        <f>COUNT(HJM28:HJX28)</f>
        <v>0</v>
      </c>
      <c r="HKB28" s="2">
        <f>IF(HKA28=0,"",MIN(HJM28:HJX28))</f>
        <v>0</v>
      </c>
      <c r="HKC28" s="2">
        <f>IF(HKA28=0,"",MAX(HJM28:HJX28))</f>
        <v>0</v>
      </c>
      <c r="HKP28" s="2">
        <f>IF(HKR28=0,"",AVERAGE(HKD28:HKO28))</f>
        <v>0</v>
      </c>
      <c r="HKQ28" s="2">
        <f>IF(HKR28=0,"",STDEV(HKD28:HKO28)/SQRT(HKR28))</f>
        <v>0</v>
      </c>
      <c r="HKR28" s="2">
        <f>COUNT(HKD28:HKO28)</f>
        <v>0</v>
      </c>
      <c r="HKS28" s="2">
        <f>IF(HKR28=0,"",MIN(HKD28:HKO28))</f>
        <v>0</v>
      </c>
      <c r="HKT28" s="2">
        <f>IF(HKR28=0,"",MAX(HKD28:HKO28))</f>
        <v>0</v>
      </c>
      <c r="HLG28" s="2">
        <f>IF(HLI28=0,"",AVERAGE(HKU28:HLF28))</f>
        <v>0</v>
      </c>
      <c r="HLH28" s="2">
        <f>IF(HLI28=0,"",STDEV(HKU28:HLF28)/SQRT(HLI28))</f>
        <v>0</v>
      </c>
      <c r="HLI28" s="2">
        <f>COUNT(HKU28:HLF28)</f>
        <v>0</v>
      </c>
      <c r="HLJ28" s="2">
        <f>IF(HLI28=0,"",MIN(HKU28:HLF28))</f>
        <v>0</v>
      </c>
      <c r="HLK28" s="2">
        <f>IF(HLI28=0,"",MAX(HKU28:HLF28))</f>
        <v>0</v>
      </c>
      <c r="HLX28" s="2">
        <f>IF(HLZ28=0,"",AVERAGE(HLL28:HLW28))</f>
        <v>0</v>
      </c>
      <c r="HLY28" s="2">
        <f>IF(HLZ28=0,"",STDEV(HLL28:HLW28)/SQRT(HLZ28))</f>
        <v>0</v>
      </c>
      <c r="HLZ28" s="2">
        <f>COUNT(HLL28:HLW28)</f>
        <v>0</v>
      </c>
      <c r="HMA28" s="2">
        <f>IF(HLZ28=0,"",MIN(HLL28:HLW28))</f>
        <v>0</v>
      </c>
      <c r="HMB28" s="2">
        <f>IF(HLZ28=0,"",MAX(HLL28:HLW28))</f>
        <v>0</v>
      </c>
      <c r="HMO28" s="2">
        <f>IF(HMQ28=0,"",AVERAGE(HMC28:HMN28))</f>
        <v>0</v>
      </c>
      <c r="HMP28" s="2">
        <f>IF(HMQ28=0,"",STDEV(HMC28:HMN28)/SQRT(HMQ28))</f>
        <v>0</v>
      </c>
      <c r="HMQ28" s="2">
        <f>COUNT(HMC28:HMN28)</f>
        <v>0</v>
      </c>
      <c r="HMR28" s="2">
        <f>IF(HMQ28=0,"",MIN(HMC28:HMN28))</f>
        <v>0</v>
      </c>
      <c r="HMS28" s="2">
        <f>IF(HMQ28=0,"",MAX(HMC28:HMN28))</f>
        <v>0</v>
      </c>
      <c r="HNF28" s="2">
        <f>IF(HNH28=0,"",AVERAGE(HMT28:HNE28))</f>
        <v>0</v>
      </c>
      <c r="HNG28" s="2">
        <f>IF(HNH28=0,"",STDEV(HMT28:HNE28)/SQRT(HNH28))</f>
        <v>0</v>
      </c>
      <c r="HNH28" s="2">
        <f>COUNT(HMT28:HNE28)</f>
        <v>0</v>
      </c>
      <c r="HNI28" s="2">
        <f>IF(HNH28=0,"",MIN(HMT28:HNE28))</f>
        <v>0</v>
      </c>
      <c r="HNJ28" s="2">
        <f>IF(HNH28=0,"",MAX(HMT28:HNE28))</f>
        <v>0</v>
      </c>
      <c r="HNW28" s="2">
        <f>IF(HNY28=0,"",AVERAGE(HNK28:HNV28))</f>
        <v>0</v>
      </c>
      <c r="HNX28" s="2">
        <f>IF(HNY28=0,"",STDEV(HNK28:HNV28)/SQRT(HNY28))</f>
        <v>0</v>
      </c>
      <c r="HNY28" s="2">
        <f>COUNT(HNK28:HNV28)</f>
        <v>0</v>
      </c>
      <c r="HNZ28" s="2">
        <f>IF(HNY28=0,"",MIN(HNK28:HNV28))</f>
        <v>0</v>
      </c>
      <c r="HOA28" s="2">
        <f>IF(HNY28=0,"",MAX(HNK28:HNV28))</f>
        <v>0</v>
      </c>
      <c r="HON28" s="2">
        <f>IF(HOP28=0,"",AVERAGE(HOB28:HOM28))</f>
        <v>0</v>
      </c>
      <c r="HOO28" s="2">
        <f>IF(HOP28=0,"",STDEV(HOB28:HOM28)/SQRT(HOP28))</f>
        <v>0</v>
      </c>
      <c r="HOP28" s="2">
        <f>COUNT(HOB28:HOM28)</f>
        <v>0</v>
      </c>
      <c r="HOQ28" s="2">
        <f>IF(HOP28=0,"",MIN(HOB28:HOM28))</f>
        <v>0</v>
      </c>
      <c r="HOR28" s="2">
        <f>IF(HOP28=0,"",MAX(HOB28:HOM28))</f>
        <v>0</v>
      </c>
      <c r="HPE28" s="2">
        <f>IF(HPG28=0,"",AVERAGE(HOS28:HPD28))</f>
        <v>0</v>
      </c>
      <c r="HPF28" s="2">
        <f>IF(HPG28=0,"",STDEV(HOS28:HPD28)/SQRT(HPG28))</f>
        <v>0</v>
      </c>
      <c r="HPG28" s="2">
        <f>COUNT(HOS28:HPD28)</f>
        <v>0</v>
      </c>
      <c r="HPH28" s="2">
        <f>IF(HPG28=0,"",MIN(HOS28:HPD28))</f>
        <v>0</v>
      </c>
      <c r="HPI28" s="2">
        <f>IF(HPG28=0,"",MAX(HOS28:HPD28))</f>
        <v>0</v>
      </c>
      <c r="HPV28" s="2">
        <f>IF(HPX28=0,"",AVERAGE(HPJ28:HPU28))</f>
        <v>0</v>
      </c>
      <c r="HPW28" s="2">
        <f>IF(HPX28=0,"",STDEV(HPJ28:HPU28)/SQRT(HPX28))</f>
        <v>0</v>
      </c>
      <c r="HPX28" s="2">
        <f>COUNT(HPJ28:HPU28)</f>
        <v>0</v>
      </c>
      <c r="HPY28" s="2">
        <f>IF(HPX28=0,"",MIN(HPJ28:HPU28))</f>
        <v>0</v>
      </c>
      <c r="HPZ28" s="2">
        <f>IF(HPX28=0,"",MAX(HPJ28:HPU28))</f>
        <v>0</v>
      </c>
      <c r="HQM28" s="2">
        <f>IF(HQO28=0,"",AVERAGE(HQA28:HQL28))</f>
        <v>0</v>
      </c>
      <c r="HQN28" s="2">
        <f>IF(HQO28=0,"",STDEV(HQA28:HQL28)/SQRT(HQO28))</f>
        <v>0</v>
      </c>
      <c r="HQO28" s="2">
        <f>COUNT(HQA28:HQL28)</f>
        <v>0</v>
      </c>
      <c r="HQP28" s="2">
        <f>IF(HQO28=0,"",MIN(HQA28:HQL28))</f>
        <v>0</v>
      </c>
      <c r="HQQ28" s="2">
        <f>IF(HQO28=0,"",MAX(HQA28:HQL28))</f>
        <v>0</v>
      </c>
      <c r="HRD28" s="2">
        <f>IF(HRF28=0,"",AVERAGE(HQR28:HRC28))</f>
        <v>0</v>
      </c>
      <c r="HRE28" s="2">
        <f>IF(HRF28=0,"",STDEV(HQR28:HRC28)/SQRT(HRF28))</f>
        <v>0</v>
      </c>
      <c r="HRF28" s="2">
        <f>COUNT(HQR28:HRC28)</f>
        <v>0</v>
      </c>
      <c r="HRG28" s="2">
        <f>IF(HRF28=0,"",MIN(HQR28:HRC28))</f>
        <v>0</v>
      </c>
      <c r="HRH28" s="2">
        <f>IF(HRF28=0,"",MAX(HQR28:HRC28))</f>
        <v>0</v>
      </c>
      <c r="HRU28" s="2">
        <f>IF(HRW28=0,"",AVERAGE(HRI28:HRT28))</f>
        <v>0</v>
      </c>
      <c r="HRV28" s="2">
        <f>IF(HRW28=0,"",STDEV(HRI28:HRT28)/SQRT(HRW28))</f>
        <v>0</v>
      </c>
      <c r="HRW28" s="2">
        <f>COUNT(HRI28:HRT28)</f>
        <v>0</v>
      </c>
      <c r="HRX28" s="2">
        <f>IF(HRW28=0,"",MIN(HRI28:HRT28))</f>
        <v>0</v>
      </c>
      <c r="HRY28" s="2">
        <f>IF(HRW28=0,"",MAX(HRI28:HRT28))</f>
        <v>0</v>
      </c>
      <c r="HSL28" s="2">
        <f>IF(HSN28=0,"",AVERAGE(HRZ28:HSK28))</f>
        <v>0</v>
      </c>
      <c r="HSM28" s="2">
        <f>IF(HSN28=0,"",STDEV(HRZ28:HSK28)/SQRT(HSN28))</f>
        <v>0</v>
      </c>
      <c r="HSN28" s="2">
        <f>COUNT(HRZ28:HSK28)</f>
        <v>0</v>
      </c>
      <c r="HSO28" s="2">
        <f>IF(HSN28=0,"",MIN(HRZ28:HSK28))</f>
        <v>0</v>
      </c>
      <c r="HSP28" s="2">
        <f>IF(HSN28=0,"",MAX(HRZ28:HSK28))</f>
        <v>0</v>
      </c>
      <c r="HTC28" s="2">
        <f>IF(HTE28=0,"",AVERAGE(HSQ28:HTB28))</f>
        <v>0</v>
      </c>
      <c r="HTD28" s="2">
        <f>IF(HTE28=0,"",STDEV(HSQ28:HTB28)/SQRT(HTE28))</f>
        <v>0</v>
      </c>
      <c r="HTE28" s="2">
        <f>COUNT(HSQ28:HTB28)</f>
        <v>0</v>
      </c>
      <c r="HTF28" s="2">
        <f>IF(HTE28=0,"",MIN(HSQ28:HTB28))</f>
        <v>0</v>
      </c>
      <c r="HTG28" s="2">
        <f>IF(HTE28=0,"",MAX(HSQ28:HTB28))</f>
        <v>0</v>
      </c>
      <c r="HTT28" s="2">
        <f>IF(HTV28=0,"",AVERAGE(HTH28:HTS28))</f>
        <v>0</v>
      </c>
      <c r="HTU28" s="2">
        <f>IF(HTV28=0,"",STDEV(HTH28:HTS28)/SQRT(HTV28))</f>
        <v>0</v>
      </c>
      <c r="HTV28" s="2">
        <f>COUNT(HTH28:HTS28)</f>
        <v>0</v>
      </c>
      <c r="HTW28" s="2">
        <f>IF(HTV28=0,"",MIN(HTH28:HTS28))</f>
        <v>0</v>
      </c>
      <c r="HTX28" s="2">
        <f>IF(HTV28=0,"",MAX(HTH28:HTS28))</f>
        <v>0</v>
      </c>
      <c r="HUK28" s="2">
        <f>IF(HUM28=0,"",AVERAGE(HTY28:HUJ28))</f>
        <v>0</v>
      </c>
      <c r="HUL28" s="2">
        <f>IF(HUM28=0,"",STDEV(HTY28:HUJ28)/SQRT(HUM28))</f>
        <v>0</v>
      </c>
      <c r="HUM28" s="2">
        <f>COUNT(HTY28:HUJ28)</f>
        <v>0</v>
      </c>
      <c r="HUN28" s="2">
        <f>IF(HUM28=0,"",MIN(HTY28:HUJ28))</f>
        <v>0</v>
      </c>
      <c r="HUO28" s="2">
        <f>IF(HUM28=0,"",MAX(HTY28:HUJ28))</f>
        <v>0</v>
      </c>
      <c r="HVB28" s="2">
        <f>IF(HVD28=0,"",AVERAGE(HUP28:HVA28))</f>
        <v>0</v>
      </c>
      <c r="HVC28" s="2">
        <f>IF(HVD28=0,"",STDEV(HUP28:HVA28)/SQRT(HVD28))</f>
        <v>0</v>
      </c>
      <c r="HVD28" s="2">
        <f>COUNT(HUP28:HVA28)</f>
        <v>0</v>
      </c>
      <c r="HVE28" s="2">
        <f>IF(HVD28=0,"",MIN(HUP28:HVA28))</f>
        <v>0</v>
      </c>
      <c r="HVF28" s="2">
        <f>IF(HVD28=0,"",MAX(HUP28:HVA28))</f>
        <v>0</v>
      </c>
      <c r="HVS28" s="2">
        <f>IF(HVU28=0,"",AVERAGE(HVG28:HVR28))</f>
        <v>0</v>
      </c>
      <c r="HVT28" s="2">
        <f>IF(HVU28=0,"",STDEV(HVG28:HVR28)/SQRT(HVU28))</f>
        <v>0</v>
      </c>
      <c r="HVU28" s="2">
        <f>COUNT(HVG28:HVR28)</f>
        <v>0</v>
      </c>
      <c r="HVV28" s="2">
        <f>IF(HVU28=0,"",MIN(HVG28:HVR28))</f>
        <v>0</v>
      </c>
      <c r="HVW28" s="2">
        <f>IF(HVU28=0,"",MAX(HVG28:HVR28))</f>
        <v>0</v>
      </c>
      <c r="HWJ28" s="2">
        <f>IF(HWL28=0,"",AVERAGE(HVX28:HWI28))</f>
        <v>0</v>
      </c>
      <c r="HWK28" s="2">
        <f>IF(HWL28=0,"",STDEV(HVX28:HWI28)/SQRT(HWL28))</f>
        <v>0</v>
      </c>
      <c r="HWL28" s="2">
        <f>COUNT(HVX28:HWI28)</f>
        <v>0</v>
      </c>
      <c r="HWM28" s="2">
        <f>IF(HWL28=0,"",MIN(HVX28:HWI28))</f>
        <v>0</v>
      </c>
      <c r="HWN28" s="2">
        <f>IF(HWL28=0,"",MAX(HVX28:HWI28))</f>
        <v>0</v>
      </c>
      <c r="HXA28" s="2">
        <f>IF(HXC28=0,"",AVERAGE(HWO28:HWZ28))</f>
        <v>0</v>
      </c>
      <c r="HXB28" s="2">
        <f>IF(HXC28=0,"",STDEV(HWO28:HWZ28)/SQRT(HXC28))</f>
        <v>0</v>
      </c>
      <c r="HXC28" s="2">
        <f>COUNT(HWO28:HWZ28)</f>
        <v>0</v>
      </c>
      <c r="HXD28" s="2">
        <f>IF(HXC28=0,"",MIN(HWO28:HWZ28))</f>
        <v>0</v>
      </c>
      <c r="HXE28" s="2">
        <f>IF(HXC28=0,"",MAX(HWO28:HWZ28))</f>
        <v>0</v>
      </c>
      <c r="HXR28" s="2">
        <f>IF(HXT28=0,"",AVERAGE(HXF28:HXQ28))</f>
        <v>0</v>
      </c>
      <c r="HXS28" s="2">
        <f>IF(HXT28=0,"",STDEV(HXF28:HXQ28)/SQRT(HXT28))</f>
        <v>0</v>
      </c>
      <c r="HXT28" s="2">
        <f>COUNT(HXF28:HXQ28)</f>
        <v>0</v>
      </c>
      <c r="HXU28" s="2">
        <f>IF(HXT28=0,"",MIN(HXF28:HXQ28))</f>
        <v>0</v>
      </c>
      <c r="HXV28" s="2">
        <f>IF(HXT28=0,"",MAX(HXF28:HXQ28))</f>
        <v>0</v>
      </c>
      <c r="HYI28" s="2">
        <f>IF(HYK28=0,"",AVERAGE(HXW28:HYH28))</f>
        <v>0</v>
      </c>
      <c r="HYJ28" s="2">
        <f>IF(HYK28=0,"",STDEV(HXW28:HYH28)/SQRT(HYK28))</f>
        <v>0</v>
      </c>
      <c r="HYK28" s="2">
        <f>COUNT(HXW28:HYH28)</f>
        <v>0</v>
      </c>
      <c r="HYL28" s="2">
        <f>IF(HYK28=0,"",MIN(HXW28:HYH28))</f>
        <v>0</v>
      </c>
      <c r="HYM28" s="2">
        <f>IF(HYK28=0,"",MAX(HXW28:HYH28))</f>
        <v>0</v>
      </c>
      <c r="HYZ28" s="2">
        <f>IF(HZB28=0,"",AVERAGE(HYN28:HYY28))</f>
        <v>0</v>
      </c>
      <c r="HZA28" s="2">
        <f>IF(HZB28=0,"",STDEV(HYN28:HYY28)/SQRT(HZB28))</f>
        <v>0</v>
      </c>
      <c r="HZB28" s="2">
        <f>COUNT(HYN28:HYY28)</f>
        <v>0</v>
      </c>
      <c r="HZC28" s="2">
        <f>IF(HZB28=0,"",MIN(HYN28:HYY28))</f>
        <v>0</v>
      </c>
      <c r="HZD28" s="2">
        <f>IF(HZB28=0,"",MAX(HYN28:HYY28))</f>
        <v>0</v>
      </c>
      <c r="HZQ28" s="2">
        <f>IF(HZS28=0,"",AVERAGE(HZE28:HZP28))</f>
        <v>0</v>
      </c>
      <c r="HZR28" s="2">
        <f>IF(HZS28=0,"",STDEV(HZE28:HZP28)/SQRT(HZS28))</f>
        <v>0</v>
      </c>
      <c r="HZS28" s="2">
        <f>COUNT(HZE28:HZP28)</f>
        <v>0</v>
      </c>
      <c r="HZT28" s="2">
        <f>IF(HZS28=0,"",MIN(HZE28:HZP28))</f>
        <v>0</v>
      </c>
      <c r="HZU28" s="2">
        <f>IF(HZS28=0,"",MAX(HZE28:HZP28))</f>
        <v>0</v>
      </c>
      <c r="IAH28" s="2">
        <f>IF(IAJ28=0,"",AVERAGE(HZV28:IAG28))</f>
        <v>0</v>
      </c>
      <c r="IAI28" s="2">
        <f>IF(IAJ28=0,"",STDEV(HZV28:IAG28)/SQRT(IAJ28))</f>
        <v>0</v>
      </c>
      <c r="IAJ28" s="2">
        <f>COUNT(HZV28:IAG28)</f>
        <v>0</v>
      </c>
      <c r="IAK28" s="2">
        <f>IF(IAJ28=0,"",MIN(HZV28:IAG28))</f>
        <v>0</v>
      </c>
      <c r="IAL28" s="2">
        <f>IF(IAJ28=0,"",MAX(HZV28:IAG28))</f>
        <v>0</v>
      </c>
      <c r="IAY28" s="2">
        <f>IF(IBA28=0,"",AVERAGE(IAM28:IAX28))</f>
        <v>0</v>
      </c>
      <c r="IAZ28" s="2">
        <f>IF(IBA28=0,"",STDEV(IAM28:IAX28)/SQRT(IBA28))</f>
        <v>0</v>
      </c>
      <c r="IBA28" s="2">
        <f>COUNT(IAM28:IAX28)</f>
        <v>0</v>
      </c>
      <c r="IBB28" s="2">
        <f>IF(IBA28=0,"",MIN(IAM28:IAX28))</f>
        <v>0</v>
      </c>
      <c r="IBC28" s="2">
        <f>IF(IBA28=0,"",MAX(IAM28:IAX28))</f>
        <v>0</v>
      </c>
      <c r="IBP28" s="2">
        <f>IF(IBR28=0,"",AVERAGE(IBD28:IBO28))</f>
        <v>0</v>
      </c>
      <c r="IBQ28" s="2">
        <f>IF(IBR28=0,"",STDEV(IBD28:IBO28)/SQRT(IBR28))</f>
        <v>0</v>
      </c>
      <c r="IBR28" s="2">
        <f>COUNT(IBD28:IBO28)</f>
        <v>0</v>
      </c>
      <c r="IBS28" s="2">
        <f>IF(IBR28=0,"",MIN(IBD28:IBO28))</f>
        <v>0</v>
      </c>
      <c r="IBT28" s="2">
        <f>IF(IBR28=0,"",MAX(IBD28:IBO28))</f>
        <v>0</v>
      </c>
      <c r="ICG28" s="2">
        <f>IF(ICI28=0,"",AVERAGE(IBU28:ICF28))</f>
        <v>0</v>
      </c>
      <c r="ICH28" s="2">
        <f>IF(ICI28=0,"",STDEV(IBU28:ICF28)/SQRT(ICI28))</f>
        <v>0</v>
      </c>
      <c r="ICI28" s="2">
        <f>COUNT(IBU28:ICF28)</f>
        <v>0</v>
      </c>
      <c r="ICJ28" s="2">
        <f>IF(ICI28=0,"",MIN(IBU28:ICF28))</f>
        <v>0</v>
      </c>
      <c r="ICK28" s="2">
        <f>IF(ICI28=0,"",MAX(IBU28:ICF28))</f>
        <v>0</v>
      </c>
      <c r="ICX28" s="2">
        <f>IF(ICZ28=0,"",AVERAGE(ICL28:ICW28))</f>
        <v>0</v>
      </c>
      <c r="ICY28" s="2">
        <f>IF(ICZ28=0,"",STDEV(ICL28:ICW28)/SQRT(ICZ28))</f>
        <v>0</v>
      </c>
      <c r="ICZ28" s="2">
        <f>COUNT(ICL28:ICW28)</f>
        <v>0</v>
      </c>
      <c r="IDA28" s="2">
        <f>IF(ICZ28=0,"",MIN(ICL28:ICW28))</f>
        <v>0</v>
      </c>
      <c r="IDB28" s="2">
        <f>IF(ICZ28=0,"",MAX(ICL28:ICW28))</f>
        <v>0</v>
      </c>
      <c r="IDO28" s="2">
        <f>IF(IDQ28=0,"",AVERAGE(IDC28:IDN28))</f>
        <v>0</v>
      </c>
      <c r="IDP28" s="2">
        <f>IF(IDQ28=0,"",STDEV(IDC28:IDN28)/SQRT(IDQ28))</f>
        <v>0</v>
      </c>
      <c r="IDQ28" s="2">
        <f>COUNT(IDC28:IDN28)</f>
        <v>0</v>
      </c>
      <c r="IDR28" s="2">
        <f>IF(IDQ28=0,"",MIN(IDC28:IDN28))</f>
        <v>0</v>
      </c>
      <c r="IDS28" s="2">
        <f>IF(IDQ28=0,"",MAX(IDC28:IDN28))</f>
        <v>0</v>
      </c>
      <c r="IEF28" s="2">
        <f>IF(IEH28=0,"",AVERAGE(IDT28:IEE28))</f>
        <v>0</v>
      </c>
      <c r="IEG28" s="2">
        <f>IF(IEH28=0,"",STDEV(IDT28:IEE28)/SQRT(IEH28))</f>
        <v>0</v>
      </c>
      <c r="IEH28" s="2">
        <f>COUNT(IDT28:IEE28)</f>
        <v>0</v>
      </c>
      <c r="IEI28" s="2">
        <f>IF(IEH28=0,"",MIN(IDT28:IEE28))</f>
        <v>0</v>
      </c>
      <c r="IEJ28" s="2">
        <f>IF(IEH28=0,"",MAX(IDT28:IEE28))</f>
        <v>0</v>
      </c>
      <c r="IEW28" s="2">
        <f>IF(IEY28=0,"",AVERAGE(IEK28:IEV28))</f>
        <v>0</v>
      </c>
      <c r="IEX28" s="2">
        <f>IF(IEY28=0,"",STDEV(IEK28:IEV28)/SQRT(IEY28))</f>
        <v>0</v>
      </c>
      <c r="IEY28" s="2">
        <f>COUNT(IEK28:IEV28)</f>
        <v>0</v>
      </c>
      <c r="IEZ28" s="2">
        <f>IF(IEY28=0,"",MIN(IEK28:IEV28))</f>
        <v>0</v>
      </c>
      <c r="IFA28" s="2">
        <f>IF(IEY28=0,"",MAX(IEK28:IEV28))</f>
        <v>0</v>
      </c>
      <c r="IFN28" s="2">
        <f>IF(IFP28=0,"",AVERAGE(IFB28:IFM28))</f>
        <v>0</v>
      </c>
      <c r="IFO28" s="2">
        <f>IF(IFP28=0,"",STDEV(IFB28:IFM28)/SQRT(IFP28))</f>
        <v>0</v>
      </c>
      <c r="IFP28" s="2">
        <f>COUNT(IFB28:IFM28)</f>
        <v>0</v>
      </c>
      <c r="IFQ28" s="2">
        <f>IF(IFP28=0,"",MIN(IFB28:IFM28))</f>
        <v>0</v>
      </c>
      <c r="IFR28" s="2">
        <f>IF(IFP28=0,"",MAX(IFB28:IFM28))</f>
        <v>0</v>
      </c>
      <c r="IGE28" s="2">
        <f>IF(IGG28=0,"",AVERAGE(IFS28:IGD28))</f>
        <v>0</v>
      </c>
      <c r="IGF28" s="2">
        <f>IF(IGG28=0,"",STDEV(IFS28:IGD28)/SQRT(IGG28))</f>
        <v>0</v>
      </c>
      <c r="IGG28" s="2">
        <f>COUNT(IFS28:IGD28)</f>
        <v>0</v>
      </c>
      <c r="IGH28" s="2">
        <f>IF(IGG28=0,"",MIN(IFS28:IGD28))</f>
        <v>0</v>
      </c>
      <c r="IGI28" s="2">
        <f>IF(IGG28=0,"",MAX(IFS28:IGD28))</f>
        <v>0</v>
      </c>
      <c r="IGV28" s="2">
        <f>IF(IGX28=0,"",AVERAGE(IGJ28:IGU28))</f>
        <v>0</v>
      </c>
      <c r="IGW28" s="2">
        <f>IF(IGX28=0,"",STDEV(IGJ28:IGU28)/SQRT(IGX28))</f>
        <v>0</v>
      </c>
      <c r="IGX28" s="2">
        <f>COUNT(IGJ28:IGU28)</f>
        <v>0</v>
      </c>
      <c r="IGY28" s="2">
        <f>IF(IGX28=0,"",MIN(IGJ28:IGU28))</f>
        <v>0</v>
      </c>
      <c r="IGZ28" s="2">
        <f>IF(IGX28=0,"",MAX(IGJ28:IGU28))</f>
        <v>0</v>
      </c>
      <c r="IHM28" s="2">
        <f>IF(IHO28=0,"",AVERAGE(IHA28:IHL28))</f>
        <v>0</v>
      </c>
      <c r="IHN28" s="2">
        <f>IF(IHO28=0,"",STDEV(IHA28:IHL28)/SQRT(IHO28))</f>
        <v>0</v>
      </c>
      <c r="IHO28" s="2">
        <f>COUNT(IHA28:IHL28)</f>
        <v>0</v>
      </c>
      <c r="IHP28" s="2">
        <f>IF(IHO28=0,"",MIN(IHA28:IHL28))</f>
        <v>0</v>
      </c>
      <c r="IHQ28" s="2">
        <f>IF(IHO28=0,"",MAX(IHA28:IHL28))</f>
        <v>0</v>
      </c>
      <c r="IID28" s="2">
        <f>IF(IIF28=0,"",AVERAGE(IHR28:IIC28))</f>
        <v>0</v>
      </c>
      <c r="IIE28" s="2">
        <f>IF(IIF28=0,"",STDEV(IHR28:IIC28)/SQRT(IIF28))</f>
        <v>0</v>
      </c>
      <c r="IIF28" s="2">
        <f>COUNT(IHR28:IIC28)</f>
        <v>0</v>
      </c>
      <c r="IIG28" s="2">
        <f>IF(IIF28=0,"",MIN(IHR28:IIC28))</f>
        <v>0</v>
      </c>
      <c r="IIH28" s="2">
        <f>IF(IIF28=0,"",MAX(IHR28:IIC28))</f>
        <v>0</v>
      </c>
      <c r="IIU28" s="2">
        <f>IF(IIW28=0,"",AVERAGE(III28:IIT28))</f>
        <v>0</v>
      </c>
      <c r="IIV28" s="2">
        <f>IF(IIW28=0,"",STDEV(III28:IIT28)/SQRT(IIW28))</f>
        <v>0</v>
      </c>
      <c r="IIW28" s="2">
        <f>COUNT(III28:IIT28)</f>
        <v>0</v>
      </c>
      <c r="IIX28" s="2">
        <f>IF(IIW28=0,"",MIN(III28:IIT28))</f>
        <v>0</v>
      </c>
      <c r="IIY28" s="2">
        <f>IF(IIW28=0,"",MAX(III28:IIT28))</f>
        <v>0</v>
      </c>
      <c r="IJL28" s="2">
        <f>IF(IJN28=0,"",AVERAGE(IIZ28:IJK28))</f>
        <v>0</v>
      </c>
      <c r="IJM28" s="2">
        <f>IF(IJN28=0,"",STDEV(IIZ28:IJK28)/SQRT(IJN28))</f>
        <v>0</v>
      </c>
      <c r="IJN28" s="2">
        <f>COUNT(IIZ28:IJK28)</f>
        <v>0</v>
      </c>
      <c r="IJO28" s="2">
        <f>IF(IJN28=0,"",MIN(IIZ28:IJK28))</f>
        <v>0</v>
      </c>
      <c r="IJP28" s="2">
        <f>IF(IJN28=0,"",MAX(IIZ28:IJK28))</f>
        <v>0</v>
      </c>
      <c r="IKC28" s="2">
        <f>IF(IKE28=0,"",AVERAGE(IJQ28:IKB28))</f>
        <v>0</v>
      </c>
      <c r="IKD28" s="2">
        <f>IF(IKE28=0,"",STDEV(IJQ28:IKB28)/SQRT(IKE28))</f>
        <v>0</v>
      </c>
      <c r="IKE28" s="2">
        <f>COUNT(IJQ28:IKB28)</f>
        <v>0</v>
      </c>
      <c r="IKF28" s="2">
        <f>IF(IKE28=0,"",MIN(IJQ28:IKB28))</f>
        <v>0</v>
      </c>
      <c r="IKG28" s="2">
        <f>IF(IKE28=0,"",MAX(IJQ28:IKB28))</f>
        <v>0</v>
      </c>
      <c r="IKT28" s="2">
        <f>IF(IKV28=0,"",AVERAGE(IKH28:IKS28))</f>
        <v>0</v>
      </c>
      <c r="IKU28" s="2">
        <f>IF(IKV28=0,"",STDEV(IKH28:IKS28)/SQRT(IKV28))</f>
        <v>0</v>
      </c>
      <c r="IKV28" s="2">
        <f>COUNT(IKH28:IKS28)</f>
        <v>0</v>
      </c>
      <c r="IKW28" s="2">
        <f>IF(IKV28=0,"",MIN(IKH28:IKS28))</f>
        <v>0</v>
      </c>
      <c r="IKX28" s="2">
        <f>IF(IKV28=0,"",MAX(IKH28:IKS28))</f>
        <v>0</v>
      </c>
      <c r="ILK28" s="2">
        <f>IF(ILM28=0,"",AVERAGE(IKY28:ILJ28))</f>
        <v>0</v>
      </c>
      <c r="ILL28" s="2">
        <f>IF(ILM28=0,"",STDEV(IKY28:ILJ28)/SQRT(ILM28))</f>
        <v>0</v>
      </c>
      <c r="ILM28" s="2">
        <f>COUNT(IKY28:ILJ28)</f>
        <v>0</v>
      </c>
      <c r="ILN28" s="2">
        <f>IF(ILM28=0,"",MIN(IKY28:ILJ28))</f>
        <v>0</v>
      </c>
      <c r="ILO28" s="2">
        <f>IF(ILM28=0,"",MAX(IKY28:ILJ28))</f>
        <v>0</v>
      </c>
      <c r="IMB28" s="2">
        <f>IF(IMD28=0,"",AVERAGE(ILP28:IMA28))</f>
        <v>0</v>
      </c>
      <c r="IMC28" s="2">
        <f>IF(IMD28=0,"",STDEV(ILP28:IMA28)/SQRT(IMD28))</f>
        <v>0</v>
      </c>
      <c r="IMD28" s="2">
        <f>COUNT(ILP28:IMA28)</f>
        <v>0</v>
      </c>
      <c r="IME28" s="2">
        <f>IF(IMD28=0,"",MIN(ILP28:IMA28))</f>
        <v>0</v>
      </c>
      <c r="IMF28" s="2">
        <f>IF(IMD28=0,"",MAX(ILP28:IMA28))</f>
        <v>0</v>
      </c>
      <c r="IMS28" s="2">
        <f>IF(IMU28=0,"",AVERAGE(IMG28:IMR28))</f>
        <v>0</v>
      </c>
      <c r="IMT28" s="2">
        <f>IF(IMU28=0,"",STDEV(IMG28:IMR28)/SQRT(IMU28))</f>
        <v>0</v>
      </c>
      <c r="IMU28" s="2">
        <f>COUNT(IMG28:IMR28)</f>
        <v>0</v>
      </c>
      <c r="IMV28" s="2">
        <f>IF(IMU28=0,"",MIN(IMG28:IMR28))</f>
        <v>0</v>
      </c>
      <c r="IMW28" s="2">
        <f>IF(IMU28=0,"",MAX(IMG28:IMR28))</f>
        <v>0</v>
      </c>
      <c r="INJ28" s="2">
        <f>IF(INL28=0,"",AVERAGE(IMX28:INI28))</f>
        <v>0</v>
      </c>
      <c r="INK28" s="2">
        <f>IF(INL28=0,"",STDEV(IMX28:INI28)/SQRT(INL28))</f>
        <v>0</v>
      </c>
      <c r="INL28" s="2">
        <f>COUNT(IMX28:INI28)</f>
        <v>0</v>
      </c>
      <c r="INM28" s="2">
        <f>IF(INL28=0,"",MIN(IMX28:INI28))</f>
        <v>0</v>
      </c>
      <c r="INN28" s="2">
        <f>IF(INL28=0,"",MAX(IMX28:INI28))</f>
        <v>0</v>
      </c>
      <c r="IOA28" s="2">
        <f>IF(IOC28=0,"",AVERAGE(INO28:INZ28))</f>
        <v>0</v>
      </c>
      <c r="IOB28" s="2">
        <f>IF(IOC28=0,"",STDEV(INO28:INZ28)/SQRT(IOC28))</f>
        <v>0</v>
      </c>
      <c r="IOC28" s="2">
        <f>COUNT(INO28:INZ28)</f>
        <v>0</v>
      </c>
      <c r="IOD28" s="2">
        <f>IF(IOC28=0,"",MIN(INO28:INZ28))</f>
        <v>0</v>
      </c>
      <c r="IOE28" s="2">
        <f>IF(IOC28=0,"",MAX(INO28:INZ28))</f>
        <v>0</v>
      </c>
      <c r="IOR28" s="2">
        <f>IF(IOT28=0,"",AVERAGE(IOF28:IOQ28))</f>
        <v>0</v>
      </c>
      <c r="IOS28" s="2">
        <f>IF(IOT28=0,"",STDEV(IOF28:IOQ28)/SQRT(IOT28))</f>
        <v>0</v>
      </c>
      <c r="IOT28" s="2">
        <f>COUNT(IOF28:IOQ28)</f>
        <v>0</v>
      </c>
      <c r="IOU28" s="2">
        <f>IF(IOT28=0,"",MIN(IOF28:IOQ28))</f>
        <v>0</v>
      </c>
      <c r="IOV28" s="2">
        <f>IF(IOT28=0,"",MAX(IOF28:IOQ28))</f>
        <v>0</v>
      </c>
      <c r="IPI28" s="2">
        <f>IF(IPK28=0,"",AVERAGE(IOW28:IPH28))</f>
        <v>0</v>
      </c>
      <c r="IPJ28" s="2">
        <f>IF(IPK28=0,"",STDEV(IOW28:IPH28)/SQRT(IPK28))</f>
        <v>0</v>
      </c>
      <c r="IPK28" s="2">
        <f>COUNT(IOW28:IPH28)</f>
        <v>0</v>
      </c>
      <c r="IPL28" s="2">
        <f>IF(IPK28=0,"",MIN(IOW28:IPH28))</f>
        <v>0</v>
      </c>
      <c r="IPM28" s="2">
        <f>IF(IPK28=0,"",MAX(IOW28:IPH28))</f>
        <v>0</v>
      </c>
      <c r="IPZ28" s="2">
        <f>IF(IQB28=0,"",AVERAGE(IPN28:IPY28))</f>
        <v>0</v>
      </c>
      <c r="IQA28" s="2">
        <f>IF(IQB28=0,"",STDEV(IPN28:IPY28)/SQRT(IQB28))</f>
        <v>0</v>
      </c>
      <c r="IQB28" s="2">
        <f>COUNT(IPN28:IPY28)</f>
        <v>0</v>
      </c>
      <c r="IQC28" s="2">
        <f>IF(IQB28=0,"",MIN(IPN28:IPY28))</f>
        <v>0</v>
      </c>
      <c r="IQD28" s="2">
        <f>IF(IQB28=0,"",MAX(IPN28:IPY28))</f>
        <v>0</v>
      </c>
      <c r="IQQ28" s="2">
        <f>IF(IQS28=0,"",AVERAGE(IQE28:IQP28))</f>
        <v>0</v>
      </c>
      <c r="IQR28" s="2">
        <f>IF(IQS28=0,"",STDEV(IQE28:IQP28)/SQRT(IQS28))</f>
        <v>0</v>
      </c>
      <c r="IQS28" s="2">
        <f>COUNT(IQE28:IQP28)</f>
        <v>0</v>
      </c>
      <c r="IQT28" s="2">
        <f>IF(IQS28=0,"",MIN(IQE28:IQP28))</f>
        <v>0</v>
      </c>
      <c r="IQU28" s="2">
        <f>IF(IQS28=0,"",MAX(IQE28:IQP28))</f>
        <v>0</v>
      </c>
      <c r="IRH28" s="2">
        <f>IF(IRJ28=0,"",AVERAGE(IQV28:IRG28))</f>
        <v>0</v>
      </c>
      <c r="IRI28" s="2">
        <f>IF(IRJ28=0,"",STDEV(IQV28:IRG28)/SQRT(IRJ28))</f>
        <v>0</v>
      </c>
      <c r="IRJ28" s="2">
        <f>COUNT(IQV28:IRG28)</f>
        <v>0</v>
      </c>
      <c r="IRK28" s="2">
        <f>IF(IRJ28=0,"",MIN(IQV28:IRG28))</f>
        <v>0</v>
      </c>
      <c r="IRL28" s="2">
        <f>IF(IRJ28=0,"",MAX(IQV28:IRG28))</f>
        <v>0</v>
      </c>
      <c r="IRY28" s="2">
        <f>IF(ISA28=0,"",AVERAGE(IRM28:IRX28))</f>
        <v>0</v>
      </c>
      <c r="IRZ28" s="2">
        <f>IF(ISA28=0,"",STDEV(IRM28:IRX28)/SQRT(ISA28))</f>
        <v>0</v>
      </c>
      <c r="ISA28" s="2">
        <f>COUNT(IRM28:IRX28)</f>
        <v>0</v>
      </c>
      <c r="ISB28" s="2">
        <f>IF(ISA28=0,"",MIN(IRM28:IRX28))</f>
        <v>0</v>
      </c>
      <c r="ISC28" s="2">
        <f>IF(ISA28=0,"",MAX(IRM28:IRX28))</f>
        <v>0</v>
      </c>
      <c r="ISP28" s="2">
        <f>IF(ISR28=0,"",AVERAGE(ISD28:ISO28))</f>
        <v>0</v>
      </c>
      <c r="ISQ28" s="2">
        <f>IF(ISR28=0,"",STDEV(ISD28:ISO28)/SQRT(ISR28))</f>
        <v>0</v>
      </c>
      <c r="ISR28" s="2">
        <f>COUNT(ISD28:ISO28)</f>
        <v>0</v>
      </c>
      <c r="ISS28" s="2">
        <f>IF(ISR28=0,"",MIN(ISD28:ISO28))</f>
        <v>0</v>
      </c>
      <c r="IST28" s="2">
        <f>IF(ISR28=0,"",MAX(ISD28:ISO28))</f>
        <v>0</v>
      </c>
      <c r="ITG28" s="2">
        <f>IF(ITI28=0,"",AVERAGE(ISU28:ITF28))</f>
        <v>0</v>
      </c>
      <c r="ITH28" s="2">
        <f>IF(ITI28=0,"",STDEV(ISU28:ITF28)/SQRT(ITI28))</f>
        <v>0</v>
      </c>
      <c r="ITI28" s="2">
        <f>COUNT(ISU28:ITF28)</f>
        <v>0</v>
      </c>
      <c r="ITJ28" s="2">
        <f>IF(ITI28=0,"",MIN(ISU28:ITF28))</f>
        <v>0</v>
      </c>
      <c r="ITK28" s="2">
        <f>IF(ITI28=0,"",MAX(ISU28:ITF28))</f>
        <v>0</v>
      </c>
      <c r="ITX28" s="2">
        <f>IF(ITZ28=0,"",AVERAGE(ITL28:ITW28))</f>
        <v>0</v>
      </c>
      <c r="ITY28" s="2">
        <f>IF(ITZ28=0,"",STDEV(ITL28:ITW28)/SQRT(ITZ28))</f>
        <v>0</v>
      </c>
      <c r="ITZ28" s="2">
        <f>COUNT(ITL28:ITW28)</f>
        <v>0</v>
      </c>
      <c r="IUA28" s="2">
        <f>IF(ITZ28=0,"",MIN(ITL28:ITW28))</f>
        <v>0</v>
      </c>
      <c r="IUB28" s="2">
        <f>IF(ITZ28=0,"",MAX(ITL28:ITW28))</f>
        <v>0</v>
      </c>
      <c r="IUO28" s="2">
        <f>IF(IUQ28=0,"",AVERAGE(IUC28:IUN28))</f>
        <v>0</v>
      </c>
      <c r="IUP28" s="2">
        <f>IF(IUQ28=0,"",STDEV(IUC28:IUN28)/SQRT(IUQ28))</f>
        <v>0</v>
      </c>
      <c r="IUQ28" s="2">
        <f>COUNT(IUC28:IUN28)</f>
        <v>0</v>
      </c>
      <c r="IUR28" s="2">
        <f>IF(IUQ28=0,"",MIN(IUC28:IUN28))</f>
        <v>0</v>
      </c>
      <c r="IUS28" s="2">
        <f>IF(IUQ28=0,"",MAX(IUC28:IUN28))</f>
        <v>0</v>
      </c>
      <c r="IVF28" s="2">
        <f>IF(IVH28=0,"",AVERAGE(IUT28:IVE28))</f>
        <v>0</v>
      </c>
      <c r="IVG28" s="2">
        <f>IF(IVH28=0,"",STDEV(IUT28:IVE28)/SQRT(IVH28))</f>
        <v>0</v>
      </c>
      <c r="IVH28" s="2">
        <f>COUNT(IUT28:IVE28)</f>
        <v>0</v>
      </c>
      <c r="IVI28" s="2">
        <f>IF(IVH28=0,"",MIN(IUT28:IVE28))</f>
        <v>0</v>
      </c>
      <c r="IVJ28" s="2">
        <f>IF(IVH28=0,"",MAX(IUT28:IVE28))</f>
        <v>0</v>
      </c>
      <c r="IVW28" s="2">
        <f>IF(IVY28=0,"",AVERAGE(IVK28:IVV28))</f>
        <v>0</v>
      </c>
      <c r="IVX28" s="2">
        <f>IF(IVY28=0,"",STDEV(IVK28:IVV28)/SQRT(IVY28))</f>
        <v>0</v>
      </c>
      <c r="IVY28" s="2">
        <f>COUNT(IVK28:IVV28)</f>
        <v>0</v>
      </c>
      <c r="IVZ28" s="2">
        <f>IF(IVY28=0,"",MIN(IVK28:IVV28))</f>
        <v>0</v>
      </c>
      <c r="IWA28" s="2">
        <f>IF(IVY28=0,"",MAX(IVK28:IVV28))</f>
        <v>0</v>
      </c>
      <c r="IWN28" s="2">
        <f>IF(IWP28=0,"",AVERAGE(IWB28:IWM28))</f>
        <v>0</v>
      </c>
      <c r="IWO28" s="2">
        <f>IF(IWP28=0,"",STDEV(IWB28:IWM28)/SQRT(IWP28))</f>
        <v>0</v>
      </c>
      <c r="IWP28" s="2">
        <f>COUNT(IWB28:IWM28)</f>
        <v>0</v>
      </c>
      <c r="IWQ28" s="2">
        <f>IF(IWP28=0,"",MIN(IWB28:IWM28))</f>
        <v>0</v>
      </c>
      <c r="IWR28" s="2">
        <f>IF(IWP28=0,"",MAX(IWB28:IWM28))</f>
        <v>0</v>
      </c>
      <c r="IXE28" s="2">
        <f>IF(IXG28=0,"",AVERAGE(IWS28:IXD28))</f>
        <v>0</v>
      </c>
      <c r="IXF28" s="2">
        <f>IF(IXG28=0,"",STDEV(IWS28:IXD28)/SQRT(IXG28))</f>
        <v>0</v>
      </c>
      <c r="IXG28" s="2">
        <f>COUNT(IWS28:IXD28)</f>
        <v>0</v>
      </c>
      <c r="IXH28" s="2">
        <f>IF(IXG28=0,"",MIN(IWS28:IXD28))</f>
        <v>0</v>
      </c>
      <c r="IXI28" s="2">
        <f>IF(IXG28=0,"",MAX(IWS28:IXD28))</f>
        <v>0</v>
      </c>
      <c r="IXV28" s="2">
        <f>IF(IXX28=0,"",AVERAGE(IXJ28:IXU28))</f>
        <v>0</v>
      </c>
      <c r="IXW28" s="2">
        <f>IF(IXX28=0,"",STDEV(IXJ28:IXU28)/SQRT(IXX28))</f>
        <v>0</v>
      </c>
      <c r="IXX28" s="2">
        <f>COUNT(IXJ28:IXU28)</f>
        <v>0</v>
      </c>
      <c r="IXY28" s="2">
        <f>IF(IXX28=0,"",MIN(IXJ28:IXU28))</f>
        <v>0</v>
      </c>
      <c r="IXZ28" s="2">
        <f>IF(IXX28=0,"",MAX(IXJ28:IXU28))</f>
        <v>0</v>
      </c>
      <c r="IYM28" s="2">
        <f>IF(IYO28=0,"",AVERAGE(IYA28:IYL28))</f>
        <v>0</v>
      </c>
      <c r="IYN28" s="2">
        <f>IF(IYO28=0,"",STDEV(IYA28:IYL28)/SQRT(IYO28))</f>
        <v>0</v>
      </c>
      <c r="IYO28" s="2">
        <f>COUNT(IYA28:IYL28)</f>
        <v>0</v>
      </c>
      <c r="IYP28" s="2">
        <f>IF(IYO28=0,"",MIN(IYA28:IYL28))</f>
        <v>0</v>
      </c>
      <c r="IYQ28" s="2">
        <f>IF(IYO28=0,"",MAX(IYA28:IYL28))</f>
        <v>0</v>
      </c>
      <c r="IZD28" s="2">
        <f>IF(IZF28=0,"",AVERAGE(IYR28:IZC28))</f>
        <v>0</v>
      </c>
      <c r="IZE28" s="2">
        <f>IF(IZF28=0,"",STDEV(IYR28:IZC28)/SQRT(IZF28))</f>
        <v>0</v>
      </c>
      <c r="IZF28" s="2">
        <f>COUNT(IYR28:IZC28)</f>
        <v>0</v>
      </c>
      <c r="IZG28" s="2">
        <f>IF(IZF28=0,"",MIN(IYR28:IZC28))</f>
        <v>0</v>
      </c>
      <c r="IZH28" s="2">
        <f>IF(IZF28=0,"",MAX(IYR28:IZC28))</f>
        <v>0</v>
      </c>
      <c r="IZU28" s="2">
        <f>IF(IZW28=0,"",AVERAGE(IZI28:IZT28))</f>
        <v>0</v>
      </c>
      <c r="IZV28" s="2">
        <f>IF(IZW28=0,"",STDEV(IZI28:IZT28)/SQRT(IZW28))</f>
        <v>0</v>
      </c>
      <c r="IZW28" s="2">
        <f>COUNT(IZI28:IZT28)</f>
        <v>0</v>
      </c>
      <c r="IZX28" s="2">
        <f>IF(IZW28=0,"",MIN(IZI28:IZT28))</f>
        <v>0</v>
      </c>
      <c r="IZY28" s="2">
        <f>IF(IZW28=0,"",MAX(IZI28:IZT28))</f>
        <v>0</v>
      </c>
      <c r="JAL28" s="2">
        <f>IF(JAN28=0,"",AVERAGE(IZZ28:JAK28))</f>
        <v>0</v>
      </c>
      <c r="JAM28" s="2">
        <f>IF(JAN28=0,"",STDEV(IZZ28:JAK28)/SQRT(JAN28))</f>
        <v>0</v>
      </c>
      <c r="JAN28" s="2">
        <f>COUNT(IZZ28:JAK28)</f>
        <v>0</v>
      </c>
      <c r="JAO28" s="2">
        <f>IF(JAN28=0,"",MIN(IZZ28:JAK28))</f>
        <v>0</v>
      </c>
      <c r="JAP28" s="2">
        <f>IF(JAN28=0,"",MAX(IZZ28:JAK28))</f>
        <v>0</v>
      </c>
      <c r="JBC28" s="2">
        <f>IF(JBE28=0,"",AVERAGE(JAQ28:JBB28))</f>
        <v>0</v>
      </c>
      <c r="JBD28" s="2">
        <f>IF(JBE28=0,"",STDEV(JAQ28:JBB28)/SQRT(JBE28))</f>
        <v>0</v>
      </c>
      <c r="JBE28" s="2">
        <f>COUNT(JAQ28:JBB28)</f>
        <v>0</v>
      </c>
      <c r="JBF28" s="2">
        <f>IF(JBE28=0,"",MIN(JAQ28:JBB28))</f>
        <v>0</v>
      </c>
      <c r="JBG28" s="2">
        <f>IF(JBE28=0,"",MAX(JAQ28:JBB28))</f>
        <v>0</v>
      </c>
      <c r="JBT28" s="2">
        <f>IF(JBV28=0,"",AVERAGE(JBH28:JBS28))</f>
        <v>0</v>
      </c>
      <c r="JBU28" s="2">
        <f>IF(JBV28=0,"",STDEV(JBH28:JBS28)/SQRT(JBV28))</f>
        <v>0</v>
      </c>
      <c r="JBV28" s="2">
        <f>COUNT(JBH28:JBS28)</f>
        <v>0</v>
      </c>
      <c r="JBW28" s="2">
        <f>IF(JBV28=0,"",MIN(JBH28:JBS28))</f>
        <v>0</v>
      </c>
      <c r="JBX28" s="2">
        <f>IF(JBV28=0,"",MAX(JBH28:JBS28))</f>
        <v>0</v>
      </c>
      <c r="JCK28" s="2">
        <f>IF(JCM28=0,"",AVERAGE(JBY28:JCJ28))</f>
        <v>0</v>
      </c>
      <c r="JCL28" s="2">
        <f>IF(JCM28=0,"",STDEV(JBY28:JCJ28)/SQRT(JCM28))</f>
        <v>0</v>
      </c>
      <c r="JCM28" s="2">
        <f>COUNT(JBY28:JCJ28)</f>
        <v>0</v>
      </c>
      <c r="JCN28" s="2">
        <f>IF(JCM28=0,"",MIN(JBY28:JCJ28))</f>
        <v>0</v>
      </c>
      <c r="JCO28" s="2">
        <f>IF(JCM28=0,"",MAX(JBY28:JCJ28))</f>
        <v>0</v>
      </c>
      <c r="JDB28" s="2">
        <f>IF(JDD28=0,"",AVERAGE(JCP28:JDA28))</f>
        <v>0</v>
      </c>
      <c r="JDC28" s="2">
        <f>IF(JDD28=0,"",STDEV(JCP28:JDA28)/SQRT(JDD28))</f>
        <v>0</v>
      </c>
      <c r="JDD28" s="2">
        <f>COUNT(JCP28:JDA28)</f>
        <v>0</v>
      </c>
      <c r="JDE28" s="2">
        <f>IF(JDD28=0,"",MIN(JCP28:JDA28))</f>
        <v>0</v>
      </c>
      <c r="JDF28" s="2">
        <f>IF(JDD28=0,"",MAX(JCP28:JDA28))</f>
        <v>0</v>
      </c>
      <c r="JDS28" s="2">
        <f>IF(JDU28=0,"",AVERAGE(JDG28:JDR28))</f>
        <v>0</v>
      </c>
      <c r="JDT28" s="2">
        <f>IF(JDU28=0,"",STDEV(JDG28:JDR28)/SQRT(JDU28))</f>
        <v>0</v>
      </c>
      <c r="JDU28" s="2">
        <f>COUNT(JDG28:JDR28)</f>
        <v>0</v>
      </c>
      <c r="JDV28" s="2">
        <f>IF(JDU28=0,"",MIN(JDG28:JDR28))</f>
        <v>0</v>
      </c>
      <c r="JDW28" s="2">
        <f>IF(JDU28=0,"",MAX(JDG28:JDR28))</f>
        <v>0</v>
      </c>
      <c r="JEJ28" s="2">
        <f>IF(JEL28=0,"",AVERAGE(JDX28:JEI28))</f>
        <v>0</v>
      </c>
      <c r="JEK28" s="2">
        <f>IF(JEL28=0,"",STDEV(JDX28:JEI28)/SQRT(JEL28))</f>
        <v>0</v>
      </c>
      <c r="JEL28" s="2">
        <f>COUNT(JDX28:JEI28)</f>
        <v>0</v>
      </c>
      <c r="JEM28" s="2">
        <f>IF(JEL28=0,"",MIN(JDX28:JEI28))</f>
        <v>0</v>
      </c>
      <c r="JEN28" s="2">
        <f>IF(JEL28=0,"",MAX(JDX28:JEI28))</f>
        <v>0</v>
      </c>
      <c r="JFA28" s="2">
        <f>IF(JFC28=0,"",AVERAGE(JEO28:JEZ28))</f>
        <v>0</v>
      </c>
      <c r="JFB28" s="2">
        <f>IF(JFC28=0,"",STDEV(JEO28:JEZ28)/SQRT(JFC28))</f>
        <v>0</v>
      </c>
      <c r="JFC28" s="2">
        <f>COUNT(JEO28:JEZ28)</f>
        <v>0</v>
      </c>
      <c r="JFD28" s="2">
        <f>IF(JFC28=0,"",MIN(JEO28:JEZ28))</f>
        <v>0</v>
      </c>
      <c r="JFE28" s="2">
        <f>IF(JFC28=0,"",MAX(JEO28:JEZ28))</f>
        <v>0</v>
      </c>
      <c r="JFR28" s="2">
        <f>IF(JFT28=0,"",AVERAGE(JFF28:JFQ28))</f>
        <v>0</v>
      </c>
      <c r="JFS28" s="2">
        <f>IF(JFT28=0,"",STDEV(JFF28:JFQ28)/SQRT(JFT28))</f>
        <v>0</v>
      </c>
      <c r="JFT28" s="2">
        <f>COUNT(JFF28:JFQ28)</f>
        <v>0</v>
      </c>
      <c r="JFU28" s="2">
        <f>IF(JFT28=0,"",MIN(JFF28:JFQ28))</f>
        <v>0</v>
      </c>
      <c r="JFV28" s="2">
        <f>IF(JFT28=0,"",MAX(JFF28:JFQ28))</f>
        <v>0</v>
      </c>
      <c r="JGI28" s="2">
        <f>IF(JGK28=0,"",AVERAGE(JFW28:JGH28))</f>
        <v>0</v>
      </c>
      <c r="JGJ28" s="2">
        <f>IF(JGK28=0,"",STDEV(JFW28:JGH28)/SQRT(JGK28))</f>
        <v>0</v>
      </c>
      <c r="JGK28" s="2">
        <f>COUNT(JFW28:JGH28)</f>
        <v>0</v>
      </c>
      <c r="JGL28" s="2">
        <f>IF(JGK28=0,"",MIN(JFW28:JGH28))</f>
        <v>0</v>
      </c>
      <c r="JGM28" s="2">
        <f>IF(JGK28=0,"",MAX(JFW28:JGH28))</f>
        <v>0</v>
      </c>
      <c r="JGZ28" s="2">
        <f>IF(JHB28=0,"",AVERAGE(JGN28:JGY28))</f>
        <v>0</v>
      </c>
      <c r="JHA28" s="2">
        <f>IF(JHB28=0,"",STDEV(JGN28:JGY28)/SQRT(JHB28))</f>
        <v>0</v>
      </c>
      <c r="JHB28" s="2">
        <f>COUNT(JGN28:JGY28)</f>
        <v>0</v>
      </c>
      <c r="JHC28" s="2">
        <f>IF(JHB28=0,"",MIN(JGN28:JGY28))</f>
        <v>0</v>
      </c>
      <c r="JHD28" s="2">
        <f>IF(JHB28=0,"",MAX(JGN28:JGY28))</f>
        <v>0</v>
      </c>
      <c r="JHQ28" s="2">
        <f>IF(JHS28=0,"",AVERAGE(JHE28:JHP28))</f>
        <v>0</v>
      </c>
      <c r="JHR28" s="2">
        <f>IF(JHS28=0,"",STDEV(JHE28:JHP28)/SQRT(JHS28))</f>
        <v>0</v>
      </c>
      <c r="JHS28" s="2">
        <f>COUNT(JHE28:JHP28)</f>
        <v>0</v>
      </c>
      <c r="JHT28" s="2">
        <f>IF(JHS28=0,"",MIN(JHE28:JHP28))</f>
        <v>0</v>
      </c>
      <c r="JHU28" s="2">
        <f>IF(JHS28=0,"",MAX(JHE28:JHP28))</f>
        <v>0</v>
      </c>
      <c r="JIH28" s="2">
        <f>IF(JIJ28=0,"",AVERAGE(JHV28:JIG28))</f>
        <v>0</v>
      </c>
      <c r="JII28" s="2">
        <f>IF(JIJ28=0,"",STDEV(JHV28:JIG28)/SQRT(JIJ28))</f>
        <v>0</v>
      </c>
      <c r="JIJ28" s="2">
        <f>COUNT(JHV28:JIG28)</f>
        <v>0</v>
      </c>
      <c r="JIK28" s="2">
        <f>IF(JIJ28=0,"",MIN(JHV28:JIG28))</f>
        <v>0</v>
      </c>
      <c r="JIL28" s="2">
        <f>IF(JIJ28=0,"",MAX(JHV28:JIG28))</f>
        <v>0</v>
      </c>
      <c r="JIY28" s="2">
        <f>IF(JJA28=0,"",AVERAGE(JIM28:JIX28))</f>
        <v>0</v>
      </c>
      <c r="JIZ28" s="2">
        <f>IF(JJA28=0,"",STDEV(JIM28:JIX28)/SQRT(JJA28))</f>
        <v>0</v>
      </c>
      <c r="JJA28" s="2">
        <f>COUNT(JIM28:JIX28)</f>
        <v>0</v>
      </c>
      <c r="JJB28" s="2">
        <f>IF(JJA28=0,"",MIN(JIM28:JIX28))</f>
        <v>0</v>
      </c>
      <c r="JJC28" s="2">
        <f>IF(JJA28=0,"",MAX(JIM28:JIX28))</f>
        <v>0</v>
      </c>
      <c r="JJP28" s="2">
        <f>IF(JJR28=0,"",AVERAGE(JJD28:JJO28))</f>
        <v>0</v>
      </c>
      <c r="JJQ28" s="2">
        <f>IF(JJR28=0,"",STDEV(JJD28:JJO28)/SQRT(JJR28))</f>
        <v>0</v>
      </c>
      <c r="JJR28" s="2">
        <f>COUNT(JJD28:JJO28)</f>
        <v>0</v>
      </c>
      <c r="JJS28" s="2">
        <f>IF(JJR28=0,"",MIN(JJD28:JJO28))</f>
        <v>0</v>
      </c>
      <c r="JJT28" s="2">
        <f>IF(JJR28=0,"",MAX(JJD28:JJO28))</f>
        <v>0</v>
      </c>
      <c r="JKG28" s="2">
        <f>IF(JKI28=0,"",AVERAGE(JJU28:JKF28))</f>
        <v>0</v>
      </c>
      <c r="JKH28" s="2">
        <f>IF(JKI28=0,"",STDEV(JJU28:JKF28)/SQRT(JKI28))</f>
        <v>0</v>
      </c>
      <c r="JKI28" s="2">
        <f>COUNT(JJU28:JKF28)</f>
        <v>0</v>
      </c>
      <c r="JKJ28" s="2">
        <f>IF(JKI28=0,"",MIN(JJU28:JKF28))</f>
        <v>0</v>
      </c>
      <c r="JKK28" s="2">
        <f>IF(JKI28=0,"",MAX(JJU28:JKF28))</f>
        <v>0</v>
      </c>
      <c r="JKX28" s="2">
        <f>IF(JKZ28=0,"",AVERAGE(JKL28:JKW28))</f>
        <v>0</v>
      </c>
      <c r="JKY28" s="2">
        <f>IF(JKZ28=0,"",STDEV(JKL28:JKW28)/SQRT(JKZ28))</f>
        <v>0</v>
      </c>
      <c r="JKZ28" s="2">
        <f>COUNT(JKL28:JKW28)</f>
        <v>0</v>
      </c>
      <c r="JLA28" s="2">
        <f>IF(JKZ28=0,"",MIN(JKL28:JKW28))</f>
        <v>0</v>
      </c>
      <c r="JLB28" s="2">
        <f>IF(JKZ28=0,"",MAX(JKL28:JKW28))</f>
        <v>0</v>
      </c>
      <c r="JLO28" s="2">
        <f>IF(JLQ28=0,"",AVERAGE(JLC28:JLN28))</f>
        <v>0</v>
      </c>
      <c r="JLP28" s="2">
        <f>IF(JLQ28=0,"",STDEV(JLC28:JLN28)/SQRT(JLQ28))</f>
        <v>0</v>
      </c>
      <c r="JLQ28" s="2">
        <f>COUNT(JLC28:JLN28)</f>
        <v>0</v>
      </c>
      <c r="JLR28" s="2">
        <f>IF(JLQ28=0,"",MIN(JLC28:JLN28))</f>
        <v>0</v>
      </c>
      <c r="JLS28" s="2">
        <f>IF(JLQ28=0,"",MAX(JLC28:JLN28))</f>
        <v>0</v>
      </c>
      <c r="JMF28" s="2">
        <f>IF(JMH28=0,"",AVERAGE(JLT28:JME28))</f>
        <v>0</v>
      </c>
      <c r="JMG28" s="2">
        <f>IF(JMH28=0,"",STDEV(JLT28:JME28)/SQRT(JMH28))</f>
        <v>0</v>
      </c>
      <c r="JMH28" s="2">
        <f>COUNT(JLT28:JME28)</f>
        <v>0</v>
      </c>
      <c r="JMI28" s="2">
        <f>IF(JMH28=0,"",MIN(JLT28:JME28))</f>
        <v>0</v>
      </c>
      <c r="JMJ28" s="2">
        <f>IF(JMH28=0,"",MAX(JLT28:JME28))</f>
        <v>0</v>
      </c>
      <c r="JMW28" s="2">
        <f>IF(JMY28=0,"",AVERAGE(JMK28:JMV28))</f>
        <v>0</v>
      </c>
      <c r="JMX28" s="2">
        <f>IF(JMY28=0,"",STDEV(JMK28:JMV28)/SQRT(JMY28))</f>
        <v>0</v>
      </c>
      <c r="JMY28" s="2">
        <f>COUNT(JMK28:JMV28)</f>
        <v>0</v>
      </c>
      <c r="JMZ28" s="2">
        <f>IF(JMY28=0,"",MIN(JMK28:JMV28))</f>
        <v>0</v>
      </c>
      <c r="JNA28" s="2">
        <f>IF(JMY28=0,"",MAX(JMK28:JMV28))</f>
        <v>0</v>
      </c>
      <c r="JNN28" s="2">
        <f>IF(JNP28=0,"",AVERAGE(JNB28:JNM28))</f>
        <v>0</v>
      </c>
      <c r="JNO28" s="2">
        <f>IF(JNP28=0,"",STDEV(JNB28:JNM28)/SQRT(JNP28))</f>
        <v>0</v>
      </c>
      <c r="JNP28" s="2">
        <f>COUNT(JNB28:JNM28)</f>
        <v>0</v>
      </c>
      <c r="JNQ28" s="2">
        <f>IF(JNP28=0,"",MIN(JNB28:JNM28))</f>
        <v>0</v>
      </c>
      <c r="JNR28" s="2">
        <f>IF(JNP28=0,"",MAX(JNB28:JNM28))</f>
        <v>0</v>
      </c>
      <c r="JOE28" s="2">
        <f>IF(JOG28=0,"",AVERAGE(JNS28:JOD28))</f>
        <v>0</v>
      </c>
      <c r="JOF28" s="2">
        <f>IF(JOG28=0,"",STDEV(JNS28:JOD28)/SQRT(JOG28))</f>
        <v>0</v>
      </c>
      <c r="JOG28" s="2">
        <f>COUNT(JNS28:JOD28)</f>
        <v>0</v>
      </c>
      <c r="JOH28" s="2">
        <f>IF(JOG28=0,"",MIN(JNS28:JOD28))</f>
        <v>0</v>
      </c>
      <c r="JOI28" s="2">
        <f>IF(JOG28=0,"",MAX(JNS28:JOD28))</f>
        <v>0</v>
      </c>
      <c r="JOV28" s="2">
        <f>IF(JOX28=0,"",AVERAGE(JOJ28:JOU28))</f>
        <v>0</v>
      </c>
      <c r="JOW28" s="2">
        <f>IF(JOX28=0,"",STDEV(JOJ28:JOU28)/SQRT(JOX28))</f>
        <v>0</v>
      </c>
      <c r="JOX28" s="2">
        <f>COUNT(JOJ28:JOU28)</f>
        <v>0</v>
      </c>
      <c r="JOY28" s="2">
        <f>IF(JOX28=0,"",MIN(JOJ28:JOU28))</f>
        <v>0</v>
      </c>
      <c r="JOZ28" s="2">
        <f>IF(JOX28=0,"",MAX(JOJ28:JOU28))</f>
        <v>0</v>
      </c>
      <c r="JPM28" s="2">
        <f>IF(JPO28=0,"",AVERAGE(JPA28:JPL28))</f>
        <v>0</v>
      </c>
      <c r="JPN28" s="2">
        <f>IF(JPO28=0,"",STDEV(JPA28:JPL28)/SQRT(JPO28))</f>
        <v>0</v>
      </c>
      <c r="JPO28" s="2">
        <f>COUNT(JPA28:JPL28)</f>
        <v>0</v>
      </c>
      <c r="JPP28" s="2">
        <f>IF(JPO28=0,"",MIN(JPA28:JPL28))</f>
        <v>0</v>
      </c>
      <c r="JPQ28" s="2">
        <f>IF(JPO28=0,"",MAX(JPA28:JPL28))</f>
        <v>0</v>
      </c>
      <c r="JQD28" s="2">
        <f>IF(JQF28=0,"",AVERAGE(JPR28:JQC28))</f>
        <v>0</v>
      </c>
      <c r="JQE28" s="2">
        <f>IF(JQF28=0,"",STDEV(JPR28:JQC28)/SQRT(JQF28))</f>
        <v>0</v>
      </c>
      <c r="JQF28" s="2">
        <f>COUNT(JPR28:JQC28)</f>
        <v>0</v>
      </c>
      <c r="JQG28" s="2">
        <f>IF(JQF28=0,"",MIN(JPR28:JQC28))</f>
        <v>0</v>
      </c>
      <c r="JQH28" s="2">
        <f>IF(JQF28=0,"",MAX(JPR28:JQC28))</f>
        <v>0</v>
      </c>
      <c r="JQU28" s="2">
        <f>IF(JQW28=0,"",AVERAGE(JQI28:JQT28))</f>
        <v>0</v>
      </c>
      <c r="JQV28" s="2">
        <f>IF(JQW28=0,"",STDEV(JQI28:JQT28)/SQRT(JQW28))</f>
        <v>0</v>
      </c>
      <c r="JQW28" s="2">
        <f>COUNT(JQI28:JQT28)</f>
        <v>0</v>
      </c>
      <c r="JQX28" s="2">
        <f>IF(JQW28=0,"",MIN(JQI28:JQT28))</f>
        <v>0</v>
      </c>
      <c r="JQY28" s="2">
        <f>IF(JQW28=0,"",MAX(JQI28:JQT28))</f>
        <v>0</v>
      </c>
      <c r="JRL28" s="2">
        <f>IF(JRN28=0,"",AVERAGE(JQZ28:JRK28))</f>
        <v>0</v>
      </c>
      <c r="JRM28" s="2">
        <f>IF(JRN28=0,"",STDEV(JQZ28:JRK28)/SQRT(JRN28))</f>
        <v>0</v>
      </c>
      <c r="JRN28" s="2">
        <f>COUNT(JQZ28:JRK28)</f>
        <v>0</v>
      </c>
      <c r="JRO28" s="2">
        <f>IF(JRN28=0,"",MIN(JQZ28:JRK28))</f>
        <v>0</v>
      </c>
      <c r="JRP28" s="2">
        <f>IF(JRN28=0,"",MAX(JQZ28:JRK28))</f>
        <v>0</v>
      </c>
      <c r="JSC28" s="2">
        <f>IF(JSE28=0,"",AVERAGE(JRQ28:JSB28))</f>
        <v>0</v>
      </c>
      <c r="JSD28" s="2">
        <f>IF(JSE28=0,"",STDEV(JRQ28:JSB28)/SQRT(JSE28))</f>
        <v>0</v>
      </c>
      <c r="JSE28" s="2">
        <f>COUNT(JRQ28:JSB28)</f>
        <v>0</v>
      </c>
      <c r="JSF28" s="2">
        <f>IF(JSE28=0,"",MIN(JRQ28:JSB28))</f>
        <v>0</v>
      </c>
      <c r="JSG28" s="2">
        <f>IF(JSE28=0,"",MAX(JRQ28:JSB28))</f>
        <v>0</v>
      </c>
      <c r="JST28" s="2">
        <f>IF(JSV28=0,"",AVERAGE(JSH28:JSS28))</f>
        <v>0</v>
      </c>
      <c r="JSU28" s="2">
        <f>IF(JSV28=0,"",STDEV(JSH28:JSS28)/SQRT(JSV28))</f>
        <v>0</v>
      </c>
      <c r="JSV28" s="2">
        <f>COUNT(JSH28:JSS28)</f>
        <v>0</v>
      </c>
      <c r="JSW28" s="2">
        <f>IF(JSV28=0,"",MIN(JSH28:JSS28))</f>
        <v>0</v>
      </c>
      <c r="JSX28" s="2">
        <f>IF(JSV28=0,"",MAX(JSH28:JSS28))</f>
        <v>0</v>
      </c>
      <c r="JTK28" s="2">
        <f>IF(JTM28=0,"",AVERAGE(JSY28:JTJ28))</f>
        <v>0</v>
      </c>
      <c r="JTL28" s="2">
        <f>IF(JTM28=0,"",STDEV(JSY28:JTJ28)/SQRT(JTM28))</f>
        <v>0</v>
      </c>
      <c r="JTM28" s="2">
        <f>COUNT(JSY28:JTJ28)</f>
        <v>0</v>
      </c>
      <c r="JTN28" s="2">
        <f>IF(JTM28=0,"",MIN(JSY28:JTJ28))</f>
        <v>0</v>
      </c>
      <c r="JTO28" s="2">
        <f>IF(JTM28=0,"",MAX(JSY28:JTJ28))</f>
        <v>0</v>
      </c>
      <c r="JUB28" s="2">
        <f>IF(JUD28=0,"",AVERAGE(JTP28:JUA28))</f>
        <v>0</v>
      </c>
      <c r="JUC28" s="2">
        <f>IF(JUD28=0,"",STDEV(JTP28:JUA28)/SQRT(JUD28))</f>
        <v>0</v>
      </c>
      <c r="JUD28" s="2">
        <f>COUNT(JTP28:JUA28)</f>
        <v>0</v>
      </c>
      <c r="JUE28" s="2">
        <f>IF(JUD28=0,"",MIN(JTP28:JUA28))</f>
        <v>0</v>
      </c>
      <c r="JUF28" s="2">
        <f>IF(JUD28=0,"",MAX(JTP28:JUA28))</f>
        <v>0</v>
      </c>
      <c r="JUS28" s="2">
        <f>IF(JUU28=0,"",AVERAGE(JUG28:JUR28))</f>
        <v>0</v>
      </c>
      <c r="JUT28" s="2">
        <f>IF(JUU28=0,"",STDEV(JUG28:JUR28)/SQRT(JUU28))</f>
        <v>0</v>
      </c>
      <c r="JUU28" s="2">
        <f>COUNT(JUG28:JUR28)</f>
        <v>0</v>
      </c>
      <c r="JUV28" s="2">
        <f>IF(JUU28=0,"",MIN(JUG28:JUR28))</f>
        <v>0</v>
      </c>
      <c r="JUW28" s="2">
        <f>IF(JUU28=0,"",MAX(JUG28:JUR28))</f>
        <v>0</v>
      </c>
      <c r="JVJ28" s="2">
        <f>IF(JVL28=0,"",AVERAGE(JUX28:JVI28))</f>
        <v>0</v>
      </c>
      <c r="JVK28" s="2">
        <f>IF(JVL28=0,"",STDEV(JUX28:JVI28)/SQRT(JVL28))</f>
        <v>0</v>
      </c>
      <c r="JVL28" s="2">
        <f>COUNT(JUX28:JVI28)</f>
        <v>0</v>
      </c>
      <c r="JVM28" s="2">
        <f>IF(JVL28=0,"",MIN(JUX28:JVI28))</f>
        <v>0</v>
      </c>
      <c r="JVN28" s="2">
        <f>IF(JVL28=0,"",MAX(JUX28:JVI28))</f>
        <v>0</v>
      </c>
      <c r="JWA28" s="2">
        <f>IF(JWC28=0,"",AVERAGE(JVO28:JVZ28))</f>
        <v>0</v>
      </c>
      <c r="JWB28" s="2">
        <f>IF(JWC28=0,"",STDEV(JVO28:JVZ28)/SQRT(JWC28))</f>
        <v>0</v>
      </c>
      <c r="JWC28" s="2">
        <f>COUNT(JVO28:JVZ28)</f>
        <v>0</v>
      </c>
      <c r="JWD28" s="2">
        <f>IF(JWC28=0,"",MIN(JVO28:JVZ28))</f>
        <v>0</v>
      </c>
      <c r="JWE28" s="2">
        <f>IF(JWC28=0,"",MAX(JVO28:JVZ28))</f>
        <v>0</v>
      </c>
      <c r="JWR28" s="2">
        <f>IF(JWT28=0,"",AVERAGE(JWF28:JWQ28))</f>
        <v>0</v>
      </c>
      <c r="JWS28" s="2">
        <f>IF(JWT28=0,"",STDEV(JWF28:JWQ28)/SQRT(JWT28))</f>
        <v>0</v>
      </c>
      <c r="JWT28" s="2">
        <f>COUNT(JWF28:JWQ28)</f>
        <v>0</v>
      </c>
      <c r="JWU28" s="2">
        <f>IF(JWT28=0,"",MIN(JWF28:JWQ28))</f>
        <v>0</v>
      </c>
      <c r="JWV28" s="2">
        <f>IF(JWT28=0,"",MAX(JWF28:JWQ28))</f>
        <v>0</v>
      </c>
      <c r="JXI28" s="2">
        <f>IF(JXK28=0,"",AVERAGE(JWW28:JXH28))</f>
        <v>0</v>
      </c>
      <c r="JXJ28" s="2">
        <f>IF(JXK28=0,"",STDEV(JWW28:JXH28)/SQRT(JXK28))</f>
        <v>0</v>
      </c>
      <c r="JXK28" s="2">
        <f>COUNT(JWW28:JXH28)</f>
        <v>0</v>
      </c>
      <c r="JXL28" s="2">
        <f>IF(JXK28=0,"",MIN(JWW28:JXH28))</f>
        <v>0</v>
      </c>
      <c r="JXM28" s="2">
        <f>IF(JXK28=0,"",MAX(JWW28:JXH28))</f>
        <v>0</v>
      </c>
      <c r="JXZ28" s="2">
        <f>IF(JYB28=0,"",AVERAGE(JXN28:JXY28))</f>
        <v>0</v>
      </c>
      <c r="JYA28" s="2">
        <f>IF(JYB28=0,"",STDEV(JXN28:JXY28)/SQRT(JYB28))</f>
        <v>0</v>
      </c>
      <c r="JYB28" s="2">
        <f>COUNT(JXN28:JXY28)</f>
        <v>0</v>
      </c>
      <c r="JYC28" s="2">
        <f>IF(JYB28=0,"",MIN(JXN28:JXY28))</f>
        <v>0</v>
      </c>
      <c r="JYD28" s="2">
        <f>IF(JYB28=0,"",MAX(JXN28:JXY28))</f>
        <v>0</v>
      </c>
      <c r="JYQ28" s="2">
        <f>IF(JYS28=0,"",AVERAGE(JYE28:JYP28))</f>
        <v>0</v>
      </c>
      <c r="JYR28" s="2">
        <f>IF(JYS28=0,"",STDEV(JYE28:JYP28)/SQRT(JYS28))</f>
        <v>0</v>
      </c>
      <c r="JYS28" s="2">
        <f>COUNT(JYE28:JYP28)</f>
        <v>0</v>
      </c>
      <c r="JYT28" s="2">
        <f>IF(JYS28=0,"",MIN(JYE28:JYP28))</f>
        <v>0</v>
      </c>
      <c r="JYU28" s="2">
        <f>IF(JYS28=0,"",MAX(JYE28:JYP28))</f>
        <v>0</v>
      </c>
      <c r="JZH28" s="2">
        <f>IF(JZJ28=0,"",AVERAGE(JYV28:JZG28))</f>
        <v>0</v>
      </c>
      <c r="JZI28" s="2">
        <f>IF(JZJ28=0,"",STDEV(JYV28:JZG28)/SQRT(JZJ28))</f>
        <v>0</v>
      </c>
      <c r="JZJ28" s="2">
        <f>COUNT(JYV28:JZG28)</f>
        <v>0</v>
      </c>
      <c r="JZK28" s="2">
        <f>IF(JZJ28=0,"",MIN(JYV28:JZG28))</f>
        <v>0</v>
      </c>
      <c r="JZL28" s="2">
        <f>IF(JZJ28=0,"",MAX(JYV28:JZG28))</f>
        <v>0</v>
      </c>
      <c r="JZY28" s="2">
        <f>IF(KAA28=0,"",AVERAGE(JZM28:JZX28))</f>
        <v>0</v>
      </c>
      <c r="JZZ28" s="2">
        <f>IF(KAA28=0,"",STDEV(JZM28:JZX28)/SQRT(KAA28))</f>
        <v>0</v>
      </c>
      <c r="KAA28" s="2">
        <f>COUNT(JZM28:JZX28)</f>
        <v>0</v>
      </c>
      <c r="KAB28" s="2">
        <f>IF(KAA28=0,"",MIN(JZM28:JZX28))</f>
        <v>0</v>
      </c>
      <c r="KAC28" s="2">
        <f>IF(KAA28=0,"",MAX(JZM28:JZX28))</f>
        <v>0</v>
      </c>
      <c r="KAP28" s="2">
        <f>IF(KAR28=0,"",AVERAGE(KAD28:KAO28))</f>
        <v>0</v>
      </c>
      <c r="KAQ28" s="2">
        <f>IF(KAR28=0,"",STDEV(KAD28:KAO28)/SQRT(KAR28))</f>
        <v>0</v>
      </c>
      <c r="KAR28" s="2">
        <f>COUNT(KAD28:KAO28)</f>
        <v>0</v>
      </c>
      <c r="KAS28" s="2">
        <f>IF(KAR28=0,"",MIN(KAD28:KAO28))</f>
        <v>0</v>
      </c>
      <c r="KAT28" s="2">
        <f>IF(KAR28=0,"",MAX(KAD28:KAO28))</f>
        <v>0</v>
      </c>
      <c r="KBG28" s="2">
        <f>IF(KBI28=0,"",AVERAGE(KAU28:KBF28))</f>
        <v>0</v>
      </c>
      <c r="KBH28" s="2">
        <f>IF(KBI28=0,"",STDEV(KAU28:KBF28)/SQRT(KBI28))</f>
        <v>0</v>
      </c>
      <c r="KBI28" s="2">
        <f>COUNT(KAU28:KBF28)</f>
        <v>0</v>
      </c>
      <c r="KBJ28" s="2">
        <f>IF(KBI28=0,"",MIN(KAU28:KBF28))</f>
        <v>0</v>
      </c>
      <c r="KBK28" s="2">
        <f>IF(KBI28=0,"",MAX(KAU28:KBF28))</f>
        <v>0</v>
      </c>
      <c r="KBX28" s="2">
        <f>IF(KBZ28=0,"",AVERAGE(KBL28:KBW28))</f>
        <v>0</v>
      </c>
      <c r="KBY28" s="2">
        <f>IF(KBZ28=0,"",STDEV(KBL28:KBW28)/SQRT(KBZ28))</f>
        <v>0</v>
      </c>
      <c r="KBZ28" s="2">
        <f>COUNT(KBL28:KBW28)</f>
        <v>0</v>
      </c>
      <c r="KCA28" s="2">
        <f>IF(KBZ28=0,"",MIN(KBL28:KBW28))</f>
        <v>0</v>
      </c>
      <c r="KCB28" s="2">
        <f>IF(KBZ28=0,"",MAX(KBL28:KBW28))</f>
        <v>0</v>
      </c>
      <c r="KCO28" s="2">
        <f>IF(KCQ28=0,"",AVERAGE(KCC28:KCN28))</f>
        <v>0</v>
      </c>
      <c r="KCP28" s="2">
        <f>IF(KCQ28=0,"",STDEV(KCC28:KCN28)/SQRT(KCQ28))</f>
        <v>0</v>
      </c>
      <c r="KCQ28" s="2">
        <f>COUNT(KCC28:KCN28)</f>
        <v>0</v>
      </c>
      <c r="KCR28" s="2">
        <f>IF(KCQ28=0,"",MIN(KCC28:KCN28))</f>
        <v>0</v>
      </c>
      <c r="KCS28" s="2">
        <f>IF(KCQ28=0,"",MAX(KCC28:KCN28))</f>
        <v>0</v>
      </c>
      <c r="KDF28" s="2">
        <f>IF(KDH28=0,"",AVERAGE(KCT28:KDE28))</f>
        <v>0</v>
      </c>
      <c r="KDG28" s="2">
        <f>IF(KDH28=0,"",STDEV(KCT28:KDE28)/SQRT(KDH28))</f>
        <v>0</v>
      </c>
      <c r="KDH28" s="2">
        <f>COUNT(KCT28:KDE28)</f>
        <v>0</v>
      </c>
      <c r="KDI28" s="2">
        <f>IF(KDH28=0,"",MIN(KCT28:KDE28))</f>
        <v>0</v>
      </c>
      <c r="KDJ28" s="2">
        <f>IF(KDH28=0,"",MAX(KCT28:KDE28))</f>
        <v>0</v>
      </c>
      <c r="KDW28" s="2">
        <f>IF(KDY28=0,"",AVERAGE(KDK28:KDV28))</f>
        <v>0</v>
      </c>
      <c r="KDX28" s="2">
        <f>IF(KDY28=0,"",STDEV(KDK28:KDV28)/SQRT(KDY28))</f>
        <v>0</v>
      </c>
      <c r="KDY28" s="2">
        <f>COUNT(KDK28:KDV28)</f>
        <v>0</v>
      </c>
      <c r="KDZ28" s="2">
        <f>IF(KDY28=0,"",MIN(KDK28:KDV28))</f>
        <v>0</v>
      </c>
      <c r="KEA28" s="2">
        <f>IF(KDY28=0,"",MAX(KDK28:KDV28))</f>
        <v>0</v>
      </c>
      <c r="KEN28" s="2">
        <f>IF(KEP28=0,"",AVERAGE(KEB28:KEM28))</f>
        <v>0</v>
      </c>
      <c r="KEO28" s="2">
        <f>IF(KEP28=0,"",STDEV(KEB28:KEM28)/SQRT(KEP28))</f>
        <v>0</v>
      </c>
      <c r="KEP28" s="2">
        <f>COUNT(KEB28:KEM28)</f>
        <v>0</v>
      </c>
      <c r="KEQ28" s="2">
        <f>IF(KEP28=0,"",MIN(KEB28:KEM28))</f>
        <v>0</v>
      </c>
      <c r="KER28" s="2">
        <f>IF(KEP28=0,"",MAX(KEB28:KEM28))</f>
        <v>0</v>
      </c>
      <c r="KFE28" s="2">
        <f>IF(KFG28=0,"",AVERAGE(KES28:KFD28))</f>
        <v>0</v>
      </c>
      <c r="KFF28" s="2">
        <f>IF(KFG28=0,"",STDEV(KES28:KFD28)/SQRT(KFG28))</f>
        <v>0</v>
      </c>
      <c r="KFG28" s="2">
        <f>COUNT(KES28:KFD28)</f>
        <v>0</v>
      </c>
      <c r="KFH28" s="2">
        <f>IF(KFG28=0,"",MIN(KES28:KFD28))</f>
        <v>0</v>
      </c>
      <c r="KFI28" s="2">
        <f>IF(KFG28=0,"",MAX(KES28:KFD28))</f>
        <v>0</v>
      </c>
      <c r="KFV28" s="2">
        <f>IF(KFX28=0,"",AVERAGE(KFJ28:KFU28))</f>
        <v>0</v>
      </c>
      <c r="KFW28" s="2">
        <f>IF(KFX28=0,"",STDEV(KFJ28:KFU28)/SQRT(KFX28))</f>
        <v>0</v>
      </c>
      <c r="KFX28" s="2">
        <f>COUNT(KFJ28:KFU28)</f>
        <v>0</v>
      </c>
      <c r="KFY28" s="2">
        <f>IF(KFX28=0,"",MIN(KFJ28:KFU28))</f>
        <v>0</v>
      </c>
      <c r="KFZ28" s="2">
        <f>IF(KFX28=0,"",MAX(KFJ28:KFU28))</f>
        <v>0</v>
      </c>
      <c r="KGM28" s="2">
        <f>IF(KGO28=0,"",AVERAGE(KGA28:KGL28))</f>
        <v>0</v>
      </c>
      <c r="KGN28" s="2">
        <f>IF(KGO28=0,"",STDEV(KGA28:KGL28)/SQRT(KGO28))</f>
        <v>0</v>
      </c>
      <c r="KGO28" s="2">
        <f>COUNT(KGA28:KGL28)</f>
        <v>0</v>
      </c>
      <c r="KGP28" s="2">
        <f>IF(KGO28=0,"",MIN(KGA28:KGL28))</f>
        <v>0</v>
      </c>
      <c r="KGQ28" s="2">
        <f>IF(KGO28=0,"",MAX(KGA28:KGL28))</f>
        <v>0</v>
      </c>
      <c r="KHD28" s="2">
        <f>IF(KHF28=0,"",AVERAGE(KGR28:KHC28))</f>
        <v>0</v>
      </c>
      <c r="KHE28" s="2">
        <f>IF(KHF28=0,"",STDEV(KGR28:KHC28)/SQRT(KHF28))</f>
        <v>0</v>
      </c>
      <c r="KHF28" s="2">
        <f>COUNT(KGR28:KHC28)</f>
        <v>0</v>
      </c>
      <c r="KHG28" s="2">
        <f>IF(KHF28=0,"",MIN(KGR28:KHC28))</f>
        <v>0</v>
      </c>
      <c r="KHH28" s="2">
        <f>IF(KHF28=0,"",MAX(KGR28:KHC28))</f>
        <v>0</v>
      </c>
      <c r="KHU28" s="2">
        <f>IF(KHW28=0,"",AVERAGE(KHI28:KHT28))</f>
        <v>0</v>
      </c>
      <c r="KHV28" s="2">
        <f>IF(KHW28=0,"",STDEV(KHI28:KHT28)/SQRT(KHW28))</f>
        <v>0</v>
      </c>
      <c r="KHW28" s="2">
        <f>COUNT(KHI28:KHT28)</f>
        <v>0</v>
      </c>
      <c r="KHX28" s="2">
        <f>IF(KHW28=0,"",MIN(KHI28:KHT28))</f>
        <v>0</v>
      </c>
      <c r="KHY28" s="2">
        <f>IF(KHW28=0,"",MAX(KHI28:KHT28))</f>
        <v>0</v>
      </c>
      <c r="KIL28" s="2">
        <f>IF(KIN28=0,"",AVERAGE(KHZ28:KIK28))</f>
        <v>0</v>
      </c>
      <c r="KIM28" s="2">
        <f>IF(KIN28=0,"",STDEV(KHZ28:KIK28)/SQRT(KIN28))</f>
        <v>0</v>
      </c>
      <c r="KIN28" s="2">
        <f>COUNT(KHZ28:KIK28)</f>
        <v>0</v>
      </c>
      <c r="KIO28" s="2">
        <f>IF(KIN28=0,"",MIN(KHZ28:KIK28))</f>
        <v>0</v>
      </c>
      <c r="KIP28" s="2">
        <f>IF(KIN28=0,"",MAX(KHZ28:KIK28))</f>
        <v>0</v>
      </c>
      <c r="KJC28" s="2">
        <f>IF(KJE28=0,"",AVERAGE(KIQ28:KJB28))</f>
        <v>0</v>
      </c>
      <c r="KJD28" s="2">
        <f>IF(KJE28=0,"",STDEV(KIQ28:KJB28)/SQRT(KJE28))</f>
        <v>0</v>
      </c>
      <c r="KJE28" s="2">
        <f>COUNT(KIQ28:KJB28)</f>
        <v>0</v>
      </c>
      <c r="KJF28" s="2">
        <f>IF(KJE28=0,"",MIN(KIQ28:KJB28))</f>
        <v>0</v>
      </c>
      <c r="KJG28" s="2">
        <f>IF(KJE28=0,"",MAX(KIQ28:KJB28))</f>
        <v>0</v>
      </c>
      <c r="KJT28" s="2">
        <f>IF(KJV28=0,"",AVERAGE(KJH28:KJS28))</f>
        <v>0</v>
      </c>
      <c r="KJU28" s="2">
        <f>IF(KJV28=0,"",STDEV(KJH28:KJS28)/SQRT(KJV28))</f>
        <v>0</v>
      </c>
      <c r="KJV28" s="2">
        <f>COUNT(KJH28:KJS28)</f>
        <v>0</v>
      </c>
      <c r="KJW28" s="2">
        <f>IF(KJV28=0,"",MIN(KJH28:KJS28))</f>
        <v>0</v>
      </c>
      <c r="KJX28" s="2">
        <f>IF(KJV28=0,"",MAX(KJH28:KJS28))</f>
        <v>0</v>
      </c>
      <c r="KKK28" s="2">
        <f>IF(KKM28=0,"",AVERAGE(KJY28:KKJ28))</f>
        <v>0</v>
      </c>
      <c r="KKL28" s="2">
        <f>IF(KKM28=0,"",STDEV(KJY28:KKJ28)/SQRT(KKM28))</f>
        <v>0</v>
      </c>
      <c r="KKM28" s="2">
        <f>COUNT(KJY28:KKJ28)</f>
        <v>0</v>
      </c>
      <c r="KKN28" s="2">
        <f>IF(KKM28=0,"",MIN(KJY28:KKJ28))</f>
        <v>0</v>
      </c>
      <c r="KKO28" s="2">
        <f>IF(KKM28=0,"",MAX(KJY28:KKJ28))</f>
        <v>0</v>
      </c>
      <c r="KLB28" s="2">
        <f>IF(KLD28=0,"",AVERAGE(KKP28:KLA28))</f>
        <v>0</v>
      </c>
      <c r="KLC28" s="2">
        <f>IF(KLD28=0,"",STDEV(KKP28:KLA28)/SQRT(KLD28))</f>
        <v>0</v>
      </c>
      <c r="KLD28" s="2">
        <f>COUNT(KKP28:KLA28)</f>
        <v>0</v>
      </c>
      <c r="KLE28" s="2">
        <f>IF(KLD28=0,"",MIN(KKP28:KLA28))</f>
        <v>0</v>
      </c>
      <c r="KLF28" s="2">
        <f>IF(KLD28=0,"",MAX(KKP28:KLA28))</f>
        <v>0</v>
      </c>
      <c r="KLS28" s="2">
        <f>IF(KLU28=0,"",AVERAGE(KLG28:KLR28))</f>
        <v>0</v>
      </c>
      <c r="KLT28" s="2">
        <f>IF(KLU28=0,"",STDEV(KLG28:KLR28)/SQRT(KLU28))</f>
        <v>0</v>
      </c>
      <c r="KLU28" s="2">
        <f>COUNT(KLG28:KLR28)</f>
        <v>0</v>
      </c>
      <c r="KLV28" s="2">
        <f>IF(KLU28=0,"",MIN(KLG28:KLR28))</f>
        <v>0</v>
      </c>
      <c r="KLW28" s="2">
        <f>IF(KLU28=0,"",MAX(KLG28:KLR28))</f>
        <v>0</v>
      </c>
      <c r="KMJ28" s="2">
        <f>IF(KML28=0,"",AVERAGE(KLX28:KMI28))</f>
        <v>0</v>
      </c>
      <c r="KMK28" s="2">
        <f>IF(KML28=0,"",STDEV(KLX28:KMI28)/SQRT(KML28))</f>
        <v>0</v>
      </c>
      <c r="KML28" s="2">
        <f>COUNT(KLX28:KMI28)</f>
        <v>0</v>
      </c>
      <c r="KMM28" s="2">
        <f>IF(KML28=0,"",MIN(KLX28:KMI28))</f>
        <v>0</v>
      </c>
      <c r="KMN28" s="2">
        <f>IF(KML28=0,"",MAX(KLX28:KMI28))</f>
        <v>0</v>
      </c>
      <c r="KNA28" s="2">
        <f>IF(KNC28=0,"",AVERAGE(KMO28:KMZ28))</f>
        <v>0</v>
      </c>
      <c r="KNB28" s="2">
        <f>IF(KNC28=0,"",STDEV(KMO28:KMZ28)/SQRT(KNC28))</f>
        <v>0</v>
      </c>
      <c r="KNC28" s="2">
        <f>COUNT(KMO28:KMZ28)</f>
        <v>0</v>
      </c>
      <c r="KND28" s="2">
        <f>IF(KNC28=0,"",MIN(KMO28:KMZ28))</f>
        <v>0</v>
      </c>
      <c r="KNE28" s="2">
        <f>IF(KNC28=0,"",MAX(KMO28:KMZ28))</f>
        <v>0</v>
      </c>
      <c r="KNR28" s="2">
        <f>IF(KNT28=0,"",AVERAGE(KNF28:KNQ28))</f>
        <v>0</v>
      </c>
      <c r="KNS28" s="2">
        <f>IF(KNT28=0,"",STDEV(KNF28:KNQ28)/SQRT(KNT28))</f>
        <v>0</v>
      </c>
      <c r="KNT28" s="2">
        <f>COUNT(KNF28:KNQ28)</f>
        <v>0</v>
      </c>
      <c r="KNU28" s="2">
        <f>IF(KNT28=0,"",MIN(KNF28:KNQ28))</f>
        <v>0</v>
      </c>
      <c r="KNV28" s="2">
        <f>IF(KNT28=0,"",MAX(KNF28:KNQ28))</f>
        <v>0</v>
      </c>
      <c r="KOI28" s="2">
        <f>IF(KOK28=0,"",AVERAGE(KNW28:KOH28))</f>
        <v>0</v>
      </c>
      <c r="KOJ28" s="2">
        <f>IF(KOK28=0,"",STDEV(KNW28:KOH28)/SQRT(KOK28))</f>
        <v>0</v>
      </c>
      <c r="KOK28" s="2">
        <f>COUNT(KNW28:KOH28)</f>
        <v>0</v>
      </c>
      <c r="KOL28" s="2">
        <f>IF(KOK28=0,"",MIN(KNW28:KOH28))</f>
        <v>0</v>
      </c>
      <c r="KOM28" s="2">
        <f>IF(KOK28=0,"",MAX(KNW28:KOH28))</f>
        <v>0</v>
      </c>
      <c r="KOZ28" s="2">
        <f>IF(KPB28=0,"",AVERAGE(KON28:KOY28))</f>
        <v>0</v>
      </c>
      <c r="KPA28" s="2">
        <f>IF(KPB28=0,"",STDEV(KON28:KOY28)/SQRT(KPB28))</f>
        <v>0</v>
      </c>
      <c r="KPB28" s="2">
        <f>COUNT(KON28:KOY28)</f>
        <v>0</v>
      </c>
      <c r="KPC28" s="2">
        <f>IF(KPB28=0,"",MIN(KON28:KOY28))</f>
        <v>0</v>
      </c>
      <c r="KPD28" s="2">
        <f>IF(KPB28=0,"",MAX(KON28:KOY28))</f>
        <v>0</v>
      </c>
      <c r="KPQ28" s="2">
        <f>IF(KPS28=0,"",AVERAGE(KPE28:KPP28))</f>
        <v>0</v>
      </c>
      <c r="KPR28" s="2">
        <f>IF(KPS28=0,"",STDEV(KPE28:KPP28)/SQRT(KPS28))</f>
        <v>0</v>
      </c>
      <c r="KPS28" s="2">
        <f>COUNT(KPE28:KPP28)</f>
        <v>0</v>
      </c>
      <c r="KPT28" s="2">
        <f>IF(KPS28=0,"",MIN(KPE28:KPP28))</f>
        <v>0</v>
      </c>
      <c r="KPU28" s="2">
        <f>IF(KPS28=0,"",MAX(KPE28:KPP28))</f>
        <v>0</v>
      </c>
      <c r="KQH28" s="2">
        <f>IF(KQJ28=0,"",AVERAGE(KPV28:KQG28))</f>
        <v>0</v>
      </c>
      <c r="KQI28" s="2">
        <f>IF(KQJ28=0,"",STDEV(KPV28:KQG28)/SQRT(KQJ28))</f>
        <v>0</v>
      </c>
      <c r="KQJ28" s="2">
        <f>COUNT(KPV28:KQG28)</f>
        <v>0</v>
      </c>
      <c r="KQK28" s="2">
        <f>IF(KQJ28=0,"",MIN(KPV28:KQG28))</f>
        <v>0</v>
      </c>
      <c r="KQL28" s="2">
        <f>IF(KQJ28=0,"",MAX(KPV28:KQG28))</f>
        <v>0</v>
      </c>
      <c r="KQM28">
        <v>127.3333333333333</v>
      </c>
      <c r="KQN28">
        <v>100.6666666666667</v>
      </c>
      <c r="KQP28">
        <v>95</v>
      </c>
      <c r="KQQ28">
        <v>76.66666666666667</v>
      </c>
      <c r="KQS28">
        <v>78</v>
      </c>
      <c r="KQT28">
        <v>83.66666666666667</v>
      </c>
      <c r="KQU28">
        <v>94.66666666666667</v>
      </c>
      <c r="KQV28">
        <v>96.33333333333333</v>
      </c>
      <c r="KQW28">
        <v>93.33333333333333</v>
      </c>
      <c r="KQX28">
        <v>108.6666666666667</v>
      </c>
      <c r="KQY28" s="2">
        <f>IF(KRA28=0,"",AVERAGE(KQM28:KQX28))</f>
        <v>0</v>
      </c>
      <c r="KQZ28" s="2">
        <f>IF(KRA28=0,"",STDEV(KQM28:KQX28)/SQRT(KRA28))</f>
        <v>0</v>
      </c>
      <c r="KRA28" s="2">
        <f>COUNT(KQM28:KQX28)</f>
        <v>0</v>
      </c>
      <c r="KRB28" s="2">
        <f>IF(KRA28=0,"",MIN(KQM28:KQX28))</f>
        <v>0</v>
      </c>
      <c r="KRC28" s="2">
        <f>IF(KRA28=0,"",MAX(KQM28:KQX28))</f>
        <v>0</v>
      </c>
      <c r="KRD28">
        <v>100</v>
      </c>
      <c r="KRH28">
        <v>97.66666666666667</v>
      </c>
      <c r="KRI28">
        <v>110.3333333333333</v>
      </c>
      <c r="KRJ28">
        <v>89.66666666666667</v>
      </c>
      <c r="KRL28">
        <v>67.66666666666667</v>
      </c>
      <c r="KRM28">
        <v>89</v>
      </c>
      <c r="KRN28">
        <v>75.66666666666667</v>
      </c>
      <c r="KRP28" s="2">
        <f>IF(KRR28=0,"",AVERAGE(KRD28:KRO28))</f>
        <v>0</v>
      </c>
      <c r="KRQ28" s="2">
        <f>IF(KRR28=0,"",STDEV(KRD28:KRO28)/SQRT(KRR28))</f>
        <v>0</v>
      </c>
      <c r="KRR28" s="2">
        <f>COUNT(KRD28:KRO28)</f>
        <v>0</v>
      </c>
      <c r="KRS28" s="2">
        <f>IF(KRR28=0,"",MIN(KRD28:KRO28))</f>
        <v>0</v>
      </c>
      <c r="KRT28" s="2">
        <f>IF(KRR28=0,"",MAX(KRD28:KRO28))</f>
        <v>0</v>
      </c>
      <c r="KRV28">
        <v>116</v>
      </c>
      <c r="KRW28">
        <v>90.33333333333333</v>
      </c>
      <c r="KRX28">
        <v>92.66666666666667</v>
      </c>
      <c r="KRZ28">
        <v>104.3333333333333</v>
      </c>
      <c r="KSA28">
        <v>91.66666666666667</v>
      </c>
      <c r="KSB28">
        <v>78.66666666666667</v>
      </c>
      <c r="KSD28">
        <v>86.33333333333333</v>
      </c>
      <c r="KSE28">
        <v>87</v>
      </c>
      <c r="KSG28" s="2">
        <f>IF(KSI28=0,"",AVERAGE(KRU28:KSF28))</f>
        <v>0</v>
      </c>
      <c r="KSH28" s="2">
        <f>IF(KSI28=0,"",STDEV(KRU28:KSF28)/SQRT(KSI28))</f>
        <v>0</v>
      </c>
      <c r="KSI28" s="2">
        <f>COUNT(KRU28:KSF28)</f>
        <v>0</v>
      </c>
      <c r="KSJ28" s="2">
        <f>IF(KSI28=0,"",MIN(KRU28:KSF28))</f>
        <v>0</v>
      </c>
      <c r="KSK28" s="2">
        <f>IF(KSI28=0,"",MAX(KRU28:KSF28))</f>
        <v>0</v>
      </c>
      <c r="KSL28">
        <v>101.6666666666667</v>
      </c>
      <c r="KSM28">
        <v>70</v>
      </c>
      <c r="KSN28">
        <v>84.33333333333333</v>
      </c>
      <c r="KSO28">
        <v>84</v>
      </c>
      <c r="KSP28">
        <v>92.66666666666667</v>
      </c>
      <c r="KSQ28">
        <v>87.66666666666667</v>
      </c>
      <c r="KSR28">
        <v>70.33333333333333</v>
      </c>
      <c r="KSS28">
        <v>73.66666666666667</v>
      </c>
      <c r="KSU28">
        <v>95</v>
      </c>
      <c r="KSV28">
        <v>89.33333333333333</v>
      </c>
      <c r="KSW28">
        <v>98.66666666666667</v>
      </c>
      <c r="KSX28" s="2">
        <f>IF(KSZ28=0,"",AVERAGE(KSL28:KSW28))</f>
        <v>0</v>
      </c>
      <c r="KSY28" s="2">
        <f>IF(KSZ28=0,"",STDEV(KSL28:KSW28)/SQRT(KSZ28))</f>
        <v>0</v>
      </c>
      <c r="KSZ28" s="2">
        <f>COUNT(KSL28:KSW28)</f>
        <v>0</v>
      </c>
      <c r="KTA28" s="2">
        <f>IF(KSZ28=0,"",MIN(KSL28:KSW28))</f>
        <v>0</v>
      </c>
      <c r="KTB28" s="2">
        <f>IF(KSZ28=0,"",MAX(KSL28:KSW28))</f>
        <v>0</v>
      </c>
      <c r="KTO28" s="2">
        <f>IF(KTQ28=0,"",AVERAGE(KTC28:KTN28))</f>
        <v>0</v>
      </c>
      <c r="KTP28" s="2">
        <f>IF(KTQ28=0,"",STDEV(KTC28:KTN28)/SQRT(KTQ28))</f>
        <v>0</v>
      </c>
      <c r="KTQ28" s="2">
        <f>COUNT(KTC28:KTN28)</f>
        <v>0</v>
      </c>
      <c r="KTR28" s="2">
        <f>IF(KTQ28=0,"",MIN(KTC28:KTN28))</f>
        <v>0</v>
      </c>
      <c r="KTS28" s="2">
        <f>IF(KTQ28=0,"",MAX(KTC28:KTN28))</f>
        <v>0</v>
      </c>
      <c r="KUF28" s="2">
        <f>IF(KUH28=0,"",AVERAGE(KTT28:KUE28))</f>
        <v>0</v>
      </c>
      <c r="KUG28" s="2">
        <f>IF(KUH28=0,"",STDEV(KTT28:KUE28)/SQRT(KUH28))</f>
        <v>0</v>
      </c>
      <c r="KUH28" s="2">
        <f>COUNT(KTT28:KUE28)</f>
        <v>0</v>
      </c>
      <c r="KUI28" s="2">
        <f>IF(KUH28=0,"",MIN(KTT28:KUE28))</f>
        <v>0</v>
      </c>
      <c r="KUJ28" s="2">
        <f>IF(KUH28=0,"",MAX(KTT28:KUE28))</f>
        <v>0</v>
      </c>
      <c r="KUW28" s="2">
        <f>IF(KUY28=0,"",AVERAGE(KUK28:KUV28))</f>
        <v>0</v>
      </c>
      <c r="KUX28" s="2">
        <f>IF(KUY28=0,"",STDEV(KUK28:KUV28)/SQRT(KUY28))</f>
        <v>0</v>
      </c>
      <c r="KUY28" s="2">
        <f>COUNT(KUK28:KUV28)</f>
        <v>0</v>
      </c>
      <c r="KUZ28" s="2">
        <f>IF(KUY28=0,"",MIN(KUK28:KUV28))</f>
        <v>0</v>
      </c>
      <c r="KVA28" s="2">
        <f>IF(KUY28=0,"",MAX(KUK28:KUV28))</f>
        <v>0</v>
      </c>
      <c r="KVN28" s="2">
        <f>IF(KVP28=0,"",AVERAGE(KVB28:KVM28))</f>
        <v>0</v>
      </c>
      <c r="KVO28" s="2">
        <f>IF(KVP28=0,"",STDEV(KVB28:KVM28)/SQRT(KVP28))</f>
        <v>0</v>
      </c>
      <c r="KVP28" s="2">
        <f>COUNT(KVB28:KVM28)</f>
        <v>0</v>
      </c>
      <c r="KVQ28" s="2">
        <f>IF(KVP28=0,"",MIN(KVB28:KVM28))</f>
        <v>0</v>
      </c>
      <c r="KVR28" s="2">
        <f>IF(KVP28=0,"",MAX(KVB28:KVM28))</f>
        <v>0</v>
      </c>
      <c r="KWE28" s="2">
        <f>IF(KWG28=0,"",AVERAGE(KVS28:KWD28))</f>
        <v>0</v>
      </c>
      <c r="KWF28" s="2">
        <f>IF(KWG28=0,"",STDEV(KVS28:KWD28)/SQRT(KWG28))</f>
        <v>0</v>
      </c>
      <c r="KWG28" s="2">
        <f>COUNT(KVS28:KWD28)</f>
        <v>0</v>
      </c>
      <c r="KWH28" s="2">
        <f>IF(KWG28=0,"",MIN(KVS28:KWD28))</f>
        <v>0</v>
      </c>
      <c r="KWI28" s="2">
        <f>IF(KWG28=0,"",MAX(KVS28:KWD28))</f>
        <v>0</v>
      </c>
      <c r="KWV28" s="2">
        <f>IF(KWX28=0,"",AVERAGE(KWJ28:KWU28))</f>
        <v>0</v>
      </c>
      <c r="KWW28" s="2">
        <f>IF(KWX28=0,"",STDEV(KWJ28:KWU28)/SQRT(KWX28))</f>
        <v>0</v>
      </c>
      <c r="KWX28" s="2">
        <f>COUNT(KWJ28:KWU28)</f>
        <v>0</v>
      </c>
      <c r="KWY28" s="2">
        <f>IF(KWX28=0,"",MIN(KWJ28:KWU28))</f>
        <v>0</v>
      </c>
      <c r="KWZ28" s="2">
        <f>IF(KWX28=0,"",MAX(KWJ28:KWU28))</f>
        <v>0</v>
      </c>
      <c r="KXM28" s="2">
        <f>IF(KXO28=0,"",AVERAGE(KXA28:KXL28))</f>
        <v>0</v>
      </c>
      <c r="KXN28" s="2">
        <f>IF(KXO28=0,"",STDEV(KXA28:KXL28)/SQRT(KXO28))</f>
        <v>0</v>
      </c>
      <c r="KXO28" s="2">
        <f>COUNT(KXA28:KXL28)</f>
        <v>0</v>
      </c>
      <c r="KXP28" s="2">
        <f>IF(KXO28=0,"",MIN(KXA28:KXL28))</f>
        <v>0</v>
      </c>
      <c r="KXQ28" s="2">
        <f>IF(KXO28=0,"",MAX(KXA28:KXL28))</f>
        <v>0</v>
      </c>
      <c r="KYD28" s="2">
        <f>IF(KYF28=0,"",AVERAGE(KXR28:KYC28))</f>
        <v>0</v>
      </c>
      <c r="KYE28" s="2">
        <f>IF(KYF28=0,"",STDEV(KXR28:KYC28)/SQRT(KYF28))</f>
        <v>0</v>
      </c>
      <c r="KYF28" s="2">
        <f>COUNT(KXR28:KYC28)</f>
        <v>0</v>
      </c>
      <c r="KYG28" s="2">
        <f>IF(KYF28=0,"",MIN(KXR28:KYC28))</f>
        <v>0</v>
      </c>
      <c r="KYH28" s="2">
        <f>IF(KYF28=0,"",MAX(KXR28:KYC28))</f>
        <v>0</v>
      </c>
      <c r="KYI28">
        <v>126.5</v>
      </c>
      <c r="KYJ28">
        <v>118</v>
      </c>
      <c r="KYL28">
        <v>118</v>
      </c>
      <c r="KYM28">
        <v>94</v>
      </c>
      <c r="KYO28">
        <v>91</v>
      </c>
      <c r="KYP28">
        <v>101</v>
      </c>
      <c r="KYQ28">
        <v>76</v>
      </c>
      <c r="KYR28">
        <v>121</v>
      </c>
      <c r="KYT28">
        <v>142</v>
      </c>
      <c r="KYU28" s="2">
        <f>IF(KYW28=0,"",AVERAGE(KYI28:KYT28))</f>
        <v>0</v>
      </c>
      <c r="KYV28" s="2">
        <f>IF(KYW28=0,"",STDEV(KYI28:KYT28)/SQRT(KYW28))</f>
        <v>0</v>
      </c>
      <c r="KYW28" s="2">
        <f>COUNT(KYI28:KYT28)</f>
        <v>0</v>
      </c>
      <c r="KYX28" s="2">
        <f>IF(KYW28=0,"",MIN(KYI28:KYT28))</f>
        <v>0</v>
      </c>
      <c r="KYY28" s="2">
        <f>IF(KYW28=0,"",MAX(KYI28:KYT28))</f>
        <v>0</v>
      </c>
      <c r="KYZ28">
        <v>94</v>
      </c>
      <c r="KZD28">
        <v>77</v>
      </c>
      <c r="KZE28">
        <v>106</v>
      </c>
      <c r="KZF28">
        <v>92</v>
      </c>
      <c r="KZH28">
        <v>73</v>
      </c>
      <c r="KZI28">
        <v>91</v>
      </c>
      <c r="KZJ28">
        <v>65</v>
      </c>
      <c r="KZL28" s="2">
        <f>IF(KZN28=0,"",AVERAGE(KYZ28:KZK28))</f>
        <v>0</v>
      </c>
      <c r="KZM28" s="2">
        <f>IF(KZN28=0,"",STDEV(KYZ28:KZK28)/SQRT(KZN28))</f>
        <v>0</v>
      </c>
      <c r="KZN28" s="2">
        <f>COUNT(KYZ28:KZK28)</f>
        <v>0</v>
      </c>
      <c r="KZO28" s="2">
        <f>IF(KZN28=0,"",MIN(KYZ28:KZK28))</f>
        <v>0</v>
      </c>
      <c r="KZP28" s="2">
        <f>IF(KZN28=0,"",MAX(KYZ28:KZK28))</f>
        <v>0</v>
      </c>
      <c r="KZR28">
        <v>108</v>
      </c>
      <c r="KZS28">
        <v>85</v>
      </c>
      <c r="KZT28">
        <v>108</v>
      </c>
      <c r="KZV28">
        <v>102</v>
      </c>
      <c r="KZW28">
        <v>100</v>
      </c>
      <c r="KZX28">
        <v>99</v>
      </c>
      <c r="KZZ28">
        <v>86</v>
      </c>
      <c r="LAC28" s="2">
        <f>IF(LAE28=0,"",AVERAGE(KZQ28:LAB28))</f>
        <v>0</v>
      </c>
      <c r="LAD28" s="2">
        <f>IF(LAE28=0,"",STDEV(KZQ28:LAB28)/SQRT(LAE28))</f>
        <v>0</v>
      </c>
      <c r="LAE28" s="2">
        <f>COUNT(KZQ28:LAB28)</f>
        <v>0</v>
      </c>
      <c r="LAF28" s="2">
        <f>IF(LAE28=0,"",MIN(KZQ28:LAB28))</f>
        <v>0</v>
      </c>
      <c r="LAG28" s="2">
        <f>IF(LAE28=0,"",MAX(KZQ28:LAB28))</f>
        <v>0</v>
      </c>
      <c r="LAH28">
        <v>121</v>
      </c>
      <c r="LAJ28">
        <v>99</v>
      </c>
      <c r="LAK28">
        <v>94</v>
      </c>
      <c r="LAL28">
        <v>111</v>
      </c>
      <c r="LAM28">
        <v>109</v>
      </c>
      <c r="LAN28">
        <v>75</v>
      </c>
      <c r="LAQ28">
        <v>107</v>
      </c>
      <c r="LAR28">
        <v>111</v>
      </c>
      <c r="LAS28">
        <v>98</v>
      </c>
      <c r="LAT28" s="2">
        <f>IF(LAV28=0,"",AVERAGE(LAH28:LAS28))</f>
        <v>0</v>
      </c>
      <c r="LAU28" s="2">
        <f>IF(LAV28=0,"",STDEV(LAH28:LAS28)/SQRT(LAV28))</f>
        <v>0</v>
      </c>
      <c r="LAV28" s="2">
        <f>COUNT(LAH28:LAS28)</f>
        <v>0</v>
      </c>
      <c r="LAW28" s="2">
        <f>IF(LAV28=0,"",MIN(LAH28:LAS28))</f>
        <v>0</v>
      </c>
      <c r="LAX28" s="2">
        <f>IF(LAV28=0,"",MAX(LAH28:LAS28))</f>
        <v>0</v>
      </c>
      <c r="LAY28">
        <v>105.8333333333333</v>
      </c>
      <c r="LAZ28">
        <v>92.66666666666667</v>
      </c>
      <c r="LBB28">
        <v>100</v>
      </c>
      <c r="LBC28">
        <v>76.66666666666667</v>
      </c>
      <c r="LBE28">
        <v>73</v>
      </c>
      <c r="LBF28">
        <v>83.66666666666667</v>
      </c>
      <c r="LBG28">
        <v>70.66666666666667</v>
      </c>
      <c r="LBH28">
        <v>94.33333333333333</v>
      </c>
      <c r="LBJ28">
        <v>108.6666666666667</v>
      </c>
      <c r="LBK28" s="2">
        <f>IF(LBM28=0,"",AVERAGE(LAY28:LBJ28))</f>
        <v>0</v>
      </c>
      <c r="LBL28" s="2">
        <f>IF(LBM28=0,"",STDEV(LAY28:LBJ28)/SQRT(LBM28))</f>
        <v>0</v>
      </c>
      <c r="LBM28" s="2">
        <f>COUNT(LAY28:LBJ28)</f>
        <v>0</v>
      </c>
      <c r="LBN28" s="2">
        <f>IF(LBM28=0,"",MIN(LAY28:LBJ28))</f>
        <v>0</v>
      </c>
      <c r="LBO28" s="2">
        <f>IF(LBM28=0,"",MAX(LAY28:LBJ28))</f>
        <v>0</v>
      </c>
      <c r="LBP28">
        <v>68</v>
      </c>
      <c r="LBT28">
        <v>71.66666666666667</v>
      </c>
      <c r="LBU28">
        <v>91.33333333333333</v>
      </c>
      <c r="LBV28">
        <v>86.66666666666667</v>
      </c>
      <c r="LBX28">
        <v>59.66666666666667</v>
      </c>
      <c r="LBY28">
        <v>79</v>
      </c>
      <c r="LBZ28">
        <v>51.66666666666667</v>
      </c>
      <c r="LCB28" s="2">
        <f>IF(LCD28=0,"",AVERAGE(LBP28:LCA28))</f>
        <v>0</v>
      </c>
      <c r="LCC28" s="2">
        <f>IF(LCD28=0,"",STDEV(LBP28:LCA28)/SQRT(LCD28))</f>
        <v>0</v>
      </c>
      <c r="LCD28" s="2">
        <f>COUNT(LBP28:LCA28)</f>
        <v>0</v>
      </c>
      <c r="LCE28" s="2">
        <f>IF(LCD28=0,"",MIN(LBP28:LCA28))</f>
        <v>0</v>
      </c>
      <c r="LCF28" s="2">
        <f>IF(LCD28=0,"",MAX(LBP28:LCA28))</f>
        <v>0</v>
      </c>
      <c r="LCH28">
        <v>94</v>
      </c>
      <c r="LCI28">
        <v>80.33333333333333</v>
      </c>
      <c r="LCJ28">
        <v>88.66666666666667</v>
      </c>
      <c r="LCL28">
        <v>85.33333333333333</v>
      </c>
      <c r="LCM28">
        <v>88.66666666666667</v>
      </c>
      <c r="LCN28">
        <v>85.66666666666667</v>
      </c>
      <c r="LCP28">
        <v>67.33333333333333</v>
      </c>
      <c r="LCS28" s="2">
        <f>IF(LCU28=0,"",AVERAGE(LCG28:LCR28))</f>
        <v>0</v>
      </c>
      <c r="LCT28" s="2">
        <f>IF(LCU28=0,"",STDEV(LCG28:LCR28)/SQRT(LCU28))</f>
        <v>0</v>
      </c>
      <c r="LCU28" s="2">
        <f>COUNT(LCG28:LCR28)</f>
        <v>0</v>
      </c>
      <c r="LCV28" s="2">
        <f>IF(LCU28=0,"",MIN(LCG28:LCR28))</f>
        <v>0</v>
      </c>
      <c r="LCW28" s="2">
        <f>IF(LCU28=0,"",MAX(LCG28:LCR28))</f>
        <v>0</v>
      </c>
      <c r="LCX28">
        <v>93.66666666666667</v>
      </c>
      <c r="LCZ28">
        <v>84.33333333333333</v>
      </c>
      <c r="LDA28">
        <v>84</v>
      </c>
      <c r="LDB28">
        <v>85.66666666666667</v>
      </c>
      <c r="LDC28">
        <v>85.66666666666667</v>
      </c>
      <c r="LDD28">
        <v>62.33333333333333</v>
      </c>
      <c r="LDG28">
        <v>93</v>
      </c>
      <c r="LDH28">
        <v>92.33333333333333</v>
      </c>
      <c r="LDI28">
        <v>84.66666666666667</v>
      </c>
      <c r="LDJ28" s="2">
        <f>IF(LDL28=0,"",AVERAGE(LCX28:LDI28))</f>
        <v>0</v>
      </c>
      <c r="LDK28" s="2">
        <f>IF(LDL28=0,"",STDEV(LCX28:LDI28)/SQRT(LDL28))</f>
        <v>0</v>
      </c>
      <c r="LDL28" s="2">
        <f>COUNT(LCX28:LDI28)</f>
        <v>0</v>
      </c>
      <c r="LDM28" s="2">
        <f>IF(LDL28=0,"",MIN(LCX28:LDI28))</f>
        <v>0</v>
      </c>
      <c r="LDN28" s="2">
        <f>IF(LDL28=0,"",MAX(LCX28:LDI28))</f>
        <v>0</v>
      </c>
      <c r="LEA28" s="2">
        <f>IF(LEC28=0,"",AVERAGE(LDO28:LDZ28))</f>
        <v>0</v>
      </c>
      <c r="LEB28" s="2">
        <f>IF(LEC28=0,"",STDEV(LDO28:LDZ28)/SQRT(LEC28))</f>
        <v>0</v>
      </c>
      <c r="LEC28" s="2">
        <f>COUNT(LDO28:LDZ28)</f>
        <v>0</v>
      </c>
      <c r="LED28" s="2">
        <f>IF(LEC28=0,"",MIN(LDO28:LDZ28))</f>
        <v>0</v>
      </c>
      <c r="LEE28" s="2">
        <f>IF(LEC28=0,"",MAX(LDO28:LDZ28))</f>
        <v>0</v>
      </c>
      <c r="LER28" s="2">
        <f>IF(LET28=0,"",AVERAGE(LEF28:LEQ28))</f>
        <v>0</v>
      </c>
      <c r="LES28" s="2">
        <f>IF(LET28=0,"",STDEV(LEF28:LEQ28)/SQRT(LET28))</f>
        <v>0</v>
      </c>
      <c r="LET28" s="2">
        <f>COUNT(LEF28:LEQ28)</f>
        <v>0</v>
      </c>
      <c r="LEU28" s="2">
        <f>IF(LET28=0,"",MIN(LEF28:LEQ28))</f>
        <v>0</v>
      </c>
      <c r="LEV28" s="2">
        <f>IF(LET28=0,"",MAX(LEF28:LEQ28))</f>
        <v>0</v>
      </c>
      <c r="LFI28" s="2">
        <f>IF(LFK28=0,"",AVERAGE(LEW28:LFH28))</f>
        <v>0</v>
      </c>
      <c r="LFJ28" s="2">
        <f>IF(LFK28=0,"",STDEV(LEW28:LFH28)/SQRT(LFK28))</f>
        <v>0</v>
      </c>
      <c r="LFK28" s="2">
        <f>COUNT(LEW28:LFH28)</f>
        <v>0</v>
      </c>
      <c r="LFL28" s="2">
        <f>IF(LFK28=0,"",MIN(LEW28:LFH28))</f>
        <v>0</v>
      </c>
      <c r="LFM28" s="2">
        <f>IF(LFK28=0,"",MAX(LEW28:LFH28))</f>
        <v>0</v>
      </c>
      <c r="LFZ28" s="2">
        <f>IF(LGB28=0,"",AVERAGE(LFN28:LFY28))</f>
        <v>0</v>
      </c>
      <c r="LGA28" s="2">
        <f>IF(LGB28=0,"",STDEV(LFN28:LFY28)/SQRT(LGB28))</f>
        <v>0</v>
      </c>
      <c r="LGB28" s="2">
        <f>COUNT(LFN28:LFY28)</f>
        <v>0</v>
      </c>
      <c r="LGC28" s="2">
        <f>IF(LGB28=0,"",MIN(LFN28:LFY28))</f>
        <v>0</v>
      </c>
      <c r="LGD28" s="2">
        <f>IF(LGB28=0,"",MAX(LFN28:LFY28))</f>
        <v>0</v>
      </c>
      <c r="LGQ28" s="2">
        <f>IF(LGS28=0,"",AVERAGE(LGE28:LGP28))</f>
        <v>0</v>
      </c>
      <c r="LGR28" s="2">
        <f>IF(LGS28=0,"",STDEV(LGE28:LGP28)/SQRT(LGS28))</f>
        <v>0</v>
      </c>
      <c r="LGS28" s="2">
        <f>COUNT(LGE28:LGP28)</f>
        <v>0</v>
      </c>
      <c r="LGT28" s="2">
        <f>IF(LGS28=0,"",MIN(LGE28:LGP28))</f>
        <v>0</v>
      </c>
      <c r="LGU28" s="2">
        <f>IF(LGS28=0,"",MAX(LGE28:LGP28))</f>
        <v>0</v>
      </c>
      <c r="LHH28" s="2">
        <f>IF(LHJ28=0,"",AVERAGE(LGV28:LHG28))</f>
        <v>0</v>
      </c>
      <c r="LHI28" s="2">
        <f>IF(LHJ28=0,"",STDEV(LGV28:LHG28)/SQRT(LHJ28))</f>
        <v>0</v>
      </c>
      <c r="LHJ28" s="2">
        <f>COUNT(LGV28:LHG28)</f>
        <v>0</v>
      </c>
      <c r="LHK28" s="2">
        <f>IF(LHJ28=0,"",MIN(LGV28:LHG28))</f>
        <v>0</v>
      </c>
      <c r="LHL28" s="2">
        <f>IF(LHJ28=0,"",MAX(LGV28:LHG28))</f>
        <v>0</v>
      </c>
      <c r="LHY28" s="2">
        <f>IF(LIA28=0,"",AVERAGE(LHM28:LHX28))</f>
        <v>0</v>
      </c>
      <c r="LHZ28" s="2">
        <f>IF(LIA28=0,"",STDEV(LHM28:LHX28)/SQRT(LIA28))</f>
        <v>0</v>
      </c>
      <c r="LIA28" s="2">
        <f>COUNT(LHM28:LHX28)</f>
        <v>0</v>
      </c>
      <c r="LIB28" s="2">
        <f>IF(LIA28=0,"",MIN(LHM28:LHX28))</f>
        <v>0</v>
      </c>
      <c r="LIC28" s="2">
        <f>IF(LIA28=0,"",MAX(LHM28:LHX28))</f>
        <v>0</v>
      </c>
      <c r="LIP28" s="2">
        <f>IF(LIR28=0,"",AVERAGE(LID28:LIO28))</f>
        <v>0</v>
      </c>
      <c r="LIQ28" s="2">
        <f>IF(LIR28=0,"",STDEV(LID28:LIO28)/SQRT(LIR28))</f>
        <v>0</v>
      </c>
      <c r="LIR28" s="2">
        <f>COUNT(LID28:LIO28)</f>
        <v>0</v>
      </c>
      <c r="LIS28" s="2">
        <f>IF(LIR28=0,"",MIN(LID28:LIO28))</f>
        <v>0</v>
      </c>
      <c r="LIT28" s="2">
        <f>IF(LIR28=0,"",MAX(LID28:LIO28))</f>
        <v>0</v>
      </c>
      <c r="LJG28" s="2">
        <f>IF(LJI28=0,"",AVERAGE(LIU28:LJF28))</f>
        <v>0</v>
      </c>
      <c r="LJH28" s="2">
        <f>IF(LJI28=0,"",STDEV(LIU28:LJF28)/SQRT(LJI28))</f>
        <v>0</v>
      </c>
      <c r="LJI28" s="2">
        <f>COUNT(LIU28:LJF28)</f>
        <v>0</v>
      </c>
      <c r="LJJ28" s="2">
        <f>IF(LJI28=0,"",MIN(LIU28:LJF28))</f>
        <v>0</v>
      </c>
      <c r="LJK28" s="2">
        <f>IF(LJI28=0,"",MAX(LIU28:LJF28))</f>
        <v>0</v>
      </c>
      <c r="LJX28" s="2">
        <f>IF(LJZ28=0,"",AVERAGE(LJL28:LJW28))</f>
        <v>0</v>
      </c>
      <c r="LJY28" s="2">
        <f>IF(LJZ28=0,"",STDEV(LJL28:LJW28)/SQRT(LJZ28))</f>
        <v>0</v>
      </c>
      <c r="LJZ28" s="2">
        <f>COUNT(LJL28:LJW28)</f>
        <v>0</v>
      </c>
      <c r="LKA28" s="2">
        <f>IF(LJZ28=0,"",MIN(LJL28:LJW28))</f>
        <v>0</v>
      </c>
      <c r="LKB28" s="2">
        <f>IF(LJZ28=0,"",MAX(LJL28:LJW28))</f>
        <v>0</v>
      </c>
      <c r="LKO28" s="2">
        <f>IF(LKQ28=0,"",AVERAGE(LKC28:LKN28))</f>
        <v>0</v>
      </c>
      <c r="LKP28" s="2">
        <f>IF(LKQ28=0,"",STDEV(LKC28:LKN28)/SQRT(LKQ28))</f>
        <v>0</v>
      </c>
      <c r="LKQ28" s="2">
        <f>COUNT(LKC28:LKN28)</f>
        <v>0</v>
      </c>
      <c r="LKR28" s="2">
        <f>IF(LKQ28=0,"",MIN(LKC28:LKN28))</f>
        <v>0</v>
      </c>
      <c r="LKS28" s="2">
        <f>IF(LKQ28=0,"",MAX(LKC28:LKN28))</f>
        <v>0</v>
      </c>
      <c r="LLF28" s="2">
        <f>IF(LLH28=0,"",AVERAGE(LKT28:LLE28))</f>
        <v>0</v>
      </c>
      <c r="LLG28" s="2">
        <f>IF(LLH28=0,"",STDEV(LKT28:LLE28)/SQRT(LLH28))</f>
        <v>0</v>
      </c>
      <c r="LLH28" s="2">
        <f>COUNT(LKT28:LLE28)</f>
        <v>0</v>
      </c>
      <c r="LLI28" s="2">
        <f>IF(LLH28=0,"",MIN(LKT28:LLE28))</f>
        <v>0</v>
      </c>
      <c r="LLJ28" s="2">
        <f>IF(LLH28=0,"",MAX(LKT28:LLE28))</f>
        <v>0</v>
      </c>
      <c r="LLW28" s="2">
        <f>IF(LLY28=0,"",AVERAGE(LLK28:LLV28))</f>
        <v>0</v>
      </c>
      <c r="LLX28" s="2">
        <f>IF(LLY28=0,"",STDEV(LLK28:LLV28)/SQRT(LLY28))</f>
        <v>0</v>
      </c>
      <c r="LLY28" s="2">
        <f>COUNT(LLK28:LLV28)</f>
        <v>0</v>
      </c>
      <c r="LLZ28" s="2">
        <f>IF(LLY28=0,"",MIN(LLK28:LLV28))</f>
        <v>0</v>
      </c>
      <c r="LMA28" s="2">
        <f>IF(LLY28=0,"",MAX(LLK28:LLV28))</f>
        <v>0</v>
      </c>
      <c r="LMN28" s="2">
        <f>IF(LMP28=0,"",AVERAGE(LMB28:LMM28))</f>
        <v>0</v>
      </c>
      <c r="LMO28" s="2">
        <f>IF(LMP28=0,"",STDEV(LMB28:LMM28)/SQRT(LMP28))</f>
        <v>0</v>
      </c>
      <c r="LMP28" s="2">
        <f>COUNT(LMB28:LMM28)</f>
        <v>0</v>
      </c>
      <c r="LMQ28" s="2">
        <f>IF(LMP28=0,"",MIN(LMB28:LMM28))</f>
        <v>0</v>
      </c>
      <c r="LMR28" s="2">
        <f>IF(LMP28=0,"",MAX(LMB28:LMM28))</f>
        <v>0</v>
      </c>
      <c r="LNE28" s="2">
        <f>IF(LNG28=0,"",AVERAGE(LMS28:LND28))</f>
        <v>0</v>
      </c>
      <c r="LNF28" s="2">
        <f>IF(LNG28=0,"",STDEV(LMS28:LND28)/SQRT(LNG28))</f>
        <v>0</v>
      </c>
      <c r="LNG28" s="2">
        <f>COUNT(LMS28:LND28)</f>
        <v>0</v>
      </c>
      <c r="LNH28" s="2">
        <f>IF(LNG28=0,"",MIN(LMS28:LND28))</f>
        <v>0</v>
      </c>
      <c r="LNI28" s="2">
        <f>IF(LNG28=0,"",MAX(LMS28:LND28))</f>
        <v>0</v>
      </c>
      <c r="LNV28" s="2">
        <f>IF(LNX28=0,"",AVERAGE(LNJ28:LNU28))</f>
        <v>0</v>
      </c>
      <c r="LNW28" s="2">
        <f>IF(LNX28=0,"",STDEV(LNJ28:LNU28)/SQRT(LNX28))</f>
        <v>0</v>
      </c>
      <c r="LNX28" s="2">
        <f>COUNT(LNJ28:LNU28)</f>
        <v>0</v>
      </c>
      <c r="LNY28" s="2">
        <f>IF(LNX28=0,"",MIN(LNJ28:LNU28))</f>
        <v>0</v>
      </c>
      <c r="LNZ28" s="2">
        <f>IF(LNX28=0,"",MAX(LNJ28:LNU28))</f>
        <v>0</v>
      </c>
      <c r="LOM28" s="2">
        <f>IF(LOO28=0,"",AVERAGE(LOA28:LOL28))</f>
        <v>0</v>
      </c>
      <c r="LON28" s="2">
        <f>IF(LOO28=0,"",STDEV(LOA28:LOL28)/SQRT(LOO28))</f>
        <v>0</v>
      </c>
      <c r="LOO28" s="2">
        <f>COUNT(LOA28:LOL28)</f>
        <v>0</v>
      </c>
      <c r="LOP28" s="2">
        <f>IF(LOO28=0,"",MIN(LOA28:LOL28))</f>
        <v>0</v>
      </c>
      <c r="LOQ28" s="2">
        <f>IF(LOO28=0,"",MAX(LOA28:LOL28))</f>
        <v>0</v>
      </c>
      <c r="LPD28" s="2">
        <f>IF(LPF28=0,"",AVERAGE(LOR28:LPC28))</f>
        <v>0</v>
      </c>
      <c r="LPE28" s="2">
        <f>IF(LPF28=0,"",STDEV(LOR28:LPC28)/SQRT(LPF28))</f>
        <v>0</v>
      </c>
      <c r="LPF28" s="2">
        <f>COUNT(LOR28:LPC28)</f>
        <v>0</v>
      </c>
      <c r="LPG28" s="2">
        <f>IF(LPF28=0,"",MIN(LOR28:LPC28))</f>
        <v>0</v>
      </c>
      <c r="LPH28" s="2">
        <f>IF(LPF28=0,"",MAX(LOR28:LPC28))</f>
        <v>0</v>
      </c>
      <c r="LPU28" s="2">
        <f>IF(LPW28=0,"",AVERAGE(LPI28:LPT28))</f>
        <v>0</v>
      </c>
      <c r="LPV28" s="2">
        <f>IF(LPW28=0,"",STDEV(LPI28:LPT28)/SQRT(LPW28))</f>
        <v>0</v>
      </c>
      <c r="LPW28" s="2">
        <f>COUNT(LPI28:LPT28)</f>
        <v>0</v>
      </c>
      <c r="LPX28" s="2">
        <f>IF(LPW28=0,"",MIN(LPI28:LPT28))</f>
        <v>0</v>
      </c>
      <c r="LPY28" s="2">
        <f>IF(LPW28=0,"",MAX(LPI28:LPT28))</f>
        <v>0</v>
      </c>
      <c r="LQL28" s="2">
        <f>IF(LQN28=0,"",AVERAGE(LPZ28:LQK28))</f>
        <v>0</v>
      </c>
      <c r="LQM28" s="2">
        <f>IF(LQN28=0,"",STDEV(LPZ28:LQK28)/SQRT(LQN28))</f>
        <v>0</v>
      </c>
      <c r="LQN28" s="2">
        <f>COUNT(LPZ28:LQK28)</f>
        <v>0</v>
      </c>
      <c r="LQO28" s="2">
        <f>IF(LQN28=0,"",MIN(LPZ28:LQK28))</f>
        <v>0</v>
      </c>
      <c r="LQP28" s="2">
        <f>IF(LQN28=0,"",MAX(LPZ28:LQK28))</f>
        <v>0</v>
      </c>
      <c r="LRC28" s="2">
        <f>IF(LRE28=0,"",AVERAGE(LQQ28:LRB28))</f>
        <v>0</v>
      </c>
      <c r="LRD28" s="2">
        <f>IF(LRE28=0,"",STDEV(LQQ28:LRB28)/SQRT(LRE28))</f>
        <v>0</v>
      </c>
      <c r="LRE28" s="2">
        <f>COUNT(LQQ28:LRB28)</f>
        <v>0</v>
      </c>
      <c r="LRF28" s="2">
        <f>IF(LRE28=0,"",MIN(LQQ28:LRB28))</f>
        <v>0</v>
      </c>
      <c r="LRG28" s="2">
        <f>IF(LRE28=0,"",MAX(LQQ28:LRB28))</f>
        <v>0</v>
      </c>
      <c r="LRT28" s="2">
        <f>IF(LRV28=0,"",AVERAGE(LRH28:LRS28))</f>
        <v>0</v>
      </c>
      <c r="LRU28" s="2">
        <f>IF(LRV28=0,"",STDEV(LRH28:LRS28)/SQRT(LRV28))</f>
        <v>0</v>
      </c>
      <c r="LRV28" s="2">
        <f>COUNT(LRH28:LRS28)</f>
        <v>0</v>
      </c>
      <c r="LRW28" s="2">
        <f>IF(LRV28=0,"",MIN(LRH28:LRS28))</f>
        <v>0</v>
      </c>
      <c r="LRX28" s="2">
        <f>IF(LRV28=0,"",MAX(LRH28:LRS28))</f>
        <v>0</v>
      </c>
      <c r="LSK28" s="2">
        <f>IF(LSM28=0,"",AVERAGE(LRY28:LSJ28))</f>
        <v>0</v>
      </c>
      <c r="LSL28" s="2">
        <f>IF(LSM28=0,"",STDEV(LRY28:LSJ28)/SQRT(LSM28))</f>
        <v>0</v>
      </c>
      <c r="LSM28" s="2">
        <f>COUNT(LRY28:LSJ28)</f>
        <v>0</v>
      </c>
      <c r="LSN28" s="2">
        <f>IF(LSM28=0,"",MIN(LRY28:LSJ28))</f>
        <v>0</v>
      </c>
      <c r="LSO28" s="2">
        <f>IF(LSM28=0,"",MAX(LRY28:LSJ28))</f>
        <v>0</v>
      </c>
      <c r="LTB28" s="2">
        <f>IF(LTD28=0,"",AVERAGE(LSP28:LTA28))</f>
        <v>0</v>
      </c>
      <c r="LTC28" s="2">
        <f>IF(LTD28=0,"",STDEV(LSP28:LTA28)/SQRT(LTD28))</f>
        <v>0</v>
      </c>
      <c r="LTD28" s="2">
        <f>COUNT(LSP28:LTA28)</f>
        <v>0</v>
      </c>
      <c r="LTE28" s="2">
        <f>IF(LTD28=0,"",MIN(LSP28:LTA28))</f>
        <v>0</v>
      </c>
      <c r="LTF28" s="2">
        <f>IF(LTD28=0,"",MAX(LSP28:LTA28))</f>
        <v>0</v>
      </c>
      <c r="LTS28" s="2">
        <f>IF(LTU28=0,"",AVERAGE(LTG28:LTR28))</f>
        <v>0</v>
      </c>
      <c r="LTT28" s="2">
        <f>IF(LTU28=0,"",STDEV(LTG28:LTR28)/SQRT(LTU28))</f>
        <v>0</v>
      </c>
      <c r="LTU28" s="2">
        <f>COUNT(LTG28:LTR28)</f>
        <v>0</v>
      </c>
      <c r="LTV28" s="2">
        <f>IF(LTU28=0,"",MIN(LTG28:LTR28))</f>
        <v>0</v>
      </c>
      <c r="LTW28" s="2">
        <f>IF(LTU28=0,"",MAX(LTG28:LTR28))</f>
        <v>0</v>
      </c>
      <c r="LUJ28" s="2">
        <f>IF(LUL28=0,"",AVERAGE(LTX28:LUI28))</f>
        <v>0</v>
      </c>
      <c r="LUK28" s="2">
        <f>IF(LUL28=0,"",STDEV(LTX28:LUI28)/SQRT(LUL28))</f>
        <v>0</v>
      </c>
      <c r="LUL28" s="2">
        <f>COUNT(LTX28:LUI28)</f>
        <v>0</v>
      </c>
      <c r="LUM28" s="2">
        <f>IF(LUL28=0,"",MIN(LTX28:LUI28))</f>
        <v>0</v>
      </c>
      <c r="LUN28" s="2">
        <f>IF(LUL28=0,"",MAX(LTX28:LUI28))</f>
        <v>0</v>
      </c>
      <c r="LVA28" s="2">
        <f>IF(LVC28=0,"",AVERAGE(LUO28:LUZ28))</f>
        <v>0</v>
      </c>
      <c r="LVB28" s="2">
        <f>IF(LVC28=0,"",STDEV(LUO28:LUZ28)/SQRT(LVC28))</f>
        <v>0</v>
      </c>
      <c r="LVC28" s="2">
        <f>COUNT(LUO28:LUZ28)</f>
        <v>0</v>
      </c>
      <c r="LVD28" s="2">
        <f>IF(LVC28=0,"",MIN(LUO28:LUZ28))</f>
        <v>0</v>
      </c>
      <c r="LVE28" s="2">
        <f>IF(LVC28=0,"",MAX(LUO28:LUZ28))</f>
        <v>0</v>
      </c>
      <c r="LVR28" s="2">
        <f>IF(LVT28=0,"",AVERAGE(LVF28:LVQ28))</f>
        <v>0</v>
      </c>
      <c r="LVS28" s="2">
        <f>IF(LVT28=0,"",STDEV(LVF28:LVQ28)/SQRT(LVT28))</f>
        <v>0</v>
      </c>
      <c r="LVT28" s="2">
        <f>COUNT(LVF28:LVQ28)</f>
        <v>0</v>
      </c>
      <c r="LVU28" s="2">
        <f>IF(LVT28=0,"",MIN(LVF28:LVQ28))</f>
        <v>0</v>
      </c>
      <c r="LVV28" s="2">
        <f>IF(LVT28=0,"",MAX(LVF28:LVQ28))</f>
        <v>0</v>
      </c>
      <c r="LWI28" s="2">
        <f>IF(LWK28=0,"",AVERAGE(LVW28:LWH28))</f>
        <v>0</v>
      </c>
      <c r="LWJ28" s="2">
        <f>IF(LWK28=0,"",STDEV(LVW28:LWH28)/SQRT(LWK28))</f>
        <v>0</v>
      </c>
      <c r="LWK28" s="2">
        <f>COUNT(LVW28:LWH28)</f>
        <v>0</v>
      </c>
      <c r="LWL28" s="2">
        <f>IF(LWK28=0,"",MIN(LVW28:LWH28))</f>
        <v>0</v>
      </c>
      <c r="LWM28" s="2">
        <f>IF(LWK28=0,"",MAX(LVW28:LWH28))</f>
        <v>0</v>
      </c>
      <c r="LWZ28" s="2">
        <f>IF(LXB28=0,"",AVERAGE(LWN28:LWY28))</f>
        <v>0</v>
      </c>
      <c r="LXA28" s="2">
        <f>IF(LXB28=0,"",STDEV(LWN28:LWY28)/SQRT(LXB28))</f>
        <v>0</v>
      </c>
      <c r="LXB28" s="2">
        <f>COUNT(LWN28:LWY28)</f>
        <v>0</v>
      </c>
      <c r="LXC28" s="2">
        <f>IF(LXB28=0,"",MIN(LWN28:LWY28))</f>
        <v>0</v>
      </c>
      <c r="LXD28" s="2">
        <f>IF(LXB28=0,"",MAX(LWN28:LWY28))</f>
        <v>0</v>
      </c>
      <c r="LXQ28" s="2">
        <f>IF(LXS28=0,"",AVERAGE(LXE28:LXP28))</f>
        <v>0</v>
      </c>
      <c r="LXR28" s="2">
        <f>IF(LXS28=0,"",STDEV(LXE28:LXP28)/SQRT(LXS28))</f>
        <v>0</v>
      </c>
      <c r="LXS28" s="2">
        <f>COUNT(LXE28:LXP28)</f>
        <v>0</v>
      </c>
      <c r="LXT28" s="2">
        <f>IF(LXS28=0,"",MIN(LXE28:LXP28))</f>
        <v>0</v>
      </c>
      <c r="LXU28" s="2">
        <f>IF(LXS28=0,"",MAX(LXE28:LXP28))</f>
        <v>0</v>
      </c>
      <c r="LYH28" s="2">
        <f>IF(LYJ28=0,"",AVERAGE(LXV28:LYG28))</f>
        <v>0</v>
      </c>
      <c r="LYI28" s="2">
        <f>IF(LYJ28=0,"",STDEV(LXV28:LYG28)/SQRT(LYJ28))</f>
        <v>0</v>
      </c>
      <c r="LYJ28" s="2">
        <f>COUNT(LXV28:LYG28)</f>
        <v>0</v>
      </c>
      <c r="LYK28" s="2">
        <f>IF(LYJ28=0,"",MIN(LXV28:LYG28))</f>
        <v>0</v>
      </c>
      <c r="LYL28" s="2">
        <f>IF(LYJ28=0,"",MAX(LXV28:LYG28))</f>
        <v>0</v>
      </c>
      <c r="LYY28" s="2">
        <f>IF(LZA28=0,"",AVERAGE(LYM28:LYX28))</f>
        <v>0</v>
      </c>
      <c r="LYZ28" s="2">
        <f>IF(LZA28=0,"",STDEV(LYM28:LYX28)/SQRT(LZA28))</f>
        <v>0</v>
      </c>
      <c r="LZA28" s="2">
        <f>COUNT(LYM28:LYX28)</f>
        <v>0</v>
      </c>
      <c r="LZB28" s="2">
        <f>IF(LZA28=0,"",MIN(LYM28:LYX28))</f>
        <v>0</v>
      </c>
      <c r="LZC28" s="2">
        <f>IF(LZA28=0,"",MAX(LYM28:LYX28))</f>
        <v>0</v>
      </c>
      <c r="LZP28" s="2">
        <f>IF(LZR28=0,"",AVERAGE(LZD28:LZO28))</f>
        <v>0</v>
      </c>
      <c r="LZQ28" s="2">
        <f>IF(LZR28=0,"",STDEV(LZD28:LZO28)/SQRT(LZR28))</f>
        <v>0</v>
      </c>
      <c r="LZR28" s="2">
        <f>COUNT(LZD28:LZO28)</f>
        <v>0</v>
      </c>
      <c r="LZS28" s="2">
        <f>IF(LZR28=0,"",MIN(LZD28:LZO28))</f>
        <v>0</v>
      </c>
      <c r="LZT28" s="2">
        <f>IF(LZR28=0,"",MAX(LZD28:LZO28))</f>
        <v>0</v>
      </c>
      <c r="MAG28" s="2">
        <f>IF(MAI28=0,"",AVERAGE(LZU28:MAF28))</f>
        <v>0</v>
      </c>
      <c r="MAH28" s="2">
        <f>IF(MAI28=0,"",STDEV(LZU28:MAF28)/SQRT(MAI28))</f>
        <v>0</v>
      </c>
      <c r="MAI28" s="2">
        <f>COUNT(LZU28:MAF28)</f>
        <v>0</v>
      </c>
      <c r="MAJ28" s="2">
        <f>IF(MAI28=0,"",MIN(LZU28:MAF28))</f>
        <v>0</v>
      </c>
      <c r="MAK28" s="2">
        <f>IF(MAI28=0,"",MAX(LZU28:MAF28))</f>
        <v>0</v>
      </c>
      <c r="MAX28" s="2">
        <f>IF(MAZ28=0,"",AVERAGE(MAL28:MAW28))</f>
        <v>0</v>
      </c>
      <c r="MAY28" s="2">
        <f>IF(MAZ28=0,"",STDEV(MAL28:MAW28)/SQRT(MAZ28))</f>
        <v>0</v>
      </c>
      <c r="MAZ28" s="2">
        <f>COUNT(MAL28:MAW28)</f>
        <v>0</v>
      </c>
      <c r="MBA28" s="2">
        <f>IF(MAZ28=0,"",MIN(MAL28:MAW28))</f>
        <v>0</v>
      </c>
      <c r="MBB28" s="2">
        <f>IF(MAZ28=0,"",MAX(MAL28:MAW28))</f>
        <v>0</v>
      </c>
      <c r="MBO28" s="2">
        <f>IF(MBQ28=0,"",AVERAGE(MBC28:MBN28))</f>
        <v>0</v>
      </c>
      <c r="MBP28" s="2">
        <f>IF(MBQ28=0,"",STDEV(MBC28:MBN28)/SQRT(MBQ28))</f>
        <v>0</v>
      </c>
      <c r="MBQ28" s="2">
        <f>COUNT(MBC28:MBN28)</f>
        <v>0</v>
      </c>
      <c r="MBR28" s="2">
        <f>IF(MBQ28=0,"",MIN(MBC28:MBN28))</f>
        <v>0</v>
      </c>
      <c r="MBS28" s="2">
        <f>IF(MBQ28=0,"",MAX(MBC28:MBN28))</f>
        <v>0</v>
      </c>
      <c r="MCF28" s="2">
        <f>IF(MCH28=0,"",AVERAGE(MBT28:MCE28))</f>
        <v>0</v>
      </c>
      <c r="MCG28" s="2">
        <f>IF(MCH28=0,"",STDEV(MBT28:MCE28)/SQRT(MCH28))</f>
        <v>0</v>
      </c>
      <c r="MCH28" s="2">
        <f>COUNT(MBT28:MCE28)</f>
        <v>0</v>
      </c>
      <c r="MCI28" s="2">
        <f>IF(MCH28=0,"",MIN(MBT28:MCE28))</f>
        <v>0</v>
      </c>
      <c r="MCJ28" s="2">
        <f>IF(MCH28=0,"",MAX(MBT28:MCE28))</f>
        <v>0</v>
      </c>
      <c r="MCW28" s="2">
        <f>IF(MCY28=0,"",AVERAGE(MCK28:MCV28))</f>
        <v>0</v>
      </c>
      <c r="MCX28" s="2">
        <f>IF(MCY28=0,"",STDEV(MCK28:MCV28)/SQRT(MCY28))</f>
        <v>0</v>
      </c>
      <c r="MCY28" s="2">
        <f>COUNT(MCK28:MCV28)</f>
        <v>0</v>
      </c>
      <c r="MCZ28" s="2">
        <f>IF(MCY28=0,"",MIN(MCK28:MCV28))</f>
        <v>0</v>
      </c>
      <c r="MDA28" s="2">
        <f>IF(MCY28=0,"",MAX(MCK28:MCV28))</f>
        <v>0</v>
      </c>
      <c r="MDN28" s="2">
        <f>IF(MDP28=0,"",AVERAGE(MDB28:MDM28))</f>
        <v>0</v>
      </c>
      <c r="MDO28" s="2">
        <f>IF(MDP28=0,"",STDEV(MDB28:MDM28)/SQRT(MDP28))</f>
        <v>0</v>
      </c>
      <c r="MDP28" s="2">
        <f>COUNT(MDB28:MDM28)</f>
        <v>0</v>
      </c>
      <c r="MDQ28" s="2">
        <f>IF(MDP28=0,"",MIN(MDB28:MDM28))</f>
        <v>0</v>
      </c>
      <c r="MDR28" s="2">
        <f>IF(MDP28=0,"",MAX(MDB28:MDM28))</f>
        <v>0</v>
      </c>
      <c r="MEE28" s="2">
        <f>IF(MEG28=0,"",AVERAGE(MDS28:MED28))</f>
        <v>0</v>
      </c>
      <c r="MEF28" s="2">
        <f>IF(MEG28=0,"",STDEV(MDS28:MED28)/SQRT(MEG28))</f>
        <v>0</v>
      </c>
      <c r="MEG28" s="2">
        <f>COUNT(MDS28:MED28)</f>
        <v>0</v>
      </c>
      <c r="MEH28" s="2">
        <f>IF(MEG28=0,"",MIN(MDS28:MED28))</f>
        <v>0</v>
      </c>
      <c r="MEI28" s="2">
        <f>IF(MEG28=0,"",MAX(MDS28:MED28))</f>
        <v>0</v>
      </c>
      <c r="MEV28" s="2">
        <f>IF(MEX28=0,"",AVERAGE(MEJ28:MEU28))</f>
        <v>0</v>
      </c>
      <c r="MEW28" s="2">
        <f>IF(MEX28=0,"",STDEV(MEJ28:MEU28)/SQRT(MEX28))</f>
        <v>0</v>
      </c>
      <c r="MEX28" s="2">
        <f>COUNT(MEJ28:MEU28)</f>
        <v>0</v>
      </c>
      <c r="MEY28" s="2">
        <f>IF(MEX28=0,"",MIN(MEJ28:MEU28))</f>
        <v>0</v>
      </c>
      <c r="MEZ28" s="2">
        <f>IF(MEX28=0,"",MAX(MEJ28:MEU28))</f>
        <v>0</v>
      </c>
      <c r="MFM28" s="2">
        <f>IF(MFO28=0,"",AVERAGE(MFA28:MFL28))</f>
        <v>0</v>
      </c>
      <c r="MFN28" s="2">
        <f>IF(MFO28=0,"",STDEV(MFA28:MFL28)/SQRT(MFO28))</f>
        <v>0</v>
      </c>
      <c r="MFO28" s="2">
        <f>COUNT(MFA28:MFL28)</f>
        <v>0</v>
      </c>
      <c r="MFP28" s="2">
        <f>IF(MFO28=0,"",MIN(MFA28:MFL28))</f>
        <v>0</v>
      </c>
      <c r="MFQ28" s="2">
        <f>IF(MFO28=0,"",MAX(MFA28:MFL28))</f>
        <v>0</v>
      </c>
      <c r="MGD28" s="2">
        <f>IF(MGF28=0,"",AVERAGE(MFR28:MGC28))</f>
        <v>0</v>
      </c>
      <c r="MGE28" s="2">
        <f>IF(MGF28=0,"",STDEV(MFR28:MGC28)/SQRT(MGF28))</f>
        <v>0</v>
      </c>
      <c r="MGF28" s="2">
        <f>COUNT(MFR28:MGC28)</f>
        <v>0</v>
      </c>
      <c r="MGG28" s="2">
        <f>IF(MGF28=0,"",MIN(MFR28:MGC28))</f>
        <v>0</v>
      </c>
      <c r="MGH28" s="2">
        <f>IF(MGF28=0,"",MAX(MFR28:MGC28))</f>
        <v>0</v>
      </c>
      <c r="MGU28" s="2">
        <f>IF(MGW28=0,"",AVERAGE(MGI28:MGT28))</f>
        <v>0</v>
      </c>
      <c r="MGV28" s="2">
        <f>IF(MGW28=0,"",STDEV(MGI28:MGT28)/SQRT(MGW28))</f>
        <v>0</v>
      </c>
      <c r="MGW28" s="2">
        <f>COUNT(MGI28:MGT28)</f>
        <v>0</v>
      </c>
      <c r="MGX28" s="2">
        <f>IF(MGW28=0,"",MIN(MGI28:MGT28))</f>
        <v>0</v>
      </c>
      <c r="MGY28" s="2">
        <f>IF(MGW28=0,"",MAX(MGI28:MGT28))</f>
        <v>0</v>
      </c>
      <c r="MHL28" s="2">
        <f>IF(MHN28=0,"",AVERAGE(MGZ28:MHK28))</f>
        <v>0</v>
      </c>
      <c r="MHM28" s="2">
        <f>IF(MHN28=0,"",STDEV(MGZ28:MHK28)/SQRT(MHN28))</f>
        <v>0</v>
      </c>
      <c r="MHN28" s="2">
        <f>COUNT(MGZ28:MHK28)</f>
        <v>0</v>
      </c>
      <c r="MHO28" s="2">
        <f>IF(MHN28=0,"",MIN(MGZ28:MHK28))</f>
        <v>0</v>
      </c>
      <c r="MHP28" s="2">
        <f>IF(MHN28=0,"",MAX(MGZ28:MHK28))</f>
        <v>0</v>
      </c>
      <c r="MIC28" s="2">
        <f>IF(MIE28=0,"",AVERAGE(MHQ28:MIB28))</f>
        <v>0</v>
      </c>
      <c r="MID28" s="2">
        <f>IF(MIE28=0,"",STDEV(MHQ28:MIB28)/SQRT(MIE28))</f>
        <v>0</v>
      </c>
      <c r="MIE28" s="2">
        <f>COUNT(MHQ28:MIB28)</f>
        <v>0</v>
      </c>
      <c r="MIF28" s="2">
        <f>IF(MIE28=0,"",MIN(MHQ28:MIB28))</f>
        <v>0</v>
      </c>
      <c r="MIG28" s="2">
        <f>IF(MIE28=0,"",MAX(MHQ28:MIB28))</f>
        <v>0</v>
      </c>
      <c r="MIT28" s="2">
        <f>IF(MIV28=0,"",AVERAGE(MIH28:MIS28))</f>
        <v>0</v>
      </c>
      <c r="MIU28" s="2">
        <f>IF(MIV28=0,"",STDEV(MIH28:MIS28)/SQRT(MIV28))</f>
        <v>0</v>
      </c>
      <c r="MIV28" s="2">
        <f>COUNT(MIH28:MIS28)</f>
        <v>0</v>
      </c>
      <c r="MIW28" s="2">
        <f>IF(MIV28=0,"",MIN(MIH28:MIS28))</f>
        <v>0</v>
      </c>
      <c r="MIX28" s="2">
        <f>IF(MIV28=0,"",MAX(MIH28:MIS28))</f>
        <v>0</v>
      </c>
      <c r="MJK28" s="2">
        <f>IF(MJM28=0,"",AVERAGE(MIY28:MJJ28))</f>
        <v>0</v>
      </c>
      <c r="MJL28" s="2">
        <f>IF(MJM28=0,"",STDEV(MIY28:MJJ28)/SQRT(MJM28))</f>
        <v>0</v>
      </c>
      <c r="MJM28" s="2">
        <f>COUNT(MIY28:MJJ28)</f>
        <v>0</v>
      </c>
      <c r="MJN28" s="2">
        <f>IF(MJM28=0,"",MIN(MIY28:MJJ28))</f>
        <v>0</v>
      </c>
      <c r="MJO28" s="2">
        <f>IF(MJM28=0,"",MAX(MIY28:MJJ28))</f>
        <v>0</v>
      </c>
      <c r="MKB28" s="2">
        <f>IF(MKD28=0,"",AVERAGE(MJP28:MKA28))</f>
        <v>0</v>
      </c>
      <c r="MKC28" s="2">
        <f>IF(MKD28=0,"",STDEV(MJP28:MKA28)/SQRT(MKD28))</f>
        <v>0</v>
      </c>
      <c r="MKD28" s="2">
        <f>COUNT(MJP28:MKA28)</f>
        <v>0</v>
      </c>
      <c r="MKE28" s="2">
        <f>IF(MKD28=0,"",MIN(MJP28:MKA28))</f>
        <v>0</v>
      </c>
      <c r="MKF28" s="2">
        <f>IF(MKD28=0,"",MAX(MJP28:MKA28))</f>
        <v>0</v>
      </c>
      <c r="MKS28" s="2">
        <f>IF(MKU28=0,"",AVERAGE(MKG28:MKR28))</f>
        <v>0</v>
      </c>
      <c r="MKT28" s="2">
        <f>IF(MKU28=0,"",STDEV(MKG28:MKR28)/SQRT(MKU28))</f>
        <v>0</v>
      </c>
      <c r="MKU28" s="2">
        <f>COUNT(MKG28:MKR28)</f>
        <v>0</v>
      </c>
      <c r="MKV28" s="2">
        <f>IF(MKU28=0,"",MIN(MKG28:MKR28))</f>
        <v>0</v>
      </c>
      <c r="MKW28" s="2">
        <f>IF(MKU28=0,"",MAX(MKG28:MKR28))</f>
        <v>0</v>
      </c>
      <c r="MLJ28" s="2">
        <f>IF(MLL28=0,"",AVERAGE(MKX28:MLI28))</f>
        <v>0</v>
      </c>
      <c r="MLK28" s="2">
        <f>IF(MLL28=0,"",STDEV(MKX28:MLI28)/SQRT(MLL28))</f>
        <v>0</v>
      </c>
      <c r="MLL28" s="2">
        <f>COUNT(MKX28:MLI28)</f>
        <v>0</v>
      </c>
      <c r="MLM28" s="2">
        <f>IF(MLL28=0,"",MIN(MKX28:MLI28))</f>
        <v>0</v>
      </c>
      <c r="MLN28" s="2">
        <f>IF(MLL28=0,"",MAX(MKX28:MLI28))</f>
        <v>0</v>
      </c>
      <c r="MMA28" s="2">
        <f>IF(MMC28=0,"",AVERAGE(MLO28:MLZ28))</f>
        <v>0</v>
      </c>
      <c r="MMB28" s="2">
        <f>IF(MMC28=0,"",STDEV(MLO28:MLZ28)/SQRT(MMC28))</f>
        <v>0</v>
      </c>
      <c r="MMC28" s="2">
        <f>COUNT(MLO28:MLZ28)</f>
        <v>0</v>
      </c>
      <c r="MMD28" s="2">
        <f>IF(MMC28=0,"",MIN(MLO28:MLZ28))</f>
        <v>0</v>
      </c>
      <c r="MME28" s="2">
        <f>IF(MMC28=0,"",MAX(MLO28:MLZ28))</f>
        <v>0</v>
      </c>
      <c r="MMR28" s="2">
        <f>IF(MMT28=0,"",AVERAGE(MMF28:MMQ28))</f>
        <v>0</v>
      </c>
      <c r="MMS28" s="2">
        <f>IF(MMT28=0,"",STDEV(MMF28:MMQ28)/SQRT(MMT28))</f>
        <v>0</v>
      </c>
      <c r="MMT28" s="2">
        <f>COUNT(MMF28:MMQ28)</f>
        <v>0</v>
      </c>
      <c r="MMU28" s="2">
        <f>IF(MMT28=0,"",MIN(MMF28:MMQ28))</f>
        <v>0</v>
      </c>
      <c r="MMV28" s="2">
        <f>IF(MMT28=0,"",MAX(MMF28:MMQ28))</f>
        <v>0</v>
      </c>
      <c r="MNI28" s="2">
        <f>IF(MNK28=0,"",AVERAGE(MMW28:MNH28))</f>
        <v>0</v>
      </c>
      <c r="MNJ28" s="2">
        <f>IF(MNK28=0,"",STDEV(MMW28:MNH28)/SQRT(MNK28))</f>
        <v>0</v>
      </c>
      <c r="MNK28" s="2">
        <f>COUNT(MMW28:MNH28)</f>
        <v>0</v>
      </c>
      <c r="MNL28" s="2">
        <f>IF(MNK28=0,"",MIN(MMW28:MNH28))</f>
        <v>0</v>
      </c>
      <c r="MNM28" s="2">
        <f>IF(MNK28=0,"",MAX(MMW28:MNH28))</f>
        <v>0</v>
      </c>
      <c r="MNZ28" s="2">
        <f>IF(MOB28=0,"",AVERAGE(MNN28:MNY28))</f>
        <v>0</v>
      </c>
      <c r="MOA28" s="2">
        <f>IF(MOB28=0,"",STDEV(MNN28:MNY28)/SQRT(MOB28))</f>
        <v>0</v>
      </c>
      <c r="MOB28" s="2">
        <f>COUNT(MNN28:MNY28)</f>
        <v>0</v>
      </c>
      <c r="MOC28" s="2">
        <f>IF(MOB28=0,"",MIN(MNN28:MNY28))</f>
        <v>0</v>
      </c>
      <c r="MOD28" s="2">
        <f>IF(MOB28=0,"",MAX(MNN28:MNY28))</f>
        <v>0</v>
      </c>
      <c r="MOQ28" s="2">
        <f>IF(MOS28=0,"",AVERAGE(MOE28:MOP28))</f>
        <v>0</v>
      </c>
      <c r="MOR28" s="2">
        <f>IF(MOS28=0,"",STDEV(MOE28:MOP28)/SQRT(MOS28))</f>
        <v>0</v>
      </c>
      <c r="MOS28" s="2">
        <f>COUNT(MOE28:MOP28)</f>
        <v>0</v>
      </c>
      <c r="MOT28" s="2">
        <f>IF(MOS28=0,"",MIN(MOE28:MOP28))</f>
        <v>0</v>
      </c>
      <c r="MOU28" s="2">
        <f>IF(MOS28=0,"",MAX(MOE28:MOP28))</f>
        <v>0</v>
      </c>
      <c r="MPH28" s="2">
        <f>IF(MPJ28=0,"",AVERAGE(MOV28:MPG28))</f>
        <v>0</v>
      </c>
      <c r="MPI28" s="2">
        <f>IF(MPJ28=0,"",STDEV(MOV28:MPG28)/SQRT(MPJ28))</f>
        <v>0</v>
      </c>
      <c r="MPJ28" s="2">
        <f>COUNT(MOV28:MPG28)</f>
        <v>0</v>
      </c>
      <c r="MPK28" s="2">
        <f>IF(MPJ28=0,"",MIN(MOV28:MPG28))</f>
        <v>0</v>
      </c>
      <c r="MPL28" s="2">
        <f>IF(MPJ28=0,"",MAX(MOV28:MPG28))</f>
        <v>0</v>
      </c>
      <c r="MPY28" s="2">
        <f>IF(MQA28=0,"",AVERAGE(MPM28:MPX28))</f>
        <v>0</v>
      </c>
      <c r="MPZ28" s="2">
        <f>IF(MQA28=0,"",STDEV(MPM28:MPX28)/SQRT(MQA28))</f>
        <v>0</v>
      </c>
      <c r="MQA28" s="2">
        <f>COUNT(MPM28:MPX28)</f>
        <v>0</v>
      </c>
      <c r="MQB28" s="2">
        <f>IF(MQA28=0,"",MIN(MPM28:MPX28))</f>
        <v>0</v>
      </c>
      <c r="MQC28" s="2">
        <f>IF(MQA28=0,"",MAX(MPM28:MPX28))</f>
        <v>0</v>
      </c>
      <c r="MQP28" s="2">
        <f>IF(MQR28=0,"",AVERAGE(MQD28:MQO28))</f>
        <v>0</v>
      </c>
      <c r="MQQ28" s="2">
        <f>IF(MQR28=0,"",STDEV(MQD28:MQO28)/SQRT(MQR28))</f>
        <v>0</v>
      </c>
      <c r="MQR28" s="2">
        <f>COUNT(MQD28:MQO28)</f>
        <v>0</v>
      </c>
      <c r="MQS28" s="2">
        <f>IF(MQR28=0,"",MIN(MQD28:MQO28))</f>
        <v>0</v>
      </c>
      <c r="MQT28" s="2">
        <f>IF(MQR28=0,"",MAX(MQD28:MQO28))</f>
        <v>0</v>
      </c>
      <c r="MRG28" s="2">
        <f>IF(MRI28=0,"",AVERAGE(MQU28:MRF28))</f>
        <v>0</v>
      </c>
      <c r="MRH28" s="2">
        <f>IF(MRI28=0,"",STDEV(MQU28:MRF28)/SQRT(MRI28))</f>
        <v>0</v>
      </c>
      <c r="MRI28" s="2">
        <f>COUNT(MQU28:MRF28)</f>
        <v>0</v>
      </c>
      <c r="MRJ28" s="2">
        <f>IF(MRI28=0,"",MIN(MQU28:MRF28))</f>
        <v>0</v>
      </c>
      <c r="MRK28" s="2">
        <f>IF(MRI28=0,"",MAX(MQU28:MRF28))</f>
        <v>0</v>
      </c>
      <c r="MRX28" s="2">
        <f>IF(MRZ28=0,"",AVERAGE(MRL28:MRW28))</f>
        <v>0</v>
      </c>
      <c r="MRY28" s="2">
        <f>IF(MRZ28=0,"",STDEV(MRL28:MRW28)/SQRT(MRZ28))</f>
        <v>0</v>
      </c>
      <c r="MRZ28" s="2">
        <f>COUNT(MRL28:MRW28)</f>
        <v>0</v>
      </c>
      <c r="MSA28" s="2">
        <f>IF(MRZ28=0,"",MIN(MRL28:MRW28))</f>
        <v>0</v>
      </c>
      <c r="MSB28" s="2">
        <f>IF(MRZ28=0,"",MAX(MRL28:MRW28))</f>
        <v>0</v>
      </c>
      <c r="MSO28" s="2">
        <f>IF(MSQ28=0,"",AVERAGE(MSC28:MSN28))</f>
        <v>0</v>
      </c>
      <c r="MSP28" s="2">
        <f>IF(MSQ28=0,"",STDEV(MSC28:MSN28)/SQRT(MSQ28))</f>
        <v>0</v>
      </c>
      <c r="MSQ28" s="2">
        <f>COUNT(MSC28:MSN28)</f>
        <v>0</v>
      </c>
      <c r="MSR28" s="2">
        <f>IF(MSQ28=0,"",MIN(MSC28:MSN28))</f>
        <v>0</v>
      </c>
      <c r="MSS28" s="2">
        <f>IF(MSQ28=0,"",MAX(MSC28:MSN28))</f>
        <v>0</v>
      </c>
      <c r="MTF28" s="2">
        <f>IF(MTH28=0,"",AVERAGE(MST28:MTE28))</f>
        <v>0</v>
      </c>
      <c r="MTG28" s="2">
        <f>IF(MTH28=0,"",STDEV(MST28:MTE28)/SQRT(MTH28))</f>
        <v>0</v>
      </c>
      <c r="MTH28" s="2">
        <f>COUNT(MST28:MTE28)</f>
        <v>0</v>
      </c>
      <c r="MTI28" s="2">
        <f>IF(MTH28=0,"",MIN(MST28:MTE28))</f>
        <v>0</v>
      </c>
      <c r="MTJ28" s="2">
        <f>IF(MTH28=0,"",MAX(MST28:MTE28))</f>
        <v>0</v>
      </c>
      <c r="MTW28" s="2">
        <f>IF(MTY28=0,"",AVERAGE(MTK28:MTV28))</f>
        <v>0</v>
      </c>
      <c r="MTX28" s="2">
        <f>IF(MTY28=0,"",STDEV(MTK28:MTV28)/SQRT(MTY28))</f>
        <v>0</v>
      </c>
      <c r="MTY28" s="2">
        <f>COUNT(MTK28:MTV28)</f>
        <v>0</v>
      </c>
      <c r="MTZ28" s="2">
        <f>IF(MTY28=0,"",MIN(MTK28:MTV28))</f>
        <v>0</v>
      </c>
      <c r="MUA28" s="2">
        <f>IF(MTY28=0,"",MAX(MTK28:MTV28))</f>
        <v>0</v>
      </c>
      <c r="MUN28" s="2">
        <f>IF(MUP28=0,"",AVERAGE(MUB28:MUM28))</f>
        <v>0</v>
      </c>
      <c r="MUO28" s="2">
        <f>IF(MUP28=0,"",STDEV(MUB28:MUM28)/SQRT(MUP28))</f>
        <v>0</v>
      </c>
      <c r="MUP28" s="2">
        <f>COUNT(MUB28:MUM28)</f>
        <v>0</v>
      </c>
      <c r="MUQ28" s="2">
        <f>IF(MUP28=0,"",MIN(MUB28:MUM28))</f>
        <v>0</v>
      </c>
      <c r="MUR28" s="2">
        <f>IF(MUP28=0,"",MAX(MUB28:MUM28))</f>
        <v>0</v>
      </c>
      <c r="MVE28" s="2">
        <f>IF(MVG28=0,"",AVERAGE(MUS28:MVD28))</f>
        <v>0</v>
      </c>
      <c r="MVF28" s="2">
        <f>IF(MVG28=0,"",STDEV(MUS28:MVD28)/SQRT(MVG28))</f>
        <v>0</v>
      </c>
      <c r="MVG28" s="2">
        <f>COUNT(MUS28:MVD28)</f>
        <v>0</v>
      </c>
      <c r="MVH28" s="2">
        <f>IF(MVG28=0,"",MIN(MUS28:MVD28))</f>
        <v>0</v>
      </c>
      <c r="MVI28" s="2">
        <f>IF(MVG28=0,"",MAX(MUS28:MVD28))</f>
        <v>0</v>
      </c>
      <c r="MVV28" s="2">
        <f>IF(MVX28=0,"",AVERAGE(MVJ28:MVU28))</f>
        <v>0</v>
      </c>
      <c r="MVW28" s="2">
        <f>IF(MVX28=0,"",STDEV(MVJ28:MVU28)/SQRT(MVX28))</f>
        <v>0</v>
      </c>
      <c r="MVX28" s="2">
        <f>COUNT(MVJ28:MVU28)</f>
        <v>0</v>
      </c>
      <c r="MVY28" s="2">
        <f>IF(MVX28=0,"",MIN(MVJ28:MVU28))</f>
        <v>0</v>
      </c>
      <c r="MVZ28" s="2">
        <f>IF(MVX28=0,"",MAX(MVJ28:MVU28))</f>
        <v>0</v>
      </c>
      <c r="MWM28" s="2">
        <f>IF(MWO28=0,"",AVERAGE(MWA28:MWL28))</f>
        <v>0</v>
      </c>
      <c r="MWN28" s="2">
        <f>IF(MWO28=0,"",STDEV(MWA28:MWL28)/SQRT(MWO28))</f>
        <v>0</v>
      </c>
      <c r="MWO28" s="2">
        <f>COUNT(MWA28:MWL28)</f>
        <v>0</v>
      </c>
      <c r="MWP28" s="2">
        <f>IF(MWO28=0,"",MIN(MWA28:MWL28))</f>
        <v>0</v>
      </c>
      <c r="MWQ28" s="2">
        <f>IF(MWO28=0,"",MAX(MWA28:MWL28))</f>
        <v>0</v>
      </c>
      <c r="MXD28" s="2">
        <f>IF(MXF28=0,"",AVERAGE(MWR28:MXC28))</f>
        <v>0</v>
      </c>
      <c r="MXE28" s="2">
        <f>IF(MXF28=0,"",STDEV(MWR28:MXC28)/SQRT(MXF28))</f>
        <v>0</v>
      </c>
      <c r="MXF28" s="2">
        <f>COUNT(MWR28:MXC28)</f>
        <v>0</v>
      </c>
      <c r="MXG28" s="2">
        <f>IF(MXF28=0,"",MIN(MWR28:MXC28))</f>
        <v>0</v>
      </c>
      <c r="MXH28" s="2">
        <f>IF(MXF28=0,"",MAX(MWR28:MXC28))</f>
        <v>0</v>
      </c>
      <c r="MXU28" s="2">
        <f>IF(MXW28=0,"",AVERAGE(MXI28:MXT28))</f>
        <v>0</v>
      </c>
      <c r="MXV28" s="2">
        <f>IF(MXW28=0,"",STDEV(MXI28:MXT28)/SQRT(MXW28))</f>
        <v>0</v>
      </c>
      <c r="MXW28" s="2">
        <f>COUNT(MXI28:MXT28)</f>
        <v>0</v>
      </c>
      <c r="MXX28" s="2">
        <f>IF(MXW28=0,"",MIN(MXI28:MXT28))</f>
        <v>0</v>
      </c>
      <c r="MXY28" s="2">
        <f>IF(MXW28=0,"",MAX(MXI28:MXT28))</f>
        <v>0</v>
      </c>
      <c r="MYL28" s="2">
        <f>IF(MYN28=0,"",AVERAGE(MXZ28:MYK28))</f>
        <v>0</v>
      </c>
      <c r="MYM28" s="2">
        <f>IF(MYN28=0,"",STDEV(MXZ28:MYK28)/SQRT(MYN28))</f>
        <v>0</v>
      </c>
      <c r="MYN28" s="2">
        <f>COUNT(MXZ28:MYK28)</f>
        <v>0</v>
      </c>
      <c r="MYO28" s="2">
        <f>IF(MYN28=0,"",MIN(MXZ28:MYK28))</f>
        <v>0</v>
      </c>
      <c r="MYP28" s="2">
        <f>IF(MYN28=0,"",MAX(MXZ28:MYK28))</f>
        <v>0</v>
      </c>
      <c r="MZC28" s="2">
        <f>IF(MZE28=0,"",AVERAGE(MYQ28:MZB28))</f>
        <v>0</v>
      </c>
      <c r="MZD28" s="2">
        <f>IF(MZE28=0,"",STDEV(MYQ28:MZB28)/SQRT(MZE28))</f>
        <v>0</v>
      </c>
      <c r="MZE28" s="2">
        <f>COUNT(MYQ28:MZB28)</f>
        <v>0</v>
      </c>
      <c r="MZF28" s="2">
        <f>IF(MZE28=0,"",MIN(MYQ28:MZB28))</f>
        <v>0</v>
      </c>
      <c r="MZG28" s="2">
        <f>IF(MZE28=0,"",MAX(MYQ28:MZB28))</f>
        <v>0</v>
      </c>
      <c r="MZT28" s="2">
        <f>IF(MZV28=0,"",AVERAGE(MZH28:MZS28))</f>
        <v>0</v>
      </c>
      <c r="MZU28" s="2">
        <f>IF(MZV28=0,"",STDEV(MZH28:MZS28)/SQRT(MZV28))</f>
        <v>0</v>
      </c>
      <c r="MZV28" s="2">
        <f>COUNT(MZH28:MZS28)</f>
        <v>0</v>
      </c>
      <c r="MZW28" s="2">
        <f>IF(MZV28=0,"",MIN(MZH28:MZS28))</f>
        <v>0</v>
      </c>
      <c r="MZX28" s="2">
        <f>IF(MZV28=0,"",MAX(MZH28:MZS28))</f>
        <v>0</v>
      </c>
      <c r="NAK28" s="2">
        <f>IF(NAM28=0,"",AVERAGE(MZY28:NAJ28))</f>
        <v>0</v>
      </c>
      <c r="NAL28" s="2">
        <f>IF(NAM28=0,"",STDEV(MZY28:NAJ28)/SQRT(NAM28))</f>
        <v>0</v>
      </c>
      <c r="NAM28" s="2">
        <f>COUNT(MZY28:NAJ28)</f>
        <v>0</v>
      </c>
      <c r="NAN28" s="2">
        <f>IF(NAM28=0,"",MIN(MZY28:NAJ28))</f>
        <v>0</v>
      </c>
      <c r="NAO28" s="2">
        <f>IF(NAM28=0,"",MAX(MZY28:NAJ28))</f>
        <v>0</v>
      </c>
      <c r="NBB28" s="2">
        <f>IF(NBD28=0,"",AVERAGE(NAP28:NBA28))</f>
        <v>0</v>
      </c>
      <c r="NBC28" s="2">
        <f>IF(NBD28=0,"",STDEV(NAP28:NBA28)/SQRT(NBD28))</f>
        <v>0</v>
      </c>
      <c r="NBD28" s="2">
        <f>COUNT(NAP28:NBA28)</f>
        <v>0</v>
      </c>
      <c r="NBE28" s="2">
        <f>IF(NBD28=0,"",MIN(NAP28:NBA28))</f>
        <v>0</v>
      </c>
      <c r="NBF28" s="2">
        <f>IF(NBD28=0,"",MAX(NAP28:NBA28))</f>
        <v>0</v>
      </c>
      <c r="NBS28" s="2">
        <f>IF(NBU28=0,"",AVERAGE(NBG28:NBR28))</f>
        <v>0</v>
      </c>
      <c r="NBT28" s="2">
        <f>IF(NBU28=0,"",STDEV(NBG28:NBR28)/SQRT(NBU28))</f>
        <v>0</v>
      </c>
      <c r="NBU28" s="2">
        <f>COUNT(NBG28:NBR28)</f>
        <v>0</v>
      </c>
      <c r="NBV28" s="2">
        <f>IF(NBU28=0,"",MIN(NBG28:NBR28))</f>
        <v>0</v>
      </c>
      <c r="NBW28" s="2">
        <f>IF(NBU28=0,"",MAX(NBG28:NBR28))</f>
        <v>0</v>
      </c>
      <c r="NCJ28" s="2">
        <f>IF(NCL28=0,"",AVERAGE(NBX28:NCI28))</f>
        <v>0</v>
      </c>
      <c r="NCK28" s="2">
        <f>IF(NCL28=0,"",STDEV(NBX28:NCI28)/SQRT(NCL28))</f>
        <v>0</v>
      </c>
      <c r="NCL28" s="2">
        <f>COUNT(NBX28:NCI28)</f>
        <v>0</v>
      </c>
      <c r="NCM28" s="2">
        <f>IF(NCL28=0,"",MIN(NBX28:NCI28))</f>
        <v>0</v>
      </c>
      <c r="NCN28" s="2">
        <f>IF(NCL28=0,"",MAX(NBX28:NCI28))</f>
        <v>0</v>
      </c>
      <c r="NDA28" s="2">
        <f>IF(NDC28=0,"",AVERAGE(NCO28:NCZ28))</f>
        <v>0</v>
      </c>
      <c r="NDB28" s="2">
        <f>IF(NDC28=0,"",STDEV(NCO28:NCZ28)/SQRT(NDC28))</f>
        <v>0</v>
      </c>
      <c r="NDC28" s="2">
        <f>COUNT(NCO28:NCZ28)</f>
        <v>0</v>
      </c>
      <c r="NDD28" s="2">
        <f>IF(NDC28=0,"",MIN(NCO28:NCZ28))</f>
        <v>0</v>
      </c>
      <c r="NDE28" s="2">
        <f>IF(NDC28=0,"",MAX(NCO28:NCZ28))</f>
        <v>0</v>
      </c>
      <c r="NDR28" s="2">
        <f>IF(NDT28=0,"",AVERAGE(NDF28:NDQ28))</f>
        <v>0</v>
      </c>
      <c r="NDS28" s="2">
        <f>IF(NDT28=0,"",STDEV(NDF28:NDQ28)/SQRT(NDT28))</f>
        <v>0</v>
      </c>
      <c r="NDT28" s="2">
        <f>COUNT(NDF28:NDQ28)</f>
        <v>0</v>
      </c>
      <c r="NDU28" s="2">
        <f>IF(NDT28=0,"",MIN(NDF28:NDQ28))</f>
        <v>0</v>
      </c>
      <c r="NDV28" s="2">
        <f>IF(NDT28=0,"",MAX(NDF28:NDQ28))</f>
        <v>0</v>
      </c>
      <c r="NEI28" s="2">
        <f>IF(NEK28=0,"",AVERAGE(NDW28:NEH28))</f>
        <v>0</v>
      </c>
      <c r="NEJ28" s="2">
        <f>IF(NEK28=0,"",STDEV(NDW28:NEH28)/SQRT(NEK28))</f>
        <v>0</v>
      </c>
      <c r="NEK28" s="2">
        <f>COUNT(NDW28:NEH28)</f>
        <v>0</v>
      </c>
      <c r="NEL28" s="2">
        <f>IF(NEK28=0,"",MIN(NDW28:NEH28))</f>
        <v>0</v>
      </c>
      <c r="NEM28" s="2">
        <f>IF(NEK28=0,"",MAX(NDW28:NEH28))</f>
        <v>0</v>
      </c>
      <c r="NEZ28" s="2">
        <f>IF(NFB28=0,"",AVERAGE(NEN28:NEY28))</f>
        <v>0</v>
      </c>
      <c r="NFA28" s="2">
        <f>IF(NFB28=0,"",STDEV(NEN28:NEY28)/SQRT(NFB28))</f>
        <v>0</v>
      </c>
      <c r="NFB28" s="2">
        <f>COUNT(NEN28:NEY28)</f>
        <v>0</v>
      </c>
      <c r="NFC28" s="2">
        <f>IF(NFB28=0,"",MIN(NEN28:NEY28))</f>
        <v>0</v>
      </c>
      <c r="NFD28" s="2">
        <f>IF(NFB28=0,"",MAX(NEN28:NEY28))</f>
        <v>0</v>
      </c>
      <c r="NFQ28" s="2">
        <f>IF(NFS28=0,"",AVERAGE(NFE28:NFP28))</f>
        <v>0</v>
      </c>
      <c r="NFR28" s="2">
        <f>IF(NFS28=0,"",STDEV(NFE28:NFP28)/SQRT(NFS28))</f>
        <v>0</v>
      </c>
      <c r="NFS28" s="2">
        <f>COUNT(NFE28:NFP28)</f>
        <v>0</v>
      </c>
      <c r="NFT28" s="2">
        <f>IF(NFS28=0,"",MIN(NFE28:NFP28))</f>
        <v>0</v>
      </c>
      <c r="NFU28" s="2">
        <f>IF(NFS28=0,"",MAX(NFE28:NFP28))</f>
        <v>0</v>
      </c>
      <c r="NGH28" s="2">
        <f>IF(NGJ28=0,"",AVERAGE(NFV28:NGG28))</f>
        <v>0</v>
      </c>
      <c r="NGI28" s="2">
        <f>IF(NGJ28=0,"",STDEV(NFV28:NGG28)/SQRT(NGJ28))</f>
        <v>0</v>
      </c>
      <c r="NGJ28" s="2">
        <f>COUNT(NFV28:NGG28)</f>
        <v>0</v>
      </c>
      <c r="NGK28" s="2">
        <f>IF(NGJ28=0,"",MIN(NFV28:NGG28))</f>
        <v>0</v>
      </c>
      <c r="NGL28" s="2">
        <f>IF(NGJ28=0,"",MAX(NFV28:NGG28))</f>
        <v>0</v>
      </c>
      <c r="NGY28" s="2">
        <f>IF(NHA28=0,"",AVERAGE(NGM28:NGX28))</f>
        <v>0</v>
      </c>
      <c r="NGZ28" s="2">
        <f>IF(NHA28=0,"",STDEV(NGM28:NGX28)/SQRT(NHA28))</f>
        <v>0</v>
      </c>
      <c r="NHA28" s="2">
        <f>COUNT(NGM28:NGX28)</f>
        <v>0</v>
      </c>
      <c r="NHB28" s="2">
        <f>IF(NHA28=0,"",MIN(NGM28:NGX28))</f>
        <v>0</v>
      </c>
      <c r="NHC28" s="2">
        <f>IF(NHA28=0,"",MAX(NGM28:NGX28))</f>
        <v>0</v>
      </c>
      <c r="NHP28" s="2">
        <f>IF(NHR28=0,"",AVERAGE(NHD28:NHO28))</f>
        <v>0</v>
      </c>
      <c r="NHQ28" s="2">
        <f>IF(NHR28=0,"",STDEV(NHD28:NHO28)/SQRT(NHR28))</f>
        <v>0</v>
      </c>
      <c r="NHR28" s="2">
        <f>COUNT(NHD28:NHO28)</f>
        <v>0</v>
      </c>
      <c r="NHS28" s="2">
        <f>IF(NHR28=0,"",MIN(NHD28:NHO28))</f>
        <v>0</v>
      </c>
      <c r="NHT28" s="2">
        <f>IF(NHR28=0,"",MAX(NHD28:NHO28))</f>
        <v>0</v>
      </c>
      <c r="NIG28" s="2">
        <f>IF(NII28=0,"",AVERAGE(NHU28:NIF28))</f>
        <v>0</v>
      </c>
      <c r="NIH28" s="2">
        <f>IF(NII28=0,"",STDEV(NHU28:NIF28)/SQRT(NII28))</f>
        <v>0</v>
      </c>
      <c r="NII28" s="2">
        <f>COUNT(NHU28:NIF28)</f>
        <v>0</v>
      </c>
      <c r="NIJ28" s="2">
        <f>IF(NII28=0,"",MIN(NHU28:NIF28))</f>
        <v>0</v>
      </c>
      <c r="NIK28" s="2">
        <f>IF(NII28=0,"",MAX(NHU28:NIF28))</f>
        <v>0</v>
      </c>
      <c r="NIX28" s="2">
        <f>IF(NIZ28=0,"",AVERAGE(NIL28:NIW28))</f>
        <v>0</v>
      </c>
      <c r="NIY28" s="2">
        <f>IF(NIZ28=0,"",STDEV(NIL28:NIW28)/SQRT(NIZ28))</f>
        <v>0</v>
      </c>
      <c r="NIZ28" s="2">
        <f>COUNT(NIL28:NIW28)</f>
        <v>0</v>
      </c>
      <c r="NJA28" s="2">
        <f>IF(NIZ28=0,"",MIN(NIL28:NIW28))</f>
        <v>0</v>
      </c>
      <c r="NJB28" s="2">
        <f>IF(NIZ28=0,"",MAX(NIL28:NIW28))</f>
        <v>0</v>
      </c>
      <c r="NJO28" s="2">
        <f>IF(NJQ28=0,"",AVERAGE(NJC28:NJN28))</f>
        <v>0</v>
      </c>
      <c r="NJP28" s="2">
        <f>IF(NJQ28=0,"",STDEV(NJC28:NJN28)/SQRT(NJQ28))</f>
        <v>0</v>
      </c>
      <c r="NJQ28" s="2">
        <f>COUNT(NJC28:NJN28)</f>
        <v>0</v>
      </c>
      <c r="NJR28" s="2">
        <f>IF(NJQ28=0,"",MIN(NJC28:NJN28))</f>
        <v>0</v>
      </c>
      <c r="NJS28" s="2">
        <f>IF(NJQ28=0,"",MAX(NJC28:NJN28))</f>
        <v>0</v>
      </c>
      <c r="NKF28" s="2">
        <f>IF(NKH28=0,"",AVERAGE(NJT28:NKE28))</f>
        <v>0</v>
      </c>
      <c r="NKG28" s="2">
        <f>IF(NKH28=0,"",STDEV(NJT28:NKE28)/SQRT(NKH28))</f>
        <v>0</v>
      </c>
      <c r="NKH28" s="2">
        <f>COUNT(NJT28:NKE28)</f>
        <v>0</v>
      </c>
      <c r="NKI28" s="2">
        <f>IF(NKH28=0,"",MIN(NJT28:NKE28))</f>
        <v>0</v>
      </c>
      <c r="NKJ28" s="2">
        <f>IF(NKH28=0,"",MAX(NJT28:NKE28))</f>
        <v>0</v>
      </c>
      <c r="NKW28" s="2">
        <f>IF(NKY28=0,"",AVERAGE(NKK28:NKV28))</f>
        <v>0</v>
      </c>
      <c r="NKX28" s="2">
        <f>IF(NKY28=0,"",STDEV(NKK28:NKV28)/SQRT(NKY28))</f>
        <v>0</v>
      </c>
      <c r="NKY28" s="2">
        <f>COUNT(NKK28:NKV28)</f>
        <v>0</v>
      </c>
      <c r="NKZ28" s="2">
        <f>IF(NKY28=0,"",MIN(NKK28:NKV28))</f>
        <v>0</v>
      </c>
      <c r="NLA28" s="2">
        <f>IF(NKY28=0,"",MAX(NKK28:NKV28))</f>
        <v>0</v>
      </c>
      <c r="NLN28" s="2">
        <f>IF(NLP28=0,"",AVERAGE(NLB28:NLM28))</f>
        <v>0</v>
      </c>
      <c r="NLO28" s="2">
        <f>IF(NLP28=0,"",STDEV(NLB28:NLM28)/SQRT(NLP28))</f>
        <v>0</v>
      </c>
      <c r="NLP28" s="2">
        <f>COUNT(NLB28:NLM28)</f>
        <v>0</v>
      </c>
      <c r="NLQ28" s="2">
        <f>IF(NLP28=0,"",MIN(NLB28:NLM28))</f>
        <v>0</v>
      </c>
      <c r="NLR28" s="2">
        <f>IF(NLP28=0,"",MAX(NLB28:NLM28))</f>
        <v>0</v>
      </c>
      <c r="NME28" s="2">
        <f>IF(NMG28=0,"",AVERAGE(NLS28:NMD28))</f>
        <v>0</v>
      </c>
      <c r="NMF28" s="2">
        <f>IF(NMG28=0,"",STDEV(NLS28:NMD28)/SQRT(NMG28))</f>
        <v>0</v>
      </c>
      <c r="NMG28" s="2">
        <f>COUNT(NLS28:NMD28)</f>
        <v>0</v>
      </c>
      <c r="NMH28" s="2">
        <f>IF(NMG28=0,"",MIN(NLS28:NMD28))</f>
        <v>0</v>
      </c>
      <c r="NMI28" s="2">
        <f>IF(NMG28=0,"",MAX(NLS28:NMD28))</f>
        <v>0</v>
      </c>
      <c r="NMV28" s="2">
        <f>IF(NMX28=0,"",AVERAGE(NMJ28:NMU28))</f>
        <v>0</v>
      </c>
      <c r="NMW28" s="2">
        <f>IF(NMX28=0,"",STDEV(NMJ28:NMU28)/SQRT(NMX28))</f>
        <v>0</v>
      </c>
      <c r="NMX28" s="2">
        <f>COUNT(NMJ28:NMU28)</f>
        <v>0</v>
      </c>
      <c r="NMY28" s="2">
        <f>IF(NMX28=0,"",MIN(NMJ28:NMU28))</f>
        <v>0</v>
      </c>
      <c r="NMZ28" s="2">
        <f>IF(NMX28=0,"",MAX(NMJ28:NMU28))</f>
        <v>0</v>
      </c>
      <c r="NNM28" s="2">
        <f>IF(NNO28=0,"",AVERAGE(NNA28:NNL28))</f>
        <v>0</v>
      </c>
      <c r="NNN28" s="2">
        <f>IF(NNO28=0,"",STDEV(NNA28:NNL28)/SQRT(NNO28))</f>
        <v>0</v>
      </c>
      <c r="NNO28" s="2">
        <f>COUNT(NNA28:NNL28)</f>
        <v>0</v>
      </c>
      <c r="NNP28" s="2">
        <f>IF(NNO28=0,"",MIN(NNA28:NNL28))</f>
        <v>0</v>
      </c>
      <c r="NNQ28" s="2">
        <f>IF(NNO28=0,"",MAX(NNA28:NNL28))</f>
        <v>0</v>
      </c>
      <c r="NOD28" s="2">
        <f>IF(NOF28=0,"",AVERAGE(NNR28:NOC28))</f>
        <v>0</v>
      </c>
      <c r="NOE28" s="2">
        <f>IF(NOF28=0,"",STDEV(NNR28:NOC28)/SQRT(NOF28))</f>
        <v>0</v>
      </c>
      <c r="NOF28" s="2">
        <f>COUNT(NNR28:NOC28)</f>
        <v>0</v>
      </c>
      <c r="NOG28" s="2">
        <f>IF(NOF28=0,"",MIN(NNR28:NOC28))</f>
        <v>0</v>
      </c>
      <c r="NOH28" s="2">
        <f>IF(NOF28=0,"",MAX(NNR28:NOC28))</f>
        <v>0</v>
      </c>
      <c r="NOU28" s="2">
        <f>IF(NOW28=0,"",AVERAGE(NOI28:NOT28))</f>
        <v>0</v>
      </c>
      <c r="NOV28" s="2">
        <f>IF(NOW28=0,"",STDEV(NOI28:NOT28)/SQRT(NOW28))</f>
        <v>0</v>
      </c>
      <c r="NOW28" s="2">
        <f>COUNT(NOI28:NOT28)</f>
        <v>0</v>
      </c>
      <c r="NOX28" s="2">
        <f>IF(NOW28=0,"",MIN(NOI28:NOT28))</f>
        <v>0</v>
      </c>
      <c r="NOY28" s="2">
        <f>IF(NOW28=0,"",MAX(NOI28:NOT28))</f>
        <v>0</v>
      </c>
      <c r="NPL28" s="2">
        <f>IF(NPN28=0,"",AVERAGE(NOZ28:NPK28))</f>
        <v>0</v>
      </c>
      <c r="NPM28" s="2">
        <f>IF(NPN28=0,"",STDEV(NOZ28:NPK28)/SQRT(NPN28))</f>
        <v>0</v>
      </c>
      <c r="NPN28" s="2">
        <f>COUNT(NOZ28:NPK28)</f>
        <v>0</v>
      </c>
      <c r="NPO28" s="2">
        <f>IF(NPN28=0,"",MIN(NOZ28:NPK28))</f>
        <v>0</v>
      </c>
      <c r="NPP28" s="2">
        <f>IF(NPN28=0,"",MAX(NOZ28:NPK28))</f>
        <v>0</v>
      </c>
      <c r="NQC28" s="2">
        <f>IF(NQE28=0,"",AVERAGE(NPQ28:NQB28))</f>
        <v>0</v>
      </c>
      <c r="NQD28" s="2">
        <f>IF(NQE28=0,"",STDEV(NPQ28:NQB28)/SQRT(NQE28))</f>
        <v>0</v>
      </c>
      <c r="NQE28" s="2">
        <f>COUNT(NPQ28:NQB28)</f>
        <v>0</v>
      </c>
      <c r="NQF28" s="2">
        <f>IF(NQE28=0,"",MIN(NPQ28:NQB28))</f>
        <v>0</v>
      </c>
      <c r="NQG28" s="2">
        <f>IF(NQE28=0,"",MAX(NPQ28:NQB28))</f>
        <v>0</v>
      </c>
      <c r="NQT28" s="2">
        <f>IF(NQV28=0,"",AVERAGE(NQH28:NQS28))</f>
        <v>0</v>
      </c>
      <c r="NQU28" s="2">
        <f>IF(NQV28=0,"",STDEV(NQH28:NQS28)/SQRT(NQV28))</f>
        <v>0</v>
      </c>
      <c r="NQV28" s="2">
        <f>COUNT(NQH28:NQS28)</f>
        <v>0</v>
      </c>
      <c r="NQW28" s="2">
        <f>IF(NQV28=0,"",MIN(NQH28:NQS28))</f>
        <v>0</v>
      </c>
      <c r="NQX28" s="2">
        <f>IF(NQV28=0,"",MAX(NQH28:NQS28))</f>
        <v>0</v>
      </c>
      <c r="NRK28" s="2">
        <f>IF(NRM28=0,"",AVERAGE(NQY28:NRJ28))</f>
        <v>0</v>
      </c>
      <c r="NRL28" s="2">
        <f>IF(NRM28=0,"",STDEV(NQY28:NRJ28)/SQRT(NRM28))</f>
        <v>0</v>
      </c>
      <c r="NRM28" s="2">
        <f>COUNT(NQY28:NRJ28)</f>
        <v>0</v>
      </c>
      <c r="NRN28" s="2">
        <f>IF(NRM28=0,"",MIN(NQY28:NRJ28))</f>
        <v>0</v>
      </c>
      <c r="NRO28" s="2">
        <f>IF(NRM28=0,"",MAX(NQY28:NRJ28))</f>
        <v>0</v>
      </c>
      <c r="NSB28" s="2">
        <f>IF(NSD28=0,"",AVERAGE(NRP28:NSA28))</f>
        <v>0</v>
      </c>
      <c r="NSC28" s="2">
        <f>IF(NSD28=0,"",STDEV(NRP28:NSA28)/SQRT(NSD28))</f>
        <v>0</v>
      </c>
      <c r="NSD28" s="2">
        <f>COUNT(NRP28:NSA28)</f>
        <v>0</v>
      </c>
      <c r="NSE28" s="2">
        <f>IF(NSD28=0,"",MIN(NRP28:NSA28))</f>
        <v>0</v>
      </c>
      <c r="NSF28" s="2">
        <f>IF(NSD28=0,"",MAX(NRP28:NSA28))</f>
        <v>0</v>
      </c>
      <c r="NSS28" s="2">
        <f>IF(NSU28=0,"",AVERAGE(NSG28:NSR28))</f>
        <v>0</v>
      </c>
      <c r="NST28" s="2">
        <f>IF(NSU28=0,"",STDEV(NSG28:NSR28)/SQRT(NSU28))</f>
        <v>0</v>
      </c>
      <c r="NSU28" s="2">
        <f>COUNT(NSG28:NSR28)</f>
        <v>0</v>
      </c>
      <c r="NSV28" s="2">
        <f>IF(NSU28=0,"",MIN(NSG28:NSR28))</f>
        <v>0</v>
      </c>
      <c r="NSW28" s="2">
        <f>IF(NSU28=0,"",MAX(NSG28:NSR28))</f>
        <v>0</v>
      </c>
      <c r="NTJ28" s="2">
        <f>IF(NTL28=0,"",AVERAGE(NSX28:NTI28))</f>
        <v>0</v>
      </c>
      <c r="NTK28" s="2">
        <f>IF(NTL28=0,"",STDEV(NSX28:NTI28)/SQRT(NTL28))</f>
        <v>0</v>
      </c>
      <c r="NTL28" s="2">
        <f>COUNT(NSX28:NTI28)</f>
        <v>0</v>
      </c>
      <c r="NTM28" s="2">
        <f>IF(NTL28=0,"",MIN(NSX28:NTI28))</f>
        <v>0</v>
      </c>
      <c r="NTN28" s="2">
        <f>IF(NTL28=0,"",MAX(NSX28:NTI28))</f>
        <v>0</v>
      </c>
      <c r="NUA28" s="2">
        <f>IF(NUC28=0,"",AVERAGE(NTO28:NTZ28))</f>
        <v>0</v>
      </c>
      <c r="NUB28" s="2">
        <f>IF(NUC28=0,"",STDEV(NTO28:NTZ28)/SQRT(NUC28))</f>
        <v>0</v>
      </c>
      <c r="NUC28" s="2">
        <f>COUNT(NTO28:NTZ28)</f>
        <v>0</v>
      </c>
      <c r="NUD28" s="2">
        <f>IF(NUC28=0,"",MIN(NTO28:NTZ28))</f>
        <v>0</v>
      </c>
      <c r="NUE28" s="2">
        <f>IF(NUC28=0,"",MAX(NTO28:NTZ28))</f>
        <v>0</v>
      </c>
      <c r="NUR28" s="2">
        <f>IF(NUT28=0,"",AVERAGE(NUF28:NUQ28))</f>
        <v>0</v>
      </c>
      <c r="NUS28" s="2">
        <f>IF(NUT28=0,"",STDEV(NUF28:NUQ28)/SQRT(NUT28))</f>
        <v>0</v>
      </c>
      <c r="NUT28" s="2">
        <f>COUNT(NUF28:NUQ28)</f>
        <v>0</v>
      </c>
      <c r="NUU28" s="2">
        <f>IF(NUT28=0,"",MIN(NUF28:NUQ28))</f>
        <v>0</v>
      </c>
      <c r="NUV28" s="2">
        <f>IF(NUT28=0,"",MAX(NUF28:NUQ28))</f>
        <v>0</v>
      </c>
      <c r="NVI28" s="2">
        <f>IF(NVK28=0,"",AVERAGE(NUW28:NVH28))</f>
        <v>0</v>
      </c>
      <c r="NVJ28" s="2">
        <f>IF(NVK28=0,"",STDEV(NUW28:NVH28)/SQRT(NVK28))</f>
        <v>0</v>
      </c>
      <c r="NVK28" s="2">
        <f>COUNT(NUW28:NVH28)</f>
        <v>0</v>
      </c>
      <c r="NVL28" s="2">
        <f>IF(NVK28=0,"",MIN(NUW28:NVH28))</f>
        <v>0</v>
      </c>
      <c r="NVM28" s="2">
        <f>IF(NVK28=0,"",MAX(NUW28:NVH28))</f>
        <v>0</v>
      </c>
      <c r="NVZ28" s="2">
        <f>IF(NWB28=0,"",AVERAGE(NVN28:NVY28))</f>
        <v>0</v>
      </c>
      <c r="NWA28" s="2">
        <f>IF(NWB28=0,"",STDEV(NVN28:NVY28)/SQRT(NWB28))</f>
        <v>0</v>
      </c>
      <c r="NWB28" s="2">
        <f>COUNT(NVN28:NVY28)</f>
        <v>0</v>
      </c>
      <c r="NWC28" s="2">
        <f>IF(NWB28=0,"",MIN(NVN28:NVY28))</f>
        <v>0</v>
      </c>
      <c r="NWD28" s="2">
        <f>IF(NWB28=0,"",MAX(NVN28:NVY28))</f>
        <v>0</v>
      </c>
      <c r="NWQ28" s="2">
        <f>IF(NWS28=0,"",AVERAGE(NWE28:NWP28))</f>
        <v>0</v>
      </c>
      <c r="NWR28" s="2">
        <f>IF(NWS28=0,"",STDEV(NWE28:NWP28)/SQRT(NWS28))</f>
        <v>0</v>
      </c>
      <c r="NWS28" s="2">
        <f>COUNT(NWE28:NWP28)</f>
        <v>0</v>
      </c>
      <c r="NWT28" s="2">
        <f>IF(NWS28=0,"",MIN(NWE28:NWP28))</f>
        <v>0</v>
      </c>
      <c r="NWU28" s="2">
        <f>IF(NWS28=0,"",MAX(NWE28:NWP28))</f>
        <v>0</v>
      </c>
      <c r="NXH28" s="2">
        <f>IF(NXJ28=0,"",AVERAGE(NWV28:NXG28))</f>
        <v>0</v>
      </c>
      <c r="NXI28" s="2">
        <f>IF(NXJ28=0,"",STDEV(NWV28:NXG28)/SQRT(NXJ28))</f>
        <v>0</v>
      </c>
      <c r="NXJ28" s="2">
        <f>COUNT(NWV28:NXG28)</f>
        <v>0</v>
      </c>
      <c r="NXK28" s="2">
        <f>IF(NXJ28=0,"",MIN(NWV28:NXG28))</f>
        <v>0</v>
      </c>
      <c r="NXL28" s="2">
        <f>IF(NXJ28=0,"",MAX(NWV28:NXG28))</f>
        <v>0</v>
      </c>
      <c r="NXY28" s="2">
        <f>IF(NYA28=0,"",AVERAGE(NXM28:NXX28))</f>
        <v>0</v>
      </c>
      <c r="NXZ28" s="2">
        <f>IF(NYA28=0,"",STDEV(NXM28:NXX28)/SQRT(NYA28))</f>
        <v>0</v>
      </c>
      <c r="NYA28" s="2">
        <f>COUNT(NXM28:NXX28)</f>
        <v>0</v>
      </c>
      <c r="NYB28" s="2">
        <f>IF(NYA28=0,"",MIN(NXM28:NXX28))</f>
        <v>0</v>
      </c>
      <c r="NYC28" s="2">
        <f>IF(NYA28=0,"",MAX(NXM28:NXX28))</f>
        <v>0</v>
      </c>
      <c r="NYP28" s="2">
        <f>IF(NYR28=0,"",AVERAGE(NYD28:NYO28))</f>
        <v>0</v>
      </c>
      <c r="NYQ28" s="2">
        <f>IF(NYR28=0,"",STDEV(NYD28:NYO28)/SQRT(NYR28))</f>
        <v>0</v>
      </c>
      <c r="NYR28" s="2">
        <f>COUNT(NYD28:NYO28)</f>
        <v>0</v>
      </c>
      <c r="NYS28" s="2">
        <f>IF(NYR28=0,"",MIN(NYD28:NYO28))</f>
        <v>0</v>
      </c>
      <c r="NYT28" s="2">
        <f>IF(NYR28=0,"",MAX(NYD28:NYO28))</f>
        <v>0</v>
      </c>
      <c r="NYU28">
        <v>1440</v>
      </c>
      <c r="NYV28">
        <v>1440</v>
      </c>
      <c r="NYW28">
        <v>1440</v>
      </c>
      <c r="NYX28">
        <v>1440</v>
      </c>
      <c r="NYY28">
        <v>1440</v>
      </c>
      <c r="NYZ28">
        <v>1440</v>
      </c>
      <c r="NZA28">
        <v>1440</v>
      </c>
      <c r="NZB28">
        <v>1440</v>
      </c>
      <c r="NZC28">
        <v>1440</v>
      </c>
      <c r="NZD28">
        <v>1440</v>
      </c>
      <c r="NZE28">
        <v>1440</v>
      </c>
      <c r="NZF28">
        <v>1440</v>
      </c>
      <c r="NZG28" s="2">
        <f>IF(NZI28=0,"",AVERAGE(NYU28:NZF28))</f>
        <v>0</v>
      </c>
      <c r="NZH28" s="2">
        <f>IF(NZI28=0,"",STDEV(NYU28:NZF28)/SQRT(NZI28))</f>
        <v>0</v>
      </c>
      <c r="NZI28" s="2">
        <f>COUNT(NYU28:NZF28)</f>
        <v>0</v>
      </c>
      <c r="NZJ28" s="2">
        <f>IF(NZI28=0,"",MIN(NYU28:NZF28))</f>
        <v>0</v>
      </c>
      <c r="NZK28" s="2">
        <f>IF(NZI28=0,"",MAX(NYU28:NZF28))</f>
        <v>0</v>
      </c>
      <c r="NZL28">
        <v>1440</v>
      </c>
      <c r="NZM28">
        <v>1440</v>
      </c>
      <c r="NZN28">
        <v>1440</v>
      </c>
      <c r="NZO28">
        <v>1440</v>
      </c>
      <c r="NZP28">
        <v>1440</v>
      </c>
      <c r="NZQ28">
        <v>1440</v>
      </c>
      <c r="NZR28">
        <v>1440</v>
      </c>
      <c r="NZS28">
        <v>1440</v>
      </c>
      <c r="NZT28">
        <v>1440</v>
      </c>
      <c r="NZU28">
        <v>1440</v>
      </c>
      <c r="NZV28">
        <v>1440</v>
      </c>
      <c r="NZW28">
        <v>1440</v>
      </c>
      <c r="NZX28" s="2">
        <f>IF(NZZ28=0,"",AVERAGE(NZL28:NZW28))</f>
        <v>0</v>
      </c>
      <c r="NZY28" s="2">
        <f>IF(NZZ28=0,"",STDEV(NZL28:NZW28)/SQRT(NZZ28))</f>
        <v>0</v>
      </c>
      <c r="NZZ28" s="2">
        <f>COUNT(NZL28:NZW28)</f>
        <v>0</v>
      </c>
      <c r="OAA28" s="2">
        <f>IF(NZZ28=0,"",MIN(NZL28:NZW28))</f>
        <v>0</v>
      </c>
      <c r="OAB28" s="2">
        <f>IF(NZZ28=0,"",MAX(NZL28:NZW28))</f>
        <v>0</v>
      </c>
      <c r="OAC28">
        <v>1440</v>
      </c>
      <c r="OAD28">
        <v>1440</v>
      </c>
      <c r="OAE28">
        <v>1440</v>
      </c>
      <c r="OAF28">
        <v>1440</v>
      </c>
      <c r="OAG28">
        <v>1440</v>
      </c>
      <c r="OAH28">
        <v>1440</v>
      </c>
      <c r="OAI28">
        <v>1440</v>
      </c>
      <c r="OAJ28">
        <v>1440</v>
      </c>
      <c r="OAK28">
        <v>1440</v>
      </c>
      <c r="OAL28">
        <v>1440</v>
      </c>
      <c r="OAM28">
        <v>1440</v>
      </c>
      <c r="OAN28">
        <v>1440</v>
      </c>
      <c r="OAO28" s="2">
        <f>IF(OAQ28=0,"",AVERAGE(OAC28:OAN28))</f>
        <v>0</v>
      </c>
      <c r="OAP28" s="2">
        <f>IF(OAQ28=0,"",STDEV(OAC28:OAN28)/SQRT(OAQ28))</f>
        <v>0</v>
      </c>
      <c r="OAQ28" s="2">
        <f>COUNT(OAC28:OAN28)</f>
        <v>0</v>
      </c>
      <c r="OAR28" s="2">
        <f>IF(OAQ28=0,"",MIN(OAC28:OAN28))</f>
        <v>0</v>
      </c>
      <c r="OAS28" s="2">
        <f>IF(OAQ28=0,"",MAX(OAC28:OAN28))</f>
        <v>0</v>
      </c>
      <c r="OAT28">
        <v>1440</v>
      </c>
      <c r="OAU28">
        <v>1440</v>
      </c>
      <c r="OAV28">
        <v>1440</v>
      </c>
      <c r="OAW28">
        <v>1440</v>
      </c>
      <c r="OAX28">
        <v>1440</v>
      </c>
      <c r="OAY28">
        <v>1440</v>
      </c>
      <c r="OAZ28">
        <v>1440</v>
      </c>
      <c r="OBA28">
        <v>1440</v>
      </c>
      <c r="OBB28">
        <v>1440</v>
      </c>
      <c r="OBC28">
        <v>1440</v>
      </c>
      <c r="OBD28">
        <v>1440</v>
      </c>
      <c r="OBE28">
        <v>1440</v>
      </c>
      <c r="OBF28" s="2">
        <f>IF(OBH28=0,"",AVERAGE(OAT28:OBE28))</f>
        <v>0</v>
      </c>
      <c r="OBG28" s="2">
        <f>IF(OBH28=0,"",STDEV(OAT28:OBE28)/SQRT(OBH28))</f>
        <v>0</v>
      </c>
      <c r="OBH28" s="2">
        <f>COUNT(OAT28:OBE28)</f>
        <v>0</v>
      </c>
      <c r="OBI28" s="2">
        <f>IF(OBH28=0,"",MIN(OAT28:OBE28))</f>
        <v>0</v>
      </c>
      <c r="OBJ28" s="2">
        <f>IF(OBH28=0,"",MAX(OAT28:OBE28))</f>
        <v>0</v>
      </c>
    </row>
    <row r="29" spans="1:10202">
      <c r="A29" t="s">
        <v>8</v>
      </c>
      <c r="B29" t="s">
        <v>28</v>
      </c>
      <c r="O29" s="2">
        <f>IF(Q29=0,"",AVERAGE(C29:N29))</f>
        <v>0</v>
      </c>
      <c r="P29" s="2">
        <f>IF(Q29=0,"",STDEV(C29:N29)/SQRT(Q29))</f>
        <v>0</v>
      </c>
      <c r="Q29" s="2">
        <f>COUNT(C29:N29)</f>
        <v>0</v>
      </c>
      <c r="R29" s="2">
        <f>IF(Q29=0,"",MIN(C29:N29))</f>
        <v>0</v>
      </c>
      <c r="S29" s="2">
        <f>IF(Q29=0,"",MAX(C29:N29))</f>
        <v>0</v>
      </c>
      <c r="AF29" s="2">
        <f>IF(AH29=0,"",AVERAGE(T29:AE29))</f>
        <v>0</v>
      </c>
      <c r="AG29" s="2">
        <f>IF(AH29=0,"",STDEV(T29:AE29)/SQRT(AH29))</f>
        <v>0</v>
      </c>
      <c r="AH29" s="2">
        <f>COUNT(T29:AE29)</f>
        <v>0</v>
      </c>
      <c r="AI29" s="2">
        <f>IF(AH29=0,"",MIN(T29:AE29))</f>
        <v>0</v>
      </c>
      <c r="AJ29" s="2">
        <f>IF(AH29=0,"",MAX(T29:AE29))</f>
        <v>0</v>
      </c>
      <c r="AW29" s="2">
        <f>IF(AY29=0,"",AVERAGE(AK29:AV29))</f>
        <v>0</v>
      </c>
      <c r="AX29" s="2">
        <f>IF(AY29=0,"",STDEV(AK29:AV29)/SQRT(AY29))</f>
        <v>0</v>
      </c>
      <c r="AY29" s="2">
        <f>COUNT(AK29:AV29)</f>
        <v>0</v>
      </c>
      <c r="AZ29" s="2">
        <f>IF(AY29=0,"",MIN(AK29:AV29))</f>
        <v>0</v>
      </c>
      <c r="BA29" s="2">
        <f>IF(AY29=0,"",MAX(AK29:AV29))</f>
        <v>0</v>
      </c>
      <c r="BN29" s="2">
        <f>IF(BP29=0,"",AVERAGE(BB29:BM29))</f>
        <v>0</v>
      </c>
      <c r="BO29" s="2">
        <f>IF(BP29=0,"",STDEV(BB29:BM29)/SQRT(BP29))</f>
        <v>0</v>
      </c>
      <c r="BP29" s="2">
        <f>COUNT(BB29:BM29)</f>
        <v>0</v>
      </c>
      <c r="BQ29" s="2">
        <f>IF(BP29=0,"",MIN(BB29:BM29))</f>
        <v>0</v>
      </c>
      <c r="BR29" s="2">
        <f>IF(BP29=0,"",MAX(BB29:BM29))</f>
        <v>0</v>
      </c>
      <c r="CE29" s="2">
        <f>IF(CG29=0,"",AVERAGE(BS29:CD29))</f>
        <v>0</v>
      </c>
      <c r="CF29" s="2">
        <f>IF(CG29=0,"",STDEV(BS29:CD29)/SQRT(CG29))</f>
        <v>0</v>
      </c>
      <c r="CG29" s="2">
        <f>COUNT(BS29:CD29)</f>
        <v>0</v>
      </c>
      <c r="CH29" s="2">
        <f>IF(CG29=0,"",MIN(BS29:CD29))</f>
        <v>0</v>
      </c>
      <c r="CI29" s="2">
        <f>IF(CG29=0,"",MAX(BS29:CD29))</f>
        <v>0</v>
      </c>
      <c r="CV29" s="2">
        <f>IF(CX29=0,"",AVERAGE(CJ29:CU29))</f>
        <v>0</v>
      </c>
      <c r="CW29" s="2">
        <f>IF(CX29=0,"",STDEV(CJ29:CU29)/SQRT(CX29))</f>
        <v>0</v>
      </c>
      <c r="CX29" s="2">
        <f>COUNT(CJ29:CU29)</f>
        <v>0</v>
      </c>
      <c r="CY29" s="2">
        <f>IF(CX29=0,"",MIN(CJ29:CU29))</f>
        <v>0</v>
      </c>
      <c r="CZ29" s="2">
        <f>IF(CX29=0,"",MAX(CJ29:CU29))</f>
        <v>0</v>
      </c>
      <c r="DM29" s="2">
        <f>IF(DO29=0,"",AVERAGE(DA29:DL29))</f>
        <v>0</v>
      </c>
      <c r="DN29" s="2">
        <f>IF(DO29=0,"",STDEV(DA29:DL29)/SQRT(DO29))</f>
        <v>0</v>
      </c>
      <c r="DO29" s="2">
        <f>COUNT(DA29:DL29)</f>
        <v>0</v>
      </c>
      <c r="DP29" s="2">
        <f>IF(DO29=0,"",MIN(DA29:DL29))</f>
        <v>0</v>
      </c>
      <c r="DQ29" s="2">
        <f>IF(DO29=0,"",MAX(DA29:DL29))</f>
        <v>0</v>
      </c>
      <c r="ED29" s="2">
        <f>IF(EF29=0,"",AVERAGE(DR29:EC29))</f>
        <v>0</v>
      </c>
      <c r="EE29" s="2">
        <f>IF(EF29=0,"",STDEV(DR29:EC29)/SQRT(EF29))</f>
        <v>0</v>
      </c>
      <c r="EF29" s="2">
        <f>COUNT(DR29:EC29)</f>
        <v>0</v>
      </c>
      <c r="EG29" s="2">
        <f>IF(EF29=0,"",MIN(DR29:EC29))</f>
        <v>0</v>
      </c>
      <c r="EH29" s="2">
        <f>IF(EF29=0,"",MAX(DR29:EC29))</f>
        <v>0</v>
      </c>
      <c r="EU29" s="2">
        <f>IF(EW29=0,"",AVERAGE(EI29:ET29))</f>
        <v>0</v>
      </c>
      <c r="EV29" s="2">
        <f>IF(EW29=0,"",STDEV(EI29:ET29)/SQRT(EW29))</f>
        <v>0</v>
      </c>
      <c r="EW29" s="2">
        <f>COUNT(EI29:ET29)</f>
        <v>0</v>
      </c>
      <c r="EX29" s="2">
        <f>IF(EW29=0,"",MIN(EI29:ET29))</f>
        <v>0</v>
      </c>
      <c r="EY29" s="2">
        <f>IF(EW29=0,"",MAX(EI29:ET29))</f>
        <v>0</v>
      </c>
      <c r="FL29" s="2">
        <f>IF(FN29=0,"",AVERAGE(EZ29:FK29))</f>
        <v>0</v>
      </c>
      <c r="FM29" s="2">
        <f>IF(FN29=0,"",STDEV(EZ29:FK29)/SQRT(FN29))</f>
        <v>0</v>
      </c>
      <c r="FN29" s="2">
        <f>COUNT(EZ29:FK29)</f>
        <v>0</v>
      </c>
      <c r="FO29" s="2">
        <f>IF(FN29=0,"",MIN(EZ29:FK29))</f>
        <v>0</v>
      </c>
      <c r="FP29" s="2">
        <f>IF(FN29=0,"",MAX(EZ29:FK29))</f>
        <v>0</v>
      </c>
      <c r="GC29" s="2">
        <f>IF(GE29=0,"",AVERAGE(FQ29:GB29))</f>
        <v>0</v>
      </c>
      <c r="GD29" s="2">
        <f>IF(GE29=0,"",STDEV(FQ29:GB29)/SQRT(GE29))</f>
        <v>0</v>
      </c>
      <c r="GE29" s="2">
        <f>COUNT(FQ29:GB29)</f>
        <v>0</v>
      </c>
      <c r="GF29" s="2">
        <f>IF(GE29=0,"",MIN(FQ29:GB29))</f>
        <v>0</v>
      </c>
      <c r="GG29" s="2">
        <f>IF(GE29=0,"",MAX(FQ29:GB29))</f>
        <v>0</v>
      </c>
      <c r="GT29" s="2">
        <f>IF(GV29=0,"",AVERAGE(GH29:GS29))</f>
        <v>0</v>
      </c>
      <c r="GU29" s="2">
        <f>IF(GV29=0,"",STDEV(GH29:GS29)/SQRT(GV29))</f>
        <v>0</v>
      </c>
      <c r="GV29" s="2">
        <f>COUNT(GH29:GS29)</f>
        <v>0</v>
      </c>
      <c r="GW29" s="2">
        <f>IF(GV29=0,"",MIN(GH29:GS29))</f>
        <v>0</v>
      </c>
      <c r="GX29" s="2">
        <f>IF(GV29=0,"",MAX(GH29:GS29))</f>
        <v>0</v>
      </c>
      <c r="HK29" s="2">
        <f>IF(HM29=0,"",AVERAGE(GY29:HJ29))</f>
        <v>0</v>
      </c>
      <c r="HL29" s="2">
        <f>IF(HM29=0,"",STDEV(GY29:HJ29)/SQRT(HM29))</f>
        <v>0</v>
      </c>
      <c r="HM29" s="2">
        <f>COUNT(GY29:HJ29)</f>
        <v>0</v>
      </c>
      <c r="HN29" s="2">
        <f>IF(HM29=0,"",MIN(GY29:HJ29))</f>
        <v>0</v>
      </c>
      <c r="HO29" s="2">
        <f>IF(HM29=0,"",MAX(GY29:HJ29))</f>
        <v>0</v>
      </c>
      <c r="IB29" s="2">
        <f>IF(ID29=0,"",AVERAGE(HP29:IA29))</f>
        <v>0</v>
      </c>
      <c r="IC29" s="2">
        <f>IF(ID29=0,"",STDEV(HP29:IA29)/SQRT(ID29))</f>
        <v>0</v>
      </c>
      <c r="ID29" s="2">
        <f>COUNT(HP29:IA29)</f>
        <v>0</v>
      </c>
      <c r="IE29" s="2">
        <f>IF(ID29=0,"",MIN(HP29:IA29))</f>
        <v>0</v>
      </c>
      <c r="IF29" s="2">
        <f>IF(ID29=0,"",MAX(HP29:IA29))</f>
        <v>0</v>
      </c>
      <c r="IS29" s="2">
        <f>IF(IU29=0,"",AVERAGE(IG29:IR29))</f>
        <v>0</v>
      </c>
      <c r="IT29" s="2">
        <f>IF(IU29=0,"",STDEV(IG29:IR29)/SQRT(IU29))</f>
        <v>0</v>
      </c>
      <c r="IU29" s="2">
        <f>COUNT(IG29:IR29)</f>
        <v>0</v>
      </c>
      <c r="IV29" s="2">
        <f>IF(IU29=0,"",MIN(IG29:IR29))</f>
        <v>0</v>
      </c>
      <c r="IW29" s="2">
        <f>IF(IU29=0,"",MAX(IG29:IR29))</f>
        <v>0</v>
      </c>
      <c r="JJ29" s="2">
        <f>IF(JL29=0,"",AVERAGE(IX29:JI29))</f>
        <v>0</v>
      </c>
      <c r="JK29" s="2">
        <f>IF(JL29=0,"",STDEV(IX29:JI29)/SQRT(JL29))</f>
        <v>0</v>
      </c>
      <c r="JL29" s="2">
        <f>COUNT(IX29:JI29)</f>
        <v>0</v>
      </c>
      <c r="JM29" s="2">
        <f>IF(JL29=0,"",MIN(IX29:JI29))</f>
        <v>0</v>
      </c>
      <c r="JN29" s="2">
        <f>IF(JL29=0,"",MAX(IX29:JI29))</f>
        <v>0</v>
      </c>
      <c r="KA29" s="2">
        <f>IF(KC29=0,"",AVERAGE(JO29:JZ29))</f>
        <v>0</v>
      </c>
      <c r="KB29" s="2">
        <f>IF(KC29=0,"",STDEV(JO29:JZ29)/SQRT(KC29))</f>
        <v>0</v>
      </c>
      <c r="KC29" s="2">
        <f>COUNT(JO29:JZ29)</f>
        <v>0</v>
      </c>
      <c r="KD29" s="2">
        <f>IF(KC29=0,"",MIN(JO29:JZ29))</f>
        <v>0</v>
      </c>
      <c r="KE29" s="2">
        <f>IF(KC29=0,"",MAX(JO29:JZ29))</f>
        <v>0</v>
      </c>
      <c r="KR29" s="2">
        <f>IF(KT29=0,"",AVERAGE(KF29:KQ29))</f>
        <v>0</v>
      </c>
      <c r="KS29" s="2">
        <f>IF(KT29=0,"",STDEV(KF29:KQ29)/SQRT(KT29))</f>
        <v>0</v>
      </c>
      <c r="KT29" s="2">
        <f>COUNT(KF29:KQ29)</f>
        <v>0</v>
      </c>
      <c r="KU29" s="2">
        <f>IF(KT29=0,"",MIN(KF29:KQ29))</f>
        <v>0</v>
      </c>
      <c r="KV29" s="2">
        <f>IF(KT29=0,"",MAX(KF29:KQ29))</f>
        <v>0</v>
      </c>
      <c r="LI29" s="2">
        <f>IF(LK29=0,"",AVERAGE(KW29:LH29))</f>
        <v>0</v>
      </c>
      <c r="LJ29" s="2">
        <f>IF(LK29=0,"",STDEV(KW29:LH29)/SQRT(LK29))</f>
        <v>0</v>
      </c>
      <c r="LK29" s="2">
        <f>COUNT(KW29:LH29)</f>
        <v>0</v>
      </c>
      <c r="LL29" s="2">
        <f>IF(LK29=0,"",MIN(KW29:LH29))</f>
        <v>0</v>
      </c>
      <c r="LM29" s="2">
        <f>IF(LK29=0,"",MAX(KW29:LH29))</f>
        <v>0</v>
      </c>
      <c r="LZ29" s="2">
        <f>IF(MB29=0,"",AVERAGE(LN29:LY29))</f>
        <v>0</v>
      </c>
      <c r="MA29" s="2">
        <f>IF(MB29=0,"",STDEV(LN29:LY29)/SQRT(MB29))</f>
        <v>0</v>
      </c>
      <c r="MB29" s="2">
        <f>COUNT(LN29:LY29)</f>
        <v>0</v>
      </c>
      <c r="MC29" s="2">
        <f>IF(MB29=0,"",MIN(LN29:LY29))</f>
        <v>0</v>
      </c>
      <c r="MD29" s="2">
        <f>IF(MB29=0,"",MAX(LN29:LY29))</f>
        <v>0</v>
      </c>
      <c r="MQ29" s="2">
        <f>IF(MS29=0,"",AVERAGE(ME29:MP29))</f>
        <v>0</v>
      </c>
      <c r="MR29" s="2">
        <f>IF(MS29=0,"",STDEV(ME29:MP29)/SQRT(MS29))</f>
        <v>0</v>
      </c>
      <c r="MS29" s="2">
        <f>COUNT(ME29:MP29)</f>
        <v>0</v>
      </c>
      <c r="MT29" s="2">
        <f>IF(MS29=0,"",MIN(ME29:MP29))</f>
        <v>0</v>
      </c>
      <c r="MU29" s="2">
        <f>IF(MS29=0,"",MAX(ME29:MP29))</f>
        <v>0</v>
      </c>
      <c r="NH29" s="2">
        <f>IF(NJ29=0,"",AVERAGE(MV29:NG29))</f>
        <v>0</v>
      </c>
      <c r="NI29" s="2">
        <f>IF(NJ29=0,"",STDEV(MV29:NG29)/SQRT(NJ29))</f>
        <v>0</v>
      </c>
      <c r="NJ29" s="2">
        <f>COUNT(MV29:NG29)</f>
        <v>0</v>
      </c>
      <c r="NK29" s="2">
        <f>IF(NJ29=0,"",MIN(MV29:NG29))</f>
        <v>0</v>
      </c>
      <c r="NL29" s="2">
        <f>IF(NJ29=0,"",MAX(MV29:NG29))</f>
        <v>0</v>
      </c>
      <c r="NY29" s="2">
        <f>IF(OA29=0,"",AVERAGE(NM29:NX29))</f>
        <v>0</v>
      </c>
      <c r="NZ29" s="2">
        <f>IF(OA29=0,"",STDEV(NM29:NX29)/SQRT(OA29))</f>
        <v>0</v>
      </c>
      <c r="OA29" s="2">
        <f>COUNT(NM29:NX29)</f>
        <v>0</v>
      </c>
      <c r="OB29" s="2">
        <f>IF(OA29=0,"",MIN(NM29:NX29))</f>
        <v>0</v>
      </c>
      <c r="OC29" s="2">
        <f>IF(OA29=0,"",MAX(NM29:NX29))</f>
        <v>0</v>
      </c>
      <c r="OP29" s="2">
        <f>IF(OR29=0,"",AVERAGE(OD29:OO29))</f>
        <v>0</v>
      </c>
      <c r="OQ29" s="2">
        <f>IF(OR29=0,"",STDEV(OD29:OO29)/SQRT(OR29))</f>
        <v>0</v>
      </c>
      <c r="OR29" s="2">
        <f>COUNT(OD29:OO29)</f>
        <v>0</v>
      </c>
      <c r="OS29" s="2">
        <f>IF(OR29=0,"",MIN(OD29:OO29))</f>
        <v>0</v>
      </c>
      <c r="OT29" s="2">
        <f>IF(OR29=0,"",MAX(OD29:OO29))</f>
        <v>0</v>
      </c>
      <c r="PG29" s="2">
        <f>IF(PI29=0,"",AVERAGE(OU29:PF29))</f>
        <v>0</v>
      </c>
      <c r="PH29" s="2">
        <f>IF(PI29=0,"",STDEV(OU29:PF29)/SQRT(PI29))</f>
        <v>0</v>
      </c>
      <c r="PI29" s="2">
        <f>COUNT(OU29:PF29)</f>
        <v>0</v>
      </c>
      <c r="PJ29" s="2">
        <f>IF(PI29=0,"",MIN(OU29:PF29))</f>
        <v>0</v>
      </c>
      <c r="PK29" s="2">
        <f>IF(PI29=0,"",MAX(OU29:PF29))</f>
        <v>0</v>
      </c>
      <c r="PX29" s="2">
        <f>IF(PZ29=0,"",AVERAGE(PL29:PW29))</f>
        <v>0</v>
      </c>
      <c r="PY29" s="2">
        <f>IF(PZ29=0,"",STDEV(PL29:PW29)/SQRT(PZ29))</f>
        <v>0</v>
      </c>
      <c r="PZ29" s="2">
        <f>COUNT(PL29:PW29)</f>
        <v>0</v>
      </c>
      <c r="QA29" s="2">
        <f>IF(PZ29=0,"",MIN(PL29:PW29))</f>
        <v>0</v>
      </c>
      <c r="QB29" s="2">
        <f>IF(PZ29=0,"",MAX(PL29:PW29))</f>
        <v>0</v>
      </c>
      <c r="QO29" s="2">
        <f>IF(QQ29=0,"",AVERAGE(QC29:QN29))</f>
        <v>0</v>
      </c>
      <c r="QP29" s="2">
        <f>IF(QQ29=0,"",STDEV(QC29:QN29)/SQRT(QQ29))</f>
        <v>0</v>
      </c>
      <c r="QQ29" s="2">
        <f>COUNT(QC29:QN29)</f>
        <v>0</v>
      </c>
      <c r="QR29" s="2">
        <f>IF(QQ29=0,"",MIN(QC29:QN29))</f>
        <v>0</v>
      </c>
      <c r="QS29" s="2">
        <f>IF(QQ29=0,"",MAX(QC29:QN29))</f>
        <v>0</v>
      </c>
      <c r="RF29" s="2">
        <f>IF(RH29=0,"",AVERAGE(QT29:RE29))</f>
        <v>0</v>
      </c>
      <c r="RG29" s="2">
        <f>IF(RH29=0,"",STDEV(QT29:RE29)/SQRT(RH29))</f>
        <v>0</v>
      </c>
      <c r="RH29" s="2">
        <f>COUNT(QT29:RE29)</f>
        <v>0</v>
      </c>
      <c r="RI29" s="2">
        <f>IF(RH29=0,"",MIN(QT29:RE29))</f>
        <v>0</v>
      </c>
      <c r="RJ29" s="2">
        <f>IF(RH29=0,"",MAX(QT29:RE29))</f>
        <v>0</v>
      </c>
      <c r="RW29" s="2">
        <f>IF(RY29=0,"",AVERAGE(RK29:RV29))</f>
        <v>0</v>
      </c>
      <c r="RX29" s="2">
        <f>IF(RY29=0,"",STDEV(RK29:RV29)/SQRT(RY29))</f>
        <v>0</v>
      </c>
      <c r="RY29" s="2">
        <f>COUNT(RK29:RV29)</f>
        <v>0</v>
      </c>
      <c r="RZ29" s="2">
        <f>IF(RY29=0,"",MIN(RK29:RV29))</f>
        <v>0</v>
      </c>
      <c r="SA29" s="2">
        <f>IF(RY29=0,"",MAX(RK29:RV29))</f>
        <v>0</v>
      </c>
      <c r="SN29" s="2">
        <f>IF(SP29=0,"",AVERAGE(SB29:SM29))</f>
        <v>0</v>
      </c>
      <c r="SO29" s="2">
        <f>IF(SP29=0,"",STDEV(SB29:SM29)/SQRT(SP29))</f>
        <v>0</v>
      </c>
      <c r="SP29" s="2">
        <f>COUNT(SB29:SM29)</f>
        <v>0</v>
      </c>
      <c r="SQ29" s="2">
        <f>IF(SP29=0,"",MIN(SB29:SM29))</f>
        <v>0</v>
      </c>
      <c r="SR29" s="2">
        <f>IF(SP29=0,"",MAX(SB29:SM29))</f>
        <v>0</v>
      </c>
      <c r="TE29" s="2">
        <f>IF(TG29=0,"",AVERAGE(SS29:TD29))</f>
        <v>0</v>
      </c>
      <c r="TF29" s="2">
        <f>IF(TG29=0,"",STDEV(SS29:TD29)/SQRT(TG29))</f>
        <v>0</v>
      </c>
      <c r="TG29" s="2">
        <f>COUNT(SS29:TD29)</f>
        <v>0</v>
      </c>
      <c r="TH29" s="2">
        <f>IF(TG29=0,"",MIN(SS29:TD29))</f>
        <v>0</v>
      </c>
      <c r="TI29" s="2">
        <f>IF(TG29=0,"",MAX(SS29:TD29))</f>
        <v>0</v>
      </c>
      <c r="TV29" s="2">
        <f>IF(TX29=0,"",AVERAGE(TJ29:TU29))</f>
        <v>0</v>
      </c>
      <c r="TW29" s="2">
        <f>IF(TX29=0,"",STDEV(TJ29:TU29)/SQRT(TX29))</f>
        <v>0</v>
      </c>
      <c r="TX29" s="2">
        <f>COUNT(TJ29:TU29)</f>
        <v>0</v>
      </c>
      <c r="TY29" s="2">
        <f>IF(TX29=0,"",MIN(TJ29:TU29))</f>
        <v>0</v>
      </c>
      <c r="TZ29" s="2">
        <f>IF(TX29=0,"",MAX(TJ29:TU29))</f>
        <v>0</v>
      </c>
      <c r="UM29" s="2">
        <f>IF(UO29=0,"",AVERAGE(UA29:UL29))</f>
        <v>0</v>
      </c>
      <c r="UN29" s="2">
        <f>IF(UO29=0,"",STDEV(UA29:UL29)/SQRT(UO29))</f>
        <v>0</v>
      </c>
      <c r="UO29" s="2">
        <f>COUNT(UA29:UL29)</f>
        <v>0</v>
      </c>
      <c r="UP29" s="2">
        <f>IF(UO29=0,"",MIN(UA29:UL29))</f>
        <v>0</v>
      </c>
      <c r="UQ29" s="2">
        <f>IF(UO29=0,"",MAX(UA29:UL29))</f>
        <v>0</v>
      </c>
      <c r="VD29" s="2">
        <f>IF(VF29=0,"",AVERAGE(UR29:VC29))</f>
        <v>0</v>
      </c>
      <c r="VE29" s="2">
        <f>IF(VF29=0,"",STDEV(UR29:VC29)/SQRT(VF29))</f>
        <v>0</v>
      </c>
      <c r="VF29" s="2">
        <f>COUNT(UR29:VC29)</f>
        <v>0</v>
      </c>
      <c r="VG29" s="2">
        <f>IF(VF29=0,"",MIN(UR29:VC29))</f>
        <v>0</v>
      </c>
      <c r="VH29" s="2">
        <f>IF(VF29=0,"",MAX(UR29:VC29))</f>
        <v>0</v>
      </c>
      <c r="VU29" s="2">
        <f>IF(VW29=0,"",AVERAGE(VI29:VT29))</f>
        <v>0</v>
      </c>
      <c r="VV29" s="2">
        <f>IF(VW29=0,"",STDEV(VI29:VT29)/SQRT(VW29))</f>
        <v>0</v>
      </c>
      <c r="VW29" s="2">
        <f>COUNT(VI29:VT29)</f>
        <v>0</v>
      </c>
      <c r="VX29" s="2">
        <f>IF(VW29=0,"",MIN(VI29:VT29))</f>
        <v>0</v>
      </c>
      <c r="VY29" s="2">
        <f>IF(VW29=0,"",MAX(VI29:VT29))</f>
        <v>0</v>
      </c>
      <c r="WL29" s="2">
        <f>IF(WN29=0,"",AVERAGE(VZ29:WK29))</f>
        <v>0</v>
      </c>
      <c r="WM29" s="2">
        <f>IF(WN29=0,"",STDEV(VZ29:WK29)/SQRT(WN29))</f>
        <v>0</v>
      </c>
      <c r="WN29" s="2">
        <f>COUNT(VZ29:WK29)</f>
        <v>0</v>
      </c>
      <c r="WO29" s="2">
        <f>IF(WN29=0,"",MIN(VZ29:WK29))</f>
        <v>0</v>
      </c>
      <c r="WP29" s="2">
        <f>IF(WN29=0,"",MAX(VZ29:WK29))</f>
        <v>0</v>
      </c>
      <c r="XC29" s="2">
        <f>IF(XE29=0,"",AVERAGE(WQ29:XB29))</f>
        <v>0</v>
      </c>
      <c r="XD29" s="2">
        <f>IF(XE29=0,"",STDEV(WQ29:XB29)/SQRT(XE29))</f>
        <v>0</v>
      </c>
      <c r="XE29" s="2">
        <f>COUNT(WQ29:XB29)</f>
        <v>0</v>
      </c>
      <c r="XF29" s="2">
        <f>IF(XE29=0,"",MIN(WQ29:XB29))</f>
        <v>0</v>
      </c>
      <c r="XG29" s="2">
        <f>IF(XE29=0,"",MAX(WQ29:XB29))</f>
        <v>0</v>
      </c>
      <c r="XT29" s="2">
        <f>IF(XV29=0,"",AVERAGE(XH29:XS29))</f>
        <v>0</v>
      </c>
      <c r="XU29" s="2">
        <f>IF(XV29=0,"",STDEV(XH29:XS29)/SQRT(XV29))</f>
        <v>0</v>
      </c>
      <c r="XV29" s="2">
        <f>COUNT(XH29:XS29)</f>
        <v>0</v>
      </c>
      <c r="XW29" s="2">
        <f>IF(XV29=0,"",MIN(XH29:XS29))</f>
        <v>0</v>
      </c>
      <c r="XX29" s="2">
        <f>IF(XV29=0,"",MAX(XH29:XS29))</f>
        <v>0</v>
      </c>
      <c r="YK29" s="2">
        <f>IF(YM29=0,"",AVERAGE(XY29:YJ29))</f>
        <v>0</v>
      </c>
      <c r="YL29" s="2">
        <f>IF(YM29=0,"",STDEV(XY29:YJ29)/SQRT(YM29))</f>
        <v>0</v>
      </c>
      <c r="YM29" s="2">
        <f>COUNT(XY29:YJ29)</f>
        <v>0</v>
      </c>
      <c r="YN29" s="2">
        <f>IF(YM29=0,"",MIN(XY29:YJ29))</f>
        <v>0</v>
      </c>
      <c r="YO29" s="2">
        <f>IF(YM29=0,"",MAX(XY29:YJ29))</f>
        <v>0</v>
      </c>
      <c r="ZB29" s="2">
        <f>IF(ZD29=0,"",AVERAGE(YP29:ZA29))</f>
        <v>0</v>
      </c>
      <c r="ZC29" s="2">
        <f>IF(ZD29=0,"",STDEV(YP29:ZA29)/SQRT(ZD29))</f>
        <v>0</v>
      </c>
      <c r="ZD29" s="2">
        <f>COUNT(YP29:ZA29)</f>
        <v>0</v>
      </c>
      <c r="ZE29" s="2">
        <f>IF(ZD29=0,"",MIN(YP29:ZA29))</f>
        <v>0</v>
      </c>
      <c r="ZF29" s="2">
        <f>IF(ZD29=0,"",MAX(YP29:ZA29))</f>
        <v>0</v>
      </c>
      <c r="ZS29" s="2">
        <f>IF(ZU29=0,"",AVERAGE(ZG29:ZR29))</f>
        <v>0</v>
      </c>
      <c r="ZT29" s="2">
        <f>IF(ZU29=0,"",STDEV(ZG29:ZR29)/SQRT(ZU29))</f>
        <v>0</v>
      </c>
      <c r="ZU29" s="2">
        <f>COUNT(ZG29:ZR29)</f>
        <v>0</v>
      </c>
      <c r="ZV29" s="2">
        <f>IF(ZU29=0,"",MIN(ZG29:ZR29))</f>
        <v>0</v>
      </c>
      <c r="ZW29" s="2">
        <f>IF(ZU29=0,"",MAX(ZG29:ZR29))</f>
        <v>0</v>
      </c>
      <c r="AAJ29" s="2">
        <f>IF(AAL29=0,"",AVERAGE(ZX29:AAI29))</f>
        <v>0</v>
      </c>
      <c r="AAK29" s="2">
        <f>IF(AAL29=0,"",STDEV(ZX29:AAI29)/SQRT(AAL29))</f>
        <v>0</v>
      </c>
      <c r="AAL29" s="2">
        <f>COUNT(ZX29:AAI29)</f>
        <v>0</v>
      </c>
      <c r="AAM29" s="2">
        <f>IF(AAL29=0,"",MIN(ZX29:AAI29))</f>
        <v>0</v>
      </c>
      <c r="AAN29" s="2">
        <f>IF(AAL29=0,"",MAX(ZX29:AAI29))</f>
        <v>0</v>
      </c>
      <c r="ABA29" s="2">
        <f>IF(ABC29=0,"",AVERAGE(AAO29:AAZ29))</f>
        <v>0</v>
      </c>
      <c r="ABB29" s="2">
        <f>IF(ABC29=0,"",STDEV(AAO29:AAZ29)/SQRT(ABC29))</f>
        <v>0</v>
      </c>
      <c r="ABC29" s="2">
        <f>COUNT(AAO29:AAZ29)</f>
        <v>0</v>
      </c>
      <c r="ABD29" s="2">
        <f>IF(ABC29=0,"",MIN(AAO29:AAZ29))</f>
        <v>0</v>
      </c>
      <c r="ABE29" s="2">
        <f>IF(ABC29=0,"",MAX(AAO29:AAZ29))</f>
        <v>0</v>
      </c>
      <c r="ABR29" s="2">
        <f>IF(ABT29=0,"",AVERAGE(ABF29:ABQ29))</f>
        <v>0</v>
      </c>
      <c r="ABS29" s="2">
        <f>IF(ABT29=0,"",STDEV(ABF29:ABQ29)/SQRT(ABT29))</f>
        <v>0</v>
      </c>
      <c r="ABT29" s="2">
        <f>COUNT(ABF29:ABQ29)</f>
        <v>0</v>
      </c>
      <c r="ABU29" s="2">
        <f>IF(ABT29=0,"",MIN(ABF29:ABQ29))</f>
        <v>0</v>
      </c>
      <c r="ABV29" s="2">
        <f>IF(ABT29=0,"",MAX(ABF29:ABQ29))</f>
        <v>0</v>
      </c>
      <c r="ACI29" s="2">
        <f>IF(ACK29=0,"",AVERAGE(ABW29:ACH29))</f>
        <v>0</v>
      </c>
      <c r="ACJ29" s="2">
        <f>IF(ACK29=0,"",STDEV(ABW29:ACH29)/SQRT(ACK29))</f>
        <v>0</v>
      </c>
      <c r="ACK29" s="2">
        <f>COUNT(ABW29:ACH29)</f>
        <v>0</v>
      </c>
      <c r="ACL29" s="2">
        <f>IF(ACK29=0,"",MIN(ABW29:ACH29))</f>
        <v>0</v>
      </c>
      <c r="ACM29" s="2">
        <f>IF(ACK29=0,"",MAX(ABW29:ACH29))</f>
        <v>0</v>
      </c>
      <c r="ACZ29" s="2">
        <f>IF(ADB29=0,"",AVERAGE(ACN29:ACY29))</f>
        <v>0</v>
      </c>
      <c r="ADA29" s="2">
        <f>IF(ADB29=0,"",STDEV(ACN29:ACY29)/SQRT(ADB29))</f>
        <v>0</v>
      </c>
      <c r="ADB29" s="2">
        <f>COUNT(ACN29:ACY29)</f>
        <v>0</v>
      </c>
      <c r="ADC29" s="2">
        <f>IF(ADB29=0,"",MIN(ACN29:ACY29))</f>
        <v>0</v>
      </c>
      <c r="ADD29" s="2">
        <f>IF(ADB29=0,"",MAX(ACN29:ACY29))</f>
        <v>0</v>
      </c>
      <c r="ADQ29" s="2">
        <f>IF(ADS29=0,"",AVERAGE(ADE29:ADP29))</f>
        <v>0</v>
      </c>
      <c r="ADR29" s="2">
        <f>IF(ADS29=0,"",STDEV(ADE29:ADP29)/SQRT(ADS29))</f>
        <v>0</v>
      </c>
      <c r="ADS29" s="2">
        <f>COUNT(ADE29:ADP29)</f>
        <v>0</v>
      </c>
      <c r="ADT29" s="2">
        <f>IF(ADS29=0,"",MIN(ADE29:ADP29))</f>
        <v>0</v>
      </c>
      <c r="ADU29" s="2">
        <f>IF(ADS29=0,"",MAX(ADE29:ADP29))</f>
        <v>0</v>
      </c>
      <c r="AEH29" s="2">
        <f>IF(AEJ29=0,"",AVERAGE(ADV29:AEG29))</f>
        <v>0</v>
      </c>
      <c r="AEI29" s="2">
        <f>IF(AEJ29=0,"",STDEV(ADV29:AEG29)/SQRT(AEJ29))</f>
        <v>0</v>
      </c>
      <c r="AEJ29" s="2">
        <f>COUNT(ADV29:AEG29)</f>
        <v>0</v>
      </c>
      <c r="AEK29" s="2">
        <f>IF(AEJ29=0,"",MIN(ADV29:AEG29))</f>
        <v>0</v>
      </c>
      <c r="AEL29" s="2">
        <f>IF(AEJ29=0,"",MAX(ADV29:AEG29))</f>
        <v>0</v>
      </c>
      <c r="AEY29" s="2">
        <f>IF(AFA29=0,"",AVERAGE(AEM29:AEX29))</f>
        <v>0</v>
      </c>
      <c r="AEZ29" s="2">
        <f>IF(AFA29=0,"",STDEV(AEM29:AEX29)/SQRT(AFA29))</f>
        <v>0</v>
      </c>
      <c r="AFA29" s="2">
        <f>COUNT(AEM29:AEX29)</f>
        <v>0</v>
      </c>
      <c r="AFB29" s="2">
        <f>IF(AFA29=0,"",MIN(AEM29:AEX29))</f>
        <v>0</v>
      </c>
      <c r="AFC29" s="2">
        <f>IF(AFA29=0,"",MAX(AEM29:AEX29))</f>
        <v>0</v>
      </c>
      <c r="AFP29" s="2">
        <f>IF(AFR29=0,"",AVERAGE(AFD29:AFO29))</f>
        <v>0</v>
      </c>
      <c r="AFQ29" s="2">
        <f>IF(AFR29=0,"",STDEV(AFD29:AFO29)/SQRT(AFR29))</f>
        <v>0</v>
      </c>
      <c r="AFR29" s="2">
        <f>COUNT(AFD29:AFO29)</f>
        <v>0</v>
      </c>
      <c r="AFS29" s="2">
        <f>IF(AFR29=0,"",MIN(AFD29:AFO29))</f>
        <v>0</v>
      </c>
      <c r="AFT29" s="2">
        <f>IF(AFR29=0,"",MAX(AFD29:AFO29))</f>
        <v>0</v>
      </c>
      <c r="AGG29" s="2">
        <f>IF(AGI29=0,"",AVERAGE(AFU29:AGF29))</f>
        <v>0</v>
      </c>
      <c r="AGH29" s="2">
        <f>IF(AGI29=0,"",STDEV(AFU29:AGF29)/SQRT(AGI29))</f>
        <v>0</v>
      </c>
      <c r="AGI29" s="2">
        <f>COUNT(AFU29:AGF29)</f>
        <v>0</v>
      </c>
      <c r="AGJ29" s="2">
        <f>IF(AGI29=0,"",MIN(AFU29:AGF29))</f>
        <v>0</v>
      </c>
      <c r="AGK29" s="2">
        <f>IF(AGI29=0,"",MAX(AFU29:AGF29))</f>
        <v>0</v>
      </c>
      <c r="AGX29" s="2">
        <f>IF(AGZ29=0,"",AVERAGE(AGL29:AGW29))</f>
        <v>0</v>
      </c>
      <c r="AGY29" s="2">
        <f>IF(AGZ29=0,"",STDEV(AGL29:AGW29)/SQRT(AGZ29))</f>
        <v>0</v>
      </c>
      <c r="AGZ29" s="2">
        <f>COUNT(AGL29:AGW29)</f>
        <v>0</v>
      </c>
      <c r="AHA29" s="2">
        <f>IF(AGZ29=0,"",MIN(AGL29:AGW29))</f>
        <v>0</v>
      </c>
      <c r="AHB29" s="2">
        <f>IF(AGZ29=0,"",MAX(AGL29:AGW29))</f>
        <v>0</v>
      </c>
      <c r="AHO29" s="2">
        <f>IF(AHQ29=0,"",AVERAGE(AHC29:AHN29))</f>
        <v>0</v>
      </c>
      <c r="AHP29" s="2">
        <f>IF(AHQ29=0,"",STDEV(AHC29:AHN29)/SQRT(AHQ29))</f>
        <v>0</v>
      </c>
      <c r="AHQ29" s="2">
        <f>COUNT(AHC29:AHN29)</f>
        <v>0</v>
      </c>
      <c r="AHR29" s="2">
        <f>IF(AHQ29=0,"",MIN(AHC29:AHN29))</f>
        <v>0</v>
      </c>
      <c r="AHS29" s="2">
        <f>IF(AHQ29=0,"",MAX(AHC29:AHN29))</f>
        <v>0</v>
      </c>
      <c r="AIF29" s="2">
        <f>IF(AIH29=0,"",AVERAGE(AHT29:AIE29))</f>
        <v>0</v>
      </c>
      <c r="AIG29" s="2">
        <f>IF(AIH29=0,"",STDEV(AHT29:AIE29)/SQRT(AIH29))</f>
        <v>0</v>
      </c>
      <c r="AIH29" s="2">
        <f>COUNT(AHT29:AIE29)</f>
        <v>0</v>
      </c>
      <c r="AII29" s="2">
        <f>IF(AIH29=0,"",MIN(AHT29:AIE29))</f>
        <v>0</v>
      </c>
      <c r="AIJ29" s="2">
        <f>IF(AIH29=0,"",MAX(AHT29:AIE29))</f>
        <v>0</v>
      </c>
      <c r="AIW29" s="2">
        <f>IF(AIY29=0,"",AVERAGE(AIK29:AIV29))</f>
        <v>0</v>
      </c>
      <c r="AIX29" s="2">
        <f>IF(AIY29=0,"",STDEV(AIK29:AIV29)/SQRT(AIY29))</f>
        <v>0</v>
      </c>
      <c r="AIY29" s="2">
        <f>COUNT(AIK29:AIV29)</f>
        <v>0</v>
      </c>
      <c r="AIZ29" s="2">
        <f>IF(AIY29=0,"",MIN(AIK29:AIV29))</f>
        <v>0</v>
      </c>
      <c r="AJA29" s="2">
        <f>IF(AIY29=0,"",MAX(AIK29:AIV29))</f>
        <v>0</v>
      </c>
      <c r="AJN29" s="2">
        <f>IF(AJP29=0,"",AVERAGE(AJB29:AJM29))</f>
        <v>0</v>
      </c>
      <c r="AJO29" s="2">
        <f>IF(AJP29=0,"",STDEV(AJB29:AJM29)/SQRT(AJP29))</f>
        <v>0</v>
      </c>
      <c r="AJP29" s="2">
        <f>COUNT(AJB29:AJM29)</f>
        <v>0</v>
      </c>
      <c r="AJQ29" s="2">
        <f>IF(AJP29=0,"",MIN(AJB29:AJM29))</f>
        <v>0</v>
      </c>
      <c r="AJR29" s="2">
        <f>IF(AJP29=0,"",MAX(AJB29:AJM29))</f>
        <v>0</v>
      </c>
      <c r="AKE29" s="2">
        <f>IF(AKG29=0,"",AVERAGE(AJS29:AKD29))</f>
        <v>0</v>
      </c>
      <c r="AKF29" s="2">
        <f>IF(AKG29=0,"",STDEV(AJS29:AKD29)/SQRT(AKG29))</f>
        <v>0</v>
      </c>
      <c r="AKG29" s="2">
        <f>COUNT(AJS29:AKD29)</f>
        <v>0</v>
      </c>
      <c r="AKH29" s="2">
        <f>IF(AKG29=0,"",MIN(AJS29:AKD29))</f>
        <v>0</v>
      </c>
      <c r="AKI29" s="2">
        <f>IF(AKG29=0,"",MAX(AJS29:AKD29))</f>
        <v>0</v>
      </c>
      <c r="AKV29" s="2">
        <f>IF(AKX29=0,"",AVERAGE(AKJ29:AKU29))</f>
        <v>0</v>
      </c>
      <c r="AKW29" s="2">
        <f>IF(AKX29=0,"",STDEV(AKJ29:AKU29)/SQRT(AKX29))</f>
        <v>0</v>
      </c>
      <c r="AKX29" s="2">
        <f>COUNT(AKJ29:AKU29)</f>
        <v>0</v>
      </c>
      <c r="AKY29" s="2">
        <f>IF(AKX29=0,"",MIN(AKJ29:AKU29))</f>
        <v>0</v>
      </c>
      <c r="AKZ29" s="2">
        <f>IF(AKX29=0,"",MAX(AKJ29:AKU29))</f>
        <v>0</v>
      </c>
      <c r="ALM29" s="2">
        <f>IF(ALO29=0,"",AVERAGE(ALA29:ALL29))</f>
        <v>0</v>
      </c>
      <c r="ALN29" s="2">
        <f>IF(ALO29=0,"",STDEV(ALA29:ALL29)/SQRT(ALO29))</f>
        <v>0</v>
      </c>
      <c r="ALO29" s="2">
        <f>COUNT(ALA29:ALL29)</f>
        <v>0</v>
      </c>
      <c r="ALP29" s="2">
        <f>IF(ALO29=0,"",MIN(ALA29:ALL29))</f>
        <v>0</v>
      </c>
      <c r="ALQ29" s="2">
        <f>IF(ALO29=0,"",MAX(ALA29:ALL29))</f>
        <v>0</v>
      </c>
      <c r="AMD29" s="2">
        <f>IF(AMF29=0,"",AVERAGE(ALR29:AMC29))</f>
        <v>0</v>
      </c>
      <c r="AME29" s="2">
        <f>IF(AMF29=0,"",STDEV(ALR29:AMC29)/SQRT(AMF29))</f>
        <v>0</v>
      </c>
      <c r="AMF29" s="2">
        <f>COUNT(ALR29:AMC29)</f>
        <v>0</v>
      </c>
      <c r="AMG29" s="2">
        <f>IF(AMF29=0,"",MIN(ALR29:AMC29))</f>
        <v>0</v>
      </c>
      <c r="AMH29" s="2">
        <f>IF(AMF29=0,"",MAX(ALR29:AMC29))</f>
        <v>0</v>
      </c>
      <c r="AMU29" s="2">
        <f>IF(AMW29=0,"",AVERAGE(AMI29:AMT29))</f>
        <v>0</v>
      </c>
      <c r="AMV29" s="2">
        <f>IF(AMW29=0,"",STDEV(AMI29:AMT29)/SQRT(AMW29))</f>
        <v>0</v>
      </c>
      <c r="AMW29" s="2">
        <f>COUNT(AMI29:AMT29)</f>
        <v>0</v>
      </c>
      <c r="AMX29" s="2">
        <f>IF(AMW29=0,"",MIN(AMI29:AMT29))</f>
        <v>0</v>
      </c>
      <c r="AMY29" s="2">
        <f>IF(AMW29=0,"",MAX(AMI29:AMT29))</f>
        <v>0</v>
      </c>
      <c r="ANL29" s="2">
        <f>IF(ANN29=0,"",AVERAGE(AMZ29:ANK29))</f>
        <v>0</v>
      </c>
      <c r="ANM29" s="2">
        <f>IF(ANN29=0,"",STDEV(AMZ29:ANK29)/SQRT(ANN29))</f>
        <v>0</v>
      </c>
      <c r="ANN29" s="2">
        <f>COUNT(AMZ29:ANK29)</f>
        <v>0</v>
      </c>
      <c r="ANO29" s="2">
        <f>IF(ANN29=0,"",MIN(AMZ29:ANK29))</f>
        <v>0</v>
      </c>
      <c r="ANP29" s="2">
        <f>IF(ANN29=0,"",MAX(AMZ29:ANK29))</f>
        <v>0</v>
      </c>
      <c r="AOC29" s="2">
        <f>IF(AOE29=0,"",AVERAGE(ANQ29:AOB29))</f>
        <v>0</v>
      </c>
      <c r="AOD29" s="2">
        <f>IF(AOE29=0,"",STDEV(ANQ29:AOB29)/SQRT(AOE29))</f>
        <v>0</v>
      </c>
      <c r="AOE29" s="2">
        <f>COUNT(ANQ29:AOB29)</f>
        <v>0</v>
      </c>
      <c r="AOF29" s="2">
        <f>IF(AOE29=0,"",MIN(ANQ29:AOB29))</f>
        <v>0</v>
      </c>
      <c r="AOG29" s="2">
        <f>IF(AOE29=0,"",MAX(ANQ29:AOB29))</f>
        <v>0</v>
      </c>
      <c r="AOT29" s="2">
        <f>IF(AOV29=0,"",AVERAGE(AOH29:AOS29))</f>
        <v>0</v>
      </c>
      <c r="AOU29" s="2">
        <f>IF(AOV29=0,"",STDEV(AOH29:AOS29)/SQRT(AOV29))</f>
        <v>0</v>
      </c>
      <c r="AOV29" s="2">
        <f>COUNT(AOH29:AOS29)</f>
        <v>0</v>
      </c>
      <c r="AOW29" s="2">
        <f>IF(AOV29=0,"",MIN(AOH29:AOS29))</f>
        <v>0</v>
      </c>
      <c r="AOX29" s="2">
        <f>IF(AOV29=0,"",MAX(AOH29:AOS29))</f>
        <v>0</v>
      </c>
      <c r="APK29" s="2">
        <f>IF(APM29=0,"",AVERAGE(AOY29:APJ29))</f>
        <v>0</v>
      </c>
      <c r="APL29" s="2">
        <f>IF(APM29=0,"",STDEV(AOY29:APJ29)/SQRT(APM29))</f>
        <v>0</v>
      </c>
      <c r="APM29" s="2">
        <f>COUNT(AOY29:APJ29)</f>
        <v>0</v>
      </c>
      <c r="APN29" s="2">
        <f>IF(APM29=0,"",MIN(AOY29:APJ29))</f>
        <v>0</v>
      </c>
      <c r="APO29" s="2">
        <f>IF(APM29=0,"",MAX(AOY29:APJ29))</f>
        <v>0</v>
      </c>
      <c r="AQB29" s="2">
        <f>IF(AQD29=0,"",AVERAGE(APP29:AQA29))</f>
        <v>0</v>
      </c>
      <c r="AQC29" s="2">
        <f>IF(AQD29=0,"",STDEV(APP29:AQA29)/SQRT(AQD29))</f>
        <v>0</v>
      </c>
      <c r="AQD29" s="2">
        <f>COUNT(APP29:AQA29)</f>
        <v>0</v>
      </c>
      <c r="AQE29" s="2">
        <f>IF(AQD29=0,"",MIN(APP29:AQA29))</f>
        <v>0</v>
      </c>
      <c r="AQF29" s="2">
        <f>IF(AQD29=0,"",MAX(APP29:AQA29))</f>
        <v>0</v>
      </c>
      <c r="AQS29" s="2">
        <f>IF(AQU29=0,"",AVERAGE(AQG29:AQR29))</f>
        <v>0</v>
      </c>
      <c r="AQT29" s="2">
        <f>IF(AQU29=0,"",STDEV(AQG29:AQR29)/SQRT(AQU29))</f>
        <v>0</v>
      </c>
      <c r="AQU29" s="2">
        <f>COUNT(AQG29:AQR29)</f>
        <v>0</v>
      </c>
      <c r="AQV29" s="2">
        <f>IF(AQU29=0,"",MIN(AQG29:AQR29))</f>
        <v>0</v>
      </c>
      <c r="AQW29" s="2">
        <f>IF(AQU29=0,"",MAX(AQG29:AQR29))</f>
        <v>0</v>
      </c>
      <c r="ARJ29" s="2">
        <f>IF(ARL29=0,"",AVERAGE(AQX29:ARI29))</f>
        <v>0</v>
      </c>
      <c r="ARK29" s="2">
        <f>IF(ARL29=0,"",STDEV(AQX29:ARI29)/SQRT(ARL29))</f>
        <v>0</v>
      </c>
      <c r="ARL29" s="2">
        <f>COUNT(AQX29:ARI29)</f>
        <v>0</v>
      </c>
      <c r="ARM29" s="2">
        <f>IF(ARL29=0,"",MIN(AQX29:ARI29))</f>
        <v>0</v>
      </c>
      <c r="ARN29" s="2">
        <f>IF(ARL29=0,"",MAX(AQX29:ARI29))</f>
        <v>0</v>
      </c>
      <c r="ASA29" s="2">
        <f>IF(ASC29=0,"",AVERAGE(ARO29:ARZ29))</f>
        <v>0</v>
      </c>
      <c r="ASB29" s="2">
        <f>IF(ASC29=0,"",STDEV(ARO29:ARZ29)/SQRT(ASC29))</f>
        <v>0</v>
      </c>
      <c r="ASC29" s="2">
        <f>COUNT(ARO29:ARZ29)</f>
        <v>0</v>
      </c>
      <c r="ASD29" s="2">
        <f>IF(ASC29=0,"",MIN(ARO29:ARZ29))</f>
        <v>0</v>
      </c>
      <c r="ASE29" s="2">
        <f>IF(ASC29=0,"",MAX(ARO29:ARZ29))</f>
        <v>0</v>
      </c>
      <c r="ASR29" s="2">
        <f>IF(AST29=0,"",AVERAGE(ASF29:ASQ29))</f>
        <v>0</v>
      </c>
      <c r="ASS29" s="2">
        <f>IF(AST29=0,"",STDEV(ASF29:ASQ29)/SQRT(AST29))</f>
        <v>0</v>
      </c>
      <c r="AST29" s="2">
        <f>COUNT(ASF29:ASQ29)</f>
        <v>0</v>
      </c>
      <c r="ASU29" s="2">
        <f>IF(AST29=0,"",MIN(ASF29:ASQ29))</f>
        <v>0</v>
      </c>
      <c r="ASV29" s="2">
        <f>IF(AST29=0,"",MAX(ASF29:ASQ29))</f>
        <v>0</v>
      </c>
      <c r="ATI29" s="2">
        <f>IF(ATK29=0,"",AVERAGE(ASW29:ATH29))</f>
        <v>0</v>
      </c>
      <c r="ATJ29" s="2">
        <f>IF(ATK29=0,"",STDEV(ASW29:ATH29)/SQRT(ATK29))</f>
        <v>0</v>
      </c>
      <c r="ATK29" s="2">
        <f>COUNT(ASW29:ATH29)</f>
        <v>0</v>
      </c>
      <c r="ATL29" s="2">
        <f>IF(ATK29=0,"",MIN(ASW29:ATH29))</f>
        <v>0</v>
      </c>
      <c r="ATM29" s="2">
        <f>IF(ATK29=0,"",MAX(ASW29:ATH29))</f>
        <v>0</v>
      </c>
      <c r="ATZ29" s="2">
        <f>IF(AUB29=0,"",AVERAGE(ATN29:ATY29))</f>
        <v>0</v>
      </c>
      <c r="AUA29" s="2">
        <f>IF(AUB29=0,"",STDEV(ATN29:ATY29)/SQRT(AUB29))</f>
        <v>0</v>
      </c>
      <c r="AUB29" s="2">
        <f>COUNT(ATN29:ATY29)</f>
        <v>0</v>
      </c>
      <c r="AUC29" s="2">
        <f>IF(AUB29=0,"",MIN(ATN29:ATY29))</f>
        <v>0</v>
      </c>
      <c r="AUD29" s="2">
        <f>IF(AUB29=0,"",MAX(ATN29:ATY29))</f>
        <v>0</v>
      </c>
      <c r="AUQ29" s="2">
        <f>IF(AUS29=0,"",AVERAGE(AUE29:AUP29))</f>
        <v>0</v>
      </c>
      <c r="AUR29" s="2">
        <f>IF(AUS29=0,"",STDEV(AUE29:AUP29)/SQRT(AUS29))</f>
        <v>0</v>
      </c>
      <c r="AUS29" s="2">
        <f>COUNT(AUE29:AUP29)</f>
        <v>0</v>
      </c>
      <c r="AUT29" s="2">
        <f>IF(AUS29=0,"",MIN(AUE29:AUP29))</f>
        <v>0</v>
      </c>
      <c r="AUU29" s="2">
        <f>IF(AUS29=0,"",MAX(AUE29:AUP29))</f>
        <v>0</v>
      </c>
      <c r="AVH29" s="2">
        <f>IF(AVJ29=0,"",AVERAGE(AUV29:AVG29))</f>
        <v>0</v>
      </c>
      <c r="AVI29" s="2">
        <f>IF(AVJ29=0,"",STDEV(AUV29:AVG29)/SQRT(AVJ29))</f>
        <v>0</v>
      </c>
      <c r="AVJ29" s="2">
        <f>COUNT(AUV29:AVG29)</f>
        <v>0</v>
      </c>
      <c r="AVK29" s="2">
        <f>IF(AVJ29=0,"",MIN(AUV29:AVG29))</f>
        <v>0</v>
      </c>
      <c r="AVL29" s="2">
        <f>IF(AVJ29=0,"",MAX(AUV29:AVG29))</f>
        <v>0</v>
      </c>
      <c r="AVY29" s="2">
        <f>IF(AWA29=0,"",AVERAGE(AVM29:AVX29))</f>
        <v>0</v>
      </c>
      <c r="AVZ29" s="2">
        <f>IF(AWA29=0,"",STDEV(AVM29:AVX29)/SQRT(AWA29))</f>
        <v>0</v>
      </c>
      <c r="AWA29" s="2">
        <f>COUNT(AVM29:AVX29)</f>
        <v>0</v>
      </c>
      <c r="AWB29" s="2">
        <f>IF(AWA29=0,"",MIN(AVM29:AVX29))</f>
        <v>0</v>
      </c>
      <c r="AWC29" s="2">
        <f>IF(AWA29=0,"",MAX(AVM29:AVX29))</f>
        <v>0</v>
      </c>
      <c r="AWP29" s="2">
        <f>IF(AWR29=0,"",AVERAGE(AWD29:AWO29))</f>
        <v>0</v>
      </c>
      <c r="AWQ29" s="2">
        <f>IF(AWR29=0,"",STDEV(AWD29:AWO29)/SQRT(AWR29))</f>
        <v>0</v>
      </c>
      <c r="AWR29" s="2">
        <f>COUNT(AWD29:AWO29)</f>
        <v>0</v>
      </c>
      <c r="AWS29" s="2">
        <f>IF(AWR29=0,"",MIN(AWD29:AWO29))</f>
        <v>0</v>
      </c>
      <c r="AWT29" s="2">
        <f>IF(AWR29=0,"",MAX(AWD29:AWO29))</f>
        <v>0</v>
      </c>
      <c r="AXG29" s="2">
        <f>IF(AXI29=0,"",AVERAGE(AWU29:AXF29))</f>
        <v>0</v>
      </c>
      <c r="AXH29" s="2">
        <f>IF(AXI29=0,"",STDEV(AWU29:AXF29)/SQRT(AXI29))</f>
        <v>0</v>
      </c>
      <c r="AXI29" s="2">
        <f>COUNT(AWU29:AXF29)</f>
        <v>0</v>
      </c>
      <c r="AXJ29" s="2">
        <f>IF(AXI29=0,"",MIN(AWU29:AXF29))</f>
        <v>0</v>
      </c>
      <c r="AXK29" s="2">
        <f>IF(AXI29=0,"",MAX(AWU29:AXF29))</f>
        <v>0</v>
      </c>
      <c r="AXX29" s="2">
        <f>IF(AXZ29=0,"",AVERAGE(AXL29:AXW29))</f>
        <v>0</v>
      </c>
      <c r="AXY29" s="2">
        <f>IF(AXZ29=0,"",STDEV(AXL29:AXW29)/SQRT(AXZ29))</f>
        <v>0</v>
      </c>
      <c r="AXZ29" s="2">
        <f>COUNT(AXL29:AXW29)</f>
        <v>0</v>
      </c>
      <c r="AYA29" s="2">
        <f>IF(AXZ29=0,"",MIN(AXL29:AXW29))</f>
        <v>0</v>
      </c>
      <c r="AYB29" s="2">
        <f>IF(AXZ29=0,"",MAX(AXL29:AXW29))</f>
        <v>0</v>
      </c>
      <c r="AYO29" s="2">
        <f>IF(AYQ29=0,"",AVERAGE(AYC29:AYN29))</f>
        <v>0</v>
      </c>
      <c r="AYP29" s="2">
        <f>IF(AYQ29=0,"",STDEV(AYC29:AYN29)/SQRT(AYQ29))</f>
        <v>0</v>
      </c>
      <c r="AYQ29" s="2">
        <f>COUNT(AYC29:AYN29)</f>
        <v>0</v>
      </c>
      <c r="AYR29" s="2">
        <f>IF(AYQ29=0,"",MIN(AYC29:AYN29))</f>
        <v>0</v>
      </c>
      <c r="AYS29" s="2">
        <f>IF(AYQ29=0,"",MAX(AYC29:AYN29))</f>
        <v>0</v>
      </c>
      <c r="AZF29" s="2">
        <f>IF(AZH29=0,"",AVERAGE(AYT29:AZE29))</f>
        <v>0</v>
      </c>
      <c r="AZG29" s="2">
        <f>IF(AZH29=0,"",STDEV(AYT29:AZE29)/SQRT(AZH29))</f>
        <v>0</v>
      </c>
      <c r="AZH29" s="2">
        <f>COUNT(AYT29:AZE29)</f>
        <v>0</v>
      </c>
      <c r="AZI29" s="2">
        <f>IF(AZH29=0,"",MIN(AYT29:AZE29))</f>
        <v>0</v>
      </c>
      <c r="AZJ29" s="2">
        <f>IF(AZH29=0,"",MAX(AYT29:AZE29))</f>
        <v>0</v>
      </c>
      <c r="AZW29" s="2">
        <f>IF(AZY29=0,"",AVERAGE(AZK29:AZV29))</f>
        <v>0</v>
      </c>
      <c r="AZX29" s="2">
        <f>IF(AZY29=0,"",STDEV(AZK29:AZV29)/SQRT(AZY29))</f>
        <v>0</v>
      </c>
      <c r="AZY29" s="2">
        <f>COUNT(AZK29:AZV29)</f>
        <v>0</v>
      </c>
      <c r="AZZ29" s="2">
        <f>IF(AZY29=0,"",MIN(AZK29:AZV29))</f>
        <v>0</v>
      </c>
      <c r="BAA29" s="2">
        <f>IF(AZY29=0,"",MAX(AZK29:AZV29))</f>
        <v>0</v>
      </c>
      <c r="BAN29" s="2">
        <f>IF(BAP29=0,"",AVERAGE(BAB29:BAM29))</f>
        <v>0</v>
      </c>
      <c r="BAO29" s="2">
        <f>IF(BAP29=0,"",STDEV(BAB29:BAM29)/SQRT(BAP29))</f>
        <v>0</v>
      </c>
      <c r="BAP29" s="2">
        <f>COUNT(BAB29:BAM29)</f>
        <v>0</v>
      </c>
      <c r="BAQ29" s="2">
        <f>IF(BAP29=0,"",MIN(BAB29:BAM29))</f>
        <v>0</v>
      </c>
      <c r="BAR29" s="2">
        <f>IF(BAP29=0,"",MAX(BAB29:BAM29))</f>
        <v>0</v>
      </c>
      <c r="BBE29" s="2">
        <f>IF(BBG29=0,"",AVERAGE(BAS29:BBD29))</f>
        <v>0</v>
      </c>
      <c r="BBF29" s="2">
        <f>IF(BBG29=0,"",STDEV(BAS29:BBD29)/SQRT(BBG29))</f>
        <v>0</v>
      </c>
      <c r="BBG29" s="2">
        <f>COUNT(BAS29:BBD29)</f>
        <v>0</v>
      </c>
      <c r="BBH29" s="2">
        <f>IF(BBG29=0,"",MIN(BAS29:BBD29))</f>
        <v>0</v>
      </c>
      <c r="BBI29" s="2">
        <f>IF(BBG29=0,"",MAX(BAS29:BBD29))</f>
        <v>0</v>
      </c>
      <c r="BBV29" s="2">
        <f>IF(BBX29=0,"",AVERAGE(BBJ29:BBU29))</f>
        <v>0</v>
      </c>
      <c r="BBW29" s="2">
        <f>IF(BBX29=0,"",STDEV(BBJ29:BBU29)/SQRT(BBX29))</f>
        <v>0</v>
      </c>
      <c r="BBX29" s="2">
        <f>COUNT(BBJ29:BBU29)</f>
        <v>0</v>
      </c>
      <c r="BBY29" s="2">
        <f>IF(BBX29=0,"",MIN(BBJ29:BBU29))</f>
        <v>0</v>
      </c>
      <c r="BBZ29" s="2">
        <f>IF(BBX29=0,"",MAX(BBJ29:BBU29))</f>
        <v>0</v>
      </c>
      <c r="BCM29" s="2">
        <f>IF(BCO29=0,"",AVERAGE(BCA29:BCL29))</f>
        <v>0</v>
      </c>
      <c r="BCN29" s="2">
        <f>IF(BCO29=0,"",STDEV(BCA29:BCL29)/SQRT(BCO29))</f>
        <v>0</v>
      </c>
      <c r="BCO29" s="2">
        <f>COUNT(BCA29:BCL29)</f>
        <v>0</v>
      </c>
      <c r="BCP29" s="2">
        <f>IF(BCO29=0,"",MIN(BCA29:BCL29))</f>
        <v>0</v>
      </c>
      <c r="BCQ29" s="2">
        <f>IF(BCO29=0,"",MAX(BCA29:BCL29))</f>
        <v>0</v>
      </c>
      <c r="BDD29" s="2">
        <f>IF(BDF29=0,"",AVERAGE(BCR29:BDC29))</f>
        <v>0</v>
      </c>
      <c r="BDE29" s="2">
        <f>IF(BDF29=0,"",STDEV(BCR29:BDC29)/SQRT(BDF29))</f>
        <v>0</v>
      </c>
      <c r="BDF29" s="2">
        <f>COUNT(BCR29:BDC29)</f>
        <v>0</v>
      </c>
      <c r="BDG29" s="2">
        <f>IF(BDF29=0,"",MIN(BCR29:BDC29))</f>
        <v>0</v>
      </c>
      <c r="BDH29" s="2">
        <f>IF(BDF29=0,"",MAX(BCR29:BDC29))</f>
        <v>0</v>
      </c>
      <c r="BDU29" s="2">
        <f>IF(BDW29=0,"",AVERAGE(BDI29:BDT29))</f>
        <v>0</v>
      </c>
      <c r="BDV29" s="2">
        <f>IF(BDW29=0,"",STDEV(BDI29:BDT29)/SQRT(BDW29))</f>
        <v>0</v>
      </c>
      <c r="BDW29" s="2">
        <f>COUNT(BDI29:BDT29)</f>
        <v>0</v>
      </c>
      <c r="BDX29" s="2">
        <f>IF(BDW29=0,"",MIN(BDI29:BDT29))</f>
        <v>0</v>
      </c>
      <c r="BDY29" s="2">
        <f>IF(BDW29=0,"",MAX(BDI29:BDT29))</f>
        <v>0</v>
      </c>
      <c r="BEL29" s="2">
        <f>IF(BEN29=0,"",AVERAGE(BDZ29:BEK29))</f>
        <v>0</v>
      </c>
      <c r="BEM29" s="2">
        <f>IF(BEN29=0,"",STDEV(BDZ29:BEK29)/SQRT(BEN29))</f>
        <v>0</v>
      </c>
      <c r="BEN29" s="2">
        <f>COUNT(BDZ29:BEK29)</f>
        <v>0</v>
      </c>
      <c r="BEO29" s="2">
        <f>IF(BEN29=0,"",MIN(BDZ29:BEK29))</f>
        <v>0</v>
      </c>
      <c r="BEP29" s="2">
        <f>IF(BEN29=0,"",MAX(BDZ29:BEK29))</f>
        <v>0</v>
      </c>
      <c r="BFC29" s="2">
        <f>IF(BFE29=0,"",AVERAGE(BEQ29:BFB29))</f>
        <v>0</v>
      </c>
      <c r="BFD29" s="2">
        <f>IF(BFE29=0,"",STDEV(BEQ29:BFB29)/SQRT(BFE29))</f>
        <v>0</v>
      </c>
      <c r="BFE29" s="2">
        <f>COUNT(BEQ29:BFB29)</f>
        <v>0</v>
      </c>
      <c r="BFF29" s="2">
        <f>IF(BFE29=0,"",MIN(BEQ29:BFB29))</f>
        <v>0</v>
      </c>
      <c r="BFG29" s="2">
        <f>IF(BFE29=0,"",MAX(BEQ29:BFB29))</f>
        <v>0</v>
      </c>
      <c r="BFT29" s="2">
        <f>IF(BFV29=0,"",AVERAGE(BFH29:BFS29))</f>
        <v>0</v>
      </c>
      <c r="BFU29" s="2">
        <f>IF(BFV29=0,"",STDEV(BFH29:BFS29)/SQRT(BFV29))</f>
        <v>0</v>
      </c>
      <c r="BFV29" s="2">
        <f>COUNT(BFH29:BFS29)</f>
        <v>0</v>
      </c>
      <c r="BFW29" s="2">
        <f>IF(BFV29=0,"",MIN(BFH29:BFS29))</f>
        <v>0</v>
      </c>
      <c r="BFX29" s="2">
        <f>IF(BFV29=0,"",MAX(BFH29:BFS29))</f>
        <v>0</v>
      </c>
      <c r="BGK29" s="2">
        <f>IF(BGM29=0,"",AVERAGE(BFY29:BGJ29))</f>
        <v>0</v>
      </c>
      <c r="BGL29" s="2">
        <f>IF(BGM29=0,"",STDEV(BFY29:BGJ29)/SQRT(BGM29))</f>
        <v>0</v>
      </c>
      <c r="BGM29" s="2">
        <f>COUNT(BFY29:BGJ29)</f>
        <v>0</v>
      </c>
      <c r="BGN29" s="2">
        <f>IF(BGM29=0,"",MIN(BFY29:BGJ29))</f>
        <v>0</v>
      </c>
      <c r="BGO29" s="2">
        <f>IF(BGM29=0,"",MAX(BFY29:BGJ29))</f>
        <v>0</v>
      </c>
      <c r="BHB29" s="2">
        <f>IF(BHD29=0,"",AVERAGE(BGP29:BHA29))</f>
        <v>0</v>
      </c>
      <c r="BHC29" s="2">
        <f>IF(BHD29=0,"",STDEV(BGP29:BHA29)/SQRT(BHD29))</f>
        <v>0</v>
      </c>
      <c r="BHD29" s="2">
        <f>COUNT(BGP29:BHA29)</f>
        <v>0</v>
      </c>
      <c r="BHE29" s="2">
        <f>IF(BHD29=0,"",MIN(BGP29:BHA29))</f>
        <v>0</v>
      </c>
      <c r="BHF29" s="2">
        <f>IF(BHD29=0,"",MAX(BGP29:BHA29))</f>
        <v>0</v>
      </c>
      <c r="BHS29" s="2">
        <f>IF(BHU29=0,"",AVERAGE(BHG29:BHR29))</f>
        <v>0</v>
      </c>
      <c r="BHT29" s="2">
        <f>IF(BHU29=0,"",STDEV(BHG29:BHR29)/SQRT(BHU29))</f>
        <v>0</v>
      </c>
      <c r="BHU29" s="2">
        <f>COUNT(BHG29:BHR29)</f>
        <v>0</v>
      </c>
      <c r="BHV29" s="2">
        <f>IF(BHU29=0,"",MIN(BHG29:BHR29))</f>
        <v>0</v>
      </c>
      <c r="BHW29" s="2">
        <f>IF(BHU29=0,"",MAX(BHG29:BHR29))</f>
        <v>0</v>
      </c>
      <c r="BIJ29" s="2">
        <f>IF(BIL29=0,"",AVERAGE(BHX29:BII29))</f>
        <v>0</v>
      </c>
      <c r="BIK29" s="2">
        <f>IF(BIL29=0,"",STDEV(BHX29:BII29)/SQRT(BIL29))</f>
        <v>0</v>
      </c>
      <c r="BIL29" s="2">
        <f>COUNT(BHX29:BII29)</f>
        <v>0</v>
      </c>
      <c r="BIM29" s="2">
        <f>IF(BIL29=0,"",MIN(BHX29:BII29))</f>
        <v>0</v>
      </c>
      <c r="BIN29" s="2">
        <f>IF(BIL29=0,"",MAX(BHX29:BII29))</f>
        <v>0</v>
      </c>
      <c r="BJA29" s="2">
        <f>IF(BJC29=0,"",AVERAGE(BIO29:BIZ29))</f>
        <v>0</v>
      </c>
      <c r="BJB29" s="2">
        <f>IF(BJC29=0,"",STDEV(BIO29:BIZ29)/SQRT(BJC29))</f>
        <v>0</v>
      </c>
      <c r="BJC29" s="2">
        <f>COUNT(BIO29:BIZ29)</f>
        <v>0</v>
      </c>
      <c r="BJD29" s="2">
        <f>IF(BJC29=0,"",MIN(BIO29:BIZ29))</f>
        <v>0</v>
      </c>
      <c r="BJE29" s="2">
        <f>IF(BJC29=0,"",MAX(BIO29:BIZ29))</f>
        <v>0</v>
      </c>
      <c r="BJR29" s="2">
        <f>IF(BJT29=0,"",AVERAGE(BJF29:BJQ29))</f>
        <v>0</v>
      </c>
      <c r="BJS29" s="2">
        <f>IF(BJT29=0,"",STDEV(BJF29:BJQ29)/SQRT(BJT29))</f>
        <v>0</v>
      </c>
      <c r="BJT29" s="2">
        <f>COUNT(BJF29:BJQ29)</f>
        <v>0</v>
      </c>
      <c r="BJU29" s="2">
        <f>IF(BJT29=0,"",MIN(BJF29:BJQ29))</f>
        <v>0</v>
      </c>
      <c r="BJV29" s="2">
        <f>IF(BJT29=0,"",MAX(BJF29:BJQ29))</f>
        <v>0</v>
      </c>
      <c r="BJW29">
        <v>155</v>
      </c>
      <c r="BJX29">
        <v>125</v>
      </c>
      <c r="BJZ29">
        <v>120</v>
      </c>
      <c r="BKA29">
        <v>115</v>
      </c>
      <c r="BKC29">
        <v>87</v>
      </c>
      <c r="BKD29">
        <v>118</v>
      </c>
      <c r="BKE29">
        <v>96</v>
      </c>
      <c r="BKF29">
        <v>119</v>
      </c>
      <c r="BKG29">
        <v>113</v>
      </c>
      <c r="BKH29">
        <v>121</v>
      </c>
      <c r="BKI29" s="2">
        <f>IF(BKK29=0,"",AVERAGE(BJW29:BKH29))</f>
        <v>0</v>
      </c>
      <c r="BKJ29" s="2">
        <f>IF(BKK29=0,"",STDEV(BJW29:BKH29)/SQRT(BKK29))</f>
        <v>0</v>
      </c>
      <c r="BKK29" s="2">
        <f>COUNT(BJW29:BKH29)</f>
        <v>0</v>
      </c>
      <c r="BKL29" s="2">
        <f>IF(BKK29=0,"",MIN(BJW29:BKH29))</f>
        <v>0</v>
      </c>
      <c r="BKM29" s="2">
        <f>IF(BKK29=0,"",MAX(BJW29:BKH29))</f>
        <v>0</v>
      </c>
      <c r="BKN29">
        <v>130</v>
      </c>
      <c r="BKR29">
        <v>110</v>
      </c>
      <c r="BKS29">
        <v>108</v>
      </c>
      <c r="BKT29">
        <v>73</v>
      </c>
      <c r="BKV29">
        <v>91</v>
      </c>
      <c r="BKW29">
        <v>100</v>
      </c>
      <c r="BKX29">
        <v>82</v>
      </c>
      <c r="BKZ29" s="2">
        <f>IF(BLB29=0,"",AVERAGE(BKN29:BKY29))</f>
        <v>0</v>
      </c>
      <c r="BLA29" s="2">
        <f>IF(BLB29=0,"",STDEV(BKN29:BKY29)/SQRT(BLB29))</f>
        <v>0</v>
      </c>
      <c r="BLB29" s="2">
        <f>COUNT(BKN29:BKY29)</f>
        <v>0</v>
      </c>
      <c r="BLC29" s="2">
        <f>IF(BLB29=0,"",MIN(BKN29:BKY29))</f>
        <v>0</v>
      </c>
      <c r="BLD29" s="2">
        <f>IF(BLB29=0,"",MAX(BKN29:BKY29))</f>
        <v>0</v>
      </c>
      <c r="BLF29">
        <v>118</v>
      </c>
      <c r="BLG29">
        <v>92</v>
      </c>
      <c r="BLH29">
        <v>128</v>
      </c>
      <c r="BLJ29">
        <v>86</v>
      </c>
      <c r="BLK29">
        <v>90</v>
      </c>
      <c r="BLL29">
        <v>93</v>
      </c>
      <c r="BLN29">
        <v>117</v>
      </c>
      <c r="BLO29">
        <v>117</v>
      </c>
      <c r="BLQ29" s="2">
        <f>IF(BLS29=0,"",AVERAGE(BLE29:BLP29))</f>
        <v>0</v>
      </c>
      <c r="BLR29" s="2">
        <f>IF(BLS29=0,"",STDEV(BLE29:BLP29)/SQRT(BLS29))</f>
        <v>0</v>
      </c>
      <c r="BLS29" s="2">
        <f>COUNT(BLE29:BLP29)</f>
        <v>0</v>
      </c>
      <c r="BLT29" s="2">
        <f>IF(BLS29=0,"",MIN(BLE29:BLP29))</f>
        <v>0</v>
      </c>
      <c r="BLU29" s="2">
        <f>IF(BLS29=0,"",MAX(BLE29:BLP29))</f>
        <v>0</v>
      </c>
      <c r="BLV29">
        <v>104</v>
      </c>
      <c r="BLW29">
        <v>156</v>
      </c>
      <c r="BLX29">
        <v>129</v>
      </c>
      <c r="BLY29">
        <v>103</v>
      </c>
      <c r="BLZ29">
        <v>98</v>
      </c>
      <c r="BMA29">
        <v>117</v>
      </c>
      <c r="BMB29">
        <v>109</v>
      </c>
      <c r="BMC29">
        <v>111</v>
      </c>
      <c r="BME29">
        <v>110</v>
      </c>
      <c r="BMF29">
        <v>105</v>
      </c>
      <c r="BMG29">
        <v>95</v>
      </c>
      <c r="BMH29" s="2">
        <f>IF(BMJ29=0,"",AVERAGE(BLV29:BMG29))</f>
        <v>0</v>
      </c>
      <c r="BMI29" s="2">
        <f>IF(BMJ29=0,"",STDEV(BLV29:BMG29)/SQRT(BMJ29))</f>
        <v>0</v>
      </c>
      <c r="BMJ29" s="2">
        <f>COUNT(BLV29:BMG29)</f>
        <v>0</v>
      </c>
      <c r="BMK29" s="2">
        <f>IF(BMJ29=0,"",MIN(BLV29:BMG29))</f>
        <v>0</v>
      </c>
      <c r="BML29" s="2">
        <f>IF(BMJ29=0,"",MAX(BLV29:BMG29))</f>
        <v>0</v>
      </c>
      <c r="BMM29">
        <v>118</v>
      </c>
      <c r="BMN29">
        <v>99</v>
      </c>
      <c r="BMP29">
        <v>101</v>
      </c>
      <c r="BMQ29">
        <v>88</v>
      </c>
      <c r="BMS29">
        <v>68</v>
      </c>
      <c r="BMT29">
        <v>91</v>
      </c>
      <c r="BMU29">
        <v>81</v>
      </c>
      <c r="BMV29">
        <v>81</v>
      </c>
      <c r="BMW29">
        <v>75</v>
      </c>
      <c r="BMX29">
        <v>80</v>
      </c>
      <c r="BMY29" s="2">
        <f>IF(BNA29=0,"",AVERAGE(BMM29:BMX29))</f>
        <v>0</v>
      </c>
      <c r="BMZ29" s="2">
        <f>IF(BNA29=0,"",STDEV(BMM29:BMX29)/SQRT(BNA29))</f>
        <v>0</v>
      </c>
      <c r="BNA29" s="2">
        <f>COUNT(BMM29:BMX29)</f>
        <v>0</v>
      </c>
      <c r="BNB29" s="2">
        <f>IF(BNA29=0,"",MIN(BMM29:BMX29))</f>
        <v>0</v>
      </c>
      <c r="BNC29" s="2">
        <f>IF(BNA29=0,"",MAX(BMM29:BMX29))</f>
        <v>0</v>
      </c>
      <c r="BND29">
        <v>91</v>
      </c>
      <c r="BNH29">
        <v>101</v>
      </c>
      <c r="BNI29">
        <v>90</v>
      </c>
      <c r="BNJ29">
        <v>65</v>
      </c>
      <c r="BNL29">
        <v>69</v>
      </c>
      <c r="BNM29">
        <v>84</v>
      </c>
      <c r="BNN29">
        <v>58</v>
      </c>
      <c r="BNP29" s="2">
        <f>IF(BNR29=0,"",AVERAGE(BND29:BNO29))</f>
        <v>0</v>
      </c>
      <c r="BNQ29" s="2">
        <f>IF(BNR29=0,"",STDEV(BND29:BNO29)/SQRT(BNR29))</f>
        <v>0</v>
      </c>
      <c r="BNR29" s="2">
        <f>COUNT(BND29:BNO29)</f>
        <v>0</v>
      </c>
      <c r="BNS29" s="2">
        <f>IF(BNR29=0,"",MIN(BND29:BNO29))</f>
        <v>0</v>
      </c>
      <c r="BNT29" s="2">
        <f>IF(BNR29=0,"",MAX(BND29:BNO29))</f>
        <v>0</v>
      </c>
      <c r="BNV29">
        <v>102</v>
      </c>
      <c r="BNW29">
        <v>86</v>
      </c>
      <c r="BNX29">
        <v>101</v>
      </c>
      <c r="BNZ29">
        <v>54</v>
      </c>
      <c r="BOA29">
        <v>72</v>
      </c>
      <c r="BOB29">
        <v>75</v>
      </c>
      <c r="BOD29">
        <v>83</v>
      </c>
      <c r="BOE29">
        <v>73</v>
      </c>
      <c r="BOG29" s="2">
        <f>IF(BOI29=0,"",AVERAGE(BNU29:BOF29))</f>
        <v>0</v>
      </c>
      <c r="BOH29" s="2">
        <f>IF(BOI29=0,"",STDEV(BNU29:BOF29)/SQRT(BOI29))</f>
        <v>0</v>
      </c>
      <c r="BOI29" s="2">
        <f>COUNT(BNU29:BOF29)</f>
        <v>0</v>
      </c>
      <c r="BOJ29" s="2">
        <f>IF(BOI29=0,"",MIN(BNU29:BOF29))</f>
        <v>0</v>
      </c>
      <c r="BOK29" s="2">
        <f>IF(BOI29=0,"",MAX(BNU29:BOF29))</f>
        <v>0</v>
      </c>
      <c r="BOL29">
        <v>94</v>
      </c>
      <c r="BOM29">
        <v>121</v>
      </c>
      <c r="BON29">
        <v>104</v>
      </c>
      <c r="BOO29">
        <v>90</v>
      </c>
      <c r="BOP29">
        <v>74</v>
      </c>
      <c r="BOQ29">
        <v>82</v>
      </c>
      <c r="BOR29">
        <v>89</v>
      </c>
      <c r="BOS29">
        <v>97</v>
      </c>
      <c r="BOU29">
        <v>91</v>
      </c>
      <c r="BOV29">
        <v>79</v>
      </c>
      <c r="BOW29">
        <v>75</v>
      </c>
      <c r="BOX29" s="2">
        <f>IF(BOZ29=0,"",AVERAGE(BOL29:BOW29))</f>
        <v>0</v>
      </c>
      <c r="BOY29" s="2">
        <f>IF(BOZ29=0,"",STDEV(BOL29:BOW29)/SQRT(BOZ29))</f>
        <v>0</v>
      </c>
      <c r="BOZ29" s="2">
        <f>COUNT(BOL29:BOW29)</f>
        <v>0</v>
      </c>
      <c r="BPA29" s="2">
        <f>IF(BOZ29=0,"",MIN(BOL29:BOW29))</f>
        <v>0</v>
      </c>
      <c r="BPB29" s="2">
        <f>IF(BOZ29=0,"",MAX(BOL29:BOW29))</f>
        <v>0</v>
      </c>
      <c r="BPO29" s="2">
        <f>IF(BPQ29=0,"",AVERAGE(BPC29:BPN29))</f>
        <v>0</v>
      </c>
      <c r="BPP29" s="2">
        <f>IF(BPQ29=0,"",STDEV(BPC29:BPN29)/SQRT(BPQ29))</f>
        <v>0</v>
      </c>
      <c r="BPQ29" s="2">
        <f>COUNT(BPC29:BPN29)</f>
        <v>0</v>
      </c>
      <c r="BPR29" s="2">
        <f>IF(BPQ29=0,"",MIN(BPC29:BPN29))</f>
        <v>0</v>
      </c>
      <c r="BPS29" s="2">
        <f>IF(BPQ29=0,"",MAX(BPC29:BPN29))</f>
        <v>0</v>
      </c>
      <c r="BQF29" s="2">
        <f>IF(BQH29=0,"",AVERAGE(BPT29:BQE29))</f>
        <v>0</v>
      </c>
      <c r="BQG29" s="2">
        <f>IF(BQH29=0,"",STDEV(BPT29:BQE29)/SQRT(BQH29))</f>
        <v>0</v>
      </c>
      <c r="BQH29" s="2">
        <f>COUNT(BPT29:BQE29)</f>
        <v>0</v>
      </c>
      <c r="BQI29" s="2">
        <f>IF(BQH29=0,"",MIN(BPT29:BQE29))</f>
        <v>0</v>
      </c>
      <c r="BQJ29" s="2">
        <f>IF(BQH29=0,"",MAX(BPT29:BQE29))</f>
        <v>0</v>
      </c>
      <c r="BQW29" s="2">
        <f>IF(BQY29=0,"",AVERAGE(BQK29:BQV29))</f>
        <v>0</v>
      </c>
      <c r="BQX29" s="2">
        <f>IF(BQY29=0,"",STDEV(BQK29:BQV29)/SQRT(BQY29))</f>
        <v>0</v>
      </c>
      <c r="BQY29" s="2">
        <f>COUNT(BQK29:BQV29)</f>
        <v>0</v>
      </c>
      <c r="BQZ29" s="2">
        <f>IF(BQY29=0,"",MIN(BQK29:BQV29))</f>
        <v>0</v>
      </c>
      <c r="BRA29" s="2">
        <f>IF(BQY29=0,"",MAX(BQK29:BQV29))</f>
        <v>0</v>
      </c>
      <c r="BRN29" s="2">
        <f>IF(BRP29=0,"",AVERAGE(BRB29:BRM29))</f>
        <v>0</v>
      </c>
      <c r="BRO29" s="2">
        <f>IF(BRP29=0,"",STDEV(BRB29:BRM29)/SQRT(BRP29))</f>
        <v>0</v>
      </c>
      <c r="BRP29" s="2">
        <f>COUNT(BRB29:BRM29)</f>
        <v>0</v>
      </c>
      <c r="BRQ29" s="2">
        <f>IF(BRP29=0,"",MIN(BRB29:BRM29))</f>
        <v>0</v>
      </c>
      <c r="BRR29" s="2">
        <f>IF(BRP29=0,"",MAX(BRB29:BRM29))</f>
        <v>0</v>
      </c>
      <c r="BSE29" s="2">
        <f>IF(BSG29=0,"",AVERAGE(BRS29:BSD29))</f>
        <v>0</v>
      </c>
      <c r="BSF29" s="2">
        <f>IF(BSG29=0,"",STDEV(BRS29:BSD29)/SQRT(BSG29))</f>
        <v>0</v>
      </c>
      <c r="BSG29" s="2">
        <f>COUNT(BRS29:BSD29)</f>
        <v>0</v>
      </c>
      <c r="BSH29" s="2">
        <f>IF(BSG29=0,"",MIN(BRS29:BSD29))</f>
        <v>0</v>
      </c>
      <c r="BSI29" s="2">
        <f>IF(BSG29=0,"",MAX(BRS29:BSD29))</f>
        <v>0</v>
      </c>
      <c r="BSV29" s="2">
        <f>IF(BSX29=0,"",AVERAGE(BSJ29:BSU29))</f>
        <v>0</v>
      </c>
      <c r="BSW29" s="2">
        <f>IF(BSX29=0,"",STDEV(BSJ29:BSU29)/SQRT(BSX29))</f>
        <v>0</v>
      </c>
      <c r="BSX29" s="2">
        <f>COUNT(BSJ29:BSU29)</f>
        <v>0</v>
      </c>
      <c r="BSY29" s="2">
        <f>IF(BSX29=0,"",MIN(BSJ29:BSU29))</f>
        <v>0</v>
      </c>
      <c r="BSZ29" s="2">
        <f>IF(BSX29=0,"",MAX(BSJ29:BSU29))</f>
        <v>0</v>
      </c>
      <c r="BTM29" s="2">
        <f>IF(BTO29=0,"",AVERAGE(BTA29:BTL29))</f>
        <v>0</v>
      </c>
      <c r="BTN29" s="2">
        <f>IF(BTO29=0,"",STDEV(BTA29:BTL29)/SQRT(BTO29))</f>
        <v>0</v>
      </c>
      <c r="BTO29" s="2">
        <f>COUNT(BTA29:BTL29)</f>
        <v>0</v>
      </c>
      <c r="BTP29" s="2">
        <f>IF(BTO29=0,"",MIN(BTA29:BTL29))</f>
        <v>0</v>
      </c>
      <c r="BTQ29" s="2">
        <f>IF(BTO29=0,"",MAX(BTA29:BTL29))</f>
        <v>0</v>
      </c>
      <c r="BUD29" s="2">
        <f>IF(BUF29=0,"",AVERAGE(BTR29:BUC29))</f>
        <v>0</v>
      </c>
      <c r="BUE29" s="2">
        <f>IF(BUF29=0,"",STDEV(BTR29:BUC29)/SQRT(BUF29))</f>
        <v>0</v>
      </c>
      <c r="BUF29" s="2">
        <f>COUNT(BTR29:BUC29)</f>
        <v>0</v>
      </c>
      <c r="BUG29" s="2">
        <f>IF(BUF29=0,"",MIN(BTR29:BUC29))</f>
        <v>0</v>
      </c>
      <c r="BUH29" s="2">
        <f>IF(BUF29=0,"",MAX(BTR29:BUC29))</f>
        <v>0</v>
      </c>
      <c r="BUU29" s="2">
        <f>IF(BUW29=0,"",AVERAGE(BUI29:BUT29))</f>
        <v>0</v>
      </c>
      <c r="BUV29" s="2">
        <f>IF(BUW29=0,"",STDEV(BUI29:BUT29)/SQRT(BUW29))</f>
        <v>0</v>
      </c>
      <c r="BUW29" s="2">
        <f>COUNT(BUI29:BUT29)</f>
        <v>0</v>
      </c>
      <c r="BUX29" s="2">
        <f>IF(BUW29=0,"",MIN(BUI29:BUT29))</f>
        <v>0</v>
      </c>
      <c r="BUY29" s="2">
        <f>IF(BUW29=0,"",MAX(BUI29:BUT29))</f>
        <v>0</v>
      </c>
      <c r="BVL29" s="2">
        <f>IF(BVN29=0,"",AVERAGE(BUZ29:BVK29))</f>
        <v>0</v>
      </c>
      <c r="BVM29" s="2">
        <f>IF(BVN29=0,"",STDEV(BUZ29:BVK29)/SQRT(BVN29))</f>
        <v>0</v>
      </c>
      <c r="BVN29" s="2">
        <f>COUNT(BUZ29:BVK29)</f>
        <v>0</v>
      </c>
      <c r="BVO29" s="2">
        <f>IF(BVN29=0,"",MIN(BUZ29:BVK29))</f>
        <v>0</v>
      </c>
      <c r="BVP29" s="2">
        <f>IF(BVN29=0,"",MAX(BUZ29:BVK29))</f>
        <v>0</v>
      </c>
      <c r="BWC29" s="2">
        <f>IF(BWE29=0,"",AVERAGE(BVQ29:BWB29))</f>
        <v>0</v>
      </c>
      <c r="BWD29" s="2">
        <f>IF(BWE29=0,"",STDEV(BVQ29:BWB29)/SQRT(BWE29))</f>
        <v>0</v>
      </c>
      <c r="BWE29" s="2">
        <f>COUNT(BVQ29:BWB29)</f>
        <v>0</v>
      </c>
      <c r="BWF29" s="2">
        <f>IF(BWE29=0,"",MIN(BVQ29:BWB29))</f>
        <v>0</v>
      </c>
      <c r="BWG29" s="2">
        <f>IF(BWE29=0,"",MAX(BVQ29:BWB29))</f>
        <v>0</v>
      </c>
      <c r="BWT29" s="2">
        <f>IF(BWV29=0,"",AVERAGE(BWH29:BWS29))</f>
        <v>0</v>
      </c>
      <c r="BWU29" s="2">
        <f>IF(BWV29=0,"",STDEV(BWH29:BWS29)/SQRT(BWV29))</f>
        <v>0</v>
      </c>
      <c r="BWV29" s="2">
        <f>COUNT(BWH29:BWS29)</f>
        <v>0</v>
      </c>
      <c r="BWW29" s="2">
        <f>IF(BWV29=0,"",MIN(BWH29:BWS29))</f>
        <v>0</v>
      </c>
      <c r="BWX29" s="2">
        <f>IF(BWV29=0,"",MAX(BWH29:BWS29))</f>
        <v>0</v>
      </c>
      <c r="BXK29" s="2">
        <f>IF(BXM29=0,"",AVERAGE(BWY29:BXJ29))</f>
        <v>0</v>
      </c>
      <c r="BXL29" s="2">
        <f>IF(BXM29=0,"",STDEV(BWY29:BXJ29)/SQRT(BXM29))</f>
        <v>0</v>
      </c>
      <c r="BXM29" s="2">
        <f>COUNT(BWY29:BXJ29)</f>
        <v>0</v>
      </c>
      <c r="BXN29" s="2">
        <f>IF(BXM29=0,"",MIN(BWY29:BXJ29))</f>
        <v>0</v>
      </c>
      <c r="BXO29" s="2">
        <f>IF(BXM29=0,"",MAX(BWY29:BXJ29))</f>
        <v>0</v>
      </c>
      <c r="BYB29" s="2">
        <f>IF(BYD29=0,"",AVERAGE(BXP29:BYA29))</f>
        <v>0</v>
      </c>
      <c r="BYC29" s="2">
        <f>IF(BYD29=0,"",STDEV(BXP29:BYA29)/SQRT(BYD29))</f>
        <v>0</v>
      </c>
      <c r="BYD29" s="2">
        <f>COUNT(BXP29:BYA29)</f>
        <v>0</v>
      </c>
      <c r="BYE29" s="2">
        <f>IF(BYD29=0,"",MIN(BXP29:BYA29))</f>
        <v>0</v>
      </c>
      <c r="BYF29" s="2">
        <f>IF(BYD29=0,"",MAX(BXP29:BYA29))</f>
        <v>0</v>
      </c>
      <c r="BYS29" s="2">
        <f>IF(BYU29=0,"",AVERAGE(BYG29:BYR29))</f>
        <v>0</v>
      </c>
      <c r="BYT29" s="2">
        <f>IF(BYU29=0,"",STDEV(BYG29:BYR29)/SQRT(BYU29))</f>
        <v>0</v>
      </c>
      <c r="BYU29" s="2">
        <f>COUNT(BYG29:BYR29)</f>
        <v>0</v>
      </c>
      <c r="BYV29" s="2">
        <f>IF(BYU29=0,"",MIN(BYG29:BYR29))</f>
        <v>0</v>
      </c>
      <c r="BYW29" s="2">
        <f>IF(BYU29=0,"",MAX(BYG29:BYR29))</f>
        <v>0</v>
      </c>
      <c r="BZJ29" s="2">
        <f>IF(BZL29=0,"",AVERAGE(BYX29:BZI29))</f>
        <v>0</v>
      </c>
      <c r="BZK29" s="2">
        <f>IF(BZL29=0,"",STDEV(BYX29:BZI29)/SQRT(BZL29))</f>
        <v>0</v>
      </c>
      <c r="BZL29" s="2">
        <f>COUNT(BYX29:BZI29)</f>
        <v>0</v>
      </c>
      <c r="BZM29" s="2">
        <f>IF(BZL29=0,"",MIN(BYX29:BZI29))</f>
        <v>0</v>
      </c>
      <c r="BZN29" s="2">
        <f>IF(BZL29=0,"",MAX(BYX29:BZI29))</f>
        <v>0</v>
      </c>
      <c r="CAA29" s="2">
        <f>IF(CAC29=0,"",AVERAGE(BZO29:BZZ29))</f>
        <v>0</v>
      </c>
      <c r="CAB29" s="2">
        <f>IF(CAC29=0,"",STDEV(BZO29:BZZ29)/SQRT(CAC29))</f>
        <v>0</v>
      </c>
      <c r="CAC29" s="2">
        <f>COUNT(BZO29:BZZ29)</f>
        <v>0</v>
      </c>
      <c r="CAD29" s="2">
        <f>IF(CAC29=0,"",MIN(BZO29:BZZ29))</f>
        <v>0</v>
      </c>
      <c r="CAE29" s="2">
        <f>IF(CAC29=0,"",MAX(BZO29:BZZ29))</f>
        <v>0</v>
      </c>
      <c r="CAR29" s="2">
        <f>IF(CAT29=0,"",AVERAGE(CAF29:CAQ29))</f>
        <v>0</v>
      </c>
      <c r="CAS29" s="2">
        <f>IF(CAT29=0,"",STDEV(CAF29:CAQ29)/SQRT(CAT29))</f>
        <v>0</v>
      </c>
      <c r="CAT29" s="2">
        <f>COUNT(CAF29:CAQ29)</f>
        <v>0</v>
      </c>
      <c r="CAU29" s="2">
        <f>IF(CAT29=0,"",MIN(CAF29:CAQ29))</f>
        <v>0</v>
      </c>
      <c r="CAV29" s="2">
        <f>IF(CAT29=0,"",MAX(CAF29:CAQ29))</f>
        <v>0</v>
      </c>
      <c r="CBI29" s="2">
        <f>IF(CBK29=0,"",AVERAGE(CAW29:CBH29))</f>
        <v>0</v>
      </c>
      <c r="CBJ29" s="2">
        <f>IF(CBK29=0,"",STDEV(CAW29:CBH29)/SQRT(CBK29))</f>
        <v>0</v>
      </c>
      <c r="CBK29" s="2">
        <f>COUNT(CAW29:CBH29)</f>
        <v>0</v>
      </c>
      <c r="CBL29" s="2">
        <f>IF(CBK29=0,"",MIN(CAW29:CBH29))</f>
        <v>0</v>
      </c>
      <c r="CBM29" s="2">
        <f>IF(CBK29=0,"",MAX(CAW29:CBH29))</f>
        <v>0</v>
      </c>
      <c r="CBZ29" s="2">
        <f>IF(CCB29=0,"",AVERAGE(CBN29:CBY29))</f>
        <v>0</v>
      </c>
      <c r="CCA29" s="2">
        <f>IF(CCB29=0,"",STDEV(CBN29:CBY29)/SQRT(CCB29))</f>
        <v>0</v>
      </c>
      <c r="CCB29" s="2">
        <f>COUNT(CBN29:CBY29)</f>
        <v>0</v>
      </c>
      <c r="CCC29" s="2">
        <f>IF(CCB29=0,"",MIN(CBN29:CBY29))</f>
        <v>0</v>
      </c>
      <c r="CCD29" s="2">
        <f>IF(CCB29=0,"",MAX(CBN29:CBY29))</f>
        <v>0</v>
      </c>
      <c r="CCQ29" s="2">
        <f>IF(CCS29=0,"",AVERAGE(CCE29:CCP29))</f>
        <v>0</v>
      </c>
      <c r="CCR29" s="2">
        <f>IF(CCS29=0,"",STDEV(CCE29:CCP29)/SQRT(CCS29))</f>
        <v>0</v>
      </c>
      <c r="CCS29" s="2">
        <f>COUNT(CCE29:CCP29)</f>
        <v>0</v>
      </c>
      <c r="CCT29" s="2">
        <f>IF(CCS29=0,"",MIN(CCE29:CCP29))</f>
        <v>0</v>
      </c>
      <c r="CCU29" s="2">
        <f>IF(CCS29=0,"",MAX(CCE29:CCP29))</f>
        <v>0</v>
      </c>
      <c r="CDH29" s="2">
        <f>IF(CDJ29=0,"",AVERAGE(CCV29:CDG29))</f>
        <v>0</v>
      </c>
      <c r="CDI29" s="2">
        <f>IF(CDJ29=0,"",STDEV(CCV29:CDG29)/SQRT(CDJ29))</f>
        <v>0</v>
      </c>
      <c r="CDJ29" s="2">
        <f>COUNT(CCV29:CDG29)</f>
        <v>0</v>
      </c>
      <c r="CDK29" s="2">
        <f>IF(CDJ29=0,"",MIN(CCV29:CDG29))</f>
        <v>0</v>
      </c>
      <c r="CDL29" s="2">
        <f>IF(CDJ29=0,"",MAX(CCV29:CDG29))</f>
        <v>0</v>
      </c>
      <c r="CDY29" s="2">
        <f>IF(CEA29=0,"",AVERAGE(CDM29:CDX29))</f>
        <v>0</v>
      </c>
      <c r="CDZ29" s="2">
        <f>IF(CEA29=0,"",STDEV(CDM29:CDX29)/SQRT(CEA29))</f>
        <v>0</v>
      </c>
      <c r="CEA29" s="2">
        <f>COUNT(CDM29:CDX29)</f>
        <v>0</v>
      </c>
      <c r="CEB29" s="2">
        <f>IF(CEA29=0,"",MIN(CDM29:CDX29))</f>
        <v>0</v>
      </c>
      <c r="CEC29" s="2">
        <f>IF(CEA29=0,"",MAX(CDM29:CDX29))</f>
        <v>0</v>
      </c>
      <c r="CEP29" s="2">
        <f>IF(CER29=0,"",AVERAGE(CED29:CEO29))</f>
        <v>0</v>
      </c>
      <c r="CEQ29" s="2">
        <f>IF(CER29=0,"",STDEV(CED29:CEO29)/SQRT(CER29))</f>
        <v>0</v>
      </c>
      <c r="CER29" s="2">
        <f>COUNT(CED29:CEO29)</f>
        <v>0</v>
      </c>
      <c r="CES29" s="2">
        <f>IF(CER29=0,"",MIN(CED29:CEO29))</f>
        <v>0</v>
      </c>
      <c r="CET29" s="2">
        <f>IF(CER29=0,"",MAX(CED29:CEO29))</f>
        <v>0</v>
      </c>
      <c r="CEU29">
        <v>100</v>
      </c>
      <c r="CEV29">
        <v>104</v>
      </c>
      <c r="CEX29">
        <v>108</v>
      </c>
      <c r="CEY29">
        <v>100</v>
      </c>
      <c r="CFA29">
        <v>111</v>
      </c>
      <c r="CFB29">
        <v>98</v>
      </c>
      <c r="CFC29">
        <v>90</v>
      </c>
      <c r="CFD29">
        <v>98</v>
      </c>
      <c r="CFE29">
        <v>114</v>
      </c>
      <c r="CFF29">
        <v>98</v>
      </c>
      <c r="CFG29" s="2">
        <f>IF(CFI29=0,"",AVERAGE(CEU29:CFF29))</f>
        <v>0</v>
      </c>
      <c r="CFH29" s="2">
        <f>IF(CFI29=0,"",STDEV(CEU29:CFF29)/SQRT(CFI29))</f>
        <v>0</v>
      </c>
      <c r="CFI29" s="2">
        <f>COUNT(CEU29:CFF29)</f>
        <v>0</v>
      </c>
      <c r="CFJ29" s="2">
        <f>IF(CFI29=0,"",MIN(CEU29:CFF29))</f>
        <v>0</v>
      </c>
      <c r="CFK29" s="2">
        <f>IF(CFI29=0,"",MAX(CEU29:CFF29))</f>
        <v>0</v>
      </c>
      <c r="CFL29">
        <v>92</v>
      </c>
      <c r="CFP29">
        <v>137</v>
      </c>
      <c r="CFQ29">
        <v>142</v>
      </c>
      <c r="CFR29">
        <v>99</v>
      </c>
      <c r="CFT29">
        <v>144</v>
      </c>
      <c r="CFU29">
        <v>125</v>
      </c>
      <c r="CFV29">
        <v>146</v>
      </c>
      <c r="CFX29" s="2">
        <f>IF(CFZ29=0,"",AVERAGE(CFL29:CFW29))</f>
        <v>0</v>
      </c>
      <c r="CFY29" s="2">
        <f>IF(CFZ29=0,"",STDEV(CFL29:CFW29)/SQRT(CFZ29))</f>
        <v>0</v>
      </c>
      <c r="CFZ29" s="2">
        <f>COUNT(CFL29:CFW29)</f>
        <v>0</v>
      </c>
      <c r="CGA29" s="2">
        <f>IF(CFZ29=0,"",MIN(CFL29:CFW29))</f>
        <v>0</v>
      </c>
      <c r="CGB29" s="2">
        <f>IF(CFZ29=0,"",MAX(CFL29:CFW29))</f>
        <v>0</v>
      </c>
      <c r="CGD29">
        <v>177</v>
      </c>
      <c r="CGE29">
        <v>71</v>
      </c>
      <c r="CGF29">
        <v>85</v>
      </c>
      <c r="CGH29">
        <v>175</v>
      </c>
      <c r="CGI29">
        <v>98</v>
      </c>
      <c r="CGJ29">
        <v>124</v>
      </c>
      <c r="CGL29">
        <v>83</v>
      </c>
      <c r="CGM29">
        <v>104</v>
      </c>
      <c r="CGO29" s="2">
        <f>IF(CGQ29=0,"",AVERAGE(CGC29:CGN29))</f>
        <v>0</v>
      </c>
      <c r="CGP29" s="2">
        <f>IF(CGQ29=0,"",STDEV(CGC29:CGN29)/SQRT(CGQ29))</f>
        <v>0</v>
      </c>
      <c r="CGQ29" s="2">
        <f>COUNT(CGC29:CGN29)</f>
        <v>0</v>
      </c>
      <c r="CGR29" s="2">
        <f>IF(CGQ29=0,"",MIN(CGC29:CGN29))</f>
        <v>0</v>
      </c>
      <c r="CGS29" s="2">
        <f>IF(CGQ29=0,"",MAX(CGC29:CGN29))</f>
        <v>0</v>
      </c>
      <c r="CGT29">
        <v>104</v>
      </c>
      <c r="CGU29">
        <v>92</v>
      </c>
      <c r="CGV29">
        <v>115</v>
      </c>
      <c r="CGW29">
        <v>109</v>
      </c>
      <c r="CGX29">
        <v>113</v>
      </c>
      <c r="CGY29">
        <v>96</v>
      </c>
      <c r="CGZ29">
        <v>91</v>
      </c>
      <c r="CHA29">
        <v>133</v>
      </c>
      <c r="CHC29">
        <v>87</v>
      </c>
      <c r="CHD29">
        <v>80</v>
      </c>
      <c r="CHE29">
        <v>71</v>
      </c>
      <c r="CHF29" s="2">
        <f>IF(CHH29=0,"",AVERAGE(CGT29:CHE29))</f>
        <v>0</v>
      </c>
      <c r="CHG29" s="2">
        <f>IF(CHH29=0,"",STDEV(CGT29:CHE29)/SQRT(CHH29))</f>
        <v>0</v>
      </c>
      <c r="CHH29" s="2">
        <f>COUNT(CGT29:CHE29)</f>
        <v>0</v>
      </c>
      <c r="CHI29" s="2">
        <f>IF(CHH29=0,"",MIN(CGT29:CHE29))</f>
        <v>0</v>
      </c>
      <c r="CHJ29" s="2">
        <f>IF(CHH29=0,"",MAX(CGT29:CHE29))</f>
        <v>0</v>
      </c>
      <c r="CHW29" s="2">
        <f>IF(CHY29=0,"",AVERAGE(CHK29:CHV29))</f>
        <v>0</v>
      </c>
      <c r="CHX29" s="2">
        <f>IF(CHY29=0,"",STDEV(CHK29:CHV29)/SQRT(CHY29))</f>
        <v>0</v>
      </c>
      <c r="CHY29" s="2">
        <f>COUNT(CHK29:CHV29)</f>
        <v>0</v>
      </c>
      <c r="CHZ29" s="2">
        <f>IF(CHY29=0,"",MIN(CHK29:CHV29))</f>
        <v>0</v>
      </c>
      <c r="CIA29" s="2">
        <f>IF(CHY29=0,"",MAX(CHK29:CHV29))</f>
        <v>0</v>
      </c>
      <c r="CIN29" s="2">
        <f>IF(CIP29=0,"",AVERAGE(CIB29:CIM29))</f>
        <v>0</v>
      </c>
      <c r="CIO29" s="2">
        <f>IF(CIP29=0,"",STDEV(CIB29:CIM29)/SQRT(CIP29))</f>
        <v>0</v>
      </c>
      <c r="CIP29" s="2">
        <f>COUNT(CIB29:CIM29)</f>
        <v>0</v>
      </c>
      <c r="CIQ29" s="2">
        <f>IF(CIP29=0,"",MIN(CIB29:CIM29))</f>
        <v>0</v>
      </c>
      <c r="CIR29" s="2">
        <f>IF(CIP29=0,"",MAX(CIB29:CIM29))</f>
        <v>0</v>
      </c>
      <c r="CJE29" s="2">
        <f>IF(CJG29=0,"",AVERAGE(CIS29:CJD29))</f>
        <v>0</v>
      </c>
      <c r="CJF29" s="2">
        <f>IF(CJG29=0,"",STDEV(CIS29:CJD29)/SQRT(CJG29))</f>
        <v>0</v>
      </c>
      <c r="CJG29" s="2">
        <f>COUNT(CIS29:CJD29)</f>
        <v>0</v>
      </c>
      <c r="CJH29" s="2">
        <f>IF(CJG29=0,"",MIN(CIS29:CJD29))</f>
        <v>0</v>
      </c>
      <c r="CJI29" s="2">
        <f>IF(CJG29=0,"",MAX(CIS29:CJD29))</f>
        <v>0</v>
      </c>
      <c r="CJV29" s="2">
        <f>IF(CJX29=0,"",AVERAGE(CJJ29:CJU29))</f>
        <v>0</v>
      </c>
      <c r="CJW29" s="2">
        <f>IF(CJX29=0,"",STDEV(CJJ29:CJU29)/SQRT(CJX29))</f>
        <v>0</v>
      </c>
      <c r="CJX29" s="2">
        <f>COUNT(CJJ29:CJU29)</f>
        <v>0</v>
      </c>
      <c r="CJY29" s="2">
        <f>IF(CJX29=0,"",MIN(CJJ29:CJU29))</f>
        <v>0</v>
      </c>
      <c r="CJZ29" s="2">
        <f>IF(CJX29=0,"",MAX(CJJ29:CJU29))</f>
        <v>0</v>
      </c>
      <c r="CKM29" s="2">
        <f>IF(CKO29=0,"",AVERAGE(CKA29:CKL29))</f>
        <v>0</v>
      </c>
      <c r="CKN29" s="2">
        <f>IF(CKO29=0,"",STDEV(CKA29:CKL29)/SQRT(CKO29))</f>
        <v>0</v>
      </c>
      <c r="CKO29" s="2">
        <f>COUNT(CKA29:CKL29)</f>
        <v>0</v>
      </c>
      <c r="CKP29" s="2">
        <f>IF(CKO29=0,"",MIN(CKA29:CKL29))</f>
        <v>0</v>
      </c>
      <c r="CKQ29" s="2">
        <f>IF(CKO29=0,"",MAX(CKA29:CKL29))</f>
        <v>0</v>
      </c>
      <c r="CLD29" s="2">
        <f>IF(CLF29=0,"",AVERAGE(CKR29:CLC29))</f>
        <v>0</v>
      </c>
      <c r="CLE29" s="2">
        <f>IF(CLF29=0,"",STDEV(CKR29:CLC29)/SQRT(CLF29))</f>
        <v>0</v>
      </c>
      <c r="CLF29" s="2">
        <f>COUNT(CKR29:CLC29)</f>
        <v>0</v>
      </c>
      <c r="CLG29" s="2">
        <f>IF(CLF29=0,"",MIN(CKR29:CLC29))</f>
        <v>0</v>
      </c>
      <c r="CLH29" s="2">
        <f>IF(CLF29=0,"",MAX(CKR29:CLC29))</f>
        <v>0</v>
      </c>
      <c r="CLU29" s="2">
        <f>IF(CLW29=0,"",AVERAGE(CLI29:CLT29))</f>
        <v>0</v>
      </c>
      <c r="CLV29" s="2">
        <f>IF(CLW29=0,"",STDEV(CLI29:CLT29)/SQRT(CLW29))</f>
        <v>0</v>
      </c>
      <c r="CLW29" s="2">
        <f>COUNT(CLI29:CLT29)</f>
        <v>0</v>
      </c>
      <c r="CLX29" s="2">
        <f>IF(CLW29=0,"",MIN(CLI29:CLT29))</f>
        <v>0</v>
      </c>
      <c r="CLY29" s="2">
        <f>IF(CLW29=0,"",MAX(CLI29:CLT29))</f>
        <v>0</v>
      </c>
      <c r="CML29" s="2">
        <f>IF(CMN29=0,"",AVERAGE(CLZ29:CMK29))</f>
        <v>0</v>
      </c>
      <c r="CMM29" s="2">
        <f>IF(CMN29=0,"",STDEV(CLZ29:CMK29)/SQRT(CMN29))</f>
        <v>0</v>
      </c>
      <c r="CMN29" s="2">
        <f>COUNT(CLZ29:CMK29)</f>
        <v>0</v>
      </c>
      <c r="CMO29" s="2">
        <f>IF(CMN29=0,"",MIN(CLZ29:CMK29))</f>
        <v>0</v>
      </c>
      <c r="CMP29" s="2">
        <f>IF(CMN29=0,"",MAX(CLZ29:CMK29))</f>
        <v>0</v>
      </c>
      <c r="CMQ29">
        <v>15.5</v>
      </c>
      <c r="CMR29">
        <v>1</v>
      </c>
      <c r="CMT29">
        <v>0</v>
      </c>
      <c r="CMU29">
        <v>8</v>
      </c>
      <c r="CMW29">
        <v>-2</v>
      </c>
      <c r="CMX29">
        <v>13</v>
      </c>
      <c r="CMY29">
        <v>13</v>
      </c>
      <c r="CMZ29">
        <v>0</v>
      </c>
      <c r="CNB29">
        <v>4</v>
      </c>
      <c r="CNC29" s="2">
        <f>IF(CNE29=0,"",AVERAGE(CMQ29:CNB29))</f>
        <v>0</v>
      </c>
      <c r="CND29" s="2">
        <f>IF(CNE29=0,"",STDEV(CMQ29:CNB29)/SQRT(CNE29))</f>
        <v>0</v>
      </c>
      <c r="CNE29" s="2">
        <f>COUNT(CMQ29:CNB29)</f>
        <v>0</v>
      </c>
      <c r="CNF29" s="2">
        <f>IF(CNE29=0,"",MIN(CMQ29:CNB29))</f>
        <v>0</v>
      </c>
      <c r="CNG29" s="2">
        <f>IF(CNE29=0,"",MAX(CMQ29:CNB29))</f>
        <v>0</v>
      </c>
      <c r="CNH29">
        <v>26</v>
      </c>
      <c r="CNL29">
        <v>19</v>
      </c>
      <c r="CNM29">
        <v>6</v>
      </c>
      <c r="CNN29">
        <v>-8</v>
      </c>
      <c r="CNP29">
        <v>5</v>
      </c>
      <c r="CNQ29">
        <v>0</v>
      </c>
      <c r="CNR29">
        <v>27</v>
      </c>
      <c r="CNT29" s="2">
        <f>IF(CNV29=0,"",AVERAGE(CNH29:CNS29))</f>
        <v>0</v>
      </c>
      <c r="CNU29" s="2">
        <f>IF(CNV29=0,"",STDEV(CNH29:CNS29)/SQRT(CNV29))</f>
        <v>0</v>
      </c>
      <c r="CNV29" s="2">
        <f>COUNT(CNH29:CNS29)</f>
        <v>0</v>
      </c>
      <c r="CNW29" s="2">
        <f>IF(CNV29=0,"",MIN(CNH29:CNS29))</f>
        <v>0</v>
      </c>
      <c r="CNX29" s="2">
        <f>IF(CNV29=0,"",MAX(CNH29:CNS29))</f>
        <v>0</v>
      </c>
      <c r="CNZ29">
        <v>19</v>
      </c>
      <c r="COA29">
        <v>-10</v>
      </c>
      <c r="COB29">
        <v>14</v>
      </c>
      <c r="COD29">
        <v>19</v>
      </c>
      <c r="COE29">
        <v>3</v>
      </c>
      <c r="COF29">
        <v>0</v>
      </c>
      <c r="COH29">
        <v>20</v>
      </c>
      <c r="COK29" s="2">
        <f>IF(COM29=0,"",AVERAGE(CNY29:COJ29))</f>
        <v>0</v>
      </c>
      <c r="COL29" s="2">
        <f>IF(COM29=0,"",STDEV(CNY29:COJ29)/SQRT(COM29))</f>
        <v>0</v>
      </c>
      <c r="COM29" s="2">
        <f>COUNT(CNY29:COJ29)</f>
        <v>0</v>
      </c>
      <c r="CON29" s="2">
        <f>IF(COM29=0,"",MIN(CNY29:COJ29))</f>
        <v>0</v>
      </c>
      <c r="COO29" s="2">
        <f>IF(COM29=0,"",MAX(CNY29:COJ29))</f>
        <v>0</v>
      </c>
      <c r="COP29">
        <v>3</v>
      </c>
      <c r="COR29">
        <v>10</v>
      </c>
      <c r="COS29">
        <v>27</v>
      </c>
      <c r="COT29">
        <v>0</v>
      </c>
      <c r="COU29">
        <v>10</v>
      </c>
      <c r="COV29">
        <v>12</v>
      </c>
      <c r="COY29">
        <v>0</v>
      </c>
      <c r="COZ29">
        <v>12</v>
      </c>
      <c r="CPA29">
        <v>-1</v>
      </c>
      <c r="CPB29" s="2">
        <f>IF(CPD29=0,"",AVERAGE(COP29:CPA29))</f>
        <v>0</v>
      </c>
      <c r="CPC29" s="2">
        <f>IF(CPD29=0,"",STDEV(COP29:CPA29)/SQRT(CPD29))</f>
        <v>0</v>
      </c>
      <c r="CPD29" s="2">
        <f>COUNT(COP29:CPA29)</f>
        <v>0</v>
      </c>
      <c r="CPE29" s="2">
        <f>IF(CPD29=0,"",MIN(COP29:CPA29))</f>
        <v>0</v>
      </c>
      <c r="CPF29" s="2">
        <f>IF(CPD29=0,"",MAX(COP29:CPA29))</f>
        <v>0</v>
      </c>
      <c r="CPS29" s="2">
        <f>IF(CPU29=0,"",AVERAGE(CPG29:CPR29))</f>
        <v>0</v>
      </c>
      <c r="CPT29" s="2">
        <f>IF(CPU29=0,"",STDEV(CPG29:CPR29)/SQRT(CPU29))</f>
        <v>0</v>
      </c>
      <c r="CPU29" s="2">
        <f>COUNT(CPG29:CPR29)</f>
        <v>0</v>
      </c>
      <c r="CPV29" s="2">
        <f>IF(CPU29=0,"",MIN(CPG29:CPR29))</f>
        <v>0</v>
      </c>
      <c r="CPW29" s="2">
        <f>IF(CPU29=0,"",MAX(CPG29:CPR29))</f>
        <v>0</v>
      </c>
      <c r="CQJ29" s="2">
        <f>IF(CQL29=0,"",AVERAGE(CPX29:CQI29))</f>
        <v>0</v>
      </c>
      <c r="CQK29" s="2">
        <f>IF(CQL29=0,"",STDEV(CPX29:CQI29)/SQRT(CQL29))</f>
        <v>0</v>
      </c>
      <c r="CQL29" s="2">
        <f>COUNT(CPX29:CQI29)</f>
        <v>0</v>
      </c>
      <c r="CQM29" s="2">
        <f>IF(CQL29=0,"",MIN(CPX29:CQI29))</f>
        <v>0</v>
      </c>
      <c r="CQN29" s="2">
        <f>IF(CQL29=0,"",MAX(CPX29:CQI29))</f>
        <v>0</v>
      </c>
      <c r="CRA29" s="2">
        <f>IF(CRC29=0,"",AVERAGE(CQO29:CQZ29))</f>
        <v>0</v>
      </c>
      <c r="CRB29" s="2">
        <f>IF(CRC29=0,"",STDEV(CQO29:CQZ29)/SQRT(CRC29))</f>
        <v>0</v>
      </c>
      <c r="CRC29" s="2">
        <f>COUNT(CQO29:CQZ29)</f>
        <v>0</v>
      </c>
      <c r="CRD29" s="2">
        <f>IF(CRC29=0,"",MIN(CQO29:CQZ29))</f>
        <v>0</v>
      </c>
      <c r="CRE29" s="2">
        <f>IF(CRC29=0,"",MAX(CQO29:CQZ29))</f>
        <v>0</v>
      </c>
      <c r="CRR29" s="2">
        <f>IF(CRT29=0,"",AVERAGE(CRF29:CRQ29))</f>
        <v>0</v>
      </c>
      <c r="CRS29" s="2">
        <f>IF(CRT29=0,"",STDEV(CRF29:CRQ29)/SQRT(CRT29))</f>
        <v>0</v>
      </c>
      <c r="CRT29" s="2">
        <f>COUNT(CRF29:CRQ29)</f>
        <v>0</v>
      </c>
      <c r="CRU29" s="2">
        <f>IF(CRT29=0,"",MIN(CRF29:CRQ29))</f>
        <v>0</v>
      </c>
      <c r="CRV29" s="2">
        <f>IF(CRT29=0,"",MAX(CRF29:CRQ29))</f>
        <v>0</v>
      </c>
      <c r="CSI29" s="2">
        <f>IF(CSK29=0,"",AVERAGE(CRW29:CSH29))</f>
        <v>0</v>
      </c>
      <c r="CSJ29" s="2">
        <f>IF(CSK29=0,"",STDEV(CRW29:CSH29)/SQRT(CSK29))</f>
        <v>0</v>
      </c>
      <c r="CSK29" s="2">
        <f>COUNT(CRW29:CSH29)</f>
        <v>0</v>
      </c>
      <c r="CSL29" s="2">
        <f>IF(CSK29=0,"",MIN(CRW29:CSH29))</f>
        <v>0</v>
      </c>
      <c r="CSM29" s="2">
        <f>IF(CSK29=0,"",MAX(CRW29:CSH29))</f>
        <v>0</v>
      </c>
      <c r="CSZ29" s="2">
        <f>IF(CTB29=0,"",AVERAGE(CSN29:CSY29))</f>
        <v>0</v>
      </c>
      <c r="CTA29" s="2">
        <f>IF(CTB29=0,"",STDEV(CSN29:CSY29)/SQRT(CTB29))</f>
        <v>0</v>
      </c>
      <c r="CTB29" s="2">
        <f>COUNT(CSN29:CSY29)</f>
        <v>0</v>
      </c>
      <c r="CTC29" s="2">
        <f>IF(CTB29=0,"",MIN(CSN29:CSY29))</f>
        <v>0</v>
      </c>
      <c r="CTD29" s="2">
        <f>IF(CTB29=0,"",MAX(CSN29:CSY29))</f>
        <v>0</v>
      </c>
      <c r="CTQ29" s="2">
        <f>IF(CTS29=0,"",AVERAGE(CTE29:CTP29))</f>
        <v>0</v>
      </c>
      <c r="CTR29" s="2">
        <f>IF(CTS29=0,"",STDEV(CTE29:CTP29)/SQRT(CTS29))</f>
        <v>0</v>
      </c>
      <c r="CTS29" s="2">
        <f>COUNT(CTE29:CTP29)</f>
        <v>0</v>
      </c>
      <c r="CTT29" s="2">
        <f>IF(CTS29=0,"",MIN(CTE29:CTP29))</f>
        <v>0</v>
      </c>
      <c r="CTU29" s="2">
        <f>IF(CTS29=0,"",MAX(CTE29:CTP29))</f>
        <v>0</v>
      </c>
      <c r="CUH29" s="2">
        <f>IF(CUJ29=0,"",AVERAGE(CTV29:CUG29))</f>
        <v>0</v>
      </c>
      <c r="CUI29" s="2">
        <f>IF(CUJ29=0,"",STDEV(CTV29:CUG29)/SQRT(CUJ29))</f>
        <v>0</v>
      </c>
      <c r="CUJ29" s="2">
        <f>COUNT(CTV29:CUG29)</f>
        <v>0</v>
      </c>
      <c r="CUK29" s="2">
        <f>IF(CUJ29=0,"",MIN(CTV29:CUG29))</f>
        <v>0</v>
      </c>
      <c r="CUL29" s="2">
        <f>IF(CUJ29=0,"",MAX(CTV29:CUG29))</f>
        <v>0</v>
      </c>
      <c r="CUY29" s="2">
        <f>IF(CVA29=0,"",AVERAGE(CUM29:CUX29))</f>
        <v>0</v>
      </c>
      <c r="CUZ29" s="2">
        <f>IF(CVA29=0,"",STDEV(CUM29:CUX29)/SQRT(CVA29))</f>
        <v>0</v>
      </c>
      <c r="CVA29" s="2">
        <f>COUNT(CUM29:CUX29)</f>
        <v>0</v>
      </c>
      <c r="CVB29" s="2">
        <f>IF(CVA29=0,"",MIN(CUM29:CUX29))</f>
        <v>0</v>
      </c>
      <c r="CVC29" s="2">
        <f>IF(CVA29=0,"",MAX(CUM29:CUX29))</f>
        <v>0</v>
      </c>
      <c r="CVP29" s="2">
        <f>IF(CVR29=0,"",AVERAGE(CVD29:CVO29))</f>
        <v>0</v>
      </c>
      <c r="CVQ29" s="2">
        <f>IF(CVR29=0,"",STDEV(CVD29:CVO29)/SQRT(CVR29))</f>
        <v>0</v>
      </c>
      <c r="CVR29" s="2">
        <f>COUNT(CVD29:CVO29)</f>
        <v>0</v>
      </c>
      <c r="CVS29" s="2">
        <f>IF(CVR29=0,"",MIN(CVD29:CVO29))</f>
        <v>0</v>
      </c>
      <c r="CVT29" s="2">
        <f>IF(CVR29=0,"",MAX(CVD29:CVO29))</f>
        <v>0</v>
      </c>
      <c r="CWG29" s="2">
        <f>IF(CWI29=0,"",AVERAGE(CVU29:CWF29))</f>
        <v>0</v>
      </c>
      <c r="CWH29" s="2">
        <f>IF(CWI29=0,"",STDEV(CVU29:CWF29)/SQRT(CWI29))</f>
        <v>0</v>
      </c>
      <c r="CWI29" s="2">
        <f>COUNT(CVU29:CWF29)</f>
        <v>0</v>
      </c>
      <c r="CWJ29" s="2">
        <f>IF(CWI29=0,"",MIN(CVU29:CWF29))</f>
        <v>0</v>
      </c>
      <c r="CWK29" s="2">
        <f>IF(CWI29=0,"",MAX(CVU29:CWF29))</f>
        <v>0</v>
      </c>
      <c r="CWX29" s="2">
        <f>IF(CWZ29=0,"",AVERAGE(CWL29:CWW29))</f>
        <v>0</v>
      </c>
      <c r="CWY29" s="2">
        <f>IF(CWZ29=0,"",STDEV(CWL29:CWW29)/SQRT(CWZ29))</f>
        <v>0</v>
      </c>
      <c r="CWZ29" s="2">
        <f>COUNT(CWL29:CWW29)</f>
        <v>0</v>
      </c>
      <c r="CXA29" s="2">
        <f>IF(CWZ29=0,"",MIN(CWL29:CWW29))</f>
        <v>0</v>
      </c>
      <c r="CXB29" s="2">
        <f>IF(CWZ29=0,"",MAX(CWL29:CWW29))</f>
        <v>0</v>
      </c>
      <c r="CXO29" s="2">
        <f>IF(CXQ29=0,"",AVERAGE(CXC29:CXN29))</f>
        <v>0</v>
      </c>
      <c r="CXP29" s="2">
        <f>IF(CXQ29=0,"",STDEV(CXC29:CXN29)/SQRT(CXQ29))</f>
        <v>0</v>
      </c>
      <c r="CXQ29" s="2">
        <f>COUNT(CXC29:CXN29)</f>
        <v>0</v>
      </c>
      <c r="CXR29" s="2">
        <f>IF(CXQ29=0,"",MIN(CXC29:CXN29))</f>
        <v>0</v>
      </c>
      <c r="CXS29" s="2">
        <f>IF(CXQ29=0,"",MAX(CXC29:CXN29))</f>
        <v>0</v>
      </c>
      <c r="CYF29" s="2">
        <f>IF(CYH29=0,"",AVERAGE(CXT29:CYE29))</f>
        <v>0</v>
      </c>
      <c r="CYG29" s="2">
        <f>IF(CYH29=0,"",STDEV(CXT29:CYE29)/SQRT(CYH29))</f>
        <v>0</v>
      </c>
      <c r="CYH29" s="2">
        <f>COUNT(CXT29:CYE29)</f>
        <v>0</v>
      </c>
      <c r="CYI29" s="2">
        <f>IF(CYH29=0,"",MIN(CXT29:CYE29))</f>
        <v>0</v>
      </c>
      <c r="CYJ29" s="2">
        <f>IF(CYH29=0,"",MAX(CXT29:CYE29))</f>
        <v>0</v>
      </c>
      <c r="CYW29" s="2">
        <f>IF(CYY29=0,"",AVERAGE(CYK29:CYV29))</f>
        <v>0</v>
      </c>
      <c r="CYX29" s="2">
        <f>IF(CYY29=0,"",STDEV(CYK29:CYV29)/SQRT(CYY29))</f>
        <v>0</v>
      </c>
      <c r="CYY29" s="2">
        <f>COUNT(CYK29:CYV29)</f>
        <v>0</v>
      </c>
      <c r="CYZ29" s="2">
        <f>IF(CYY29=0,"",MIN(CYK29:CYV29))</f>
        <v>0</v>
      </c>
      <c r="CZA29" s="2">
        <f>IF(CYY29=0,"",MAX(CYK29:CYV29))</f>
        <v>0</v>
      </c>
      <c r="CZN29" s="2">
        <f>IF(CZP29=0,"",AVERAGE(CZB29:CZM29))</f>
        <v>0</v>
      </c>
      <c r="CZO29" s="2">
        <f>IF(CZP29=0,"",STDEV(CZB29:CZM29)/SQRT(CZP29))</f>
        <v>0</v>
      </c>
      <c r="CZP29" s="2">
        <f>COUNT(CZB29:CZM29)</f>
        <v>0</v>
      </c>
      <c r="CZQ29" s="2">
        <f>IF(CZP29=0,"",MIN(CZB29:CZM29))</f>
        <v>0</v>
      </c>
      <c r="CZR29" s="2">
        <f>IF(CZP29=0,"",MAX(CZB29:CZM29))</f>
        <v>0</v>
      </c>
      <c r="CZS29">
        <v>34.1</v>
      </c>
      <c r="CZT29">
        <v>37.9</v>
      </c>
      <c r="CZV29">
        <v>37.4</v>
      </c>
      <c r="CZW29">
        <v>36.4</v>
      </c>
      <c r="CZY29">
        <v>37.5</v>
      </c>
      <c r="CZZ29">
        <v>36.7</v>
      </c>
      <c r="DAA29">
        <v>35.2</v>
      </c>
      <c r="DAB29">
        <v>37.6</v>
      </c>
      <c r="DAC29">
        <v>37.5</v>
      </c>
      <c r="DAD29">
        <v>36.7</v>
      </c>
      <c r="DAE29" s="2">
        <f>IF(DAG29=0,"",AVERAGE(CZS29:DAD29))</f>
        <v>0</v>
      </c>
      <c r="DAF29" s="2">
        <f>IF(DAG29=0,"",STDEV(CZS29:DAD29)/SQRT(DAG29))</f>
        <v>0</v>
      </c>
      <c r="DAG29" s="2">
        <f>COUNT(CZS29:DAD29)</f>
        <v>0</v>
      </c>
      <c r="DAH29" s="2">
        <f>IF(DAG29=0,"",MIN(CZS29:DAD29))</f>
        <v>0</v>
      </c>
      <c r="DAI29" s="2">
        <f>IF(DAG29=0,"",MAX(CZS29:DAD29))</f>
        <v>0</v>
      </c>
      <c r="DAJ29">
        <v>38.4</v>
      </c>
      <c r="DAO29">
        <v>37.9</v>
      </c>
      <c r="DAP29">
        <v>38.4</v>
      </c>
      <c r="DAR29">
        <v>38.9</v>
      </c>
      <c r="DAS29">
        <v>38.4</v>
      </c>
      <c r="DAT29">
        <v>37.05</v>
      </c>
      <c r="DAV29" s="2">
        <f>IF(DAX29=0,"",AVERAGE(DAJ29:DAU29))</f>
        <v>0</v>
      </c>
      <c r="DAW29" s="2">
        <f>IF(DAX29=0,"",STDEV(DAJ29:DAU29)/SQRT(DAX29))</f>
        <v>0</v>
      </c>
      <c r="DAX29" s="2">
        <f>COUNT(DAJ29:DAU29)</f>
        <v>0</v>
      </c>
      <c r="DAY29" s="2">
        <f>IF(DAX29=0,"",MIN(DAJ29:DAU29))</f>
        <v>0</v>
      </c>
      <c r="DAZ29" s="2">
        <f>IF(DAX29=0,"",MAX(DAJ29:DAU29))</f>
        <v>0</v>
      </c>
      <c r="DBB29">
        <v>37.4</v>
      </c>
      <c r="DBD29">
        <v>37.8</v>
      </c>
      <c r="DBF29">
        <v>36.3</v>
      </c>
      <c r="DBG29">
        <v>37.5</v>
      </c>
      <c r="DBH29">
        <v>37.6</v>
      </c>
      <c r="DBJ29">
        <v>38</v>
      </c>
      <c r="DBK29">
        <v>37.6</v>
      </c>
      <c r="DBM29" s="2">
        <f>IF(DBO29=0,"",AVERAGE(DBA29:DBL29))</f>
        <v>0</v>
      </c>
      <c r="DBN29" s="2">
        <f>IF(DBO29=0,"",STDEV(DBA29:DBL29)/SQRT(DBO29))</f>
        <v>0</v>
      </c>
      <c r="DBO29" s="2">
        <f>COUNT(DBA29:DBL29)</f>
        <v>0</v>
      </c>
      <c r="DBP29" s="2">
        <f>IF(DBO29=0,"",MIN(DBA29:DBL29))</f>
        <v>0</v>
      </c>
      <c r="DBQ29" s="2">
        <f>IF(DBO29=0,"",MAX(DBA29:DBL29))</f>
        <v>0</v>
      </c>
      <c r="DBR29">
        <v>36.8</v>
      </c>
      <c r="DBS29">
        <v>37.2</v>
      </c>
      <c r="DBT29">
        <v>37.2</v>
      </c>
      <c r="DBU29">
        <v>35.5</v>
      </c>
      <c r="DBV29">
        <v>34.9</v>
      </c>
      <c r="DBW29">
        <v>35.2</v>
      </c>
      <c r="DBX29">
        <v>36.5</v>
      </c>
      <c r="DBY29">
        <v>38.3</v>
      </c>
      <c r="DCA29">
        <v>37.4</v>
      </c>
      <c r="DCB29">
        <v>37.5</v>
      </c>
      <c r="DCC29">
        <v>35.8</v>
      </c>
      <c r="DCD29" s="2">
        <f>IF(DCF29=0,"",AVERAGE(DBR29:DCC29))</f>
        <v>0</v>
      </c>
      <c r="DCE29" s="2">
        <f>IF(DCF29=0,"",STDEV(DBR29:DCC29)/SQRT(DCF29))</f>
        <v>0</v>
      </c>
      <c r="DCF29" s="2">
        <f>COUNT(DBR29:DCC29)</f>
        <v>0</v>
      </c>
      <c r="DCG29" s="2">
        <f>IF(DCF29=0,"",MIN(DBR29:DCC29))</f>
        <v>0</v>
      </c>
      <c r="DCH29" s="2">
        <f>IF(DCF29=0,"",MAX(DBR29:DCC29))</f>
        <v>0</v>
      </c>
      <c r="DCU29" s="2">
        <f>IF(DCW29=0,"",AVERAGE(DCI29:DCT29))</f>
        <v>0</v>
      </c>
      <c r="DCV29" s="2">
        <f>IF(DCW29=0,"",STDEV(DCI29:DCT29)/SQRT(DCW29))</f>
        <v>0</v>
      </c>
      <c r="DCW29" s="2">
        <f>COUNT(DCI29:DCT29)</f>
        <v>0</v>
      </c>
      <c r="DCX29" s="2">
        <f>IF(DCW29=0,"",MIN(DCI29:DCT29))</f>
        <v>0</v>
      </c>
      <c r="DCY29" s="2">
        <f>IF(DCW29=0,"",MAX(DCI29:DCT29))</f>
        <v>0</v>
      </c>
      <c r="DDL29" s="2">
        <f>IF(DDN29=0,"",AVERAGE(DCZ29:DDK29))</f>
        <v>0</v>
      </c>
      <c r="DDM29" s="2">
        <f>IF(DDN29=0,"",STDEV(DCZ29:DDK29)/SQRT(DDN29))</f>
        <v>0</v>
      </c>
      <c r="DDN29" s="2">
        <f>COUNT(DCZ29:DDK29)</f>
        <v>0</v>
      </c>
      <c r="DDO29" s="2">
        <f>IF(DDN29=0,"",MIN(DCZ29:DDK29))</f>
        <v>0</v>
      </c>
      <c r="DDP29" s="2">
        <f>IF(DDN29=0,"",MAX(DCZ29:DDK29))</f>
        <v>0</v>
      </c>
      <c r="DEC29" s="2">
        <f>IF(DEE29=0,"",AVERAGE(DDQ29:DEB29))</f>
        <v>0</v>
      </c>
      <c r="DED29" s="2">
        <f>IF(DEE29=0,"",STDEV(DDQ29:DEB29)/SQRT(DEE29))</f>
        <v>0</v>
      </c>
      <c r="DEE29" s="2">
        <f>COUNT(DDQ29:DEB29)</f>
        <v>0</v>
      </c>
      <c r="DEF29" s="2">
        <f>IF(DEE29=0,"",MIN(DDQ29:DEB29))</f>
        <v>0</v>
      </c>
      <c r="DEG29" s="2">
        <f>IF(DEE29=0,"",MAX(DDQ29:DEB29))</f>
        <v>0</v>
      </c>
      <c r="DET29" s="2">
        <f>IF(DEV29=0,"",AVERAGE(DEH29:DES29))</f>
        <v>0</v>
      </c>
      <c r="DEU29" s="2">
        <f>IF(DEV29=0,"",STDEV(DEH29:DES29)/SQRT(DEV29))</f>
        <v>0</v>
      </c>
      <c r="DEV29" s="2">
        <f>COUNT(DEH29:DES29)</f>
        <v>0</v>
      </c>
      <c r="DEW29" s="2">
        <f>IF(DEV29=0,"",MIN(DEH29:DES29))</f>
        <v>0</v>
      </c>
      <c r="DEX29" s="2">
        <f>IF(DEV29=0,"",MAX(DEH29:DES29))</f>
        <v>0</v>
      </c>
      <c r="DFK29" s="2">
        <f>IF(DFM29=0,"",AVERAGE(DEY29:DFJ29))</f>
        <v>0</v>
      </c>
      <c r="DFL29" s="2">
        <f>IF(DFM29=0,"",STDEV(DEY29:DFJ29)/SQRT(DFM29))</f>
        <v>0</v>
      </c>
      <c r="DFM29" s="2">
        <f>COUNT(DEY29:DFJ29)</f>
        <v>0</v>
      </c>
      <c r="DFN29" s="2">
        <f>IF(DFM29=0,"",MIN(DEY29:DFJ29))</f>
        <v>0</v>
      </c>
      <c r="DFO29" s="2">
        <f>IF(DFM29=0,"",MAX(DEY29:DFJ29))</f>
        <v>0</v>
      </c>
      <c r="DGB29" s="2">
        <f>IF(DGD29=0,"",AVERAGE(DFP29:DGA29))</f>
        <v>0</v>
      </c>
      <c r="DGC29" s="2">
        <f>IF(DGD29=0,"",STDEV(DFP29:DGA29)/SQRT(DGD29))</f>
        <v>0</v>
      </c>
      <c r="DGD29" s="2">
        <f>COUNT(DFP29:DGA29)</f>
        <v>0</v>
      </c>
      <c r="DGE29" s="2">
        <f>IF(DGD29=0,"",MIN(DFP29:DGA29))</f>
        <v>0</v>
      </c>
      <c r="DGF29" s="2">
        <f>IF(DGD29=0,"",MAX(DFP29:DGA29))</f>
        <v>0</v>
      </c>
      <c r="DGS29" s="2">
        <f>IF(DGU29=0,"",AVERAGE(DGG29:DGR29))</f>
        <v>0</v>
      </c>
      <c r="DGT29" s="2">
        <f>IF(DGU29=0,"",STDEV(DGG29:DGR29)/SQRT(DGU29))</f>
        <v>0</v>
      </c>
      <c r="DGU29" s="2">
        <f>COUNT(DGG29:DGR29)</f>
        <v>0</v>
      </c>
      <c r="DGV29" s="2">
        <f>IF(DGU29=0,"",MIN(DGG29:DGR29))</f>
        <v>0</v>
      </c>
      <c r="DGW29" s="2">
        <f>IF(DGU29=0,"",MAX(DGG29:DGR29))</f>
        <v>0</v>
      </c>
      <c r="DHJ29" s="2">
        <f>IF(DHL29=0,"",AVERAGE(DGX29:DHI29))</f>
        <v>0</v>
      </c>
      <c r="DHK29" s="2">
        <f>IF(DHL29=0,"",STDEV(DGX29:DHI29)/SQRT(DHL29))</f>
        <v>0</v>
      </c>
      <c r="DHL29" s="2">
        <f>COUNT(DGX29:DHI29)</f>
        <v>0</v>
      </c>
      <c r="DHM29" s="2">
        <f>IF(DHL29=0,"",MIN(DGX29:DHI29))</f>
        <v>0</v>
      </c>
      <c r="DHN29" s="2">
        <f>IF(DHL29=0,"",MAX(DGX29:DHI29))</f>
        <v>0</v>
      </c>
      <c r="DIA29" s="2">
        <f>IF(DIC29=0,"",AVERAGE(DHO29:DHZ29))</f>
        <v>0</v>
      </c>
      <c r="DIB29" s="2">
        <f>IF(DIC29=0,"",STDEV(DHO29:DHZ29)/SQRT(DIC29))</f>
        <v>0</v>
      </c>
      <c r="DIC29" s="2">
        <f>COUNT(DHO29:DHZ29)</f>
        <v>0</v>
      </c>
      <c r="DID29" s="2">
        <f>IF(DIC29=0,"",MIN(DHO29:DHZ29))</f>
        <v>0</v>
      </c>
      <c r="DIE29" s="2">
        <f>IF(DIC29=0,"",MAX(DHO29:DHZ29))</f>
        <v>0</v>
      </c>
      <c r="DIR29" s="2">
        <f>IF(DIT29=0,"",AVERAGE(DIF29:DIQ29))</f>
        <v>0</v>
      </c>
      <c r="DIS29" s="2">
        <f>IF(DIT29=0,"",STDEV(DIF29:DIQ29)/SQRT(DIT29))</f>
        <v>0</v>
      </c>
      <c r="DIT29" s="2">
        <f>COUNT(DIF29:DIQ29)</f>
        <v>0</v>
      </c>
      <c r="DIU29" s="2">
        <f>IF(DIT29=0,"",MIN(DIF29:DIQ29))</f>
        <v>0</v>
      </c>
      <c r="DIV29" s="2">
        <f>IF(DIT29=0,"",MAX(DIF29:DIQ29))</f>
        <v>0</v>
      </c>
      <c r="DJI29" s="2">
        <f>IF(DJK29=0,"",AVERAGE(DIW29:DJH29))</f>
        <v>0</v>
      </c>
      <c r="DJJ29" s="2">
        <f>IF(DJK29=0,"",STDEV(DIW29:DJH29)/SQRT(DJK29))</f>
        <v>0</v>
      </c>
      <c r="DJK29" s="2">
        <f>COUNT(DIW29:DJH29)</f>
        <v>0</v>
      </c>
      <c r="DJL29" s="2">
        <f>IF(DJK29=0,"",MIN(DIW29:DJH29))</f>
        <v>0</v>
      </c>
      <c r="DJM29" s="2">
        <f>IF(DJK29=0,"",MAX(DIW29:DJH29))</f>
        <v>0</v>
      </c>
      <c r="DJZ29" s="2">
        <f>IF(DKB29=0,"",AVERAGE(DJN29:DJY29))</f>
        <v>0</v>
      </c>
      <c r="DKA29" s="2">
        <f>IF(DKB29=0,"",STDEV(DJN29:DJY29)/SQRT(DKB29))</f>
        <v>0</v>
      </c>
      <c r="DKB29" s="2">
        <f>COUNT(DJN29:DJY29)</f>
        <v>0</v>
      </c>
      <c r="DKC29" s="2">
        <f>IF(DKB29=0,"",MIN(DJN29:DJY29))</f>
        <v>0</v>
      </c>
      <c r="DKD29" s="2">
        <f>IF(DKB29=0,"",MAX(DJN29:DJY29))</f>
        <v>0</v>
      </c>
      <c r="DKQ29" s="2">
        <f>IF(DKS29=0,"",AVERAGE(DKE29:DKP29))</f>
        <v>0</v>
      </c>
      <c r="DKR29" s="2">
        <f>IF(DKS29=0,"",STDEV(DKE29:DKP29)/SQRT(DKS29))</f>
        <v>0</v>
      </c>
      <c r="DKS29" s="2">
        <f>COUNT(DKE29:DKP29)</f>
        <v>0</v>
      </c>
      <c r="DKT29" s="2">
        <f>IF(DKS29=0,"",MIN(DKE29:DKP29))</f>
        <v>0</v>
      </c>
      <c r="DKU29" s="2">
        <f>IF(DKS29=0,"",MAX(DKE29:DKP29))</f>
        <v>0</v>
      </c>
      <c r="DLH29" s="2">
        <f>IF(DLJ29=0,"",AVERAGE(DKV29:DLG29))</f>
        <v>0</v>
      </c>
      <c r="DLI29" s="2">
        <f>IF(DLJ29=0,"",STDEV(DKV29:DLG29)/SQRT(DLJ29))</f>
        <v>0</v>
      </c>
      <c r="DLJ29" s="2">
        <f>COUNT(DKV29:DLG29)</f>
        <v>0</v>
      </c>
      <c r="DLK29" s="2">
        <f>IF(DLJ29=0,"",MIN(DKV29:DLG29))</f>
        <v>0</v>
      </c>
      <c r="DLL29" s="2">
        <f>IF(DLJ29=0,"",MAX(DKV29:DLG29))</f>
        <v>0</v>
      </c>
      <c r="DLY29" s="2">
        <f>IF(DMA29=0,"",AVERAGE(DLM29:DLX29))</f>
        <v>0</v>
      </c>
      <c r="DLZ29" s="2">
        <f>IF(DMA29=0,"",STDEV(DLM29:DLX29)/SQRT(DMA29))</f>
        <v>0</v>
      </c>
      <c r="DMA29" s="2">
        <f>COUNT(DLM29:DLX29)</f>
        <v>0</v>
      </c>
      <c r="DMB29" s="2">
        <f>IF(DMA29=0,"",MIN(DLM29:DLX29))</f>
        <v>0</v>
      </c>
      <c r="DMC29" s="2">
        <f>IF(DMA29=0,"",MAX(DLM29:DLX29))</f>
        <v>0</v>
      </c>
      <c r="DMP29" s="2">
        <f>IF(DMR29=0,"",AVERAGE(DMD29:DMO29))</f>
        <v>0</v>
      </c>
      <c r="DMQ29" s="2">
        <f>IF(DMR29=0,"",STDEV(DMD29:DMO29)/SQRT(DMR29))</f>
        <v>0</v>
      </c>
      <c r="DMR29" s="2">
        <f>COUNT(DMD29:DMO29)</f>
        <v>0</v>
      </c>
      <c r="DMS29" s="2">
        <f>IF(DMR29=0,"",MIN(DMD29:DMO29))</f>
        <v>0</v>
      </c>
      <c r="DMT29" s="2">
        <f>IF(DMR29=0,"",MAX(DMD29:DMO29))</f>
        <v>0</v>
      </c>
      <c r="DNG29" s="2">
        <f>IF(DNI29=0,"",AVERAGE(DMU29:DNF29))</f>
        <v>0</v>
      </c>
      <c r="DNH29" s="2">
        <f>IF(DNI29=0,"",STDEV(DMU29:DNF29)/SQRT(DNI29))</f>
        <v>0</v>
      </c>
      <c r="DNI29" s="2">
        <f>COUNT(DMU29:DNF29)</f>
        <v>0</v>
      </c>
      <c r="DNJ29" s="2">
        <f>IF(DNI29=0,"",MIN(DMU29:DNF29))</f>
        <v>0</v>
      </c>
      <c r="DNK29" s="2">
        <f>IF(DNI29=0,"",MAX(DMU29:DNF29))</f>
        <v>0</v>
      </c>
      <c r="DNX29" s="2">
        <f>IF(DNZ29=0,"",AVERAGE(DNL29:DNW29))</f>
        <v>0</v>
      </c>
      <c r="DNY29" s="2">
        <f>IF(DNZ29=0,"",STDEV(DNL29:DNW29)/SQRT(DNZ29))</f>
        <v>0</v>
      </c>
      <c r="DNZ29" s="2">
        <f>COUNT(DNL29:DNW29)</f>
        <v>0</v>
      </c>
      <c r="DOA29" s="2">
        <f>IF(DNZ29=0,"",MIN(DNL29:DNW29))</f>
        <v>0</v>
      </c>
      <c r="DOB29" s="2">
        <f>IF(DNZ29=0,"",MAX(DNL29:DNW29))</f>
        <v>0</v>
      </c>
      <c r="DOO29" s="2">
        <f>IF(DOQ29=0,"",AVERAGE(DOC29:DON29))</f>
        <v>0</v>
      </c>
      <c r="DOP29" s="2">
        <f>IF(DOQ29=0,"",STDEV(DOC29:DON29)/SQRT(DOQ29))</f>
        <v>0</v>
      </c>
      <c r="DOQ29" s="2">
        <f>COUNT(DOC29:DON29)</f>
        <v>0</v>
      </c>
      <c r="DOR29" s="2">
        <f>IF(DOQ29=0,"",MIN(DOC29:DON29))</f>
        <v>0</v>
      </c>
      <c r="DOS29" s="2">
        <f>IF(DOQ29=0,"",MAX(DOC29:DON29))</f>
        <v>0</v>
      </c>
      <c r="DPF29" s="2">
        <f>IF(DPH29=0,"",AVERAGE(DOT29:DPE29))</f>
        <v>0</v>
      </c>
      <c r="DPG29" s="2">
        <f>IF(DPH29=0,"",STDEV(DOT29:DPE29)/SQRT(DPH29))</f>
        <v>0</v>
      </c>
      <c r="DPH29" s="2">
        <f>COUNT(DOT29:DPE29)</f>
        <v>0</v>
      </c>
      <c r="DPI29" s="2">
        <f>IF(DPH29=0,"",MIN(DOT29:DPE29))</f>
        <v>0</v>
      </c>
      <c r="DPJ29" s="2">
        <f>IF(DPH29=0,"",MAX(DOT29:DPE29))</f>
        <v>0</v>
      </c>
      <c r="DPW29" s="2">
        <f>IF(DPY29=0,"",AVERAGE(DPK29:DPV29))</f>
        <v>0</v>
      </c>
      <c r="DPX29" s="2">
        <f>IF(DPY29=0,"",STDEV(DPK29:DPV29)/SQRT(DPY29))</f>
        <v>0</v>
      </c>
      <c r="DPY29" s="2">
        <f>COUNT(DPK29:DPV29)</f>
        <v>0</v>
      </c>
      <c r="DPZ29" s="2">
        <f>IF(DPY29=0,"",MIN(DPK29:DPV29))</f>
        <v>0</v>
      </c>
      <c r="DQA29" s="2">
        <f>IF(DPY29=0,"",MAX(DPK29:DPV29))</f>
        <v>0</v>
      </c>
      <c r="DQN29" s="2">
        <f>IF(DQP29=0,"",AVERAGE(DQB29:DQM29))</f>
        <v>0</v>
      </c>
      <c r="DQO29" s="2">
        <f>IF(DQP29=0,"",STDEV(DQB29:DQM29)/SQRT(DQP29))</f>
        <v>0</v>
      </c>
      <c r="DQP29" s="2">
        <f>COUNT(DQB29:DQM29)</f>
        <v>0</v>
      </c>
      <c r="DQQ29" s="2">
        <f>IF(DQP29=0,"",MIN(DQB29:DQM29))</f>
        <v>0</v>
      </c>
      <c r="DQR29" s="2">
        <f>IF(DQP29=0,"",MAX(DQB29:DQM29))</f>
        <v>0</v>
      </c>
      <c r="DRE29" s="2">
        <f>IF(DRG29=0,"",AVERAGE(DQS29:DRD29))</f>
        <v>0</v>
      </c>
      <c r="DRF29" s="2">
        <f>IF(DRG29=0,"",STDEV(DQS29:DRD29)/SQRT(DRG29))</f>
        <v>0</v>
      </c>
      <c r="DRG29" s="2">
        <f>COUNT(DQS29:DRD29)</f>
        <v>0</v>
      </c>
      <c r="DRH29" s="2">
        <f>IF(DRG29=0,"",MIN(DQS29:DRD29))</f>
        <v>0</v>
      </c>
      <c r="DRI29" s="2">
        <f>IF(DRG29=0,"",MAX(DQS29:DRD29))</f>
        <v>0</v>
      </c>
      <c r="DRV29" s="2">
        <f>IF(DRX29=0,"",AVERAGE(DRJ29:DRU29))</f>
        <v>0</v>
      </c>
      <c r="DRW29" s="2">
        <f>IF(DRX29=0,"",STDEV(DRJ29:DRU29)/SQRT(DRX29))</f>
        <v>0</v>
      </c>
      <c r="DRX29" s="2">
        <f>COUNT(DRJ29:DRU29)</f>
        <v>0</v>
      </c>
      <c r="DRY29" s="2">
        <f>IF(DRX29=0,"",MIN(DRJ29:DRU29))</f>
        <v>0</v>
      </c>
      <c r="DRZ29" s="2">
        <f>IF(DRX29=0,"",MAX(DRJ29:DRU29))</f>
        <v>0</v>
      </c>
      <c r="DSM29" s="2">
        <f>IF(DSO29=0,"",AVERAGE(DSA29:DSL29))</f>
        <v>0</v>
      </c>
      <c r="DSN29" s="2">
        <f>IF(DSO29=0,"",STDEV(DSA29:DSL29)/SQRT(DSO29))</f>
        <v>0</v>
      </c>
      <c r="DSO29" s="2">
        <f>COUNT(DSA29:DSL29)</f>
        <v>0</v>
      </c>
      <c r="DSP29" s="2">
        <f>IF(DSO29=0,"",MIN(DSA29:DSL29))</f>
        <v>0</v>
      </c>
      <c r="DSQ29" s="2">
        <f>IF(DSO29=0,"",MAX(DSA29:DSL29))</f>
        <v>0</v>
      </c>
      <c r="DTD29" s="2">
        <f>IF(DTF29=0,"",AVERAGE(DSR29:DTC29))</f>
        <v>0</v>
      </c>
      <c r="DTE29" s="2">
        <f>IF(DTF29=0,"",STDEV(DSR29:DTC29)/SQRT(DTF29))</f>
        <v>0</v>
      </c>
      <c r="DTF29" s="2">
        <f>COUNT(DSR29:DTC29)</f>
        <v>0</v>
      </c>
      <c r="DTG29" s="2">
        <f>IF(DTF29=0,"",MIN(DSR29:DTC29))</f>
        <v>0</v>
      </c>
      <c r="DTH29" s="2">
        <f>IF(DTF29=0,"",MAX(DSR29:DTC29))</f>
        <v>0</v>
      </c>
      <c r="DTU29" s="2">
        <f>IF(DTW29=0,"",AVERAGE(DTI29:DTT29))</f>
        <v>0</v>
      </c>
      <c r="DTV29" s="2">
        <f>IF(DTW29=0,"",STDEV(DTI29:DTT29)/SQRT(DTW29))</f>
        <v>0</v>
      </c>
      <c r="DTW29" s="2">
        <f>COUNT(DTI29:DTT29)</f>
        <v>0</v>
      </c>
      <c r="DTX29" s="2">
        <f>IF(DTW29=0,"",MIN(DTI29:DTT29))</f>
        <v>0</v>
      </c>
      <c r="DTY29" s="2">
        <f>IF(DTW29=0,"",MAX(DTI29:DTT29))</f>
        <v>0</v>
      </c>
      <c r="DUL29" s="2">
        <f>IF(DUN29=0,"",AVERAGE(DTZ29:DUK29))</f>
        <v>0</v>
      </c>
      <c r="DUM29" s="2">
        <f>IF(DUN29=0,"",STDEV(DTZ29:DUK29)/SQRT(DUN29))</f>
        <v>0</v>
      </c>
      <c r="DUN29" s="2">
        <f>COUNT(DTZ29:DUK29)</f>
        <v>0</v>
      </c>
      <c r="DUO29" s="2">
        <f>IF(DUN29=0,"",MIN(DTZ29:DUK29))</f>
        <v>0</v>
      </c>
      <c r="DUP29" s="2">
        <f>IF(DUN29=0,"",MAX(DTZ29:DUK29))</f>
        <v>0</v>
      </c>
      <c r="DVC29" s="2">
        <f>IF(DVE29=0,"",AVERAGE(DUQ29:DVB29))</f>
        <v>0</v>
      </c>
      <c r="DVD29" s="2">
        <f>IF(DVE29=0,"",STDEV(DUQ29:DVB29)/SQRT(DVE29))</f>
        <v>0</v>
      </c>
      <c r="DVE29" s="2">
        <f>COUNT(DUQ29:DVB29)</f>
        <v>0</v>
      </c>
      <c r="DVF29" s="2">
        <f>IF(DVE29=0,"",MIN(DUQ29:DVB29))</f>
        <v>0</v>
      </c>
      <c r="DVG29" s="2">
        <f>IF(DVE29=0,"",MAX(DUQ29:DVB29))</f>
        <v>0</v>
      </c>
      <c r="DVT29" s="2">
        <f>IF(DVV29=0,"",AVERAGE(DVH29:DVS29))</f>
        <v>0</v>
      </c>
      <c r="DVU29" s="2">
        <f>IF(DVV29=0,"",STDEV(DVH29:DVS29)/SQRT(DVV29))</f>
        <v>0</v>
      </c>
      <c r="DVV29" s="2">
        <f>COUNT(DVH29:DVS29)</f>
        <v>0</v>
      </c>
      <c r="DVW29" s="2">
        <f>IF(DVV29=0,"",MIN(DVH29:DVS29))</f>
        <v>0</v>
      </c>
      <c r="DVX29" s="2">
        <f>IF(DVV29=0,"",MAX(DVH29:DVS29))</f>
        <v>0</v>
      </c>
      <c r="DWK29" s="2">
        <f>IF(DWM29=0,"",AVERAGE(DVY29:DWJ29))</f>
        <v>0</v>
      </c>
      <c r="DWL29" s="2">
        <f>IF(DWM29=0,"",STDEV(DVY29:DWJ29)/SQRT(DWM29))</f>
        <v>0</v>
      </c>
      <c r="DWM29" s="2">
        <f>COUNT(DVY29:DWJ29)</f>
        <v>0</v>
      </c>
      <c r="DWN29" s="2">
        <f>IF(DWM29=0,"",MIN(DVY29:DWJ29))</f>
        <v>0</v>
      </c>
      <c r="DWO29" s="2">
        <f>IF(DWM29=0,"",MAX(DVY29:DWJ29))</f>
        <v>0</v>
      </c>
      <c r="DXB29" s="2">
        <f>IF(DXD29=0,"",AVERAGE(DWP29:DXA29))</f>
        <v>0</v>
      </c>
      <c r="DXC29" s="2">
        <f>IF(DXD29=0,"",STDEV(DWP29:DXA29)/SQRT(DXD29))</f>
        <v>0</v>
      </c>
      <c r="DXD29" s="2">
        <f>COUNT(DWP29:DXA29)</f>
        <v>0</v>
      </c>
      <c r="DXE29" s="2">
        <f>IF(DXD29=0,"",MIN(DWP29:DXA29))</f>
        <v>0</v>
      </c>
      <c r="DXF29" s="2">
        <f>IF(DXD29=0,"",MAX(DWP29:DXA29))</f>
        <v>0</v>
      </c>
      <c r="DXS29" s="2">
        <f>IF(DXU29=0,"",AVERAGE(DXG29:DXR29))</f>
        <v>0</v>
      </c>
      <c r="DXT29" s="2">
        <f>IF(DXU29=0,"",STDEV(DXG29:DXR29)/SQRT(DXU29))</f>
        <v>0</v>
      </c>
      <c r="DXU29" s="2">
        <f>COUNT(DXG29:DXR29)</f>
        <v>0</v>
      </c>
      <c r="DXV29" s="2">
        <f>IF(DXU29=0,"",MIN(DXG29:DXR29))</f>
        <v>0</v>
      </c>
      <c r="DXW29" s="2">
        <f>IF(DXU29=0,"",MAX(DXG29:DXR29))</f>
        <v>0</v>
      </c>
      <c r="DYJ29" s="2">
        <f>IF(DYL29=0,"",AVERAGE(DXX29:DYI29))</f>
        <v>0</v>
      </c>
      <c r="DYK29" s="2">
        <f>IF(DYL29=0,"",STDEV(DXX29:DYI29)/SQRT(DYL29))</f>
        <v>0</v>
      </c>
      <c r="DYL29" s="2">
        <f>COUNT(DXX29:DYI29)</f>
        <v>0</v>
      </c>
      <c r="DYM29" s="2">
        <f>IF(DYL29=0,"",MIN(DXX29:DYI29))</f>
        <v>0</v>
      </c>
      <c r="DYN29" s="2">
        <f>IF(DYL29=0,"",MAX(DXX29:DYI29))</f>
        <v>0</v>
      </c>
      <c r="DZA29" s="2">
        <f>IF(DZC29=0,"",AVERAGE(DYO29:DYZ29))</f>
        <v>0</v>
      </c>
      <c r="DZB29" s="2">
        <f>IF(DZC29=0,"",STDEV(DYO29:DYZ29)/SQRT(DZC29))</f>
        <v>0</v>
      </c>
      <c r="DZC29" s="2">
        <f>COUNT(DYO29:DYZ29)</f>
        <v>0</v>
      </c>
      <c r="DZD29" s="2">
        <f>IF(DZC29=0,"",MIN(DYO29:DYZ29))</f>
        <v>0</v>
      </c>
      <c r="DZE29" s="2">
        <f>IF(DZC29=0,"",MAX(DYO29:DYZ29))</f>
        <v>0</v>
      </c>
      <c r="DZR29" s="2">
        <f>IF(DZT29=0,"",AVERAGE(DZF29:DZQ29))</f>
        <v>0</v>
      </c>
      <c r="DZS29" s="2">
        <f>IF(DZT29=0,"",STDEV(DZF29:DZQ29)/SQRT(DZT29))</f>
        <v>0</v>
      </c>
      <c r="DZT29" s="2">
        <f>COUNT(DZF29:DZQ29)</f>
        <v>0</v>
      </c>
      <c r="DZU29" s="2">
        <f>IF(DZT29=0,"",MIN(DZF29:DZQ29))</f>
        <v>0</v>
      </c>
      <c r="DZV29" s="2">
        <f>IF(DZT29=0,"",MAX(DZF29:DZQ29))</f>
        <v>0</v>
      </c>
      <c r="EAI29" s="2">
        <f>IF(EAK29=0,"",AVERAGE(DZW29:EAH29))</f>
        <v>0</v>
      </c>
      <c r="EAJ29" s="2">
        <f>IF(EAK29=0,"",STDEV(DZW29:EAH29)/SQRT(EAK29))</f>
        <v>0</v>
      </c>
      <c r="EAK29" s="2">
        <f>COUNT(DZW29:EAH29)</f>
        <v>0</v>
      </c>
      <c r="EAL29" s="2">
        <f>IF(EAK29=0,"",MIN(DZW29:EAH29))</f>
        <v>0</v>
      </c>
      <c r="EAM29" s="2">
        <f>IF(EAK29=0,"",MAX(DZW29:EAH29))</f>
        <v>0</v>
      </c>
      <c r="EAZ29" s="2">
        <f>IF(EBB29=0,"",AVERAGE(EAN29:EAY29))</f>
        <v>0</v>
      </c>
      <c r="EBA29" s="2">
        <f>IF(EBB29=0,"",STDEV(EAN29:EAY29)/SQRT(EBB29))</f>
        <v>0</v>
      </c>
      <c r="EBB29" s="2">
        <f>COUNT(EAN29:EAY29)</f>
        <v>0</v>
      </c>
      <c r="EBC29" s="2">
        <f>IF(EBB29=0,"",MIN(EAN29:EAY29))</f>
        <v>0</v>
      </c>
      <c r="EBD29" s="2">
        <f>IF(EBB29=0,"",MAX(EAN29:EAY29))</f>
        <v>0</v>
      </c>
      <c r="EBQ29" s="2">
        <f>IF(EBS29=0,"",AVERAGE(EBE29:EBP29))</f>
        <v>0</v>
      </c>
      <c r="EBR29" s="2">
        <f>IF(EBS29=0,"",STDEV(EBE29:EBP29)/SQRT(EBS29))</f>
        <v>0</v>
      </c>
      <c r="EBS29" s="2">
        <f>COUNT(EBE29:EBP29)</f>
        <v>0</v>
      </c>
      <c r="EBT29" s="2">
        <f>IF(EBS29=0,"",MIN(EBE29:EBP29))</f>
        <v>0</v>
      </c>
      <c r="EBU29" s="2">
        <f>IF(EBS29=0,"",MAX(EBE29:EBP29))</f>
        <v>0</v>
      </c>
      <c r="ECH29" s="2">
        <f>IF(ECJ29=0,"",AVERAGE(EBV29:ECG29))</f>
        <v>0</v>
      </c>
      <c r="ECI29" s="2">
        <f>IF(ECJ29=0,"",STDEV(EBV29:ECG29)/SQRT(ECJ29))</f>
        <v>0</v>
      </c>
      <c r="ECJ29" s="2">
        <f>COUNT(EBV29:ECG29)</f>
        <v>0</v>
      </c>
      <c r="ECK29" s="2">
        <f>IF(ECJ29=0,"",MIN(EBV29:ECG29))</f>
        <v>0</v>
      </c>
      <c r="ECL29" s="2">
        <f>IF(ECJ29=0,"",MAX(EBV29:ECG29))</f>
        <v>0</v>
      </c>
      <c r="ECY29" s="2">
        <f>IF(EDA29=0,"",AVERAGE(ECM29:ECX29))</f>
        <v>0</v>
      </c>
      <c r="ECZ29" s="2">
        <f>IF(EDA29=0,"",STDEV(ECM29:ECX29)/SQRT(EDA29))</f>
        <v>0</v>
      </c>
      <c r="EDA29" s="2">
        <f>COUNT(ECM29:ECX29)</f>
        <v>0</v>
      </c>
      <c r="EDB29" s="2">
        <f>IF(EDA29=0,"",MIN(ECM29:ECX29))</f>
        <v>0</v>
      </c>
      <c r="EDC29" s="2">
        <f>IF(EDA29=0,"",MAX(ECM29:ECX29))</f>
        <v>0</v>
      </c>
      <c r="EDP29" s="2">
        <f>IF(EDR29=0,"",AVERAGE(EDD29:EDO29))</f>
        <v>0</v>
      </c>
      <c r="EDQ29" s="2">
        <f>IF(EDR29=0,"",STDEV(EDD29:EDO29)/SQRT(EDR29))</f>
        <v>0</v>
      </c>
      <c r="EDR29" s="2">
        <f>COUNT(EDD29:EDO29)</f>
        <v>0</v>
      </c>
      <c r="EDS29" s="2">
        <f>IF(EDR29=0,"",MIN(EDD29:EDO29))</f>
        <v>0</v>
      </c>
      <c r="EDT29" s="2">
        <f>IF(EDR29=0,"",MAX(EDD29:EDO29))</f>
        <v>0</v>
      </c>
      <c r="EEG29" s="2">
        <f>IF(EEI29=0,"",AVERAGE(EDU29:EEF29))</f>
        <v>0</v>
      </c>
      <c r="EEH29" s="2">
        <f>IF(EEI29=0,"",STDEV(EDU29:EEF29)/SQRT(EEI29))</f>
        <v>0</v>
      </c>
      <c r="EEI29" s="2">
        <f>COUNT(EDU29:EEF29)</f>
        <v>0</v>
      </c>
      <c r="EEJ29" s="2">
        <f>IF(EEI29=0,"",MIN(EDU29:EEF29))</f>
        <v>0</v>
      </c>
      <c r="EEK29" s="2">
        <f>IF(EEI29=0,"",MAX(EDU29:EEF29))</f>
        <v>0</v>
      </c>
      <c r="EEX29" s="2">
        <f>IF(EEZ29=0,"",AVERAGE(EEL29:EEW29))</f>
        <v>0</v>
      </c>
      <c r="EEY29" s="2">
        <f>IF(EEZ29=0,"",STDEV(EEL29:EEW29)/SQRT(EEZ29))</f>
        <v>0</v>
      </c>
      <c r="EEZ29" s="2">
        <f>COUNT(EEL29:EEW29)</f>
        <v>0</v>
      </c>
      <c r="EFA29" s="2">
        <f>IF(EEZ29=0,"",MIN(EEL29:EEW29))</f>
        <v>0</v>
      </c>
      <c r="EFB29" s="2">
        <f>IF(EEZ29=0,"",MAX(EEL29:EEW29))</f>
        <v>0</v>
      </c>
      <c r="EFO29" s="2">
        <f>IF(EFQ29=0,"",AVERAGE(EFC29:EFN29))</f>
        <v>0</v>
      </c>
      <c r="EFP29" s="2">
        <f>IF(EFQ29=0,"",STDEV(EFC29:EFN29)/SQRT(EFQ29))</f>
        <v>0</v>
      </c>
      <c r="EFQ29" s="2">
        <f>COUNT(EFC29:EFN29)</f>
        <v>0</v>
      </c>
      <c r="EFR29" s="2">
        <f>IF(EFQ29=0,"",MIN(EFC29:EFN29))</f>
        <v>0</v>
      </c>
      <c r="EFS29" s="2">
        <f>IF(EFQ29=0,"",MAX(EFC29:EFN29))</f>
        <v>0</v>
      </c>
      <c r="EGF29" s="2">
        <f>IF(EGH29=0,"",AVERAGE(EFT29:EGE29))</f>
        <v>0</v>
      </c>
      <c r="EGG29" s="2">
        <f>IF(EGH29=0,"",STDEV(EFT29:EGE29)/SQRT(EGH29))</f>
        <v>0</v>
      </c>
      <c r="EGH29" s="2">
        <f>COUNT(EFT29:EGE29)</f>
        <v>0</v>
      </c>
      <c r="EGI29" s="2">
        <f>IF(EGH29=0,"",MIN(EFT29:EGE29))</f>
        <v>0</v>
      </c>
      <c r="EGJ29" s="2">
        <f>IF(EGH29=0,"",MAX(EFT29:EGE29))</f>
        <v>0</v>
      </c>
      <c r="EGW29" s="2">
        <f>IF(EGY29=0,"",AVERAGE(EGK29:EGV29))</f>
        <v>0</v>
      </c>
      <c r="EGX29" s="2">
        <f>IF(EGY29=0,"",STDEV(EGK29:EGV29)/SQRT(EGY29))</f>
        <v>0</v>
      </c>
      <c r="EGY29" s="2">
        <f>COUNT(EGK29:EGV29)</f>
        <v>0</v>
      </c>
      <c r="EGZ29" s="2">
        <f>IF(EGY29=0,"",MIN(EGK29:EGV29))</f>
        <v>0</v>
      </c>
      <c r="EHA29" s="2">
        <f>IF(EGY29=0,"",MAX(EGK29:EGV29))</f>
        <v>0</v>
      </c>
      <c r="EHN29" s="2">
        <f>IF(EHP29=0,"",AVERAGE(EHB29:EHM29))</f>
        <v>0</v>
      </c>
      <c r="EHO29" s="2">
        <f>IF(EHP29=0,"",STDEV(EHB29:EHM29)/SQRT(EHP29))</f>
        <v>0</v>
      </c>
      <c r="EHP29" s="2">
        <f>COUNT(EHB29:EHM29)</f>
        <v>0</v>
      </c>
      <c r="EHQ29" s="2">
        <f>IF(EHP29=0,"",MIN(EHB29:EHM29))</f>
        <v>0</v>
      </c>
      <c r="EHR29" s="2">
        <f>IF(EHP29=0,"",MAX(EHB29:EHM29))</f>
        <v>0</v>
      </c>
      <c r="EHS29">
        <v>0.8</v>
      </c>
      <c r="EHT29">
        <v>7.1</v>
      </c>
      <c r="EHV29">
        <v>5.9</v>
      </c>
      <c r="EHW29">
        <v>14.1</v>
      </c>
      <c r="EHY29">
        <v>4.4</v>
      </c>
      <c r="EHZ29">
        <v>16.6</v>
      </c>
      <c r="EIA29">
        <v>10.8</v>
      </c>
      <c r="EIB29">
        <v>16.8</v>
      </c>
      <c r="EIC29">
        <v>10.2</v>
      </c>
      <c r="EID29">
        <v>15.3</v>
      </c>
      <c r="EIE29" s="2">
        <f>IF(EIG29=0,"",AVERAGE(EHS29:EID29))</f>
        <v>0</v>
      </c>
      <c r="EIF29" s="2">
        <f>IF(EIG29=0,"",STDEV(EHS29:EID29)/SQRT(EIG29))</f>
        <v>0</v>
      </c>
      <c r="EIG29" s="2">
        <f>COUNT(EHS29:EID29)</f>
        <v>0</v>
      </c>
      <c r="EIH29" s="2">
        <f>IF(EIG29=0,"",MIN(EHS29:EID29))</f>
        <v>0</v>
      </c>
      <c r="EII29" s="2">
        <f>IF(EIG29=0,"",MAX(EHS29:EID29))</f>
        <v>0</v>
      </c>
      <c r="EIJ29">
        <v>3.5</v>
      </c>
      <c r="EIN29">
        <v>14.3</v>
      </c>
      <c r="EIO29">
        <v>10.2</v>
      </c>
      <c r="EIP29">
        <v>12.8</v>
      </c>
      <c r="EIR29">
        <v>10</v>
      </c>
      <c r="EIS29">
        <v>9.9</v>
      </c>
      <c r="EIT29">
        <v>12.9</v>
      </c>
      <c r="EIV29" s="2">
        <f>IF(EIX29=0,"",AVERAGE(EIJ29:EIU29))</f>
        <v>0</v>
      </c>
      <c r="EIW29" s="2">
        <f>IF(EIX29=0,"",STDEV(EIJ29:EIU29)/SQRT(EIX29))</f>
        <v>0</v>
      </c>
      <c r="EIX29" s="2">
        <f>COUNT(EIJ29:EIU29)</f>
        <v>0</v>
      </c>
      <c r="EIY29" s="2">
        <f>IF(EIX29=0,"",MIN(EIJ29:EIU29))</f>
        <v>0</v>
      </c>
      <c r="EIZ29" s="2">
        <f>IF(EIX29=0,"",MAX(EIJ29:EIU29))</f>
        <v>0</v>
      </c>
      <c r="EJB29">
        <v>3.7</v>
      </c>
      <c r="EJC29">
        <v>24.4</v>
      </c>
      <c r="EJD29">
        <v>11.2</v>
      </c>
      <c r="EJF29">
        <v>9.800000000000001</v>
      </c>
      <c r="EJG29">
        <v>10.9</v>
      </c>
      <c r="EJH29">
        <v>15</v>
      </c>
      <c r="EJJ29">
        <v>11.4</v>
      </c>
      <c r="EJK29">
        <v>9.5</v>
      </c>
      <c r="EJM29" s="2">
        <f>IF(EJO29=0,"",AVERAGE(EJA29:EJL29))</f>
        <v>0</v>
      </c>
      <c r="EJN29" s="2">
        <f>IF(EJO29=0,"",STDEV(EJA29:EJL29)/SQRT(EJO29))</f>
        <v>0</v>
      </c>
      <c r="EJO29" s="2">
        <f>COUNT(EJA29:EJL29)</f>
        <v>0</v>
      </c>
      <c r="EJP29" s="2">
        <f>IF(EJO29=0,"",MIN(EJA29:EJL29))</f>
        <v>0</v>
      </c>
      <c r="EJQ29" s="2">
        <f>IF(EJO29=0,"",MAX(EJA29:EJL29))</f>
        <v>0</v>
      </c>
      <c r="EJR29">
        <v>6</v>
      </c>
      <c r="EJS29">
        <v>9.6</v>
      </c>
      <c r="EJT29">
        <v>10.6</v>
      </c>
      <c r="EJU29">
        <v>17.2</v>
      </c>
      <c r="EJV29">
        <v>5.2</v>
      </c>
      <c r="EJW29">
        <v>7.4</v>
      </c>
      <c r="EJX29">
        <v>20.4</v>
      </c>
      <c r="EJY29">
        <v>10.6</v>
      </c>
      <c r="EKA29">
        <v>10.4</v>
      </c>
      <c r="EKB29">
        <v>13</v>
      </c>
      <c r="EKC29">
        <v>12</v>
      </c>
      <c r="EKD29" s="2">
        <f>IF(EKF29=0,"",AVERAGE(EJR29:EKC29))</f>
        <v>0</v>
      </c>
      <c r="EKE29" s="2">
        <f>IF(EKF29=0,"",STDEV(EJR29:EKC29)/SQRT(EKF29))</f>
        <v>0</v>
      </c>
      <c r="EKF29" s="2">
        <f>COUNT(EJR29:EKC29)</f>
        <v>0</v>
      </c>
      <c r="EKG29" s="2">
        <f>IF(EKF29=0,"",MIN(EJR29:EKC29))</f>
        <v>0</v>
      </c>
      <c r="EKH29" s="2">
        <f>IF(EKF29=0,"",MAX(EJR29:EKC29))</f>
        <v>0</v>
      </c>
      <c r="EKI29">
        <v>2.3</v>
      </c>
      <c r="EKJ29">
        <v>2</v>
      </c>
      <c r="EKL29">
        <v>1.4</v>
      </c>
      <c r="EKM29">
        <v>5.1</v>
      </c>
      <c r="EKO29">
        <v>1.8</v>
      </c>
      <c r="EKP29">
        <v>7.3</v>
      </c>
      <c r="EKQ29">
        <v>3.5</v>
      </c>
      <c r="EKR29">
        <v>7.3</v>
      </c>
      <c r="EKS29">
        <v>3.4</v>
      </c>
      <c r="EKT29">
        <v>4</v>
      </c>
      <c r="EKU29" s="2">
        <f>IF(EKW29=0,"",AVERAGE(EKI29:EKT29))</f>
        <v>0</v>
      </c>
      <c r="EKV29" s="2">
        <f>IF(EKW29=0,"",STDEV(EKI29:EKT29)/SQRT(EKW29))</f>
        <v>0</v>
      </c>
      <c r="EKW29" s="2">
        <f>COUNT(EKI29:EKT29)</f>
        <v>0</v>
      </c>
      <c r="EKX29" s="2">
        <f>IF(EKW29=0,"",MIN(EKI29:EKT29))</f>
        <v>0</v>
      </c>
      <c r="EKY29" s="2">
        <f>IF(EKW29=0,"",MAX(EKI29:EKT29))</f>
        <v>0</v>
      </c>
      <c r="EKZ29">
        <v>1.4</v>
      </c>
      <c r="ELD29">
        <v>3.8</v>
      </c>
      <c r="ELE29">
        <v>2.9</v>
      </c>
      <c r="ELF29">
        <v>2.7</v>
      </c>
      <c r="ELH29">
        <v>2.5</v>
      </c>
      <c r="ELI29">
        <v>2</v>
      </c>
      <c r="ELJ29">
        <v>4.2</v>
      </c>
      <c r="ELL29" s="2">
        <f>IF(ELN29=0,"",AVERAGE(EKZ29:ELK29))</f>
        <v>0</v>
      </c>
      <c r="ELM29" s="2">
        <f>IF(ELN29=0,"",STDEV(EKZ29:ELK29)/SQRT(ELN29))</f>
        <v>0</v>
      </c>
      <c r="ELN29" s="2">
        <f>COUNT(EKZ29:ELK29)</f>
        <v>0</v>
      </c>
      <c r="ELO29" s="2">
        <f>IF(ELN29=0,"",MIN(EKZ29:ELK29))</f>
        <v>0</v>
      </c>
      <c r="ELP29" s="2">
        <f>IF(ELN29=0,"",MAX(EKZ29:ELK29))</f>
        <v>0</v>
      </c>
      <c r="ELR29">
        <v>1.8</v>
      </c>
      <c r="ELS29">
        <v>11.4</v>
      </c>
      <c r="ELT29">
        <v>4.2</v>
      </c>
      <c r="ELV29">
        <v>3.5</v>
      </c>
      <c r="ELW29">
        <v>3.2</v>
      </c>
      <c r="ELX29">
        <v>6.8</v>
      </c>
      <c r="ELZ29">
        <v>3.7</v>
      </c>
      <c r="EMA29">
        <v>2.8</v>
      </c>
      <c r="EMC29" s="2">
        <f>IF(EME29=0,"",AVERAGE(ELQ29:EMB29))</f>
        <v>0</v>
      </c>
      <c r="EMD29" s="2">
        <f>IF(EME29=0,"",STDEV(ELQ29:EMB29)/SQRT(EME29))</f>
        <v>0</v>
      </c>
      <c r="EME29" s="2">
        <f>COUNT(ELQ29:EMB29)</f>
        <v>0</v>
      </c>
      <c r="EMF29" s="2">
        <f>IF(EME29=0,"",MIN(ELQ29:EMB29))</f>
        <v>0</v>
      </c>
      <c r="EMG29" s="2">
        <f>IF(EME29=0,"",MAX(ELQ29:EMB29))</f>
        <v>0</v>
      </c>
      <c r="EMH29">
        <v>1.7</v>
      </c>
      <c r="EMI29">
        <v>2.8</v>
      </c>
      <c r="EMJ29">
        <v>2.4</v>
      </c>
      <c r="EMK29">
        <v>6</v>
      </c>
      <c r="EML29">
        <v>1.3</v>
      </c>
      <c r="EMM29">
        <v>1.6</v>
      </c>
      <c r="EMN29">
        <v>8.1</v>
      </c>
      <c r="EMO29">
        <v>3.2</v>
      </c>
      <c r="EMQ29">
        <v>3.4</v>
      </c>
      <c r="EMR29">
        <v>4.2</v>
      </c>
      <c r="EMS29">
        <v>2.8</v>
      </c>
      <c r="EMT29" s="2">
        <f>IF(EMV29=0,"",AVERAGE(EMH29:EMS29))</f>
        <v>0</v>
      </c>
      <c r="EMU29" s="2">
        <f>IF(EMV29=0,"",STDEV(EMH29:EMS29)/SQRT(EMV29))</f>
        <v>0</v>
      </c>
      <c r="EMV29" s="2">
        <f>COUNT(EMH29:EMS29)</f>
        <v>0</v>
      </c>
      <c r="EMW29" s="2">
        <f>IF(EMV29=0,"",MIN(EMH29:EMS29))</f>
        <v>0</v>
      </c>
      <c r="EMX29" s="2">
        <f>IF(EMV29=0,"",MAX(EMH29:EMS29))</f>
        <v>0</v>
      </c>
      <c r="EMY29">
        <v>62.1</v>
      </c>
      <c r="EMZ29">
        <v>65.40000000000001</v>
      </c>
      <c r="ENB29">
        <v>72</v>
      </c>
      <c r="ENC29">
        <v>42.8</v>
      </c>
      <c r="ENE29">
        <v>69.8</v>
      </c>
      <c r="ENF29">
        <v>32.2</v>
      </c>
      <c r="ENG29">
        <v>53.5</v>
      </c>
      <c r="ENH29">
        <v>25.1</v>
      </c>
      <c r="ENI29">
        <v>55.1</v>
      </c>
      <c r="ENJ29">
        <v>48.3</v>
      </c>
      <c r="ENK29" s="2">
        <f>IF(ENM29=0,"",AVERAGE(EMY29:ENJ29))</f>
        <v>0</v>
      </c>
      <c r="ENL29" s="2">
        <f>IF(ENM29=0,"",STDEV(EMY29:ENJ29)/SQRT(ENM29))</f>
        <v>0</v>
      </c>
      <c r="ENM29" s="2">
        <f>COUNT(EMY29:ENJ29)</f>
        <v>0</v>
      </c>
      <c r="ENN29" s="2">
        <f>IF(ENM29=0,"",MIN(EMY29:ENJ29))</f>
        <v>0</v>
      </c>
      <c r="ENO29" s="2">
        <f>IF(ENM29=0,"",MAX(EMY29:ENJ29))</f>
        <v>0</v>
      </c>
      <c r="ENP29">
        <v>73.2</v>
      </c>
      <c r="ENT29">
        <v>51</v>
      </c>
      <c r="ENU29">
        <v>58.1</v>
      </c>
      <c r="ENV29">
        <v>59.5</v>
      </c>
      <c r="ENX29">
        <v>59.7</v>
      </c>
      <c r="ENY29">
        <v>68.90000000000001</v>
      </c>
      <c r="ENZ29">
        <v>29.2</v>
      </c>
      <c r="EOB29" s="2">
        <f>IF(EOD29=0,"",AVERAGE(ENP29:EOA29))</f>
        <v>0</v>
      </c>
      <c r="EOC29" s="2">
        <f>IF(EOD29=0,"",STDEV(ENP29:EOA29)/SQRT(EOD29))</f>
        <v>0</v>
      </c>
      <c r="EOD29" s="2">
        <f>COUNT(ENP29:EOA29)</f>
        <v>0</v>
      </c>
      <c r="EOE29" s="2">
        <f>IF(EOD29=0,"",MIN(ENP29:EOA29))</f>
        <v>0</v>
      </c>
      <c r="EOF29" s="2">
        <f>IF(EOD29=0,"",MAX(ENP29:EOA29))</f>
        <v>0</v>
      </c>
      <c r="EOH29">
        <v>66.40000000000001</v>
      </c>
      <c r="EOI29">
        <v>21.7</v>
      </c>
      <c r="EOJ29">
        <v>50.4</v>
      </c>
      <c r="EOL29">
        <v>54.6</v>
      </c>
      <c r="EOM29">
        <v>54.1</v>
      </c>
      <c r="EON29">
        <v>32.6</v>
      </c>
      <c r="EOP29">
        <v>50.6</v>
      </c>
      <c r="EOQ29">
        <v>62.4</v>
      </c>
      <c r="EOS29" s="2">
        <f>IF(EOU29=0,"",AVERAGE(EOG29:EOR29))</f>
        <v>0</v>
      </c>
      <c r="EOT29" s="2">
        <f>IF(EOU29=0,"",STDEV(EOG29:EOR29)/SQRT(EOU29))</f>
        <v>0</v>
      </c>
      <c r="EOU29" s="2">
        <f>COUNT(EOG29:EOR29)</f>
        <v>0</v>
      </c>
      <c r="EOV29" s="2">
        <f>IF(EOU29=0,"",MIN(EOG29:EOR29))</f>
        <v>0</v>
      </c>
      <c r="EOW29" s="2">
        <f>IF(EOU29=0,"",MAX(EOG29:EOR29))</f>
        <v>0</v>
      </c>
      <c r="EOX29">
        <v>70.5</v>
      </c>
      <c r="EOY29">
        <v>57.5</v>
      </c>
      <c r="EOZ29">
        <v>61.7</v>
      </c>
      <c r="EPA29">
        <v>39.3</v>
      </c>
      <c r="EPB29">
        <v>73.8</v>
      </c>
      <c r="EPC29">
        <v>68.3</v>
      </c>
      <c r="EPD29">
        <v>35.4</v>
      </c>
      <c r="EPE29">
        <v>54.6</v>
      </c>
      <c r="EPG29">
        <v>53.9</v>
      </c>
      <c r="EPH29">
        <v>50.4</v>
      </c>
      <c r="EPI29">
        <v>58.9</v>
      </c>
      <c r="EPJ29" s="2">
        <f>IF(EPL29=0,"",AVERAGE(EOX29:EPI29))</f>
        <v>0</v>
      </c>
      <c r="EPK29" s="2">
        <f>IF(EPL29=0,"",STDEV(EOX29:EPI29)/SQRT(EPL29))</f>
        <v>0</v>
      </c>
      <c r="EPL29" s="2">
        <f>COUNT(EOX29:EPI29)</f>
        <v>0</v>
      </c>
      <c r="EPM29" s="2">
        <f>IF(EPL29=0,"",MIN(EOX29:EPI29))</f>
        <v>0</v>
      </c>
      <c r="EPN29" s="2">
        <f>IF(EPL29=0,"",MAX(EOX29:EPI29))</f>
        <v>0</v>
      </c>
      <c r="EPO29">
        <v>56.5</v>
      </c>
      <c r="EPP29">
        <v>82.40000000000001</v>
      </c>
      <c r="EPR29">
        <v>76.59999999999999</v>
      </c>
      <c r="EPS29">
        <v>79.8</v>
      </c>
      <c r="EPU29">
        <v>85.90000000000001</v>
      </c>
      <c r="EPV29">
        <v>75.09999999999999</v>
      </c>
      <c r="EPW29">
        <v>79.09999999999999</v>
      </c>
      <c r="EPX29">
        <v>79.7</v>
      </c>
      <c r="EPY29">
        <v>82.5</v>
      </c>
      <c r="EPZ29">
        <v>83.7</v>
      </c>
      <c r="EQA29" s="2">
        <f>IF(EQC29=0,"",AVERAGE(EPO29:EPZ29))</f>
        <v>0</v>
      </c>
      <c r="EQB29" s="2">
        <f>IF(EQC29=0,"",STDEV(EPO29:EPZ29)/SQRT(EQC29))</f>
        <v>0</v>
      </c>
      <c r="EQC29" s="2">
        <f>COUNT(EPO29:EPZ29)</f>
        <v>0</v>
      </c>
      <c r="EQD29" s="2">
        <f>IF(EQC29=0,"",MIN(EPO29:EPZ29))</f>
        <v>0</v>
      </c>
      <c r="EQE29" s="2">
        <f>IF(EQC29=0,"",MAX(EPO29:EPZ29))</f>
        <v>0</v>
      </c>
      <c r="EQF29">
        <v>83.2</v>
      </c>
      <c r="EQJ29">
        <v>86.3</v>
      </c>
      <c r="EQK29">
        <v>83.8</v>
      </c>
      <c r="EQL29">
        <v>78.5</v>
      </c>
      <c r="EQN29">
        <v>75.2</v>
      </c>
      <c r="EQO29">
        <v>79.3</v>
      </c>
      <c r="EQP29">
        <v>71</v>
      </c>
      <c r="EQR29" s="2">
        <f>IF(EQT29=0,"",AVERAGE(EQF29:EQQ29))</f>
        <v>0</v>
      </c>
      <c r="EQS29" s="2">
        <f>IF(EQT29=0,"",STDEV(EQF29:EQQ29)/SQRT(EQT29))</f>
        <v>0</v>
      </c>
      <c r="EQT29" s="2">
        <f>COUNT(EQF29:EQQ29)</f>
        <v>0</v>
      </c>
      <c r="EQU29" s="2">
        <f>IF(EQT29=0,"",MIN(EQF29:EQQ29))</f>
        <v>0</v>
      </c>
      <c r="EQV29" s="2">
        <f>IF(EQT29=0,"",MAX(EQF29:EQQ29))</f>
        <v>0</v>
      </c>
      <c r="EQX29">
        <v>7</v>
      </c>
      <c r="EQY29">
        <v>74.8</v>
      </c>
      <c r="EQZ29">
        <v>81.40000000000001</v>
      </c>
      <c r="ERB29">
        <v>80</v>
      </c>
      <c r="ERC29">
        <v>81.40000000000001</v>
      </c>
      <c r="ERD29">
        <v>79.8</v>
      </c>
      <c r="ERF29">
        <v>78.5</v>
      </c>
      <c r="ERG29">
        <v>85.5</v>
      </c>
      <c r="ERI29" s="2">
        <f>IF(ERK29=0,"",AVERAGE(EQW29:ERH29))</f>
        <v>0</v>
      </c>
      <c r="ERJ29" s="2">
        <f>IF(ERK29=0,"",STDEV(EQW29:ERH29)/SQRT(ERK29))</f>
        <v>0</v>
      </c>
      <c r="ERK29" s="2">
        <f>COUNT(EQW29:ERH29)</f>
        <v>0</v>
      </c>
      <c r="ERL29" s="2">
        <f>IF(ERK29=0,"",MIN(EQW29:ERH29))</f>
        <v>0</v>
      </c>
      <c r="ERM29" s="2">
        <f>IF(ERK29=0,"",MAX(EQW29:ERH29))</f>
        <v>0</v>
      </c>
      <c r="ERN29">
        <v>84</v>
      </c>
      <c r="ERO29">
        <v>77</v>
      </c>
      <c r="ERP29">
        <v>80.8</v>
      </c>
      <c r="ERQ29">
        <v>77.5</v>
      </c>
      <c r="ERR29">
        <v>84.09999999999999</v>
      </c>
      <c r="ERS29">
        <v>71.7</v>
      </c>
      <c r="ERT29">
        <v>82.40000000000001</v>
      </c>
      <c r="ERU29">
        <v>81.5</v>
      </c>
      <c r="ERW29">
        <v>81.40000000000001</v>
      </c>
      <c r="ERX29">
        <v>83.2</v>
      </c>
      <c r="ERY29">
        <v>82.40000000000001</v>
      </c>
      <c r="ERZ29" s="2">
        <f>IF(ESB29=0,"",AVERAGE(ERN29:ERY29))</f>
        <v>0</v>
      </c>
      <c r="ESA29" s="2">
        <f>IF(ESB29=0,"",STDEV(ERN29:ERY29)/SQRT(ESB29))</f>
        <v>0</v>
      </c>
      <c r="ESB29" s="2">
        <f>COUNT(ERN29:ERY29)</f>
        <v>0</v>
      </c>
      <c r="ESC29" s="2">
        <f>IF(ESB29=0,"",MIN(ERN29:ERY29))</f>
        <v>0</v>
      </c>
      <c r="ESD29" s="2">
        <f>IF(ESB29=0,"",MAX(ERN29:ERY29))</f>
        <v>0</v>
      </c>
      <c r="ESE29">
        <v>0</v>
      </c>
      <c r="ESF29">
        <v>0</v>
      </c>
      <c r="ESH29">
        <v>0</v>
      </c>
      <c r="ESI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 s="2">
        <f>IF(ESS29=0,"",AVERAGE(ESE29:ESP29))</f>
        <v>0</v>
      </c>
      <c r="ESR29" s="2">
        <f>IF(ESS29=0,"",STDEV(ESE29:ESP29)/SQRT(ESS29))</f>
        <v>0</v>
      </c>
      <c r="ESS29" s="2">
        <f>COUNT(ESE29:ESP29)</f>
        <v>0</v>
      </c>
      <c r="EST29" s="2">
        <f>IF(ESS29=0,"",MIN(ESE29:ESP29))</f>
        <v>0</v>
      </c>
      <c r="ESU29" s="2">
        <f>IF(ESS29=0,"",MAX(ESE29:ESP29))</f>
        <v>0</v>
      </c>
      <c r="ESV29">
        <v>0</v>
      </c>
      <c r="ESZ29">
        <v>0</v>
      </c>
      <c r="ETA29">
        <v>0</v>
      </c>
      <c r="ETB29">
        <v>0</v>
      </c>
      <c r="ETE29">
        <v>0</v>
      </c>
      <c r="ETF29">
        <v>0</v>
      </c>
      <c r="ETH29" s="2">
        <f>IF(ETJ29=0,"",AVERAGE(ESV29:ETG29))</f>
        <v>0</v>
      </c>
      <c r="ETI29" s="2">
        <f>IF(ETJ29=0,"",STDEV(ESV29:ETG29)/SQRT(ETJ29))</f>
        <v>0</v>
      </c>
      <c r="ETJ29" s="2">
        <f>COUNT(ESV29:ETG29)</f>
        <v>0</v>
      </c>
      <c r="ETK29" s="2">
        <f>IF(ETJ29=0,"",MIN(ESV29:ETG29))</f>
        <v>0</v>
      </c>
      <c r="ETL29" s="2">
        <f>IF(ETJ29=0,"",MAX(ESV29:ETG29))</f>
        <v>0</v>
      </c>
      <c r="ETN29">
        <v>0</v>
      </c>
      <c r="ETO29">
        <v>1</v>
      </c>
      <c r="ETP29">
        <v>0</v>
      </c>
      <c r="ETR29">
        <v>0</v>
      </c>
      <c r="ETT29">
        <v>0</v>
      </c>
      <c r="ETV29">
        <v>0</v>
      </c>
      <c r="ETW29">
        <v>0</v>
      </c>
      <c r="ETY29" s="2">
        <f>IF(EUA29=0,"",AVERAGE(ETM29:ETX29))</f>
        <v>0</v>
      </c>
      <c r="ETZ29" s="2">
        <f>IF(EUA29=0,"",STDEV(ETM29:ETX29)/SQRT(EUA29))</f>
        <v>0</v>
      </c>
      <c r="EUA29" s="2">
        <f>COUNT(ETM29:ETX29)</f>
        <v>0</v>
      </c>
      <c r="EUB29" s="2">
        <f>IF(EUA29=0,"",MIN(ETM29:ETX29))</f>
        <v>0</v>
      </c>
      <c r="EUC29" s="2">
        <f>IF(EUA29=0,"",MAX(ETM29:ETX29))</f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M29">
        <v>0</v>
      </c>
      <c r="EUN29">
        <v>0</v>
      </c>
      <c r="EUO29">
        <v>0</v>
      </c>
      <c r="EUP29" s="2">
        <f>IF(EUR29=0,"",AVERAGE(EUD29:EUO29))</f>
        <v>0</v>
      </c>
      <c r="EUQ29" s="2">
        <f>IF(EUR29=0,"",STDEV(EUD29:EUO29)/SQRT(EUR29))</f>
        <v>0</v>
      </c>
      <c r="EUR29" s="2">
        <f>COUNT(EUD29:EUO29)</f>
        <v>0</v>
      </c>
      <c r="EUS29" s="2">
        <f>IF(EUR29=0,"",MIN(EUD29:EUO29))</f>
        <v>0</v>
      </c>
      <c r="EUT29" s="2">
        <f>IF(EUR29=0,"",MAX(EUD29:EUO29))</f>
        <v>0</v>
      </c>
      <c r="EUU29">
        <v>6500</v>
      </c>
      <c r="EUV29">
        <v>23500</v>
      </c>
      <c r="EUX29">
        <v>16400</v>
      </c>
      <c r="EUY29">
        <v>19800</v>
      </c>
      <c r="EVA29">
        <v>30500</v>
      </c>
      <c r="EVB29">
        <v>15000</v>
      </c>
      <c r="EVC29">
        <v>19000</v>
      </c>
      <c r="EVD29">
        <v>19700</v>
      </c>
      <c r="EVE29">
        <v>23500</v>
      </c>
      <c r="EVF29">
        <v>25700</v>
      </c>
      <c r="EVG29" s="2">
        <f>IF(EVI29=0,"",AVERAGE(EUU29:EVF29))</f>
        <v>0</v>
      </c>
      <c r="EVH29" s="2">
        <f>IF(EVI29=0,"",STDEV(EUU29:EVF29)/SQRT(EVI29))</f>
        <v>0</v>
      </c>
      <c r="EVI29" s="2">
        <f>COUNT(EUU29:EVF29)</f>
        <v>0</v>
      </c>
      <c r="EVJ29" s="2">
        <f>IF(EVI29=0,"",MIN(EUU29:EVF29))</f>
        <v>0</v>
      </c>
      <c r="EVK29" s="2">
        <f>IF(EVI29=0,"",MAX(EUU29:EVF29))</f>
        <v>0</v>
      </c>
      <c r="EVL29">
        <v>24800</v>
      </c>
      <c r="EVP29">
        <v>31600</v>
      </c>
      <c r="EVQ29">
        <v>25900</v>
      </c>
      <c r="EVR29">
        <v>18300</v>
      </c>
      <c r="EVT29">
        <v>15200</v>
      </c>
      <c r="EVU29">
        <v>19200</v>
      </c>
      <c r="EVV29">
        <v>12300</v>
      </c>
      <c r="EVX29" s="2">
        <f>IF(EVZ29=0,"",AVERAGE(EVL29:EVW29))</f>
        <v>0</v>
      </c>
      <c r="EVY29" s="2">
        <f>IF(EVZ29=0,"",STDEV(EVL29:EVW29)/SQRT(EVZ29))</f>
        <v>0</v>
      </c>
      <c r="EVZ29" s="2">
        <f>COUNT(EVL29:EVW29)</f>
        <v>0</v>
      </c>
      <c r="EWA29" s="2">
        <f>IF(EVZ29=0,"",MIN(EVL29:EVW29))</f>
        <v>0</v>
      </c>
      <c r="EWB29" s="2">
        <f>IF(EVZ29=0,"",MAX(EVL29:EVW29))</f>
        <v>0</v>
      </c>
      <c r="EWD29">
        <v>16700</v>
      </c>
      <c r="EWE29">
        <v>14800</v>
      </c>
      <c r="EWF29">
        <v>21900</v>
      </c>
      <c r="EWH29">
        <v>20000</v>
      </c>
      <c r="EWI29">
        <v>21900</v>
      </c>
      <c r="EWJ29">
        <v>19700</v>
      </c>
      <c r="EWL29">
        <v>18300</v>
      </c>
      <c r="EWM29">
        <v>29600</v>
      </c>
      <c r="EWO29" s="2">
        <f>IF(EWQ29=0,"",AVERAGE(EWC29:EWN29))</f>
        <v>0</v>
      </c>
      <c r="EWP29" s="2">
        <f>IF(EWQ29=0,"",STDEV(EWC29:EWN29)/SQRT(EWQ29))</f>
        <v>0</v>
      </c>
      <c r="EWQ29" s="2">
        <f>COUNT(EWC29:EWN29)</f>
        <v>0</v>
      </c>
      <c r="EWR29" s="2">
        <f>IF(EWQ29=0,"",MIN(EWC29:EWN29))</f>
        <v>0</v>
      </c>
      <c r="EWS29" s="2">
        <f>IF(EWQ29=0,"",MAX(EWC29:EWN29))</f>
        <v>0</v>
      </c>
      <c r="EWT29">
        <v>26200</v>
      </c>
      <c r="EWU29">
        <v>16700</v>
      </c>
      <c r="EWV29">
        <v>21100</v>
      </c>
      <c r="EWW29">
        <v>17300</v>
      </c>
      <c r="EWX29">
        <v>26400</v>
      </c>
      <c r="EWY29">
        <v>12700</v>
      </c>
      <c r="EWZ29">
        <v>23400</v>
      </c>
      <c r="EXA29">
        <v>22000</v>
      </c>
      <c r="EXC29">
        <v>21900</v>
      </c>
      <c r="EXD29">
        <v>24800</v>
      </c>
      <c r="EXE29">
        <v>23400</v>
      </c>
      <c r="EXF29" s="2">
        <f>IF(EXH29=0,"",AVERAGE(EWT29:EXE29))</f>
        <v>0</v>
      </c>
      <c r="EXG29" s="2">
        <f>IF(EXH29=0,"",STDEV(EWT29:EXE29)/SQRT(EXH29))</f>
        <v>0</v>
      </c>
      <c r="EXH29" s="2">
        <f>COUNT(EWT29:EXE29)</f>
        <v>0</v>
      </c>
      <c r="EXI29" s="2">
        <f>IF(EXH29=0,"",MIN(EWT29:EXE29))</f>
        <v>0</v>
      </c>
      <c r="EXJ29" s="2">
        <f>IF(EXH29=0,"",MAX(EWT29:EXE29))</f>
        <v>0</v>
      </c>
      <c r="EXK29">
        <v>2.6</v>
      </c>
      <c r="EXL29">
        <v>0</v>
      </c>
      <c r="EXN29">
        <v>1.6</v>
      </c>
      <c r="EXO29">
        <v>2.7</v>
      </c>
      <c r="EXQ29">
        <v>0.1</v>
      </c>
      <c r="EXR29">
        <v>0</v>
      </c>
      <c r="EXS29">
        <v>0</v>
      </c>
      <c r="EXT29">
        <v>0</v>
      </c>
      <c r="EXU29">
        <v>0.5</v>
      </c>
      <c r="EXV29">
        <v>0</v>
      </c>
      <c r="EXW29" s="2">
        <f>IF(EXY29=0,"",AVERAGE(EXK29:EXV29))</f>
        <v>0</v>
      </c>
      <c r="EXX29" s="2">
        <f>IF(EXY29=0,"",STDEV(EXK29:EXV29)/SQRT(EXY29))</f>
        <v>0</v>
      </c>
      <c r="EXY29" s="2">
        <f>COUNT(EXK29:EXV29)</f>
        <v>0</v>
      </c>
      <c r="EXZ29" s="2">
        <f>IF(EXY29=0,"",MIN(EXK29:EXV29))</f>
        <v>0</v>
      </c>
      <c r="EYA29" s="2">
        <f>IF(EXY29=0,"",MAX(EXK29:EXV29))</f>
        <v>0</v>
      </c>
      <c r="EYB29">
        <v>0.5</v>
      </c>
      <c r="EYF29">
        <v>0.1</v>
      </c>
      <c r="EYG29">
        <v>0.4</v>
      </c>
      <c r="EYH29">
        <v>0.5</v>
      </c>
      <c r="EYJ29">
        <v>3.4</v>
      </c>
      <c r="EYK29">
        <v>0</v>
      </c>
      <c r="EYL29">
        <v>0</v>
      </c>
      <c r="EYN29" s="2">
        <f>IF(EYP29=0,"",AVERAGE(EYB29:EYM29))</f>
        <v>0</v>
      </c>
      <c r="EYO29" s="2">
        <f>IF(EYP29=0,"",STDEV(EYB29:EYM29)/SQRT(EYP29))</f>
        <v>0</v>
      </c>
      <c r="EYP29" s="2">
        <f>COUNT(EYB29:EYM29)</f>
        <v>0</v>
      </c>
      <c r="EYQ29" s="2">
        <f>IF(EYP29=0,"",MIN(EYB29:EYM29))</f>
        <v>0</v>
      </c>
      <c r="EYR29" s="2">
        <f>IF(EYP29=0,"",MAX(EYB29:EYM29))</f>
        <v>0</v>
      </c>
      <c r="EYT29">
        <v>0.1</v>
      </c>
      <c r="EYU29">
        <v>0</v>
      </c>
      <c r="EYV29">
        <v>0</v>
      </c>
      <c r="EYX29">
        <v>0</v>
      </c>
      <c r="EYY29">
        <v>0</v>
      </c>
      <c r="EYZ29">
        <v>0</v>
      </c>
      <c r="EZB29">
        <v>0.1</v>
      </c>
      <c r="EZC29">
        <v>0</v>
      </c>
      <c r="EZE29" s="2">
        <f>IF(EZG29=0,"",AVERAGE(EYS29:EZD29))</f>
        <v>0</v>
      </c>
      <c r="EZF29" s="2">
        <f>IF(EZG29=0,"",STDEV(EYS29:EZD29)/SQRT(EZG29))</f>
        <v>0</v>
      </c>
      <c r="EZG29" s="2">
        <f>COUNT(EYS29:EZD29)</f>
        <v>0</v>
      </c>
      <c r="EZH29" s="2">
        <f>IF(EZG29=0,"",MIN(EYS29:EZD29))</f>
        <v>0</v>
      </c>
      <c r="EZI29" s="2">
        <f>IF(EZG29=0,"",MAX(EYS29:EZD29))</f>
        <v>0</v>
      </c>
      <c r="EZJ29">
        <v>0.1</v>
      </c>
      <c r="EZK29">
        <v>0.2</v>
      </c>
      <c r="EZL29">
        <v>3.3</v>
      </c>
      <c r="EZM29">
        <v>0</v>
      </c>
      <c r="EZN29">
        <v>0</v>
      </c>
      <c r="EZO29">
        <v>0.1</v>
      </c>
      <c r="EZP29">
        <v>0</v>
      </c>
      <c r="EZQ29">
        <v>0.1</v>
      </c>
      <c r="EZS29">
        <v>0.2</v>
      </c>
      <c r="EZT29">
        <v>0</v>
      </c>
      <c r="EZU29">
        <v>6.1</v>
      </c>
      <c r="EZV29" s="2">
        <f>IF(EZX29=0,"",AVERAGE(EZJ29:EZU29))</f>
        <v>0</v>
      </c>
      <c r="EZW29" s="2">
        <f>IF(EZX29=0,"",STDEV(EZJ29:EZU29)/SQRT(EZX29))</f>
        <v>0</v>
      </c>
      <c r="EZX29" s="2">
        <f>COUNT(EZJ29:EZU29)</f>
        <v>0</v>
      </c>
      <c r="EZY29" s="2">
        <f>IF(EZX29=0,"",MIN(EZJ29:EZU29))</f>
        <v>0</v>
      </c>
      <c r="EZZ29" s="2">
        <f>IF(EZX29=0,"",MAX(EZJ29:EZU29))</f>
        <v>0</v>
      </c>
      <c r="FAA29">
        <v>48</v>
      </c>
      <c r="FAB29">
        <v>79.3</v>
      </c>
      <c r="FAD29">
        <v>69</v>
      </c>
      <c r="FAE29">
        <v>70.5</v>
      </c>
      <c r="FAG29">
        <v>83</v>
      </c>
      <c r="FAH29">
        <v>73.90000000000001</v>
      </c>
      <c r="FAI29">
        <v>75.09999999999999</v>
      </c>
      <c r="FAJ29">
        <v>80.2</v>
      </c>
      <c r="FAK29">
        <v>77.09999999999999</v>
      </c>
      <c r="FAL29">
        <v>83</v>
      </c>
      <c r="FAM29" s="2">
        <f>IF(FAO29=0,"",AVERAGE(FAA29:FAL29))</f>
        <v>0</v>
      </c>
      <c r="FAN29" s="2">
        <f>IF(FAO29=0,"",STDEV(FAA29:FAL29)/SQRT(FAO29))</f>
        <v>0</v>
      </c>
      <c r="FAO29" s="2">
        <f>COUNT(FAA29:FAL29)</f>
        <v>0</v>
      </c>
      <c r="FAP29" s="2">
        <f>IF(FAO29=0,"",MIN(FAA29:FAL29))</f>
        <v>0</v>
      </c>
      <c r="FAQ29" s="2">
        <f>IF(FAO29=0,"",MAX(FAA29:FAL29))</f>
        <v>0</v>
      </c>
      <c r="FAR29">
        <v>76.7</v>
      </c>
      <c r="FAV29">
        <v>83.40000000000001</v>
      </c>
      <c r="FAW29">
        <v>80</v>
      </c>
      <c r="FAX29">
        <v>73.5</v>
      </c>
      <c r="FAZ29">
        <v>65.09999999999999</v>
      </c>
      <c r="FBA29">
        <v>76.59999999999999</v>
      </c>
      <c r="FBB29">
        <v>70.2</v>
      </c>
      <c r="FBD29" s="2">
        <f>IF(FBF29=0,"",AVERAGE(FAR29:FBC29))</f>
        <v>0</v>
      </c>
      <c r="FBE29" s="2">
        <f>IF(FBF29=0,"",STDEV(FAR29:FBC29)/SQRT(FBF29))</f>
        <v>0</v>
      </c>
      <c r="FBF29" s="2">
        <f>COUNT(FAR29:FBC29)</f>
        <v>0</v>
      </c>
      <c r="FBG29" s="2">
        <f>IF(FBF29=0,"",MIN(FAR29:FBC29))</f>
        <v>0</v>
      </c>
      <c r="FBH29" s="2">
        <f>IF(FBF29=0,"",MAX(FAR29:FBC29))</f>
        <v>0</v>
      </c>
      <c r="FBJ29">
        <v>75</v>
      </c>
      <c r="FBK29">
        <v>74.3</v>
      </c>
      <c r="FBL29">
        <v>79.3</v>
      </c>
      <c r="FBN29">
        <v>77</v>
      </c>
      <c r="FBO29">
        <v>78.7</v>
      </c>
      <c r="FBP29">
        <v>84.5</v>
      </c>
      <c r="FBR29">
        <v>74.7</v>
      </c>
      <c r="FBS29">
        <v>83.8</v>
      </c>
      <c r="FBU29" s="2">
        <f>IF(FBW29=0,"",AVERAGE(FBI29:FBT29))</f>
        <v>0</v>
      </c>
      <c r="FBV29" s="2">
        <f>IF(FBW29=0,"",STDEV(FBI29:FBT29)/SQRT(FBW29))</f>
        <v>0</v>
      </c>
      <c r="FBW29" s="2">
        <f>COUNT(FBI29:FBT29)</f>
        <v>0</v>
      </c>
      <c r="FBX29" s="2">
        <f>IF(FBW29=0,"",MIN(FBI29:FBT29))</f>
        <v>0</v>
      </c>
      <c r="FBY29" s="2">
        <f>IF(FBW29=0,"",MAX(FBI29:FBT29))</f>
        <v>0</v>
      </c>
      <c r="FBZ29">
        <v>80.09999999999999</v>
      </c>
      <c r="FCA29">
        <v>72</v>
      </c>
      <c r="FCB29">
        <v>68.2</v>
      </c>
      <c r="FCC29">
        <v>75.40000000000001</v>
      </c>
      <c r="FCD29">
        <v>82</v>
      </c>
      <c r="FCE29">
        <v>74.7</v>
      </c>
      <c r="FCF29">
        <v>79.5</v>
      </c>
      <c r="FCG29">
        <v>77.8</v>
      </c>
      <c r="FCI29">
        <v>77.3</v>
      </c>
      <c r="FCJ29">
        <v>83.40000000000001</v>
      </c>
      <c r="FCK29">
        <v>66.90000000000001</v>
      </c>
      <c r="FCL29" s="2">
        <f>IF(FCN29=0,"",AVERAGE(FBZ29:FCK29))</f>
        <v>0</v>
      </c>
      <c r="FCM29" s="2">
        <f>IF(FCN29=0,"",STDEV(FBZ29:FCK29)/SQRT(FCN29))</f>
        <v>0</v>
      </c>
      <c r="FCN29" s="2">
        <f>COUNT(FBZ29:FCK29)</f>
        <v>0</v>
      </c>
      <c r="FCO29" s="2">
        <f>IF(FCN29=0,"",MIN(FBZ29:FCK29))</f>
        <v>0</v>
      </c>
      <c r="FCP29" s="2">
        <f>IF(FCN29=0,"",MAX(FBZ29:FCK29))</f>
        <v>0</v>
      </c>
      <c r="FCQ29">
        <v>2.7</v>
      </c>
      <c r="FCR29">
        <v>5.3</v>
      </c>
      <c r="FCT29">
        <v>4.5</v>
      </c>
      <c r="FCU29">
        <v>3.8</v>
      </c>
      <c r="FCW29">
        <v>6.5</v>
      </c>
      <c r="FCX29">
        <v>2.7</v>
      </c>
      <c r="FCY29">
        <v>4.2</v>
      </c>
      <c r="FCZ29">
        <v>3.6</v>
      </c>
      <c r="FDA29">
        <v>4.9</v>
      </c>
      <c r="FDB29">
        <v>4</v>
      </c>
      <c r="FDC29" s="2">
        <f>IF(FDE29=0,"",AVERAGE(FCQ29:FDB29))</f>
        <v>0</v>
      </c>
      <c r="FDD29" s="2">
        <f>IF(FDE29=0,"",STDEV(FCQ29:FDB29)/SQRT(FDE29))</f>
        <v>0</v>
      </c>
      <c r="FDE29" s="2">
        <f>COUNT(FCQ29:FDB29)</f>
        <v>0</v>
      </c>
      <c r="FDF29" s="2">
        <f>IF(FDE29=0,"",MIN(FCQ29:FDB29))</f>
        <v>0</v>
      </c>
      <c r="FDG29" s="2">
        <f>IF(FDE29=0,"",MAX(FCQ29:FDB29))</f>
        <v>0</v>
      </c>
      <c r="FDH29">
        <v>6.2</v>
      </c>
      <c r="FDL29">
        <v>4.6</v>
      </c>
      <c r="FDM29">
        <v>5</v>
      </c>
      <c r="FDN29">
        <v>3.5</v>
      </c>
      <c r="FDP29">
        <v>3.6</v>
      </c>
      <c r="FDQ29">
        <v>4</v>
      </c>
      <c r="FDR29">
        <v>2.9</v>
      </c>
      <c r="FDT29" s="2">
        <f>IF(FDV29=0,"",AVERAGE(FDH29:FDS29))</f>
        <v>0</v>
      </c>
      <c r="FDU29" s="2">
        <f>IF(FDV29=0,"",STDEV(FDH29:FDS29)/SQRT(FDV29))</f>
        <v>0</v>
      </c>
      <c r="FDV29" s="2">
        <f>COUNT(FDH29:FDS29)</f>
        <v>0</v>
      </c>
      <c r="FDW29" s="2">
        <f>IF(FDV29=0,"",MIN(FDH29:FDS29))</f>
        <v>0</v>
      </c>
      <c r="FDX29" s="2">
        <f>IF(FDV29=0,"",MAX(FDH29:FDS29))</f>
        <v>0</v>
      </c>
      <c r="FDZ29">
        <v>5.3</v>
      </c>
      <c r="FEA29">
        <v>1.1</v>
      </c>
      <c r="FEB29">
        <v>4.6</v>
      </c>
      <c r="FED29">
        <v>4.6</v>
      </c>
      <c r="FEE29">
        <v>4.5</v>
      </c>
      <c r="FEF29">
        <v>3.8</v>
      </c>
      <c r="FEH29">
        <v>4</v>
      </c>
      <c r="FEI29">
        <v>5.3</v>
      </c>
      <c r="FEK29" s="2">
        <f>IF(FEM29=0,"",AVERAGE(FDY29:FEJ29))</f>
        <v>0</v>
      </c>
      <c r="FEL29" s="2">
        <f>IF(FEM29=0,"",STDEV(FDY29:FEJ29)/SQRT(FEM29))</f>
        <v>0</v>
      </c>
      <c r="FEM29" s="2">
        <f>COUNT(FDY29:FEJ29)</f>
        <v>0</v>
      </c>
      <c r="FEN29" s="2">
        <f>IF(FEM29=0,"",MIN(FDY29:FEJ29))</f>
        <v>0</v>
      </c>
      <c r="FEO29" s="2">
        <f>IF(FEM29=0,"",MAX(FDY29:FEJ29))</f>
        <v>0</v>
      </c>
      <c r="FEP29">
        <v>5.7</v>
      </c>
      <c r="FEQ29">
        <v>4</v>
      </c>
      <c r="FER29">
        <v>4.3</v>
      </c>
      <c r="FES29">
        <v>2.7</v>
      </c>
      <c r="FET29">
        <v>5.9</v>
      </c>
      <c r="FEU29">
        <v>3.4</v>
      </c>
      <c r="FEV29">
        <v>2.9</v>
      </c>
      <c r="FEW29">
        <v>4.6</v>
      </c>
      <c r="FEY29">
        <v>4.7</v>
      </c>
      <c r="FEZ29">
        <v>4.4</v>
      </c>
      <c r="FFA29">
        <v>4.3</v>
      </c>
      <c r="FFB29" s="2">
        <f>IF(FFD29=0,"",AVERAGE(FEP29:FFA29))</f>
        <v>0</v>
      </c>
      <c r="FFC29" s="2">
        <f>IF(FFD29=0,"",STDEV(FEP29:FFA29)/SQRT(FFD29))</f>
        <v>0</v>
      </c>
      <c r="FFD29" s="2">
        <f>COUNT(FEP29:FFA29)</f>
        <v>0</v>
      </c>
      <c r="FFE29" s="2">
        <f>IF(FFD29=0,"",MIN(FEP29:FFA29))</f>
        <v>0</v>
      </c>
      <c r="FFF29" s="2">
        <f>IF(FFD29=0,"",MAX(FEP29:FFA29))</f>
        <v>0</v>
      </c>
      <c r="FFG29">
        <v>2.6</v>
      </c>
      <c r="FFH29">
        <v>0</v>
      </c>
      <c r="FFJ29">
        <v>1.6</v>
      </c>
      <c r="FFK29">
        <v>2.7</v>
      </c>
      <c r="FFM29">
        <v>0.1</v>
      </c>
      <c r="FFN29">
        <v>0</v>
      </c>
      <c r="FFO29">
        <v>0</v>
      </c>
      <c r="FFP29">
        <v>0</v>
      </c>
      <c r="FFQ29">
        <v>0.5</v>
      </c>
      <c r="FFR29">
        <v>0</v>
      </c>
      <c r="FFS29" s="2">
        <f>IF(FFU29=0,"",AVERAGE(FFG29:FFR29))</f>
        <v>0</v>
      </c>
      <c r="FFT29" s="2">
        <f>IF(FFU29=0,"",STDEV(FFG29:FFR29)/SQRT(FFU29))</f>
        <v>0</v>
      </c>
      <c r="FFU29" s="2">
        <f>COUNT(FFG29:FFR29)</f>
        <v>0</v>
      </c>
      <c r="FFV29" s="2">
        <f>IF(FFU29=0,"",MIN(FFG29:FFR29))</f>
        <v>0</v>
      </c>
      <c r="FFW29" s="2">
        <f>IF(FFU29=0,"",MAX(FFG29:FFR29))</f>
        <v>0</v>
      </c>
      <c r="FFX29">
        <v>0.5</v>
      </c>
      <c r="FGB29">
        <v>0.1</v>
      </c>
      <c r="FGC29">
        <v>0.4</v>
      </c>
      <c r="FGD29">
        <v>0.5</v>
      </c>
      <c r="FGF29">
        <v>3.4</v>
      </c>
      <c r="FGG29">
        <v>0</v>
      </c>
      <c r="FGH29">
        <v>0</v>
      </c>
      <c r="FGJ29" s="2">
        <f>IF(FGL29=0,"",AVERAGE(FFX29:FGI29))</f>
        <v>0</v>
      </c>
      <c r="FGK29" s="2">
        <f>IF(FGL29=0,"",STDEV(FFX29:FGI29)/SQRT(FGL29))</f>
        <v>0</v>
      </c>
      <c r="FGL29" s="2">
        <f>COUNT(FFX29:FGI29)</f>
        <v>0</v>
      </c>
      <c r="FGM29" s="2">
        <f>IF(FGL29=0,"",MIN(FFX29:FGI29))</f>
        <v>0</v>
      </c>
      <c r="FGN29" s="2">
        <f>IF(FGL29=0,"",MAX(FFX29:FGI29))</f>
        <v>0</v>
      </c>
      <c r="FGP29">
        <v>0.1</v>
      </c>
      <c r="FGQ29">
        <v>0</v>
      </c>
      <c r="FGR29">
        <v>0</v>
      </c>
      <c r="FGT29">
        <v>0</v>
      </c>
      <c r="FGU29">
        <v>0</v>
      </c>
      <c r="FGV29">
        <v>0</v>
      </c>
      <c r="FGX29">
        <v>0.1</v>
      </c>
      <c r="FGY29">
        <v>0</v>
      </c>
      <c r="FHA29" s="2">
        <f>IF(FHC29=0,"",AVERAGE(FGO29:FGZ29))</f>
        <v>0</v>
      </c>
      <c r="FHB29" s="2">
        <f>IF(FHC29=0,"",STDEV(FGO29:FGZ29)/SQRT(FHC29))</f>
        <v>0</v>
      </c>
      <c r="FHC29" s="2">
        <f>COUNT(FGO29:FGZ29)</f>
        <v>0</v>
      </c>
      <c r="FHD29" s="2">
        <f>IF(FHC29=0,"",MIN(FGO29:FGZ29))</f>
        <v>0</v>
      </c>
      <c r="FHE29" s="2">
        <f>IF(FHC29=0,"",MAX(FGO29:FGZ29))</f>
        <v>0</v>
      </c>
      <c r="FHF29">
        <v>0.1</v>
      </c>
      <c r="FHG29">
        <v>0.2</v>
      </c>
      <c r="FHH29">
        <v>3.3</v>
      </c>
      <c r="FHI29">
        <v>0</v>
      </c>
      <c r="FHJ29">
        <v>0</v>
      </c>
      <c r="FHK29">
        <v>0.1</v>
      </c>
      <c r="FHL29">
        <v>0</v>
      </c>
      <c r="FHM29">
        <v>0.1</v>
      </c>
      <c r="FHO29">
        <v>0.2</v>
      </c>
      <c r="FHP29">
        <v>0</v>
      </c>
      <c r="FHQ29">
        <v>6.1</v>
      </c>
      <c r="FHR29" s="2">
        <f>IF(FHT29=0,"",AVERAGE(FHF29:FHQ29))</f>
        <v>0</v>
      </c>
      <c r="FHS29" s="2">
        <f>IF(FHT29=0,"",STDEV(FHF29:FHQ29)/SQRT(FHT29))</f>
        <v>0</v>
      </c>
      <c r="FHT29" s="2">
        <f>COUNT(FHF29:FHQ29)</f>
        <v>0</v>
      </c>
      <c r="FHU29" s="2">
        <f>IF(FHT29=0,"",MIN(FHF29:FHQ29))</f>
        <v>0</v>
      </c>
      <c r="FHV29" s="2">
        <f>IF(FHT29=0,"",MAX(FHF29:FHQ29))</f>
        <v>0</v>
      </c>
      <c r="FII29" s="2">
        <f>IF(FIK29=0,"",AVERAGE(FHW29:FIH29))</f>
        <v>0</v>
      </c>
      <c r="FIJ29" s="2">
        <f>IF(FIK29=0,"",STDEV(FHW29:FIH29)/SQRT(FIK29))</f>
        <v>0</v>
      </c>
      <c r="FIK29" s="2">
        <f>COUNT(FHW29:FIH29)</f>
        <v>0</v>
      </c>
      <c r="FIL29" s="2">
        <f>IF(FIK29=0,"",MIN(FHW29:FIH29))</f>
        <v>0</v>
      </c>
      <c r="FIM29" s="2">
        <f>IF(FIK29=0,"",MAX(FHW29:FIH29))</f>
        <v>0</v>
      </c>
      <c r="FIZ29" s="2">
        <f>IF(FJB29=0,"",AVERAGE(FIN29:FIY29))</f>
        <v>0</v>
      </c>
      <c r="FJA29" s="2">
        <f>IF(FJB29=0,"",STDEV(FIN29:FIY29)/SQRT(FJB29))</f>
        <v>0</v>
      </c>
      <c r="FJB29" s="2">
        <f>COUNT(FIN29:FIY29)</f>
        <v>0</v>
      </c>
      <c r="FJC29" s="2">
        <f>IF(FJB29=0,"",MIN(FIN29:FIY29))</f>
        <v>0</v>
      </c>
      <c r="FJD29" s="2">
        <f>IF(FJB29=0,"",MAX(FIN29:FIY29))</f>
        <v>0</v>
      </c>
      <c r="FJQ29" s="2">
        <f>IF(FJS29=0,"",AVERAGE(FJE29:FJP29))</f>
        <v>0</v>
      </c>
      <c r="FJR29" s="2">
        <f>IF(FJS29=0,"",STDEV(FJE29:FJP29)/SQRT(FJS29))</f>
        <v>0</v>
      </c>
      <c r="FJS29" s="2">
        <f>COUNT(FJE29:FJP29)</f>
        <v>0</v>
      </c>
      <c r="FJT29" s="2">
        <f>IF(FJS29=0,"",MIN(FJE29:FJP29))</f>
        <v>0</v>
      </c>
      <c r="FJU29" s="2">
        <f>IF(FJS29=0,"",MAX(FJE29:FJP29))</f>
        <v>0</v>
      </c>
      <c r="FKH29" s="2">
        <f>IF(FKJ29=0,"",AVERAGE(FJV29:FKG29))</f>
        <v>0</v>
      </c>
      <c r="FKI29" s="2">
        <f>IF(FKJ29=0,"",STDEV(FJV29:FKG29)/SQRT(FKJ29))</f>
        <v>0</v>
      </c>
      <c r="FKJ29" s="2">
        <f>COUNT(FJV29:FKG29)</f>
        <v>0</v>
      </c>
      <c r="FKK29" s="2">
        <f>IF(FKJ29=0,"",MIN(FJV29:FKG29))</f>
        <v>0</v>
      </c>
      <c r="FKL29" s="2">
        <f>IF(FKJ29=0,"",MAX(FJV29:FKG29))</f>
        <v>0</v>
      </c>
      <c r="FKY29" s="2">
        <f>IF(FLA29=0,"",AVERAGE(FKM29:FKX29))</f>
        <v>0</v>
      </c>
      <c r="FKZ29" s="2">
        <f>IF(FLA29=0,"",STDEV(FKM29:FKX29)/SQRT(FLA29))</f>
        <v>0</v>
      </c>
      <c r="FLA29" s="2">
        <f>COUNT(FKM29:FKX29)</f>
        <v>0</v>
      </c>
      <c r="FLB29" s="2">
        <f>IF(FLA29=0,"",MIN(FKM29:FKX29))</f>
        <v>0</v>
      </c>
      <c r="FLC29" s="2">
        <f>IF(FLA29=0,"",MAX(FKM29:FKX29))</f>
        <v>0</v>
      </c>
      <c r="FLP29" s="2">
        <f>IF(FLR29=0,"",AVERAGE(FLD29:FLO29))</f>
        <v>0</v>
      </c>
      <c r="FLQ29" s="2">
        <f>IF(FLR29=0,"",STDEV(FLD29:FLO29)/SQRT(FLR29))</f>
        <v>0</v>
      </c>
      <c r="FLR29" s="2">
        <f>COUNT(FLD29:FLO29)</f>
        <v>0</v>
      </c>
      <c r="FLS29" s="2">
        <f>IF(FLR29=0,"",MIN(FLD29:FLO29))</f>
        <v>0</v>
      </c>
      <c r="FLT29" s="2">
        <f>IF(FLR29=0,"",MAX(FLD29:FLO29))</f>
        <v>0</v>
      </c>
      <c r="FMG29" s="2">
        <f>IF(FMI29=0,"",AVERAGE(FLU29:FMF29))</f>
        <v>0</v>
      </c>
      <c r="FMH29" s="2">
        <f>IF(FMI29=0,"",STDEV(FLU29:FMF29)/SQRT(FMI29))</f>
        <v>0</v>
      </c>
      <c r="FMI29" s="2">
        <f>COUNT(FLU29:FMF29)</f>
        <v>0</v>
      </c>
      <c r="FMJ29" s="2">
        <f>IF(FMI29=0,"",MIN(FLU29:FMF29))</f>
        <v>0</v>
      </c>
      <c r="FMK29" s="2">
        <f>IF(FMI29=0,"",MAX(FLU29:FMF29))</f>
        <v>0</v>
      </c>
      <c r="FMX29" s="2">
        <f>IF(FMZ29=0,"",AVERAGE(FML29:FMW29))</f>
        <v>0</v>
      </c>
      <c r="FMY29" s="2">
        <f>IF(FMZ29=0,"",STDEV(FML29:FMW29)/SQRT(FMZ29))</f>
        <v>0</v>
      </c>
      <c r="FMZ29" s="2">
        <f>COUNT(FML29:FMW29)</f>
        <v>0</v>
      </c>
      <c r="FNA29" s="2">
        <f>IF(FMZ29=0,"",MIN(FML29:FMW29))</f>
        <v>0</v>
      </c>
      <c r="FNB29" s="2">
        <f>IF(FMZ29=0,"",MAX(FML29:FMW29))</f>
        <v>0</v>
      </c>
      <c r="FNO29" s="2">
        <f>IF(FNQ29=0,"",AVERAGE(FNC29:FNN29))</f>
        <v>0</v>
      </c>
      <c r="FNP29" s="2">
        <f>IF(FNQ29=0,"",STDEV(FNC29:FNN29)/SQRT(FNQ29))</f>
        <v>0</v>
      </c>
      <c r="FNQ29" s="2">
        <f>COUNT(FNC29:FNN29)</f>
        <v>0</v>
      </c>
      <c r="FNR29" s="2">
        <f>IF(FNQ29=0,"",MIN(FNC29:FNN29))</f>
        <v>0</v>
      </c>
      <c r="FNS29" s="2">
        <f>IF(FNQ29=0,"",MAX(FNC29:FNN29))</f>
        <v>0</v>
      </c>
      <c r="FOF29" s="2">
        <f>IF(FOH29=0,"",AVERAGE(FNT29:FOE29))</f>
        <v>0</v>
      </c>
      <c r="FOG29" s="2">
        <f>IF(FOH29=0,"",STDEV(FNT29:FOE29)/SQRT(FOH29))</f>
        <v>0</v>
      </c>
      <c r="FOH29" s="2">
        <f>COUNT(FNT29:FOE29)</f>
        <v>0</v>
      </c>
      <c r="FOI29" s="2">
        <f>IF(FOH29=0,"",MIN(FNT29:FOE29))</f>
        <v>0</v>
      </c>
      <c r="FOJ29" s="2">
        <f>IF(FOH29=0,"",MAX(FNT29:FOE29))</f>
        <v>0</v>
      </c>
      <c r="FOW29" s="2">
        <f>IF(FOY29=0,"",AVERAGE(FOK29:FOV29))</f>
        <v>0</v>
      </c>
      <c r="FOX29" s="2">
        <f>IF(FOY29=0,"",STDEV(FOK29:FOV29)/SQRT(FOY29))</f>
        <v>0</v>
      </c>
      <c r="FOY29" s="2">
        <f>COUNT(FOK29:FOV29)</f>
        <v>0</v>
      </c>
      <c r="FOZ29" s="2">
        <f>IF(FOY29=0,"",MIN(FOK29:FOV29))</f>
        <v>0</v>
      </c>
      <c r="FPA29" s="2">
        <f>IF(FOY29=0,"",MAX(FOK29:FOV29))</f>
        <v>0</v>
      </c>
      <c r="FPN29" s="2">
        <f>IF(FPP29=0,"",AVERAGE(FPB29:FPM29))</f>
        <v>0</v>
      </c>
      <c r="FPO29" s="2">
        <f>IF(FPP29=0,"",STDEV(FPB29:FPM29)/SQRT(FPP29))</f>
        <v>0</v>
      </c>
      <c r="FPP29" s="2">
        <f>COUNT(FPB29:FPM29)</f>
        <v>0</v>
      </c>
      <c r="FPQ29" s="2">
        <f>IF(FPP29=0,"",MIN(FPB29:FPM29))</f>
        <v>0</v>
      </c>
      <c r="FPR29" s="2">
        <f>IF(FPP29=0,"",MAX(FPB29:FPM29))</f>
        <v>0</v>
      </c>
      <c r="FQE29" s="2">
        <f>IF(FQG29=0,"",AVERAGE(FPS29:FQD29))</f>
        <v>0</v>
      </c>
      <c r="FQF29" s="2">
        <f>IF(FQG29=0,"",STDEV(FPS29:FQD29)/SQRT(FQG29))</f>
        <v>0</v>
      </c>
      <c r="FQG29" s="2">
        <f>COUNT(FPS29:FQD29)</f>
        <v>0</v>
      </c>
      <c r="FQH29" s="2">
        <f>IF(FQG29=0,"",MIN(FPS29:FQD29))</f>
        <v>0</v>
      </c>
      <c r="FQI29" s="2">
        <f>IF(FQG29=0,"",MAX(FPS29:FQD29))</f>
        <v>0</v>
      </c>
      <c r="FQV29" s="2">
        <f>IF(FQX29=0,"",AVERAGE(FQJ29:FQU29))</f>
        <v>0</v>
      </c>
      <c r="FQW29" s="2">
        <f>IF(FQX29=0,"",STDEV(FQJ29:FQU29)/SQRT(FQX29))</f>
        <v>0</v>
      </c>
      <c r="FQX29" s="2">
        <f>COUNT(FQJ29:FQU29)</f>
        <v>0</v>
      </c>
      <c r="FQY29" s="2">
        <f>IF(FQX29=0,"",MIN(FQJ29:FQU29))</f>
        <v>0</v>
      </c>
      <c r="FQZ29" s="2">
        <f>IF(FQX29=0,"",MAX(FQJ29:FQU29))</f>
        <v>0</v>
      </c>
      <c r="FRM29" s="2">
        <f>IF(FRO29=0,"",AVERAGE(FRA29:FRL29))</f>
        <v>0</v>
      </c>
      <c r="FRN29" s="2">
        <f>IF(FRO29=0,"",STDEV(FRA29:FRL29)/SQRT(FRO29))</f>
        <v>0</v>
      </c>
      <c r="FRO29" s="2">
        <f>COUNT(FRA29:FRL29)</f>
        <v>0</v>
      </c>
      <c r="FRP29" s="2">
        <f>IF(FRO29=0,"",MIN(FRA29:FRL29))</f>
        <v>0</v>
      </c>
      <c r="FRQ29" s="2">
        <f>IF(FRO29=0,"",MAX(FRA29:FRL29))</f>
        <v>0</v>
      </c>
      <c r="FSD29" s="2">
        <f>IF(FSF29=0,"",AVERAGE(FRR29:FSC29))</f>
        <v>0</v>
      </c>
      <c r="FSE29" s="2">
        <f>IF(FSF29=0,"",STDEV(FRR29:FSC29)/SQRT(FSF29))</f>
        <v>0</v>
      </c>
      <c r="FSF29" s="2">
        <f>COUNT(FRR29:FSC29)</f>
        <v>0</v>
      </c>
      <c r="FSG29" s="2">
        <f>IF(FSF29=0,"",MIN(FRR29:FSC29))</f>
        <v>0</v>
      </c>
      <c r="FSH29" s="2">
        <f>IF(FSF29=0,"",MAX(FRR29:FSC29))</f>
        <v>0</v>
      </c>
      <c r="FSU29" s="2">
        <f>IF(FSW29=0,"",AVERAGE(FSI29:FST29))</f>
        <v>0</v>
      </c>
      <c r="FSV29" s="2">
        <f>IF(FSW29=0,"",STDEV(FSI29:FST29)/SQRT(FSW29))</f>
        <v>0</v>
      </c>
      <c r="FSW29" s="2">
        <f>COUNT(FSI29:FST29)</f>
        <v>0</v>
      </c>
      <c r="FSX29" s="2">
        <f>IF(FSW29=0,"",MIN(FSI29:FST29))</f>
        <v>0</v>
      </c>
      <c r="FSY29" s="2">
        <f>IF(FSW29=0,"",MAX(FSI29:FST29))</f>
        <v>0</v>
      </c>
      <c r="FTL29" s="2">
        <f>IF(FTN29=0,"",AVERAGE(FSZ29:FTK29))</f>
        <v>0</v>
      </c>
      <c r="FTM29" s="2">
        <f>IF(FTN29=0,"",STDEV(FSZ29:FTK29)/SQRT(FTN29))</f>
        <v>0</v>
      </c>
      <c r="FTN29" s="2">
        <f>COUNT(FSZ29:FTK29)</f>
        <v>0</v>
      </c>
      <c r="FTO29" s="2">
        <f>IF(FTN29=0,"",MIN(FSZ29:FTK29))</f>
        <v>0</v>
      </c>
      <c r="FTP29" s="2">
        <f>IF(FTN29=0,"",MAX(FSZ29:FTK29))</f>
        <v>0</v>
      </c>
      <c r="FUC29" s="2">
        <f>IF(FUE29=0,"",AVERAGE(FTQ29:FUB29))</f>
        <v>0</v>
      </c>
      <c r="FUD29" s="2">
        <f>IF(FUE29=0,"",STDEV(FTQ29:FUB29)/SQRT(FUE29))</f>
        <v>0</v>
      </c>
      <c r="FUE29" s="2">
        <f>COUNT(FTQ29:FUB29)</f>
        <v>0</v>
      </c>
      <c r="FUF29" s="2">
        <f>IF(FUE29=0,"",MIN(FTQ29:FUB29))</f>
        <v>0</v>
      </c>
      <c r="FUG29" s="2">
        <f>IF(FUE29=0,"",MAX(FTQ29:FUB29))</f>
        <v>0</v>
      </c>
      <c r="FUT29" s="2">
        <f>IF(FUV29=0,"",AVERAGE(FUH29:FUS29))</f>
        <v>0</v>
      </c>
      <c r="FUU29" s="2">
        <f>IF(FUV29=0,"",STDEV(FUH29:FUS29)/SQRT(FUV29))</f>
        <v>0</v>
      </c>
      <c r="FUV29" s="2">
        <f>COUNT(FUH29:FUS29)</f>
        <v>0</v>
      </c>
      <c r="FUW29" s="2">
        <f>IF(FUV29=0,"",MIN(FUH29:FUS29))</f>
        <v>0</v>
      </c>
      <c r="FUX29" s="2">
        <f>IF(FUV29=0,"",MAX(FUH29:FUS29))</f>
        <v>0</v>
      </c>
      <c r="FVK29" s="2">
        <f>IF(FVM29=0,"",AVERAGE(FUY29:FVJ29))</f>
        <v>0</v>
      </c>
      <c r="FVL29" s="2">
        <f>IF(FVM29=0,"",STDEV(FUY29:FVJ29)/SQRT(FVM29))</f>
        <v>0</v>
      </c>
      <c r="FVM29" s="2">
        <f>COUNT(FUY29:FVJ29)</f>
        <v>0</v>
      </c>
      <c r="FVN29" s="2">
        <f>IF(FVM29=0,"",MIN(FUY29:FVJ29))</f>
        <v>0</v>
      </c>
      <c r="FVO29" s="2">
        <f>IF(FVM29=0,"",MAX(FUY29:FVJ29))</f>
        <v>0</v>
      </c>
      <c r="FWB29" s="2">
        <f>IF(FWD29=0,"",AVERAGE(FVP29:FWA29))</f>
        <v>0</v>
      </c>
      <c r="FWC29" s="2">
        <f>IF(FWD29=0,"",STDEV(FVP29:FWA29)/SQRT(FWD29))</f>
        <v>0</v>
      </c>
      <c r="FWD29" s="2">
        <f>COUNT(FVP29:FWA29)</f>
        <v>0</v>
      </c>
      <c r="FWE29" s="2">
        <f>IF(FWD29=0,"",MIN(FVP29:FWA29))</f>
        <v>0</v>
      </c>
      <c r="FWF29" s="2">
        <f>IF(FWD29=0,"",MAX(FVP29:FWA29))</f>
        <v>0</v>
      </c>
      <c r="FWS29" s="2">
        <f>IF(FWU29=0,"",AVERAGE(FWG29:FWR29))</f>
        <v>0</v>
      </c>
      <c r="FWT29" s="2">
        <f>IF(FWU29=0,"",STDEV(FWG29:FWR29)/SQRT(FWU29))</f>
        <v>0</v>
      </c>
      <c r="FWU29" s="2">
        <f>COUNT(FWG29:FWR29)</f>
        <v>0</v>
      </c>
      <c r="FWV29" s="2">
        <f>IF(FWU29=0,"",MIN(FWG29:FWR29))</f>
        <v>0</v>
      </c>
      <c r="FWW29" s="2">
        <f>IF(FWU29=0,"",MAX(FWG29:FWR29))</f>
        <v>0</v>
      </c>
      <c r="FXJ29" s="2">
        <f>IF(FXL29=0,"",AVERAGE(FWX29:FXI29))</f>
        <v>0</v>
      </c>
      <c r="FXK29" s="2">
        <f>IF(FXL29=0,"",STDEV(FWX29:FXI29)/SQRT(FXL29))</f>
        <v>0</v>
      </c>
      <c r="FXL29" s="2">
        <f>COUNT(FWX29:FXI29)</f>
        <v>0</v>
      </c>
      <c r="FXM29" s="2">
        <f>IF(FXL29=0,"",MIN(FWX29:FXI29))</f>
        <v>0</v>
      </c>
      <c r="FXN29" s="2">
        <f>IF(FXL29=0,"",MAX(FWX29:FXI29))</f>
        <v>0</v>
      </c>
      <c r="FYA29" s="2">
        <f>IF(FYC29=0,"",AVERAGE(FXO29:FXZ29))</f>
        <v>0</v>
      </c>
      <c r="FYB29" s="2">
        <f>IF(FYC29=0,"",STDEV(FXO29:FXZ29)/SQRT(FYC29))</f>
        <v>0</v>
      </c>
      <c r="FYC29" s="2">
        <f>COUNT(FXO29:FXZ29)</f>
        <v>0</v>
      </c>
      <c r="FYD29" s="2">
        <f>IF(FYC29=0,"",MIN(FXO29:FXZ29))</f>
        <v>0</v>
      </c>
      <c r="FYE29" s="2">
        <f>IF(FYC29=0,"",MAX(FXO29:FXZ29))</f>
        <v>0</v>
      </c>
      <c r="FYR29" s="2">
        <f>IF(FYT29=0,"",AVERAGE(FYF29:FYQ29))</f>
        <v>0</v>
      </c>
      <c r="FYS29" s="2">
        <f>IF(FYT29=0,"",STDEV(FYF29:FYQ29)/SQRT(FYT29))</f>
        <v>0</v>
      </c>
      <c r="FYT29" s="2">
        <f>COUNT(FYF29:FYQ29)</f>
        <v>0</v>
      </c>
      <c r="FYU29" s="2">
        <f>IF(FYT29=0,"",MIN(FYF29:FYQ29))</f>
        <v>0</v>
      </c>
      <c r="FYV29" s="2">
        <f>IF(FYT29=0,"",MAX(FYF29:FYQ29))</f>
        <v>0</v>
      </c>
      <c r="FZI29" s="2">
        <f>IF(FZK29=0,"",AVERAGE(FYW29:FZH29))</f>
        <v>0</v>
      </c>
      <c r="FZJ29" s="2">
        <f>IF(FZK29=0,"",STDEV(FYW29:FZH29)/SQRT(FZK29))</f>
        <v>0</v>
      </c>
      <c r="FZK29" s="2">
        <f>COUNT(FYW29:FZH29)</f>
        <v>0</v>
      </c>
      <c r="FZL29" s="2">
        <f>IF(FZK29=0,"",MIN(FYW29:FZH29))</f>
        <v>0</v>
      </c>
      <c r="FZM29" s="2">
        <f>IF(FZK29=0,"",MAX(FYW29:FZH29))</f>
        <v>0</v>
      </c>
      <c r="FZZ29" s="2">
        <f>IF(GAB29=0,"",AVERAGE(FZN29:FZY29))</f>
        <v>0</v>
      </c>
      <c r="GAA29" s="2">
        <f>IF(GAB29=0,"",STDEV(FZN29:FZY29)/SQRT(GAB29))</f>
        <v>0</v>
      </c>
      <c r="GAB29" s="2">
        <f>COUNT(FZN29:FZY29)</f>
        <v>0</v>
      </c>
      <c r="GAC29" s="2">
        <f>IF(GAB29=0,"",MIN(FZN29:FZY29))</f>
        <v>0</v>
      </c>
      <c r="GAD29" s="2">
        <f>IF(GAB29=0,"",MAX(FZN29:FZY29))</f>
        <v>0</v>
      </c>
      <c r="GAQ29" s="2">
        <f>IF(GAS29=0,"",AVERAGE(GAE29:GAP29))</f>
        <v>0</v>
      </c>
      <c r="GAR29" s="2">
        <f>IF(GAS29=0,"",STDEV(GAE29:GAP29)/SQRT(GAS29))</f>
        <v>0</v>
      </c>
      <c r="GAS29" s="2">
        <f>COUNT(GAE29:GAP29)</f>
        <v>0</v>
      </c>
      <c r="GAT29" s="2">
        <f>IF(GAS29=0,"",MIN(GAE29:GAP29))</f>
        <v>0</v>
      </c>
      <c r="GAU29" s="2">
        <f>IF(GAS29=0,"",MAX(GAE29:GAP29))</f>
        <v>0</v>
      </c>
      <c r="GBH29" s="2">
        <f>IF(GBJ29=0,"",AVERAGE(GAV29:GBG29))</f>
        <v>0</v>
      </c>
      <c r="GBI29" s="2">
        <f>IF(GBJ29=0,"",STDEV(GAV29:GBG29)/SQRT(GBJ29))</f>
        <v>0</v>
      </c>
      <c r="GBJ29" s="2">
        <f>COUNT(GAV29:GBG29)</f>
        <v>0</v>
      </c>
      <c r="GBK29" s="2">
        <f>IF(GBJ29=0,"",MIN(GAV29:GBG29))</f>
        <v>0</v>
      </c>
      <c r="GBL29" s="2">
        <f>IF(GBJ29=0,"",MAX(GAV29:GBG29))</f>
        <v>0</v>
      </c>
      <c r="GBY29" s="2">
        <f>IF(GCA29=0,"",AVERAGE(GBM29:GBX29))</f>
        <v>0</v>
      </c>
      <c r="GBZ29" s="2">
        <f>IF(GCA29=0,"",STDEV(GBM29:GBX29)/SQRT(GCA29))</f>
        <v>0</v>
      </c>
      <c r="GCA29" s="2">
        <f>COUNT(GBM29:GBX29)</f>
        <v>0</v>
      </c>
      <c r="GCB29" s="2">
        <f>IF(GCA29=0,"",MIN(GBM29:GBX29))</f>
        <v>0</v>
      </c>
      <c r="GCC29" s="2">
        <f>IF(GCA29=0,"",MAX(GBM29:GBX29))</f>
        <v>0</v>
      </c>
      <c r="GCE29">
        <v>7.66</v>
      </c>
      <c r="GCP29" s="2">
        <f>IF(GCR29=0,"",AVERAGE(GCD29:GCO29))</f>
        <v>0</v>
      </c>
      <c r="GCQ29" s="2">
        <f>IF(GCR29=0,"",STDEV(GCD29:GCO29)/SQRT(GCR29))</f>
        <v>0</v>
      </c>
      <c r="GCR29" s="2">
        <f>COUNT(GCD29:GCO29)</f>
        <v>0</v>
      </c>
      <c r="GCS29" s="2">
        <f>IF(GCR29=0,"",MIN(GCD29:GCO29))</f>
        <v>0</v>
      </c>
      <c r="GCT29" s="2">
        <f>IF(GCR29=0,"",MAX(GCD29:GCO29))</f>
        <v>0</v>
      </c>
      <c r="GDG29" s="2">
        <f>IF(GDI29=0,"",AVERAGE(GCU29:GDF29))</f>
        <v>0</v>
      </c>
      <c r="GDH29" s="2">
        <f>IF(GDI29=0,"",STDEV(GCU29:GDF29)/SQRT(GDI29))</f>
        <v>0</v>
      </c>
      <c r="GDI29" s="2">
        <f>COUNT(GCU29:GDF29)</f>
        <v>0</v>
      </c>
      <c r="GDJ29" s="2">
        <f>IF(GDI29=0,"",MIN(GCU29:GDF29))</f>
        <v>0</v>
      </c>
      <c r="GDK29" s="2">
        <f>IF(GDI29=0,"",MAX(GCU29:GDF29))</f>
        <v>0</v>
      </c>
      <c r="GDX29" s="2">
        <f>IF(GDZ29=0,"",AVERAGE(GDL29:GDW29))</f>
        <v>0</v>
      </c>
      <c r="GDY29" s="2">
        <f>IF(GDZ29=0,"",STDEV(GDL29:GDW29)/SQRT(GDZ29))</f>
        <v>0</v>
      </c>
      <c r="GDZ29" s="2">
        <f>COUNT(GDL29:GDW29)</f>
        <v>0</v>
      </c>
      <c r="GEA29" s="2">
        <f>IF(GDZ29=0,"",MIN(GDL29:GDW29))</f>
        <v>0</v>
      </c>
      <c r="GEB29" s="2">
        <f>IF(GDZ29=0,"",MAX(GDL29:GDW29))</f>
        <v>0</v>
      </c>
      <c r="GEO29" s="2">
        <f>IF(GEQ29=0,"",AVERAGE(GEC29:GEN29))</f>
        <v>0</v>
      </c>
      <c r="GEP29" s="2">
        <f>IF(GEQ29=0,"",STDEV(GEC29:GEN29)/SQRT(GEQ29))</f>
        <v>0</v>
      </c>
      <c r="GEQ29" s="2">
        <f>COUNT(GEC29:GEN29)</f>
        <v>0</v>
      </c>
      <c r="GER29" s="2">
        <f>IF(GEQ29=0,"",MIN(GEC29:GEN29))</f>
        <v>0</v>
      </c>
      <c r="GES29" s="2">
        <f>IF(GEQ29=0,"",MAX(GEC29:GEN29))</f>
        <v>0</v>
      </c>
      <c r="GFF29" s="2">
        <f>IF(GFH29=0,"",AVERAGE(GET29:GFE29))</f>
        <v>0</v>
      </c>
      <c r="GFG29" s="2">
        <f>IF(GFH29=0,"",STDEV(GET29:GFE29)/SQRT(GFH29))</f>
        <v>0</v>
      </c>
      <c r="GFH29" s="2">
        <f>COUNT(GET29:GFE29)</f>
        <v>0</v>
      </c>
      <c r="GFI29" s="2">
        <f>IF(GFH29=0,"",MIN(GET29:GFE29))</f>
        <v>0</v>
      </c>
      <c r="GFJ29" s="2">
        <f>IF(GFH29=0,"",MAX(GET29:GFE29))</f>
        <v>0</v>
      </c>
      <c r="GFW29" s="2">
        <f>IF(GFY29=0,"",AVERAGE(GFK29:GFV29))</f>
        <v>0</v>
      </c>
      <c r="GFX29" s="2">
        <f>IF(GFY29=0,"",STDEV(GFK29:GFV29)/SQRT(GFY29))</f>
        <v>0</v>
      </c>
      <c r="GFY29" s="2">
        <f>COUNT(GFK29:GFV29)</f>
        <v>0</v>
      </c>
      <c r="GFZ29" s="2">
        <f>IF(GFY29=0,"",MIN(GFK29:GFV29))</f>
        <v>0</v>
      </c>
      <c r="GGA29" s="2">
        <f>IF(GFY29=0,"",MAX(GFK29:GFV29))</f>
        <v>0</v>
      </c>
      <c r="GGN29" s="2">
        <f>IF(GGP29=0,"",AVERAGE(GGB29:GGM29))</f>
        <v>0</v>
      </c>
      <c r="GGO29" s="2">
        <f>IF(GGP29=0,"",STDEV(GGB29:GGM29)/SQRT(GGP29))</f>
        <v>0</v>
      </c>
      <c r="GGP29" s="2">
        <f>COUNT(GGB29:GGM29)</f>
        <v>0</v>
      </c>
      <c r="GGQ29" s="2">
        <f>IF(GGP29=0,"",MIN(GGB29:GGM29))</f>
        <v>0</v>
      </c>
      <c r="GGR29" s="2">
        <f>IF(GGP29=0,"",MAX(GGB29:GGM29))</f>
        <v>0</v>
      </c>
      <c r="GHE29" s="2">
        <f>IF(GHG29=0,"",AVERAGE(GGS29:GHD29))</f>
        <v>0</v>
      </c>
      <c r="GHF29" s="2">
        <f>IF(GHG29=0,"",STDEV(GGS29:GHD29)/SQRT(GHG29))</f>
        <v>0</v>
      </c>
      <c r="GHG29" s="2">
        <f>COUNT(GGS29:GHD29)</f>
        <v>0</v>
      </c>
      <c r="GHH29" s="2">
        <f>IF(GHG29=0,"",MIN(GGS29:GHD29))</f>
        <v>0</v>
      </c>
      <c r="GHI29" s="2">
        <f>IF(GHG29=0,"",MAX(GGS29:GHD29))</f>
        <v>0</v>
      </c>
      <c r="GHV29" s="2">
        <f>IF(GHX29=0,"",AVERAGE(GHJ29:GHU29))</f>
        <v>0</v>
      </c>
      <c r="GHW29" s="2">
        <f>IF(GHX29=0,"",STDEV(GHJ29:GHU29)/SQRT(GHX29))</f>
        <v>0</v>
      </c>
      <c r="GHX29" s="2">
        <f>COUNT(GHJ29:GHU29)</f>
        <v>0</v>
      </c>
      <c r="GHY29" s="2">
        <f>IF(GHX29=0,"",MIN(GHJ29:GHU29))</f>
        <v>0</v>
      </c>
      <c r="GHZ29" s="2">
        <f>IF(GHX29=0,"",MAX(GHJ29:GHU29))</f>
        <v>0</v>
      </c>
      <c r="GIM29" s="2">
        <f>IF(GIO29=0,"",AVERAGE(GIA29:GIL29))</f>
        <v>0</v>
      </c>
      <c r="GIN29" s="2">
        <f>IF(GIO29=0,"",STDEV(GIA29:GIL29)/SQRT(GIO29))</f>
        <v>0</v>
      </c>
      <c r="GIO29" s="2">
        <f>COUNT(GIA29:GIL29)</f>
        <v>0</v>
      </c>
      <c r="GIP29" s="2">
        <f>IF(GIO29=0,"",MIN(GIA29:GIL29))</f>
        <v>0</v>
      </c>
      <c r="GIQ29" s="2">
        <f>IF(GIO29=0,"",MAX(GIA29:GIL29))</f>
        <v>0</v>
      </c>
      <c r="GJD29" s="2">
        <f>IF(GJF29=0,"",AVERAGE(GIR29:GJC29))</f>
        <v>0</v>
      </c>
      <c r="GJE29" s="2">
        <f>IF(GJF29=0,"",STDEV(GIR29:GJC29)/SQRT(GJF29))</f>
        <v>0</v>
      </c>
      <c r="GJF29" s="2">
        <f>COUNT(GIR29:GJC29)</f>
        <v>0</v>
      </c>
      <c r="GJG29" s="2">
        <f>IF(GJF29=0,"",MIN(GIR29:GJC29))</f>
        <v>0</v>
      </c>
      <c r="GJH29" s="2">
        <f>IF(GJF29=0,"",MAX(GIR29:GJC29))</f>
        <v>0</v>
      </c>
      <c r="GJU29" s="2">
        <f>IF(GJW29=0,"",AVERAGE(GJI29:GJT29))</f>
        <v>0</v>
      </c>
      <c r="GJV29" s="2">
        <f>IF(GJW29=0,"",STDEV(GJI29:GJT29)/SQRT(GJW29))</f>
        <v>0</v>
      </c>
      <c r="GJW29" s="2">
        <f>COUNT(GJI29:GJT29)</f>
        <v>0</v>
      </c>
      <c r="GJX29" s="2">
        <f>IF(GJW29=0,"",MIN(GJI29:GJT29))</f>
        <v>0</v>
      </c>
      <c r="GJY29" s="2">
        <f>IF(GJW29=0,"",MAX(GJI29:GJT29))</f>
        <v>0</v>
      </c>
      <c r="GKL29" s="2">
        <f>IF(GKN29=0,"",AVERAGE(GJZ29:GKK29))</f>
        <v>0</v>
      </c>
      <c r="GKM29" s="2">
        <f>IF(GKN29=0,"",STDEV(GJZ29:GKK29)/SQRT(GKN29))</f>
        <v>0</v>
      </c>
      <c r="GKN29" s="2">
        <f>COUNT(GJZ29:GKK29)</f>
        <v>0</v>
      </c>
      <c r="GKO29" s="2">
        <f>IF(GKN29=0,"",MIN(GJZ29:GKK29))</f>
        <v>0</v>
      </c>
      <c r="GKP29" s="2">
        <f>IF(GKN29=0,"",MAX(GJZ29:GKK29))</f>
        <v>0</v>
      </c>
      <c r="GLC29" s="2">
        <f>IF(GLE29=0,"",AVERAGE(GKQ29:GLB29))</f>
        <v>0</v>
      </c>
      <c r="GLD29" s="2">
        <f>IF(GLE29=0,"",STDEV(GKQ29:GLB29)/SQRT(GLE29))</f>
        <v>0</v>
      </c>
      <c r="GLE29" s="2">
        <f>COUNT(GKQ29:GLB29)</f>
        <v>0</v>
      </c>
      <c r="GLF29" s="2">
        <f>IF(GLE29=0,"",MIN(GKQ29:GLB29))</f>
        <v>0</v>
      </c>
      <c r="GLG29" s="2">
        <f>IF(GLE29=0,"",MAX(GKQ29:GLB29))</f>
        <v>0</v>
      </c>
      <c r="GLT29" s="2">
        <f>IF(GLV29=0,"",AVERAGE(GLH29:GLS29))</f>
        <v>0</v>
      </c>
      <c r="GLU29" s="2">
        <f>IF(GLV29=0,"",STDEV(GLH29:GLS29)/SQRT(GLV29))</f>
        <v>0</v>
      </c>
      <c r="GLV29" s="2">
        <f>COUNT(GLH29:GLS29)</f>
        <v>0</v>
      </c>
      <c r="GLW29" s="2">
        <f>IF(GLV29=0,"",MIN(GLH29:GLS29))</f>
        <v>0</v>
      </c>
      <c r="GLX29" s="2">
        <f>IF(GLV29=0,"",MAX(GLH29:GLS29))</f>
        <v>0</v>
      </c>
      <c r="GMK29" s="2">
        <f>IF(GMM29=0,"",AVERAGE(GLY29:GMJ29))</f>
        <v>0</v>
      </c>
      <c r="GML29" s="2">
        <f>IF(GMM29=0,"",STDEV(GLY29:GMJ29)/SQRT(GMM29))</f>
        <v>0</v>
      </c>
      <c r="GMM29" s="2">
        <f>COUNT(GLY29:GMJ29)</f>
        <v>0</v>
      </c>
      <c r="GMN29" s="2">
        <f>IF(GMM29=0,"",MIN(GLY29:GMJ29))</f>
        <v>0</v>
      </c>
      <c r="GMO29" s="2">
        <f>IF(GMM29=0,"",MAX(GLY29:GMJ29))</f>
        <v>0</v>
      </c>
      <c r="GMQ29">
        <v>43.2</v>
      </c>
      <c r="GNB29" s="2">
        <f>IF(GND29=0,"",AVERAGE(GMP29:GNA29))</f>
        <v>0</v>
      </c>
      <c r="GNC29" s="2">
        <f>IF(GND29=0,"",STDEV(GMP29:GNA29)/SQRT(GND29))</f>
        <v>0</v>
      </c>
      <c r="GND29" s="2">
        <f>COUNT(GMP29:GNA29)</f>
        <v>0</v>
      </c>
      <c r="GNE29" s="2">
        <f>IF(GND29=0,"",MIN(GMP29:GNA29))</f>
        <v>0</v>
      </c>
      <c r="GNF29" s="2">
        <f>IF(GND29=0,"",MAX(GMP29:GNA29))</f>
        <v>0</v>
      </c>
      <c r="GNS29" s="2">
        <f>IF(GNU29=0,"",AVERAGE(GNG29:GNR29))</f>
        <v>0</v>
      </c>
      <c r="GNT29" s="2">
        <f>IF(GNU29=0,"",STDEV(GNG29:GNR29)/SQRT(GNU29))</f>
        <v>0</v>
      </c>
      <c r="GNU29" s="2">
        <f>COUNT(GNG29:GNR29)</f>
        <v>0</v>
      </c>
      <c r="GNV29" s="2">
        <f>IF(GNU29=0,"",MIN(GNG29:GNR29))</f>
        <v>0</v>
      </c>
      <c r="GNW29" s="2">
        <f>IF(GNU29=0,"",MAX(GNG29:GNR29))</f>
        <v>0</v>
      </c>
      <c r="GOJ29" s="2">
        <f>IF(GOL29=0,"",AVERAGE(GNX29:GOI29))</f>
        <v>0</v>
      </c>
      <c r="GOK29" s="2">
        <f>IF(GOL29=0,"",STDEV(GNX29:GOI29)/SQRT(GOL29))</f>
        <v>0</v>
      </c>
      <c r="GOL29" s="2">
        <f>COUNT(GNX29:GOI29)</f>
        <v>0</v>
      </c>
      <c r="GOM29" s="2">
        <f>IF(GOL29=0,"",MIN(GNX29:GOI29))</f>
        <v>0</v>
      </c>
      <c r="GON29" s="2">
        <f>IF(GOL29=0,"",MAX(GNX29:GOI29))</f>
        <v>0</v>
      </c>
      <c r="GPA29" s="2">
        <f>IF(GPC29=0,"",AVERAGE(GOO29:GOZ29))</f>
        <v>0</v>
      </c>
      <c r="GPB29" s="2">
        <f>IF(GPC29=0,"",STDEV(GOO29:GOZ29)/SQRT(GPC29))</f>
        <v>0</v>
      </c>
      <c r="GPC29" s="2">
        <f>COUNT(GOO29:GOZ29)</f>
        <v>0</v>
      </c>
      <c r="GPD29" s="2">
        <f>IF(GPC29=0,"",MIN(GOO29:GOZ29))</f>
        <v>0</v>
      </c>
      <c r="GPE29" s="2">
        <f>IF(GPC29=0,"",MAX(GOO29:GOZ29))</f>
        <v>0</v>
      </c>
      <c r="GPG29">
        <v>42</v>
      </c>
      <c r="GPR29" s="2">
        <f>IF(GPT29=0,"",AVERAGE(GPF29:GPQ29))</f>
        <v>0</v>
      </c>
      <c r="GPS29" s="2">
        <f>IF(GPT29=0,"",STDEV(GPF29:GPQ29)/SQRT(GPT29))</f>
        <v>0</v>
      </c>
      <c r="GPT29" s="2">
        <f>COUNT(GPF29:GPQ29)</f>
        <v>0</v>
      </c>
      <c r="GPU29" s="2">
        <f>IF(GPT29=0,"",MIN(GPF29:GPQ29))</f>
        <v>0</v>
      </c>
      <c r="GPV29" s="2">
        <f>IF(GPT29=0,"",MAX(GPF29:GPQ29))</f>
        <v>0</v>
      </c>
      <c r="GQI29" s="2">
        <f>IF(GQK29=0,"",AVERAGE(GPW29:GQH29))</f>
        <v>0</v>
      </c>
      <c r="GQJ29" s="2">
        <f>IF(GQK29=0,"",STDEV(GPW29:GQH29)/SQRT(GQK29))</f>
        <v>0</v>
      </c>
      <c r="GQK29" s="2">
        <f>COUNT(GPW29:GQH29)</f>
        <v>0</v>
      </c>
      <c r="GQL29" s="2">
        <f>IF(GQK29=0,"",MIN(GPW29:GQH29))</f>
        <v>0</v>
      </c>
      <c r="GQM29" s="2">
        <f>IF(GQK29=0,"",MAX(GPW29:GQH29))</f>
        <v>0</v>
      </c>
      <c r="GQZ29" s="2">
        <f>IF(GRB29=0,"",AVERAGE(GQN29:GQY29))</f>
        <v>0</v>
      </c>
      <c r="GRA29" s="2">
        <f>IF(GRB29=0,"",STDEV(GQN29:GQY29)/SQRT(GRB29))</f>
        <v>0</v>
      </c>
      <c r="GRB29" s="2">
        <f>COUNT(GQN29:GQY29)</f>
        <v>0</v>
      </c>
      <c r="GRC29" s="2">
        <f>IF(GRB29=0,"",MIN(GQN29:GQY29))</f>
        <v>0</v>
      </c>
      <c r="GRD29" s="2">
        <f>IF(GRB29=0,"",MAX(GQN29:GQY29))</f>
        <v>0</v>
      </c>
      <c r="GRQ29" s="2">
        <f>IF(GRS29=0,"",AVERAGE(GRE29:GRP29))</f>
        <v>0</v>
      </c>
      <c r="GRR29" s="2">
        <f>IF(GRS29=0,"",STDEV(GRE29:GRP29)/SQRT(GRS29))</f>
        <v>0</v>
      </c>
      <c r="GRS29" s="2">
        <f>COUNT(GRE29:GRP29)</f>
        <v>0</v>
      </c>
      <c r="GRT29" s="2">
        <f>IF(GRS29=0,"",MIN(GRE29:GRP29))</f>
        <v>0</v>
      </c>
      <c r="GRU29" s="2">
        <f>IF(GRS29=0,"",MAX(GRE29:GRP29))</f>
        <v>0</v>
      </c>
      <c r="GSH29" s="2">
        <f>IF(GSJ29=0,"",AVERAGE(GRV29:GSG29))</f>
        <v>0</v>
      </c>
      <c r="GSI29" s="2">
        <f>IF(GSJ29=0,"",STDEV(GRV29:GSG29)/SQRT(GSJ29))</f>
        <v>0</v>
      </c>
      <c r="GSJ29" s="2">
        <f>COUNT(GRV29:GSG29)</f>
        <v>0</v>
      </c>
      <c r="GSK29" s="2">
        <f>IF(GSJ29=0,"",MIN(GRV29:GSG29))</f>
        <v>0</v>
      </c>
      <c r="GSL29" s="2">
        <f>IF(GSJ29=0,"",MAX(GRV29:GSG29))</f>
        <v>0</v>
      </c>
      <c r="GSY29" s="2">
        <f>IF(GTA29=0,"",AVERAGE(GSM29:GSX29))</f>
        <v>0</v>
      </c>
      <c r="GSZ29" s="2">
        <f>IF(GTA29=0,"",STDEV(GSM29:GSX29)/SQRT(GTA29))</f>
        <v>0</v>
      </c>
      <c r="GTA29" s="2">
        <f>COUNT(GSM29:GSX29)</f>
        <v>0</v>
      </c>
      <c r="GTB29" s="2">
        <f>IF(GTA29=0,"",MIN(GSM29:GSX29))</f>
        <v>0</v>
      </c>
      <c r="GTC29" s="2">
        <f>IF(GTA29=0,"",MAX(GSM29:GSX29))</f>
        <v>0</v>
      </c>
      <c r="GTP29" s="2">
        <f>IF(GTR29=0,"",AVERAGE(GTD29:GTO29))</f>
        <v>0</v>
      </c>
      <c r="GTQ29" s="2">
        <f>IF(GTR29=0,"",STDEV(GTD29:GTO29)/SQRT(GTR29))</f>
        <v>0</v>
      </c>
      <c r="GTR29" s="2">
        <f>COUNT(GTD29:GTO29)</f>
        <v>0</v>
      </c>
      <c r="GTS29" s="2">
        <f>IF(GTR29=0,"",MIN(GTD29:GTO29))</f>
        <v>0</v>
      </c>
      <c r="GTT29" s="2">
        <f>IF(GTR29=0,"",MAX(GTD29:GTO29))</f>
        <v>0</v>
      </c>
      <c r="GUG29" s="2">
        <f>IF(GUI29=0,"",AVERAGE(GTU29:GUF29))</f>
        <v>0</v>
      </c>
      <c r="GUH29" s="2">
        <f>IF(GUI29=0,"",STDEV(GTU29:GUF29)/SQRT(GUI29))</f>
        <v>0</v>
      </c>
      <c r="GUI29" s="2">
        <f>COUNT(GTU29:GUF29)</f>
        <v>0</v>
      </c>
      <c r="GUJ29" s="2">
        <f>IF(GUI29=0,"",MIN(GTU29:GUF29))</f>
        <v>0</v>
      </c>
      <c r="GUK29" s="2">
        <f>IF(GUI29=0,"",MAX(GTU29:GUF29))</f>
        <v>0</v>
      </c>
      <c r="GUX29" s="2">
        <f>IF(GUZ29=0,"",AVERAGE(GUL29:GUW29))</f>
        <v>0</v>
      </c>
      <c r="GUY29" s="2">
        <f>IF(GUZ29=0,"",STDEV(GUL29:GUW29)/SQRT(GUZ29))</f>
        <v>0</v>
      </c>
      <c r="GUZ29" s="2">
        <f>COUNT(GUL29:GUW29)</f>
        <v>0</v>
      </c>
      <c r="GVA29" s="2">
        <f>IF(GUZ29=0,"",MIN(GUL29:GUW29))</f>
        <v>0</v>
      </c>
      <c r="GVB29" s="2">
        <f>IF(GUZ29=0,"",MAX(GUL29:GUW29))</f>
        <v>0</v>
      </c>
      <c r="GVO29" s="2">
        <f>IF(GVQ29=0,"",AVERAGE(GVC29:GVN29))</f>
        <v>0</v>
      </c>
      <c r="GVP29" s="2">
        <f>IF(GVQ29=0,"",STDEV(GVC29:GVN29)/SQRT(GVQ29))</f>
        <v>0</v>
      </c>
      <c r="GVQ29" s="2">
        <f>COUNT(GVC29:GVN29)</f>
        <v>0</v>
      </c>
      <c r="GVR29" s="2">
        <f>IF(GVQ29=0,"",MIN(GVC29:GVN29))</f>
        <v>0</v>
      </c>
      <c r="GVS29" s="2">
        <f>IF(GVQ29=0,"",MAX(GVC29:GVN29))</f>
        <v>0</v>
      </c>
      <c r="GWF29" s="2">
        <f>IF(GWH29=0,"",AVERAGE(GVT29:GWE29))</f>
        <v>0</v>
      </c>
      <c r="GWG29" s="2">
        <f>IF(GWH29=0,"",STDEV(GVT29:GWE29)/SQRT(GWH29))</f>
        <v>0</v>
      </c>
      <c r="GWH29" s="2">
        <f>COUNT(GVT29:GWE29)</f>
        <v>0</v>
      </c>
      <c r="GWI29" s="2">
        <f>IF(GWH29=0,"",MIN(GVT29:GWE29))</f>
        <v>0</v>
      </c>
      <c r="GWJ29" s="2">
        <f>IF(GWH29=0,"",MAX(GVT29:GWE29))</f>
        <v>0</v>
      </c>
      <c r="GWW29" s="2">
        <f>IF(GWY29=0,"",AVERAGE(GWK29:GWV29))</f>
        <v>0</v>
      </c>
      <c r="GWX29" s="2">
        <f>IF(GWY29=0,"",STDEV(GWK29:GWV29)/SQRT(GWY29))</f>
        <v>0</v>
      </c>
      <c r="GWY29" s="2">
        <f>COUNT(GWK29:GWV29)</f>
        <v>0</v>
      </c>
      <c r="GWZ29" s="2">
        <f>IF(GWY29=0,"",MIN(GWK29:GWV29))</f>
        <v>0</v>
      </c>
      <c r="GXA29" s="2">
        <f>IF(GWY29=0,"",MAX(GWK29:GWV29))</f>
        <v>0</v>
      </c>
      <c r="GXN29" s="2">
        <f>IF(GXP29=0,"",AVERAGE(GXB29:GXM29))</f>
        <v>0</v>
      </c>
      <c r="GXO29" s="2">
        <f>IF(GXP29=0,"",STDEV(GXB29:GXM29)/SQRT(GXP29))</f>
        <v>0</v>
      </c>
      <c r="GXP29" s="2">
        <f>COUNT(GXB29:GXM29)</f>
        <v>0</v>
      </c>
      <c r="GXQ29" s="2">
        <f>IF(GXP29=0,"",MIN(GXB29:GXM29))</f>
        <v>0</v>
      </c>
      <c r="GXR29" s="2">
        <f>IF(GXP29=0,"",MAX(GXB29:GXM29))</f>
        <v>0</v>
      </c>
      <c r="GYE29" s="2">
        <f>IF(GYG29=0,"",AVERAGE(GXS29:GYD29))</f>
        <v>0</v>
      </c>
      <c r="GYF29" s="2">
        <f>IF(GYG29=0,"",STDEV(GXS29:GYD29)/SQRT(GYG29))</f>
        <v>0</v>
      </c>
      <c r="GYG29" s="2">
        <f>COUNT(GXS29:GYD29)</f>
        <v>0</v>
      </c>
      <c r="GYH29" s="2">
        <f>IF(GYG29=0,"",MIN(GXS29:GYD29))</f>
        <v>0</v>
      </c>
      <c r="GYI29" s="2">
        <f>IF(GYG29=0,"",MAX(GXS29:GYD29))</f>
        <v>0</v>
      </c>
      <c r="GYV29" s="2">
        <f>IF(GYX29=0,"",AVERAGE(GYJ29:GYU29))</f>
        <v>0</v>
      </c>
      <c r="GYW29" s="2">
        <f>IF(GYX29=0,"",STDEV(GYJ29:GYU29)/SQRT(GYX29))</f>
        <v>0</v>
      </c>
      <c r="GYX29" s="2">
        <f>COUNT(GYJ29:GYU29)</f>
        <v>0</v>
      </c>
      <c r="GYY29" s="2">
        <f>IF(GYX29=0,"",MIN(GYJ29:GYU29))</f>
        <v>0</v>
      </c>
      <c r="GYZ29" s="2">
        <f>IF(GYX29=0,"",MAX(GYJ29:GYU29))</f>
        <v>0</v>
      </c>
      <c r="GZM29" s="2">
        <f>IF(GZO29=0,"",AVERAGE(GZA29:GZL29))</f>
        <v>0</v>
      </c>
      <c r="GZN29" s="2">
        <f>IF(GZO29=0,"",STDEV(GZA29:GZL29)/SQRT(GZO29))</f>
        <v>0</v>
      </c>
      <c r="GZO29" s="2">
        <f>COUNT(GZA29:GZL29)</f>
        <v>0</v>
      </c>
      <c r="GZP29" s="2">
        <f>IF(GZO29=0,"",MIN(GZA29:GZL29))</f>
        <v>0</v>
      </c>
      <c r="GZQ29" s="2">
        <f>IF(GZO29=0,"",MAX(GZA29:GZL29))</f>
        <v>0</v>
      </c>
      <c r="HAD29" s="2">
        <f>IF(HAF29=0,"",AVERAGE(GZR29:HAC29))</f>
        <v>0</v>
      </c>
      <c r="HAE29" s="2">
        <f>IF(HAF29=0,"",STDEV(GZR29:HAC29)/SQRT(HAF29))</f>
        <v>0</v>
      </c>
      <c r="HAF29" s="2">
        <f>COUNT(GZR29:HAC29)</f>
        <v>0</v>
      </c>
      <c r="HAG29" s="2">
        <f>IF(HAF29=0,"",MIN(GZR29:HAC29))</f>
        <v>0</v>
      </c>
      <c r="HAH29" s="2">
        <f>IF(HAF29=0,"",MAX(GZR29:HAC29))</f>
        <v>0</v>
      </c>
      <c r="HAU29" s="2">
        <f>IF(HAW29=0,"",AVERAGE(HAI29:HAT29))</f>
        <v>0</v>
      </c>
      <c r="HAV29" s="2">
        <f>IF(HAW29=0,"",STDEV(HAI29:HAT29)/SQRT(HAW29))</f>
        <v>0</v>
      </c>
      <c r="HAW29" s="2">
        <f>COUNT(HAI29:HAT29)</f>
        <v>0</v>
      </c>
      <c r="HAX29" s="2">
        <f>IF(HAW29=0,"",MIN(HAI29:HAT29))</f>
        <v>0</v>
      </c>
      <c r="HAY29" s="2">
        <f>IF(HAW29=0,"",MAX(HAI29:HAT29))</f>
        <v>0</v>
      </c>
      <c r="HBL29" s="2">
        <f>IF(HBN29=0,"",AVERAGE(HAZ29:HBK29))</f>
        <v>0</v>
      </c>
      <c r="HBM29" s="2">
        <f>IF(HBN29=0,"",STDEV(HAZ29:HBK29)/SQRT(HBN29))</f>
        <v>0</v>
      </c>
      <c r="HBN29" s="2">
        <f>COUNT(HAZ29:HBK29)</f>
        <v>0</v>
      </c>
      <c r="HBO29" s="2">
        <f>IF(HBN29=0,"",MIN(HAZ29:HBK29))</f>
        <v>0</v>
      </c>
      <c r="HBP29" s="2">
        <f>IF(HBN29=0,"",MAX(HAZ29:HBK29))</f>
        <v>0</v>
      </c>
      <c r="HCC29" s="2">
        <f>IF(HCE29=0,"",AVERAGE(HBQ29:HCB29))</f>
        <v>0</v>
      </c>
      <c r="HCD29" s="2">
        <f>IF(HCE29=0,"",STDEV(HBQ29:HCB29)/SQRT(HCE29))</f>
        <v>0</v>
      </c>
      <c r="HCE29" s="2">
        <f>COUNT(HBQ29:HCB29)</f>
        <v>0</v>
      </c>
      <c r="HCF29" s="2">
        <f>IF(HCE29=0,"",MIN(HBQ29:HCB29))</f>
        <v>0</v>
      </c>
      <c r="HCG29" s="2">
        <f>IF(HCE29=0,"",MAX(HBQ29:HCB29))</f>
        <v>0</v>
      </c>
      <c r="HCT29" s="2">
        <f>IF(HCV29=0,"",AVERAGE(HCH29:HCS29))</f>
        <v>0</v>
      </c>
      <c r="HCU29" s="2">
        <f>IF(HCV29=0,"",STDEV(HCH29:HCS29)/SQRT(HCV29))</f>
        <v>0</v>
      </c>
      <c r="HCV29" s="2">
        <f>COUNT(HCH29:HCS29)</f>
        <v>0</v>
      </c>
      <c r="HCW29" s="2">
        <f>IF(HCV29=0,"",MIN(HCH29:HCS29))</f>
        <v>0</v>
      </c>
      <c r="HCX29" s="2">
        <f>IF(HCV29=0,"",MAX(HCH29:HCS29))</f>
        <v>0</v>
      </c>
      <c r="HCY29">
        <v>9.800000000000001</v>
      </c>
      <c r="HCZ29">
        <v>12.9</v>
      </c>
      <c r="HDB29">
        <v>6.9</v>
      </c>
      <c r="HDC29">
        <v>7.6</v>
      </c>
      <c r="HDE29">
        <v>7.4</v>
      </c>
      <c r="HDF29">
        <v>7.2</v>
      </c>
      <c r="HDG29">
        <v>11.3</v>
      </c>
      <c r="HDH29">
        <v>7.1</v>
      </c>
      <c r="HDI29">
        <v>8</v>
      </c>
      <c r="HDJ29">
        <v>9</v>
      </c>
      <c r="HDK29" s="2">
        <f>IF(HDM29=0,"",AVERAGE(HCY29:HDJ29))</f>
        <v>0</v>
      </c>
      <c r="HDL29" s="2">
        <f>IF(HDM29=0,"",STDEV(HCY29:HDJ29)/SQRT(HDM29))</f>
        <v>0</v>
      </c>
      <c r="HDM29" s="2">
        <f>COUNT(HCY29:HDJ29)</f>
        <v>0</v>
      </c>
      <c r="HDN29" s="2">
        <f>IF(HDM29=0,"",MIN(HCY29:HDJ29))</f>
        <v>0</v>
      </c>
      <c r="HDO29" s="2">
        <f>IF(HDM29=0,"",MAX(HCY29:HDJ29))</f>
        <v>0</v>
      </c>
      <c r="HDP29">
        <v>9.800000000000001</v>
      </c>
      <c r="HDT29">
        <v>8.699999999999999</v>
      </c>
      <c r="HDU29">
        <v>6.6</v>
      </c>
      <c r="HDV29">
        <v>6.5</v>
      </c>
      <c r="HDX29">
        <v>7.9</v>
      </c>
      <c r="HDY29">
        <v>9.199999999999999</v>
      </c>
      <c r="HDZ29">
        <v>8.300000000000001</v>
      </c>
      <c r="HEB29" s="2">
        <f>IF(HED29=0,"",AVERAGE(HDP29:HEA29))</f>
        <v>0</v>
      </c>
      <c r="HEC29" s="2">
        <f>IF(HED29=0,"",STDEV(HDP29:HEA29)/SQRT(HED29))</f>
        <v>0</v>
      </c>
      <c r="HED29" s="2">
        <f>COUNT(HDP29:HEA29)</f>
        <v>0</v>
      </c>
      <c r="HEE29" s="2">
        <f>IF(HED29=0,"",MIN(HDP29:HEA29))</f>
        <v>0</v>
      </c>
      <c r="HEF29" s="2">
        <f>IF(HED29=0,"",MAX(HDP29:HEA29))</f>
        <v>0</v>
      </c>
      <c r="HEH29">
        <v>9.4</v>
      </c>
      <c r="HEI29">
        <v>8.5</v>
      </c>
      <c r="HEJ29">
        <v>7.7</v>
      </c>
      <c r="HEL29">
        <v>9.699999999999999</v>
      </c>
      <c r="HEM29">
        <v>6.7</v>
      </c>
      <c r="HEN29">
        <v>7.4</v>
      </c>
      <c r="HEP29">
        <v>7.2</v>
      </c>
      <c r="HEQ29">
        <v>8.800000000000001</v>
      </c>
      <c r="HES29" s="2">
        <f>IF(HEU29=0,"",AVERAGE(HEG29:HER29))</f>
        <v>0</v>
      </c>
      <c r="HET29" s="2">
        <f>IF(HEU29=0,"",STDEV(HEG29:HER29)/SQRT(HEU29))</f>
        <v>0</v>
      </c>
      <c r="HEU29" s="2">
        <f>COUNT(HEG29:HER29)</f>
        <v>0</v>
      </c>
      <c r="HEV29" s="2">
        <f>IF(HEU29=0,"",MIN(HEG29:HER29))</f>
        <v>0</v>
      </c>
      <c r="HEW29" s="2">
        <f>IF(HEU29=0,"",MAX(HEG29:HER29))</f>
        <v>0</v>
      </c>
      <c r="HEX29">
        <v>9.9</v>
      </c>
      <c r="HEY29">
        <v>8.6</v>
      </c>
      <c r="HEZ29">
        <v>8.699999999999999</v>
      </c>
      <c r="HFA29">
        <v>10.3</v>
      </c>
      <c r="HFB29">
        <v>7.9</v>
      </c>
      <c r="HFC29">
        <v>7.8</v>
      </c>
      <c r="HFD29">
        <v>6.1</v>
      </c>
      <c r="HFE29">
        <v>9.699999999999999</v>
      </c>
      <c r="HFG29">
        <v>7</v>
      </c>
      <c r="HFH29">
        <v>8.9</v>
      </c>
      <c r="HFI29">
        <v>7.9</v>
      </c>
      <c r="HFJ29" s="2">
        <f>IF(HFL29=0,"",AVERAGE(HEX29:HFI29))</f>
        <v>0</v>
      </c>
      <c r="HFK29" s="2">
        <f>IF(HFL29=0,"",STDEV(HEX29:HFI29)/SQRT(HFL29))</f>
        <v>0</v>
      </c>
      <c r="HFL29" s="2">
        <f>COUNT(HEX29:HFI29)</f>
        <v>0</v>
      </c>
      <c r="HFM29" s="2">
        <f>IF(HFL29=0,"",MIN(HEX29:HFI29))</f>
        <v>0</v>
      </c>
      <c r="HFN29" s="2">
        <f>IF(HFL29=0,"",MAX(HEX29:HFI29))</f>
        <v>0</v>
      </c>
      <c r="HFO29">
        <v>36</v>
      </c>
      <c r="HFP29">
        <v>52.9</v>
      </c>
      <c r="HFR29">
        <v>55.8</v>
      </c>
      <c r="HFS29">
        <v>42.2</v>
      </c>
      <c r="HFU29">
        <v>29.5</v>
      </c>
      <c r="HFV29">
        <v>41.5</v>
      </c>
      <c r="HFW29">
        <v>42.9</v>
      </c>
      <c r="HFX29">
        <v>39.9</v>
      </c>
      <c r="HFY29">
        <v>40.9</v>
      </c>
      <c r="HFZ29">
        <v>43.4</v>
      </c>
      <c r="HGA29" s="2">
        <f>IF(HGC29=0,"",AVERAGE(HFO29:HFZ29))</f>
        <v>0</v>
      </c>
      <c r="HGB29" s="2">
        <f>IF(HGC29=0,"",STDEV(HFO29:HFZ29)/SQRT(HGC29))</f>
        <v>0</v>
      </c>
      <c r="HGC29" s="2">
        <f>COUNT(HFO29:HFZ29)</f>
        <v>0</v>
      </c>
      <c r="HGD29" s="2">
        <f>IF(HGC29=0,"",MIN(HFO29:HFZ29))</f>
        <v>0</v>
      </c>
      <c r="HGE29" s="2">
        <f>IF(HGC29=0,"",MAX(HFO29:HFZ29))</f>
        <v>0</v>
      </c>
      <c r="HGF29">
        <v>59.1</v>
      </c>
      <c r="HGJ29">
        <v>49.7</v>
      </c>
      <c r="HGK29">
        <v>53.4</v>
      </c>
      <c r="HGL29">
        <v>48.2</v>
      </c>
      <c r="HGN29">
        <v>35.4</v>
      </c>
      <c r="HGO29">
        <v>40.3</v>
      </c>
      <c r="HGP29">
        <v>48.2</v>
      </c>
      <c r="HGR29" s="2">
        <f>IF(HGT29=0,"",AVERAGE(HGF29:HGQ29))</f>
        <v>0</v>
      </c>
      <c r="HGS29" s="2">
        <f>IF(HGT29=0,"",STDEV(HGF29:HGQ29)/SQRT(HGT29))</f>
        <v>0</v>
      </c>
      <c r="HGT29" s="2">
        <f>COUNT(HGF29:HGQ29)</f>
        <v>0</v>
      </c>
      <c r="HGU29" s="2">
        <f>IF(HGT29=0,"",MIN(HGF29:HGQ29))</f>
        <v>0</v>
      </c>
      <c r="HGV29" s="2">
        <f>IF(HGT29=0,"",MAX(HGF29:HGQ29))</f>
        <v>0</v>
      </c>
      <c r="HGX29">
        <v>56.5</v>
      </c>
      <c r="HGY29">
        <v>50.3</v>
      </c>
      <c r="HGZ29">
        <v>44</v>
      </c>
      <c r="HHB29">
        <v>42.9</v>
      </c>
      <c r="HHC29">
        <v>42.5</v>
      </c>
      <c r="HHD29">
        <v>46.8</v>
      </c>
      <c r="HHF29">
        <v>47.9</v>
      </c>
      <c r="HHG29">
        <v>46.8</v>
      </c>
      <c r="HHI29" s="2">
        <f>IF(HHK29=0,"",AVERAGE(HGW29:HHH29))</f>
        <v>0</v>
      </c>
      <c r="HHJ29" s="2">
        <f>IF(HHK29=0,"",STDEV(HGW29:HHH29)/SQRT(HHK29))</f>
        <v>0</v>
      </c>
      <c r="HHK29" s="2">
        <f>COUNT(HGW29:HHH29)</f>
        <v>0</v>
      </c>
      <c r="HHL29" s="2">
        <f>IF(HHK29=0,"",MIN(HGW29:HHH29))</f>
        <v>0</v>
      </c>
      <c r="HHM29" s="2">
        <f>IF(HHK29=0,"",MAX(HGW29:HHH29))</f>
        <v>0</v>
      </c>
      <c r="HHN29">
        <v>67.2</v>
      </c>
      <c r="HHO29">
        <v>37</v>
      </c>
      <c r="HHP29">
        <v>43.5</v>
      </c>
      <c r="HHQ29">
        <v>47.6</v>
      </c>
      <c r="HHR29">
        <v>47</v>
      </c>
      <c r="HHS29">
        <v>50</v>
      </c>
      <c r="HHT29">
        <v>44.7</v>
      </c>
      <c r="HHU29">
        <v>40</v>
      </c>
      <c r="HHW29">
        <v>33.2</v>
      </c>
      <c r="HHX29">
        <v>36.6</v>
      </c>
      <c r="HHY29">
        <v>54.5</v>
      </c>
      <c r="HHZ29" s="2">
        <f>IF(HIB29=0,"",AVERAGE(HHN29:HHY29))</f>
        <v>0</v>
      </c>
      <c r="HIA29" s="2">
        <f>IF(HIB29=0,"",STDEV(HHN29:HHY29)/SQRT(HIB29))</f>
        <v>0</v>
      </c>
      <c r="HIB29" s="2">
        <f>COUNT(HHN29:HHY29)</f>
        <v>0</v>
      </c>
      <c r="HIC29" s="2">
        <f>IF(HIB29=0,"",MIN(HHN29:HHY29))</f>
        <v>0</v>
      </c>
      <c r="HID29" s="2">
        <f>IF(HIB29=0,"",MAX(HHN29:HHY29))</f>
        <v>0</v>
      </c>
      <c r="HIE29">
        <v>0.6</v>
      </c>
      <c r="HIF29">
        <v>0</v>
      </c>
      <c r="HIH29">
        <v>0.8</v>
      </c>
      <c r="HII29">
        <v>0</v>
      </c>
      <c r="HIK29">
        <v>0.1</v>
      </c>
      <c r="HIL29">
        <v>1.1</v>
      </c>
      <c r="HIM29">
        <v>0.1</v>
      </c>
      <c r="HIN29">
        <v>1.6</v>
      </c>
      <c r="HIO29">
        <v>1.4</v>
      </c>
      <c r="HIP29">
        <v>2.1</v>
      </c>
      <c r="HIQ29" s="2">
        <f>IF(HIS29=0,"",AVERAGE(HIE29:HIP29))</f>
        <v>0</v>
      </c>
      <c r="HIR29" s="2">
        <f>IF(HIS29=0,"",STDEV(HIE29:HIP29)/SQRT(HIS29))</f>
        <v>0</v>
      </c>
      <c r="HIS29" s="2">
        <f>COUNT(HIE29:HIP29)</f>
        <v>0</v>
      </c>
      <c r="HIT29" s="2">
        <f>IF(HIS29=0,"",MIN(HIE29:HIP29))</f>
        <v>0</v>
      </c>
      <c r="HIU29" s="2">
        <f>IF(HIS29=0,"",MAX(HIE29:HIP29))</f>
        <v>0</v>
      </c>
      <c r="HIV29">
        <v>0</v>
      </c>
      <c r="HIZ29">
        <v>0</v>
      </c>
      <c r="HJA29">
        <v>0</v>
      </c>
      <c r="HJB29">
        <v>1.2</v>
      </c>
      <c r="HJD29">
        <v>0.8</v>
      </c>
      <c r="HJE29">
        <v>1.7</v>
      </c>
      <c r="HJF29">
        <v>0</v>
      </c>
      <c r="HJH29" s="2">
        <f>IF(HJJ29=0,"",AVERAGE(HIV29:HJG29))</f>
        <v>0</v>
      </c>
      <c r="HJI29" s="2">
        <f>IF(HJJ29=0,"",STDEV(HIV29:HJG29)/SQRT(HJJ29))</f>
        <v>0</v>
      </c>
      <c r="HJJ29" s="2">
        <f>COUNT(HIV29:HJG29)</f>
        <v>0</v>
      </c>
      <c r="HJK29" s="2">
        <f>IF(HJJ29=0,"",MIN(HIV29:HJG29))</f>
        <v>0</v>
      </c>
      <c r="HJL29" s="2">
        <f>IF(HJJ29=0,"",MAX(HIV29:HJG29))</f>
        <v>0</v>
      </c>
      <c r="HJN29">
        <v>0.3</v>
      </c>
      <c r="HJO29">
        <v>0</v>
      </c>
      <c r="HJP29">
        <v>1.7</v>
      </c>
      <c r="HJR29">
        <v>1.8</v>
      </c>
      <c r="HJS29">
        <v>1.1</v>
      </c>
      <c r="HJT29">
        <v>0.3</v>
      </c>
      <c r="HJV29">
        <v>0</v>
      </c>
      <c r="HJW29">
        <v>1.2</v>
      </c>
      <c r="HJY29" s="2">
        <f>IF(HKA29=0,"",AVERAGE(HJM29:HJX29))</f>
        <v>0</v>
      </c>
      <c r="HJZ29" s="2">
        <f>IF(HKA29=0,"",STDEV(HJM29:HJX29)/SQRT(HKA29))</f>
        <v>0</v>
      </c>
      <c r="HKA29" s="2">
        <f>COUNT(HJM29:HJX29)</f>
        <v>0</v>
      </c>
      <c r="HKB29" s="2">
        <f>IF(HKA29=0,"",MIN(HJM29:HJX29))</f>
        <v>0</v>
      </c>
      <c r="HKC29" s="2">
        <f>IF(HKA29=0,"",MAX(HJM29:HJX29))</f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1</v>
      </c>
      <c r="HKJ29">
        <v>0</v>
      </c>
      <c r="HKK29">
        <v>2.6</v>
      </c>
      <c r="HKM29">
        <v>1.9</v>
      </c>
      <c r="HKN29">
        <v>1.4</v>
      </c>
      <c r="HKO29">
        <v>1.3</v>
      </c>
      <c r="HKP29" s="2">
        <f>IF(HKR29=0,"",AVERAGE(HKD29:HKO29))</f>
        <v>0</v>
      </c>
      <c r="HKQ29" s="2">
        <f>IF(HKR29=0,"",STDEV(HKD29:HKO29)/SQRT(HKR29))</f>
        <v>0</v>
      </c>
      <c r="HKR29" s="2">
        <f>COUNT(HKD29:HKO29)</f>
        <v>0</v>
      </c>
      <c r="HKS29" s="2">
        <f>IF(HKR29=0,"",MIN(HKD29:HKO29))</f>
        <v>0</v>
      </c>
      <c r="HKT29" s="2">
        <f>IF(HKR29=0,"",MAX(HKD29:HKO29))</f>
        <v>0</v>
      </c>
      <c r="HKU29">
        <v>3.2</v>
      </c>
      <c r="HKV29">
        <v>2.7</v>
      </c>
      <c r="HKX29">
        <v>2.7</v>
      </c>
      <c r="HKY29">
        <v>1.9</v>
      </c>
      <c r="HLA29">
        <v>0.5</v>
      </c>
      <c r="HLB29">
        <v>0.9</v>
      </c>
      <c r="HLC29">
        <v>1.9</v>
      </c>
      <c r="HLD29">
        <v>2.3</v>
      </c>
      <c r="HLE29">
        <v>2.5</v>
      </c>
      <c r="HLF29">
        <v>1.2</v>
      </c>
      <c r="HLG29" s="2">
        <f>IF(HLI29=0,"",AVERAGE(HKU29:HLF29))</f>
        <v>0</v>
      </c>
      <c r="HLH29" s="2">
        <f>IF(HLI29=0,"",STDEV(HKU29:HLF29)/SQRT(HLI29))</f>
        <v>0</v>
      </c>
      <c r="HLI29" s="2">
        <f>COUNT(HKU29:HLF29)</f>
        <v>0</v>
      </c>
      <c r="HLJ29" s="2">
        <f>IF(HLI29=0,"",MIN(HKU29:HLF29))</f>
        <v>0</v>
      </c>
      <c r="HLK29" s="2">
        <f>IF(HLI29=0,"",MAX(HKU29:HLF29))</f>
        <v>0</v>
      </c>
      <c r="HLL29">
        <v>2.1</v>
      </c>
      <c r="HLP29">
        <v>1.1</v>
      </c>
      <c r="HLQ29">
        <v>0.9</v>
      </c>
      <c r="HLR29">
        <v>1.4</v>
      </c>
      <c r="HLT29">
        <v>1.9</v>
      </c>
      <c r="HLU29">
        <v>1.3</v>
      </c>
      <c r="HLV29">
        <v>2</v>
      </c>
      <c r="HLX29" s="2">
        <f>IF(HLZ29=0,"",AVERAGE(HLL29:HLW29))</f>
        <v>0</v>
      </c>
      <c r="HLY29" s="2">
        <f>IF(HLZ29=0,"",STDEV(HLL29:HLW29)/SQRT(HLZ29))</f>
        <v>0</v>
      </c>
      <c r="HLZ29" s="2">
        <f>COUNT(HLL29:HLW29)</f>
        <v>0</v>
      </c>
      <c r="HMA29" s="2">
        <f>IF(HLZ29=0,"",MIN(HLL29:HLW29))</f>
        <v>0</v>
      </c>
      <c r="HMB29" s="2">
        <f>IF(HLZ29=0,"",MAX(HLL29:HLW29))</f>
        <v>0</v>
      </c>
      <c r="HMD29">
        <v>1.6</v>
      </c>
      <c r="HME29">
        <v>2</v>
      </c>
      <c r="HMF29">
        <v>1.9</v>
      </c>
      <c r="HMH29">
        <v>1.3</v>
      </c>
      <c r="HMI29">
        <v>1</v>
      </c>
      <c r="HMJ29">
        <v>0.5</v>
      </c>
      <c r="HML29">
        <v>2.9</v>
      </c>
      <c r="HMM29">
        <v>2</v>
      </c>
      <c r="HMO29" s="2">
        <f>IF(HMQ29=0,"",AVERAGE(HMC29:HMN29))</f>
        <v>0</v>
      </c>
      <c r="HMP29" s="2">
        <f>IF(HMQ29=0,"",STDEV(HMC29:HMN29)/SQRT(HMQ29))</f>
        <v>0</v>
      </c>
      <c r="HMQ29" s="2">
        <f>COUNT(HMC29:HMN29)</f>
        <v>0</v>
      </c>
      <c r="HMR29" s="2">
        <f>IF(HMQ29=0,"",MIN(HMC29:HMN29))</f>
        <v>0</v>
      </c>
      <c r="HMS29" s="2">
        <f>IF(HMQ29=0,"",MAX(HMC29:HMN29))</f>
        <v>0</v>
      </c>
      <c r="HMT29">
        <v>2.7</v>
      </c>
      <c r="HMU29">
        <v>3.4</v>
      </c>
      <c r="HMV29">
        <v>2.1</v>
      </c>
      <c r="HMW29">
        <v>2.3</v>
      </c>
      <c r="HMX29">
        <v>1</v>
      </c>
      <c r="HMY29">
        <v>1.2</v>
      </c>
      <c r="HMZ29">
        <v>3.3</v>
      </c>
      <c r="HNA29">
        <v>0.4</v>
      </c>
      <c r="HNC29">
        <v>1.7</v>
      </c>
      <c r="HND29">
        <v>0.7</v>
      </c>
      <c r="HNE29">
        <v>3.1</v>
      </c>
      <c r="HNF29" s="2">
        <f>IF(HNH29=0,"",AVERAGE(HMT29:HNE29))</f>
        <v>0</v>
      </c>
      <c r="HNG29" s="2">
        <f>IF(HNH29=0,"",STDEV(HMT29:HNE29)/SQRT(HNH29))</f>
        <v>0</v>
      </c>
      <c r="HNH29" s="2">
        <f>COUNT(HMT29:HNE29)</f>
        <v>0</v>
      </c>
      <c r="HNI29" s="2">
        <f>IF(HNH29=0,"",MIN(HMT29:HNE29))</f>
        <v>0</v>
      </c>
      <c r="HNJ29" s="2">
        <f>IF(HNH29=0,"",MAX(HMT29:HNE29))</f>
        <v>0</v>
      </c>
      <c r="HNK29">
        <v>4.9</v>
      </c>
      <c r="HNL29">
        <v>9.5</v>
      </c>
      <c r="HNN29">
        <v>5.4</v>
      </c>
      <c r="HNO29">
        <v>4.5</v>
      </c>
      <c r="HNQ29">
        <v>3</v>
      </c>
      <c r="HNR29">
        <v>4.1</v>
      </c>
      <c r="HNS29">
        <v>6.7</v>
      </c>
      <c r="HNT29">
        <v>4</v>
      </c>
      <c r="HNU29">
        <v>4.5</v>
      </c>
      <c r="HNV29">
        <v>5.4</v>
      </c>
      <c r="HNW29" s="2">
        <f>IF(HNY29=0,"",AVERAGE(HNK29:HNV29))</f>
        <v>0</v>
      </c>
      <c r="HNX29" s="2">
        <f>IF(HNY29=0,"",STDEV(HNK29:HNV29)/SQRT(HNY29))</f>
        <v>0</v>
      </c>
      <c r="HNY29" s="2">
        <f>COUNT(HNK29:HNV29)</f>
        <v>0</v>
      </c>
      <c r="HNZ29" s="2">
        <f>IF(HNY29=0,"",MIN(HNK29:HNV29))</f>
        <v>0</v>
      </c>
      <c r="HOA29" s="2">
        <f>IF(HNY29=0,"",MAX(HNK29:HNV29))</f>
        <v>0</v>
      </c>
      <c r="HOB29">
        <v>8.1</v>
      </c>
      <c r="HOF29">
        <v>6</v>
      </c>
      <c r="HOG29">
        <v>4.9</v>
      </c>
      <c r="HOH29">
        <v>4.3</v>
      </c>
      <c r="HOJ29">
        <v>3.9</v>
      </c>
      <c r="HOK29">
        <v>5.1</v>
      </c>
      <c r="HOL29">
        <v>5.6</v>
      </c>
      <c r="HON29" s="2">
        <f>IF(HOP29=0,"",AVERAGE(HOB29:HOM29))</f>
        <v>0</v>
      </c>
      <c r="HOO29" s="2">
        <f>IF(HOP29=0,"",STDEV(HOB29:HOM29)/SQRT(HOP29))</f>
        <v>0</v>
      </c>
      <c r="HOP29" s="2">
        <f>COUNT(HOB29:HOM29)</f>
        <v>0</v>
      </c>
      <c r="HOQ29" s="2">
        <f>IF(HOP29=0,"",MIN(HOB29:HOM29))</f>
        <v>0</v>
      </c>
      <c r="HOR29" s="2">
        <f>IF(HOP29=0,"",MAX(HOB29:HOM29))</f>
        <v>0</v>
      </c>
      <c r="HOT29">
        <v>7.4</v>
      </c>
      <c r="HOU29">
        <v>6</v>
      </c>
      <c r="HOV29">
        <v>4.7</v>
      </c>
      <c r="HOX29">
        <v>5.8</v>
      </c>
      <c r="HOY29">
        <v>3.9</v>
      </c>
      <c r="HOZ29">
        <v>4.8</v>
      </c>
      <c r="HPB29">
        <v>4.8</v>
      </c>
      <c r="HPC29">
        <v>5.7</v>
      </c>
      <c r="HPE29" s="2">
        <f>IF(HPG29=0,"",AVERAGE(HOS29:HPD29))</f>
        <v>0</v>
      </c>
      <c r="HPF29" s="2">
        <f>IF(HPG29=0,"",STDEV(HOS29:HPD29)/SQRT(HPG29))</f>
        <v>0</v>
      </c>
      <c r="HPG29" s="2">
        <f>COUNT(HOS29:HPD29)</f>
        <v>0</v>
      </c>
      <c r="HPH29" s="2">
        <f>IF(HPG29=0,"",MIN(HOS29:HPD29))</f>
        <v>0</v>
      </c>
      <c r="HPI29" s="2">
        <f>IF(HPG29=0,"",MAX(HOS29:HPD29))</f>
        <v>0</v>
      </c>
      <c r="HPJ29">
        <v>9.199999999999999</v>
      </c>
      <c r="HPK29">
        <v>4.4</v>
      </c>
      <c r="HPL29">
        <v>5.2</v>
      </c>
      <c r="HPM29">
        <v>6.8</v>
      </c>
      <c r="HPN29">
        <v>5.2</v>
      </c>
      <c r="HPO29">
        <v>5.4</v>
      </c>
      <c r="HPP29">
        <v>3.8</v>
      </c>
      <c r="HPQ29">
        <v>5.4</v>
      </c>
      <c r="HPS29">
        <v>3.2</v>
      </c>
      <c r="HPT29">
        <v>4.5</v>
      </c>
      <c r="HPU29">
        <v>6</v>
      </c>
      <c r="HPV29" s="2">
        <f>IF(HPX29=0,"",AVERAGE(HPJ29:HPU29))</f>
        <v>0</v>
      </c>
      <c r="HPW29" s="2">
        <f>IF(HPX29=0,"",STDEV(HPJ29:HPU29)/SQRT(HPX29))</f>
        <v>0</v>
      </c>
      <c r="HPX29" s="2">
        <f>COUNT(HPJ29:HPU29)</f>
        <v>0</v>
      </c>
      <c r="HPY29" s="2">
        <f>IF(HPX29=0,"",MIN(HPJ29:HPU29))</f>
        <v>0</v>
      </c>
      <c r="HPZ29" s="2">
        <f>IF(HPX29=0,"",MAX(HPJ29:HPU29))</f>
        <v>0</v>
      </c>
      <c r="HQA29">
        <v>13.1</v>
      </c>
      <c r="HQB29">
        <v>17.5</v>
      </c>
      <c r="HQD29">
        <v>9.300000000000001</v>
      </c>
      <c r="HQE29">
        <v>10.3</v>
      </c>
      <c r="HQG29">
        <v>10.2</v>
      </c>
      <c r="HQH29">
        <v>9.800000000000001</v>
      </c>
      <c r="HQI29">
        <v>15.3</v>
      </c>
      <c r="HQJ29">
        <v>9.5</v>
      </c>
      <c r="HQK29">
        <v>10.7</v>
      </c>
      <c r="HQL29">
        <v>12</v>
      </c>
      <c r="HQM29" s="2">
        <f>IF(HQO29=0,"",AVERAGE(HQA29:HQL29))</f>
        <v>0</v>
      </c>
      <c r="HQN29" s="2">
        <f>IF(HQO29=0,"",STDEV(HQA29:HQL29)/SQRT(HQO29))</f>
        <v>0</v>
      </c>
      <c r="HQO29" s="2">
        <f>COUNT(HQA29:HQL29)</f>
        <v>0</v>
      </c>
      <c r="HQP29" s="2">
        <f>IF(HQO29=0,"",MIN(HQA29:HQL29))</f>
        <v>0</v>
      </c>
      <c r="HQQ29" s="2">
        <f>IF(HQO29=0,"",MAX(HQA29:HQL29))</f>
        <v>0</v>
      </c>
      <c r="HQR29">
        <v>13.4</v>
      </c>
      <c r="HQV29">
        <v>12</v>
      </c>
      <c r="HQW29">
        <v>9.199999999999999</v>
      </c>
      <c r="HQX29">
        <v>8.800000000000001</v>
      </c>
      <c r="HQZ29">
        <v>10.6</v>
      </c>
      <c r="HRA29">
        <v>12.4</v>
      </c>
      <c r="HRB29">
        <v>11.3</v>
      </c>
      <c r="HRD29" s="2">
        <f>IF(HRF29=0,"",AVERAGE(HQR29:HRC29))</f>
        <v>0</v>
      </c>
      <c r="HRE29" s="2">
        <f>IF(HRF29=0,"",STDEV(HQR29:HRC29)/SQRT(HRF29))</f>
        <v>0</v>
      </c>
      <c r="HRF29" s="2">
        <f>COUNT(HQR29:HRC29)</f>
        <v>0</v>
      </c>
      <c r="HRG29" s="2">
        <f>IF(HRF29=0,"",MIN(HQR29:HRC29))</f>
        <v>0</v>
      </c>
      <c r="HRH29" s="2">
        <f>IF(HRF29=0,"",MAX(HQR29:HRC29))</f>
        <v>0</v>
      </c>
      <c r="HRJ29">
        <v>12.9</v>
      </c>
      <c r="HRK29">
        <v>11.6</v>
      </c>
      <c r="HRL29">
        <v>10.3</v>
      </c>
      <c r="HRN29">
        <v>13</v>
      </c>
      <c r="HRO29">
        <v>9.1</v>
      </c>
      <c r="HRP29">
        <v>10.2</v>
      </c>
      <c r="HRR29">
        <v>9.6</v>
      </c>
      <c r="HRS29">
        <v>11.8</v>
      </c>
      <c r="HRU29" s="2">
        <f>IF(HRW29=0,"",AVERAGE(HRI29:HRT29))</f>
        <v>0</v>
      </c>
      <c r="HRV29" s="2">
        <f>IF(HRW29=0,"",STDEV(HRI29:HRT29)/SQRT(HRW29))</f>
        <v>0</v>
      </c>
      <c r="HRW29" s="2">
        <f>COUNT(HRI29:HRT29)</f>
        <v>0</v>
      </c>
      <c r="HRX29" s="2">
        <f>IF(HRW29=0,"",MIN(HRI29:HRT29))</f>
        <v>0</v>
      </c>
      <c r="HRY29" s="2">
        <f>IF(HRW29=0,"",MAX(HRI29:HRT29))</f>
        <v>0</v>
      </c>
      <c r="HRZ29">
        <v>13.4</v>
      </c>
      <c r="HSA29">
        <v>11.05</v>
      </c>
      <c r="HSB29">
        <v>11.8</v>
      </c>
      <c r="HSC29">
        <v>14</v>
      </c>
      <c r="HSD29">
        <v>10.9</v>
      </c>
      <c r="HSE29">
        <v>10.6</v>
      </c>
      <c r="HSF29">
        <v>8.199999999999999</v>
      </c>
      <c r="HSG29">
        <v>13</v>
      </c>
      <c r="HSI29">
        <v>9.300000000000001</v>
      </c>
      <c r="HSJ29">
        <v>12.1</v>
      </c>
      <c r="HSK29">
        <v>10.5</v>
      </c>
      <c r="HSL29" s="2">
        <f>IF(HSN29=0,"",AVERAGE(HRZ29:HSK29))</f>
        <v>0</v>
      </c>
      <c r="HSM29" s="2">
        <f>IF(HSN29=0,"",STDEV(HRZ29:HSK29)/SQRT(HSN29))</f>
        <v>0</v>
      </c>
      <c r="HSN29" s="2">
        <f>COUNT(HRZ29:HSK29)</f>
        <v>0</v>
      </c>
      <c r="HSO29" s="2">
        <f>IF(HSN29=0,"",MIN(HRZ29:HSK29))</f>
        <v>0</v>
      </c>
      <c r="HSP29" s="2">
        <f>IF(HSN29=0,"",MAX(HRZ29:HSK29))</f>
        <v>0</v>
      </c>
      <c r="HSQ29">
        <v>37.4</v>
      </c>
      <c r="HSR29">
        <v>54.4</v>
      </c>
      <c r="HST29">
        <v>57.9</v>
      </c>
      <c r="HSU29">
        <v>43.1</v>
      </c>
      <c r="HSW29">
        <v>29.7</v>
      </c>
      <c r="HSX29">
        <v>42.3</v>
      </c>
      <c r="HSY29">
        <v>43.8</v>
      </c>
      <c r="HSZ29">
        <v>41.5</v>
      </c>
      <c r="HTA29">
        <v>42.6</v>
      </c>
      <c r="HTB29">
        <v>45.2</v>
      </c>
      <c r="HTC29" s="2">
        <f>IF(HTE29=0,"",AVERAGE(HSQ29:HTB29))</f>
        <v>0</v>
      </c>
      <c r="HTD29" s="2">
        <f>IF(HTE29=0,"",STDEV(HSQ29:HTB29)/SQRT(HTE29))</f>
        <v>0</v>
      </c>
      <c r="HTE29" s="2">
        <f>COUNT(HSQ29:HTB29)</f>
        <v>0</v>
      </c>
      <c r="HTF29" s="2">
        <f>IF(HTE29=0,"",MIN(HSQ29:HTB29))</f>
        <v>0</v>
      </c>
      <c r="HTG29" s="2">
        <f>IF(HTE29=0,"",MAX(HSQ29:HTB29))</f>
        <v>0</v>
      </c>
      <c r="HTH29">
        <v>60.4</v>
      </c>
      <c r="HTL29">
        <v>50.3</v>
      </c>
      <c r="HTM29">
        <v>53.9</v>
      </c>
      <c r="HTN29">
        <v>49.6</v>
      </c>
      <c r="HTP29">
        <v>36.4</v>
      </c>
      <c r="HTQ29">
        <v>41.6</v>
      </c>
      <c r="HTR29">
        <v>49.1</v>
      </c>
      <c r="HTT29" s="2">
        <f>IF(HTV29=0,"",AVERAGE(HTH29:HTS29))</f>
        <v>0</v>
      </c>
      <c r="HTU29" s="2">
        <f>IF(HTV29=0,"",STDEV(HTH29:HTS29)/SQRT(HTV29))</f>
        <v>0</v>
      </c>
      <c r="HTV29" s="2">
        <f>COUNT(HTH29:HTS29)</f>
        <v>0</v>
      </c>
      <c r="HTW29" s="2">
        <f>IF(HTV29=0,"",MIN(HTH29:HTS29))</f>
        <v>0</v>
      </c>
      <c r="HTX29" s="2">
        <f>IF(HTV29=0,"",MAX(HTH29:HTS29))</f>
        <v>0</v>
      </c>
      <c r="HTZ29">
        <v>57.6</v>
      </c>
      <c r="HUA29">
        <v>51.4</v>
      </c>
      <c r="HUB29">
        <v>45.7</v>
      </c>
      <c r="HUD29">
        <v>44.2</v>
      </c>
      <c r="HUE29">
        <v>43.4</v>
      </c>
      <c r="HUF29">
        <v>47.2</v>
      </c>
      <c r="HUH29">
        <v>49.4</v>
      </c>
      <c r="HUI29">
        <v>48.3</v>
      </c>
      <c r="HUK29" s="2">
        <f>IF(HUM29=0,"",AVERAGE(HTY29:HUJ29))</f>
        <v>0</v>
      </c>
      <c r="HUL29" s="2">
        <f>IF(HUM29=0,"",STDEV(HTY29:HUJ29)/SQRT(HUM29))</f>
        <v>0</v>
      </c>
      <c r="HUM29" s="2">
        <f>COUNT(HTY29:HUJ29)</f>
        <v>0</v>
      </c>
      <c r="HUN29" s="2">
        <f>IF(HUM29=0,"",MIN(HTY29:HUJ29))</f>
        <v>0</v>
      </c>
      <c r="HUO29" s="2">
        <f>IF(HUM29=0,"",MAX(HTY29:HUJ29))</f>
        <v>0</v>
      </c>
      <c r="HUP29">
        <v>69</v>
      </c>
      <c r="HUQ29">
        <v>38.3</v>
      </c>
      <c r="HUR29">
        <v>44.5</v>
      </c>
      <c r="HUS29">
        <v>48.7</v>
      </c>
      <c r="HUT29">
        <v>47.5</v>
      </c>
      <c r="HUU29">
        <v>51.2</v>
      </c>
      <c r="HUV29">
        <v>46.2</v>
      </c>
      <c r="HUW29">
        <v>41.3</v>
      </c>
      <c r="HUY29">
        <v>34.5</v>
      </c>
      <c r="HUZ29">
        <v>37.4</v>
      </c>
      <c r="HVA29">
        <v>57</v>
      </c>
      <c r="HVB29" s="2">
        <f>IF(HVD29=0,"",AVERAGE(HUP29:HVA29))</f>
        <v>0</v>
      </c>
      <c r="HVC29" s="2">
        <f>IF(HVD29=0,"",STDEV(HUP29:HVA29)/SQRT(HVD29))</f>
        <v>0</v>
      </c>
      <c r="HVD29" s="2">
        <f>COUNT(HUP29:HVA29)</f>
        <v>0</v>
      </c>
      <c r="HVE29" s="2">
        <f>IF(HVD29=0,"",MIN(HUP29:HVA29))</f>
        <v>0</v>
      </c>
      <c r="HVF29" s="2">
        <f>IF(HVD29=0,"",MAX(HUP29:HVA29))</f>
        <v>0</v>
      </c>
      <c r="HVG29">
        <v>7.43</v>
      </c>
      <c r="HVH29">
        <v>7.5</v>
      </c>
      <c r="HVJ29">
        <v>7.5</v>
      </c>
      <c r="HVK29">
        <v>4.47</v>
      </c>
      <c r="HVM29">
        <v>7.38</v>
      </c>
      <c r="HVN29">
        <v>7.46</v>
      </c>
      <c r="HVO29">
        <v>7.48</v>
      </c>
      <c r="HVP29">
        <v>7.51</v>
      </c>
      <c r="HVQ29">
        <v>7.47</v>
      </c>
      <c r="HVR29">
        <v>7.48</v>
      </c>
      <c r="HVS29" s="2">
        <f>IF(HVU29=0,"",AVERAGE(HVG29:HVR29))</f>
        <v>0</v>
      </c>
      <c r="HVT29" s="2">
        <f>IF(HVU29=0,"",STDEV(HVG29:HVR29)/SQRT(HVU29))</f>
        <v>0</v>
      </c>
      <c r="HVU29" s="2">
        <f>COUNT(HVG29:HVR29)</f>
        <v>0</v>
      </c>
      <c r="HVV29" s="2">
        <f>IF(HVU29=0,"",MIN(HVG29:HVR29))</f>
        <v>0</v>
      </c>
      <c r="HVW29" s="2">
        <f>IF(HVU29=0,"",MAX(HVG29:HVR29))</f>
        <v>0</v>
      </c>
      <c r="HVX29">
        <v>7.49</v>
      </c>
      <c r="HWB29">
        <v>7.4</v>
      </c>
      <c r="HWC29">
        <v>7.48</v>
      </c>
      <c r="HWD29">
        <v>7.44</v>
      </c>
      <c r="HWF29">
        <v>7.47</v>
      </c>
      <c r="HWG29">
        <v>7.46</v>
      </c>
      <c r="HWH29">
        <v>7.46</v>
      </c>
      <c r="HWJ29" s="2">
        <f>IF(HWL29=0,"",AVERAGE(HVX29:HWI29))</f>
        <v>0</v>
      </c>
      <c r="HWK29" s="2">
        <f>IF(HWL29=0,"",STDEV(HVX29:HWI29)/SQRT(HWL29))</f>
        <v>0</v>
      </c>
      <c r="HWL29" s="2">
        <f>COUNT(HVX29:HWI29)</f>
        <v>0</v>
      </c>
      <c r="HWM29" s="2">
        <f>IF(HWL29=0,"",MIN(HVX29:HWI29))</f>
        <v>0</v>
      </c>
      <c r="HWN29" s="2">
        <f>IF(HWL29=0,"",MAX(HVX29:HWI29))</f>
        <v>0</v>
      </c>
      <c r="HWP29">
        <v>7.47</v>
      </c>
      <c r="HWQ29">
        <v>7.53</v>
      </c>
      <c r="HWR29">
        <v>7.51</v>
      </c>
      <c r="HWT29">
        <v>7.47</v>
      </c>
      <c r="HWU29">
        <v>7.48</v>
      </c>
      <c r="HWV29">
        <v>7.51</v>
      </c>
      <c r="HWX29">
        <v>7.47</v>
      </c>
      <c r="HWY29">
        <v>7.48</v>
      </c>
      <c r="HXA29" s="2">
        <f>IF(HXC29=0,"",AVERAGE(HWO29:HWZ29))</f>
        <v>0</v>
      </c>
      <c r="HXB29" s="2">
        <f>IF(HXC29=0,"",STDEV(HWO29:HWZ29)/SQRT(HXC29))</f>
        <v>0</v>
      </c>
      <c r="HXC29" s="2">
        <f>COUNT(HWO29:HWZ29)</f>
        <v>0</v>
      </c>
      <c r="HXD29" s="2">
        <f>IF(HXC29=0,"",MIN(HWO29:HWZ29))</f>
        <v>0</v>
      </c>
      <c r="HXE29" s="2">
        <f>IF(HXC29=0,"",MAX(HWO29:HWZ29))</f>
        <v>0</v>
      </c>
      <c r="HXF29">
        <v>7.52</v>
      </c>
      <c r="HXG29">
        <v>7.52</v>
      </c>
      <c r="HXH29">
        <v>7.5</v>
      </c>
      <c r="HXI29">
        <v>7.44</v>
      </c>
      <c r="HXJ29">
        <v>7.42</v>
      </c>
      <c r="HXK29">
        <v>7.38</v>
      </c>
      <c r="HXL29">
        <v>7.46</v>
      </c>
      <c r="HXM29">
        <v>7.48</v>
      </c>
      <c r="HXO29">
        <v>7.47</v>
      </c>
      <c r="HXP29">
        <v>7.49</v>
      </c>
      <c r="HXQ29">
        <v>7.47</v>
      </c>
      <c r="HXR29" s="2">
        <f>IF(HXT29=0,"",AVERAGE(HXF29:HXQ29))</f>
        <v>0</v>
      </c>
      <c r="HXS29" s="2">
        <f>IF(HXT29=0,"",STDEV(HXF29:HXQ29)/SQRT(HXT29))</f>
        <v>0</v>
      </c>
      <c r="HXT29" s="2">
        <f>COUNT(HXF29:HXQ29)</f>
        <v>0</v>
      </c>
      <c r="HXU29" s="2">
        <f>IF(HXT29=0,"",MIN(HXF29:HXQ29))</f>
        <v>0</v>
      </c>
      <c r="HXV29" s="2">
        <f>IF(HXT29=0,"",MAX(HXF29:HXQ29))</f>
        <v>0</v>
      </c>
      <c r="HXW29">
        <v>38</v>
      </c>
      <c r="HXX29">
        <v>39</v>
      </c>
      <c r="HXZ29">
        <v>31</v>
      </c>
      <c r="HYA29">
        <v>42</v>
      </c>
      <c r="HYC29">
        <v>43</v>
      </c>
      <c r="HYD29">
        <v>46</v>
      </c>
      <c r="HYE29">
        <v>45</v>
      </c>
      <c r="HYF29">
        <v>44</v>
      </c>
      <c r="HYG29">
        <v>46</v>
      </c>
      <c r="HYH29">
        <v>42</v>
      </c>
      <c r="HYI29" s="2">
        <f>IF(HYK29=0,"",AVERAGE(HXW29:HYH29))</f>
        <v>0</v>
      </c>
      <c r="HYJ29" s="2">
        <f>IF(HYK29=0,"",STDEV(HXW29:HYH29)/SQRT(HYK29))</f>
        <v>0</v>
      </c>
      <c r="HYK29" s="2">
        <f>COUNT(HXW29:HYH29)</f>
        <v>0</v>
      </c>
      <c r="HYL29" s="2">
        <f>IF(HYK29=0,"",MIN(HXW29:HYH29))</f>
        <v>0</v>
      </c>
      <c r="HYM29" s="2">
        <f>IF(HYK29=0,"",MAX(HXW29:HYH29))</f>
        <v>0</v>
      </c>
      <c r="HYN29">
        <v>41</v>
      </c>
      <c r="HYR29">
        <v>49</v>
      </c>
      <c r="HYS29">
        <v>42</v>
      </c>
      <c r="HYT29">
        <v>42</v>
      </c>
      <c r="HYV29">
        <v>44</v>
      </c>
      <c r="HYW29">
        <v>43</v>
      </c>
      <c r="HYX29">
        <v>39</v>
      </c>
      <c r="HYZ29" s="2">
        <f>IF(HZB29=0,"",AVERAGE(HYN29:HYY29))</f>
        <v>0</v>
      </c>
      <c r="HZA29" s="2">
        <f>IF(HZB29=0,"",STDEV(HYN29:HYY29)/SQRT(HZB29))</f>
        <v>0</v>
      </c>
      <c r="HZB29" s="2">
        <f>COUNT(HYN29:HYY29)</f>
        <v>0</v>
      </c>
      <c r="HZC29" s="2">
        <f>IF(HZB29=0,"",MIN(HYN29:HYY29))</f>
        <v>0</v>
      </c>
      <c r="HZD29" s="2">
        <f>IF(HZB29=0,"",MAX(HYN29:HYY29))</f>
        <v>0</v>
      </c>
      <c r="HZF29">
        <v>35</v>
      </c>
      <c r="HZG29">
        <v>35</v>
      </c>
      <c r="HZH29">
        <v>43</v>
      </c>
      <c r="HZJ29">
        <v>47</v>
      </c>
      <c r="HZK29">
        <v>44</v>
      </c>
      <c r="HZL29">
        <v>48</v>
      </c>
      <c r="HZN29">
        <v>45</v>
      </c>
      <c r="HZO29">
        <v>41</v>
      </c>
      <c r="HZQ29" s="2">
        <f>IF(HZS29=0,"",AVERAGE(HZE29:HZP29))</f>
        <v>0</v>
      </c>
      <c r="HZR29" s="2">
        <f>IF(HZS29=0,"",STDEV(HZE29:HZP29)/SQRT(HZS29))</f>
        <v>0</v>
      </c>
      <c r="HZS29" s="2">
        <f>COUNT(HZE29:HZP29)</f>
        <v>0</v>
      </c>
      <c r="HZT29" s="2">
        <f>IF(HZS29=0,"",MIN(HZE29:HZP29))</f>
        <v>0</v>
      </c>
      <c r="HZU29" s="2">
        <f>IF(HZS29=0,"",MAX(HZE29:HZP29))</f>
        <v>0</v>
      </c>
      <c r="HZV29">
        <v>37</v>
      </c>
      <c r="HZW29">
        <v>39</v>
      </c>
      <c r="HZX29">
        <v>34</v>
      </c>
      <c r="HZY29">
        <v>43</v>
      </c>
      <c r="HZZ29">
        <v>49</v>
      </c>
      <c r="IAA29">
        <v>45</v>
      </c>
      <c r="IAB29">
        <v>44</v>
      </c>
      <c r="IAC29">
        <v>39</v>
      </c>
      <c r="IAE29">
        <v>45</v>
      </c>
      <c r="IAF29">
        <v>41</v>
      </c>
      <c r="IAG29">
        <v>45</v>
      </c>
      <c r="IAH29" s="2">
        <f>IF(IAJ29=0,"",AVERAGE(HZV29:IAG29))</f>
        <v>0</v>
      </c>
      <c r="IAI29" s="2">
        <f>IF(IAJ29=0,"",STDEV(HZV29:IAG29)/SQRT(IAJ29))</f>
        <v>0</v>
      </c>
      <c r="IAJ29" s="2">
        <f>COUNT(HZV29:IAG29)</f>
        <v>0</v>
      </c>
      <c r="IAK29" s="2">
        <f>IF(IAJ29=0,"",MIN(HZV29:IAG29))</f>
        <v>0</v>
      </c>
      <c r="IAL29" s="2">
        <f>IF(IAJ29=0,"",MAX(HZV29:IAG29))</f>
        <v>0</v>
      </c>
      <c r="IAM29">
        <v>31</v>
      </c>
      <c r="IAN29">
        <v>33</v>
      </c>
      <c r="IAP29">
        <v>34</v>
      </c>
      <c r="IAQ29">
        <v>30</v>
      </c>
      <c r="IAS29">
        <v>28</v>
      </c>
      <c r="IAT29">
        <v>31</v>
      </c>
      <c r="IAU29">
        <v>29</v>
      </c>
      <c r="IAV29">
        <v>28</v>
      </c>
      <c r="IAW29">
        <v>29</v>
      </c>
      <c r="IAX29">
        <v>31</v>
      </c>
      <c r="IAY29" s="2">
        <f>IF(IBA29=0,"",AVERAGE(IAM29:IAX29))</f>
        <v>0</v>
      </c>
      <c r="IAZ29" s="2">
        <f>IF(IBA29=0,"",STDEV(IAM29:IAX29)/SQRT(IBA29))</f>
        <v>0</v>
      </c>
      <c r="IBA29" s="2">
        <f>COUNT(IAM29:IAX29)</f>
        <v>0</v>
      </c>
      <c r="IBB29" s="2">
        <f>IF(IBA29=0,"",MIN(IAM29:IAX29))</f>
        <v>0</v>
      </c>
      <c r="IBC29" s="2">
        <f>IF(IBA29=0,"",MAX(IAM29:IAX29))</f>
        <v>0</v>
      </c>
      <c r="IBD29">
        <v>37</v>
      </c>
      <c r="IBH29">
        <v>35</v>
      </c>
      <c r="IBI29">
        <v>32</v>
      </c>
      <c r="IBJ29">
        <v>33</v>
      </c>
      <c r="IBL29">
        <v>27</v>
      </c>
      <c r="IBM29">
        <v>31</v>
      </c>
      <c r="IBN29">
        <v>33</v>
      </c>
      <c r="IBP29" s="2">
        <f>IF(IBR29=0,"",AVERAGE(IBD29:IBO29))</f>
        <v>0</v>
      </c>
      <c r="IBQ29" s="2">
        <f>IF(IBR29=0,"",STDEV(IBD29:IBO29)/SQRT(IBR29))</f>
        <v>0</v>
      </c>
      <c r="IBR29" s="2">
        <f>COUNT(IBD29:IBO29)</f>
        <v>0</v>
      </c>
      <c r="IBS29" s="2">
        <f>IF(IBR29=0,"",MIN(IBD29:IBO29))</f>
        <v>0</v>
      </c>
      <c r="IBT29" s="2">
        <f>IF(IBR29=0,"",MAX(IBD29:IBO29))</f>
        <v>0</v>
      </c>
      <c r="IBV29">
        <v>38</v>
      </c>
      <c r="IBW29">
        <v>29</v>
      </c>
      <c r="IBX29">
        <v>28</v>
      </c>
      <c r="IBZ29">
        <v>31</v>
      </c>
      <c r="ICA29">
        <v>30</v>
      </c>
      <c r="ICB29">
        <v>31</v>
      </c>
      <c r="ICD29">
        <v>35</v>
      </c>
      <c r="ICE29">
        <v>32</v>
      </c>
      <c r="ICG29" s="2">
        <f>IF(ICI29=0,"",AVERAGE(IBU29:ICF29))</f>
        <v>0</v>
      </c>
      <c r="ICH29" s="2">
        <f>IF(ICI29=0,"",STDEV(IBU29:ICF29)/SQRT(ICI29))</f>
        <v>0</v>
      </c>
      <c r="ICI29" s="2">
        <f>COUNT(IBU29:ICF29)</f>
        <v>0</v>
      </c>
      <c r="ICJ29" s="2">
        <f>IF(ICI29=0,"",MIN(IBU29:ICF29))</f>
        <v>0</v>
      </c>
      <c r="ICK29" s="2">
        <f>IF(ICI29=0,"",MAX(IBU29:ICF29))</f>
        <v>0</v>
      </c>
      <c r="ICL29">
        <v>35</v>
      </c>
      <c r="ICM29">
        <v>29</v>
      </c>
      <c r="ICN29">
        <v>29</v>
      </c>
      <c r="ICO29">
        <v>31</v>
      </c>
      <c r="ICP29">
        <v>40</v>
      </c>
      <c r="ICQ29">
        <v>35</v>
      </c>
      <c r="ICR29">
        <v>30</v>
      </c>
      <c r="ICS29">
        <v>28</v>
      </c>
      <c r="ICU29">
        <v>29</v>
      </c>
      <c r="ICV29">
        <v>28</v>
      </c>
      <c r="ICW29">
        <v>33</v>
      </c>
      <c r="ICX29" s="2">
        <f>IF(ICZ29=0,"",AVERAGE(ICL29:ICW29))</f>
        <v>0</v>
      </c>
      <c r="ICY29" s="2">
        <f>IF(ICZ29=0,"",STDEV(ICL29:ICW29)/SQRT(ICZ29))</f>
        <v>0</v>
      </c>
      <c r="ICZ29" s="2">
        <f>COUNT(ICL29:ICW29)</f>
        <v>0</v>
      </c>
      <c r="IDA29" s="2">
        <f>IF(ICZ29=0,"",MIN(ICL29:ICW29))</f>
        <v>0</v>
      </c>
      <c r="IDB29" s="2">
        <f>IF(ICZ29=0,"",MAX(ICL29:ICW29))</f>
        <v>0</v>
      </c>
      <c r="IDC29">
        <v>0.4</v>
      </c>
      <c r="IDD29">
        <v>6</v>
      </c>
      <c r="IDF29">
        <v>0.9</v>
      </c>
      <c r="IDG29">
        <v>5.6</v>
      </c>
      <c r="IDI29">
        <v>0.2</v>
      </c>
      <c r="IDJ29">
        <v>6.9</v>
      </c>
      <c r="IDK29">
        <v>8.5</v>
      </c>
      <c r="IDL29">
        <v>10.2</v>
      </c>
      <c r="IDM29">
        <v>8.1</v>
      </c>
      <c r="IDN29">
        <v>6.3</v>
      </c>
      <c r="IDO29" s="2">
        <f>IF(IDQ29=0,"",AVERAGE(IDC29:IDN29))</f>
        <v>0</v>
      </c>
      <c r="IDP29" s="2">
        <f>IF(IDQ29=0,"",STDEV(IDC29:IDN29)/SQRT(IDQ29))</f>
        <v>0</v>
      </c>
      <c r="IDQ29" s="2">
        <f>COUNT(IDC29:IDN29)</f>
        <v>0</v>
      </c>
      <c r="IDR29" s="2">
        <f>IF(IDQ29=0,"",MIN(IDC29:IDN29))</f>
        <v>0</v>
      </c>
      <c r="IDS29" s="2">
        <f>IF(IDQ29=0,"",MAX(IDC29:IDN29))</f>
        <v>0</v>
      </c>
      <c r="IDT29">
        <v>7</v>
      </c>
      <c r="IDX29">
        <v>4.5</v>
      </c>
      <c r="IDY29">
        <v>7</v>
      </c>
      <c r="IDZ29">
        <v>3.5</v>
      </c>
      <c r="IEB29">
        <v>6.8</v>
      </c>
      <c r="IEC29">
        <v>5.2</v>
      </c>
      <c r="IED29">
        <v>3.1</v>
      </c>
      <c r="IEF29" s="2">
        <f>IF(IEH29=0,"",AVERAGE(IDT29:IEE29))</f>
        <v>0</v>
      </c>
      <c r="IEG29" s="2">
        <f>IF(IEH29=0,"",STDEV(IDT29:IEE29)/SQRT(IEH29))</f>
        <v>0</v>
      </c>
      <c r="IEH29" s="2">
        <f>COUNT(IDT29:IEE29)</f>
        <v>0</v>
      </c>
      <c r="IEI29" s="2">
        <f>IF(IEH29=0,"",MIN(IDT29:IEE29))</f>
        <v>0</v>
      </c>
      <c r="IEJ29" s="2">
        <f>IF(IEH29=0,"",MAX(IDT29:IEE29))</f>
        <v>0</v>
      </c>
      <c r="IEL29">
        <v>1.4</v>
      </c>
      <c r="IEM29">
        <v>6</v>
      </c>
      <c r="IEN29">
        <v>9.1</v>
      </c>
      <c r="IEP29">
        <v>8.9</v>
      </c>
      <c r="IEQ29">
        <v>7.7</v>
      </c>
      <c r="IER29">
        <v>13</v>
      </c>
      <c r="IET29">
        <v>7.3</v>
      </c>
      <c r="IEU29">
        <v>6.2</v>
      </c>
      <c r="IEW29" s="2">
        <f>IF(IEY29=0,"",AVERAGE(IEK29:IEV29))</f>
        <v>0</v>
      </c>
      <c r="IEX29" s="2">
        <f>IF(IEY29=0,"",STDEV(IEK29:IEV29)/SQRT(IEY29))</f>
        <v>0</v>
      </c>
      <c r="IEY29" s="2">
        <f>COUNT(IEK29:IEV29)</f>
        <v>0</v>
      </c>
      <c r="IEZ29" s="2">
        <f>IF(IEY29=0,"",MIN(IEK29:IEV29))</f>
        <v>0</v>
      </c>
      <c r="IFA29" s="2">
        <f>IF(IEY29=0,"",MAX(IEK29:IEV29))</f>
        <v>0</v>
      </c>
      <c r="IFB29">
        <v>5.9</v>
      </c>
      <c r="IFC29">
        <v>7.7</v>
      </c>
      <c r="IFD29">
        <v>2.4</v>
      </c>
      <c r="IFE29">
        <v>3.6</v>
      </c>
      <c r="IFF29">
        <v>5.6</v>
      </c>
      <c r="IFG29">
        <v>0.7</v>
      </c>
      <c r="IFH29">
        <v>6.2</v>
      </c>
      <c r="IFI29">
        <v>4.1</v>
      </c>
      <c r="IFK29">
        <v>7.6</v>
      </c>
      <c r="IFL29">
        <v>6.9</v>
      </c>
      <c r="IFM29">
        <v>7.6</v>
      </c>
      <c r="IFN29" s="2">
        <f>IF(IFP29=0,"",AVERAGE(IFB29:IFM29))</f>
        <v>0</v>
      </c>
      <c r="IFO29" s="2">
        <f>IF(IFP29=0,"",STDEV(IFB29:IFM29)/SQRT(IFP29))</f>
        <v>0</v>
      </c>
      <c r="IFP29" s="2">
        <f>COUNT(IFB29:IFM29)</f>
        <v>0</v>
      </c>
      <c r="IFQ29" s="2">
        <f>IF(IFP29=0,"",MIN(IFB29:IFM29))</f>
        <v>0</v>
      </c>
      <c r="IFR29" s="2">
        <f>IF(IFP29=0,"",MAX(IFB29:IFM29))</f>
        <v>0</v>
      </c>
      <c r="IFS29">
        <v>25.6</v>
      </c>
      <c r="IFT29">
        <v>30.8</v>
      </c>
      <c r="IFV29">
        <v>25</v>
      </c>
      <c r="IFW29">
        <v>31.1</v>
      </c>
      <c r="IFY29">
        <v>26.7</v>
      </c>
      <c r="IFZ29">
        <v>32.9</v>
      </c>
      <c r="IGA29">
        <v>34.3</v>
      </c>
      <c r="IGB29">
        <v>35.5</v>
      </c>
      <c r="IGC29">
        <v>34</v>
      </c>
      <c r="IGD29">
        <v>31.6</v>
      </c>
      <c r="IGE29" s="2">
        <f>IF(IGG29=0,"",AVERAGE(IFS29:IGD29))</f>
        <v>0</v>
      </c>
      <c r="IGF29" s="2">
        <f>IF(IGG29=0,"",STDEV(IFS29:IGD29)/SQRT(IGG29))</f>
        <v>0</v>
      </c>
      <c r="IGG29" s="2">
        <f>COUNT(IFS29:IGD29)</f>
        <v>0</v>
      </c>
      <c r="IGH29" s="2">
        <f>IF(IGG29=0,"",MIN(IFS29:IGD29))</f>
        <v>0</v>
      </c>
      <c r="IGI29" s="2">
        <f>IF(IGG29=0,"",MAX(IFS29:IGD29))</f>
        <v>0</v>
      </c>
      <c r="IGJ29">
        <v>32.1</v>
      </c>
      <c r="IGN29">
        <v>31.3</v>
      </c>
      <c r="IGO29">
        <v>32.4</v>
      </c>
      <c r="IGP29">
        <v>29.2</v>
      </c>
      <c r="IGR29">
        <v>32.6</v>
      </c>
      <c r="IGS29">
        <v>30.8</v>
      </c>
      <c r="IGT29">
        <v>28.4</v>
      </c>
      <c r="IGV29" s="2">
        <f>IF(IGX29=0,"",AVERAGE(IGJ29:IGU29))</f>
        <v>0</v>
      </c>
      <c r="IGW29" s="2">
        <f>IF(IGX29=0,"",STDEV(IGJ29:IGU29)/SQRT(IGX29))</f>
        <v>0</v>
      </c>
      <c r="IGX29" s="2">
        <f>COUNT(IGJ29:IGU29)</f>
        <v>0</v>
      </c>
      <c r="IGY29" s="2">
        <f>IF(IGX29=0,"",MIN(IGJ29:IGU29))</f>
        <v>0</v>
      </c>
      <c r="IGZ29" s="2">
        <f>IF(IGX29=0,"",MAX(IGJ29:IGU29))</f>
        <v>0</v>
      </c>
      <c r="IHB29">
        <v>26</v>
      </c>
      <c r="IHC29">
        <v>30.1</v>
      </c>
      <c r="IHD29">
        <v>34.3</v>
      </c>
      <c r="IHF29">
        <v>35.1</v>
      </c>
      <c r="IHG29">
        <v>33.4</v>
      </c>
      <c r="IHH29">
        <v>38.9</v>
      </c>
      <c r="IHJ29">
        <v>33.1</v>
      </c>
      <c r="IHK29">
        <v>31.4</v>
      </c>
      <c r="IHM29" s="2">
        <f>IF(IHO29=0,"",AVERAGE(IHA29:IHL29))</f>
        <v>0</v>
      </c>
      <c r="IHN29" s="2">
        <f>IF(IHO29=0,"",STDEV(IHA29:IHL29)/SQRT(IHO29))</f>
        <v>0</v>
      </c>
      <c r="IHO29" s="2">
        <f>COUNT(IHA29:IHL29)</f>
        <v>0</v>
      </c>
      <c r="IHP29" s="2">
        <f>IF(IHO29=0,"",MIN(IHA29:IHL29))</f>
        <v>0</v>
      </c>
      <c r="IHQ29" s="2">
        <f>IF(IHO29=0,"",MAX(IHA29:IHL29))</f>
        <v>0</v>
      </c>
      <c r="IHR29">
        <v>30.2</v>
      </c>
      <c r="IHS29">
        <v>32.5</v>
      </c>
      <c r="IHT29">
        <v>26.7</v>
      </c>
      <c r="IHU29">
        <v>29.6</v>
      </c>
      <c r="IHV29">
        <v>32.3</v>
      </c>
      <c r="IHW29">
        <v>27.4</v>
      </c>
      <c r="IHX29">
        <v>31.9</v>
      </c>
      <c r="IHY29">
        <v>29.2</v>
      </c>
      <c r="IIA29">
        <v>33.4</v>
      </c>
      <c r="IIB29">
        <v>32.1</v>
      </c>
      <c r="IIC29">
        <v>33.5</v>
      </c>
      <c r="IID29" s="2">
        <f>IF(IIF29=0,"",AVERAGE(IHR29:IIC29))</f>
        <v>0</v>
      </c>
      <c r="IIE29" s="2">
        <f>IF(IIF29=0,"",STDEV(IHR29:IIC29)/SQRT(IIF29))</f>
        <v>0</v>
      </c>
      <c r="IIF29" s="2">
        <f>COUNT(IHR29:IIC29)</f>
        <v>0</v>
      </c>
      <c r="IIG29" s="2">
        <f>IF(IIF29=0,"",MIN(IHR29:IIC29))</f>
        <v>0</v>
      </c>
      <c r="IIH29" s="2">
        <f>IF(IIF29=0,"",MAX(IHR29:IIC29))</f>
        <v>0</v>
      </c>
      <c r="III29">
        <v>24.5</v>
      </c>
      <c r="IIJ29">
        <v>29.6</v>
      </c>
      <c r="IIL29">
        <v>24.1</v>
      </c>
      <c r="IIM29">
        <v>29.8</v>
      </c>
      <c r="IIO29">
        <v>25.3</v>
      </c>
      <c r="IIP29">
        <v>31.5</v>
      </c>
      <c r="IIQ29">
        <v>32.9</v>
      </c>
      <c r="IIR29">
        <v>34.2</v>
      </c>
      <c r="IIS29">
        <v>32.6</v>
      </c>
      <c r="IIT29">
        <v>30.3</v>
      </c>
      <c r="IIU29" s="2">
        <f>IF(IIW29=0,"",AVERAGE(III29:IIT29))</f>
        <v>0</v>
      </c>
      <c r="IIV29" s="2">
        <f>IF(IIW29=0,"",STDEV(III29:IIT29)/SQRT(IIW29))</f>
        <v>0</v>
      </c>
      <c r="IIW29" s="2">
        <f>COUNT(III29:IIT29)</f>
        <v>0</v>
      </c>
      <c r="IIX29" s="2">
        <f>IF(IIW29=0,"",MIN(III29:IIT29))</f>
        <v>0</v>
      </c>
      <c r="IIY29" s="2">
        <f>IF(IIW29=0,"",MAX(III29:IIT29))</f>
        <v>0</v>
      </c>
      <c r="IIZ29">
        <v>30.9</v>
      </c>
      <c r="IJD29">
        <v>29.8</v>
      </c>
      <c r="IJE29">
        <v>31.1</v>
      </c>
      <c r="IJF29">
        <v>27.9</v>
      </c>
      <c r="IJH29">
        <v>31.2</v>
      </c>
      <c r="IJI29">
        <v>29.5</v>
      </c>
      <c r="IJJ29">
        <v>27.2</v>
      </c>
      <c r="IJL29" s="2">
        <f>IF(IJN29=0,"",AVERAGE(IIZ29:IJK29))</f>
        <v>0</v>
      </c>
      <c r="IJM29" s="2">
        <f>IF(IJN29=0,"",STDEV(IIZ29:IJK29)/SQRT(IJN29))</f>
        <v>0</v>
      </c>
      <c r="IJN29" s="2">
        <f>COUNT(IIZ29:IJK29)</f>
        <v>0</v>
      </c>
      <c r="IJO29" s="2">
        <f>IF(IJN29=0,"",MIN(IIZ29:IJK29))</f>
        <v>0</v>
      </c>
      <c r="IJP29" s="2">
        <f>IF(IJN29=0,"",MAX(IIZ29:IJK29))</f>
        <v>0</v>
      </c>
      <c r="IJR29">
        <v>24.9</v>
      </c>
      <c r="IJS29">
        <v>29</v>
      </c>
      <c r="IJT29">
        <v>33</v>
      </c>
      <c r="IJV29">
        <v>33.6</v>
      </c>
      <c r="IJW29">
        <v>32</v>
      </c>
      <c r="IJX29">
        <v>37.4</v>
      </c>
      <c r="IJZ29">
        <v>31.7</v>
      </c>
      <c r="IKA29">
        <v>30.1</v>
      </c>
      <c r="IKC29" s="2">
        <f>IF(IKE29=0,"",AVERAGE(IJQ29:IKB29))</f>
        <v>0</v>
      </c>
      <c r="IKD29" s="2">
        <f>IF(IKE29=0,"",STDEV(IJQ29:IKB29)/SQRT(IKE29))</f>
        <v>0</v>
      </c>
      <c r="IKE29" s="2">
        <f>COUNT(IJQ29:IKB29)</f>
        <v>0</v>
      </c>
      <c r="IKF29" s="2">
        <f>IF(IKE29=0,"",MIN(IJQ29:IKB29))</f>
        <v>0</v>
      </c>
      <c r="IKG29" s="2">
        <f>IF(IKE29=0,"",MAX(IJQ29:IKB29))</f>
        <v>0</v>
      </c>
      <c r="IKH29">
        <v>29.1</v>
      </c>
      <c r="IKI29">
        <v>31.3</v>
      </c>
      <c r="IKJ29">
        <v>25.6</v>
      </c>
      <c r="IKK29">
        <v>28.3</v>
      </c>
      <c r="IKL29">
        <v>30.8</v>
      </c>
      <c r="IKM29">
        <v>26</v>
      </c>
      <c r="IKN29">
        <v>30.6</v>
      </c>
      <c r="IKO29">
        <v>28</v>
      </c>
      <c r="IKQ29">
        <v>32</v>
      </c>
      <c r="IKR29">
        <v>30.9</v>
      </c>
      <c r="IKS29">
        <v>32.1</v>
      </c>
      <c r="IKT29" s="2">
        <f>IF(IKV29=0,"",AVERAGE(IKH29:IKS29))</f>
        <v>0</v>
      </c>
      <c r="IKU29" s="2">
        <f>IF(IKV29=0,"",STDEV(IKH29:IKS29)/SQRT(IKV29))</f>
        <v>0</v>
      </c>
      <c r="IKV29" s="2">
        <f>COUNT(IKH29:IKS29)</f>
        <v>0</v>
      </c>
      <c r="IKW29" s="2">
        <f>IF(IKV29=0,"",MIN(IKH29:IKS29))</f>
        <v>0</v>
      </c>
      <c r="IKX29" s="2">
        <f>IF(IKV29=0,"",MAX(IKH29:IKS29))</f>
        <v>0</v>
      </c>
      <c r="IKY29">
        <v>24.6</v>
      </c>
      <c r="IKZ29">
        <v>29.4</v>
      </c>
      <c r="ILB29">
        <v>25.2</v>
      </c>
      <c r="ILC29">
        <v>29.1</v>
      </c>
      <c r="ILE29">
        <v>24.4</v>
      </c>
      <c r="ILF29">
        <v>30.2</v>
      </c>
      <c r="ILG29">
        <v>31.5</v>
      </c>
      <c r="ILH29">
        <v>33</v>
      </c>
      <c r="ILI29">
        <v>31.2</v>
      </c>
      <c r="ILJ29">
        <v>29.6</v>
      </c>
      <c r="ILK29" s="2">
        <f>IF(ILM29=0,"",AVERAGE(IKY29:ILJ29))</f>
        <v>0</v>
      </c>
      <c r="ILL29" s="2">
        <f>IF(ILM29=0,"",STDEV(IKY29:ILJ29)/SQRT(ILM29))</f>
        <v>0</v>
      </c>
      <c r="ILM29" s="2">
        <f>COUNT(IKY29:ILJ29)</f>
        <v>0</v>
      </c>
      <c r="ILN29" s="2">
        <f>IF(ILM29=0,"",MIN(IKY29:ILJ29))</f>
        <v>0</v>
      </c>
      <c r="ILO29" s="2">
        <f>IF(ILM29=0,"",MAX(IKY29:ILJ29))</f>
        <v>0</v>
      </c>
      <c r="ILP29">
        <v>30.2</v>
      </c>
      <c r="ILT29">
        <v>27.9</v>
      </c>
      <c r="ILU29">
        <v>30.2</v>
      </c>
      <c r="ILV29">
        <v>27.2</v>
      </c>
      <c r="ILX29">
        <v>30.1</v>
      </c>
      <c r="ILY29">
        <v>28.6</v>
      </c>
      <c r="ILZ29">
        <v>26.9</v>
      </c>
      <c r="IMB29" s="2">
        <f>IF(IMD29=0,"",AVERAGE(ILP29:IMA29))</f>
        <v>0</v>
      </c>
      <c r="IMC29" s="2">
        <f>IF(IMD29=0,"",STDEV(ILP29:IMA29)/SQRT(IMD29))</f>
        <v>0</v>
      </c>
      <c r="IMD29" s="2">
        <f>COUNT(ILP29:IMA29)</f>
        <v>0</v>
      </c>
      <c r="IME29" s="2">
        <f>IF(IMD29=0,"",MIN(ILP29:IMA29))</f>
        <v>0</v>
      </c>
      <c r="IMF29" s="2">
        <f>IF(IMD29=0,"",MAX(ILP29:IMA29))</f>
        <v>0</v>
      </c>
      <c r="IMH29">
        <v>25.5</v>
      </c>
      <c r="IMI29">
        <v>29.4</v>
      </c>
      <c r="IMJ29">
        <v>32.1</v>
      </c>
      <c r="IML29">
        <v>31.8</v>
      </c>
      <c r="IMM29">
        <v>30.9</v>
      </c>
      <c r="IMN29">
        <v>35.6</v>
      </c>
      <c r="IMP29">
        <v>30.5</v>
      </c>
      <c r="IMQ29">
        <v>29.5</v>
      </c>
      <c r="IMS29" s="2">
        <f>IF(IMU29=0,"",AVERAGE(IMG29:IMR29))</f>
        <v>0</v>
      </c>
      <c r="IMT29" s="2">
        <f>IF(IMU29=0,"",STDEV(IMG29:IMR29)/SQRT(IMU29))</f>
        <v>0</v>
      </c>
      <c r="IMU29" s="2">
        <f>COUNT(IMG29:IMR29)</f>
        <v>0</v>
      </c>
      <c r="IMV29" s="2">
        <f>IF(IMU29=0,"",MIN(IMG29:IMR29))</f>
        <v>0</v>
      </c>
      <c r="IMW29" s="2">
        <f>IF(IMU29=0,"",MAX(IMG29:IMR29))</f>
        <v>0</v>
      </c>
      <c r="IMX29">
        <v>29.4</v>
      </c>
      <c r="IMY29">
        <v>30.9</v>
      </c>
      <c r="IMZ29">
        <v>26.5</v>
      </c>
      <c r="INA29">
        <v>27.3</v>
      </c>
      <c r="INB29">
        <v>28.9</v>
      </c>
      <c r="INC29">
        <v>24.8</v>
      </c>
      <c r="IND29">
        <v>29.5</v>
      </c>
      <c r="INE29">
        <v>27.8</v>
      </c>
      <c r="ING29">
        <v>30.7</v>
      </c>
      <c r="INH29">
        <v>30.2</v>
      </c>
      <c r="INI29">
        <v>30.7</v>
      </c>
      <c r="INJ29" s="2">
        <f>IF(INL29=0,"",AVERAGE(IMX29:INI29))</f>
        <v>0</v>
      </c>
      <c r="INK29" s="2">
        <f>IF(INL29=0,"",STDEV(IMX29:INI29)/SQRT(INL29))</f>
        <v>0</v>
      </c>
      <c r="INL29" s="2">
        <f>COUNT(IMX29:INI29)</f>
        <v>0</v>
      </c>
      <c r="INM29" s="2">
        <f>IF(INL29=0,"",MIN(IMX29:INI29))</f>
        <v>0</v>
      </c>
      <c r="INN29" s="2">
        <f>IF(INL29=0,"",MAX(IMX29:INI29))</f>
        <v>0</v>
      </c>
      <c r="INP29">
        <v>10</v>
      </c>
      <c r="INR29">
        <v>6.5</v>
      </c>
      <c r="INS29">
        <v>8.5</v>
      </c>
      <c r="INU29">
        <v>7.2</v>
      </c>
      <c r="INV29">
        <v>7.2</v>
      </c>
      <c r="INW29">
        <v>10.3</v>
      </c>
      <c r="INX29">
        <v>8.199999999999999</v>
      </c>
      <c r="INY29">
        <v>8</v>
      </c>
      <c r="INZ29">
        <v>8.9</v>
      </c>
      <c r="IOA29" s="2">
        <f>IF(IOC29=0,"",AVERAGE(INO29:INZ29))</f>
        <v>0</v>
      </c>
      <c r="IOB29" s="2">
        <f>IF(IOC29=0,"",STDEV(INO29:INZ29)/SQRT(IOC29))</f>
        <v>0</v>
      </c>
      <c r="IOC29" s="2">
        <f>COUNT(INO29:INZ29)</f>
        <v>0</v>
      </c>
      <c r="IOD29" s="2">
        <f>IF(IOC29=0,"",MIN(INO29:INZ29))</f>
        <v>0</v>
      </c>
      <c r="IOE29" s="2">
        <f>IF(IOC29=0,"",MAX(INO29:INZ29))</f>
        <v>0</v>
      </c>
      <c r="IOJ29">
        <v>8.800000000000001</v>
      </c>
      <c r="IOK29">
        <v>8.4</v>
      </c>
      <c r="IOL29">
        <v>6.7</v>
      </c>
      <c r="ION29">
        <v>8.699999999999999</v>
      </c>
      <c r="IOO29">
        <v>8.699999999999999</v>
      </c>
      <c r="IOP29">
        <v>8.300000000000001</v>
      </c>
      <c r="IOR29" s="2">
        <f>IF(IOT29=0,"",AVERAGE(IOF29:IOQ29))</f>
        <v>0</v>
      </c>
      <c r="IOS29" s="2">
        <f>IF(IOT29=0,"",STDEV(IOF29:IOQ29)/SQRT(IOT29))</f>
        <v>0</v>
      </c>
      <c r="IOT29" s="2">
        <f>COUNT(IOF29:IOQ29)</f>
        <v>0</v>
      </c>
      <c r="IOU29" s="2">
        <f>IF(IOT29=0,"",MIN(IOF29:IOQ29))</f>
        <v>0</v>
      </c>
      <c r="IOV29" s="2">
        <f>IF(IOT29=0,"",MAX(IOF29:IOQ29))</f>
        <v>0</v>
      </c>
      <c r="IOX29">
        <v>9.4</v>
      </c>
      <c r="IOY29">
        <v>9.199999999999999</v>
      </c>
      <c r="IOZ29">
        <v>9.1</v>
      </c>
      <c r="IPB29">
        <v>9.6</v>
      </c>
      <c r="IPC29">
        <v>7.3</v>
      </c>
      <c r="IPD29">
        <v>9.9</v>
      </c>
      <c r="IPF29">
        <v>7.8</v>
      </c>
      <c r="IPG29">
        <v>9.199999999999999</v>
      </c>
      <c r="IPI29" s="2">
        <f>IF(IPK29=0,"",AVERAGE(IOW29:IPH29))</f>
        <v>0</v>
      </c>
      <c r="IPJ29" s="2">
        <f>IF(IPK29=0,"",STDEV(IOW29:IPH29)/SQRT(IPK29))</f>
        <v>0</v>
      </c>
      <c r="IPK29" s="2">
        <f>COUNT(IOW29:IPH29)</f>
        <v>0</v>
      </c>
      <c r="IPL29" s="2">
        <f>IF(IPK29=0,"",MIN(IOW29:IPH29))</f>
        <v>0</v>
      </c>
      <c r="IPM29" s="2">
        <f>IF(IPK29=0,"",MAX(IOW29:IPH29))</f>
        <v>0</v>
      </c>
      <c r="IPN29">
        <v>10.3</v>
      </c>
      <c r="IPO29">
        <v>7.3</v>
      </c>
      <c r="IPP29">
        <v>7.7</v>
      </c>
      <c r="IPQ29">
        <v>11.1</v>
      </c>
      <c r="IPR29">
        <v>8.800000000000001</v>
      </c>
      <c r="IPS29">
        <v>8.5</v>
      </c>
      <c r="IPT29">
        <v>7.4</v>
      </c>
      <c r="IPU29">
        <v>8.699999999999999</v>
      </c>
      <c r="IPW29">
        <v>6.8</v>
      </c>
      <c r="IPX29">
        <v>9.4</v>
      </c>
      <c r="IPY29">
        <v>10.2</v>
      </c>
      <c r="IPZ29" s="2">
        <f>IF(IQB29=0,"",AVERAGE(IPN29:IPY29))</f>
        <v>0</v>
      </c>
      <c r="IQA29" s="2">
        <f>IF(IQB29=0,"",STDEV(IPN29:IPY29)/SQRT(IQB29))</f>
        <v>0</v>
      </c>
      <c r="IQB29" s="2">
        <f>COUNT(IPN29:IPY29)</f>
        <v>0</v>
      </c>
      <c r="IQC29" s="2">
        <f>IF(IQB29=0,"",MIN(IPN29:IPY29))</f>
        <v>0</v>
      </c>
      <c r="IQD29" s="2">
        <f>IF(IQB29=0,"",MAX(IPN29:IPY29))</f>
        <v>0</v>
      </c>
      <c r="IQH29">
        <v>66</v>
      </c>
      <c r="IQQ29" s="2">
        <f>IF(IQS29=0,"",AVERAGE(IQE29:IQP29))</f>
        <v>0</v>
      </c>
      <c r="IQR29" s="2">
        <f>IF(IQS29=0,"",STDEV(IQE29:IQP29)/SQRT(IQS29))</f>
        <v>0</v>
      </c>
      <c r="IQS29" s="2">
        <f>COUNT(IQE29:IQP29)</f>
        <v>0</v>
      </c>
      <c r="IQT29" s="2">
        <f>IF(IQS29=0,"",MIN(IQE29:IQP29))</f>
        <v>0</v>
      </c>
      <c r="IQU29" s="2">
        <f>IF(IQS29=0,"",MAX(IQE29:IQP29))</f>
        <v>0</v>
      </c>
      <c r="IQV29">
        <v>63</v>
      </c>
      <c r="IRH29" s="2">
        <f>IF(IRJ29=0,"",AVERAGE(IQV29:IRG29))</f>
        <v>0</v>
      </c>
      <c r="IRI29" s="2">
        <f>IF(IRJ29=0,"",STDEV(IQV29:IRG29)/SQRT(IRJ29))</f>
        <v>0</v>
      </c>
      <c r="IRJ29" s="2">
        <f>COUNT(IQV29:IRG29)</f>
        <v>0</v>
      </c>
      <c r="IRK29" s="2">
        <f>IF(IRJ29=0,"",MIN(IQV29:IRG29))</f>
        <v>0</v>
      </c>
      <c r="IRL29" s="2">
        <f>IF(IRJ29=0,"",MAX(IQV29:IRG29))</f>
        <v>0</v>
      </c>
      <c r="IRY29" s="2">
        <f>IF(ISA29=0,"",AVERAGE(IRM29:IRX29))</f>
        <v>0</v>
      </c>
      <c r="IRZ29" s="2">
        <f>IF(ISA29=0,"",STDEV(IRM29:IRX29)/SQRT(ISA29))</f>
        <v>0</v>
      </c>
      <c r="ISA29" s="2">
        <f>COUNT(IRM29:IRX29)</f>
        <v>0</v>
      </c>
      <c r="ISB29" s="2">
        <f>IF(ISA29=0,"",MIN(IRM29:IRX29))</f>
        <v>0</v>
      </c>
      <c r="ISC29" s="2">
        <f>IF(ISA29=0,"",MAX(IRM29:IRX29))</f>
        <v>0</v>
      </c>
      <c r="ISP29" s="2">
        <f>IF(ISR29=0,"",AVERAGE(ISD29:ISO29))</f>
        <v>0</v>
      </c>
      <c r="ISQ29" s="2">
        <f>IF(ISR29=0,"",STDEV(ISD29:ISO29)/SQRT(ISR29))</f>
        <v>0</v>
      </c>
      <c r="ISR29" s="2">
        <f>COUNT(ISD29:ISO29)</f>
        <v>0</v>
      </c>
      <c r="ISS29" s="2">
        <f>IF(ISR29=0,"",MIN(ISD29:ISO29))</f>
        <v>0</v>
      </c>
      <c r="IST29" s="2">
        <f>IF(ISR29=0,"",MAX(ISD29:ISO29))</f>
        <v>0</v>
      </c>
      <c r="ISV29">
        <v>30</v>
      </c>
      <c r="ISX29">
        <v>20</v>
      </c>
      <c r="ISY29">
        <v>26</v>
      </c>
      <c r="ITA29">
        <v>22</v>
      </c>
      <c r="ITB29">
        <v>22</v>
      </c>
      <c r="ITC29">
        <v>31</v>
      </c>
      <c r="ITD29">
        <v>25</v>
      </c>
      <c r="ITE29">
        <v>24</v>
      </c>
      <c r="ITF29">
        <v>27</v>
      </c>
      <c r="ITG29" s="2">
        <f>IF(ITI29=0,"",AVERAGE(ISU29:ITF29))</f>
        <v>0</v>
      </c>
      <c r="ITH29" s="2">
        <f>IF(ITI29=0,"",STDEV(ISU29:ITF29)/SQRT(ITI29))</f>
        <v>0</v>
      </c>
      <c r="ITI29" s="2">
        <f>COUNT(ISU29:ITF29)</f>
        <v>0</v>
      </c>
      <c r="ITJ29" s="2">
        <f>IF(ITI29=0,"",MIN(ISU29:ITF29))</f>
        <v>0</v>
      </c>
      <c r="ITK29" s="2">
        <f>IF(ITI29=0,"",MAX(ISU29:ITF29))</f>
        <v>0</v>
      </c>
      <c r="ITP29">
        <v>26</v>
      </c>
      <c r="ITQ29">
        <v>25</v>
      </c>
      <c r="ITR29">
        <v>20</v>
      </c>
      <c r="ITT29">
        <v>26</v>
      </c>
      <c r="ITU29">
        <v>26</v>
      </c>
      <c r="ITV29">
        <v>25</v>
      </c>
      <c r="ITX29" s="2">
        <f>IF(ITZ29=0,"",AVERAGE(ITL29:ITW29))</f>
        <v>0</v>
      </c>
      <c r="ITY29" s="2">
        <f>IF(ITZ29=0,"",STDEV(ITL29:ITW29)/SQRT(ITZ29))</f>
        <v>0</v>
      </c>
      <c r="ITZ29" s="2">
        <f>COUNT(ITL29:ITW29)</f>
        <v>0</v>
      </c>
      <c r="IUA29" s="2">
        <f>IF(ITZ29=0,"",MIN(ITL29:ITW29))</f>
        <v>0</v>
      </c>
      <c r="IUB29" s="2">
        <f>IF(ITZ29=0,"",MAX(ITL29:ITW29))</f>
        <v>0</v>
      </c>
      <c r="IUD29">
        <v>28</v>
      </c>
      <c r="IUE29">
        <v>28</v>
      </c>
      <c r="IUF29">
        <v>27</v>
      </c>
      <c r="IUH29">
        <v>29</v>
      </c>
      <c r="IUI29">
        <v>22</v>
      </c>
      <c r="IUJ29">
        <v>30</v>
      </c>
      <c r="IUL29">
        <v>23</v>
      </c>
      <c r="IUM29">
        <v>28</v>
      </c>
      <c r="IUO29" s="2">
        <f>IF(IUQ29=0,"",AVERAGE(IUC29:IUN29))</f>
        <v>0</v>
      </c>
      <c r="IUP29" s="2">
        <f>IF(IUQ29=0,"",STDEV(IUC29:IUN29)/SQRT(IUQ29))</f>
        <v>0</v>
      </c>
      <c r="IUQ29" s="2">
        <f>COUNT(IUC29:IUN29)</f>
        <v>0</v>
      </c>
      <c r="IUR29" s="2">
        <f>IF(IUQ29=0,"",MIN(IUC29:IUN29))</f>
        <v>0</v>
      </c>
      <c r="IUS29" s="2">
        <f>IF(IUQ29=0,"",MAX(IUC29:IUN29))</f>
        <v>0</v>
      </c>
      <c r="IUT29">
        <v>31</v>
      </c>
      <c r="IUU29">
        <v>22</v>
      </c>
      <c r="IUV29">
        <v>23</v>
      </c>
      <c r="IUW29">
        <v>33</v>
      </c>
      <c r="IUX29">
        <v>26</v>
      </c>
      <c r="IUY29">
        <v>25</v>
      </c>
      <c r="IUZ29">
        <v>22</v>
      </c>
      <c r="IVA29">
        <v>26</v>
      </c>
      <c r="IVC29">
        <v>20</v>
      </c>
      <c r="IVD29">
        <v>28</v>
      </c>
      <c r="IVE29">
        <v>30</v>
      </c>
      <c r="IVF29" s="2">
        <f>IF(IVH29=0,"",AVERAGE(IUT29:IVE29))</f>
        <v>0</v>
      </c>
      <c r="IVG29" s="2">
        <f>IF(IVH29=0,"",STDEV(IUT29:IVE29)/SQRT(IVH29))</f>
        <v>0</v>
      </c>
      <c r="IVH29" s="2">
        <f>COUNT(IUT29:IVE29)</f>
        <v>0</v>
      </c>
      <c r="IVI29" s="2">
        <f>IF(IVH29=0,"",MIN(IUT29:IVE29))</f>
        <v>0</v>
      </c>
      <c r="IVJ29" s="2">
        <f>IF(IVH29=0,"",MAX(IUT29:IVE29))</f>
        <v>0</v>
      </c>
      <c r="IVL29">
        <v>2.56</v>
      </c>
      <c r="IVN29">
        <v>3.19</v>
      </c>
      <c r="IVO29">
        <v>1.26</v>
      </c>
      <c r="IVQ29">
        <v>1.51</v>
      </c>
      <c r="IVR29">
        <v>1.18</v>
      </c>
      <c r="IVS29">
        <v>1.23</v>
      </c>
      <c r="IVT29">
        <v>0.64</v>
      </c>
      <c r="IVU29">
        <v>1.35</v>
      </c>
      <c r="IVV29">
        <v>0.84</v>
      </c>
      <c r="IVW29" s="2">
        <f>IF(IVY29=0,"",AVERAGE(IVK29:IVV29))</f>
        <v>0</v>
      </c>
      <c r="IVX29" s="2">
        <f>IF(IVY29=0,"",STDEV(IVK29:IVV29)/SQRT(IVY29))</f>
        <v>0</v>
      </c>
      <c r="IVY29" s="2">
        <f>COUNT(IVK29:IVV29)</f>
        <v>0</v>
      </c>
      <c r="IVZ29" s="2">
        <f>IF(IVY29=0,"",MIN(IVK29:IVV29))</f>
        <v>0</v>
      </c>
      <c r="IWA29" s="2">
        <f>IF(IVY29=0,"",MAX(IVK29:IVV29))</f>
        <v>0</v>
      </c>
      <c r="IWF29">
        <v>2.79</v>
      </c>
      <c r="IWG29">
        <v>0.3</v>
      </c>
      <c r="IWH29">
        <v>0.49</v>
      </c>
      <c r="IWJ29">
        <v>0.7</v>
      </c>
      <c r="IWK29">
        <v>0.3</v>
      </c>
      <c r="IWL29">
        <v>0.42</v>
      </c>
      <c r="IWN29" s="2">
        <f>IF(IWP29=0,"",AVERAGE(IWB29:IWM29))</f>
        <v>0</v>
      </c>
      <c r="IWO29" s="2">
        <f>IF(IWP29=0,"",STDEV(IWB29:IWM29)/SQRT(IWP29))</f>
        <v>0</v>
      </c>
      <c r="IWP29" s="2">
        <f>COUNT(IWB29:IWM29)</f>
        <v>0</v>
      </c>
      <c r="IWQ29" s="2">
        <f>IF(IWP29=0,"",MIN(IWB29:IWM29))</f>
        <v>0</v>
      </c>
      <c r="IWR29" s="2">
        <f>IF(IWP29=0,"",MAX(IWB29:IWM29))</f>
        <v>0</v>
      </c>
      <c r="IWT29">
        <v>6.63</v>
      </c>
      <c r="IWU29">
        <v>1.7</v>
      </c>
      <c r="IWV29">
        <v>0.5600000000000001</v>
      </c>
      <c r="IWX29">
        <v>0.76</v>
      </c>
      <c r="IWY29">
        <v>1.12</v>
      </c>
      <c r="IWZ29">
        <v>2.02</v>
      </c>
      <c r="IXB29">
        <v>0.63</v>
      </c>
      <c r="IXC29">
        <v>0.6</v>
      </c>
      <c r="IXE29" s="2">
        <f>IF(IXG29=0,"",AVERAGE(IWS29:IXD29))</f>
        <v>0</v>
      </c>
      <c r="IXF29" s="2">
        <f>IF(IXG29=0,"",STDEV(IWS29:IXD29)/SQRT(IXG29))</f>
        <v>0</v>
      </c>
      <c r="IXG29" s="2">
        <f>COUNT(IWS29:IXD29)</f>
        <v>0</v>
      </c>
      <c r="IXH29" s="2">
        <f>IF(IXG29=0,"",MIN(IWS29:IXD29))</f>
        <v>0</v>
      </c>
      <c r="IXI29" s="2">
        <f>IF(IXG29=0,"",MAX(IWS29:IXD29))</f>
        <v>0</v>
      </c>
      <c r="IXJ29">
        <v>1.16</v>
      </c>
      <c r="IXK29">
        <v>3.03</v>
      </c>
      <c r="IXL29">
        <v>0.64</v>
      </c>
      <c r="IXM29">
        <v>1.31</v>
      </c>
      <c r="IXN29">
        <v>1.29</v>
      </c>
      <c r="IXO29">
        <v>1.16</v>
      </c>
      <c r="IXP29">
        <v>0.95</v>
      </c>
      <c r="IXQ29">
        <v>0.47</v>
      </c>
      <c r="IXS29">
        <v>1.17</v>
      </c>
      <c r="IXT29">
        <v>1.07</v>
      </c>
      <c r="IXU29">
        <v>0.51</v>
      </c>
      <c r="IXV29" s="2">
        <f>IF(IXX29=0,"",AVERAGE(IXJ29:IXU29))</f>
        <v>0</v>
      </c>
      <c r="IXW29" s="2">
        <f>IF(IXX29=0,"",STDEV(IXJ29:IXU29)/SQRT(IXX29))</f>
        <v>0</v>
      </c>
      <c r="IXX29" s="2">
        <f>COUNT(IXJ29:IXU29)</f>
        <v>0</v>
      </c>
      <c r="IXY29" s="2">
        <f>IF(IXX29=0,"",MIN(IXJ29:IXU29))</f>
        <v>0</v>
      </c>
      <c r="IXZ29" s="2">
        <f>IF(IXX29=0,"",MAX(IXJ29:IXU29))</f>
        <v>0</v>
      </c>
      <c r="IYM29" s="2">
        <f>IF(IYO29=0,"",AVERAGE(IYA29:IYL29))</f>
        <v>0</v>
      </c>
      <c r="IYN29" s="2">
        <f>IF(IYO29=0,"",STDEV(IYA29:IYL29)/SQRT(IYO29))</f>
        <v>0</v>
      </c>
      <c r="IYO29" s="2">
        <f>COUNT(IYA29:IYL29)</f>
        <v>0</v>
      </c>
      <c r="IYP29" s="2">
        <f>IF(IYO29=0,"",MIN(IYA29:IYL29))</f>
        <v>0</v>
      </c>
      <c r="IYQ29" s="2">
        <f>IF(IYO29=0,"",MAX(IYA29:IYL29))</f>
        <v>0</v>
      </c>
      <c r="IZD29" s="2">
        <f>IF(IZF29=0,"",AVERAGE(IYR29:IZC29))</f>
        <v>0</v>
      </c>
      <c r="IZE29" s="2">
        <f>IF(IZF29=0,"",STDEV(IYR29:IZC29)/SQRT(IZF29))</f>
        <v>0</v>
      </c>
      <c r="IZF29" s="2">
        <f>COUNT(IYR29:IZC29)</f>
        <v>0</v>
      </c>
      <c r="IZG29" s="2">
        <f>IF(IZF29=0,"",MIN(IYR29:IZC29))</f>
        <v>0</v>
      </c>
      <c r="IZH29" s="2">
        <f>IF(IZF29=0,"",MAX(IYR29:IZC29))</f>
        <v>0</v>
      </c>
      <c r="IZU29" s="2">
        <f>IF(IZW29=0,"",AVERAGE(IZI29:IZT29))</f>
        <v>0</v>
      </c>
      <c r="IZV29" s="2">
        <f>IF(IZW29=0,"",STDEV(IZI29:IZT29)/SQRT(IZW29))</f>
        <v>0</v>
      </c>
      <c r="IZW29" s="2">
        <f>COUNT(IZI29:IZT29)</f>
        <v>0</v>
      </c>
      <c r="IZX29" s="2">
        <f>IF(IZW29=0,"",MIN(IZI29:IZT29))</f>
        <v>0</v>
      </c>
      <c r="IZY29" s="2">
        <f>IF(IZW29=0,"",MAX(IZI29:IZT29))</f>
        <v>0</v>
      </c>
      <c r="JAA29">
        <v>147</v>
      </c>
      <c r="JAL29" s="2">
        <f>IF(JAN29=0,"",AVERAGE(IZZ29:JAK29))</f>
        <v>0</v>
      </c>
      <c r="JAM29" s="2">
        <f>IF(JAN29=0,"",STDEV(IZZ29:JAK29)/SQRT(JAN29))</f>
        <v>0</v>
      </c>
      <c r="JAN29" s="2">
        <f>COUNT(IZZ29:JAK29)</f>
        <v>0</v>
      </c>
      <c r="JAO29" s="2">
        <f>IF(JAN29=0,"",MIN(IZZ29:JAK29))</f>
        <v>0</v>
      </c>
      <c r="JAP29" s="2">
        <f>IF(JAN29=0,"",MAX(IZZ29:JAK29))</f>
        <v>0</v>
      </c>
      <c r="JBC29" s="2">
        <f>IF(JBE29=0,"",AVERAGE(JAQ29:JBB29))</f>
        <v>0</v>
      </c>
      <c r="JBD29" s="2">
        <f>IF(JBE29=0,"",STDEV(JAQ29:JBB29)/SQRT(JBE29))</f>
        <v>0</v>
      </c>
      <c r="JBE29" s="2">
        <f>COUNT(JAQ29:JBB29)</f>
        <v>0</v>
      </c>
      <c r="JBF29" s="2">
        <f>IF(JBE29=0,"",MIN(JAQ29:JBB29))</f>
        <v>0</v>
      </c>
      <c r="JBG29" s="2">
        <f>IF(JBE29=0,"",MAX(JAQ29:JBB29))</f>
        <v>0</v>
      </c>
      <c r="JBT29" s="2">
        <f>IF(JBV29=0,"",AVERAGE(JBH29:JBS29))</f>
        <v>0</v>
      </c>
      <c r="JBU29" s="2">
        <f>IF(JBV29=0,"",STDEV(JBH29:JBS29)/SQRT(JBV29))</f>
        <v>0</v>
      </c>
      <c r="JBV29" s="2">
        <f>COUNT(JBH29:JBS29)</f>
        <v>0</v>
      </c>
      <c r="JBW29" s="2">
        <f>IF(JBV29=0,"",MIN(JBH29:JBS29))</f>
        <v>0</v>
      </c>
      <c r="JBX29" s="2">
        <f>IF(JBV29=0,"",MAX(JBH29:JBS29))</f>
        <v>0</v>
      </c>
      <c r="JCK29" s="2">
        <f>IF(JCM29=0,"",AVERAGE(JBY29:JCJ29))</f>
        <v>0</v>
      </c>
      <c r="JCL29" s="2">
        <f>IF(JCM29=0,"",STDEV(JBY29:JCJ29)/SQRT(JCM29))</f>
        <v>0</v>
      </c>
      <c r="JCM29" s="2">
        <f>COUNT(JBY29:JCJ29)</f>
        <v>0</v>
      </c>
      <c r="JCN29" s="2">
        <f>IF(JCM29=0,"",MIN(JBY29:JCJ29))</f>
        <v>0</v>
      </c>
      <c r="JCO29" s="2">
        <f>IF(JCM29=0,"",MAX(JBY29:JCJ29))</f>
        <v>0</v>
      </c>
      <c r="JCQ29">
        <v>3</v>
      </c>
      <c r="JDB29" s="2">
        <f>IF(JDD29=0,"",AVERAGE(JCP29:JDA29))</f>
        <v>0</v>
      </c>
      <c r="JDC29" s="2">
        <f>IF(JDD29=0,"",STDEV(JCP29:JDA29)/SQRT(JDD29))</f>
        <v>0</v>
      </c>
      <c r="JDD29" s="2">
        <f>COUNT(JCP29:JDA29)</f>
        <v>0</v>
      </c>
      <c r="JDE29" s="2">
        <f>IF(JDD29=0,"",MIN(JCP29:JDA29))</f>
        <v>0</v>
      </c>
      <c r="JDF29" s="2">
        <f>IF(JDD29=0,"",MAX(JCP29:JDA29))</f>
        <v>0</v>
      </c>
      <c r="JDS29" s="2">
        <f>IF(JDU29=0,"",AVERAGE(JDG29:JDR29))</f>
        <v>0</v>
      </c>
      <c r="JDT29" s="2">
        <f>IF(JDU29=0,"",STDEV(JDG29:JDR29)/SQRT(JDU29))</f>
        <v>0</v>
      </c>
      <c r="JDU29" s="2">
        <f>COUNT(JDG29:JDR29)</f>
        <v>0</v>
      </c>
      <c r="JDV29" s="2">
        <f>IF(JDU29=0,"",MIN(JDG29:JDR29))</f>
        <v>0</v>
      </c>
      <c r="JDW29" s="2">
        <f>IF(JDU29=0,"",MAX(JDG29:JDR29))</f>
        <v>0</v>
      </c>
      <c r="JEJ29" s="2">
        <f>IF(JEL29=0,"",AVERAGE(JDX29:JEI29))</f>
        <v>0</v>
      </c>
      <c r="JEK29" s="2">
        <f>IF(JEL29=0,"",STDEV(JDX29:JEI29)/SQRT(JEL29))</f>
        <v>0</v>
      </c>
      <c r="JEL29" s="2">
        <f>COUNT(JDX29:JEI29)</f>
        <v>0</v>
      </c>
      <c r="JEM29" s="2">
        <f>IF(JEL29=0,"",MIN(JDX29:JEI29))</f>
        <v>0</v>
      </c>
      <c r="JEN29" s="2">
        <f>IF(JEL29=0,"",MAX(JDX29:JEI29))</f>
        <v>0</v>
      </c>
      <c r="JFA29" s="2">
        <f>IF(JFC29=0,"",AVERAGE(JEO29:JEZ29))</f>
        <v>0</v>
      </c>
      <c r="JFB29" s="2">
        <f>IF(JFC29=0,"",STDEV(JEO29:JEZ29)/SQRT(JFC29))</f>
        <v>0</v>
      </c>
      <c r="JFC29" s="2">
        <f>COUNT(JEO29:JEZ29)</f>
        <v>0</v>
      </c>
      <c r="JFD29" s="2">
        <f>IF(JFC29=0,"",MIN(JEO29:JEZ29))</f>
        <v>0</v>
      </c>
      <c r="JFE29" s="2">
        <f>IF(JFC29=0,"",MAX(JEO29:JEZ29))</f>
        <v>0</v>
      </c>
      <c r="JFG29">
        <v>112</v>
      </c>
      <c r="JFR29" s="2">
        <f>IF(JFT29=0,"",AVERAGE(JFF29:JFQ29))</f>
        <v>0</v>
      </c>
      <c r="JFS29" s="2">
        <f>IF(JFT29=0,"",STDEV(JFF29:JFQ29)/SQRT(JFT29))</f>
        <v>0</v>
      </c>
      <c r="JFT29" s="2">
        <f>COUNT(JFF29:JFQ29)</f>
        <v>0</v>
      </c>
      <c r="JFU29" s="2">
        <f>IF(JFT29=0,"",MIN(JFF29:JFQ29))</f>
        <v>0</v>
      </c>
      <c r="JFV29" s="2">
        <f>IF(JFT29=0,"",MAX(JFF29:JFQ29))</f>
        <v>0</v>
      </c>
      <c r="JGI29" s="2">
        <f>IF(JGK29=0,"",AVERAGE(JFW29:JGH29))</f>
        <v>0</v>
      </c>
      <c r="JGJ29" s="2">
        <f>IF(JGK29=0,"",STDEV(JFW29:JGH29)/SQRT(JGK29))</f>
        <v>0</v>
      </c>
      <c r="JGK29" s="2">
        <f>COUNT(JFW29:JGH29)</f>
        <v>0</v>
      </c>
      <c r="JGL29" s="2">
        <f>IF(JGK29=0,"",MIN(JFW29:JGH29))</f>
        <v>0</v>
      </c>
      <c r="JGM29" s="2">
        <f>IF(JGK29=0,"",MAX(JFW29:JGH29))</f>
        <v>0</v>
      </c>
      <c r="JGZ29" s="2">
        <f>IF(JHB29=0,"",AVERAGE(JGN29:JGY29))</f>
        <v>0</v>
      </c>
      <c r="JHA29" s="2">
        <f>IF(JHB29=0,"",STDEV(JGN29:JGY29)/SQRT(JHB29))</f>
        <v>0</v>
      </c>
      <c r="JHB29" s="2">
        <f>COUNT(JGN29:JGY29)</f>
        <v>0</v>
      </c>
      <c r="JHC29" s="2">
        <f>IF(JHB29=0,"",MIN(JGN29:JGY29))</f>
        <v>0</v>
      </c>
      <c r="JHD29" s="2">
        <f>IF(JHB29=0,"",MAX(JGN29:JGY29))</f>
        <v>0</v>
      </c>
      <c r="JHQ29" s="2">
        <f>IF(JHS29=0,"",AVERAGE(JHE29:JHP29))</f>
        <v>0</v>
      </c>
      <c r="JHR29" s="2">
        <f>IF(JHS29=0,"",STDEV(JHE29:JHP29)/SQRT(JHS29))</f>
        <v>0</v>
      </c>
      <c r="JHS29" s="2">
        <f>COUNT(JHE29:JHP29)</f>
        <v>0</v>
      </c>
      <c r="JHT29" s="2">
        <f>IF(JHS29=0,"",MIN(JHE29:JHP29))</f>
        <v>0</v>
      </c>
      <c r="JHU29" s="2">
        <f>IF(JHS29=0,"",MAX(JHE29:JHP29))</f>
        <v>0</v>
      </c>
      <c r="JHW29">
        <v>1.19</v>
      </c>
      <c r="JIH29" s="2">
        <f>IF(JIJ29=0,"",AVERAGE(JHV29:JIG29))</f>
        <v>0</v>
      </c>
      <c r="JII29" s="2">
        <f>IF(JIJ29=0,"",STDEV(JHV29:JIG29)/SQRT(JIJ29))</f>
        <v>0</v>
      </c>
      <c r="JIJ29" s="2">
        <f>COUNT(JHV29:JIG29)</f>
        <v>0</v>
      </c>
      <c r="JIK29" s="2">
        <f>IF(JIJ29=0,"",MIN(JHV29:JIG29))</f>
        <v>0</v>
      </c>
      <c r="JIL29" s="2">
        <f>IF(JIJ29=0,"",MAX(JHV29:JIG29))</f>
        <v>0</v>
      </c>
      <c r="JIY29" s="2">
        <f>IF(JJA29=0,"",AVERAGE(JIM29:JIX29))</f>
        <v>0</v>
      </c>
      <c r="JIZ29" s="2">
        <f>IF(JJA29=0,"",STDEV(JIM29:JIX29)/SQRT(JJA29))</f>
        <v>0</v>
      </c>
      <c r="JJA29" s="2">
        <f>COUNT(JIM29:JIX29)</f>
        <v>0</v>
      </c>
      <c r="JJB29" s="2">
        <f>IF(JJA29=0,"",MIN(JIM29:JIX29))</f>
        <v>0</v>
      </c>
      <c r="JJC29" s="2">
        <f>IF(JJA29=0,"",MAX(JIM29:JIX29))</f>
        <v>0</v>
      </c>
      <c r="JJP29" s="2">
        <f>IF(JJR29=0,"",AVERAGE(JJD29:JJO29))</f>
        <v>0</v>
      </c>
      <c r="JJQ29" s="2">
        <f>IF(JJR29=0,"",STDEV(JJD29:JJO29)/SQRT(JJR29))</f>
        <v>0</v>
      </c>
      <c r="JJR29" s="2">
        <f>COUNT(JJD29:JJO29)</f>
        <v>0</v>
      </c>
      <c r="JJS29" s="2">
        <f>IF(JJR29=0,"",MIN(JJD29:JJO29))</f>
        <v>0</v>
      </c>
      <c r="JJT29" s="2">
        <f>IF(JJR29=0,"",MAX(JJD29:JJO29))</f>
        <v>0</v>
      </c>
      <c r="JKG29" s="2">
        <f>IF(JKI29=0,"",AVERAGE(JJU29:JKF29))</f>
        <v>0</v>
      </c>
      <c r="JKH29" s="2">
        <f>IF(JKI29=0,"",STDEV(JJU29:JKF29)/SQRT(JKI29))</f>
        <v>0</v>
      </c>
      <c r="JKI29" s="2">
        <f>COUNT(JJU29:JKF29)</f>
        <v>0</v>
      </c>
      <c r="JKJ29" s="2">
        <f>IF(JKI29=0,"",MIN(JJU29:JKF29))</f>
        <v>0</v>
      </c>
      <c r="JKK29" s="2">
        <f>IF(JKI29=0,"",MAX(JJU29:JKF29))</f>
        <v>0</v>
      </c>
      <c r="JKM29">
        <v>-4.4</v>
      </c>
      <c r="JKX29" s="2">
        <f>IF(JKZ29=0,"",AVERAGE(JKL29:JKW29))</f>
        <v>0</v>
      </c>
      <c r="JKY29" s="2">
        <f>IF(JKZ29=0,"",STDEV(JKL29:JKW29)/SQRT(JKZ29))</f>
        <v>0</v>
      </c>
      <c r="JKZ29" s="2">
        <f>COUNT(JKL29:JKW29)</f>
        <v>0</v>
      </c>
      <c r="JLA29" s="2">
        <f>IF(JKZ29=0,"",MIN(JKL29:JKW29))</f>
        <v>0</v>
      </c>
      <c r="JLB29" s="2">
        <f>IF(JKZ29=0,"",MAX(JKL29:JKW29))</f>
        <v>0</v>
      </c>
      <c r="JLO29" s="2">
        <f>IF(JLQ29=0,"",AVERAGE(JLC29:JLN29))</f>
        <v>0</v>
      </c>
      <c r="JLP29" s="2">
        <f>IF(JLQ29=0,"",STDEV(JLC29:JLN29)/SQRT(JLQ29))</f>
        <v>0</v>
      </c>
      <c r="JLQ29" s="2">
        <f>COUNT(JLC29:JLN29)</f>
        <v>0</v>
      </c>
      <c r="JLR29" s="2">
        <f>IF(JLQ29=0,"",MIN(JLC29:JLN29))</f>
        <v>0</v>
      </c>
      <c r="JLS29" s="2">
        <f>IF(JLQ29=0,"",MAX(JLC29:JLN29))</f>
        <v>0</v>
      </c>
      <c r="JMF29" s="2">
        <f>IF(JMH29=0,"",AVERAGE(JLT29:JME29))</f>
        <v>0</v>
      </c>
      <c r="JMG29" s="2">
        <f>IF(JMH29=0,"",STDEV(JLT29:JME29)/SQRT(JMH29))</f>
        <v>0</v>
      </c>
      <c r="JMH29" s="2">
        <f>COUNT(JLT29:JME29)</f>
        <v>0</v>
      </c>
      <c r="JMI29" s="2">
        <f>IF(JMH29=0,"",MIN(JLT29:JME29))</f>
        <v>0</v>
      </c>
      <c r="JMJ29" s="2">
        <f>IF(JMH29=0,"",MAX(JLT29:JME29))</f>
        <v>0</v>
      </c>
      <c r="JMW29" s="2">
        <f>IF(JMY29=0,"",AVERAGE(JMK29:JMV29))</f>
        <v>0</v>
      </c>
      <c r="JMX29" s="2">
        <f>IF(JMY29=0,"",STDEV(JMK29:JMV29)/SQRT(JMY29))</f>
        <v>0</v>
      </c>
      <c r="JMY29" s="2">
        <f>COUNT(JMK29:JMV29)</f>
        <v>0</v>
      </c>
      <c r="JMZ29" s="2">
        <f>IF(JMY29=0,"",MIN(JMK29:JMV29))</f>
        <v>0</v>
      </c>
      <c r="JNA29" s="2">
        <f>IF(JMY29=0,"",MAX(JMK29:JMV29))</f>
        <v>0</v>
      </c>
      <c r="JNC29">
        <v>1.36</v>
      </c>
      <c r="JNN29" s="2">
        <f>IF(JNP29=0,"",AVERAGE(JNB29:JNM29))</f>
        <v>0</v>
      </c>
      <c r="JNO29" s="2">
        <f>IF(JNP29=0,"",STDEV(JNB29:JNM29)/SQRT(JNP29))</f>
        <v>0</v>
      </c>
      <c r="JNP29" s="2">
        <f>COUNT(JNB29:JNM29)</f>
        <v>0</v>
      </c>
      <c r="JNQ29" s="2">
        <f>IF(JNP29=0,"",MIN(JNB29:JNM29))</f>
        <v>0</v>
      </c>
      <c r="JNR29" s="2">
        <f>IF(JNP29=0,"",MAX(JNB29:JNM29))</f>
        <v>0</v>
      </c>
      <c r="JNS29">
        <v>7.52</v>
      </c>
      <c r="JNT29">
        <v>7.52</v>
      </c>
      <c r="JNV29">
        <v>7.52</v>
      </c>
      <c r="JNW29">
        <v>7.52</v>
      </c>
      <c r="JNY29">
        <v>7.5</v>
      </c>
      <c r="JNZ29">
        <v>7.47</v>
      </c>
      <c r="JOA29">
        <v>7.48</v>
      </c>
      <c r="JOB29">
        <v>7.54</v>
      </c>
      <c r="JOC29">
        <v>7.47</v>
      </c>
      <c r="JOD29">
        <v>7.51</v>
      </c>
      <c r="JOE29" s="2">
        <f>IF(JOG29=0,"",AVERAGE(JNS29:JOD29))</f>
        <v>0</v>
      </c>
      <c r="JOF29" s="2">
        <f>IF(JOG29=0,"",STDEV(JNS29:JOD29)/SQRT(JOG29))</f>
        <v>0</v>
      </c>
      <c r="JOG29" s="2">
        <f>COUNT(JNS29:JOD29)</f>
        <v>0</v>
      </c>
      <c r="JOH29" s="2">
        <f>IF(JOG29=0,"",MIN(JNS29:JOD29))</f>
        <v>0</v>
      </c>
      <c r="JOI29" s="2">
        <f>IF(JOG29=0,"",MAX(JNS29:JOD29))</f>
        <v>0</v>
      </c>
      <c r="JOJ29">
        <v>7.49</v>
      </c>
      <c r="JON29">
        <v>7.45</v>
      </c>
      <c r="JOO29">
        <v>7.63</v>
      </c>
      <c r="JOP29">
        <v>7.48</v>
      </c>
      <c r="JOR29">
        <v>7.47</v>
      </c>
      <c r="JOS29">
        <v>7.47</v>
      </c>
      <c r="JOT29">
        <v>7.48</v>
      </c>
      <c r="JOV29" s="2">
        <f>IF(JOX29=0,"",AVERAGE(JOJ29:JOU29))</f>
        <v>0</v>
      </c>
      <c r="JOW29" s="2">
        <f>IF(JOX29=0,"",STDEV(JOJ29:JOU29)/SQRT(JOX29))</f>
        <v>0</v>
      </c>
      <c r="JOX29" s="2">
        <f>COUNT(JOJ29:JOU29)</f>
        <v>0</v>
      </c>
      <c r="JOY29" s="2">
        <f>IF(JOX29=0,"",MIN(JOJ29:JOU29))</f>
        <v>0</v>
      </c>
      <c r="JOZ29" s="2">
        <f>IF(JOX29=0,"",MAX(JOJ29:JOU29))</f>
        <v>0</v>
      </c>
      <c r="JPB29">
        <v>7.45</v>
      </c>
      <c r="JPC29">
        <v>7.53</v>
      </c>
      <c r="JPD29">
        <v>7.54</v>
      </c>
      <c r="JPF29">
        <v>7.5</v>
      </c>
      <c r="JPG29">
        <v>7.47</v>
      </c>
      <c r="JPH29">
        <v>7.55</v>
      </c>
      <c r="JPJ29">
        <v>7.47</v>
      </c>
      <c r="JPK29">
        <v>7.49</v>
      </c>
      <c r="JPM29" s="2">
        <f>IF(JPO29=0,"",AVERAGE(JPA29:JPL29))</f>
        <v>0</v>
      </c>
      <c r="JPN29" s="2">
        <f>IF(JPO29=0,"",STDEV(JPA29:JPL29)/SQRT(JPO29))</f>
        <v>0</v>
      </c>
      <c r="JPO29" s="2">
        <f>COUNT(JPA29:JPL29)</f>
        <v>0</v>
      </c>
      <c r="JPP29" s="2">
        <f>IF(JPO29=0,"",MIN(JPA29:JPL29))</f>
        <v>0</v>
      </c>
      <c r="JPQ29" s="2">
        <f>IF(JPO29=0,"",MAX(JPA29:JPL29))</f>
        <v>0</v>
      </c>
      <c r="JPR29">
        <v>7.6</v>
      </c>
      <c r="JPT29">
        <v>7.51</v>
      </c>
      <c r="JPU29">
        <v>7.45</v>
      </c>
      <c r="JPV29">
        <v>7.57</v>
      </c>
      <c r="JPW29">
        <v>7.43</v>
      </c>
      <c r="JPX29">
        <v>7.48</v>
      </c>
      <c r="JPY29">
        <v>7.48</v>
      </c>
      <c r="JQA29">
        <v>7.47</v>
      </c>
      <c r="JQB29">
        <v>7.47</v>
      </c>
      <c r="JQC29">
        <v>7.56</v>
      </c>
      <c r="JQD29" s="2">
        <f>IF(JQF29=0,"",AVERAGE(JPR29:JQC29))</f>
        <v>0</v>
      </c>
      <c r="JQE29" s="2">
        <f>IF(JQF29=0,"",STDEV(JPR29:JQC29)/SQRT(JQF29))</f>
        <v>0</v>
      </c>
      <c r="JQF29" s="2">
        <f>COUNT(JPR29:JQC29)</f>
        <v>0</v>
      </c>
      <c r="JQG29" s="2">
        <f>IF(JQF29=0,"",MIN(JPR29:JQC29))</f>
        <v>0</v>
      </c>
      <c r="JQH29" s="2">
        <f>IF(JQF29=0,"",MAX(JPR29:JQC29))</f>
        <v>0</v>
      </c>
      <c r="JQI29">
        <v>32</v>
      </c>
      <c r="JQJ29">
        <v>27.4</v>
      </c>
      <c r="JQL29">
        <v>25.4</v>
      </c>
      <c r="JQM29">
        <v>29.2</v>
      </c>
      <c r="JQO29">
        <v>26.4</v>
      </c>
      <c r="JQP29">
        <v>33.3</v>
      </c>
      <c r="JQQ29">
        <v>33.6</v>
      </c>
      <c r="JQR29">
        <v>35.6</v>
      </c>
      <c r="JQS29">
        <v>32</v>
      </c>
      <c r="JQT29">
        <v>33.8</v>
      </c>
      <c r="JQU29" s="2">
        <f>IF(JQW29=0,"",AVERAGE(JQI29:JQT29))</f>
        <v>0</v>
      </c>
      <c r="JQV29" s="2">
        <f>IF(JQW29=0,"",STDEV(JQI29:JQT29)/SQRT(JQW29))</f>
        <v>0</v>
      </c>
      <c r="JQW29" s="2">
        <f>COUNT(JQI29:JQT29)</f>
        <v>0</v>
      </c>
      <c r="JQX29" s="2">
        <f>IF(JQW29=0,"",MIN(JQI29:JQT29))</f>
        <v>0</v>
      </c>
      <c r="JQY29" s="2">
        <f>IF(JQW29=0,"",MAX(JQI29:JQT29))</f>
        <v>0</v>
      </c>
      <c r="JQZ29">
        <v>31.4</v>
      </c>
      <c r="JRD29">
        <v>31.1</v>
      </c>
      <c r="JRE29">
        <v>37.2</v>
      </c>
      <c r="JRF29">
        <v>29.6</v>
      </c>
      <c r="JRH29">
        <v>32.2</v>
      </c>
      <c r="JRI29">
        <v>29.6</v>
      </c>
      <c r="JRJ29">
        <v>28.1</v>
      </c>
      <c r="JRL29" s="2">
        <f>IF(JRN29=0,"",AVERAGE(JQZ29:JRK29))</f>
        <v>0</v>
      </c>
      <c r="JRM29" s="2">
        <f>IF(JRN29=0,"",STDEV(JQZ29:JRK29)/SQRT(JRN29))</f>
        <v>0</v>
      </c>
      <c r="JRN29" s="2">
        <f>COUNT(JQZ29:JRK29)</f>
        <v>0</v>
      </c>
      <c r="JRO29" s="2">
        <f>IF(JRN29=0,"",MIN(JQZ29:JRK29))</f>
        <v>0</v>
      </c>
      <c r="JRP29" s="2">
        <f>IF(JRN29=0,"",MAX(JQZ29:JRK29))</f>
        <v>0</v>
      </c>
      <c r="JRR29">
        <v>23.9</v>
      </c>
      <c r="JRS29">
        <v>29.2</v>
      </c>
      <c r="JRT29">
        <v>32.4</v>
      </c>
      <c r="JRV29">
        <v>32.3</v>
      </c>
      <c r="JRW29">
        <v>32.6</v>
      </c>
      <c r="JRX29">
        <v>40.5</v>
      </c>
      <c r="JRZ29">
        <v>32.6</v>
      </c>
      <c r="JSA29">
        <v>31.1</v>
      </c>
      <c r="JSC29" s="2">
        <f>IF(JSE29=0,"",AVERAGE(JRQ29:JSB29))</f>
        <v>0</v>
      </c>
      <c r="JSD29" s="2">
        <f>IF(JSE29=0,"",STDEV(JRQ29:JSB29)/SQRT(JSE29))</f>
        <v>0</v>
      </c>
      <c r="JSE29" s="2">
        <f>COUNT(JRQ29:JSB29)</f>
        <v>0</v>
      </c>
      <c r="JSF29" s="2">
        <f>IF(JSE29=0,"",MIN(JRQ29:JSB29))</f>
        <v>0</v>
      </c>
      <c r="JSG29" s="2">
        <f>IF(JSE29=0,"",MAX(JRQ29:JSB29))</f>
        <v>0</v>
      </c>
      <c r="JSH29">
        <v>31.2</v>
      </c>
      <c r="JSJ29">
        <v>26</v>
      </c>
      <c r="JSK29">
        <v>26.7</v>
      </c>
      <c r="JSL29">
        <v>28.1</v>
      </c>
      <c r="JSM29">
        <v>27.2</v>
      </c>
      <c r="JSN29">
        <v>30.8</v>
      </c>
      <c r="JSO29">
        <v>30</v>
      </c>
      <c r="JSQ29">
        <v>32.2</v>
      </c>
      <c r="JSR29">
        <v>30.2</v>
      </c>
      <c r="JSS29">
        <v>35.1</v>
      </c>
      <c r="JST29" s="2">
        <f>IF(JSV29=0,"",AVERAGE(JSH29:JSS29))</f>
        <v>0</v>
      </c>
      <c r="JSU29" s="2">
        <f>IF(JSV29=0,"",STDEV(JSH29:JSS29)/SQRT(JSV29))</f>
        <v>0</v>
      </c>
      <c r="JSV29" s="2">
        <f>COUNT(JSH29:JSS29)</f>
        <v>0</v>
      </c>
      <c r="JSW29" s="2">
        <f>IF(JSV29=0,"",MIN(JSH29:JSS29))</f>
        <v>0</v>
      </c>
      <c r="JSX29" s="2">
        <f>IF(JSV29=0,"",MAX(JSH29:JSS29))</f>
        <v>0</v>
      </c>
      <c r="JSY29">
        <v>30.8</v>
      </c>
      <c r="JSZ29">
        <v>26.4</v>
      </c>
      <c r="JTB29">
        <v>24.5</v>
      </c>
      <c r="JTC29">
        <v>28.1</v>
      </c>
      <c r="JTE29">
        <v>25.3</v>
      </c>
      <c r="JTF29">
        <v>31.9</v>
      </c>
      <c r="JTG29">
        <v>32.2</v>
      </c>
      <c r="JTH29">
        <v>34.3</v>
      </c>
      <c r="JTI29">
        <v>30.6</v>
      </c>
      <c r="JTJ29">
        <v>32.5</v>
      </c>
      <c r="JTK29" s="2">
        <f>IF(JTM29=0,"",AVERAGE(JSY29:JTJ29))</f>
        <v>0</v>
      </c>
      <c r="JTL29" s="2">
        <f>IF(JTM29=0,"",STDEV(JSY29:JTJ29)/SQRT(JTM29))</f>
        <v>0</v>
      </c>
      <c r="JTM29" s="2">
        <f>COUNT(JSY29:JTJ29)</f>
        <v>0</v>
      </c>
      <c r="JTN29" s="2">
        <f>IF(JTM29=0,"",MIN(JSY29:JTJ29))</f>
        <v>0</v>
      </c>
      <c r="JTO29" s="2">
        <f>IF(JTM29=0,"",MAX(JSY29:JTJ29))</f>
        <v>0</v>
      </c>
      <c r="JTP29">
        <v>30.2</v>
      </c>
      <c r="JTT29">
        <v>29.8</v>
      </c>
      <c r="JTU29">
        <v>36.1</v>
      </c>
      <c r="JTV29">
        <v>28.4</v>
      </c>
      <c r="JTX29">
        <v>30.8</v>
      </c>
      <c r="JTY29">
        <v>28.4</v>
      </c>
      <c r="JTZ29">
        <v>27</v>
      </c>
      <c r="JUB29" s="2">
        <f>IF(JUD29=0,"",AVERAGE(JTP29:JUA29))</f>
        <v>0</v>
      </c>
      <c r="JUC29" s="2">
        <f>IF(JUD29=0,"",STDEV(JTP29:JUA29)/SQRT(JUD29))</f>
        <v>0</v>
      </c>
      <c r="JUD29" s="2">
        <f>COUNT(JTP29:JUA29)</f>
        <v>0</v>
      </c>
      <c r="JUE29" s="2">
        <f>IF(JUD29=0,"",MIN(JTP29:JUA29))</f>
        <v>0</v>
      </c>
      <c r="JUF29" s="2">
        <f>IF(JUD29=0,"",MAX(JTP29:JUA29))</f>
        <v>0</v>
      </c>
      <c r="JUH29">
        <v>22.9</v>
      </c>
      <c r="JUI29">
        <v>28.2</v>
      </c>
      <c r="JUJ29">
        <v>31.3</v>
      </c>
      <c r="JUL29">
        <v>31</v>
      </c>
      <c r="JUM29">
        <v>31.3</v>
      </c>
      <c r="JUN29">
        <v>39</v>
      </c>
      <c r="JUP29">
        <v>31.3</v>
      </c>
      <c r="JUQ29">
        <v>29.9</v>
      </c>
      <c r="JUS29" s="2">
        <f>IF(JUU29=0,"",AVERAGE(JUG29:JUR29))</f>
        <v>0</v>
      </c>
      <c r="JUT29" s="2">
        <f>IF(JUU29=0,"",STDEV(JUG29:JUR29)/SQRT(JUU29))</f>
        <v>0</v>
      </c>
      <c r="JUU29" s="2">
        <f>COUNT(JUG29:JUR29)</f>
        <v>0</v>
      </c>
      <c r="JUV29" s="2">
        <f>IF(JUU29=0,"",MIN(JUG29:JUR29))</f>
        <v>0</v>
      </c>
      <c r="JUW29" s="2">
        <f>IF(JUU29=0,"",MAX(JUG29:JUR29))</f>
        <v>0</v>
      </c>
      <c r="JUX29">
        <v>30.2</v>
      </c>
      <c r="JUZ29">
        <v>25</v>
      </c>
      <c r="JVA29">
        <v>25.5</v>
      </c>
      <c r="JVB29">
        <v>27.2</v>
      </c>
      <c r="JVC29">
        <v>25.9</v>
      </c>
      <c r="JVD29">
        <v>29.5</v>
      </c>
      <c r="JVE29">
        <v>28.8</v>
      </c>
      <c r="JVG29">
        <v>30.9</v>
      </c>
      <c r="JVH29">
        <v>29</v>
      </c>
      <c r="JVI29">
        <v>34</v>
      </c>
      <c r="JVJ29" s="2">
        <f>IF(JVL29=0,"",AVERAGE(JUX29:JVI29))</f>
        <v>0</v>
      </c>
      <c r="JVK29" s="2">
        <f>IF(JVL29=0,"",STDEV(JUX29:JVI29)/SQRT(JVL29))</f>
        <v>0</v>
      </c>
      <c r="JVL29" s="2">
        <f>COUNT(JUX29:JVI29)</f>
        <v>0</v>
      </c>
      <c r="JVM29" s="2">
        <f>IF(JVL29=0,"",MIN(JUX29:JVI29))</f>
        <v>0</v>
      </c>
      <c r="JVN29" s="2">
        <f>IF(JVL29=0,"",MAX(JUX29:JVI29))</f>
        <v>0</v>
      </c>
      <c r="JVO29">
        <v>142</v>
      </c>
      <c r="JVP29">
        <v>145</v>
      </c>
      <c r="JVR29">
        <v>145</v>
      </c>
      <c r="JVS29">
        <v>144</v>
      </c>
      <c r="JVU29">
        <v>140</v>
      </c>
      <c r="JVV29">
        <v>148</v>
      </c>
      <c r="JVW29">
        <v>144</v>
      </c>
      <c r="JVX29">
        <v>145</v>
      </c>
      <c r="JVY29">
        <v>146</v>
      </c>
      <c r="JVZ29">
        <v>142</v>
      </c>
      <c r="JWA29" s="2">
        <f>IF(JWC29=0,"",AVERAGE(JVO29:JVZ29))</f>
        <v>0</v>
      </c>
      <c r="JWB29" s="2">
        <f>IF(JWC29=0,"",STDEV(JVO29:JVZ29)/SQRT(JWC29))</f>
        <v>0</v>
      </c>
      <c r="JWC29" s="2">
        <f>COUNT(JVO29:JVZ29)</f>
        <v>0</v>
      </c>
      <c r="JWD29" s="2">
        <f>IF(JWC29=0,"",MIN(JVO29:JVZ29))</f>
        <v>0</v>
      </c>
      <c r="JWE29" s="2">
        <f>IF(JWC29=0,"",MAX(JVO29:JVZ29))</f>
        <v>0</v>
      </c>
      <c r="JWF29">
        <v>143</v>
      </c>
      <c r="JWJ29">
        <v>145</v>
      </c>
      <c r="JWK29">
        <v>143</v>
      </c>
      <c r="JWL29">
        <v>143</v>
      </c>
      <c r="JWN29">
        <v>143</v>
      </c>
      <c r="JWO29">
        <v>143</v>
      </c>
      <c r="JWP29">
        <v>145</v>
      </c>
      <c r="JWR29" s="2">
        <f>IF(JWT29=0,"",AVERAGE(JWF29:JWQ29))</f>
        <v>0</v>
      </c>
      <c r="JWS29" s="2">
        <f>IF(JWT29=0,"",STDEV(JWF29:JWQ29)/SQRT(JWT29))</f>
        <v>0</v>
      </c>
      <c r="JWT29" s="2">
        <f>COUNT(JWF29:JWQ29)</f>
        <v>0</v>
      </c>
      <c r="JWU29" s="2">
        <f>IF(JWT29=0,"",MIN(JWF29:JWQ29))</f>
        <v>0</v>
      </c>
      <c r="JWV29" s="2">
        <f>IF(JWT29=0,"",MAX(JWF29:JWQ29))</f>
        <v>0</v>
      </c>
      <c r="JWX29">
        <v>141</v>
      </c>
      <c r="JWY29">
        <v>142</v>
      </c>
      <c r="JWZ29">
        <v>143</v>
      </c>
      <c r="JXB29">
        <v>146</v>
      </c>
      <c r="JXC29">
        <v>146</v>
      </c>
      <c r="JXD29">
        <v>144</v>
      </c>
      <c r="JXF29">
        <v>143</v>
      </c>
      <c r="JXG29">
        <v>142</v>
      </c>
      <c r="JXI29" s="2">
        <f>IF(JXK29=0,"",AVERAGE(JWW29:JXH29))</f>
        <v>0</v>
      </c>
      <c r="JXJ29" s="2">
        <f>IF(JXK29=0,"",STDEV(JWW29:JXH29)/SQRT(JXK29))</f>
        <v>0</v>
      </c>
      <c r="JXK29" s="2">
        <f>COUNT(JWW29:JXH29)</f>
        <v>0</v>
      </c>
      <c r="JXL29" s="2">
        <f>IF(JXK29=0,"",MIN(JWW29:JXH29))</f>
        <v>0</v>
      </c>
      <c r="JXM29" s="2">
        <f>IF(JXK29=0,"",MAX(JWW29:JXH29))</f>
        <v>0</v>
      </c>
      <c r="JXN29">
        <v>140</v>
      </c>
      <c r="JXP29">
        <v>139</v>
      </c>
      <c r="JXQ29">
        <v>146</v>
      </c>
      <c r="JXR29">
        <v>148</v>
      </c>
      <c r="JXS29">
        <v>142</v>
      </c>
      <c r="JXT29">
        <v>144</v>
      </c>
      <c r="JXU29">
        <v>141</v>
      </c>
      <c r="JXW29">
        <v>138</v>
      </c>
      <c r="JXX29">
        <v>140</v>
      </c>
      <c r="JXY29">
        <v>146</v>
      </c>
      <c r="JXZ29" s="2">
        <f>IF(JYB29=0,"",AVERAGE(JXN29:JXY29))</f>
        <v>0</v>
      </c>
      <c r="JYA29" s="2">
        <f>IF(JYB29=0,"",STDEV(JXN29:JXY29)/SQRT(JYB29))</f>
        <v>0</v>
      </c>
      <c r="JYB29" s="2">
        <f>COUNT(JXN29:JXY29)</f>
        <v>0</v>
      </c>
      <c r="JYC29" s="2">
        <f>IF(JYB29=0,"",MIN(JXN29:JXY29))</f>
        <v>0</v>
      </c>
      <c r="JYD29" s="2">
        <f>IF(JYB29=0,"",MAX(JXN29:JXY29))</f>
        <v>0</v>
      </c>
      <c r="JYE29">
        <v>3.3</v>
      </c>
      <c r="JYF29">
        <v>2.7</v>
      </c>
      <c r="JYH29">
        <v>3</v>
      </c>
      <c r="JYI29">
        <v>2.8</v>
      </c>
      <c r="JYK29">
        <v>3.5</v>
      </c>
      <c r="JYL29">
        <v>3.1</v>
      </c>
      <c r="JYM29">
        <v>3.3</v>
      </c>
      <c r="JYN29">
        <v>3.1</v>
      </c>
      <c r="JYO29">
        <v>2.9</v>
      </c>
      <c r="JYP29">
        <v>3.2</v>
      </c>
      <c r="JYQ29" s="2">
        <f>IF(JYS29=0,"",AVERAGE(JYE29:JYP29))</f>
        <v>0</v>
      </c>
      <c r="JYR29" s="2">
        <f>IF(JYS29=0,"",STDEV(JYE29:JYP29)/SQRT(JYS29))</f>
        <v>0</v>
      </c>
      <c r="JYS29" s="2">
        <f>COUNT(JYE29:JYP29)</f>
        <v>0</v>
      </c>
      <c r="JYT29" s="2">
        <f>IF(JYS29=0,"",MIN(JYE29:JYP29))</f>
        <v>0</v>
      </c>
      <c r="JYU29" s="2">
        <f>IF(JYS29=0,"",MAX(JYE29:JYP29))</f>
        <v>0</v>
      </c>
      <c r="JYV29">
        <v>3.7</v>
      </c>
      <c r="JYZ29">
        <v>4.5</v>
      </c>
      <c r="JZA29">
        <v>2.9</v>
      </c>
      <c r="JZB29">
        <v>3.2</v>
      </c>
      <c r="JZD29">
        <v>3.4</v>
      </c>
      <c r="JZE29">
        <v>3.4</v>
      </c>
      <c r="JZF29">
        <v>3.4</v>
      </c>
      <c r="JZH29" s="2">
        <f>IF(JZJ29=0,"",AVERAGE(JYV29:JZG29))</f>
        <v>0</v>
      </c>
      <c r="JZI29" s="2">
        <f>IF(JZJ29=0,"",STDEV(JYV29:JZG29)/SQRT(JZJ29))</f>
        <v>0</v>
      </c>
      <c r="JZJ29" s="2">
        <f>COUNT(JYV29:JZG29)</f>
        <v>0</v>
      </c>
      <c r="JZK29" s="2">
        <f>IF(JZJ29=0,"",MIN(JYV29:JZG29))</f>
        <v>0</v>
      </c>
      <c r="JZL29" s="2">
        <f>IF(JZJ29=0,"",MAX(JYV29:JZG29))</f>
        <v>0</v>
      </c>
      <c r="JZN29">
        <v>3.6</v>
      </c>
      <c r="JZO29">
        <v>3.2</v>
      </c>
      <c r="JZP29">
        <v>3.1</v>
      </c>
      <c r="JZR29">
        <v>2.7</v>
      </c>
      <c r="JZS29">
        <v>3.3</v>
      </c>
      <c r="JZT29">
        <v>3.5</v>
      </c>
      <c r="JZV29">
        <v>3</v>
      </c>
      <c r="JZW29">
        <v>2.9</v>
      </c>
      <c r="JZY29" s="2">
        <f>IF(KAA29=0,"",AVERAGE(JZM29:JZX29))</f>
        <v>0</v>
      </c>
      <c r="JZZ29" s="2">
        <f>IF(KAA29=0,"",STDEV(JZM29:JZX29)/SQRT(KAA29))</f>
        <v>0</v>
      </c>
      <c r="KAA29" s="2">
        <f>COUNT(JZM29:JZX29)</f>
        <v>0</v>
      </c>
      <c r="KAB29" s="2">
        <f>IF(KAA29=0,"",MIN(JZM29:JZX29))</f>
        <v>0</v>
      </c>
      <c r="KAC29" s="2">
        <f>IF(KAA29=0,"",MAX(JZM29:JZX29))</f>
        <v>0</v>
      </c>
      <c r="KAD29">
        <v>3.3</v>
      </c>
      <c r="KAF29">
        <v>3.3</v>
      </c>
      <c r="KAG29">
        <v>3.4</v>
      </c>
      <c r="KAH29">
        <v>3.1</v>
      </c>
      <c r="KAI29">
        <v>3.3</v>
      </c>
      <c r="KAJ29">
        <v>2.9</v>
      </c>
      <c r="KAK29">
        <v>3</v>
      </c>
      <c r="KAM29">
        <v>3.4</v>
      </c>
      <c r="KAN29">
        <v>3</v>
      </c>
      <c r="KAO29">
        <v>3.2</v>
      </c>
      <c r="KAP29" s="2">
        <f>IF(KAR29=0,"",AVERAGE(KAD29:KAO29))</f>
        <v>0</v>
      </c>
      <c r="KAQ29" s="2">
        <f>IF(KAR29=0,"",STDEV(KAD29:KAO29)/SQRT(KAR29))</f>
        <v>0</v>
      </c>
      <c r="KAR29" s="2">
        <f>COUNT(KAD29:KAO29)</f>
        <v>0</v>
      </c>
      <c r="KAS29" s="2">
        <f>IF(KAR29=0,"",MIN(KAD29:KAO29))</f>
        <v>0</v>
      </c>
      <c r="KAT29" s="2">
        <f>IF(KAR29=0,"",MAX(KAD29:KAO29))</f>
        <v>0</v>
      </c>
      <c r="KAU29">
        <v>108</v>
      </c>
      <c r="KAV29">
        <v>112</v>
      </c>
      <c r="KAX29">
        <v>112</v>
      </c>
      <c r="KAY29">
        <v>109</v>
      </c>
      <c r="KBA29">
        <v>108</v>
      </c>
      <c r="KBB29">
        <v>115</v>
      </c>
      <c r="KBC29">
        <v>111</v>
      </c>
      <c r="KBD29">
        <v>112</v>
      </c>
      <c r="KBE29">
        <v>112</v>
      </c>
      <c r="KBF29">
        <v>111</v>
      </c>
      <c r="KBG29" s="2">
        <f>IF(KBI29=0,"",AVERAGE(KAU29:KBF29))</f>
        <v>0</v>
      </c>
      <c r="KBH29" s="2">
        <f>IF(KBI29=0,"",STDEV(KAU29:KBF29)/SQRT(KBI29))</f>
        <v>0</v>
      </c>
      <c r="KBI29" s="2">
        <f>COUNT(KAU29:KBF29)</f>
        <v>0</v>
      </c>
      <c r="KBJ29" s="2">
        <f>IF(KBI29=0,"",MIN(KAU29:KBF29))</f>
        <v>0</v>
      </c>
      <c r="KBK29" s="2">
        <f>IF(KBI29=0,"",MAX(KAU29:KBF29))</f>
        <v>0</v>
      </c>
      <c r="KBL29">
        <v>110</v>
      </c>
      <c r="KBP29">
        <v>110</v>
      </c>
      <c r="KBQ29">
        <v>108</v>
      </c>
      <c r="KBR29">
        <v>110</v>
      </c>
      <c r="KBT29">
        <v>111</v>
      </c>
      <c r="KBU29">
        <v>112</v>
      </c>
      <c r="KBV29">
        <v>114</v>
      </c>
      <c r="KBX29" s="2">
        <f>IF(KBZ29=0,"",AVERAGE(KBL29:KBW29))</f>
        <v>0</v>
      </c>
      <c r="KBY29" s="2">
        <f>IF(KBZ29=0,"",STDEV(KBL29:KBW29)/SQRT(KBZ29))</f>
        <v>0</v>
      </c>
      <c r="KBZ29" s="2">
        <f>COUNT(KBL29:KBW29)</f>
        <v>0</v>
      </c>
      <c r="KCA29" s="2">
        <f>IF(KBZ29=0,"",MIN(KBL29:KBW29))</f>
        <v>0</v>
      </c>
      <c r="KCB29" s="2">
        <f>IF(KBZ29=0,"",MAX(KBL29:KBW29))</f>
        <v>0</v>
      </c>
      <c r="KCD29">
        <v>110</v>
      </c>
      <c r="KCE29">
        <v>109</v>
      </c>
      <c r="KCF29">
        <v>108</v>
      </c>
      <c r="KCH29">
        <v>109</v>
      </c>
      <c r="KCI29">
        <v>114</v>
      </c>
      <c r="KCJ29">
        <v>111</v>
      </c>
      <c r="KCL29">
        <v>110</v>
      </c>
      <c r="KCM29">
        <v>108</v>
      </c>
      <c r="KCO29" s="2">
        <f>IF(KCQ29=0,"",AVERAGE(KCC29:KCN29))</f>
        <v>0</v>
      </c>
      <c r="KCP29" s="2">
        <f>IF(KCQ29=0,"",STDEV(KCC29:KCN29)/SQRT(KCQ29))</f>
        <v>0</v>
      </c>
      <c r="KCQ29" s="2">
        <f>COUNT(KCC29:KCN29)</f>
        <v>0</v>
      </c>
      <c r="KCR29" s="2">
        <f>IF(KCQ29=0,"",MIN(KCC29:KCN29))</f>
        <v>0</v>
      </c>
      <c r="KCS29" s="2">
        <f>IF(KCQ29=0,"",MAX(KCC29:KCN29))</f>
        <v>0</v>
      </c>
      <c r="KCT29">
        <v>107</v>
      </c>
      <c r="KCV29">
        <v>106</v>
      </c>
      <c r="KCW29">
        <v>112</v>
      </c>
      <c r="KCX29">
        <v>113</v>
      </c>
      <c r="KCY29">
        <v>109</v>
      </c>
      <c r="KCZ29">
        <v>109</v>
      </c>
      <c r="KDA29">
        <v>112</v>
      </c>
      <c r="KDC29">
        <v>108</v>
      </c>
      <c r="KDD29">
        <v>109</v>
      </c>
      <c r="KDE29">
        <v>111</v>
      </c>
      <c r="KDF29" s="2">
        <f>IF(KDH29=0,"",AVERAGE(KCT29:KDE29))</f>
        <v>0</v>
      </c>
      <c r="KDG29" s="2">
        <f>IF(KDH29=0,"",STDEV(KCT29:KDE29)/SQRT(KDH29))</f>
        <v>0</v>
      </c>
      <c r="KDH29" s="2">
        <f>COUNT(KCT29:KDE29)</f>
        <v>0</v>
      </c>
      <c r="KDI29" s="2">
        <f>IF(KDH29=0,"",MIN(KCT29:KDE29))</f>
        <v>0</v>
      </c>
      <c r="KDJ29" s="2">
        <f>IF(KDH29=0,"",MAX(KCT29:KDE29))</f>
        <v>0</v>
      </c>
      <c r="KDK29">
        <v>1.15</v>
      </c>
      <c r="KDL29">
        <v>1.13</v>
      </c>
      <c r="KDN29">
        <v>1.08</v>
      </c>
      <c r="KDO29">
        <v>1.12</v>
      </c>
      <c r="KDQ29">
        <v>1.15</v>
      </c>
      <c r="KDR29">
        <v>1.18</v>
      </c>
      <c r="KDS29">
        <v>1.2</v>
      </c>
      <c r="KDT29">
        <v>1.13</v>
      </c>
      <c r="KDU29">
        <v>1.17</v>
      </c>
      <c r="KDV29">
        <v>1.22</v>
      </c>
      <c r="KDW29" s="2">
        <f>IF(KDY29=0,"",AVERAGE(KDK29:KDV29))</f>
        <v>0</v>
      </c>
      <c r="KDX29" s="2">
        <f>IF(KDY29=0,"",STDEV(KDK29:KDV29)/SQRT(KDY29))</f>
        <v>0</v>
      </c>
      <c r="KDY29" s="2">
        <f>COUNT(KDK29:KDV29)</f>
        <v>0</v>
      </c>
      <c r="KDZ29" s="2">
        <f>IF(KDY29=0,"",MIN(KDK29:KDV29))</f>
        <v>0</v>
      </c>
      <c r="KEA29" s="2">
        <f>IF(KDY29=0,"",MAX(KDK29:KDV29))</f>
        <v>0</v>
      </c>
      <c r="KEB29">
        <v>1.19</v>
      </c>
      <c r="KEF29">
        <v>1.14</v>
      </c>
      <c r="KEG29">
        <v>1.24</v>
      </c>
      <c r="KEH29">
        <v>1.17</v>
      </c>
      <c r="KEJ29">
        <v>1.21</v>
      </c>
      <c r="KEK29">
        <v>1.1</v>
      </c>
      <c r="KEL29">
        <v>1.16</v>
      </c>
      <c r="KEN29" s="2">
        <f>IF(KEP29=0,"",AVERAGE(KEB29:KEM29))</f>
        <v>0</v>
      </c>
      <c r="KEO29" s="2">
        <f>IF(KEP29=0,"",STDEV(KEB29:KEM29)/SQRT(KEP29))</f>
        <v>0</v>
      </c>
      <c r="KEP29" s="2">
        <f>COUNT(KEB29:KEM29)</f>
        <v>0</v>
      </c>
      <c r="KEQ29" s="2">
        <f>IF(KEP29=0,"",MIN(KEB29:KEM29))</f>
        <v>0</v>
      </c>
      <c r="KER29" s="2">
        <f>IF(KEP29=0,"",MAX(KEB29:KEM29))</f>
        <v>0</v>
      </c>
      <c r="KET29">
        <v>1.13</v>
      </c>
      <c r="KEU29">
        <v>1.09</v>
      </c>
      <c r="KEV29">
        <v>1.2</v>
      </c>
      <c r="KEX29">
        <v>1.18</v>
      </c>
      <c r="KEY29">
        <v>1.22</v>
      </c>
      <c r="KEZ29">
        <v>1.25</v>
      </c>
      <c r="KFB29">
        <v>1.15</v>
      </c>
      <c r="KFC29">
        <v>1.12</v>
      </c>
      <c r="KFE29" s="2">
        <f>IF(KFG29=0,"",AVERAGE(KES29:KFD29))</f>
        <v>0</v>
      </c>
      <c r="KFF29" s="2">
        <f>IF(KFG29=0,"",STDEV(KES29:KFD29)/SQRT(KFG29))</f>
        <v>0</v>
      </c>
      <c r="KFG29" s="2">
        <f>COUNT(KES29:KFD29)</f>
        <v>0</v>
      </c>
      <c r="KFH29" s="2">
        <f>IF(KFG29=0,"",MIN(KES29:KFD29))</f>
        <v>0</v>
      </c>
      <c r="KFI29" s="2">
        <f>IF(KFG29=0,"",MAX(KES29:KFD29))</f>
        <v>0</v>
      </c>
      <c r="KFJ29">
        <v>1.11</v>
      </c>
      <c r="KFL29">
        <v>1.16</v>
      </c>
      <c r="KFM29">
        <v>1.26</v>
      </c>
      <c r="KFN29">
        <v>1.15</v>
      </c>
      <c r="KFO29">
        <v>1.2</v>
      </c>
      <c r="KFP29">
        <v>1.13</v>
      </c>
      <c r="KFQ29">
        <v>1.19</v>
      </c>
      <c r="KFS29">
        <v>1.23</v>
      </c>
      <c r="KFT29">
        <v>1.14</v>
      </c>
      <c r="KFU29">
        <v>1.19</v>
      </c>
      <c r="KFV29" s="2">
        <f>IF(KFX29=0,"",AVERAGE(KFJ29:KFU29))</f>
        <v>0</v>
      </c>
      <c r="KFW29" s="2">
        <f>IF(KFX29=0,"",STDEV(KFJ29:KFU29)/SQRT(KFX29))</f>
        <v>0</v>
      </c>
      <c r="KFX29" s="2">
        <f>COUNT(KFJ29:KFU29)</f>
        <v>0</v>
      </c>
      <c r="KFY29" s="2">
        <f>IF(KFX29=0,"",MIN(KFJ29:KFU29))</f>
        <v>0</v>
      </c>
      <c r="KFZ29" s="2">
        <f>IF(KFX29=0,"",MAX(KFJ29:KFU29))</f>
        <v>0</v>
      </c>
      <c r="KGA29">
        <v>6.1</v>
      </c>
      <c r="KGB29">
        <v>8.9</v>
      </c>
      <c r="KGD29">
        <v>11.7</v>
      </c>
      <c r="KGE29">
        <v>9.6</v>
      </c>
      <c r="KGG29">
        <v>10.2</v>
      </c>
      <c r="KGH29">
        <v>5.1</v>
      </c>
      <c r="KGI29">
        <v>4</v>
      </c>
      <c r="KGJ29">
        <v>1</v>
      </c>
      <c r="KGK29">
        <v>6.5</v>
      </c>
      <c r="KGL29">
        <v>1.5</v>
      </c>
      <c r="KGM29" s="2">
        <f>IF(KGO29=0,"",AVERAGE(KGA29:KGL29))</f>
        <v>0</v>
      </c>
      <c r="KGN29" s="2">
        <f>IF(KGO29=0,"",STDEV(KGA29:KGL29)/SQRT(KGO29))</f>
        <v>0</v>
      </c>
      <c r="KGO29" s="2">
        <f>COUNT(KGA29:KGL29)</f>
        <v>0</v>
      </c>
      <c r="KGP29" s="2">
        <f>IF(KGO29=0,"",MIN(KGA29:KGL29))</f>
        <v>0</v>
      </c>
      <c r="KGQ29" s="2">
        <f>IF(KGO29=0,"",MAX(KGA29:KGL29))</f>
        <v>0</v>
      </c>
      <c r="KGR29">
        <v>6.9</v>
      </c>
      <c r="KGV29">
        <v>10.6</v>
      </c>
      <c r="KGW29">
        <v>1.6</v>
      </c>
      <c r="KGX29">
        <v>8.199999999999999</v>
      </c>
      <c r="KGZ29">
        <v>4.3</v>
      </c>
      <c r="KHA29">
        <v>5.8</v>
      </c>
      <c r="KHB29">
        <v>7.8</v>
      </c>
      <c r="KHD29" s="2">
        <f>IF(KHF29=0,"",AVERAGE(KGR29:KHC29))</f>
        <v>0</v>
      </c>
      <c r="KHE29" s="2">
        <f>IF(KHF29=0,"",STDEV(KGR29:KHC29)/SQRT(KHF29))</f>
        <v>0</v>
      </c>
      <c r="KHF29" s="2">
        <f>COUNT(KGR29:KHC29)</f>
        <v>0</v>
      </c>
      <c r="KHG29" s="2">
        <f>IF(KHF29=0,"",MIN(KGR29:KHC29))</f>
        <v>0</v>
      </c>
      <c r="KHH29" s="2">
        <f>IF(KHF29=0,"",MAX(KGR29:KHC29))</f>
        <v>0</v>
      </c>
      <c r="KHJ29">
        <v>11.9</v>
      </c>
      <c r="KHK29">
        <v>7.4</v>
      </c>
      <c r="KHL29">
        <v>7.1</v>
      </c>
      <c r="KHN29">
        <v>8.800000000000001</v>
      </c>
      <c r="KHO29">
        <v>4.5</v>
      </c>
      <c r="KHP29">
        <v>-3.3</v>
      </c>
      <c r="KHR29">
        <v>4.2</v>
      </c>
      <c r="KHS29">
        <v>6.8</v>
      </c>
      <c r="KHU29" s="2">
        <f>IF(KHW29=0,"",AVERAGE(KHI29:KHT29))</f>
        <v>0</v>
      </c>
      <c r="KHV29" s="2">
        <f>IF(KHW29=0,"",STDEV(KHI29:KHT29)/SQRT(KHW29))</f>
        <v>0</v>
      </c>
      <c r="KHW29" s="2">
        <f>COUNT(KHI29:KHT29)</f>
        <v>0</v>
      </c>
      <c r="KHX29" s="2">
        <f>IF(KHW29=0,"",MIN(KHI29:KHT29))</f>
        <v>0</v>
      </c>
      <c r="KHY29" s="2">
        <f>IF(KHW29=0,"",MAX(KHI29:KHT29))</f>
        <v>0</v>
      </c>
      <c r="KHZ29">
        <v>6.5</v>
      </c>
      <c r="KIB29">
        <v>11.8</v>
      </c>
      <c r="KIC29">
        <v>11.8</v>
      </c>
      <c r="KID29">
        <v>10.7</v>
      </c>
      <c r="KIE29">
        <v>10.2</v>
      </c>
      <c r="KIF29">
        <v>8.699999999999999</v>
      </c>
      <c r="KIG29">
        <v>4</v>
      </c>
      <c r="KII29">
        <v>3</v>
      </c>
      <c r="KIJ29">
        <v>5.1</v>
      </c>
      <c r="KIK29">
        <v>3.8</v>
      </c>
      <c r="KIL29" s="2">
        <f>IF(KIN29=0,"",AVERAGE(KHZ29:KIK29))</f>
        <v>0</v>
      </c>
      <c r="KIM29" s="2">
        <f>IF(KIN29=0,"",STDEV(KHZ29:KIK29)/SQRT(KIN29))</f>
        <v>0</v>
      </c>
      <c r="KIN29" s="2">
        <f>COUNT(KHZ29:KIK29)</f>
        <v>0</v>
      </c>
      <c r="KIO29" s="2">
        <f>IF(KIN29=0,"",MIN(KHZ29:KIK29))</f>
        <v>0</v>
      </c>
      <c r="KIP29" s="2">
        <f>IF(KIN29=0,"",MAX(KHZ29:KIK29))</f>
        <v>0</v>
      </c>
      <c r="KIQ29">
        <v>1.22</v>
      </c>
      <c r="KIR29">
        <v>1.2</v>
      </c>
      <c r="KIT29">
        <v>1.15</v>
      </c>
      <c r="KIU29">
        <v>1.19</v>
      </c>
      <c r="KIW29">
        <v>1.22</v>
      </c>
      <c r="KIX29">
        <v>1.22</v>
      </c>
      <c r="KIY29">
        <v>1.25</v>
      </c>
      <c r="KIZ29">
        <v>1.21</v>
      </c>
      <c r="KJA29">
        <v>1.21</v>
      </c>
      <c r="KJB29">
        <v>1.29</v>
      </c>
      <c r="KJC29" s="2">
        <f>IF(KJE29=0,"",AVERAGE(KIQ29:KJB29))</f>
        <v>0</v>
      </c>
      <c r="KJD29" s="2">
        <f>IF(KJE29=0,"",STDEV(KIQ29:KJB29)/SQRT(KJE29))</f>
        <v>0</v>
      </c>
      <c r="KJE29" s="2">
        <f>COUNT(KIQ29:KJB29)</f>
        <v>0</v>
      </c>
      <c r="KJF29" s="2">
        <f>IF(KJE29=0,"",MIN(KIQ29:KJB29))</f>
        <v>0</v>
      </c>
      <c r="KJG29" s="2">
        <f>IF(KJE29=0,"",MAX(KIQ29:KJB29))</f>
        <v>0</v>
      </c>
      <c r="KJH29">
        <v>1.24</v>
      </c>
      <c r="KJL29">
        <v>1.17</v>
      </c>
      <c r="KJM29">
        <v>1.39</v>
      </c>
      <c r="KJN29">
        <v>1.22</v>
      </c>
      <c r="KJP29">
        <v>1.25</v>
      </c>
      <c r="KJQ29">
        <v>1.13</v>
      </c>
      <c r="KJR29">
        <v>1.2</v>
      </c>
      <c r="KJT29" s="2">
        <f>IF(KJV29=0,"",AVERAGE(KJH29:KJS29))</f>
        <v>0</v>
      </c>
      <c r="KJU29" s="2">
        <f>IF(KJV29=0,"",STDEV(KJH29:KJS29)/SQRT(KJV29))</f>
        <v>0</v>
      </c>
      <c r="KJV29" s="2">
        <f>COUNT(KJH29:KJS29)</f>
        <v>0</v>
      </c>
      <c r="KJW29" s="2">
        <f>IF(KJV29=0,"",MIN(KJH29:KJS29))</f>
        <v>0</v>
      </c>
      <c r="KJX29" s="2">
        <f>IF(KJV29=0,"",MAX(KJH29:KJS29))</f>
        <v>0</v>
      </c>
      <c r="KJZ29">
        <v>1.16</v>
      </c>
      <c r="KKA29">
        <v>1.17</v>
      </c>
      <c r="KKB29">
        <v>1.29</v>
      </c>
      <c r="KKD29">
        <v>1.24</v>
      </c>
      <c r="KKE29">
        <v>1.26</v>
      </c>
      <c r="KKF29">
        <v>1.34</v>
      </c>
      <c r="KKH29">
        <v>1.19</v>
      </c>
      <c r="KKI29">
        <v>1.17</v>
      </c>
      <c r="KKK29" s="2">
        <f>IF(KKM29=0,"",AVERAGE(KJY29:KKJ29))</f>
        <v>0</v>
      </c>
      <c r="KKL29" s="2">
        <f>IF(KKM29=0,"",STDEV(KJY29:KKJ29)/SQRT(KKM29))</f>
        <v>0</v>
      </c>
      <c r="KKM29" s="2">
        <f>COUNT(KJY29:KKJ29)</f>
        <v>0</v>
      </c>
      <c r="KKN29" s="2">
        <f>IF(KKM29=0,"",MIN(KJY29:KKJ29))</f>
        <v>0</v>
      </c>
      <c r="KKO29" s="2">
        <f>IF(KKM29=0,"",MAX(KJY29:KKJ29))</f>
        <v>0</v>
      </c>
      <c r="KKP29">
        <v>1.23</v>
      </c>
      <c r="KKR29">
        <v>1.23</v>
      </c>
      <c r="KKS29">
        <v>1.29</v>
      </c>
      <c r="KKT29">
        <v>1.25</v>
      </c>
      <c r="KKU29">
        <v>1.22</v>
      </c>
      <c r="KKV29">
        <v>1.18</v>
      </c>
      <c r="KKW29">
        <v>1.24</v>
      </c>
      <c r="KKY29">
        <v>1.27</v>
      </c>
      <c r="KKZ29">
        <v>1.19</v>
      </c>
      <c r="KLA29">
        <v>1.29</v>
      </c>
      <c r="KLB29" s="2">
        <f>IF(KLD29=0,"",AVERAGE(KKP29:KLA29))</f>
        <v>0</v>
      </c>
      <c r="KLC29" s="2">
        <f>IF(KLD29=0,"",STDEV(KKP29:KLA29)/SQRT(KLD29))</f>
        <v>0</v>
      </c>
      <c r="KLD29" s="2">
        <f>COUNT(KKP29:KLA29)</f>
        <v>0</v>
      </c>
      <c r="KLE29" s="2">
        <f>IF(KLD29=0,"",MIN(KKP29:KLA29))</f>
        <v>0</v>
      </c>
      <c r="KLF29" s="2">
        <f>IF(KLD29=0,"",MAX(KKP29:KLA29))</f>
        <v>0</v>
      </c>
      <c r="KLS29" s="2">
        <f>IF(KLU29=0,"",AVERAGE(KLG29:KLR29))</f>
        <v>0</v>
      </c>
      <c r="KLT29" s="2">
        <f>IF(KLU29=0,"",STDEV(KLG29:KLR29)/SQRT(KLU29))</f>
        <v>0</v>
      </c>
      <c r="KLU29" s="2">
        <f>COUNT(KLG29:KLR29)</f>
        <v>0</v>
      </c>
      <c r="KLV29" s="2">
        <f>IF(KLU29=0,"",MIN(KLG29:KLR29))</f>
        <v>0</v>
      </c>
      <c r="KLW29" s="2">
        <f>IF(KLU29=0,"",MAX(KLG29:KLR29))</f>
        <v>0</v>
      </c>
      <c r="KMJ29" s="2">
        <f>IF(KML29=0,"",AVERAGE(KLX29:KMI29))</f>
        <v>0</v>
      </c>
      <c r="KMK29" s="2">
        <f>IF(KML29=0,"",STDEV(KLX29:KMI29)/SQRT(KML29))</f>
        <v>0</v>
      </c>
      <c r="KML29" s="2">
        <f>COUNT(KLX29:KMI29)</f>
        <v>0</v>
      </c>
      <c r="KMM29" s="2">
        <f>IF(KML29=0,"",MIN(KLX29:KMI29))</f>
        <v>0</v>
      </c>
      <c r="KMN29" s="2">
        <f>IF(KML29=0,"",MAX(KLX29:KMI29))</f>
        <v>0</v>
      </c>
      <c r="KNA29" s="2">
        <f>IF(KNC29=0,"",AVERAGE(KMO29:KMZ29))</f>
        <v>0</v>
      </c>
      <c r="KNB29" s="2">
        <f>IF(KNC29=0,"",STDEV(KMO29:KMZ29)/SQRT(KNC29))</f>
        <v>0</v>
      </c>
      <c r="KNC29" s="2">
        <f>COUNT(KMO29:KMZ29)</f>
        <v>0</v>
      </c>
      <c r="KND29" s="2">
        <f>IF(KNC29=0,"",MIN(KMO29:KMZ29))</f>
        <v>0</v>
      </c>
      <c r="KNE29" s="2">
        <f>IF(KNC29=0,"",MAX(KMO29:KMZ29))</f>
        <v>0</v>
      </c>
      <c r="KNR29" s="2">
        <f>IF(KNT29=0,"",AVERAGE(KNF29:KNQ29))</f>
        <v>0</v>
      </c>
      <c r="KNS29" s="2">
        <f>IF(KNT29=0,"",STDEV(KNF29:KNQ29)/SQRT(KNT29))</f>
        <v>0</v>
      </c>
      <c r="KNT29" s="2">
        <f>COUNT(KNF29:KNQ29)</f>
        <v>0</v>
      </c>
      <c r="KNU29" s="2">
        <f>IF(KNT29=0,"",MIN(KNF29:KNQ29))</f>
        <v>0</v>
      </c>
      <c r="KNV29" s="2">
        <f>IF(KNT29=0,"",MAX(KNF29:KNQ29))</f>
        <v>0</v>
      </c>
      <c r="KOI29" s="2">
        <f>IF(KOK29=0,"",AVERAGE(KNW29:KOH29))</f>
        <v>0</v>
      </c>
      <c r="KOJ29" s="2">
        <f>IF(KOK29=0,"",STDEV(KNW29:KOH29)/SQRT(KOK29))</f>
        <v>0</v>
      </c>
      <c r="KOK29" s="2">
        <f>COUNT(KNW29:KOH29)</f>
        <v>0</v>
      </c>
      <c r="KOL29" s="2">
        <f>IF(KOK29=0,"",MIN(KNW29:KOH29))</f>
        <v>0</v>
      </c>
      <c r="KOM29" s="2">
        <f>IF(KOK29=0,"",MAX(KNW29:KOH29))</f>
        <v>0</v>
      </c>
      <c r="KOZ29" s="2">
        <f>IF(KPB29=0,"",AVERAGE(KON29:KOY29))</f>
        <v>0</v>
      </c>
      <c r="KPA29" s="2">
        <f>IF(KPB29=0,"",STDEV(KON29:KOY29)/SQRT(KPB29))</f>
        <v>0</v>
      </c>
      <c r="KPB29" s="2">
        <f>COUNT(KON29:KOY29)</f>
        <v>0</v>
      </c>
      <c r="KPC29" s="2">
        <f>IF(KPB29=0,"",MIN(KON29:KOY29))</f>
        <v>0</v>
      </c>
      <c r="KPD29" s="2">
        <f>IF(KPB29=0,"",MAX(KON29:KOY29))</f>
        <v>0</v>
      </c>
      <c r="KPQ29" s="2">
        <f>IF(KPS29=0,"",AVERAGE(KPE29:KPP29))</f>
        <v>0</v>
      </c>
      <c r="KPR29" s="2">
        <f>IF(KPS29=0,"",STDEV(KPE29:KPP29)/SQRT(KPS29))</f>
        <v>0</v>
      </c>
      <c r="KPS29" s="2">
        <f>COUNT(KPE29:KPP29)</f>
        <v>0</v>
      </c>
      <c r="KPT29" s="2">
        <f>IF(KPS29=0,"",MIN(KPE29:KPP29))</f>
        <v>0</v>
      </c>
      <c r="KPU29" s="2">
        <f>IF(KPS29=0,"",MAX(KPE29:KPP29))</f>
        <v>0</v>
      </c>
      <c r="KQH29" s="2">
        <f>IF(KQJ29=0,"",AVERAGE(KPV29:KQG29))</f>
        <v>0</v>
      </c>
      <c r="KQI29" s="2">
        <f>IF(KQJ29=0,"",STDEV(KPV29:KQG29)/SQRT(KQJ29))</f>
        <v>0</v>
      </c>
      <c r="KQJ29" s="2">
        <f>COUNT(KPV29:KQG29)</f>
        <v>0</v>
      </c>
      <c r="KQK29" s="2">
        <f>IF(KQJ29=0,"",MIN(KPV29:KQG29))</f>
        <v>0</v>
      </c>
      <c r="KQL29" s="2">
        <f>IF(KQJ29=0,"",MAX(KPV29:KQG29))</f>
        <v>0</v>
      </c>
      <c r="KQM29">
        <v>130.3333333333333</v>
      </c>
      <c r="KQN29">
        <v>107.6666666666667</v>
      </c>
      <c r="KQP29">
        <v>107.3333333333333</v>
      </c>
      <c r="KQQ29">
        <v>97</v>
      </c>
      <c r="KQS29">
        <v>74.33333333333333</v>
      </c>
      <c r="KQT29">
        <v>100</v>
      </c>
      <c r="KQU29">
        <v>86</v>
      </c>
      <c r="KQV29">
        <v>93.66666666666667</v>
      </c>
      <c r="KQW29">
        <v>87.66666666666667</v>
      </c>
      <c r="KQX29">
        <v>93.66666666666667</v>
      </c>
      <c r="KQY29" s="2">
        <f>IF(KRA29=0,"",AVERAGE(KQM29:KQX29))</f>
        <v>0</v>
      </c>
      <c r="KQZ29" s="2">
        <f>IF(KRA29=0,"",STDEV(KQM29:KQX29)/SQRT(KRA29))</f>
        <v>0</v>
      </c>
      <c r="KRA29" s="2">
        <f>COUNT(KQM29:KQX29)</f>
        <v>0</v>
      </c>
      <c r="KRB29" s="2">
        <f>IF(KRA29=0,"",MIN(KQM29:KQX29))</f>
        <v>0</v>
      </c>
      <c r="KRC29" s="2">
        <f>IF(KRA29=0,"",MAX(KQM29:KQX29))</f>
        <v>0</v>
      </c>
      <c r="KRD29">
        <v>104</v>
      </c>
      <c r="KRH29">
        <v>104</v>
      </c>
      <c r="KRI29">
        <v>96</v>
      </c>
      <c r="KRJ29">
        <v>67.66666666666667</v>
      </c>
      <c r="KRL29">
        <v>76.33333333333333</v>
      </c>
      <c r="KRM29">
        <v>89.33333333333333</v>
      </c>
      <c r="KRN29">
        <v>66</v>
      </c>
      <c r="KRP29" s="2">
        <f>IF(KRR29=0,"",AVERAGE(KRD29:KRO29))</f>
        <v>0</v>
      </c>
      <c r="KRQ29" s="2">
        <f>IF(KRR29=0,"",STDEV(KRD29:KRO29)/SQRT(KRR29))</f>
        <v>0</v>
      </c>
      <c r="KRR29" s="2">
        <f>COUNT(KRD29:KRO29)</f>
        <v>0</v>
      </c>
      <c r="KRS29" s="2">
        <f>IF(KRR29=0,"",MIN(KRD29:KRO29))</f>
        <v>0</v>
      </c>
      <c r="KRT29" s="2">
        <f>IF(KRR29=0,"",MAX(KRD29:KRO29))</f>
        <v>0</v>
      </c>
      <c r="KRV29">
        <v>107.3333333333333</v>
      </c>
      <c r="KRW29">
        <v>88</v>
      </c>
      <c r="KRX29">
        <v>110</v>
      </c>
      <c r="KRZ29">
        <v>64.66666666666667</v>
      </c>
      <c r="KSA29">
        <v>78</v>
      </c>
      <c r="KSB29">
        <v>81</v>
      </c>
      <c r="KSD29">
        <v>94.33333333333333</v>
      </c>
      <c r="KSE29">
        <v>87.66666666666667</v>
      </c>
      <c r="KSG29" s="2">
        <f>IF(KSI29=0,"",AVERAGE(KRU29:KSF29))</f>
        <v>0</v>
      </c>
      <c r="KSH29" s="2">
        <f>IF(KSI29=0,"",STDEV(KRU29:KSF29)/SQRT(KSI29))</f>
        <v>0</v>
      </c>
      <c r="KSI29" s="2">
        <f>COUNT(KRU29:KSF29)</f>
        <v>0</v>
      </c>
      <c r="KSJ29" s="2">
        <f>IF(KSI29=0,"",MIN(KRU29:KSF29))</f>
        <v>0</v>
      </c>
      <c r="KSK29" s="2">
        <f>IF(KSI29=0,"",MAX(KRU29:KSF29))</f>
        <v>0</v>
      </c>
      <c r="KSL29">
        <v>97.33333333333333</v>
      </c>
      <c r="KSM29">
        <v>132.6666666666667</v>
      </c>
      <c r="KSN29">
        <v>112.3333333333333</v>
      </c>
      <c r="KSO29">
        <v>94.33333333333333</v>
      </c>
      <c r="KSP29">
        <v>82</v>
      </c>
      <c r="KSQ29">
        <v>93.66666666666667</v>
      </c>
      <c r="KSR29">
        <v>95.66666666666667</v>
      </c>
      <c r="KSS29">
        <v>101.6666666666667</v>
      </c>
      <c r="KSU29">
        <v>97.33333333333333</v>
      </c>
      <c r="KSV29">
        <v>87.66666666666667</v>
      </c>
      <c r="KSW29">
        <v>81.66666666666667</v>
      </c>
      <c r="KSX29" s="2">
        <f>IF(KSZ29=0,"",AVERAGE(KSL29:KSW29))</f>
        <v>0</v>
      </c>
      <c r="KSY29" s="2">
        <f>IF(KSZ29=0,"",STDEV(KSL29:KSW29)/SQRT(KSZ29))</f>
        <v>0</v>
      </c>
      <c r="KSZ29" s="2">
        <f>COUNT(KSL29:KSW29)</f>
        <v>0</v>
      </c>
      <c r="KTA29" s="2">
        <f>IF(KSZ29=0,"",MIN(KSL29:KSW29))</f>
        <v>0</v>
      </c>
      <c r="KTB29" s="2">
        <f>IF(KSZ29=0,"",MAX(KSL29:KSW29))</f>
        <v>0</v>
      </c>
      <c r="KTO29" s="2">
        <f>IF(KTQ29=0,"",AVERAGE(KTC29:KTN29))</f>
        <v>0</v>
      </c>
      <c r="KTP29" s="2">
        <f>IF(KTQ29=0,"",STDEV(KTC29:KTN29)/SQRT(KTQ29))</f>
        <v>0</v>
      </c>
      <c r="KTQ29" s="2">
        <f>COUNT(KTC29:KTN29)</f>
        <v>0</v>
      </c>
      <c r="KTR29" s="2">
        <f>IF(KTQ29=0,"",MIN(KTC29:KTN29))</f>
        <v>0</v>
      </c>
      <c r="KTS29" s="2">
        <f>IF(KTQ29=0,"",MAX(KTC29:KTN29))</f>
        <v>0</v>
      </c>
      <c r="KUF29" s="2">
        <f>IF(KUH29=0,"",AVERAGE(KTT29:KUE29))</f>
        <v>0</v>
      </c>
      <c r="KUG29" s="2">
        <f>IF(KUH29=0,"",STDEV(KTT29:KUE29)/SQRT(KUH29))</f>
        <v>0</v>
      </c>
      <c r="KUH29" s="2">
        <f>COUNT(KTT29:KUE29)</f>
        <v>0</v>
      </c>
      <c r="KUI29" s="2">
        <f>IF(KUH29=0,"",MIN(KTT29:KUE29))</f>
        <v>0</v>
      </c>
      <c r="KUJ29" s="2">
        <f>IF(KUH29=0,"",MAX(KTT29:KUE29))</f>
        <v>0</v>
      </c>
      <c r="KUW29" s="2">
        <f>IF(KUY29=0,"",AVERAGE(KUK29:KUV29))</f>
        <v>0</v>
      </c>
      <c r="KUX29" s="2">
        <f>IF(KUY29=0,"",STDEV(KUK29:KUV29)/SQRT(KUY29))</f>
        <v>0</v>
      </c>
      <c r="KUY29" s="2">
        <f>COUNT(KUK29:KUV29)</f>
        <v>0</v>
      </c>
      <c r="KUZ29" s="2">
        <f>IF(KUY29=0,"",MIN(KUK29:KUV29))</f>
        <v>0</v>
      </c>
      <c r="KVA29" s="2">
        <f>IF(KUY29=0,"",MAX(KUK29:KUV29))</f>
        <v>0</v>
      </c>
      <c r="KVN29" s="2">
        <f>IF(KVP29=0,"",AVERAGE(KVB29:KVM29))</f>
        <v>0</v>
      </c>
      <c r="KVO29" s="2">
        <f>IF(KVP29=0,"",STDEV(KVB29:KVM29)/SQRT(KVP29))</f>
        <v>0</v>
      </c>
      <c r="KVP29" s="2">
        <f>COUNT(KVB29:KVM29)</f>
        <v>0</v>
      </c>
      <c r="KVQ29" s="2">
        <f>IF(KVP29=0,"",MIN(KVB29:KVM29))</f>
        <v>0</v>
      </c>
      <c r="KVR29" s="2">
        <f>IF(KVP29=0,"",MAX(KVB29:KVM29))</f>
        <v>0</v>
      </c>
      <c r="KWE29" s="2">
        <f>IF(KWG29=0,"",AVERAGE(KVS29:KWD29))</f>
        <v>0</v>
      </c>
      <c r="KWF29" s="2">
        <f>IF(KWG29=0,"",STDEV(KVS29:KWD29)/SQRT(KWG29))</f>
        <v>0</v>
      </c>
      <c r="KWG29" s="2">
        <f>COUNT(KVS29:KWD29)</f>
        <v>0</v>
      </c>
      <c r="KWH29" s="2">
        <f>IF(KWG29=0,"",MIN(KVS29:KWD29))</f>
        <v>0</v>
      </c>
      <c r="KWI29" s="2">
        <f>IF(KWG29=0,"",MAX(KVS29:KWD29))</f>
        <v>0</v>
      </c>
      <c r="KWV29" s="2">
        <f>IF(KWX29=0,"",AVERAGE(KWJ29:KWU29))</f>
        <v>0</v>
      </c>
      <c r="KWW29" s="2">
        <f>IF(KWX29=0,"",STDEV(KWJ29:KWU29)/SQRT(KWX29))</f>
        <v>0</v>
      </c>
      <c r="KWX29" s="2">
        <f>COUNT(KWJ29:KWU29)</f>
        <v>0</v>
      </c>
      <c r="KWY29" s="2">
        <f>IF(KWX29=0,"",MIN(KWJ29:KWU29))</f>
        <v>0</v>
      </c>
      <c r="KWZ29" s="2">
        <f>IF(KWX29=0,"",MAX(KWJ29:KWU29))</f>
        <v>0</v>
      </c>
      <c r="KXM29" s="2">
        <f>IF(KXO29=0,"",AVERAGE(KXA29:KXL29))</f>
        <v>0</v>
      </c>
      <c r="KXN29" s="2">
        <f>IF(KXO29=0,"",STDEV(KXA29:KXL29)/SQRT(KXO29))</f>
        <v>0</v>
      </c>
      <c r="KXO29" s="2">
        <f>COUNT(KXA29:KXL29)</f>
        <v>0</v>
      </c>
      <c r="KXP29" s="2">
        <f>IF(KXO29=0,"",MIN(KXA29:KXL29))</f>
        <v>0</v>
      </c>
      <c r="KXQ29" s="2">
        <f>IF(KXO29=0,"",MAX(KXA29:KXL29))</f>
        <v>0</v>
      </c>
      <c r="KYD29" s="2">
        <f>IF(KYF29=0,"",AVERAGE(KXR29:KYC29))</f>
        <v>0</v>
      </c>
      <c r="KYE29" s="2">
        <f>IF(KYF29=0,"",STDEV(KXR29:KYC29)/SQRT(KYF29))</f>
        <v>0</v>
      </c>
      <c r="KYF29" s="2">
        <f>COUNT(KXR29:KYC29)</f>
        <v>0</v>
      </c>
      <c r="KYG29" s="2">
        <f>IF(KYF29=0,"",MIN(KXR29:KYC29))</f>
        <v>0</v>
      </c>
      <c r="KYH29" s="2">
        <f>IF(KYF29=0,"",MAX(KXR29:KYC29))</f>
        <v>0</v>
      </c>
      <c r="KYI29">
        <v>139.5</v>
      </c>
      <c r="KYJ29">
        <v>124</v>
      </c>
      <c r="KYL29">
        <v>120</v>
      </c>
      <c r="KYM29">
        <v>107</v>
      </c>
      <c r="KYO29">
        <v>89</v>
      </c>
      <c r="KYP29">
        <v>105</v>
      </c>
      <c r="KYQ29">
        <v>83</v>
      </c>
      <c r="KYR29">
        <v>119</v>
      </c>
      <c r="KYT29">
        <v>117</v>
      </c>
      <c r="KYU29" s="2">
        <f>IF(KYW29=0,"",AVERAGE(KYI29:KYT29))</f>
        <v>0</v>
      </c>
      <c r="KYV29" s="2">
        <f>IF(KYW29=0,"",STDEV(KYI29:KYT29)/SQRT(KYW29))</f>
        <v>0</v>
      </c>
      <c r="KYW29" s="2">
        <f>COUNT(KYI29:KYT29)</f>
        <v>0</v>
      </c>
      <c r="KYX29" s="2">
        <f>IF(KYW29=0,"",MIN(KYI29:KYT29))</f>
        <v>0</v>
      </c>
      <c r="KYY29" s="2">
        <f>IF(KYW29=0,"",MAX(KYI29:KYT29))</f>
        <v>0</v>
      </c>
      <c r="KYZ29">
        <v>104</v>
      </c>
      <c r="KZD29">
        <v>91</v>
      </c>
      <c r="KZE29">
        <v>102</v>
      </c>
      <c r="KZF29">
        <v>81</v>
      </c>
      <c r="KZH29">
        <v>86</v>
      </c>
      <c r="KZI29">
        <v>100</v>
      </c>
      <c r="KZJ29">
        <v>55</v>
      </c>
      <c r="KZL29" s="2">
        <f>IF(KZN29=0,"",AVERAGE(KYZ29:KZK29))</f>
        <v>0</v>
      </c>
      <c r="KZM29" s="2">
        <f>IF(KZN29=0,"",STDEV(KYZ29:KZK29)/SQRT(KZN29))</f>
        <v>0</v>
      </c>
      <c r="KZN29" s="2">
        <f>COUNT(KYZ29:KZK29)</f>
        <v>0</v>
      </c>
      <c r="KZO29" s="2">
        <f>IF(KZN29=0,"",MIN(KYZ29:KZK29))</f>
        <v>0</v>
      </c>
      <c r="KZP29" s="2">
        <f>IF(KZN29=0,"",MAX(KYZ29:KZK29))</f>
        <v>0</v>
      </c>
      <c r="KZR29">
        <v>99</v>
      </c>
      <c r="KZS29">
        <v>102</v>
      </c>
      <c r="KZT29">
        <v>114</v>
      </c>
      <c r="KZV29">
        <v>67</v>
      </c>
      <c r="KZW29">
        <v>87</v>
      </c>
      <c r="KZX29">
        <v>93</v>
      </c>
      <c r="KZZ29">
        <v>97</v>
      </c>
      <c r="LAC29" s="2">
        <f>IF(LAE29=0,"",AVERAGE(KZQ29:LAB29))</f>
        <v>0</v>
      </c>
      <c r="LAD29" s="2">
        <f>IF(LAE29=0,"",STDEV(KZQ29:LAB29)/SQRT(LAE29))</f>
        <v>0</v>
      </c>
      <c r="LAE29" s="2">
        <f>COUNT(KZQ29:LAB29)</f>
        <v>0</v>
      </c>
      <c r="LAF29" s="2">
        <f>IF(LAE29=0,"",MIN(KZQ29:LAB29))</f>
        <v>0</v>
      </c>
      <c r="LAG29" s="2">
        <f>IF(LAE29=0,"",MAX(KZQ29:LAB29))</f>
        <v>0</v>
      </c>
      <c r="LAH29">
        <v>101</v>
      </c>
      <c r="LAJ29">
        <v>119</v>
      </c>
      <c r="LAK29">
        <v>76</v>
      </c>
      <c r="LAL29">
        <v>98</v>
      </c>
      <c r="LAM29">
        <v>107</v>
      </c>
      <c r="LAN29">
        <v>97</v>
      </c>
      <c r="LAQ29">
        <v>110</v>
      </c>
      <c r="LAR29">
        <v>93</v>
      </c>
      <c r="LAS29">
        <v>96</v>
      </c>
      <c r="LAT29" s="2">
        <f>IF(LAV29=0,"",AVERAGE(LAH29:LAS29))</f>
        <v>0</v>
      </c>
      <c r="LAU29" s="2">
        <f>IF(LAV29=0,"",STDEV(LAH29:LAS29)/SQRT(LAV29))</f>
        <v>0</v>
      </c>
      <c r="LAV29" s="2">
        <f>COUNT(LAH29:LAS29)</f>
        <v>0</v>
      </c>
      <c r="LAW29" s="2">
        <f>IF(LAV29=0,"",MIN(LAH29:LAS29))</f>
        <v>0</v>
      </c>
      <c r="LAX29" s="2">
        <f>IF(LAV29=0,"",MAX(LAH29:LAS29))</f>
        <v>0</v>
      </c>
      <c r="LAY29">
        <v>114.8333333333333</v>
      </c>
      <c r="LAZ29">
        <v>106.6666666666667</v>
      </c>
      <c r="LBB29">
        <v>107.3333333333333</v>
      </c>
      <c r="LBC29">
        <v>89</v>
      </c>
      <c r="LBE29">
        <v>76.33333333333333</v>
      </c>
      <c r="LBF29">
        <v>87</v>
      </c>
      <c r="LBG29">
        <v>73</v>
      </c>
      <c r="LBH29">
        <v>93.66666666666667</v>
      </c>
      <c r="LBJ29">
        <v>89.66666666666667</v>
      </c>
      <c r="LBK29" s="2">
        <f>IF(LBM29=0,"",AVERAGE(LAY29:LBJ29))</f>
        <v>0</v>
      </c>
      <c r="LBL29" s="2">
        <f>IF(LBM29=0,"",STDEV(LAY29:LBJ29)/SQRT(LBM29))</f>
        <v>0</v>
      </c>
      <c r="LBM29" s="2">
        <f>COUNT(LAY29:LBJ29)</f>
        <v>0</v>
      </c>
      <c r="LBN29" s="2">
        <f>IF(LBM29=0,"",MIN(LAY29:LBJ29))</f>
        <v>0</v>
      </c>
      <c r="LBO29" s="2">
        <f>IF(LBM29=0,"",MAX(LAY29:LBJ29))</f>
        <v>0</v>
      </c>
      <c r="LBP29">
        <v>78</v>
      </c>
      <c r="LBT29">
        <v>85</v>
      </c>
      <c r="LBU29">
        <v>90</v>
      </c>
      <c r="LBV29">
        <v>75.66666666666667</v>
      </c>
      <c r="LBX29">
        <v>71.33333333333333</v>
      </c>
      <c r="LBY29">
        <v>89.33333333333333</v>
      </c>
      <c r="LBZ29">
        <v>39</v>
      </c>
      <c r="LCB29" s="2">
        <f>IF(LCD29=0,"",AVERAGE(LBP29:LCA29))</f>
        <v>0</v>
      </c>
      <c r="LCC29" s="2">
        <f>IF(LCD29=0,"",STDEV(LBP29:LCA29)/SQRT(LCD29))</f>
        <v>0</v>
      </c>
      <c r="LCD29" s="2">
        <f>COUNT(LBP29:LCA29)</f>
        <v>0</v>
      </c>
      <c r="LCE29" s="2">
        <f>IF(LCD29=0,"",MIN(LBP29:LCA29))</f>
        <v>0</v>
      </c>
      <c r="LCF29" s="2">
        <f>IF(LCD29=0,"",MAX(LBP29:LCA29))</f>
        <v>0</v>
      </c>
      <c r="LCH29">
        <v>88.33333333333333</v>
      </c>
      <c r="LCI29">
        <v>98</v>
      </c>
      <c r="LCJ29">
        <v>96</v>
      </c>
      <c r="LCL29">
        <v>45.66666666666667</v>
      </c>
      <c r="LCM29">
        <v>75</v>
      </c>
      <c r="LCN29">
        <v>81</v>
      </c>
      <c r="LCP29">
        <v>74.33333333333333</v>
      </c>
      <c r="LCS29" s="2">
        <f>IF(LCU29=0,"",AVERAGE(LCG29:LCR29))</f>
        <v>0</v>
      </c>
      <c r="LCT29" s="2">
        <f>IF(LCU29=0,"",STDEV(LCG29:LCR29)/SQRT(LCU29))</f>
        <v>0</v>
      </c>
      <c r="LCU29" s="2">
        <f>COUNT(LCG29:LCR29)</f>
        <v>0</v>
      </c>
      <c r="LCV29" s="2">
        <f>IF(LCU29=0,"",MIN(LCG29:LCR29))</f>
        <v>0</v>
      </c>
      <c r="LCW29" s="2">
        <f>IF(LCU29=0,"",MAX(LCG29:LCR29))</f>
        <v>0</v>
      </c>
      <c r="LCX29">
        <v>94.33333333333333</v>
      </c>
      <c r="LCZ29">
        <v>102.3333333333333</v>
      </c>
      <c r="LDA29">
        <v>67.33333333333333</v>
      </c>
      <c r="LDB29">
        <v>82</v>
      </c>
      <c r="LDC29">
        <v>83.66666666666667</v>
      </c>
      <c r="LDD29">
        <v>83.66666666666667</v>
      </c>
      <c r="LDG29">
        <v>97.33333333333333</v>
      </c>
      <c r="LDH29">
        <v>75.66666666666667</v>
      </c>
      <c r="LDI29">
        <v>82.66666666666667</v>
      </c>
      <c r="LDJ29" s="2">
        <f>IF(LDL29=0,"",AVERAGE(LCX29:LDI29))</f>
        <v>0</v>
      </c>
      <c r="LDK29" s="2">
        <f>IF(LDL29=0,"",STDEV(LCX29:LDI29)/SQRT(LDL29))</f>
        <v>0</v>
      </c>
      <c r="LDL29" s="2">
        <f>COUNT(LCX29:LDI29)</f>
        <v>0</v>
      </c>
      <c r="LDM29" s="2">
        <f>IF(LDL29=0,"",MIN(LCX29:LDI29))</f>
        <v>0</v>
      </c>
      <c r="LDN29" s="2">
        <f>IF(LDL29=0,"",MAX(LCX29:LDI29))</f>
        <v>0</v>
      </c>
      <c r="LEA29" s="2">
        <f>IF(LEC29=0,"",AVERAGE(LDO29:LDZ29))</f>
        <v>0</v>
      </c>
      <c r="LEB29" s="2">
        <f>IF(LEC29=0,"",STDEV(LDO29:LDZ29)/SQRT(LEC29))</f>
        <v>0</v>
      </c>
      <c r="LEC29" s="2">
        <f>COUNT(LDO29:LDZ29)</f>
        <v>0</v>
      </c>
      <c r="LED29" s="2">
        <f>IF(LEC29=0,"",MIN(LDO29:LDZ29))</f>
        <v>0</v>
      </c>
      <c r="LEE29" s="2">
        <f>IF(LEC29=0,"",MAX(LDO29:LDZ29))</f>
        <v>0</v>
      </c>
      <c r="LER29" s="2">
        <f>IF(LET29=0,"",AVERAGE(LEF29:LEQ29))</f>
        <v>0</v>
      </c>
      <c r="LES29" s="2">
        <f>IF(LET29=0,"",STDEV(LEF29:LEQ29)/SQRT(LET29))</f>
        <v>0</v>
      </c>
      <c r="LET29" s="2">
        <f>COUNT(LEF29:LEQ29)</f>
        <v>0</v>
      </c>
      <c r="LEU29" s="2">
        <f>IF(LET29=0,"",MIN(LEF29:LEQ29))</f>
        <v>0</v>
      </c>
      <c r="LEV29" s="2">
        <f>IF(LET29=0,"",MAX(LEF29:LEQ29))</f>
        <v>0</v>
      </c>
      <c r="LFI29" s="2">
        <f>IF(LFK29=0,"",AVERAGE(LEW29:LFH29))</f>
        <v>0</v>
      </c>
      <c r="LFJ29" s="2">
        <f>IF(LFK29=0,"",STDEV(LEW29:LFH29)/SQRT(LFK29))</f>
        <v>0</v>
      </c>
      <c r="LFK29" s="2">
        <f>COUNT(LEW29:LFH29)</f>
        <v>0</v>
      </c>
      <c r="LFL29" s="2">
        <f>IF(LFK29=0,"",MIN(LEW29:LFH29))</f>
        <v>0</v>
      </c>
      <c r="LFM29" s="2">
        <f>IF(LFK29=0,"",MAX(LEW29:LFH29))</f>
        <v>0</v>
      </c>
      <c r="LFZ29" s="2">
        <f>IF(LGB29=0,"",AVERAGE(LFN29:LFY29))</f>
        <v>0</v>
      </c>
      <c r="LGA29" s="2">
        <f>IF(LGB29=0,"",STDEV(LFN29:LFY29)/SQRT(LGB29))</f>
        <v>0</v>
      </c>
      <c r="LGB29" s="2">
        <f>COUNT(LFN29:LFY29)</f>
        <v>0</v>
      </c>
      <c r="LGC29" s="2">
        <f>IF(LGB29=0,"",MIN(LFN29:LFY29))</f>
        <v>0</v>
      </c>
      <c r="LGD29" s="2">
        <f>IF(LGB29=0,"",MAX(LFN29:LFY29))</f>
        <v>0</v>
      </c>
      <c r="LGQ29" s="2">
        <f>IF(LGS29=0,"",AVERAGE(LGE29:LGP29))</f>
        <v>0</v>
      </c>
      <c r="LGR29" s="2">
        <f>IF(LGS29=0,"",STDEV(LGE29:LGP29)/SQRT(LGS29))</f>
        <v>0</v>
      </c>
      <c r="LGS29" s="2">
        <f>COUNT(LGE29:LGP29)</f>
        <v>0</v>
      </c>
      <c r="LGT29" s="2">
        <f>IF(LGS29=0,"",MIN(LGE29:LGP29))</f>
        <v>0</v>
      </c>
      <c r="LGU29" s="2">
        <f>IF(LGS29=0,"",MAX(LGE29:LGP29))</f>
        <v>0</v>
      </c>
      <c r="LHH29" s="2">
        <f>IF(LHJ29=0,"",AVERAGE(LGV29:LHG29))</f>
        <v>0</v>
      </c>
      <c r="LHI29" s="2">
        <f>IF(LHJ29=0,"",STDEV(LGV29:LHG29)/SQRT(LHJ29))</f>
        <v>0</v>
      </c>
      <c r="LHJ29" s="2">
        <f>COUNT(LGV29:LHG29)</f>
        <v>0</v>
      </c>
      <c r="LHK29" s="2">
        <f>IF(LHJ29=0,"",MIN(LGV29:LHG29))</f>
        <v>0</v>
      </c>
      <c r="LHL29" s="2">
        <f>IF(LHJ29=0,"",MAX(LGV29:LHG29))</f>
        <v>0</v>
      </c>
      <c r="LHY29" s="2">
        <f>IF(LIA29=0,"",AVERAGE(LHM29:LHX29))</f>
        <v>0</v>
      </c>
      <c r="LHZ29" s="2">
        <f>IF(LIA29=0,"",STDEV(LHM29:LHX29)/SQRT(LIA29))</f>
        <v>0</v>
      </c>
      <c r="LIA29" s="2">
        <f>COUNT(LHM29:LHX29)</f>
        <v>0</v>
      </c>
      <c r="LIB29" s="2">
        <f>IF(LIA29=0,"",MIN(LHM29:LHX29))</f>
        <v>0</v>
      </c>
      <c r="LIC29" s="2">
        <f>IF(LIA29=0,"",MAX(LHM29:LHX29))</f>
        <v>0</v>
      </c>
      <c r="LIP29" s="2">
        <f>IF(LIR29=0,"",AVERAGE(LID29:LIO29))</f>
        <v>0</v>
      </c>
      <c r="LIQ29" s="2">
        <f>IF(LIR29=0,"",STDEV(LID29:LIO29)/SQRT(LIR29))</f>
        <v>0</v>
      </c>
      <c r="LIR29" s="2">
        <f>COUNT(LID29:LIO29)</f>
        <v>0</v>
      </c>
      <c r="LIS29" s="2">
        <f>IF(LIR29=0,"",MIN(LID29:LIO29))</f>
        <v>0</v>
      </c>
      <c r="LIT29" s="2">
        <f>IF(LIR29=0,"",MAX(LID29:LIO29))</f>
        <v>0</v>
      </c>
      <c r="LIU29">
        <v>4.99692</v>
      </c>
      <c r="LIV29">
        <v>9.584498999999999</v>
      </c>
      <c r="LIX29">
        <v>5.453778</v>
      </c>
      <c r="LIY29">
        <v>4.548007999999999</v>
      </c>
      <c r="LJA29">
        <v>3.11837</v>
      </c>
      <c r="LJB29">
        <v>4.246319999999999</v>
      </c>
      <c r="LJC29">
        <v>6.825302999999999</v>
      </c>
      <c r="LJD29">
        <v>4.021730999999999</v>
      </c>
      <c r="LJE29">
        <v>4.635079999999999</v>
      </c>
      <c r="LJF29">
        <v>5.52234</v>
      </c>
      <c r="LJG29" s="2">
        <f>IF(LJI29=0,"",AVERAGE(LIU29:LJF29))</f>
        <v>0</v>
      </c>
      <c r="LJH29" s="2">
        <f>IF(LJI29=0,"",STDEV(LIU29:LJF29)/SQRT(LJI29))</f>
        <v>0</v>
      </c>
      <c r="LJI29" s="2">
        <f>COUNT(LIU29:LJF29)</f>
        <v>0</v>
      </c>
      <c r="LJJ29" s="2">
        <f>IF(LJI29=0,"",MIN(LIU29:LJF29))</f>
        <v>0</v>
      </c>
      <c r="LJK29" s="2">
        <f>IF(LJI29=0,"",MAX(LIU29:LJF29))</f>
        <v>0</v>
      </c>
      <c r="LJL29">
        <v>8.161602</v>
      </c>
      <c r="LJP29">
        <v>6.115220999999999</v>
      </c>
      <c r="LJQ29">
        <v>4.994916</v>
      </c>
      <c r="LJR29">
        <v>4.45387</v>
      </c>
      <c r="LJT29">
        <v>3.968274</v>
      </c>
      <c r="LJU29">
        <v>5.246563999999999</v>
      </c>
      <c r="LJV29">
        <v>5.659834000000001</v>
      </c>
      <c r="LJX29" s="2">
        <f>IF(LJZ29=0,"",AVERAGE(LJL29:LJW29))</f>
        <v>0</v>
      </c>
      <c r="LJY29" s="2">
        <f>IF(LJZ29=0,"",STDEV(LJL29:LJW29)/SQRT(LJZ29))</f>
        <v>0</v>
      </c>
      <c r="LJZ29" s="2">
        <f>COUNT(LJL29:LJW29)</f>
        <v>0</v>
      </c>
      <c r="LKA29" s="2">
        <f>IF(LJZ29=0,"",MIN(LJL29:LJW29))</f>
        <v>0</v>
      </c>
      <c r="LKB29" s="2">
        <f>IF(LJZ29=0,"",MAX(LJL29:LJW29))</f>
        <v>0</v>
      </c>
      <c r="LKD29">
        <v>7.496289999999999</v>
      </c>
      <c r="LKE29">
        <v>6.029945</v>
      </c>
      <c r="LKF29">
        <v>4.79332</v>
      </c>
      <c r="LKH29">
        <v>5.877206999999999</v>
      </c>
      <c r="LKI29">
        <v>4.048025</v>
      </c>
      <c r="LKJ29">
        <v>4.906847999999999</v>
      </c>
      <c r="LKL29">
        <v>4.898832</v>
      </c>
      <c r="LKM29">
        <v>5.820576</v>
      </c>
      <c r="LKO29" s="2">
        <f>IF(LKQ29=0,"",AVERAGE(LKC29:LKN29))</f>
        <v>0</v>
      </c>
      <c r="LKP29" s="2">
        <f>IF(LKQ29=0,"",STDEV(LKC29:LKN29)/SQRT(LKQ29))</f>
        <v>0</v>
      </c>
      <c r="LKQ29" s="2">
        <f>COUNT(LKC29:LKN29)</f>
        <v>0</v>
      </c>
      <c r="LKR29" s="2">
        <f>IF(LKQ29=0,"",MIN(LKC29:LKN29))</f>
        <v>0</v>
      </c>
      <c r="LKS29" s="2">
        <f>IF(LKQ29=0,"",MAX(LKC29:LKN29))</f>
        <v>0</v>
      </c>
      <c r="LKT29">
        <v>9.352392</v>
      </c>
      <c r="LKU29">
        <v>4.509979999999999</v>
      </c>
      <c r="LKV29">
        <v>5.347454999999999</v>
      </c>
      <c r="LKW29">
        <v>6.907891999999999</v>
      </c>
      <c r="LKX29">
        <v>5.28107</v>
      </c>
      <c r="LKY29">
        <v>5.526</v>
      </c>
      <c r="LKZ29">
        <v>3.880113</v>
      </c>
      <c r="LLA29">
        <v>5.477199999999999</v>
      </c>
      <c r="LLC29">
        <v>3.31736</v>
      </c>
      <c r="LLD29">
        <v>4.611786</v>
      </c>
      <c r="LLE29">
        <v>6.083645000000001</v>
      </c>
      <c r="LLF29" s="2">
        <f>IF(LLH29=0,"",AVERAGE(LKT29:LLE29))</f>
        <v>0</v>
      </c>
      <c r="LLG29" s="2">
        <f>IF(LLH29=0,"",STDEV(LKT29:LLE29)/SQRT(LLH29))</f>
        <v>0</v>
      </c>
      <c r="LLH29" s="2">
        <f>COUNT(LKT29:LLE29)</f>
        <v>0</v>
      </c>
      <c r="LLI29" s="2">
        <f>IF(LLH29=0,"",MIN(LKT29:LLE29))</f>
        <v>0</v>
      </c>
      <c r="LLJ29" s="2">
        <f>IF(LLH29=0,"",MAX(LKT29:LLE29))</f>
        <v>0</v>
      </c>
      <c r="LLW29" s="2">
        <f>IF(LLY29=0,"",AVERAGE(LLK29:LLV29))</f>
        <v>0</v>
      </c>
      <c r="LLX29" s="2">
        <f>IF(LLY29=0,"",STDEV(LLK29:LLV29)/SQRT(LLY29))</f>
        <v>0</v>
      </c>
      <c r="LLY29" s="2">
        <f>COUNT(LLK29:LLV29)</f>
        <v>0</v>
      </c>
      <c r="LLZ29" s="2">
        <f>IF(LLY29=0,"",MIN(LLK29:LLV29))</f>
        <v>0</v>
      </c>
      <c r="LMA29" s="2">
        <f>IF(LLY29=0,"",MAX(LLK29:LLV29))</f>
        <v>0</v>
      </c>
      <c r="LMN29" s="2">
        <f>IF(LMP29=0,"",AVERAGE(LMB29:LMM29))</f>
        <v>0</v>
      </c>
      <c r="LMO29" s="2">
        <f>IF(LMP29=0,"",STDEV(LMB29:LMM29)/SQRT(LMP29))</f>
        <v>0</v>
      </c>
      <c r="LMP29" s="2">
        <f>COUNT(LMB29:LMM29)</f>
        <v>0</v>
      </c>
      <c r="LMQ29" s="2">
        <f>IF(LMP29=0,"",MIN(LMB29:LMM29))</f>
        <v>0</v>
      </c>
      <c r="LMR29" s="2">
        <f>IF(LMP29=0,"",MAX(LMB29:LMM29))</f>
        <v>0</v>
      </c>
      <c r="LNE29" s="2">
        <f>IF(LNG29=0,"",AVERAGE(LMS29:LND29))</f>
        <v>0</v>
      </c>
      <c r="LNF29" s="2">
        <f>IF(LNG29=0,"",STDEV(LMS29:LND29)/SQRT(LNG29))</f>
        <v>0</v>
      </c>
      <c r="LNG29" s="2">
        <f>COUNT(LMS29:LND29)</f>
        <v>0</v>
      </c>
      <c r="LNH29" s="2">
        <f>IF(LNG29=0,"",MIN(LMS29:LND29))</f>
        <v>0</v>
      </c>
      <c r="LNI29" s="2">
        <f>IF(LNG29=0,"",MAX(LMS29:LND29))</f>
        <v>0</v>
      </c>
      <c r="LNV29" s="2">
        <f>IF(LNX29=0,"",AVERAGE(LNJ29:LNU29))</f>
        <v>0</v>
      </c>
      <c r="LNW29" s="2">
        <f>IF(LNX29=0,"",STDEV(LNJ29:LNU29)/SQRT(LNX29))</f>
        <v>0</v>
      </c>
      <c r="LNX29" s="2">
        <f>COUNT(LNJ29:LNU29)</f>
        <v>0</v>
      </c>
      <c r="LNY29" s="2">
        <f>IF(LNX29=0,"",MIN(LNJ29:LNU29))</f>
        <v>0</v>
      </c>
      <c r="LNZ29" s="2">
        <f>IF(LNX29=0,"",MAX(LNJ29:LNU29))</f>
        <v>0</v>
      </c>
      <c r="LOM29" s="2">
        <f>IF(LOO29=0,"",AVERAGE(LOA29:LOL29))</f>
        <v>0</v>
      </c>
      <c r="LON29" s="2">
        <f>IF(LOO29=0,"",STDEV(LOA29:LOL29)/SQRT(LOO29))</f>
        <v>0</v>
      </c>
      <c r="LOO29" s="2">
        <f>COUNT(LOA29:LOL29)</f>
        <v>0</v>
      </c>
      <c r="LOP29" s="2">
        <f>IF(LOO29=0,"",MIN(LOA29:LOL29))</f>
        <v>0</v>
      </c>
      <c r="LOQ29" s="2">
        <f>IF(LOO29=0,"",MAX(LOA29:LOL29))</f>
        <v>0</v>
      </c>
      <c r="LPD29" s="2">
        <f>IF(LPF29=0,"",AVERAGE(LOR29:LPC29))</f>
        <v>0</v>
      </c>
      <c r="LPE29" s="2">
        <f>IF(LPF29=0,"",STDEV(LOR29:LPC29)/SQRT(LPF29))</f>
        <v>0</v>
      </c>
      <c r="LPF29" s="2">
        <f>COUNT(LOR29:LPC29)</f>
        <v>0</v>
      </c>
      <c r="LPG29" s="2">
        <f>IF(LPF29=0,"",MIN(LOR29:LPC29))</f>
        <v>0</v>
      </c>
      <c r="LPH29" s="2">
        <f>IF(LPF29=0,"",MAX(LOR29:LPC29))</f>
        <v>0</v>
      </c>
      <c r="LPU29" s="2">
        <f>IF(LPW29=0,"",AVERAGE(LPI29:LPT29))</f>
        <v>0</v>
      </c>
      <c r="LPV29" s="2">
        <f>IF(LPW29=0,"",STDEV(LPI29:LPT29)/SQRT(LPW29))</f>
        <v>0</v>
      </c>
      <c r="LPW29" s="2">
        <f>COUNT(LPI29:LPT29)</f>
        <v>0</v>
      </c>
      <c r="LPX29" s="2">
        <f>IF(LPW29=0,"",MIN(LPI29:LPT29))</f>
        <v>0</v>
      </c>
      <c r="LPY29" s="2">
        <f>IF(LPW29=0,"",MAX(LPI29:LPT29))</f>
        <v>0</v>
      </c>
      <c r="LQL29" s="2">
        <f>IF(LQN29=0,"",AVERAGE(LPZ29:LQK29))</f>
        <v>0</v>
      </c>
      <c r="LQM29" s="2">
        <f>IF(LQN29=0,"",STDEV(LPZ29:LQK29)/SQRT(LQN29))</f>
        <v>0</v>
      </c>
      <c r="LQN29" s="2">
        <f>COUNT(LPZ29:LQK29)</f>
        <v>0</v>
      </c>
      <c r="LQO29" s="2">
        <f>IF(LQN29=0,"",MIN(LPZ29:LQK29))</f>
        <v>0</v>
      </c>
      <c r="LQP29" s="2">
        <f>IF(LQN29=0,"",MAX(LPZ29:LQK29))</f>
        <v>0</v>
      </c>
      <c r="LRC29" s="2">
        <f>IF(LRE29=0,"",AVERAGE(LQQ29:LRB29))</f>
        <v>0</v>
      </c>
      <c r="LRD29" s="2">
        <f>IF(LRE29=0,"",STDEV(LQQ29:LRB29)/SQRT(LRE29))</f>
        <v>0</v>
      </c>
      <c r="LRE29" s="2">
        <f>COUNT(LQQ29:LRB29)</f>
        <v>0</v>
      </c>
      <c r="LRF29" s="2">
        <f>IF(LRE29=0,"",MIN(LQQ29:LRB29))</f>
        <v>0</v>
      </c>
      <c r="LRG29" s="2">
        <f>IF(LRE29=0,"",MAX(LQQ29:LRB29))</f>
        <v>0</v>
      </c>
      <c r="LRT29" s="2">
        <f>IF(LRV29=0,"",AVERAGE(LRH29:LRS29))</f>
        <v>0</v>
      </c>
      <c r="LRU29" s="2">
        <f>IF(LRV29=0,"",STDEV(LRH29:LRS29)/SQRT(LRV29))</f>
        <v>0</v>
      </c>
      <c r="LRV29" s="2">
        <f>COUNT(LRH29:LRS29)</f>
        <v>0</v>
      </c>
      <c r="LRW29" s="2">
        <f>IF(LRV29=0,"",MIN(LRH29:LRS29))</f>
        <v>0</v>
      </c>
      <c r="LRX29" s="2">
        <f>IF(LRV29=0,"",MAX(LRH29:LRS29))</f>
        <v>0</v>
      </c>
      <c r="LSK29" s="2">
        <f>IF(LSM29=0,"",AVERAGE(LRY29:LSJ29))</f>
        <v>0</v>
      </c>
      <c r="LSL29" s="2">
        <f>IF(LSM29=0,"",STDEV(LRY29:LSJ29)/SQRT(LSM29))</f>
        <v>0</v>
      </c>
      <c r="LSM29" s="2">
        <f>COUNT(LRY29:LSJ29)</f>
        <v>0</v>
      </c>
      <c r="LSN29" s="2">
        <f>IF(LSM29=0,"",MIN(LRY29:LSJ29))</f>
        <v>0</v>
      </c>
      <c r="LSO29" s="2">
        <f>IF(LSM29=0,"",MAX(LRY29:LSJ29))</f>
        <v>0</v>
      </c>
      <c r="LTB29" s="2">
        <f>IF(LTD29=0,"",AVERAGE(LSP29:LTA29))</f>
        <v>0</v>
      </c>
      <c r="LTC29" s="2">
        <f>IF(LTD29=0,"",STDEV(LSP29:LTA29)/SQRT(LTD29))</f>
        <v>0</v>
      </c>
      <c r="LTD29" s="2">
        <f>COUNT(LSP29:LTA29)</f>
        <v>0</v>
      </c>
      <c r="LTE29" s="2">
        <f>IF(LTD29=0,"",MIN(LSP29:LTA29))</f>
        <v>0</v>
      </c>
      <c r="LTF29" s="2">
        <f>IF(LTD29=0,"",MAX(LSP29:LTA29))</f>
        <v>0</v>
      </c>
      <c r="LTS29" s="2">
        <f>IF(LTU29=0,"",AVERAGE(LTG29:LTR29))</f>
        <v>0</v>
      </c>
      <c r="LTT29" s="2">
        <f>IF(LTU29=0,"",STDEV(LTG29:LTR29)/SQRT(LTU29))</f>
        <v>0</v>
      </c>
      <c r="LTU29" s="2">
        <f>COUNT(LTG29:LTR29)</f>
        <v>0</v>
      </c>
      <c r="LTV29" s="2">
        <f>IF(LTU29=0,"",MIN(LTG29:LTR29))</f>
        <v>0</v>
      </c>
      <c r="LTW29" s="2">
        <f>IF(LTU29=0,"",MAX(LTG29:LTR29))</f>
        <v>0</v>
      </c>
      <c r="LUJ29" s="2">
        <f>IF(LUL29=0,"",AVERAGE(LTX29:LUI29))</f>
        <v>0</v>
      </c>
      <c r="LUK29" s="2">
        <f>IF(LUL29=0,"",STDEV(LTX29:LUI29)/SQRT(LUL29))</f>
        <v>0</v>
      </c>
      <c r="LUL29" s="2">
        <f>COUNT(LTX29:LUI29)</f>
        <v>0</v>
      </c>
      <c r="LUM29" s="2">
        <f>IF(LUL29=0,"",MIN(LTX29:LUI29))</f>
        <v>0</v>
      </c>
      <c r="LUN29" s="2">
        <f>IF(LUL29=0,"",MAX(LTX29:LUI29))</f>
        <v>0</v>
      </c>
      <c r="LVA29" s="2">
        <f>IF(LVC29=0,"",AVERAGE(LUO29:LUZ29))</f>
        <v>0</v>
      </c>
      <c r="LVB29" s="2">
        <f>IF(LVC29=0,"",STDEV(LUO29:LUZ29)/SQRT(LVC29))</f>
        <v>0</v>
      </c>
      <c r="LVC29" s="2">
        <f>COUNT(LUO29:LUZ29)</f>
        <v>0</v>
      </c>
      <c r="LVD29" s="2">
        <f>IF(LVC29=0,"",MIN(LUO29:LUZ29))</f>
        <v>0</v>
      </c>
      <c r="LVE29" s="2">
        <f>IF(LVC29=0,"",MAX(LUO29:LUZ29))</f>
        <v>0</v>
      </c>
      <c r="LVR29" s="2">
        <f>IF(LVT29=0,"",AVERAGE(LVF29:LVQ29))</f>
        <v>0</v>
      </c>
      <c r="LVS29" s="2">
        <f>IF(LVT29=0,"",STDEV(LVF29:LVQ29)/SQRT(LVT29))</f>
        <v>0</v>
      </c>
      <c r="LVT29" s="2">
        <f>COUNT(LVF29:LVQ29)</f>
        <v>0</v>
      </c>
      <c r="LVU29" s="2">
        <f>IF(LVT29=0,"",MIN(LVF29:LVQ29))</f>
        <v>0</v>
      </c>
      <c r="LVV29" s="2">
        <f>IF(LVT29=0,"",MAX(LVF29:LVQ29))</f>
        <v>0</v>
      </c>
      <c r="LWI29" s="2">
        <f>IF(LWK29=0,"",AVERAGE(LVW29:LWH29))</f>
        <v>0</v>
      </c>
      <c r="LWJ29" s="2">
        <f>IF(LWK29=0,"",STDEV(LVW29:LWH29)/SQRT(LWK29))</f>
        <v>0</v>
      </c>
      <c r="LWK29" s="2">
        <f>COUNT(LVW29:LWH29)</f>
        <v>0</v>
      </c>
      <c r="LWL29" s="2">
        <f>IF(LWK29=0,"",MIN(LVW29:LWH29))</f>
        <v>0</v>
      </c>
      <c r="LWM29" s="2">
        <f>IF(LWK29=0,"",MAX(LVW29:LWH29))</f>
        <v>0</v>
      </c>
      <c r="LWZ29" s="2">
        <f>IF(LXB29=0,"",AVERAGE(LWN29:LWY29))</f>
        <v>0</v>
      </c>
      <c r="LXA29" s="2">
        <f>IF(LXB29=0,"",STDEV(LWN29:LWY29)/SQRT(LXB29))</f>
        <v>0</v>
      </c>
      <c r="LXB29" s="2">
        <f>COUNT(LWN29:LWY29)</f>
        <v>0</v>
      </c>
      <c r="LXC29" s="2">
        <f>IF(LXB29=0,"",MIN(LWN29:LWY29))</f>
        <v>0</v>
      </c>
      <c r="LXD29" s="2">
        <f>IF(LXB29=0,"",MAX(LWN29:LWY29))</f>
        <v>0</v>
      </c>
      <c r="LXQ29" s="2">
        <f>IF(LXS29=0,"",AVERAGE(LXE29:LXP29))</f>
        <v>0</v>
      </c>
      <c r="LXR29" s="2">
        <f>IF(LXS29=0,"",STDEV(LXE29:LXP29)/SQRT(LXS29))</f>
        <v>0</v>
      </c>
      <c r="LXS29" s="2">
        <f>COUNT(LXE29:LXP29)</f>
        <v>0</v>
      </c>
      <c r="LXT29" s="2">
        <f>IF(LXS29=0,"",MIN(LXE29:LXP29))</f>
        <v>0</v>
      </c>
      <c r="LXU29" s="2">
        <f>IF(LXS29=0,"",MAX(LXE29:LXP29))</f>
        <v>0</v>
      </c>
      <c r="LYH29" s="2">
        <f>IF(LYJ29=0,"",AVERAGE(LXV29:LYG29))</f>
        <v>0</v>
      </c>
      <c r="LYI29" s="2">
        <f>IF(LYJ29=0,"",STDEV(LXV29:LYG29)/SQRT(LYJ29))</f>
        <v>0</v>
      </c>
      <c r="LYJ29" s="2">
        <f>COUNT(LXV29:LYG29)</f>
        <v>0</v>
      </c>
      <c r="LYK29" s="2">
        <f>IF(LYJ29=0,"",MIN(LXV29:LYG29))</f>
        <v>0</v>
      </c>
      <c r="LYL29" s="2">
        <f>IF(LYJ29=0,"",MAX(LXV29:LYG29))</f>
        <v>0</v>
      </c>
      <c r="LYY29" s="2">
        <f>IF(LZA29=0,"",AVERAGE(LYM29:LYX29))</f>
        <v>0</v>
      </c>
      <c r="LYZ29" s="2">
        <f>IF(LZA29=0,"",STDEV(LYM29:LYX29)/SQRT(LZA29))</f>
        <v>0</v>
      </c>
      <c r="LZA29" s="2">
        <f>COUNT(LYM29:LYX29)</f>
        <v>0</v>
      </c>
      <c r="LZB29" s="2">
        <f>IF(LZA29=0,"",MIN(LYM29:LYX29))</f>
        <v>0</v>
      </c>
      <c r="LZC29" s="2">
        <f>IF(LZA29=0,"",MAX(LYM29:LYX29))</f>
        <v>0</v>
      </c>
      <c r="LZP29" s="2">
        <f>IF(LZR29=0,"",AVERAGE(LZD29:LZO29))</f>
        <v>0</v>
      </c>
      <c r="LZQ29" s="2">
        <f>IF(LZR29=0,"",STDEV(LZD29:LZO29)/SQRT(LZR29))</f>
        <v>0</v>
      </c>
      <c r="LZR29" s="2">
        <f>COUNT(LZD29:LZO29)</f>
        <v>0</v>
      </c>
      <c r="LZS29" s="2">
        <f>IF(LZR29=0,"",MIN(LZD29:LZO29))</f>
        <v>0</v>
      </c>
      <c r="LZT29" s="2">
        <f>IF(LZR29=0,"",MAX(LZD29:LZO29))</f>
        <v>0</v>
      </c>
      <c r="MAG29" s="2">
        <f>IF(MAI29=0,"",AVERAGE(LZU29:MAF29))</f>
        <v>0</v>
      </c>
      <c r="MAH29" s="2">
        <f>IF(MAI29=0,"",STDEV(LZU29:MAF29)/SQRT(MAI29))</f>
        <v>0</v>
      </c>
      <c r="MAI29" s="2">
        <f>COUNT(LZU29:MAF29)</f>
        <v>0</v>
      </c>
      <c r="MAJ29" s="2">
        <f>IF(MAI29=0,"",MIN(LZU29:MAF29))</f>
        <v>0</v>
      </c>
      <c r="MAK29" s="2">
        <f>IF(MAI29=0,"",MAX(LZU29:MAF29))</f>
        <v>0</v>
      </c>
      <c r="MAX29" s="2">
        <f>IF(MAZ29=0,"",AVERAGE(MAL29:MAW29))</f>
        <v>0</v>
      </c>
      <c r="MAY29" s="2">
        <f>IF(MAZ29=0,"",STDEV(MAL29:MAW29)/SQRT(MAZ29))</f>
        <v>0</v>
      </c>
      <c r="MAZ29" s="2">
        <f>COUNT(MAL29:MAW29)</f>
        <v>0</v>
      </c>
      <c r="MBA29" s="2">
        <f>IF(MAZ29=0,"",MIN(MAL29:MAW29))</f>
        <v>0</v>
      </c>
      <c r="MBB29" s="2">
        <f>IF(MAZ29=0,"",MAX(MAL29:MAW29))</f>
        <v>0</v>
      </c>
      <c r="MBO29" s="2">
        <f>IF(MBQ29=0,"",AVERAGE(MBC29:MBN29))</f>
        <v>0</v>
      </c>
      <c r="MBP29" s="2">
        <f>IF(MBQ29=0,"",STDEV(MBC29:MBN29)/SQRT(MBQ29))</f>
        <v>0</v>
      </c>
      <c r="MBQ29" s="2">
        <f>COUNT(MBC29:MBN29)</f>
        <v>0</v>
      </c>
      <c r="MBR29" s="2">
        <f>IF(MBQ29=0,"",MIN(MBC29:MBN29))</f>
        <v>0</v>
      </c>
      <c r="MBS29" s="2">
        <f>IF(MBQ29=0,"",MAX(MBC29:MBN29))</f>
        <v>0</v>
      </c>
      <c r="MCF29" s="2">
        <f>IF(MCH29=0,"",AVERAGE(MBT29:MCE29))</f>
        <v>0</v>
      </c>
      <c r="MCG29" s="2">
        <f>IF(MCH29=0,"",STDEV(MBT29:MCE29)/SQRT(MCH29))</f>
        <v>0</v>
      </c>
      <c r="MCH29" s="2">
        <f>COUNT(MBT29:MCE29)</f>
        <v>0</v>
      </c>
      <c r="MCI29" s="2">
        <f>IF(MCH29=0,"",MIN(MBT29:MCE29))</f>
        <v>0</v>
      </c>
      <c r="MCJ29" s="2">
        <f>IF(MCH29=0,"",MAX(MBT29:MCE29))</f>
        <v>0</v>
      </c>
      <c r="MCW29" s="2">
        <f>IF(MCY29=0,"",AVERAGE(MCK29:MCV29))</f>
        <v>0</v>
      </c>
      <c r="MCX29" s="2">
        <f>IF(MCY29=0,"",STDEV(MCK29:MCV29)/SQRT(MCY29))</f>
        <v>0</v>
      </c>
      <c r="MCY29" s="2">
        <f>COUNT(MCK29:MCV29)</f>
        <v>0</v>
      </c>
      <c r="MCZ29" s="2">
        <f>IF(MCY29=0,"",MIN(MCK29:MCV29))</f>
        <v>0</v>
      </c>
      <c r="MDA29" s="2">
        <f>IF(MCY29=0,"",MAX(MCK29:MCV29))</f>
        <v>0</v>
      </c>
      <c r="MDN29" s="2">
        <f>IF(MDP29=0,"",AVERAGE(MDB29:MDM29))</f>
        <v>0</v>
      </c>
      <c r="MDO29" s="2">
        <f>IF(MDP29=0,"",STDEV(MDB29:MDM29)/SQRT(MDP29))</f>
        <v>0</v>
      </c>
      <c r="MDP29" s="2">
        <f>COUNT(MDB29:MDM29)</f>
        <v>0</v>
      </c>
      <c r="MDQ29" s="2">
        <f>IF(MDP29=0,"",MIN(MDB29:MDM29))</f>
        <v>0</v>
      </c>
      <c r="MDR29" s="2">
        <f>IF(MDP29=0,"",MAX(MDB29:MDM29))</f>
        <v>0</v>
      </c>
      <c r="MEE29" s="2">
        <f>IF(MEG29=0,"",AVERAGE(MDS29:MED29))</f>
        <v>0</v>
      </c>
      <c r="MEF29" s="2">
        <f>IF(MEG29=0,"",STDEV(MDS29:MED29)/SQRT(MEG29))</f>
        <v>0</v>
      </c>
      <c r="MEG29" s="2">
        <f>COUNT(MDS29:MED29)</f>
        <v>0</v>
      </c>
      <c r="MEH29" s="2">
        <f>IF(MEG29=0,"",MIN(MDS29:MED29))</f>
        <v>0</v>
      </c>
      <c r="MEI29" s="2">
        <f>IF(MEG29=0,"",MAX(MDS29:MED29))</f>
        <v>0</v>
      </c>
      <c r="MEV29" s="2">
        <f>IF(MEX29=0,"",AVERAGE(MEJ29:MEU29))</f>
        <v>0</v>
      </c>
      <c r="MEW29" s="2">
        <f>IF(MEX29=0,"",STDEV(MEJ29:MEU29)/SQRT(MEX29))</f>
        <v>0</v>
      </c>
      <c r="MEX29" s="2">
        <f>COUNT(MEJ29:MEU29)</f>
        <v>0</v>
      </c>
      <c r="MEY29" s="2">
        <f>IF(MEX29=0,"",MIN(MEJ29:MEU29))</f>
        <v>0</v>
      </c>
      <c r="MEZ29" s="2">
        <f>IF(MEX29=0,"",MAX(MEJ29:MEU29))</f>
        <v>0</v>
      </c>
      <c r="MFM29" s="2">
        <f>IF(MFO29=0,"",AVERAGE(MFA29:MFL29))</f>
        <v>0</v>
      </c>
      <c r="MFN29" s="2">
        <f>IF(MFO29=0,"",STDEV(MFA29:MFL29)/SQRT(MFO29))</f>
        <v>0</v>
      </c>
      <c r="MFO29" s="2">
        <f>COUNT(MFA29:MFL29)</f>
        <v>0</v>
      </c>
      <c r="MFP29" s="2">
        <f>IF(MFO29=0,"",MIN(MFA29:MFL29))</f>
        <v>0</v>
      </c>
      <c r="MFQ29" s="2">
        <f>IF(MFO29=0,"",MAX(MFA29:MFL29))</f>
        <v>0</v>
      </c>
      <c r="MGD29" s="2">
        <f>IF(MGF29=0,"",AVERAGE(MFR29:MGC29))</f>
        <v>0</v>
      </c>
      <c r="MGE29" s="2">
        <f>IF(MGF29=0,"",STDEV(MFR29:MGC29)/SQRT(MGF29))</f>
        <v>0</v>
      </c>
      <c r="MGF29" s="2">
        <f>COUNT(MFR29:MGC29)</f>
        <v>0</v>
      </c>
      <c r="MGG29" s="2">
        <f>IF(MGF29=0,"",MIN(MFR29:MGC29))</f>
        <v>0</v>
      </c>
      <c r="MGH29" s="2">
        <f>IF(MGF29=0,"",MAX(MFR29:MGC29))</f>
        <v>0</v>
      </c>
      <c r="MGU29" s="2">
        <f>IF(MGW29=0,"",AVERAGE(MGI29:MGT29))</f>
        <v>0</v>
      </c>
      <c r="MGV29" s="2">
        <f>IF(MGW29=0,"",STDEV(MGI29:MGT29)/SQRT(MGW29))</f>
        <v>0</v>
      </c>
      <c r="MGW29" s="2">
        <f>COUNT(MGI29:MGT29)</f>
        <v>0</v>
      </c>
      <c r="MGX29" s="2">
        <f>IF(MGW29=0,"",MIN(MGI29:MGT29))</f>
        <v>0</v>
      </c>
      <c r="MGY29" s="2">
        <f>IF(MGW29=0,"",MAX(MGI29:MGT29))</f>
        <v>0</v>
      </c>
      <c r="MHL29" s="2">
        <f>IF(MHN29=0,"",AVERAGE(MGZ29:MHK29))</f>
        <v>0</v>
      </c>
      <c r="MHM29" s="2">
        <f>IF(MHN29=0,"",STDEV(MGZ29:MHK29)/SQRT(MHN29))</f>
        <v>0</v>
      </c>
      <c r="MHN29" s="2">
        <f>COUNT(MGZ29:MHK29)</f>
        <v>0</v>
      </c>
      <c r="MHO29" s="2">
        <f>IF(MHN29=0,"",MIN(MGZ29:MHK29))</f>
        <v>0</v>
      </c>
      <c r="MHP29" s="2">
        <f>IF(MHN29=0,"",MAX(MGZ29:MHK29))</f>
        <v>0</v>
      </c>
      <c r="MIC29" s="2">
        <f>IF(MIE29=0,"",AVERAGE(MHQ29:MIB29))</f>
        <v>0</v>
      </c>
      <c r="MID29" s="2">
        <f>IF(MIE29=0,"",STDEV(MHQ29:MIB29)/SQRT(MIE29))</f>
        <v>0</v>
      </c>
      <c r="MIE29" s="2">
        <f>COUNT(MHQ29:MIB29)</f>
        <v>0</v>
      </c>
      <c r="MIF29" s="2">
        <f>IF(MIE29=0,"",MIN(MHQ29:MIB29))</f>
        <v>0</v>
      </c>
      <c r="MIG29" s="2">
        <f>IF(MIE29=0,"",MAX(MHQ29:MIB29))</f>
        <v>0</v>
      </c>
      <c r="MIT29" s="2">
        <f>IF(MIV29=0,"",AVERAGE(MIH29:MIS29))</f>
        <v>0</v>
      </c>
      <c r="MIU29" s="2">
        <f>IF(MIV29=0,"",STDEV(MIH29:MIS29)/SQRT(MIV29))</f>
        <v>0</v>
      </c>
      <c r="MIV29" s="2">
        <f>COUNT(MIH29:MIS29)</f>
        <v>0</v>
      </c>
      <c r="MIW29" s="2">
        <f>IF(MIV29=0,"",MIN(MIH29:MIS29))</f>
        <v>0</v>
      </c>
      <c r="MIX29" s="2">
        <f>IF(MIV29=0,"",MAX(MIH29:MIS29))</f>
        <v>0</v>
      </c>
      <c r="MJK29" s="2">
        <f>IF(MJM29=0,"",AVERAGE(MIY29:MJJ29))</f>
        <v>0</v>
      </c>
      <c r="MJL29" s="2">
        <f>IF(MJM29=0,"",STDEV(MIY29:MJJ29)/SQRT(MJM29))</f>
        <v>0</v>
      </c>
      <c r="MJM29" s="2">
        <f>COUNT(MIY29:MJJ29)</f>
        <v>0</v>
      </c>
      <c r="MJN29" s="2">
        <f>IF(MJM29=0,"",MIN(MIY29:MJJ29))</f>
        <v>0</v>
      </c>
      <c r="MJO29" s="2">
        <f>IF(MJM29=0,"",MAX(MIY29:MJJ29))</f>
        <v>0</v>
      </c>
      <c r="MKB29" s="2">
        <f>IF(MKD29=0,"",AVERAGE(MJP29:MKA29))</f>
        <v>0</v>
      </c>
      <c r="MKC29" s="2">
        <f>IF(MKD29=0,"",STDEV(MJP29:MKA29)/SQRT(MKD29))</f>
        <v>0</v>
      </c>
      <c r="MKD29" s="2">
        <f>COUNT(MJP29:MKA29)</f>
        <v>0</v>
      </c>
      <c r="MKE29" s="2">
        <f>IF(MKD29=0,"",MIN(MJP29:MKA29))</f>
        <v>0</v>
      </c>
      <c r="MKF29" s="2">
        <f>IF(MKD29=0,"",MAX(MJP29:MKA29))</f>
        <v>0</v>
      </c>
      <c r="MKS29" s="2">
        <f>IF(MKU29=0,"",AVERAGE(MKG29:MKR29))</f>
        <v>0</v>
      </c>
      <c r="MKT29" s="2">
        <f>IF(MKU29=0,"",STDEV(MKG29:MKR29)/SQRT(MKU29))</f>
        <v>0</v>
      </c>
      <c r="MKU29" s="2">
        <f>COUNT(MKG29:MKR29)</f>
        <v>0</v>
      </c>
      <c r="MKV29" s="2">
        <f>IF(MKU29=0,"",MIN(MKG29:MKR29))</f>
        <v>0</v>
      </c>
      <c r="MKW29" s="2">
        <f>IF(MKU29=0,"",MAX(MKG29:MKR29))</f>
        <v>0</v>
      </c>
      <c r="MLJ29" s="2">
        <f>IF(MLL29=0,"",AVERAGE(MKX29:MLI29))</f>
        <v>0</v>
      </c>
      <c r="MLK29" s="2">
        <f>IF(MLL29=0,"",STDEV(MKX29:MLI29)/SQRT(MLL29))</f>
        <v>0</v>
      </c>
      <c r="MLL29" s="2">
        <f>COUNT(MKX29:MLI29)</f>
        <v>0</v>
      </c>
      <c r="MLM29" s="2">
        <f>IF(MLL29=0,"",MIN(MKX29:MLI29))</f>
        <v>0</v>
      </c>
      <c r="MLN29" s="2">
        <f>IF(MLL29=0,"",MAX(MKX29:MLI29))</f>
        <v>0</v>
      </c>
      <c r="MLO29">
        <v>20</v>
      </c>
      <c r="MLP29">
        <v>18</v>
      </c>
      <c r="MLR29">
        <v>20</v>
      </c>
      <c r="MLS29">
        <v>6</v>
      </c>
      <c r="MLU29">
        <v>2</v>
      </c>
      <c r="MLV29">
        <v>14</v>
      </c>
      <c r="MLW29">
        <v>16</v>
      </c>
      <c r="MLX29">
        <v>11</v>
      </c>
      <c r="MLY29">
        <v>13</v>
      </c>
      <c r="MLZ29">
        <v>23</v>
      </c>
      <c r="MMA29" s="2">
        <f>IF(MMC29=0,"",AVERAGE(MLO29:MLZ29))</f>
        <v>0</v>
      </c>
      <c r="MMB29" s="2">
        <f>IF(MMC29=0,"",STDEV(MLO29:MLZ29)/SQRT(MMC29))</f>
        <v>0</v>
      </c>
      <c r="MMC29" s="2">
        <f>COUNT(MLO29:MLZ29)</f>
        <v>0</v>
      </c>
      <c r="MMD29" s="2">
        <f>IF(MMC29=0,"",MIN(MLO29:MLZ29))</f>
        <v>0</v>
      </c>
      <c r="MME29" s="2">
        <f>IF(MMC29=0,"",MAX(MLO29:MLZ29))</f>
        <v>0</v>
      </c>
      <c r="MMF29">
        <v>2</v>
      </c>
      <c r="MMJ29">
        <v>20</v>
      </c>
      <c r="MMK29">
        <v>28</v>
      </c>
      <c r="MML29">
        <v>23</v>
      </c>
      <c r="MMN29">
        <v>10</v>
      </c>
      <c r="MMO29">
        <v>13</v>
      </c>
      <c r="MMP29">
        <v>12</v>
      </c>
      <c r="MMR29" s="2">
        <f>IF(MMT29=0,"",AVERAGE(MMF29:MMQ29))</f>
        <v>0</v>
      </c>
      <c r="MMS29" s="2">
        <f>IF(MMT29=0,"",STDEV(MMF29:MMQ29)/SQRT(MMT29))</f>
        <v>0</v>
      </c>
      <c r="MMT29" s="2">
        <f>COUNT(MMF29:MMQ29)</f>
        <v>0</v>
      </c>
      <c r="MMU29" s="2">
        <f>IF(MMT29=0,"",MIN(MMF29:MMQ29))</f>
        <v>0</v>
      </c>
      <c r="MMV29" s="2">
        <f>IF(MMT29=0,"",MAX(MMF29:MMQ29))</f>
        <v>0</v>
      </c>
      <c r="MMX29">
        <v>29</v>
      </c>
      <c r="MMY29">
        <v>19</v>
      </c>
      <c r="MMZ29">
        <v>2</v>
      </c>
      <c r="MNB29">
        <v>11</v>
      </c>
      <c r="MNC29">
        <v>10</v>
      </c>
      <c r="MND29">
        <v>16</v>
      </c>
      <c r="MNF29">
        <v>16</v>
      </c>
      <c r="MNG29">
        <v>9</v>
      </c>
      <c r="MNI29" s="2">
        <f>IF(MNK29=0,"",AVERAGE(MMW29:MNH29))</f>
        <v>0</v>
      </c>
      <c r="MNJ29" s="2">
        <f>IF(MNK29=0,"",STDEV(MMW29:MNH29)/SQRT(MNK29))</f>
        <v>0</v>
      </c>
      <c r="MNK29" s="2">
        <f>COUNT(MMW29:MNH29)</f>
        <v>0</v>
      </c>
      <c r="MNL29" s="2">
        <f>IF(MNK29=0,"",MIN(MMW29:MNH29))</f>
        <v>0</v>
      </c>
      <c r="MNM29" s="2">
        <f>IF(MNK29=0,"",MAX(MMW29:MNH29))</f>
        <v>0</v>
      </c>
      <c r="MNN29">
        <v>10</v>
      </c>
      <c r="MNO29">
        <v>23</v>
      </c>
      <c r="MNP29">
        <v>4</v>
      </c>
      <c r="MNQ29">
        <v>5</v>
      </c>
      <c r="MNR29">
        <v>7</v>
      </c>
      <c r="MNS29">
        <v>4</v>
      </c>
      <c r="MNT29">
        <v>13</v>
      </c>
      <c r="MNU29">
        <v>14</v>
      </c>
      <c r="MNW29">
        <v>13</v>
      </c>
      <c r="MNX29">
        <v>15</v>
      </c>
      <c r="MNY29">
        <v>18</v>
      </c>
      <c r="MNZ29" s="2">
        <f>IF(MOB29=0,"",AVERAGE(MNN29:MNY29))</f>
        <v>0</v>
      </c>
      <c r="MOA29" s="2">
        <f>IF(MOB29=0,"",STDEV(MNN29:MNY29)/SQRT(MOB29))</f>
        <v>0</v>
      </c>
      <c r="MOB29" s="2">
        <f>COUNT(MNN29:MNY29)</f>
        <v>0</v>
      </c>
      <c r="MOC29" s="2">
        <f>IF(MOB29=0,"",MIN(MNN29:MNY29))</f>
        <v>0</v>
      </c>
      <c r="MOD29" s="2">
        <f>IF(MOB29=0,"",MAX(MNN29:MNY29))</f>
        <v>0</v>
      </c>
      <c r="MOE29">
        <v>0</v>
      </c>
      <c r="MOF29">
        <v>0</v>
      </c>
      <c r="MOH29">
        <v>0</v>
      </c>
      <c r="MOI29">
        <v>0</v>
      </c>
      <c r="MOK29">
        <v>0</v>
      </c>
      <c r="MOL29">
        <v>0</v>
      </c>
      <c r="MOM29">
        <v>0</v>
      </c>
      <c r="MON29">
        <v>1</v>
      </c>
      <c r="MOO29">
        <v>0</v>
      </c>
      <c r="MOP29">
        <v>1</v>
      </c>
      <c r="MOQ29" s="2">
        <f>IF(MOS29=0,"",AVERAGE(MOE29:MOP29))</f>
        <v>0</v>
      </c>
      <c r="MOR29" s="2">
        <f>IF(MOS29=0,"",STDEV(MOE29:MOP29)/SQRT(MOS29))</f>
        <v>0</v>
      </c>
      <c r="MOS29" s="2">
        <f>COUNT(MOE29:MOP29)</f>
        <v>0</v>
      </c>
      <c r="MOT29" s="2">
        <f>IF(MOS29=0,"",MIN(MOE29:MOP29))</f>
        <v>0</v>
      </c>
      <c r="MOU29" s="2">
        <f>IF(MOS29=0,"",MAX(MOE29:MOP29))</f>
        <v>0</v>
      </c>
      <c r="MOV29">
        <v>0</v>
      </c>
      <c r="MOZ29">
        <v>0</v>
      </c>
      <c r="MPA29">
        <v>0</v>
      </c>
      <c r="MPB29">
        <v>0</v>
      </c>
      <c r="MPD29">
        <v>0</v>
      </c>
      <c r="MPE29">
        <v>0</v>
      </c>
      <c r="MPF29">
        <v>0</v>
      </c>
      <c r="MPH29" s="2">
        <f>IF(MPJ29=0,"",AVERAGE(MOV29:MPG29))</f>
        <v>0</v>
      </c>
      <c r="MPI29" s="2">
        <f>IF(MPJ29=0,"",STDEV(MOV29:MPG29)/SQRT(MPJ29))</f>
        <v>0</v>
      </c>
      <c r="MPJ29" s="2">
        <f>COUNT(MOV29:MPG29)</f>
        <v>0</v>
      </c>
      <c r="MPK29" s="2">
        <f>IF(MPJ29=0,"",MIN(MOV29:MPG29))</f>
        <v>0</v>
      </c>
      <c r="MPL29" s="2">
        <f>IF(MPJ29=0,"",MAX(MOV29:MPG29))</f>
        <v>0</v>
      </c>
      <c r="MPN29">
        <v>0</v>
      </c>
      <c r="MPO29">
        <v>1</v>
      </c>
      <c r="MPP29">
        <v>1</v>
      </c>
      <c r="MPR29">
        <v>1</v>
      </c>
      <c r="MPS29">
        <v>1</v>
      </c>
      <c r="MPT29">
        <v>1</v>
      </c>
      <c r="MPV29">
        <v>1</v>
      </c>
      <c r="MPW29">
        <v>1</v>
      </c>
      <c r="MPY29" s="2">
        <f>IF(MQA29=0,"",AVERAGE(MPM29:MPX29))</f>
        <v>0</v>
      </c>
      <c r="MPZ29" s="2">
        <f>IF(MQA29=0,"",STDEV(MPM29:MPX29)/SQRT(MQA29))</f>
        <v>0</v>
      </c>
      <c r="MQA29" s="2">
        <f>COUNT(MPM29:MPX29)</f>
        <v>0</v>
      </c>
      <c r="MQB29" s="2">
        <f>IF(MQA29=0,"",MIN(MPM29:MPX29))</f>
        <v>0</v>
      </c>
      <c r="MQC29" s="2">
        <f>IF(MQA29=0,"",MAX(MPM29:MPX29))</f>
        <v>0</v>
      </c>
      <c r="MQD29">
        <v>0</v>
      </c>
      <c r="MQE29">
        <v>1</v>
      </c>
      <c r="MQF29">
        <v>1</v>
      </c>
      <c r="MQG29">
        <v>0</v>
      </c>
      <c r="MQH29">
        <v>0</v>
      </c>
      <c r="MQI29">
        <v>0</v>
      </c>
      <c r="MQJ29">
        <v>0</v>
      </c>
      <c r="MQK29">
        <v>1</v>
      </c>
      <c r="MQM29">
        <v>1</v>
      </c>
      <c r="MQN29">
        <v>1</v>
      </c>
      <c r="MQO29">
        <v>1</v>
      </c>
      <c r="MQP29" s="2">
        <f>IF(MQR29=0,"",AVERAGE(MQD29:MQO29))</f>
        <v>0</v>
      </c>
      <c r="MQQ29" s="2">
        <f>IF(MQR29=0,"",STDEV(MQD29:MQO29)/SQRT(MQR29))</f>
        <v>0</v>
      </c>
      <c r="MQR29" s="2">
        <f>COUNT(MQD29:MQO29)</f>
        <v>0</v>
      </c>
      <c r="MQS29" s="2">
        <f>IF(MQR29=0,"",MIN(MQD29:MQO29))</f>
        <v>0</v>
      </c>
      <c r="MQT29" s="2">
        <f>IF(MQR29=0,"",MAX(MQD29:MQO29))</f>
        <v>0</v>
      </c>
      <c r="MQU29">
        <v>20</v>
      </c>
      <c r="MQV29">
        <v>18</v>
      </c>
      <c r="MQX29">
        <v>20</v>
      </c>
      <c r="MQY29">
        <v>6</v>
      </c>
      <c r="MRA29">
        <v>2</v>
      </c>
      <c r="MRB29">
        <v>14</v>
      </c>
      <c r="MRC29">
        <v>16</v>
      </c>
      <c r="MRD29">
        <v>12</v>
      </c>
      <c r="MRE29">
        <v>13</v>
      </c>
      <c r="MRF29">
        <v>24</v>
      </c>
      <c r="MRG29" s="2">
        <f>IF(MRI29=0,"",AVERAGE(MQU29:MRF29))</f>
        <v>0</v>
      </c>
      <c r="MRH29" s="2">
        <f>IF(MRI29=0,"",STDEV(MQU29:MRF29)/SQRT(MRI29))</f>
        <v>0</v>
      </c>
      <c r="MRI29" s="2">
        <f>COUNT(MQU29:MRF29)</f>
        <v>0</v>
      </c>
      <c r="MRJ29" s="2">
        <f>IF(MRI29=0,"",MIN(MQU29:MRF29))</f>
        <v>0</v>
      </c>
      <c r="MRK29" s="2">
        <f>IF(MRI29=0,"",MAX(MQU29:MRF29))</f>
        <v>0</v>
      </c>
      <c r="MRL29">
        <v>2</v>
      </c>
      <c r="MRP29">
        <v>20</v>
      </c>
      <c r="MRQ29">
        <v>28</v>
      </c>
      <c r="MRR29">
        <v>23</v>
      </c>
      <c r="MRT29">
        <v>10</v>
      </c>
      <c r="MRU29">
        <v>13</v>
      </c>
      <c r="MRV29">
        <v>12</v>
      </c>
      <c r="MRX29" s="2">
        <f>IF(MRZ29=0,"",AVERAGE(MRL29:MRW29))</f>
        <v>0</v>
      </c>
      <c r="MRY29" s="2">
        <f>IF(MRZ29=0,"",STDEV(MRL29:MRW29)/SQRT(MRZ29))</f>
        <v>0</v>
      </c>
      <c r="MRZ29" s="2">
        <f>COUNT(MRL29:MRW29)</f>
        <v>0</v>
      </c>
      <c r="MSA29" s="2">
        <f>IF(MRZ29=0,"",MIN(MRL29:MRW29))</f>
        <v>0</v>
      </c>
      <c r="MSB29" s="2">
        <f>IF(MRZ29=0,"",MAX(MRL29:MRW29))</f>
        <v>0</v>
      </c>
      <c r="MSD29">
        <v>29</v>
      </c>
      <c r="MSE29">
        <v>20</v>
      </c>
      <c r="MSF29">
        <v>3</v>
      </c>
      <c r="MSH29">
        <v>12</v>
      </c>
      <c r="MSI29">
        <v>11</v>
      </c>
      <c r="MSJ29">
        <v>17</v>
      </c>
      <c r="MSL29">
        <v>17</v>
      </c>
      <c r="MSM29">
        <v>10</v>
      </c>
      <c r="MSO29" s="2">
        <f>IF(MSQ29=0,"",AVERAGE(MSC29:MSN29))</f>
        <v>0</v>
      </c>
      <c r="MSP29" s="2">
        <f>IF(MSQ29=0,"",STDEV(MSC29:MSN29)/SQRT(MSQ29))</f>
        <v>0</v>
      </c>
      <c r="MSQ29" s="2">
        <f>COUNT(MSC29:MSN29)</f>
        <v>0</v>
      </c>
      <c r="MSR29" s="2">
        <f>IF(MSQ29=0,"",MIN(MSC29:MSN29))</f>
        <v>0</v>
      </c>
      <c r="MSS29" s="2">
        <f>IF(MSQ29=0,"",MAX(MSC29:MSN29))</f>
        <v>0</v>
      </c>
      <c r="MST29">
        <v>10</v>
      </c>
      <c r="MSU29">
        <v>24</v>
      </c>
      <c r="MSV29">
        <v>5</v>
      </c>
      <c r="MSW29">
        <v>5</v>
      </c>
      <c r="MSX29">
        <v>7</v>
      </c>
      <c r="MSY29">
        <v>4</v>
      </c>
      <c r="MSZ29">
        <v>13</v>
      </c>
      <c r="MTA29">
        <v>15</v>
      </c>
      <c r="MTC29">
        <v>14</v>
      </c>
      <c r="MTD29">
        <v>16</v>
      </c>
      <c r="MTE29">
        <v>19</v>
      </c>
      <c r="MTF29" s="2">
        <f>IF(MTH29=0,"",AVERAGE(MST29:MTE29))</f>
        <v>0</v>
      </c>
      <c r="MTG29" s="2">
        <f>IF(MTH29=0,"",STDEV(MST29:MTE29)/SQRT(MTH29))</f>
        <v>0</v>
      </c>
      <c r="MTH29" s="2">
        <f>COUNT(MST29:MTE29)</f>
        <v>0</v>
      </c>
      <c r="MTI29" s="2">
        <f>IF(MTH29=0,"",MIN(MST29:MTE29))</f>
        <v>0</v>
      </c>
      <c r="MTJ29" s="2">
        <f>IF(MTH29=0,"",MAX(MST29:MTE29))</f>
        <v>0</v>
      </c>
      <c r="MTW29" s="2">
        <f>IF(MTY29=0,"",AVERAGE(MTK29:MTV29))</f>
        <v>0</v>
      </c>
      <c r="MTX29" s="2">
        <f>IF(MTY29=0,"",STDEV(MTK29:MTV29)/SQRT(MTY29))</f>
        <v>0</v>
      </c>
      <c r="MTY29" s="2">
        <f>COUNT(MTK29:MTV29)</f>
        <v>0</v>
      </c>
      <c r="MTZ29" s="2">
        <f>IF(MTY29=0,"",MIN(MTK29:MTV29))</f>
        <v>0</v>
      </c>
      <c r="MUA29" s="2">
        <f>IF(MTY29=0,"",MAX(MTK29:MTV29))</f>
        <v>0</v>
      </c>
      <c r="MUN29" s="2">
        <f>IF(MUP29=0,"",AVERAGE(MUB29:MUM29))</f>
        <v>0</v>
      </c>
      <c r="MUO29" s="2">
        <f>IF(MUP29=0,"",STDEV(MUB29:MUM29)/SQRT(MUP29))</f>
        <v>0</v>
      </c>
      <c r="MUP29" s="2">
        <f>COUNT(MUB29:MUM29)</f>
        <v>0</v>
      </c>
      <c r="MUQ29" s="2">
        <f>IF(MUP29=0,"",MIN(MUB29:MUM29))</f>
        <v>0</v>
      </c>
      <c r="MUR29" s="2">
        <f>IF(MUP29=0,"",MAX(MUB29:MUM29))</f>
        <v>0</v>
      </c>
      <c r="MVE29" s="2">
        <f>IF(MVG29=0,"",AVERAGE(MUS29:MVD29))</f>
        <v>0</v>
      </c>
      <c r="MVF29" s="2">
        <f>IF(MVG29=0,"",STDEV(MUS29:MVD29)/SQRT(MVG29))</f>
        <v>0</v>
      </c>
      <c r="MVG29" s="2">
        <f>COUNT(MUS29:MVD29)</f>
        <v>0</v>
      </c>
      <c r="MVH29" s="2">
        <f>IF(MVG29=0,"",MIN(MUS29:MVD29))</f>
        <v>0</v>
      </c>
      <c r="MVI29" s="2">
        <f>IF(MVG29=0,"",MAX(MUS29:MVD29))</f>
        <v>0</v>
      </c>
      <c r="MVV29" s="2">
        <f>IF(MVX29=0,"",AVERAGE(MVJ29:MVU29))</f>
        <v>0</v>
      </c>
      <c r="MVW29" s="2">
        <f>IF(MVX29=0,"",STDEV(MVJ29:MVU29)/SQRT(MVX29))</f>
        <v>0</v>
      </c>
      <c r="MVX29" s="2">
        <f>COUNT(MVJ29:MVU29)</f>
        <v>0</v>
      </c>
      <c r="MVY29" s="2">
        <f>IF(MVX29=0,"",MIN(MVJ29:MVU29))</f>
        <v>0</v>
      </c>
      <c r="MVZ29" s="2">
        <f>IF(MVX29=0,"",MAX(MVJ29:MVU29))</f>
        <v>0</v>
      </c>
      <c r="MWM29" s="2">
        <f>IF(MWO29=0,"",AVERAGE(MWA29:MWL29))</f>
        <v>0</v>
      </c>
      <c r="MWN29" s="2">
        <f>IF(MWO29=0,"",STDEV(MWA29:MWL29)/SQRT(MWO29))</f>
        <v>0</v>
      </c>
      <c r="MWO29" s="2">
        <f>COUNT(MWA29:MWL29)</f>
        <v>0</v>
      </c>
      <c r="MWP29" s="2">
        <f>IF(MWO29=0,"",MIN(MWA29:MWL29))</f>
        <v>0</v>
      </c>
      <c r="MWQ29" s="2">
        <f>IF(MWO29=0,"",MAX(MWA29:MWL29))</f>
        <v>0</v>
      </c>
      <c r="MXD29" s="2">
        <f>IF(MXF29=0,"",AVERAGE(MWR29:MXC29))</f>
        <v>0</v>
      </c>
      <c r="MXE29" s="2">
        <f>IF(MXF29=0,"",STDEV(MWR29:MXC29)/SQRT(MXF29))</f>
        <v>0</v>
      </c>
      <c r="MXF29" s="2">
        <f>COUNT(MWR29:MXC29)</f>
        <v>0</v>
      </c>
      <c r="MXG29" s="2">
        <f>IF(MXF29=0,"",MIN(MWR29:MXC29))</f>
        <v>0</v>
      </c>
      <c r="MXH29" s="2">
        <f>IF(MXF29=0,"",MAX(MWR29:MXC29))</f>
        <v>0</v>
      </c>
      <c r="MXU29" s="2">
        <f>IF(MXW29=0,"",AVERAGE(MXI29:MXT29))</f>
        <v>0</v>
      </c>
      <c r="MXV29" s="2">
        <f>IF(MXW29=0,"",STDEV(MXI29:MXT29)/SQRT(MXW29))</f>
        <v>0</v>
      </c>
      <c r="MXW29" s="2">
        <f>COUNT(MXI29:MXT29)</f>
        <v>0</v>
      </c>
      <c r="MXX29" s="2">
        <f>IF(MXW29=0,"",MIN(MXI29:MXT29))</f>
        <v>0</v>
      </c>
      <c r="MXY29" s="2">
        <f>IF(MXW29=0,"",MAX(MXI29:MXT29))</f>
        <v>0</v>
      </c>
      <c r="MYL29" s="2">
        <f>IF(MYN29=0,"",AVERAGE(MXZ29:MYK29))</f>
        <v>0</v>
      </c>
      <c r="MYM29" s="2">
        <f>IF(MYN29=0,"",STDEV(MXZ29:MYK29)/SQRT(MYN29))</f>
        <v>0</v>
      </c>
      <c r="MYN29" s="2">
        <f>COUNT(MXZ29:MYK29)</f>
        <v>0</v>
      </c>
      <c r="MYO29" s="2">
        <f>IF(MYN29=0,"",MIN(MXZ29:MYK29))</f>
        <v>0</v>
      </c>
      <c r="MYP29" s="2">
        <f>IF(MYN29=0,"",MAX(MXZ29:MYK29))</f>
        <v>0</v>
      </c>
      <c r="MZC29" s="2">
        <f>IF(MZE29=0,"",AVERAGE(MYQ29:MZB29))</f>
        <v>0</v>
      </c>
      <c r="MZD29" s="2">
        <f>IF(MZE29=0,"",STDEV(MYQ29:MZB29)/SQRT(MZE29))</f>
        <v>0</v>
      </c>
      <c r="MZE29" s="2">
        <f>COUNT(MYQ29:MZB29)</f>
        <v>0</v>
      </c>
      <c r="MZF29" s="2">
        <f>IF(MZE29=0,"",MIN(MYQ29:MZB29))</f>
        <v>0</v>
      </c>
      <c r="MZG29" s="2">
        <f>IF(MZE29=0,"",MAX(MYQ29:MZB29))</f>
        <v>0</v>
      </c>
      <c r="MZT29" s="2">
        <f>IF(MZV29=0,"",AVERAGE(MZH29:MZS29))</f>
        <v>0</v>
      </c>
      <c r="MZU29" s="2">
        <f>IF(MZV29=0,"",STDEV(MZH29:MZS29)/SQRT(MZV29))</f>
        <v>0</v>
      </c>
      <c r="MZV29" s="2">
        <f>COUNT(MZH29:MZS29)</f>
        <v>0</v>
      </c>
      <c r="MZW29" s="2">
        <f>IF(MZV29=0,"",MIN(MZH29:MZS29))</f>
        <v>0</v>
      </c>
      <c r="MZX29" s="2">
        <f>IF(MZV29=0,"",MAX(MZH29:MZS29))</f>
        <v>0</v>
      </c>
      <c r="NAK29" s="2">
        <f>IF(NAM29=0,"",AVERAGE(MZY29:NAJ29))</f>
        <v>0</v>
      </c>
      <c r="NAL29" s="2">
        <f>IF(NAM29=0,"",STDEV(MZY29:NAJ29)/SQRT(NAM29))</f>
        <v>0</v>
      </c>
      <c r="NAM29" s="2">
        <f>COUNT(MZY29:NAJ29)</f>
        <v>0</v>
      </c>
      <c r="NAN29" s="2">
        <f>IF(NAM29=0,"",MIN(MZY29:NAJ29))</f>
        <v>0</v>
      </c>
      <c r="NAO29" s="2">
        <f>IF(NAM29=0,"",MAX(MZY29:NAJ29))</f>
        <v>0</v>
      </c>
      <c r="NBB29" s="2">
        <f>IF(NBD29=0,"",AVERAGE(NAP29:NBA29))</f>
        <v>0</v>
      </c>
      <c r="NBC29" s="2">
        <f>IF(NBD29=0,"",STDEV(NAP29:NBA29)/SQRT(NBD29))</f>
        <v>0</v>
      </c>
      <c r="NBD29" s="2">
        <f>COUNT(NAP29:NBA29)</f>
        <v>0</v>
      </c>
      <c r="NBE29" s="2">
        <f>IF(NBD29=0,"",MIN(NAP29:NBA29))</f>
        <v>0</v>
      </c>
      <c r="NBF29" s="2">
        <f>IF(NBD29=0,"",MAX(NAP29:NBA29))</f>
        <v>0</v>
      </c>
      <c r="NBS29" s="2">
        <f>IF(NBU29=0,"",AVERAGE(NBG29:NBR29))</f>
        <v>0</v>
      </c>
      <c r="NBT29" s="2">
        <f>IF(NBU29=0,"",STDEV(NBG29:NBR29)/SQRT(NBU29))</f>
        <v>0</v>
      </c>
      <c r="NBU29" s="2">
        <f>COUNT(NBG29:NBR29)</f>
        <v>0</v>
      </c>
      <c r="NBV29" s="2">
        <f>IF(NBU29=0,"",MIN(NBG29:NBR29))</f>
        <v>0</v>
      </c>
      <c r="NBW29" s="2">
        <f>IF(NBU29=0,"",MAX(NBG29:NBR29))</f>
        <v>0</v>
      </c>
      <c r="NCJ29" s="2">
        <f>IF(NCL29=0,"",AVERAGE(NBX29:NCI29))</f>
        <v>0</v>
      </c>
      <c r="NCK29" s="2">
        <f>IF(NCL29=0,"",STDEV(NBX29:NCI29)/SQRT(NCL29))</f>
        <v>0</v>
      </c>
      <c r="NCL29" s="2">
        <f>COUNT(NBX29:NCI29)</f>
        <v>0</v>
      </c>
      <c r="NCM29" s="2">
        <f>IF(NCL29=0,"",MIN(NBX29:NCI29))</f>
        <v>0</v>
      </c>
      <c r="NCN29" s="2">
        <f>IF(NCL29=0,"",MAX(NBX29:NCI29))</f>
        <v>0</v>
      </c>
      <c r="NDA29" s="2">
        <f>IF(NDC29=0,"",AVERAGE(NCO29:NCZ29))</f>
        <v>0</v>
      </c>
      <c r="NDB29" s="2">
        <f>IF(NDC29=0,"",STDEV(NCO29:NCZ29)/SQRT(NDC29))</f>
        <v>0</v>
      </c>
      <c r="NDC29" s="2">
        <f>COUNT(NCO29:NCZ29)</f>
        <v>0</v>
      </c>
      <c r="NDD29" s="2">
        <f>IF(NDC29=0,"",MIN(NCO29:NCZ29))</f>
        <v>0</v>
      </c>
      <c r="NDE29" s="2">
        <f>IF(NDC29=0,"",MAX(NCO29:NCZ29))</f>
        <v>0</v>
      </c>
      <c r="NDR29" s="2">
        <f>IF(NDT29=0,"",AVERAGE(NDF29:NDQ29))</f>
        <v>0</v>
      </c>
      <c r="NDS29" s="2">
        <f>IF(NDT29=0,"",STDEV(NDF29:NDQ29)/SQRT(NDT29))</f>
        <v>0</v>
      </c>
      <c r="NDT29" s="2">
        <f>COUNT(NDF29:NDQ29)</f>
        <v>0</v>
      </c>
      <c r="NDU29" s="2">
        <f>IF(NDT29=0,"",MIN(NDF29:NDQ29))</f>
        <v>0</v>
      </c>
      <c r="NDV29" s="2">
        <f>IF(NDT29=0,"",MAX(NDF29:NDQ29))</f>
        <v>0</v>
      </c>
      <c r="NEI29" s="2">
        <f>IF(NEK29=0,"",AVERAGE(NDW29:NEH29))</f>
        <v>0</v>
      </c>
      <c r="NEJ29" s="2">
        <f>IF(NEK29=0,"",STDEV(NDW29:NEH29)/SQRT(NEK29))</f>
        <v>0</v>
      </c>
      <c r="NEK29" s="2">
        <f>COUNT(NDW29:NEH29)</f>
        <v>0</v>
      </c>
      <c r="NEL29" s="2">
        <f>IF(NEK29=0,"",MIN(NDW29:NEH29))</f>
        <v>0</v>
      </c>
      <c r="NEM29" s="2">
        <f>IF(NEK29=0,"",MAX(NDW29:NEH29))</f>
        <v>0</v>
      </c>
      <c r="NEZ29" s="2">
        <f>IF(NFB29=0,"",AVERAGE(NEN29:NEY29))</f>
        <v>0</v>
      </c>
      <c r="NFA29" s="2">
        <f>IF(NFB29=0,"",STDEV(NEN29:NEY29)/SQRT(NFB29))</f>
        <v>0</v>
      </c>
      <c r="NFB29" s="2">
        <f>COUNT(NEN29:NEY29)</f>
        <v>0</v>
      </c>
      <c r="NFC29" s="2">
        <f>IF(NFB29=0,"",MIN(NEN29:NEY29))</f>
        <v>0</v>
      </c>
      <c r="NFD29" s="2">
        <f>IF(NFB29=0,"",MAX(NEN29:NEY29))</f>
        <v>0</v>
      </c>
      <c r="NFQ29" s="2">
        <f>IF(NFS29=0,"",AVERAGE(NFE29:NFP29))</f>
        <v>0</v>
      </c>
      <c r="NFR29" s="2">
        <f>IF(NFS29=0,"",STDEV(NFE29:NFP29)/SQRT(NFS29))</f>
        <v>0</v>
      </c>
      <c r="NFS29" s="2">
        <f>COUNT(NFE29:NFP29)</f>
        <v>0</v>
      </c>
      <c r="NFT29" s="2">
        <f>IF(NFS29=0,"",MIN(NFE29:NFP29))</f>
        <v>0</v>
      </c>
      <c r="NFU29" s="2">
        <f>IF(NFS29=0,"",MAX(NFE29:NFP29))</f>
        <v>0</v>
      </c>
      <c r="NGH29" s="2">
        <f>IF(NGJ29=0,"",AVERAGE(NFV29:NGG29))</f>
        <v>0</v>
      </c>
      <c r="NGI29" s="2">
        <f>IF(NGJ29=0,"",STDEV(NFV29:NGG29)/SQRT(NGJ29))</f>
        <v>0</v>
      </c>
      <c r="NGJ29" s="2">
        <f>COUNT(NFV29:NGG29)</f>
        <v>0</v>
      </c>
      <c r="NGK29" s="2">
        <f>IF(NGJ29=0,"",MIN(NFV29:NGG29))</f>
        <v>0</v>
      </c>
      <c r="NGL29" s="2">
        <f>IF(NGJ29=0,"",MAX(NFV29:NGG29))</f>
        <v>0</v>
      </c>
      <c r="NGY29" s="2">
        <f>IF(NHA29=0,"",AVERAGE(NGM29:NGX29))</f>
        <v>0</v>
      </c>
      <c r="NGZ29" s="2">
        <f>IF(NHA29=0,"",STDEV(NGM29:NGX29)/SQRT(NHA29))</f>
        <v>0</v>
      </c>
      <c r="NHA29" s="2">
        <f>COUNT(NGM29:NGX29)</f>
        <v>0</v>
      </c>
      <c r="NHB29" s="2">
        <f>IF(NHA29=0,"",MIN(NGM29:NGX29))</f>
        <v>0</v>
      </c>
      <c r="NHC29" s="2">
        <f>IF(NHA29=0,"",MAX(NGM29:NGX29))</f>
        <v>0</v>
      </c>
      <c r="NHP29" s="2">
        <f>IF(NHR29=0,"",AVERAGE(NHD29:NHO29))</f>
        <v>0</v>
      </c>
      <c r="NHQ29" s="2">
        <f>IF(NHR29=0,"",STDEV(NHD29:NHO29)/SQRT(NHR29))</f>
        <v>0</v>
      </c>
      <c r="NHR29" s="2">
        <f>COUNT(NHD29:NHO29)</f>
        <v>0</v>
      </c>
      <c r="NHS29" s="2">
        <f>IF(NHR29=0,"",MIN(NHD29:NHO29))</f>
        <v>0</v>
      </c>
      <c r="NHT29" s="2">
        <f>IF(NHR29=0,"",MAX(NHD29:NHO29))</f>
        <v>0</v>
      </c>
      <c r="NIG29" s="2">
        <f>IF(NII29=0,"",AVERAGE(NHU29:NIF29))</f>
        <v>0</v>
      </c>
      <c r="NIH29" s="2">
        <f>IF(NII29=0,"",STDEV(NHU29:NIF29)/SQRT(NII29))</f>
        <v>0</v>
      </c>
      <c r="NII29" s="2">
        <f>COUNT(NHU29:NIF29)</f>
        <v>0</v>
      </c>
      <c r="NIJ29" s="2">
        <f>IF(NII29=0,"",MIN(NHU29:NIF29))</f>
        <v>0</v>
      </c>
      <c r="NIK29" s="2">
        <f>IF(NII29=0,"",MAX(NHU29:NIF29))</f>
        <v>0</v>
      </c>
      <c r="NIX29" s="2">
        <f>IF(NIZ29=0,"",AVERAGE(NIL29:NIW29))</f>
        <v>0</v>
      </c>
      <c r="NIY29" s="2">
        <f>IF(NIZ29=0,"",STDEV(NIL29:NIW29)/SQRT(NIZ29))</f>
        <v>0</v>
      </c>
      <c r="NIZ29" s="2">
        <f>COUNT(NIL29:NIW29)</f>
        <v>0</v>
      </c>
      <c r="NJA29" s="2">
        <f>IF(NIZ29=0,"",MIN(NIL29:NIW29))</f>
        <v>0</v>
      </c>
      <c r="NJB29" s="2">
        <f>IF(NIZ29=0,"",MAX(NIL29:NIW29))</f>
        <v>0</v>
      </c>
      <c r="NJO29" s="2">
        <f>IF(NJQ29=0,"",AVERAGE(NJC29:NJN29))</f>
        <v>0</v>
      </c>
      <c r="NJP29" s="2">
        <f>IF(NJQ29=0,"",STDEV(NJC29:NJN29)/SQRT(NJQ29))</f>
        <v>0</v>
      </c>
      <c r="NJQ29" s="2">
        <f>COUNT(NJC29:NJN29)</f>
        <v>0</v>
      </c>
      <c r="NJR29" s="2">
        <f>IF(NJQ29=0,"",MIN(NJC29:NJN29))</f>
        <v>0</v>
      </c>
      <c r="NJS29" s="2">
        <f>IF(NJQ29=0,"",MAX(NJC29:NJN29))</f>
        <v>0</v>
      </c>
      <c r="NKF29" s="2">
        <f>IF(NKH29=0,"",AVERAGE(NJT29:NKE29))</f>
        <v>0</v>
      </c>
      <c r="NKG29" s="2">
        <f>IF(NKH29=0,"",STDEV(NJT29:NKE29)/SQRT(NKH29))</f>
        <v>0</v>
      </c>
      <c r="NKH29" s="2">
        <f>COUNT(NJT29:NKE29)</f>
        <v>0</v>
      </c>
      <c r="NKI29" s="2">
        <f>IF(NKH29=0,"",MIN(NJT29:NKE29))</f>
        <v>0</v>
      </c>
      <c r="NKJ29" s="2">
        <f>IF(NKH29=0,"",MAX(NJT29:NKE29))</f>
        <v>0</v>
      </c>
      <c r="NKW29" s="2">
        <f>IF(NKY29=0,"",AVERAGE(NKK29:NKV29))</f>
        <v>0</v>
      </c>
      <c r="NKX29" s="2">
        <f>IF(NKY29=0,"",STDEV(NKK29:NKV29)/SQRT(NKY29))</f>
        <v>0</v>
      </c>
      <c r="NKY29" s="2">
        <f>COUNT(NKK29:NKV29)</f>
        <v>0</v>
      </c>
      <c r="NKZ29" s="2">
        <f>IF(NKY29=0,"",MIN(NKK29:NKV29))</f>
        <v>0</v>
      </c>
      <c r="NLA29" s="2">
        <f>IF(NKY29=0,"",MAX(NKK29:NKV29))</f>
        <v>0</v>
      </c>
      <c r="NLN29" s="2">
        <f>IF(NLP29=0,"",AVERAGE(NLB29:NLM29))</f>
        <v>0</v>
      </c>
      <c r="NLO29" s="2">
        <f>IF(NLP29=0,"",STDEV(NLB29:NLM29)/SQRT(NLP29))</f>
        <v>0</v>
      </c>
      <c r="NLP29" s="2">
        <f>COUNT(NLB29:NLM29)</f>
        <v>0</v>
      </c>
      <c r="NLQ29" s="2">
        <f>IF(NLP29=0,"",MIN(NLB29:NLM29))</f>
        <v>0</v>
      </c>
      <c r="NLR29" s="2">
        <f>IF(NLP29=0,"",MAX(NLB29:NLM29))</f>
        <v>0</v>
      </c>
      <c r="NME29" s="2">
        <f>IF(NMG29=0,"",AVERAGE(NLS29:NMD29))</f>
        <v>0</v>
      </c>
      <c r="NMF29" s="2">
        <f>IF(NMG29=0,"",STDEV(NLS29:NMD29)/SQRT(NMG29))</f>
        <v>0</v>
      </c>
      <c r="NMG29" s="2">
        <f>COUNT(NLS29:NMD29)</f>
        <v>0</v>
      </c>
      <c r="NMH29" s="2">
        <f>IF(NMG29=0,"",MIN(NLS29:NMD29))</f>
        <v>0</v>
      </c>
      <c r="NMI29" s="2">
        <f>IF(NMG29=0,"",MAX(NLS29:NMD29))</f>
        <v>0</v>
      </c>
      <c r="NMV29" s="2">
        <f>IF(NMX29=0,"",AVERAGE(NMJ29:NMU29))</f>
        <v>0</v>
      </c>
      <c r="NMW29" s="2">
        <f>IF(NMX29=0,"",STDEV(NMJ29:NMU29)/SQRT(NMX29))</f>
        <v>0</v>
      </c>
      <c r="NMX29" s="2">
        <f>COUNT(NMJ29:NMU29)</f>
        <v>0</v>
      </c>
      <c r="NMY29" s="2">
        <f>IF(NMX29=0,"",MIN(NMJ29:NMU29))</f>
        <v>0</v>
      </c>
      <c r="NMZ29" s="2">
        <f>IF(NMX29=0,"",MAX(NMJ29:NMU29))</f>
        <v>0</v>
      </c>
      <c r="NNM29" s="2">
        <f>IF(NNO29=0,"",AVERAGE(NNA29:NNL29))</f>
        <v>0</v>
      </c>
      <c r="NNN29" s="2">
        <f>IF(NNO29=0,"",STDEV(NNA29:NNL29)/SQRT(NNO29))</f>
        <v>0</v>
      </c>
      <c r="NNO29" s="2">
        <f>COUNT(NNA29:NNL29)</f>
        <v>0</v>
      </c>
      <c r="NNP29" s="2">
        <f>IF(NNO29=0,"",MIN(NNA29:NNL29))</f>
        <v>0</v>
      </c>
      <c r="NNQ29" s="2">
        <f>IF(NNO29=0,"",MAX(NNA29:NNL29))</f>
        <v>0</v>
      </c>
      <c r="NOD29" s="2">
        <f>IF(NOF29=0,"",AVERAGE(NNR29:NOC29))</f>
        <v>0</v>
      </c>
      <c r="NOE29" s="2">
        <f>IF(NOF29=0,"",STDEV(NNR29:NOC29)/SQRT(NOF29))</f>
        <v>0</v>
      </c>
      <c r="NOF29" s="2">
        <f>COUNT(NNR29:NOC29)</f>
        <v>0</v>
      </c>
      <c r="NOG29" s="2">
        <f>IF(NOF29=0,"",MIN(NNR29:NOC29))</f>
        <v>0</v>
      </c>
      <c r="NOH29" s="2">
        <f>IF(NOF29=0,"",MAX(NNR29:NOC29))</f>
        <v>0</v>
      </c>
      <c r="NOU29" s="2">
        <f>IF(NOW29=0,"",AVERAGE(NOI29:NOT29))</f>
        <v>0</v>
      </c>
      <c r="NOV29" s="2">
        <f>IF(NOW29=0,"",STDEV(NOI29:NOT29)/SQRT(NOW29))</f>
        <v>0</v>
      </c>
      <c r="NOW29" s="2">
        <f>COUNT(NOI29:NOT29)</f>
        <v>0</v>
      </c>
      <c r="NOX29" s="2">
        <f>IF(NOW29=0,"",MIN(NOI29:NOT29))</f>
        <v>0</v>
      </c>
      <c r="NOY29" s="2">
        <f>IF(NOW29=0,"",MAX(NOI29:NOT29))</f>
        <v>0</v>
      </c>
      <c r="NPL29" s="2">
        <f>IF(NPN29=0,"",AVERAGE(NOZ29:NPK29))</f>
        <v>0</v>
      </c>
      <c r="NPM29" s="2">
        <f>IF(NPN29=0,"",STDEV(NOZ29:NPK29)/SQRT(NPN29))</f>
        <v>0</v>
      </c>
      <c r="NPN29" s="2">
        <f>COUNT(NOZ29:NPK29)</f>
        <v>0</v>
      </c>
      <c r="NPO29" s="2">
        <f>IF(NPN29=0,"",MIN(NOZ29:NPK29))</f>
        <v>0</v>
      </c>
      <c r="NPP29" s="2">
        <f>IF(NPN29=0,"",MAX(NOZ29:NPK29))</f>
        <v>0</v>
      </c>
      <c r="NQC29" s="2">
        <f>IF(NQE29=0,"",AVERAGE(NPQ29:NQB29))</f>
        <v>0</v>
      </c>
      <c r="NQD29" s="2">
        <f>IF(NQE29=0,"",STDEV(NPQ29:NQB29)/SQRT(NQE29))</f>
        <v>0</v>
      </c>
      <c r="NQE29" s="2">
        <f>COUNT(NPQ29:NQB29)</f>
        <v>0</v>
      </c>
      <c r="NQF29" s="2">
        <f>IF(NQE29=0,"",MIN(NPQ29:NQB29))</f>
        <v>0</v>
      </c>
      <c r="NQG29" s="2">
        <f>IF(NQE29=0,"",MAX(NPQ29:NQB29))</f>
        <v>0</v>
      </c>
      <c r="NQT29" s="2">
        <f>IF(NQV29=0,"",AVERAGE(NQH29:NQS29))</f>
        <v>0</v>
      </c>
      <c r="NQU29" s="2">
        <f>IF(NQV29=0,"",STDEV(NQH29:NQS29)/SQRT(NQV29))</f>
        <v>0</v>
      </c>
      <c r="NQV29" s="2">
        <f>COUNT(NQH29:NQS29)</f>
        <v>0</v>
      </c>
      <c r="NQW29" s="2">
        <f>IF(NQV29=0,"",MIN(NQH29:NQS29))</f>
        <v>0</v>
      </c>
      <c r="NQX29" s="2">
        <f>IF(NQV29=0,"",MAX(NQH29:NQS29))</f>
        <v>0</v>
      </c>
      <c r="NRK29" s="2">
        <f>IF(NRM29=0,"",AVERAGE(NQY29:NRJ29))</f>
        <v>0</v>
      </c>
      <c r="NRL29" s="2">
        <f>IF(NRM29=0,"",STDEV(NQY29:NRJ29)/SQRT(NRM29))</f>
        <v>0</v>
      </c>
      <c r="NRM29" s="2">
        <f>COUNT(NQY29:NRJ29)</f>
        <v>0</v>
      </c>
      <c r="NRN29" s="2">
        <f>IF(NRM29=0,"",MIN(NQY29:NRJ29))</f>
        <v>0</v>
      </c>
      <c r="NRO29" s="2">
        <f>IF(NRM29=0,"",MAX(NQY29:NRJ29))</f>
        <v>0</v>
      </c>
      <c r="NSB29" s="2">
        <f>IF(NSD29=0,"",AVERAGE(NRP29:NSA29))</f>
        <v>0</v>
      </c>
      <c r="NSC29" s="2">
        <f>IF(NSD29=0,"",STDEV(NRP29:NSA29)/SQRT(NSD29))</f>
        <v>0</v>
      </c>
      <c r="NSD29" s="2">
        <f>COUNT(NRP29:NSA29)</f>
        <v>0</v>
      </c>
      <c r="NSE29" s="2">
        <f>IF(NSD29=0,"",MIN(NRP29:NSA29))</f>
        <v>0</v>
      </c>
      <c r="NSF29" s="2">
        <f>IF(NSD29=0,"",MAX(NRP29:NSA29))</f>
        <v>0</v>
      </c>
      <c r="NSS29" s="2">
        <f>IF(NSU29=0,"",AVERAGE(NSG29:NSR29))</f>
        <v>0</v>
      </c>
      <c r="NST29" s="2">
        <f>IF(NSU29=0,"",STDEV(NSG29:NSR29)/SQRT(NSU29))</f>
        <v>0</v>
      </c>
      <c r="NSU29" s="2">
        <f>COUNT(NSG29:NSR29)</f>
        <v>0</v>
      </c>
      <c r="NSV29" s="2">
        <f>IF(NSU29=0,"",MIN(NSG29:NSR29))</f>
        <v>0</v>
      </c>
      <c r="NSW29" s="2">
        <f>IF(NSU29=0,"",MAX(NSG29:NSR29))</f>
        <v>0</v>
      </c>
      <c r="NTJ29" s="2">
        <f>IF(NTL29=0,"",AVERAGE(NSX29:NTI29))</f>
        <v>0</v>
      </c>
      <c r="NTK29" s="2">
        <f>IF(NTL29=0,"",STDEV(NSX29:NTI29)/SQRT(NTL29))</f>
        <v>0</v>
      </c>
      <c r="NTL29" s="2">
        <f>COUNT(NSX29:NTI29)</f>
        <v>0</v>
      </c>
      <c r="NTM29" s="2">
        <f>IF(NTL29=0,"",MIN(NSX29:NTI29))</f>
        <v>0</v>
      </c>
      <c r="NTN29" s="2">
        <f>IF(NTL29=0,"",MAX(NSX29:NTI29))</f>
        <v>0</v>
      </c>
      <c r="NUA29" s="2">
        <f>IF(NUC29=0,"",AVERAGE(NTO29:NTZ29))</f>
        <v>0</v>
      </c>
      <c r="NUB29" s="2">
        <f>IF(NUC29=0,"",STDEV(NTO29:NTZ29)/SQRT(NUC29))</f>
        <v>0</v>
      </c>
      <c r="NUC29" s="2">
        <f>COUNT(NTO29:NTZ29)</f>
        <v>0</v>
      </c>
      <c r="NUD29" s="2">
        <f>IF(NUC29=0,"",MIN(NTO29:NTZ29))</f>
        <v>0</v>
      </c>
      <c r="NUE29" s="2">
        <f>IF(NUC29=0,"",MAX(NTO29:NTZ29))</f>
        <v>0</v>
      </c>
      <c r="NUR29" s="2">
        <f>IF(NUT29=0,"",AVERAGE(NUF29:NUQ29))</f>
        <v>0</v>
      </c>
      <c r="NUS29" s="2">
        <f>IF(NUT29=0,"",STDEV(NUF29:NUQ29)/SQRT(NUT29))</f>
        <v>0</v>
      </c>
      <c r="NUT29" s="2">
        <f>COUNT(NUF29:NUQ29)</f>
        <v>0</v>
      </c>
      <c r="NUU29" s="2">
        <f>IF(NUT29=0,"",MIN(NUF29:NUQ29))</f>
        <v>0</v>
      </c>
      <c r="NUV29" s="2">
        <f>IF(NUT29=0,"",MAX(NUF29:NUQ29))</f>
        <v>0</v>
      </c>
      <c r="NVI29" s="2">
        <f>IF(NVK29=0,"",AVERAGE(NUW29:NVH29))</f>
        <v>0</v>
      </c>
      <c r="NVJ29" s="2">
        <f>IF(NVK29=0,"",STDEV(NUW29:NVH29)/SQRT(NVK29))</f>
        <v>0</v>
      </c>
      <c r="NVK29" s="2">
        <f>COUNT(NUW29:NVH29)</f>
        <v>0</v>
      </c>
      <c r="NVL29" s="2">
        <f>IF(NVK29=0,"",MIN(NUW29:NVH29))</f>
        <v>0</v>
      </c>
      <c r="NVM29" s="2">
        <f>IF(NVK29=0,"",MAX(NUW29:NVH29))</f>
        <v>0</v>
      </c>
      <c r="NVZ29" s="2">
        <f>IF(NWB29=0,"",AVERAGE(NVN29:NVY29))</f>
        <v>0</v>
      </c>
      <c r="NWA29" s="2">
        <f>IF(NWB29=0,"",STDEV(NVN29:NVY29)/SQRT(NWB29))</f>
        <v>0</v>
      </c>
      <c r="NWB29" s="2">
        <f>COUNT(NVN29:NVY29)</f>
        <v>0</v>
      </c>
      <c r="NWC29" s="2">
        <f>IF(NWB29=0,"",MIN(NVN29:NVY29))</f>
        <v>0</v>
      </c>
      <c r="NWD29" s="2">
        <f>IF(NWB29=0,"",MAX(NVN29:NVY29))</f>
        <v>0</v>
      </c>
      <c r="NWQ29" s="2">
        <f>IF(NWS29=0,"",AVERAGE(NWE29:NWP29))</f>
        <v>0</v>
      </c>
      <c r="NWR29" s="2">
        <f>IF(NWS29=0,"",STDEV(NWE29:NWP29)/SQRT(NWS29))</f>
        <v>0</v>
      </c>
      <c r="NWS29" s="2">
        <f>COUNT(NWE29:NWP29)</f>
        <v>0</v>
      </c>
      <c r="NWT29" s="2">
        <f>IF(NWS29=0,"",MIN(NWE29:NWP29))</f>
        <v>0</v>
      </c>
      <c r="NWU29" s="2">
        <f>IF(NWS29=0,"",MAX(NWE29:NWP29))</f>
        <v>0</v>
      </c>
      <c r="NXH29" s="2">
        <f>IF(NXJ29=0,"",AVERAGE(NWV29:NXG29))</f>
        <v>0</v>
      </c>
      <c r="NXI29" s="2">
        <f>IF(NXJ29=0,"",STDEV(NWV29:NXG29)/SQRT(NXJ29))</f>
        <v>0</v>
      </c>
      <c r="NXJ29" s="2">
        <f>COUNT(NWV29:NXG29)</f>
        <v>0</v>
      </c>
      <c r="NXK29" s="2">
        <f>IF(NXJ29=0,"",MIN(NWV29:NXG29))</f>
        <v>0</v>
      </c>
      <c r="NXL29" s="2">
        <f>IF(NXJ29=0,"",MAX(NWV29:NXG29))</f>
        <v>0</v>
      </c>
      <c r="NXY29" s="2">
        <f>IF(NYA29=0,"",AVERAGE(NXM29:NXX29))</f>
        <v>0</v>
      </c>
      <c r="NXZ29" s="2">
        <f>IF(NYA29=0,"",STDEV(NXM29:NXX29)/SQRT(NYA29))</f>
        <v>0</v>
      </c>
      <c r="NYA29" s="2">
        <f>COUNT(NXM29:NXX29)</f>
        <v>0</v>
      </c>
      <c r="NYB29" s="2">
        <f>IF(NYA29=0,"",MIN(NXM29:NXX29))</f>
        <v>0</v>
      </c>
      <c r="NYC29" s="2">
        <f>IF(NYA29=0,"",MAX(NXM29:NXX29))</f>
        <v>0</v>
      </c>
      <c r="NYP29" s="2">
        <f>IF(NYR29=0,"",AVERAGE(NYD29:NYO29))</f>
        <v>0</v>
      </c>
      <c r="NYQ29" s="2">
        <f>IF(NYR29=0,"",STDEV(NYD29:NYO29)/SQRT(NYR29))</f>
        <v>0</v>
      </c>
      <c r="NYR29" s="2">
        <f>COUNT(NYD29:NYO29)</f>
        <v>0</v>
      </c>
      <c r="NYS29" s="2">
        <f>IF(NYR29=0,"",MIN(NYD29:NYO29))</f>
        <v>0</v>
      </c>
      <c r="NYT29" s="2">
        <f>IF(NYR29=0,"",MAX(NYD29:NYO29))</f>
        <v>0</v>
      </c>
      <c r="NYU29">
        <v>1680</v>
      </c>
      <c r="NYV29">
        <v>1680</v>
      </c>
      <c r="NYW29">
        <v>1680</v>
      </c>
      <c r="NYX29">
        <v>1680</v>
      </c>
      <c r="NYY29">
        <v>1680</v>
      </c>
      <c r="NYZ29">
        <v>1680</v>
      </c>
      <c r="NZA29">
        <v>1680</v>
      </c>
      <c r="NZB29">
        <v>1680</v>
      </c>
      <c r="NZC29">
        <v>1680</v>
      </c>
      <c r="NZD29">
        <v>1680</v>
      </c>
      <c r="NZE29">
        <v>1680</v>
      </c>
      <c r="NZF29">
        <v>1680</v>
      </c>
      <c r="NZG29" s="2">
        <f>IF(NZI29=0,"",AVERAGE(NYU29:NZF29))</f>
        <v>0</v>
      </c>
      <c r="NZH29" s="2">
        <f>IF(NZI29=0,"",STDEV(NYU29:NZF29)/SQRT(NZI29))</f>
        <v>0</v>
      </c>
      <c r="NZI29" s="2">
        <f>COUNT(NYU29:NZF29)</f>
        <v>0</v>
      </c>
      <c r="NZJ29" s="2">
        <f>IF(NZI29=0,"",MIN(NYU29:NZF29))</f>
        <v>0</v>
      </c>
      <c r="NZK29" s="2">
        <f>IF(NZI29=0,"",MAX(NYU29:NZF29))</f>
        <v>0</v>
      </c>
      <c r="NZL29">
        <v>1680</v>
      </c>
      <c r="NZM29">
        <v>1680</v>
      </c>
      <c r="NZN29">
        <v>1680</v>
      </c>
      <c r="NZO29">
        <v>1680</v>
      </c>
      <c r="NZP29">
        <v>1680</v>
      </c>
      <c r="NZQ29">
        <v>1680</v>
      </c>
      <c r="NZR29">
        <v>1680</v>
      </c>
      <c r="NZS29">
        <v>1680</v>
      </c>
      <c r="NZT29">
        <v>1680</v>
      </c>
      <c r="NZU29">
        <v>1680</v>
      </c>
      <c r="NZV29">
        <v>1680</v>
      </c>
      <c r="NZW29">
        <v>1680</v>
      </c>
      <c r="NZX29" s="2">
        <f>IF(NZZ29=0,"",AVERAGE(NZL29:NZW29))</f>
        <v>0</v>
      </c>
      <c r="NZY29" s="2">
        <f>IF(NZZ29=0,"",STDEV(NZL29:NZW29)/SQRT(NZZ29))</f>
        <v>0</v>
      </c>
      <c r="NZZ29" s="2">
        <f>COUNT(NZL29:NZW29)</f>
        <v>0</v>
      </c>
      <c r="OAA29" s="2">
        <f>IF(NZZ29=0,"",MIN(NZL29:NZW29))</f>
        <v>0</v>
      </c>
      <c r="OAB29" s="2">
        <f>IF(NZZ29=0,"",MAX(NZL29:NZW29))</f>
        <v>0</v>
      </c>
      <c r="OAC29">
        <v>1680</v>
      </c>
      <c r="OAD29">
        <v>1680</v>
      </c>
      <c r="OAE29">
        <v>1680</v>
      </c>
      <c r="OAF29">
        <v>1680</v>
      </c>
      <c r="OAG29">
        <v>1680</v>
      </c>
      <c r="OAH29">
        <v>1680</v>
      </c>
      <c r="OAI29">
        <v>1680</v>
      </c>
      <c r="OAJ29">
        <v>1680</v>
      </c>
      <c r="OAK29">
        <v>1680</v>
      </c>
      <c r="OAL29">
        <v>1680</v>
      </c>
      <c r="OAM29">
        <v>1680</v>
      </c>
      <c r="OAN29">
        <v>1680</v>
      </c>
      <c r="OAO29" s="2">
        <f>IF(OAQ29=0,"",AVERAGE(OAC29:OAN29))</f>
        <v>0</v>
      </c>
      <c r="OAP29" s="2">
        <f>IF(OAQ29=0,"",STDEV(OAC29:OAN29)/SQRT(OAQ29))</f>
        <v>0</v>
      </c>
      <c r="OAQ29" s="2">
        <f>COUNT(OAC29:OAN29)</f>
        <v>0</v>
      </c>
      <c r="OAR29" s="2">
        <f>IF(OAQ29=0,"",MIN(OAC29:OAN29))</f>
        <v>0</v>
      </c>
      <c r="OAS29" s="2">
        <f>IF(OAQ29=0,"",MAX(OAC29:OAN29))</f>
        <v>0</v>
      </c>
      <c r="OAT29">
        <v>1680</v>
      </c>
      <c r="OAU29">
        <v>1680</v>
      </c>
      <c r="OAV29">
        <v>1680</v>
      </c>
      <c r="OAW29">
        <v>1680</v>
      </c>
      <c r="OAX29">
        <v>1680</v>
      </c>
      <c r="OAY29">
        <v>1680</v>
      </c>
      <c r="OAZ29">
        <v>1680</v>
      </c>
      <c r="OBA29">
        <v>1680</v>
      </c>
      <c r="OBB29">
        <v>1680</v>
      </c>
      <c r="OBC29">
        <v>1680</v>
      </c>
      <c r="OBD29">
        <v>1680</v>
      </c>
      <c r="OBE29">
        <v>1680</v>
      </c>
      <c r="OBF29" s="2">
        <f>IF(OBH29=0,"",AVERAGE(OAT29:OBE29))</f>
        <v>0</v>
      </c>
      <c r="OBG29" s="2">
        <f>IF(OBH29=0,"",STDEV(OAT29:OBE29)/SQRT(OBH29))</f>
        <v>0</v>
      </c>
      <c r="OBH29" s="2">
        <f>COUNT(OAT29:OBE29)</f>
        <v>0</v>
      </c>
      <c r="OBI29" s="2">
        <f>IF(OBH29=0,"",MIN(OAT29:OBE29))</f>
        <v>0</v>
      </c>
      <c r="OBJ29" s="2">
        <f>IF(OBH29=0,"",MAX(OAT29:OBE29))</f>
        <v>0</v>
      </c>
    </row>
    <row r="30" spans="1:10202">
      <c r="A30" t="s">
        <v>8</v>
      </c>
      <c r="B30" t="s">
        <v>29</v>
      </c>
      <c r="O30" s="2">
        <f>IF(Q30=0,"",AVERAGE(C30:N30))</f>
        <v>0</v>
      </c>
      <c r="P30" s="2">
        <f>IF(Q30=0,"",STDEV(C30:N30)/SQRT(Q30))</f>
        <v>0</v>
      </c>
      <c r="Q30" s="2">
        <f>COUNT(C30:N30)</f>
        <v>0</v>
      </c>
      <c r="R30" s="2">
        <f>IF(Q30=0,"",MIN(C30:N30))</f>
        <v>0</v>
      </c>
      <c r="S30" s="2">
        <f>IF(Q30=0,"",MAX(C30:N30))</f>
        <v>0</v>
      </c>
      <c r="AF30" s="2">
        <f>IF(AH30=0,"",AVERAGE(T30:AE30))</f>
        <v>0</v>
      </c>
      <c r="AG30" s="2">
        <f>IF(AH30=0,"",STDEV(T30:AE30)/SQRT(AH30))</f>
        <v>0</v>
      </c>
      <c r="AH30" s="2">
        <f>COUNT(T30:AE30)</f>
        <v>0</v>
      </c>
      <c r="AI30" s="2">
        <f>IF(AH30=0,"",MIN(T30:AE30))</f>
        <v>0</v>
      </c>
      <c r="AJ30" s="2">
        <f>IF(AH30=0,"",MAX(T30:AE30))</f>
        <v>0</v>
      </c>
      <c r="AW30" s="2">
        <f>IF(AY30=0,"",AVERAGE(AK30:AV30))</f>
        <v>0</v>
      </c>
      <c r="AX30" s="2">
        <f>IF(AY30=0,"",STDEV(AK30:AV30)/SQRT(AY30))</f>
        <v>0</v>
      </c>
      <c r="AY30" s="2">
        <f>COUNT(AK30:AV30)</f>
        <v>0</v>
      </c>
      <c r="AZ30" s="2">
        <f>IF(AY30=0,"",MIN(AK30:AV30))</f>
        <v>0</v>
      </c>
      <c r="BA30" s="2">
        <f>IF(AY30=0,"",MAX(AK30:AV30))</f>
        <v>0</v>
      </c>
      <c r="BN30" s="2">
        <f>IF(BP30=0,"",AVERAGE(BB30:BM30))</f>
        <v>0</v>
      </c>
      <c r="BO30" s="2">
        <f>IF(BP30=0,"",STDEV(BB30:BM30)/SQRT(BP30))</f>
        <v>0</v>
      </c>
      <c r="BP30" s="2">
        <f>COUNT(BB30:BM30)</f>
        <v>0</v>
      </c>
      <c r="BQ30" s="2">
        <f>IF(BP30=0,"",MIN(BB30:BM30))</f>
        <v>0</v>
      </c>
      <c r="BR30" s="2">
        <f>IF(BP30=0,"",MAX(BB30:BM30))</f>
        <v>0</v>
      </c>
      <c r="CE30" s="2">
        <f>IF(CG30=0,"",AVERAGE(BS30:CD30))</f>
        <v>0</v>
      </c>
      <c r="CF30" s="2">
        <f>IF(CG30=0,"",STDEV(BS30:CD30)/SQRT(CG30))</f>
        <v>0</v>
      </c>
      <c r="CG30" s="2">
        <f>COUNT(BS30:CD30)</f>
        <v>0</v>
      </c>
      <c r="CH30" s="2">
        <f>IF(CG30=0,"",MIN(BS30:CD30))</f>
        <v>0</v>
      </c>
      <c r="CI30" s="2">
        <f>IF(CG30=0,"",MAX(BS30:CD30))</f>
        <v>0</v>
      </c>
      <c r="CV30" s="2">
        <f>IF(CX30=0,"",AVERAGE(CJ30:CU30))</f>
        <v>0</v>
      </c>
      <c r="CW30" s="2">
        <f>IF(CX30=0,"",STDEV(CJ30:CU30)/SQRT(CX30))</f>
        <v>0</v>
      </c>
      <c r="CX30" s="2">
        <f>COUNT(CJ30:CU30)</f>
        <v>0</v>
      </c>
      <c r="CY30" s="2">
        <f>IF(CX30=0,"",MIN(CJ30:CU30))</f>
        <v>0</v>
      </c>
      <c r="CZ30" s="2">
        <f>IF(CX30=0,"",MAX(CJ30:CU30))</f>
        <v>0</v>
      </c>
      <c r="DM30" s="2">
        <f>IF(DO30=0,"",AVERAGE(DA30:DL30))</f>
        <v>0</v>
      </c>
      <c r="DN30" s="2">
        <f>IF(DO30=0,"",STDEV(DA30:DL30)/SQRT(DO30))</f>
        <v>0</v>
      </c>
      <c r="DO30" s="2">
        <f>COUNT(DA30:DL30)</f>
        <v>0</v>
      </c>
      <c r="DP30" s="2">
        <f>IF(DO30=0,"",MIN(DA30:DL30))</f>
        <v>0</v>
      </c>
      <c r="DQ30" s="2">
        <f>IF(DO30=0,"",MAX(DA30:DL30))</f>
        <v>0</v>
      </c>
      <c r="ED30" s="2">
        <f>IF(EF30=0,"",AVERAGE(DR30:EC30))</f>
        <v>0</v>
      </c>
      <c r="EE30" s="2">
        <f>IF(EF30=0,"",STDEV(DR30:EC30)/SQRT(EF30))</f>
        <v>0</v>
      </c>
      <c r="EF30" s="2">
        <f>COUNT(DR30:EC30)</f>
        <v>0</v>
      </c>
      <c r="EG30" s="2">
        <f>IF(EF30=0,"",MIN(DR30:EC30))</f>
        <v>0</v>
      </c>
      <c r="EH30" s="2">
        <f>IF(EF30=0,"",MAX(DR30:EC30))</f>
        <v>0</v>
      </c>
      <c r="EU30" s="2">
        <f>IF(EW30=0,"",AVERAGE(EI30:ET30))</f>
        <v>0</v>
      </c>
      <c r="EV30" s="2">
        <f>IF(EW30=0,"",STDEV(EI30:ET30)/SQRT(EW30))</f>
        <v>0</v>
      </c>
      <c r="EW30" s="2">
        <f>COUNT(EI30:ET30)</f>
        <v>0</v>
      </c>
      <c r="EX30" s="2">
        <f>IF(EW30=0,"",MIN(EI30:ET30))</f>
        <v>0</v>
      </c>
      <c r="EY30" s="2">
        <f>IF(EW30=0,"",MAX(EI30:ET30))</f>
        <v>0</v>
      </c>
      <c r="FL30" s="2">
        <f>IF(FN30=0,"",AVERAGE(EZ30:FK30))</f>
        <v>0</v>
      </c>
      <c r="FM30" s="2">
        <f>IF(FN30=0,"",STDEV(EZ30:FK30)/SQRT(FN30))</f>
        <v>0</v>
      </c>
      <c r="FN30" s="2">
        <f>COUNT(EZ30:FK30)</f>
        <v>0</v>
      </c>
      <c r="FO30" s="2">
        <f>IF(FN30=0,"",MIN(EZ30:FK30))</f>
        <v>0</v>
      </c>
      <c r="FP30" s="2">
        <f>IF(FN30=0,"",MAX(EZ30:FK30))</f>
        <v>0</v>
      </c>
      <c r="GC30" s="2">
        <f>IF(GE30=0,"",AVERAGE(FQ30:GB30))</f>
        <v>0</v>
      </c>
      <c r="GD30" s="2">
        <f>IF(GE30=0,"",STDEV(FQ30:GB30)/SQRT(GE30))</f>
        <v>0</v>
      </c>
      <c r="GE30" s="2">
        <f>COUNT(FQ30:GB30)</f>
        <v>0</v>
      </c>
      <c r="GF30" s="2">
        <f>IF(GE30=0,"",MIN(FQ30:GB30))</f>
        <v>0</v>
      </c>
      <c r="GG30" s="2">
        <f>IF(GE30=0,"",MAX(FQ30:GB30))</f>
        <v>0</v>
      </c>
      <c r="GT30" s="2">
        <f>IF(GV30=0,"",AVERAGE(GH30:GS30))</f>
        <v>0</v>
      </c>
      <c r="GU30" s="2">
        <f>IF(GV30=0,"",STDEV(GH30:GS30)/SQRT(GV30))</f>
        <v>0</v>
      </c>
      <c r="GV30" s="2">
        <f>COUNT(GH30:GS30)</f>
        <v>0</v>
      </c>
      <c r="GW30" s="2">
        <f>IF(GV30=0,"",MIN(GH30:GS30))</f>
        <v>0</v>
      </c>
      <c r="GX30" s="2">
        <f>IF(GV30=0,"",MAX(GH30:GS30))</f>
        <v>0</v>
      </c>
      <c r="HK30" s="2">
        <f>IF(HM30=0,"",AVERAGE(GY30:HJ30))</f>
        <v>0</v>
      </c>
      <c r="HL30" s="2">
        <f>IF(HM30=0,"",STDEV(GY30:HJ30)/SQRT(HM30))</f>
        <v>0</v>
      </c>
      <c r="HM30" s="2">
        <f>COUNT(GY30:HJ30)</f>
        <v>0</v>
      </c>
      <c r="HN30" s="2">
        <f>IF(HM30=0,"",MIN(GY30:HJ30))</f>
        <v>0</v>
      </c>
      <c r="HO30" s="2">
        <f>IF(HM30=0,"",MAX(GY30:HJ30))</f>
        <v>0</v>
      </c>
      <c r="IB30" s="2">
        <f>IF(ID30=0,"",AVERAGE(HP30:IA30))</f>
        <v>0</v>
      </c>
      <c r="IC30" s="2">
        <f>IF(ID30=0,"",STDEV(HP30:IA30)/SQRT(ID30))</f>
        <v>0</v>
      </c>
      <c r="ID30" s="2">
        <f>COUNT(HP30:IA30)</f>
        <v>0</v>
      </c>
      <c r="IE30" s="2">
        <f>IF(ID30=0,"",MIN(HP30:IA30))</f>
        <v>0</v>
      </c>
      <c r="IF30" s="2">
        <f>IF(ID30=0,"",MAX(HP30:IA30))</f>
        <v>0</v>
      </c>
      <c r="IS30" s="2">
        <f>IF(IU30=0,"",AVERAGE(IG30:IR30))</f>
        <v>0</v>
      </c>
      <c r="IT30" s="2">
        <f>IF(IU30=0,"",STDEV(IG30:IR30)/SQRT(IU30))</f>
        <v>0</v>
      </c>
      <c r="IU30" s="2">
        <f>COUNT(IG30:IR30)</f>
        <v>0</v>
      </c>
      <c r="IV30" s="2">
        <f>IF(IU30=0,"",MIN(IG30:IR30))</f>
        <v>0</v>
      </c>
      <c r="IW30" s="2">
        <f>IF(IU30=0,"",MAX(IG30:IR30))</f>
        <v>0</v>
      </c>
      <c r="JJ30" s="2">
        <f>IF(JL30=0,"",AVERAGE(IX30:JI30))</f>
        <v>0</v>
      </c>
      <c r="JK30" s="2">
        <f>IF(JL30=0,"",STDEV(IX30:JI30)/SQRT(JL30))</f>
        <v>0</v>
      </c>
      <c r="JL30" s="2">
        <f>COUNT(IX30:JI30)</f>
        <v>0</v>
      </c>
      <c r="JM30" s="2">
        <f>IF(JL30=0,"",MIN(IX30:JI30))</f>
        <v>0</v>
      </c>
      <c r="JN30" s="2">
        <f>IF(JL30=0,"",MAX(IX30:JI30))</f>
        <v>0</v>
      </c>
      <c r="KA30" s="2">
        <f>IF(KC30=0,"",AVERAGE(JO30:JZ30))</f>
        <v>0</v>
      </c>
      <c r="KB30" s="2">
        <f>IF(KC30=0,"",STDEV(JO30:JZ30)/SQRT(KC30))</f>
        <v>0</v>
      </c>
      <c r="KC30" s="2">
        <f>COUNT(JO30:JZ30)</f>
        <v>0</v>
      </c>
      <c r="KD30" s="2">
        <f>IF(KC30=0,"",MIN(JO30:JZ30))</f>
        <v>0</v>
      </c>
      <c r="KE30" s="2">
        <f>IF(KC30=0,"",MAX(JO30:JZ30))</f>
        <v>0</v>
      </c>
      <c r="KR30" s="2">
        <f>IF(KT30=0,"",AVERAGE(KF30:KQ30))</f>
        <v>0</v>
      </c>
      <c r="KS30" s="2">
        <f>IF(KT30=0,"",STDEV(KF30:KQ30)/SQRT(KT30))</f>
        <v>0</v>
      </c>
      <c r="KT30" s="2">
        <f>COUNT(KF30:KQ30)</f>
        <v>0</v>
      </c>
      <c r="KU30" s="2">
        <f>IF(KT30=0,"",MIN(KF30:KQ30))</f>
        <v>0</v>
      </c>
      <c r="KV30" s="2">
        <f>IF(KT30=0,"",MAX(KF30:KQ30))</f>
        <v>0</v>
      </c>
      <c r="LI30" s="2">
        <f>IF(LK30=0,"",AVERAGE(KW30:LH30))</f>
        <v>0</v>
      </c>
      <c r="LJ30" s="2">
        <f>IF(LK30=0,"",STDEV(KW30:LH30)/SQRT(LK30))</f>
        <v>0</v>
      </c>
      <c r="LK30" s="2">
        <f>COUNT(KW30:LH30)</f>
        <v>0</v>
      </c>
      <c r="LL30" s="2">
        <f>IF(LK30=0,"",MIN(KW30:LH30))</f>
        <v>0</v>
      </c>
      <c r="LM30" s="2">
        <f>IF(LK30=0,"",MAX(KW30:LH30))</f>
        <v>0</v>
      </c>
      <c r="LZ30" s="2">
        <f>IF(MB30=0,"",AVERAGE(LN30:LY30))</f>
        <v>0</v>
      </c>
      <c r="MA30" s="2">
        <f>IF(MB30=0,"",STDEV(LN30:LY30)/SQRT(MB30))</f>
        <v>0</v>
      </c>
      <c r="MB30" s="2">
        <f>COUNT(LN30:LY30)</f>
        <v>0</v>
      </c>
      <c r="MC30" s="2">
        <f>IF(MB30=0,"",MIN(LN30:LY30))</f>
        <v>0</v>
      </c>
      <c r="MD30" s="2">
        <f>IF(MB30=0,"",MAX(LN30:LY30))</f>
        <v>0</v>
      </c>
      <c r="MQ30" s="2">
        <f>IF(MS30=0,"",AVERAGE(ME30:MP30))</f>
        <v>0</v>
      </c>
      <c r="MR30" s="2">
        <f>IF(MS30=0,"",STDEV(ME30:MP30)/SQRT(MS30))</f>
        <v>0</v>
      </c>
      <c r="MS30" s="2">
        <f>COUNT(ME30:MP30)</f>
        <v>0</v>
      </c>
      <c r="MT30" s="2">
        <f>IF(MS30=0,"",MIN(ME30:MP30))</f>
        <v>0</v>
      </c>
      <c r="MU30" s="2">
        <f>IF(MS30=0,"",MAX(ME30:MP30))</f>
        <v>0</v>
      </c>
      <c r="NH30" s="2">
        <f>IF(NJ30=0,"",AVERAGE(MV30:NG30))</f>
        <v>0</v>
      </c>
      <c r="NI30" s="2">
        <f>IF(NJ30=0,"",STDEV(MV30:NG30)/SQRT(NJ30))</f>
        <v>0</v>
      </c>
      <c r="NJ30" s="2">
        <f>COUNT(MV30:NG30)</f>
        <v>0</v>
      </c>
      <c r="NK30" s="2">
        <f>IF(NJ30=0,"",MIN(MV30:NG30))</f>
        <v>0</v>
      </c>
      <c r="NL30" s="2">
        <f>IF(NJ30=0,"",MAX(MV30:NG30))</f>
        <v>0</v>
      </c>
      <c r="NY30" s="2">
        <f>IF(OA30=0,"",AVERAGE(NM30:NX30))</f>
        <v>0</v>
      </c>
      <c r="NZ30" s="2">
        <f>IF(OA30=0,"",STDEV(NM30:NX30)/SQRT(OA30))</f>
        <v>0</v>
      </c>
      <c r="OA30" s="2">
        <f>COUNT(NM30:NX30)</f>
        <v>0</v>
      </c>
      <c r="OB30" s="2">
        <f>IF(OA30=0,"",MIN(NM30:NX30))</f>
        <v>0</v>
      </c>
      <c r="OC30" s="2">
        <f>IF(OA30=0,"",MAX(NM30:NX30))</f>
        <v>0</v>
      </c>
      <c r="OP30" s="2">
        <f>IF(OR30=0,"",AVERAGE(OD30:OO30))</f>
        <v>0</v>
      </c>
      <c r="OQ30" s="2">
        <f>IF(OR30=0,"",STDEV(OD30:OO30)/SQRT(OR30))</f>
        <v>0</v>
      </c>
      <c r="OR30" s="2">
        <f>COUNT(OD30:OO30)</f>
        <v>0</v>
      </c>
      <c r="OS30" s="2">
        <f>IF(OR30=0,"",MIN(OD30:OO30))</f>
        <v>0</v>
      </c>
      <c r="OT30" s="2">
        <f>IF(OR30=0,"",MAX(OD30:OO30))</f>
        <v>0</v>
      </c>
      <c r="PG30" s="2">
        <f>IF(PI30=0,"",AVERAGE(OU30:PF30))</f>
        <v>0</v>
      </c>
      <c r="PH30" s="2">
        <f>IF(PI30=0,"",STDEV(OU30:PF30)/SQRT(PI30))</f>
        <v>0</v>
      </c>
      <c r="PI30" s="2">
        <f>COUNT(OU30:PF30)</f>
        <v>0</v>
      </c>
      <c r="PJ30" s="2">
        <f>IF(PI30=0,"",MIN(OU30:PF30))</f>
        <v>0</v>
      </c>
      <c r="PK30" s="2">
        <f>IF(PI30=0,"",MAX(OU30:PF30))</f>
        <v>0</v>
      </c>
      <c r="PX30" s="2">
        <f>IF(PZ30=0,"",AVERAGE(PL30:PW30))</f>
        <v>0</v>
      </c>
      <c r="PY30" s="2">
        <f>IF(PZ30=0,"",STDEV(PL30:PW30)/SQRT(PZ30))</f>
        <v>0</v>
      </c>
      <c r="PZ30" s="2">
        <f>COUNT(PL30:PW30)</f>
        <v>0</v>
      </c>
      <c r="QA30" s="2">
        <f>IF(PZ30=0,"",MIN(PL30:PW30))</f>
        <v>0</v>
      </c>
      <c r="QB30" s="2">
        <f>IF(PZ30=0,"",MAX(PL30:PW30))</f>
        <v>0</v>
      </c>
      <c r="QO30" s="2">
        <f>IF(QQ30=0,"",AVERAGE(QC30:QN30))</f>
        <v>0</v>
      </c>
      <c r="QP30" s="2">
        <f>IF(QQ30=0,"",STDEV(QC30:QN30)/SQRT(QQ30))</f>
        <v>0</v>
      </c>
      <c r="QQ30" s="2">
        <f>COUNT(QC30:QN30)</f>
        <v>0</v>
      </c>
      <c r="QR30" s="2">
        <f>IF(QQ30=0,"",MIN(QC30:QN30))</f>
        <v>0</v>
      </c>
      <c r="QS30" s="2">
        <f>IF(QQ30=0,"",MAX(QC30:QN30))</f>
        <v>0</v>
      </c>
      <c r="RF30" s="2">
        <f>IF(RH30=0,"",AVERAGE(QT30:RE30))</f>
        <v>0</v>
      </c>
      <c r="RG30" s="2">
        <f>IF(RH30=0,"",STDEV(QT30:RE30)/SQRT(RH30))</f>
        <v>0</v>
      </c>
      <c r="RH30" s="2">
        <f>COUNT(QT30:RE30)</f>
        <v>0</v>
      </c>
      <c r="RI30" s="2">
        <f>IF(RH30=0,"",MIN(QT30:RE30))</f>
        <v>0</v>
      </c>
      <c r="RJ30" s="2">
        <f>IF(RH30=0,"",MAX(QT30:RE30))</f>
        <v>0</v>
      </c>
      <c r="RW30" s="2">
        <f>IF(RY30=0,"",AVERAGE(RK30:RV30))</f>
        <v>0</v>
      </c>
      <c r="RX30" s="2">
        <f>IF(RY30=0,"",STDEV(RK30:RV30)/SQRT(RY30))</f>
        <v>0</v>
      </c>
      <c r="RY30" s="2">
        <f>COUNT(RK30:RV30)</f>
        <v>0</v>
      </c>
      <c r="RZ30" s="2">
        <f>IF(RY30=0,"",MIN(RK30:RV30))</f>
        <v>0</v>
      </c>
      <c r="SA30" s="2">
        <f>IF(RY30=0,"",MAX(RK30:RV30))</f>
        <v>0</v>
      </c>
      <c r="SN30" s="2">
        <f>IF(SP30=0,"",AVERAGE(SB30:SM30))</f>
        <v>0</v>
      </c>
      <c r="SO30" s="2">
        <f>IF(SP30=0,"",STDEV(SB30:SM30)/SQRT(SP30))</f>
        <v>0</v>
      </c>
      <c r="SP30" s="2">
        <f>COUNT(SB30:SM30)</f>
        <v>0</v>
      </c>
      <c r="SQ30" s="2">
        <f>IF(SP30=0,"",MIN(SB30:SM30))</f>
        <v>0</v>
      </c>
      <c r="SR30" s="2">
        <f>IF(SP30=0,"",MAX(SB30:SM30))</f>
        <v>0</v>
      </c>
      <c r="TE30" s="2">
        <f>IF(TG30=0,"",AVERAGE(SS30:TD30))</f>
        <v>0</v>
      </c>
      <c r="TF30" s="2">
        <f>IF(TG30=0,"",STDEV(SS30:TD30)/SQRT(TG30))</f>
        <v>0</v>
      </c>
      <c r="TG30" s="2">
        <f>COUNT(SS30:TD30)</f>
        <v>0</v>
      </c>
      <c r="TH30" s="2">
        <f>IF(TG30=0,"",MIN(SS30:TD30))</f>
        <v>0</v>
      </c>
      <c r="TI30" s="2">
        <f>IF(TG30=0,"",MAX(SS30:TD30))</f>
        <v>0</v>
      </c>
      <c r="TV30" s="2">
        <f>IF(TX30=0,"",AVERAGE(TJ30:TU30))</f>
        <v>0</v>
      </c>
      <c r="TW30" s="2">
        <f>IF(TX30=0,"",STDEV(TJ30:TU30)/SQRT(TX30))</f>
        <v>0</v>
      </c>
      <c r="TX30" s="2">
        <f>COUNT(TJ30:TU30)</f>
        <v>0</v>
      </c>
      <c r="TY30" s="2">
        <f>IF(TX30=0,"",MIN(TJ30:TU30))</f>
        <v>0</v>
      </c>
      <c r="TZ30" s="2">
        <f>IF(TX30=0,"",MAX(TJ30:TU30))</f>
        <v>0</v>
      </c>
      <c r="UM30" s="2">
        <f>IF(UO30=0,"",AVERAGE(UA30:UL30))</f>
        <v>0</v>
      </c>
      <c r="UN30" s="2">
        <f>IF(UO30=0,"",STDEV(UA30:UL30)/SQRT(UO30))</f>
        <v>0</v>
      </c>
      <c r="UO30" s="2">
        <f>COUNT(UA30:UL30)</f>
        <v>0</v>
      </c>
      <c r="UP30" s="2">
        <f>IF(UO30=0,"",MIN(UA30:UL30))</f>
        <v>0</v>
      </c>
      <c r="UQ30" s="2">
        <f>IF(UO30=0,"",MAX(UA30:UL30))</f>
        <v>0</v>
      </c>
      <c r="VD30" s="2">
        <f>IF(VF30=0,"",AVERAGE(UR30:VC30))</f>
        <v>0</v>
      </c>
      <c r="VE30" s="2">
        <f>IF(VF30=0,"",STDEV(UR30:VC30)/SQRT(VF30))</f>
        <v>0</v>
      </c>
      <c r="VF30" s="2">
        <f>COUNT(UR30:VC30)</f>
        <v>0</v>
      </c>
      <c r="VG30" s="2">
        <f>IF(VF30=0,"",MIN(UR30:VC30))</f>
        <v>0</v>
      </c>
      <c r="VH30" s="2">
        <f>IF(VF30=0,"",MAX(UR30:VC30))</f>
        <v>0</v>
      </c>
      <c r="VU30" s="2">
        <f>IF(VW30=0,"",AVERAGE(VI30:VT30))</f>
        <v>0</v>
      </c>
      <c r="VV30" s="2">
        <f>IF(VW30=0,"",STDEV(VI30:VT30)/SQRT(VW30))</f>
        <v>0</v>
      </c>
      <c r="VW30" s="2">
        <f>COUNT(VI30:VT30)</f>
        <v>0</v>
      </c>
      <c r="VX30" s="2">
        <f>IF(VW30=0,"",MIN(VI30:VT30))</f>
        <v>0</v>
      </c>
      <c r="VY30" s="2">
        <f>IF(VW30=0,"",MAX(VI30:VT30))</f>
        <v>0</v>
      </c>
      <c r="WL30" s="2">
        <f>IF(WN30=0,"",AVERAGE(VZ30:WK30))</f>
        <v>0</v>
      </c>
      <c r="WM30" s="2">
        <f>IF(WN30=0,"",STDEV(VZ30:WK30)/SQRT(WN30))</f>
        <v>0</v>
      </c>
      <c r="WN30" s="2">
        <f>COUNT(VZ30:WK30)</f>
        <v>0</v>
      </c>
      <c r="WO30" s="2">
        <f>IF(WN30=0,"",MIN(VZ30:WK30))</f>
        <v>0</v>
      </c>
      <c r="WP30" s="2">
        <f>IF(WN30=0,"",MAX(VZ30:WK30))</f>
        <v>0</v>
      </c>
      <c r="XC30" s="2">
        <f>IF(XE30=0,"",AVERAGE(WQ30:XB30))</f>
        <v>0</v>
      </c>
      <c r="XD30" s="2">
        <f>IF(XE30=0,"",STDEV(WQ30:XB30)/SQRT(XE30))</f>
        <v>0</v>
      </c>
      <c r="XE30" s="2">
        <f>COUNT(WQ30:XB30)</f>
        <v>0</v>
      </c>
      <c r="XF30" s="2">
        <f>IF(XE30=0,"",MIN(WQ30:XB30))</f>
        <v>0</v>
      </c>
      <c r="XG30" s="2">
        <f>IF(XE30=0,"",MAX(WQ30:XB30))</f>
        <v>0</v>
      </c>
      <c r="XT30" s="2">
        <f>IF(XV30=0,"",AVERAGE(XH30:XS30))</f>
        <v>0</v>
      </c>
      <c r="XU30" s="2">
        <f>IF(XV30=0,"",STDEV(XH30:XS30)/SQRT(XV30))</f>
        <v>0</v>
      </c>
      <c r="XV30" s="2">
        <f>COUNT(XH30:XS30)</f>
        <v>0</v>
      </c>
      <c r="XW30" s="2">
        <f>IF(XV30=0,"",MIN(XH30:XS30))</f>
        <v>0</v>
      </c>
      <c r="XX30" s="2">
        <f>IF(XV30=0,"",MAX(XH30:XS30))</f>
        <v>0</v>
      </c>
      <c r="YK30" s="2">
        <f>IF(YM30=0,"",AVERAGE(XY30:YJ30))</f>
        <v>0</v>
      </c>
      <c r="YL30" s="2">
        <f>IF(YM30=0,"",STDEV(XY30:YJ30)/SQRT(YM30))</f>
        <v>0</v>
      </c>
      <c r="YM30" s="2">
        <f>COUNT(XY30:YJ30)</f>
        <v>0</v>
      </c>
      <c r="YN30" s="2">
        <f>IF(YM30=0,"",MIN(XY30:YJ30))</f>
        <v>0</v>
      </c>
      <c r="YO30" s="2">
        <f>IF(YM30=0,"",MAX(XY30:YJ30))</f>
        <v>0</v>
      </c>
      <c r="ZB30" s="2">
        <f>IF(ZD30=0,"",AVERAGE(YP30:ZA30))</f>
        <v>0</v>
      </c>
      <c r="ZC30" s="2">
        <f>IF(ZD30=0,"",STDEV(YP30:ZA30)/SQRT(ZD30))</f>
        <v>0</v>
      </c>
      <c r="ZD30" s="2">
        <f>COUNT(YP30:ZA30)</f>
        <v>0</v>
      </c>
      <c r="ZE30" s="2">
        <f>IF(ZD30=0,"",MIN(YP30:ZA30))</f>
        <v>0</v>
      </c>
      <c r="ZF30" s="2">
        <f>IF(ZD30=0,"",MAX(YP30:ZA30))</f>
        <v>0</v>
      </c>
      <c r="ZS30" s="2">
        <f>IF(ZU30=0,"",AVERAGE(ZG30:ZR30))</f>
        <v>0</v>
      </c>
      <c r="ZT30" s="2">
        <f>IF(ZU30=0,"",STDEV(ZG30:ZR30)/SQRT(ZU30))</f>
        <v>0</v>
      </c>
      <c r="ZU30" s="2">
        <f>COUNT(ZG30:ZR30)</f>
        <v>0</v>
      </c>
      <c r="ZV30" s="2">
        <f>IF(ZU30=0,"",MIN(ZG30:ZR30))</f>
        <v>0</v>
      </c>
      <c r="ZW30" s="2">
        <f>IF(ZU30=0,"",MAX(ZG30:ZR30))</f>
        <v>0</v>
      </c>
      <c r="AAJ30" s="2">
        <f>IF(AAL30=0,"",AVERAGE(ZX30:AAI30))</f>
        <v>0</v>
      </c>
      <c r="AAK30" s="2">
        <f>IF(AAL30=0,"",STDEV(ZX30:AAI30)/SQRT(AAL30))</f>
        <v>0</v>
      </c>
      <c r="AAL30" s="2">
        <f>COUNT(ZX30:AAI30)</f>
        <v>0</v>
      </c>
      <c r="AAM30" s="2">
        <f>IF(AAL30=0,"",MIN(ZX30:AAI30))</f>
        <v>0</v>
      </c>
      <c r="AAN30" s="2">
        <f>IF(AAL30=0,"",MAX(ZX30:AAI30))</f>
        <v>0</v>
      </c>
      <c r="ABA30" s="2">
        <f>IF(ABC30=0,"",AVERAGE(AAO30:AAZ30))</f>
        <v>0</v>
      </c>
      <c r="ABB30" s="2">
        <f>IF(ABC30=0,"",STDEV(AAO30:AAZ30)/SQRT(ABC30))</f>
        <v>0</v>
      </c>
      <c r="ABC30" s="2">
        <f>COUNT(AAO30:AAZ30)</f>
        <v>0</v>
      </c>
      <c r="ABD30" s="2">
        <f>IF(ABC30=0,"",MIN(AAO30:AAZ30))</f>
        <v>0</v>
      </c>
      <c r="ABE30" s="2">
        <f>IF(ABC30=0,"",MAX(AAO30:AAZ30))</f>
        <v>0</v>
      </c>
      <c r="ABR30" s="2">
        <f>IF(ABT30=0,"",AVERAGE(ABF30:ABQ30))</f>
        <v>0</v>
      </c>
      <c r="ABS30" s="2">
        <f>IF(ABT30=0,"",STDEV(ABF30:ABQ30)/SQRT(ABT30))</f>
        <v>0</v>
      </c>
      <c r="ABT30" s="2">
        <f>COUNT(ABF30:ABQ30)</f>
        <v>0</v>
      </c>
      <c r="ABU30" s="2">
        <f>IF(ABT30=0,"",MIN(ABF30:ABQ30))</f>
        <v>0</v>
      </c>
      <c r="ABV30" s="2">
        <f>IF(ABT30=0,"",MAX(ABF30:ABQ30))</f>
        <v>0</v>
      </c>
      <c r="ACI30" s="2">
        <f>IF(ACK30=0,"",AVERAGE(ABW30:ACH30))</f>
        <v>0</v>
      </c>
      <c r="ACJ30" s="2">
        <f>IF(ACK30=0,"",STDEV(ABW30:ACH30)/SQRT(ACK30))</f>
        <v>0</v>
      </c>
      <c r="ACK30" s="2">
        <f>COUNT(ABW30:ACH30)</f>
        <v>0</v>
      </c>
      <c r="ACL30" s="2">
        <f>IF(ACK30=0,"",MIN(ABW30:ACH30))</f>
        <v>0</v>
      </c>
      <c r="ACM30" s="2">
        <f>IF(ACK30=0,"",MAX(ABW30:ACH30))</f>
        <v>0</v>
      </c>
      <c r="ACZ30" s="2">
        <f>IF(ADB30=0,"",AVERAGE(ACN30:ACY30))</f>
        <v>0</v>
      </c>
      <c r="ADA30" s="2">
        <f>IF(ADB30=0,"",STDEV(ACN30:ACY30)/SQRT(ADB30))</f>
        <v>0</v>
      </c>
      <c r="ADB30" s="2">
        <f>COUNT(ACN30:ACY30)</f>
        <v>0</v>
      </c>
      <c r="ADC30" s="2">
        <f>IF(ADB30=0,"",MIN(ACN30:ACY30))</f>
        <v>0</v>
      </c>
      <c r="ADD30" s="2">
        <f>IF(ADB30=0,"",MAX(ACN30:ACY30))</f>
        <v>0</v>
      </c>
      <c r="ADQ30" s="2">
        <f>IF(ADS30=0,"",AVERAGE(ADE30:ADP30))</f>
        <v>0</v>
      </c>
      <c r="ADR30" s="2">
        <f>IF(ADS30=0,"",STDEV(ADE30:ADP30)/SQRT(ADS30))</f>
        <v>0</v>
      </c>
      <c r="ADS30" s="2">
        <f>COUNT(ADE30:ADP30)</f>
        <v>0</v>
      </c>
      <c r="ADT30" s="2">
        <f>IF(ADS30=0,"",MIN(ADE30:ADP30))</f>
        <v>0</v>
      </c>
      <c r="ADU30" s="2">
        <f>IF(ADS30=0,"",MAX(ADE30:ADP30))</f>
        <v>0</v>
      </c>
      <c r="AEH30" s="2">
        <f>IF(AEJ30=0,"",AVERAGE(ADV30:AEG30))</f>
        <v>0</v>
      </c>
      <c r="AEI30" s="2">
        <f>IF(AEJ30=0,"",STDEV(ADV30:AEG30)/SQRT(AEJ30))</f>
        <v>0</v>
      </c>
      <c r="AEJ30" s="2">
        <f>COUNT(ADV30:AEG30)</f>
        <v>0</v>
      </c>
      <c r="AEK30" s="2">
        <f>IF(AEJ30=0,"",MIN(ADV30:AEG30))</f>
        <v>0</v>
      </c>
      <c r="AEL30" s="2">
        <f>IF(AEJ30=0,"",MAX(ADV30:AEG30))</f>
        <v>0</v>
      </c>
      <c r="AEY30" s="2">
        <f>IF(AFA30=0,"",AVERAGE(AEM30:AEX30))</f>
        <v>0</v>
      </c>
      <c r="AEZ30" s="2">
        <f>IF(AFA30=0,"",STDEV(AEM30:AEX30)/SQRT(AFA30))</f>
        <v>0</v>
      </c>
      <c r="AFA30" s="2">
        <f>COUNT(AEM30:AEX30)</f>
        <v>0</v>
      </c>
      <c r="AFB30" s="2">
        <f>IF(AFA30=0,"",MIN(AEM30:AEX30))</f>
        <v>0</v>
      </c>
      <c r="AFC30" s="2">
        <f>IF(AFA30=0,"",MAX(AEM30:AEX30))</f>
        <v>0</v>
      </c>
      <c r="AFP30" s="2">
        <f>IF(AFR30=0,"",AVERAGE(AFD30:AFO30))</f>
        <v>0</v>
      </c>
      <c r="AFQ30" s="2">
        <f>IF(AFR30=0,"",STDEV(AFD30:AFO30)/SQRT(AFR30))</f>
        <v>0</v>
      </c>
      <c r="AFR30" s="2">
        <f>COUNT(AFD30:AFO30)</f>
        <v>0</v>
      </c>
      <c r="AFS30" s="2">
        <f>IF(AFR30=0,"",MIN(AFD30:AFO30))</f>
        <v>0</v>
      </c>
      <c r="AFT30" s="2">
        <f>IF(AFR30=0,"",MAX(AFD30:AFO30))</f>
        <v>0</v>
      </c>
      <c r="AGG30" s="2">
        <f>IF(AGI30=0,"",AVERAGE(AFU30:AGF30))</f>
        <v>0</v>
      </c>
      <c r="AGH30" s="2">
        <f>IF(AGI30=0,"",STDEV(AFU30:AGF30)/SQRT(AGI30))</f>
        <v>0</v>
      </c>
      <c r="AGI30" s="2">
        <f>COUNT(AFU30:AGF30)</f>
        <v>0</v>
      </c>
      <c r="AGJ30" s="2">
        <f>IF(AGI30=0,"",MIN(AFU30:AGF30))</f>
        <v>0</v>
      </c>
      <c r="AGK30" s="2">
        <f>IF(AGI30=0,"",MAX(AFU30:AGF30))</f>
        <v>0</v>
      </c>
      <c r="AGX30" s="2">
        <f>IF(AGZ30=0,"",AVERAGE(AGL30:AGW30))</f>
        <v>0</v>
      </c>
      <c r="AGY30" s="2">
        <f>IF(AGZ30=0,"",STDEV(AGL30:AGW30)/SQRT(AGZ30))</f>
        <v>0</v>
      </c>
      <c r="AGZ30" s="2">
        <f>COUNT(AGL30:AGW30)</f>
        <v>0</v>
      </c>
      <c r="AHA30" s="2">
        <f>IF(AGZ30=0,"",MIN(AGL30:AGW30))</f>
        <v>0</v>
      </c>
      <c r="AHB30" s="2">
        <f>IF(AGZ30=0,"",MAX(AGL30:AGW30))</f>
        <v>0</v>
      </c>
      <c r="AHO30" s="2">
        <f>IF(AHQ30=0,"",AVERAGE(AHC30:AHN30))</f>
        <v>0</v>
      </c>
      <c r="AHP30" s="2">
        <f>IF(AHQ30=0,"",STDEV(AHC30:AHN30)/SQRT(AHQ30))</f>
        <v>0</v>
      </c>
      <c r="AHQ30" s="2">
        <f>COUNT(AHC30:AHN30)</f>
        <v>0</v>
      </c>
      <c r="AHR30" s="2">
        <f>IF(AHQ30=0,"",MIN(AHC30:AHN30))</f>
        <v>0</v>
      </c>
      <c r="AHS30" s="2">
        <f>IF(AHQ30=0,"",MAX(AHC30:AHN30))</f>
        <v>0</v>
      </c>
      <c r="AIF30" s="2">
        <f>IF(AIH30=0,"",AVERAGE(AHT30:AIE30))</f>
        <v>0</v>
      </c>
      <c r="AIG30" s="2">
        <f>IF(AIH30=0,"",STDEV(AHT30:AIE30)/SQRT(AIH30))</f>
        <v>0</v>
      </c>
      <c r="AIH30" s="2">
        <f>COUNT(AHT30:AIE30)</f>
        <v>0</v>
      </c>
      <c r="AII30" s="2">
        <f>IF(AIH30=0,"",MIN(AHT30:AIE30))</f>
        <v>0</v>
      </c>
      <c r="AIJ30" s="2">
        <f>IF(AIH30=0,"",MAX(AHT30:AIE30))</f>
        <v>0</v>
      </c>
      <c r="AIW30" s="2">
        <f>IF(AIY30=0,"",AVERAGE(AIK30:AIV30))</f>
        <v>0</v>
      </c>
      <c r="AIX30" s="2">
        <f>IF(AIY30=0,"",STDEV(AIK30:AIV30)/SQRT(AIY30))</f>
        <v>0</v>
      </c>
      <c r="AIY30" s="2">
        <f>COUNT(AIK30:AIV30)</f>
        <v>0</v>
      </c>
      <c r="AIZ30" s="2">
        <f>IF(AIY30=0,"",MIN(AIK30:AIV30))</f>
        <v>0</v>
      </c>
      <c r="AJA30" s="2">
        <f>IF(AIY30=0,"",MAX(AIK30:AIV30))</f>
        <v>0</v>
      </c>
      <c r="AJN30" s="2">
        <f>IF(AJP30=0,"",AVERAGE(AJB30:AJM30))</f>
        <v>0</v>
      </c>
      <c r="AJO30" s="2">
        <f>IF(AJP30=0,"",STDEV(AJB30:AJM30)/SQRT(AJP30))</f>
        <v>0</v>
      </c>
      <c r="AJP30" s="2">
        <f>COUNT(AJB30:AJM30)</f>
        <v>0</v>
      </c>
      <c r="AJQ30" s="2">
        <f>IF(AJP30=0,"",MIN(AJB30:AJM30))</f>
        <v>0</v>
      </c>
      <c r="AJR30" s="2">
        <f>IF(AJP30=0,"",MAX(AJB30:AJM30))</f>
        <v>0</v>
      </c>
      <c r="AKE30" s="2">
        <f>IF(AKG30=0,"",AVERAGE(AJS30:AKD30))</f>
        <v>0</v>
      </c>
      <c r="AKF30" s="2">
        <f>IF(AKG30=0,"",STDEV(AJS30:AKD30)/SQRT(AKG30))</f>
        <v>0</v>
      </c>
      <c r="AKG30" s="2">
        <f>COUNT(AJS30:AKD30)</f>
        <v>0</v>
      </c>
      <c r="AKH30" s="2">
        <f>IF(AKG30=0,"",MIN(AJS30:AKD30))</f>
        <v>0</v>
      </c>
      <c r="AKI30" s="2">
        <f>IF(AKG30=0,"",MAX(AJS30:AKD30))</f>
        <v>0</v>
      </c>
      <c r="AKV30" s="2">
        <f>IF(AKX30=0,"",AVERAGE(AKJ30:AKU30))</f>
        <v>0</v>
      </c>
      <c r="AKW30" s="2">
        <f>IF(AKX30=0,"",STDEV(AKJ30:AKU30)/SQRT(AKX30))</f>
        <v>0</v>
      </c>
      <c r="AKX30" s="2">
        <f>COUNT(AKJ30:AKU30)</f>
        <v>0</v>
      </c>
      <c r="AKY30" s="2">
        <f>IF(AKX30=0,"",MIN(AKJ30:AKU30))</f>
        <v>0</v>
      </c>
      <c r="AKZ30" s="2">
        <f>IF(AKX30=0,"",MAX(AKJ30:AKU30))</f>
        <v>0</v>
      </c>
      <c r="ALM30" s="2">
        <f>IF(ALO30=0,"",AVERAGE(ALA30:ALL30))</f>
        <v>0</v>
      </c>
      <c r="ALN30" s="2">
        <f>IF(ALO30=0,"",STDEV(ALA30:ALL30)/SQRT(ALO30))</f>
        <v>0</v>
      </c>
      <c r="ALO30" s="2">
        <f>COUNT(ALA30:ALL30)</f>
        <v>0</v>
      </c>
      <c r="ALP30" s="2">
        <f>IF(ALO30=0,"",MIN(ALA30:ALL30))</f>
        <v>0</v>
      </c>
      <c r="ALQ30" s="2">
        <f>IF(ALO30=0,"",MAX(ALA30:ALL30))</f>
        <v>0</v>
      </c>
      <c r="AMD30" s="2">
        <f>IF(AMF30=0,"",AVERAGE(ALR30:AMC30))</f>
        <v>0</v>
      </c>
      <c r="AME30" s="2">
        <f>IF(AMF30=0,"",STDEV(ALR30:AMC30)/SQRT(AMF30))</f>
        <v>0</v>
      </c>
      <c r="AMF30" s="2">
        <f>COUNT(ALR30:AMC30)</f>
        <v>0</v>
      </c>
      <c r="AMG30" s="2">
        <f>IF(AMF30=0,"",MIN(ALR30:AMC30))</f>
        <v>0</v>
      </c>
      <c r="AMH30" s="2">
        <f>IF(AMF30=0,"",MAX(ALR30:AMC30))</f>
        <v>0</v>
      </c>
      <c r="AMU30" s="2">
        <f>IF(AMW30=0,"",AVERAGE(AMI30:AMT30))</f>
        <v>0</v>
      </c>
      <c r="AMV30" s="2">
        <f>IF(AMW30=0,"",STDEV(AMI30:AMT30)/SQRT(AMW30))</f>
        <v>0</v>
      </c>
      <c r="AMW30" s="2">
        <f>COUNT(AMI30:AMT30)</f>
        <v>0</v>
      </c>
      <c r="AMX30" s="2">
        <f>IF(AMW30=0,"",MIN(AMI30:AMT30))</f>
        <v>0</v>
      </c>
      <c r="AMY30" s="2">
        <f>IF(AMW30=0,"",MAX(AMI30:AMT30))</f>
        <v>0</v>
      </c>
      <c r="ANL30" s="2">
        <f>IF(ANN30=0,"",AVERAGE(AMZ30:ANK30))</f>
        <v>0</v>
      </c>
      <c r="ANM30" s="2">
        <f>IF(ANN30=0,"",STDEV(AMZ30:ANK30)/SQRT(ANN30))</f>
        <v>0</v>
      </c>
      <c r="ANN30" s="2">
        <f>COUNT(AMZ30:ANK30)</f>
        <v>0</v>
      </c>
      <c r="ANO30" s="2">
        <f>IF(ANN30=0,"",MIN(AMZ30:ANK30))</f>
        <v>0</v>
      </c>
      <c r="ANP30" s="2">
        <f>IF(ANN30=0,"",MAX(AMZ30:ANK30))</f>
        <v>0</v>
      </c>
      <c r="AOC30" s="2">
        <f>IF(AOE30=0,"",AVERAGE(ANQ30:AOB30))</f>
        <v>0</v>
      </c>
      <c r="AOD30" s="2">
        <f>IF(AOE30=0,"",STDEV(ANQ30:AOB30)/SQRT(AOE30))</f>
        <v>0</v>
      </c>
      <c r="AOE30" s="2">
        <f>COUNT(ANQ30:AOB30)</f>
        <v>0</v>
      </c>
      <c r="AOF30" s="2">
        <f>IF(AOE30=0,"",MIN(ANQ30:AOB30))</f>
        <v>0</v>
      </c>
      <c r="AOG30" s="2">
        <f>IF(AOE30=0,"",MAX(ANQ30:AOB30))</f>
        <v>0</v>
      </c>
      <c r="AOT30" s="2">
        <f>IF(AOV30=0,"",AVERAGE(AOH30:AOS30))</f>
        <v>0</v>
      </c>
      <c r="AOU30" s="2">
        <f>IF(AOV30=0,"",STDEV(AOH30:AOS30)/SQRT(AOV30))</f>
        <v>0</v>
      </c>
      <c r="AOV30" s="2">
        <f>COUNT(AOH30:AOS30)</f>
        <v>0</v>
      </c>
      <c r="AOW30" s="2">
        <f>IF(AOV30=0,"",MIN(AOH30:AOS30))</f>
        <v>0</v>
      </c>
      <c r="AOX30" s="2">
        <f>IF(AOV30=0,"",MAX(AOH30:AOS30))</f>
        <v>0</v>
      </c>
      <c r="APK30" s="2">
        <f>IF(APM30=0,"",AVERAGE(AOY30:APJ30))</f>
        <v>0</v>
      </c>
      <c r="APL30" s="2">
        <f>IF(APM30=0,"",STDEV(AOY30:APJ30)/SQRT(APM30))</f>
        <v>0</v>
      </c>
      <c r="APM30" s="2">
        <f>COUNT(AOY30:APJ30)</f>
        <v>0</v>
      </c>
      <c r="APN30" s="2">
        <f>IF(APM30=0,"",MIN(AOY30:APJ30))</f>
        <v>0</v>
      </c>
      <c r="APO30" s="2">
        <f>IF(APM30=0,"",MAX(AOY30:APJ30))</f>
        <v>0</v>
      </c>
      <c r="AQB30" s="2">
        <f>IF(AQD30=0,"",AVERAGE(APP30:AQA30))</f>
        <v>0</v>
      </c>
      <c r="AQC30" s="2">
        <f>IF(AQD30=0,"",STDEV(APP30:AQA30)/SQRT(AQD30))</f>
        <v>0</v>
      </c>
      <c r="AQD30" s="2">
        <f>COUNT(APP30:AQA30)</f>
        <v>0</v>
      </c>
      <c r="AQE30" s="2">
        <f>IF(AQD30=0,"",MIN(APP30:AQA30))</f>
        <v>0</v>
      </c>
      <c r="AQF30" s="2">
        <f>IF(AQD30=0,"",MAX(APP30:AQA30))</f>
        <v>0</v>
      </c>
      <c r="AQS30" s="2">
        <f>IF(AQU30=0,"",AVERAGE(AQG30:AQR30))</f>
        <v>0</v>
      </c>
      <c r="AQT30" s="2">
        <f>IF(AQU30=0,"",STDEV(AQG30:AQR30)/SQRT(AQU30))</f>
        <v>0</v>
      </c>
      <c r="AQU30" s="2">
        <f>COUNT(AQG30:AQR30)</f>
        <v>0</v>
      </c>
      <c r="AQV30" s="2">
        <f>IF(AQU30=0,"",MIN(AQG30:AQR30))</f>
        <v>0</v>
      </c>
      <c r="AQW30" s="2">
        <f>IF(AQU30=0,"",MAX(AQG30:AQR30))</f>
        <v>0</v>
      </c>
      <c r="ARJ30" s="2">
        <f>IF(ARL30=0,"",AVERAGE(AQX30:ARI30))</f>
        <v>0</v>
      </c>
      <c r="ARK30" s="2">
        <f>IF(ARL30=0,"",STDEV(AQX30:ARI30)/SQRT(ARL30))</f>
        <v>0</v>
      </c>
      <c r="ARL30" s="2">
        <f>COUNT(AQX30:ARI30)</f>
        <v>0</v>
      </c>
      <c r="ARM30" s="2">
        <f>IF(ARL30=0,"",MIN(AQX30:ARI30))</f>
        <v>0</v>
      </c>
      <c r="ARN30" s="2">
        <f>IF(ARL30=0,"",MAX(AQX30:ARI30))</f>
        <v>0</v>
      </c>
      <c r="ASA30" s="2">
        <f>IF(ASC30=0,"",AVERAGE(ARO30:ARZ30))</f>
        <v>0</v>
      </c>
      <c r="ASB30" s="2">
        <f>IF(ASC30=0,"",STDEV(ARO30:ARZ30)/SQRT(ASC30))</f>
        <v>0</v>
      </c>
      <c r="ASC30" s="2">
        <f>COUNT(ARO30:ARZ30)</f>
        <v>0</v>
      </c>
      <c r="ASD30" s="2">
        <f>IF(ASC30=0,"",MIN(ARO30:ARZ30))</f>
        <v>0</v>
      </c>
      <c r="ASE30" s="2">
        <f>IF(ASC30=0,"",MAX(ARO30:ARZ30))</f>
        <v>0</v>
      </c>
      <c r="ASR30" s="2">
        <f>IF(AST30=0,"",AVERAGE(ASF30:ASQ30))</f>
        <v>0</v>
      </c>
      <c r="ASS30" s="2">
        <f>IF(AST30=0,"",STDEV(ASF30:ASQ30)/SQRT(AST30))</f>
        <v>0</v>
      </c>
      <c r="AST30" s="2">
        <f>COUNT(ASF30:ASQ30)</f>
        <v>0</v>
      </c>
      <c r="ASU30" s="2">
        <f>IF(AST30=0,"",MIN(ASF30:ASQ30))</f>
        <v>0</v>
      </c>
      <c r="ASV30" s="2">
        <f>IF(AST30=0,"",MAX(ASF30:ASQ30))</f>
        <v>0</v>
      </c>
      <c r="ATI30" s="2">
        <f>IF(ATK30=0,"",AVERAGE(ASW30:ATH30))</f>
        <v>0</v>
      </c>
      <c r="ATJ30" s="2">
        <f>IF(ATK30=0,"",STDEV(ASW30:ATH30)/SQRT(ATK30))</f>
        <v>0</v>
      </c>
      <c r="ATK30" s="2">
        <f>COUNT(ASW30:ATH30)</f>
        <v>0</v>
      </c>
      <c r="ATL30" s="2">
        <f>IF(ATK30=0,"",MIN(ASW30:ATH30))</f>
        <v>0</v>
      </c>
      <c r="ATM30" s="2">
        <f>IF(ATK30=0,"",MAX(ASW30:ATH30))</f>
        <v>0</v>
      </c>
      <c r="ATZ30" s="2">
        <f>IF(AUB30=0,"",AVERAGE(ATN30:ATY30))</f>
        <v>0</v>
      </c>
      <c r="AUA30" s="2">
        <f>IF(AUB30=0,"",STDEV(ATN30:ATY30)/SQRT(AUB30))</f>
        <v>0</v>
      </c>
      <c r="AUB30" s="2">
        <f>COUNT(ATN30:ATY30)</f>
        <v>0</v>
      </c>
      <c r="AUC30" s="2">
        <f>IF(AUB30=0,"",MIN(ATN30:ATY30))</f>
        <v>0</v>
      </c>
      <c r="AUD30" s="2">
        <f>IF(AUB30=0,"",MAX(ATN30:ATY30))</f>
        <v>0</v>
      </c>
      <c r="AUQ30" s="2">
        <f>IF(AUS30=0,"",AVERAGE(AUE30:AUP30))</f>
        <v>0</v>
      </c>
      <c r="AUR30" s="2">
        <f>IF(AUS30=0,"",STDEV(AUE30:AUP30)/SQRT(AUS30))</f>
        <v>0</v>
      </c>
      <c r="AUS30" s="2">
        <f>COUNT(AUE30:AUP30)</f>
        <v>0</v>
      </c>
      <c r="AUT30" s="2">
        <f>IF(AUS30=0,"",MIN(AUE30:AUP30))</f>
        <v>0</v>
      </c>
      <c r="AUU30" s="2">
        <f>IF(AUS30=0,"",MAX(AUE30:AUP30))</f>
        <v>0</v>
      </c>
      <c r="AVH30" s="2">
        <f>IF(AVJ30=0,"",AVERAGE(AUV30:AVG30))</f>
        <v>0</v>
      </c>
      <c r="AVI30" s="2">
        <f>IF(AVJ30=0,"",STDEV(AUV30:AVG30)/SQRT(AVJ30))</f>
        <v>0</v>
      </c>
      <c r="AVJ30" s="2">
        <f>COUNT(AUV30:AVG30)</f>
        <v>0</v>
      </c>
      <c r="AVK30" s="2">
        <f>IF(AVJ30=0,"",MIN(AUV30:AVG30))</f>
        <v>0</v>
      </c>
      <c r="AVL30" s="2">
        <f>IF(AVJ30=0,"",MAX(AUV30:AVG30))</f>
        <v>0</v>
      </c>
      <c r="AVY30" s="2">
        <f>IF(AWA30=0,"",AVERAGE(AVM30:AVX30))</f>
        <v>0</v>
      </c>
      <c r="AVZ30" s="2">
        <f>IF(AWA30=0,"",STDEV(AVM30:AVX30)/SQRT(AWA30))</f>
        <v>0</v>
      </c>
      <c r="AWA30" s="2">
        <f>COUNT(AVM30:AVX30)</f>
        <v>0</v>
      </c>
      <c r="AWB30" s="2">
        <f>IF(AWA30=0,"",MIN(AVM30:AVX30))</f>
        <v>0</v>
      </c>
      <c r="AWC30" s="2">
        <f>IF(AWA30=0,"",MAX(AVM30:AVX30))</f>
        <v>0</v>
      </c>
      <c r="AWP30" s="2">
        <f>IF(AWR30=0,"",AVERAGE(AWD30:AWO30))</f>
        <v>0</v>
      </c>
      <c r="AWQ30" s="2">
        <f>IF(AWR30=0,"",STDEV(AWD30:AWO30)/SQRT(AWR30))</f>
        <v>0</v>
      </c>
      <c r="AWR30" s="2">
        <f>COUNT(AWD30:AWO30)</f>
        <v>0</v>
      </c>
      <c r="AWS30" s="2">
        <f>IF(AWR30=0,"",MIN(AWD30:AWO30))</f>
        <v>0</v>
      </c>
      <c r="AWT30" s="2">
        <f>IF(AWR30=0,"",MAX(AWD30:AWO30))</f>
        <v>0</v>
      </c>
      <c r="AXG30" s="2">
        <f>IF(AXI30=0,"",AVERAGE(AWU30:AXF30))</f>
        <v>0</v>
      </c>
      <c r="AXH30" s="2">
        <f>IF(AXI30=0,"",STDEV(AWU30:AXF30)/SQRT(AXI30))</f>
        <v>0</v>
      </c>
      <c r="AXI30" s="2">
        <f>COUNT(AWU30:AXF30)</f>
        <v>0</v>
      </c>
      <c r="AXJ30" s="2">
        <f>IF(AXI30=0,"",MIN(AWU30:AXF30))</f>
        <v>0</v>
      </c>
      <c r="AXK30" s="2">
        <f>IF(AXI30=0,"",MAX(AWU30:AXF30))</f>
        <v>0</v>
      </c>
      <c r="AXX30" s="2">
        <f>IF(AXZ30=0,"",AVERAGE(AXL30:AXW30))</f>
        <v>0</v>
      </c>
      <c r="AXY30" s="2">
        <f>IF(AXZ30=0,"",STDEV(AXL30:AXW30)/SQRT(AXZ30))</f>
        <v>0</v>
      </c>
      <c r="AXZ30" s="2">
        <f>COUNT(AXL30:AXW30)</f>
        <v>0</v>
      </c>
      <c r="AYA30" s="2">
        <f>IF(AXZ30=0,"",MIN(AXL30:AXW30))</f>
        <v>0</v>
      </c>
      <c r="AYB30" s="2">
        <f>IF(AXZ30=0,"",MAX(AXL30:AXW30))</f>
        <v>0</v>
      </c>
      <c r="AYO30" s="2">
        <f>IF(AYQ30=0,"",AVERAGE(AYC30:AYN30))</f>
        <v>0</v>
      </c>
      <c r="AYP30" s="2">
        <f>IF(AYQ30=0,"",STDEV(AYC30:AYN30)/SQRT(AYQ30))</f>
        <v>0</v>
      </c>
      <c r="AYQ30" s="2">
        <f>COUNT(AYC30:AYN30)</f>
        <v>0</v>
      </c>
      <c r="AYR30" s="2">
        <f>IF(AYQ30=0,"",MIN(AYC30:AYN30))</f>
        <v>0</v>
      </c>
      <c r="AYS30" s="2">
        <f>IF(AYQ30=0,"",MAX(AYC30:AYN30))</f>
        <v>0</v>
      </c>
      <c r="AZF30" s="2">
        <f>IF(AZH30=0,"",AVERAGE(AYT30:AZE30))</f>
        <v>0</v>
      </c>
      <c r="AZG30" s="2">
        <f>IF(AZH30=0,"",STDEV(AYT30:AZE30)/SQRT(AZH30))</f>
        <v>0</v>
      </c>
      <c r="AZH30" s="2">
        <f>COUNT(AYT30:AZE30)</f>
        <v>0</v>
      </c>
      <c r="AZI30" s="2">
        <f>IF(AZH30=0,"",MIN(AYT30:AZE30))</f>
        <v>0</v>
      </c>
      <c r="AZJ30" s="2">
        <f>IF(AZH30=0,"",MAX(AYT30:AZE30))</f>
        <v>0</v>
      </c>
      <c r="AZW30" s="2">
        <f>IF(AZY30=0,"",AVERAGE(AZK30:AZV30))</f>
        <v>0</v>
      </c>
      <c r="AZX30" s="2">
        <f>IF(AZY30=0,"",STDEV(AZK30:AZV30)/SQRT(AZY30))</f>
        <v>0</v>
      </c>
      <c r="AZY30" s="2">
        <f>COUNT(AZK30:AZV30)</f>
        <v>0</v>
      </c>
      <c r="AZZ30" s="2">
        <f>IF(AZY30=0,"",MIN(AZK30:AZV30))</f>
        <v>0</v>
      </c>
      <c r="BAA30" s="2">
        <f>IF(AZY30=0,"",MAX(AZK30:AZV30))</f>
        <v>0</v>
      </c>
      <c r="BAN30" s="2">
        <f>IF(BAP30=0,"",AVERAGE(BAB30:BAM30))</f>
        <v>0</v>
      </c>
      <c r="BAO30" s="2">
        <f>IF(BAP30=0,"",STDEV(BAB30:BAM30)/SQRT(BAP30))</f>
        <v>0</v>
      </c>
      <c r="BAP30" s="2">
        <f>COUNT(BAB30:BAM30)</f>
        <v>0</v>
      </c>
      <c r="BAQ30" s="2">
        <f>IF(BAP30=0,"",MIN(BAB30:BAM30))</f>
        <v>0</v>
      </c>
      <c r="BAR30" s="2">
        <f>IF(BAP30=0,"",MAX(BAB30:BAM30))</f>
        <v>0</v>
      </c>
      <c r="BBE30" s="2">
        <f>IF(BBG30=0,"",AVERAGE(BAS30:BBD30))</f>
        <v>0</v>
      </c>
      <c r="BBF30" s="2">
        <f>IF(BBG30=0,"",STDEV(BAS30:BBD30)/SQRT(BBG30))</f>
        <v>0</v>
      </c>
      <c r="BBG30" s="2">
        <f>COUNT(BAS30:BBD30)</f>
        <v>0</v>
      </c>
      <c r="BBH30" s="2">
        <f>IF(BBG30=0,"",MIN(BAS30:BBD30))</f>
        <v>0</v>
      </c>
      <c r="BBI30" s="2">
        <f>IF(BBG30=0,"",MAX(BAS30:BBD30))</f>
        <v>0</v>
      </c>
      <c r="BBV30" s="2">
        <f>IF(BBX30=0,"",AVERAGE(BBJ30:BBU30))</f>
        <v>0</v>
      </c>
      <c r="BBW30" s="2">
        <f>IF(BBX30=0,"",STDEV(BBJ30:BBU30)/SQRT(BBX30))</f>
        <v>0</v>
      </c>
      <c r="BBX30" s="2">
        <f>COUNT(BBJ30:BBU30)</f>
        <v>0</v>
      </c>
      <c r="BBY30" s="2">
        <f>IF(BBX30=0,"",MIN(BBJ30:BBU30))</f>
        <v>0</v>
      </c>
      <c r="BBZ30" s="2">
        <f>IF(BBX30=0,"",MAX(BBJ30:BBU30))</f>
        <v>0</v>
      </c>
      <c r="BCM30" s="2">
        <f>IF(BCO30=0,"",AVERAGE(BCA30:BCL30))</f>
        <v>0</v>
      </c>
      <c r="BCN30" s="2">
        <f>IF(BCO30=0,"",STDEV(BCA30:BCL30)/SQRT(BCO30))</f>
        <v>0</v>
      </c>
      <c r="BCO30" s="2">
        <f>COUNT(BCA30:BCL30)</f>
        <v>0</v>
      </c>
      <c r="BCP30" s="2">
        <f>IF(BCO30=0,"",MIN(BCA30:BCL30))</f>
        <v>0</v>
      </c>
      <c r="BCQ30" s="2">
        <f>IF(BCO30=0,"",MAX(BCA30:BCL30))</f>
        <v>0</v>
      </c>
      <c r="BDD30" s="2">
        <f>IF(BDF30=0,"",AVERAGE(BCR30:BDC30))</f>
        <v>0</v>
      </c>
      <c r="BDE30" s="2">
        <f>IF(BDF30=0,"",STDEV(BCR30:BDC30)/SQRT(BDF30))</f>
        <v>0</v>
      </c>
      <c r="BDF30" s="2">
        <f>COUNT(BCR30:BDC30)</f>
        <v>0</v>
      </c>
      <c r="BDG30" s="2">
        <f>IF(BDF30=0,"",MIN(BCR30:BDC30))</f>
        <v>0</v>
      </c>
      <c r="BDH30" s="2">
        <f>IF(BDF30=0,"",MAX(BCR30:BDC30))</f>
        <v>0</v>
      </c>
      <c r="BDU30" s="2">
        <f>IF(BDW30=0,"",AVERAGE(BDI30:BDT30))</f>
        <v>0</v>
      </c>
      <c r="BDV30" s="2">
        <f>IF(BDW30=0,"",STDEV(BDI30:BDT30)/SQRT(BDW30))</f>
        <v>0</v>
      </c>
      <c r="BDW30" s="2">
        <f>COUNT(BDI30:BDT30)</f>
        <v>0</v>
      </c>
      <c r="BDX30" s="2">
        <f>IF(BDW30=0,"",MIN(BDI30:BDT30))</f>
        <v>0</v>
      </c>
      <c r="BDY30" s="2">
        <f>IF(BDW30=0,"",MAX(BDI30:BDT30))</f>
        <v>0</v>
      </c>
      <c r="BEL30" s="2">
        <f>IF(BEN30=0,"",AVERAGE(BDZ30:BEK30))</f>
        <v>0</v>
      </c>
      <c r="BEM30" s="2">
        <f>IF(BEN30=0,"",STDEV(BDZ30:BEK30)/SQRT(BEN30))</f>
        <v>0</v>
      </c>
      <c r="BEN30" s="2">
        <f>COUNT(BDZ30:BEK30)</f>
        <v>0</v>
      </c>
      <c r="BEO30" s="2">
        <f>IF(BEN30=0,"",MIN(BDZ30:BEK30))</f>
        <v>0</v>
      </c>
      <c r="BEP30" s="2">
        <f>IF(BEN30=0,"",MAX(BDZ30:BEK30))</f>
        <v>0</v>
      </c>
      <c r="BFC30" s="2">
        <f>IF(BFE30=0,"",AVERAGE(BEQ30:BFB30))</f>
        <v>0</v>
      </c>
      <c r="BFD30" s="2">
        <f>IF(BFE30=0,"",STDEV(BEQ30:BFB30)/SQRT(BFE30))</f>
        <v>0</v>
      </c>
      <c r="BFE30" s="2">
        <f>COUNT(BEQ30:BFB30)</f>
        <v>0</v>
      </c>
      <c r="BFF30" s="2">
        <f>IF(BFE30=0,"",MIN(BEQ30:BFB30))</f>
        <v>0</v>
      </c>
      <c r="BFG30" s="2">
        <f>IF(BFE30=0,"",MAX(BEQ30:BFB30))</f>
        <v>0</v>
      </c>
      <c r="BFT30" s="2">
        <f>IF(BFV30=0,"",AVERAGE(BFH30:BFS30))</f>
        <v>0</v>
      </c>
      <c r="BFU30" s="2">
        <f>IF(BFV30=0,"",STDEV(BFH30:BFS30)/SQRT(BFV30))</f>
        <v>0</v>
      </c>
      <c r="BFV30" s="2">
        <f>COUNT(BFH30:BFS30)</f>
        <v>0</v>
      </c>
      <c r="BFW30" s="2">
        <f>IF(BFV30=0,"",MIN(BFH30:BFS30))</f>
        <v>0</v>
      </c>
      <c r="BFX30" s="2">
        <f>IF(BFV30=0,"",MAX(BFH30:BFS30))</f>
        <v>0</v>
      </c>
      <c r="BGK30" s="2">
        <f>IF(BGM30=0,"",AVERAGE(BFY30:BGJ30))</f>
        <v>0</v>
      </c>
      <c r="BGL30" s="2">
        <f>IF(BGM30=0,"",STDEV(BFY30:BGJ30)/SQRT(BGM30))</f>
        <v>0</v>
      </c>
      <c r="BGM30" s="2">
        <f>COUNT(BFY30:BGJ30)</f>
        <v>0</v>
      </c>
      <c r="BGN30" s="2">
        <f>IF(BGM30=0,"",MIN(BFY30:BGJ30))</f>
        <v>0</v>
      </c>
      <c r="BGO30" s="2">
        <f>IF(BGM30=0,"",MAX(BFY30:BGJ30))</f>
        <v>0</v>
      </c>
      <c r="BHB30" s="2">
        <f>IF(BHD30=0,"",AVERAGE(BGP30:BHA30))</f>
        <v>0</v>
      </c>
      <c r="BHC30" s="2">
        <f>IF(BHD30=0,"",STDEV(BGP30:BHA30)/SQRT(BHD30))</f>
        <v>0</v>
      </c>
      <c r="BHD30" s="2">
        <f>COUNT(BGP30:BHA30)</f>
        <v>0</v>
      </c>
      <c r="BHE30" s="2">
        <f>IF(BHD30=0,"",MIN(BGP30:BHA30))</f>
        <v>0</v>
      </c>
      <c r="BHF30" s="2">
        <f>IF(BHD30=0,"",MAX(BGP30:BHA30))</f>
        <v>0</v>
      </c>
      <c r="BHS30" s="2">
        <f>IF(BHU30=0,"",AVERAGE(BHG30:BHR30))</f>
        <v>0</v>
      </c>
      <c r="BHT30" s="2">
        <f>IF(BHU30=0,"",STDEV(BHG30:BHR30)/SQRT(BHU30))</f>
        <v>0</v>
      </c>
      <c r="BHU30" s="2">
        <f>COUNT(BHG30:BHR30)</f>
        <v>0</v>
      </c>
      <c r="BHV30" s="2">
        <f>IF(BHU30=0,"",MIN(BHG30:BHR30))</f>
        <v>0</v>
      </c>
      <c r="BHW30" s="2">
        <f>IF(BHU30=0,"",MAX(BHG30:BHR30))</f>
        <v>0</v>
      </c>
      <c r="BIJ30" s="2">
        <f>IF(BIL30=0,"",AVERAGE(BHX30:BII30))</f>
        <v>0</v>
      </c>
      <c r="BIK30" s="2">
        <f>IF(BIL30=0,"",STDEV(BHX30:BII30)/SQRT(BIL30))</f>
        <v>0</v>
      </c>
      <c r="BIL30" s="2">
        <f>COUNT(BHX30:BII30)</f>
        <v>0</v>
      </c>
      <c r="BIM30" s="2">
        <f>IF(BIL30=0,"",MIN(BHX30:BII30))</f>
        <v>0</v>
      </c>
      <c r="BIN30" s="2">
        <f>IF(BIL30=0,"",MAX(BHX30:BII30))</f>
        <v>0</v>
      </c>
      <c r="BJA30" s="2">
        <f>IF(BJC30=0,"",AVERAGE(BIO30:BIZ30))</f>
        <v>0</v>
      </c>
      <c r="BJB30" s="2">
        <f>IF(BJC30=0,"",STDEV(BIO30:BIZ30)/SQRT(BJC30))</f>
        <v>0</v>
      </c>
      <c r="BJC30" s="2">
        <f>COUNT(BIO30:BIZ30)</f>
        <v>0</v>
      </c>
      <c r="BJD30" s="2">
        <f>IF(BJC30=0,"",MIN(BIO30:BIZ30))</f>
        <v>0</v>
      </c>
      <c r="BJE30" s="2">
        <f>IF(BJC30=0,"",MAX(BIO30:BIZ30))</f>
        <v>0</v>
      </c>
      <c r="BJR30" s="2">
        <f>IF(BJT30=0,"",AVERAGE(BJF30:BJQ30))</f>
        <v>0</v>
      </c>
      <c r="BJS30" s="2">
        <f>IF(BJT30=0,"",STDEV(BJF30:BJQ30)/SQRT(BJT30))</f>
        <v>0</v>
      </c>
      <c r="BJT30" s="2">
        <f>COUNT(BJF30:BJQ30)</f>
        <v>0</v>
      </c>
      <c r="BJU30" s="2">
        <f>IF(BJT30=0,"",MIN(BJF30:BJQ30))</f>
        <v>0</v>
      </c>
      <c r="BJV30" s="2">
        <f>IF(BJT30=0,"",MAX(BJF30:BJQ30))</f>
        <v>0</v>
      </c>
      <c r="BJW30">
        <v>140</v>
      </c>
      <c r="BJX30">
        <v>132</v>
      </c>
      <c r="BJZ30">
        <v>116</v>
      </c>
      <c r="BKA30">
        <v>103</v>
      </c>
      <c r="BKC30">
        <v>90</v>
      </c>
      <c r="BKD30">
        <v>117</v>
      </c>
      <c r="BKE30">
        <v>102</v>
      </c>
      <c r="BKF30">
        <v>108</v>
      </c>
      <c r="BKG30">
        <v>110</v>
      </c>
      <c r="BKH30">
        <v>136</v>
      </c>
      <c r="BKI30" s="2">
        <f>IF(BKK30=0,"",AVERAGE(BJW30:BKH30))</f>
        <v>0</v>
      </c>
      <c r="BKJ30" s="2">
        <f>IF(BKK30=0,"",STDEV(BJW30:BKH30)/SQRT(BKK30))</f>
        <v>0</v>
      </c>
      <c r="BKK30" s="2">
        <f>COUNT(BJW30:BKH30)</f>
        <v>0</v>
      </c>
      <c r="BKL30" s="2">
        <f>IF(BKK30=0,"",MIN(BJW30:BKH30))</f>
        <v>0</v>
      </c>
      <c r="BKM30" s="2">
        <f>IF(BKK30=0,"",MAX(BJW30:BKH30))</f>
        <v>0</v>
      </c>
      <c r="BKN30">
        <v>138</v>
      </c>
      <c r="BKR30">
        <v>95</v>
      </c>
      <c r="BKT30">
        <v>62</v>
      </c>
      <c r="BKV30">
        <v>87</v>
      </c>
      <c r="BKW30">
        <v>83</v>
      </c>
      <c r="BKX30">
        <v>110</v>
      </c>
      <c r="BKZ30" s="2">
        <f>IF(BLB30=0,"",AVERAGE(BKN30:BKY30))</f>
        <v>0</v>
      </c>
      <c r="BLA30" s="2">
        <f>IF(BLB30=0,"",STDEV(BKN30:BKY30)/SQRT(BLB30))</f>
        <v>0</v>
      </c>
      <c r="BLB30" s="2">
        <f>COUNT(BKN30:BKY30)</f>
        <v>0</v>
      </c>
      <c r="BLC30" s="2">
        <f>IF(BLB30=0,"",MIN(BKN30:BKY30))</f>
        <v>0</v>
      </c>
      <c r="BLD30" s="2">
        <f>IF(BLB30=0,"",MAX(BKN30:BKY30))</f>
        <v>0</v>
      </c>
      <c r="BLG30">
        <v>68</v>
      </c>
      <c r="BLH30">
        <v>107</v>
      </c>
      <c r="BLJ30">
        <v>93</v>
      </c>
      <c r="BLK30">
        <v>87</v>
      </c>
      <c r="BLL30">
        <v>74</v>
      </c>
      <c r="BLN30">
        <v>65</v>
      </c>
      <c r="BLO30">
        <v>91</v>
      </c>
      <c r="BLQ30" s="2">
        <f>IF(BLS30=0,"",AVERAGE(BLE30:BLP30))</f>
        <v>0</v>
      </c>
      <c r="BLR30" s="2">
        <f>IF(BLS30=0,"",STDEV(BLE30:BLP30)/SQRT(BLS30))</f>
        <v>0</v>
      </c>
      <c r="BLS30" s="2">
        <f>COUNT(BLE30:BLP30)</f>
        <v>0</v>
      </c>
      <c r="BLT30" s="2">
        <f>IF(BLS30=0,"",MIN(BLE30:BLP30))</f>
        <v>0</v>
      </c>
      <c r="BLU30" s="2">
        <f>IF(BLS30=0,"",MAX(BLE30:BLP30))</f>
        <v>0</v>
      </c>
      <c r="BLV30">
        <v>98</v>
      </c>
      <c r="BLW30">
        <v>80</v>
      </c>
      <c r="BLX30">
        <v>94</v>
      </c>
      <c r="BLY30">
        <v>73</v>
      </c>
      <c r="BLZ30">
        <v>94</v>
      </c>
      <c r="BMA30">
        <v>110</v>
      </c>
      <c r="BMB30">
        <v>104</v>
      </c>
      <c r="BMC30">
        <v>85.3</v>
      </c>
      <c r="BME30">
        <v>89</v>
      </c>
      <c r="BMF30">
        <v>102</v>
      </c>
      <c r="BMG30">
        <v>78</v>
      </c>
      <c r="BMH30" s="2">
        <f>IF(BMJ30=0,"",AVERAGE(BLV30:BMG30))</f>
        <v>0</v>
      </c>
      <c r="BMI30" s="2">
        <f>IF(BMJ30=0,"",STDEV(BLV30:BMG30)/SQRT(BMJ30))</f>
        <v>0</v>
      </c>
      <c r="BMJ30" s="2">
        <f>COUNT(BLV30:BMG30)</f>
        <v>0</v>
      </c>
      <c r="BMK30" s="2">
        <f>IF(BMJ30=0,"",MIN(BLV30:BMG30))</f>
        <v>0</v>
      </c>
      <c r="BML30" s="2">
        <f>IF(BMJ30=0,"",MAX(BLV30:BMG30))</f>
        <v>0</v>
      </c>
      <c r="BMM30">
        <v>118</v>
      </c>
      <c r="BMN30">
        <v>110</v>
      </c>
      <c r="BMP30">
        <v>96</v>
      </c>
      <c r="BMQ30">
        <v>72</v>
      </c>
      <c r="BMS30">
        <v>70</v>
      </c>
      <c r="BMT30">
        <v>91</v>
      </c>
      <c r="BMU30">
        <v>88</v>
      </c>
      <c r="BMV30">
        <v>76</v>
      </c>
      <c r="BMW30">
        <v>73</v>
      </c>
      <c r="BMX30">
        <v>94</v>
      </c>
      <c r="BMY30" s="2">
        <f>IF(BNA30=0,"",AVERAGE(BMM30:BMX30))</f>
        <v>0</v>
      </c>
      <c r="BMZ30" s="2">
        <f>IF(BNA30=0,"",STDEV(BMM30:BMX30)/SQRT(BNA30))</f>
        <v>0</v>
      </c>
      <c r="BNA30" s="2">
        <f>COUNT(BMM30:BMX30)</f>
        <v>0</v>
      </c>
      <c r="BNB30" s="2">
        <f>IF(BNA30=0,"",MIN(BMM30:BMX30))</f>
        <v>0</v>
      </c>
      <c r="BNC30" s="2">
        <f>IF(BNA30=0,"",MAX(BMM30:BMX30))</f>
        <v>0</v>
      </c>
      <c r="BND30">
        <v>111</v>
      </c>
      <c r="BNH30">
        <v>86</v>
      </c>
      <c r="BNJ30">
        <v>53</v>
      </c>
      <c r="BNL30">
        <v>67</v>
      </c>
      <c r="BNM30">
        <v>68</v>
      </c>
      <c r="BNN30">
        <v>84</v>
      </c>
      <c r="BNP30" s="2">
        <f>IF(BNR30=0,"",AVERAGE(BND30:BNO30))</f>
        <v>0</v>
      </c>
      <c r="BNQ30" s="2">
        <f>IF(BNR30=0,"",STDEV(BND30:BNO30)/SQRT(BNR30))</f>
        <v>0</v>
      </c>
      <c r="BNR30" s="2">
        <f>COUNT(BND30:BNO30)</f>
        <v>0</v>
      </c>
      <c r="BNS30" s="2">
        <f>IF(BNR30=0,"",MIN(BND30:BNO30))</f>
        <v>0</v>
      </c>
      <c r="BNT30" s="2">
        <f>IF(BNR30=0,"",MAX(BND30:BNO30))</f>
        <v>0</v>
      </c>
      <c r="BNW30">
        <v>62</v>
      </c>
      <c r="BNX30">
        <v>85</v>
      </c>
      <c r="BNZ30">
        <v>71</v>
      </c>
      <c r="BOA30">
        <v>72</v>
      </c>
      <c r="BOB30">
        <v>55</v>
      </c>
      <c r="BOD30">
        <v>40</v>
      </c>
      <c r="BOE30">
        <v>61</v>
      </c>
      <c r="BOG30" s="2">
        <f>IF(BOI30=0,"",AVERAGE(BNU30:BOF30))</f>
        <v>0</v>
      </c>
      <c r="BOH30" s="2">
        <f>IF(BOI30=0,"",STDEV(BNU30:BOF30)/SQRT(BOI30))</f>
        <v>0</v>
      </c>
      <c r="BOI30" s="2">
        <f>COUNT(BNU30:BOF30)</f>
        <v>0</v>
      </c>
      <c r="BOJ30" s="2">
        <f>IF(BOI30=0,"",MIN(BNU30:BOF30))</f>
        <v>0</v>
      </c>
      <c r="BOK30" s="2">
        <f>IF(BOI30=0,"",MAX(BNU30:BOF30))</f>
        <v>0</v>
      </c>
      <c r="BOL30">
        <v>88</v>
      </c>
      <c r="BOM30">
        <v>50</v>
      </c>
      <c r="BON30">
        <v>79</v>
      </c>
      <c r="BOO30">
        <v>58</v>
      </c>
      <c r="BOP30">
        <v>72</v>
      </c>
      <c r="BOQ30">
        <v>80</v>
      </c>
      <c r="BOR30">
        <v>75</v>
      </c>
      <c r="BOS30">
        <v>75</v>
      </c>
      <c r="BOU30">
        <v>72</v>
      </c>
      <c r="BOV30">
        <v>81</v>
      </c>
      <c r="BOW30">
        <v>57</v>
      </c>
      <c r="BOX30" s="2">
        <f>IF(BOZ30=0,"",AVERAGE(BOL30:BOW30))</f>
        <v>0</v>
      </c>
      <c r="BOY30" s="2">
        <f>IF(BOZ30=0,"",STDEV(BOL30:BOW30)/SQRT(BOZ30))</f>
        <v>0</v>
      </c>
      <c r="BOZ30" s="2">
        <f>COUNT(BOL30:BOW30)</f>
        <v>0</v>
      </c>
      <c r="BPA30" s="2">
        <f>IF(BOZ30=0,"",MIN(BOL30:BOW30))</f>
        <v>0</v>
      </c>
      <c r="BPB30" s="2">
        <f>IF(BOZ30=0,"",MAX(BOL30:BOW30))</f>
        <v>0</v>
      </c>
      <c r="BPO30" s="2">
        <f>IF(BPQ30=0,"",AVERAGE(BPC30:BPN30))</f>
        <v>0</v>
      </c>
      <c r="BPP30" s="2">
        <f>IF(BPQ30=0,"",STDEV(BPC30:BPN30)/SQRT(BPQ30))</f>
        <v>0</v>
      </c>
      <c r="BPQ30" s="2">
        <f>COUNT(BPC30:BPN30)</f>
        <v>0</v>
      </c>
      <c r="BPR30" s="2">
        <f>IF(BPQ30=0,"",MIN(BPC30:BPN30))</f>
        <v>0</v>
      </c>
      <c r="BPS30" s="2">
        <f>IF(BPQ30=0,"",MAX(BPC30:BPN30))</f>
        <v>0</v>
      </c>
      <c r="BQF30" s="2">
        <f>IF(BQH30=0,"",AVERAGE(BPT30:BQE30))</f>
        <v>0</v>
      </c>
      <c r="BQG30" s="2">
        <f>IF(BQH30=0,"",STDEV(BPT30:BQE30)/SQRT(BQH30))</f>
        <v>0</v>
      </c>
      <c r="BQH30" s="2">
        <f>COUNT(BPT30:BQE30)</f>
        <v>0</v>
      </c>
      <c r="BQI30" s="2">
        <f>IF(BQH30=0,"",MIN(BPT30:BQE30))</f>
        <v>0</v>
      </c>
      <c r="BQJ30" s="2">
        <f>IF(BQH30=0,"",MAX(BPT30:BQE30))</f>
        <v>0</v>
      </c>
      <c r="BQW30" s="2">
        <f>IF(BQY30=0,"",AVERAGE(BQK30:BQV30))</f>
        <v>0</v>
      </c>
      <c r="BQX30" s="2">
        <f>IF(BQY30=0,"",STDEV(BQK30:BQV30)/SQRT(BQY30))</f>
        <v>0</v>
      </c>
      <c r="BQY30" s="2">
        <f>COUNT(BQK30:BQV30)</f>
        <v>0</v>
      </c>
      <c r="BQZ30" s="2">
        <f>IF(BQY30=0,"",MIN(BQK30:BQV30))</f>
        <v>0</v>
      </c>
      <c r="BRA30" s="2">
        <f>IF(BQY30=0,"",MAX(BQK30:BQV30))</f>
        <v>0</v>
      </c>
      <c r="BRN30" s="2">
        <f>IF(BRP30=0,"",AVERAGE(BRB30:BRM30))</f>
        <v>0</v>
      </c>
      <c r="BRO30" s="2">
        <f>IF(BRP30=0,"",STDEV(BRB30:BRM30)/SQRT(BRP30))</f>
        <v>0</v>
      </c>
      <c r="BRP30" s="2">
        <f>COUNT(BRB30:BRM30)</f>
        <v>0</v>
      </c>
      <c r="BRQ30" s="2">
        <f>IF(BRP30=0,"",MIN(BRB30:BRM30))</f>
        <v>0</v>
      </c>
      <c r="BRR30" s="2">
        <f>IF(BRP30=0,"",MAX(BRB30:BRM30))</f>
        <v>0</v>
      </c>
      <c r="BSE30" s="2">
        <f>IF(BSG30=0,"",AVERAGE(BRS30:BSD30))</f>
        <v>0</v>
      </c>
      <c r="BSF30" s="2">
        <f>IF(BSG30=0,"",STDEV(BRS30:BSD30)/SQRT(BSG30))</f>
        <v>0</v>
      </c>
      <c r="BSG30" s="2">
        <f>COUNT(BRS30:BSD30)</f>
        <v>0</v>
      </c>
      <c r="BSH30" s="2">
        <f>IF(BSG30=0,"",MIN(BRS30:BSD30))</f>
        <v>0</v>
      </c>
      <c r="BSI30" s="2">
        <f>IF(BSG30=0,"",MAX(BRS30:BSD30))</f>
        <v>0</v>
      </c>
      <c r="BSV30" s="2">
        <f>IF(BSX30=0,"",AVERAGE(BSJ30:BSU30))</f>
        <v>0</v>
      </c>
      <c r="BSW30" s="2">
        <f>IF(BSX30=0,"",STDEV(BSJ30:BSU30)/SQRT(BSX30))</f>
        <v>0</v>
      </c>
      <c r="BSX30" s="2">
        <f>COUNT(BSJ30:BSU30)</f>
        <v>0</v>
      </c>
      <c r="BSY30" s="2">
        <f>IF(BSX30=0,"",MIN(BSJ30:BSU30))</f>
        <v>0</v>
      </c>
      <c r="BSZ30" s="2">
        <f>IF(BSX30=0,"",MAX(BSJ30:BSU30))</f>
        <v>0</v>
      </c>
      <c r="BTM30" s="2">
        <f>IF(BTO30=0,"",AVERAGE(BTA30:BTL30))</f>
        <v>0</v>
      </c>
      <c r="BTN30" s="2">
        <f>IF(BTO30=0,"",STDEV(BTA30:BTL30)/SQRT(BTO30))</f>
        <v>0</v>
      </c>
      <c r="BTO30" s="2">
        <f>COUNT(BTA30:BTL30)</f>
        <v>0</v>
      </c>
      <c r="BTP30" s="2">
        <f>IF(BTO30=0,"",MIN(BTA30:BTL30))</f>
        <v>0</v>
      </c>
      <c r="BTQ30" s="2">
        <f>IF(BTO30=0,"",MAX(BTA30:BTL30))</f>
        <v>0</v>
      </c>
      <c r="BUD30" s="2">
        <f>IF(BUF30=0,"",AVERAGE(BTR30:BUC30))</f>
        <v>0</v>
      </c>
      <c r="BUE30" s="2">
        <f>IF(BUF30=0,"",STDEV(BTR30:BUC30)/SQRT(BUF30))</f>
        <v>0</v>
      </c>
      <c r="BUF30" s="2">
        <f>COUNT(BTR30:BUC30)</f>
        <v>0</v>
      </c>
      <c r="BUG30" s="2">
        <f>IF(BUF30=0,"",MIN(BTR30:BUC30))</f>
        <v>0</v>
      </c>
      <c r="BUH30" s="2">
        <f>IF(BUF30=0,"",MAX(BTR30:BUC30))</f>
        <v>0</v>
      </c>
      <c r="BUU30" s="2">
        <f>IF(BUW30=0,"",AVERAGE(BUI30:BUT30))</f>
        <v>0</v>
      </c>
      <c r="BUV30" s="2">
        <f>IF(BUW30=0,"",STDEV(BUI30:BUT30)/SQRT(BUW30))</f>
        <v>0</v>
      </c>
      <c r="BUW30" s="2">
        <f>COUNT(BUI30:BUT30)</f>
        <v>0</v>
      </c>
      <c r="BUX30" s="2">
        <f>IF(BUW30=0,"",MIN(BUI30:BUT30))</f>
        <v>0</v>
      </c>
      <c r="BUY30" s="2">
        <f>IF(BUW30=0,"",MAX(BUI30:BUT30))</f>
        <v>0</v>
      </c>
      <c r="BVL30" s="2">
        <f>IF(BVN30=0,"",AVERAGE(BUZ30:BVK30))</f>
        <v>0</v>
      </c>
      <c r="BVM30" s="2">
        <f>IF(BVN30=0,"",STDEV(BUZ30:BVK30)/SQRT(BVN30))</f>
        <v>0</v>
      </c>
      <c r="BVN30" s="2">
        <f>COUNT(BUZ30:BVK30)</f>
        <v>0</v>
      </c>
      <c r="BVO30" s="2">
        <f>IF(BVN30=0,"",MIN(BUZ30:BVK30))</f>
        <v>0</v>
      </c>
      <c r="BVP30" s="2">
        <f>IF(BVN30=0,"",MAX(BUZ30:BVK30))</f>
        <v>0</v>
      </c>
      <c r="BWC30" s="2">
        <f>IF(BWE30=0,"",AVERAGE(BVQ30:BWB30))</f>
        <v>0</v>
      </c>
      <c r="BWD30" s="2">
        <f>IF(BWE30=0,"",STDEV(BVQ30:BWB30)/SQRT(BWE30))</f>
        <v>0</v>
      </c>
      <c r="BWE30" s="2">
        <f>COUNT(BVQ30:BWB30)</f>
        <v>0</v>
      </c>
      <c r="BWF30" s="2">
        <f>IF(BWE30=0,"",MIN(BVQ30:BWB30))</f>
        <v>0</v>
      </c>
      <c r="BWG30" s="2">
        <f>IF(BWE30=0,"",MAX(BVQ30:BWB30))</f>
        <v>0</v>
      </c>
      <c r="BWT30" s="2">
        <f>IF(BWV30=0,"",AVERAGE(BWH30:BWS30))</f>
        <v>0</v>
      </c>
      <c r="BWU30" s="2">
        <f>IF(BWV30=0,"",STDEV(BWH30:BWS30)/SQRT(BWV30))</f>
        <v>0</v>
      </c>
      <c r="BWV30" s="2">
        <f>COUNT(BWH30:BWS30)</f>
        <v>0</v>
      </c>
      <c r="BWW30" s="2">
        <f>IF(BWV30=0,"",MIN(BWH30:BWS30))</f>
        <v>0</v>
      </c>
      <c r="BWX30" s="2">
        <f>IF(BWV30=0,"",MAX(BWH30:BWS30))</f>
        <v>0</v>
      </c>
      <c r="BXK30" s="2">
        <f>IF(BXM30=0,"",AVERAGE(BWY30:BXJ30))</f>
        <v>0</v>
      </c>
      <c r="BXL30" s="2">
        <f>IF(BXM30=0,"",STDEV(BWY30:BXJ30)/SQRT(BXM30))</f>
        <v>0</v>
      </c>
      <c r="BXM30" s="2">
        <f>COUNT(BWY30:BXJ30)</f>
        <v>0</v>
      </c>
      <c r="BXN30" s="2">
        <f>IF(BXM30=0,"",MIN(BWY30:BXJ30))</f>
        <v>0</v>
      </c>
      <c r="BXO30" s="2">
        <f>IF(BXM30=0,"",MAX(BWY30:BXJ30))</f>
        <v>0</v>
      </c>
      <c r="BYB30" s="2">
        <f>IF(BYD30=0,"",AVERAGE(BXP30:BYA30))</f>
        <v>0</v>
      </c>
      <c r="BYC30" s="2">
        <f>IF(BYD30=0,"",STDEV(BXP30:BYA30)/SQRT(BYD30))</f>
        <v>0</v>
      </c>
      <c r="BYD30" s="2">
        <f>COUNT(BXP30:BYA30)</f>
        <v>0</v>
      </c>
      <c r="BYE30" s="2">
        <f>IF(BYD30=0,"",MIN(BXP30:BYA30))</f>
        <v>0</v>
      </c>
      <c r="BYF30" s="2">
        <f>IF(BYD30=0,"",MAX(BXP30:BYA30))</f>
        <v>0</v>
      </c>
      <c r="BYS30" s="2">
        <f>IF(BYU30=0,"",AVERAGE(BYG30:BYR30))</f>
        <v>0</v>
      </c>
      <c r="BYT30" s="2">
        <f>IF(BYU30=0,"",STDEV(BYG30:BYR30)/SQRT(BYU30))</f>
        <v>0</v>
      </c>
      <c r="BYU30" s="2">
        <f>COUNT(BYG30:BYR30)</f>
        <v>0</v>
      </c>
      <c r="BYV30" s="2">
        <f>IF(BYU30=0,"",MIN(BYG30:BYR30))</f>
        <v>0</v>
      </c>
      <c r="BYW30" s="2">
        <f>IF(BYU30=0,"",MAX(BYG30:BYR30))</f>
        <v>0</v>
      </c>
      <c r="BZJ30" s="2">
        <f>IF(BZL30=0,"",AVERAGE(BYX30:BZI30))</f>
        <v>0</v>
      </c>
      <c r="BZK30" s="2">
        <f>IF(BZL30=0,"",STDEV(BYX30:BZI30)/SQRT(BZL30))</f>
        <v>0</v>
      </c>
      <c r="BZL30" s="2">
        <f>COUNT(BYX30:BZI30)</f>
        <v>0</v>
      </c>
      <c r="BZM30" s="2">
        <f>IF(BZL30=0,"",MIN(BYX30:BZI30))</f>
        <v>0</v>
      </c>
      <c r="BZN30" s="2">
        <f>IF(BZL30=0,"",MAX(BYX30:BZI30))</f>
        <v>0</v>
      </c>
      <c r="CAA30" s="2">
        <f>IF(CAC30=0,"",AVERAGE(BZO30:BZZ30))</f>
        <v>0</v>
      </c>
      <c r="CAB30" s="2">
        <f>IF(CAC30=0,"",STDEV(BZO30:BZZ30)/SQRT(CAC30))</f>
        <v>0</v>
      </c>
      <c r="CAC30" s="2">
        <f>COUNT(BZO30:BZZ30)</f>
        <v>0</v>
      </c>
      <c r="CAD30" s="2">
        <f>IF(CAC30=0,"",MIN(BZO30:BZZ30))</f>
        <v>0</v>
      </c>
      <c r="CAE30" s="2">
        <f>IF(CAC30=0,"",MAX(BZO30:BZZ30))</f>
        <v>0</v>
      </c>
      <c r="CAR30" s="2">
        <f>IF(CAT30=0,"",AVERAGE(CAF30:CAQ30))</f>
        <v>0</v>
      </c>
      <c r="CAS30" s="2">
        <f>IF(CAT30=0,"",STDEV(CAF30:CAQ30)/SQRT(CAT30))</f>
        <v>0</v>
      </c>
      <c r="CAT30" s="2">
        <f>COUNT(CAF30:CAQ30)</f>
        <v>0</v>
      </c>
      <c r="CAU30" s="2">
        <f>IF(CAT30=0,"",MIN(CAF30:CAQ30))</f>
        <v>0</v>
      </c>
      <c r="CAV30" s="2">
        <f>IF(CAT30=0,"",MAX(CAF30:CAQ30))</f>
        <v>0</v>
      </c>
      <c r="CBI30" s="2">
        <f>IF(CBK30=0,"",AVERAGE(CAW30:CBH30))</f>
        <v>0</v>
      </c>
      <c r="CBJ30" s="2">
        <f>IF(CBK30=0,"",STDEV(CAW30:CBH30)/SQRT(CBK30))</f>
        <v>0</v>
      </c>
      <c r="CBK30" s="2">
        <f>COUNT(CAW30:CBH30)</f>
        <v>0</v>
      </c>
      <c r="CBL30" s="2">
        <f>IF(CBK30=0,"",MIN(CAW30:CBH30))</f>
        <v>0</v>
      </c>
      <c r="CBM30" s="2">
        <f>IF(CBK30=0,"",MAX(CAW30:CBH30))</f>
        <v>0</v>
      </c>
      <c r="CBZ30" s="2">
        <f>IF(CCB30=0,"",AVERAGE(CBN30:CBY30))</f>
        <v>0</v>
      </c>
      <c r="CCA30" s="2">
        <f>IF(CCB30=0,"",STDEV(CBN30:CBY30)/SQRT(CCB30))</f>
        <v>0</v>
      </c>
      <c r="CCB30" s="2">
        <f>COUNT(CBN30:CBY30)</f>
        <v>0</v>
      </c>
      <c r="CCC30" s="2">
        <f>IF(CCB30=0,"",MIN(CBN30:CBY30))</f>
        <v>0</v>
      </c>
      <c r="CCD30" s="2">
        <f>IF(CCB30=0,"",MAX(CBN30:CBY30))</f>
        <v>0</v>
      </c>
      <c r="CCQ30" s="2">
        <f>IF(CCS30=0,"",AVERAGE(CCE30:CCP30))</f>
        <v>0</v>
      </c>
      <c r="CCR30" s="2">
        <f>IF(CCS30=0,"",STDEV(CCE30:CCP30)/SQRT(CCS30))</f>
        <v>0</v>
      </c>
      <c r="CCS30" s="2">
        <f>COUNT(CCE30:CCP30)</f>
        <v>0</v>
      </c>
      <c r="CCT30" s="2">
        <f>IF(CCS30=0,"",MIN(CCE30:CCP30))</f>
        <v>0</v>
      </c>
      <c r="CCU30" s="2">
        <f>IF(CCS30=0,"",MAX(CCE30:CCP30))</f>
        <v>0</v>
      </c>
      <c r="CDH30" s="2">
        <f>IF(CDJ30=0,"",AVERAGE(CCV30:CDG30))</f>
        <v>0</v>
      </c>
      <c r="CDI30" s="2">
        <f>IF(CDJ30=0,"",STDEV(CCV30:CDG30)/SQRT(CDJ30))</f>
        <v>0</v>
      </c>
      <c r="CDJ30" s="2">
        <f>COUNT(CCV30:CDG30)</f>
        <v>0</v>
      </c>
      <c r="CDK30" s="2">
        <f>IF(CDJ30=0,"",MIN(CCV30:CDG30))</f>
        <v>0</v>
      </c>
      <c r="CDL30" s="2">
        <f>IF(CDJ30=0,"",MAX(CCV30:CDG30))</f>
        <v>0</v>
      </c>
      <c r="CDY30" s="2">
        <f>IF(CEA30=0,"",AVERAGE(CDM30:CDX30))</f>
        <v>0</v>
      </c>
      <c r="CDZ30" s="2">
        <f>IF(CEA30=0,"",STDEV(CDM30:CDX30)/SQRT(CEA30))</f>
        <v>0</v>
      </c>
      <c r="CEA30" s="2">
        <f>COUNT(CDM30:CDX30)</f>
        <v>0</v>
      </c>
      <c r="CEB30" s="2">
        <f>IF(CEA30=0,"",MIN(CDM30:CDX30))</f>
        <v>0</v>
      </c>
      <c r="CEC30" s="2">
        <f>IF(CEA30=0,"",MAX(CDM30:CDX30))</f>
        <v>0</v>
      </c>
      <c r="CEP30" s="2">
        <f>IF(CER30=0,"",AVERAGE(CED30:CEO30))</f>
        <v>0</v>
      </c>
      <c r="CEQ30" s="2">
        <f>IF(CER30=0,"",STDEV(CED30:CEO30)/SQRT(CER30))</f>
        <v>0</v>
      </c>
      <c r="CER30" s="2">
        <f>COUNT(CED30:CEO30)</f>
        <v>0</v>
      </c>
      <c r="CES30" s="2">
        <f>IF(CER30=0,"",MIN(CED30:CEO30))</f>
        <v>0</v>
      </c>
      <c r="CET30" s="2">
        <f>IF(CER30=0,"",MAX(CED30:CEO30))</f>
        <v>0</v>
      </c>
      <c r="CEU30">
        <v>121</v>
      </c>
      <c r="CEV30">
        <v>127</v>
      </c>
      <c r="CEX30">
        <v>123</v>
      </c>
      <c r="CEY30">
        <v>110</v>
      </c>
      <c r="CFA30">
        <v>121</v>
      </c>
      <c r="CFB30">
        <v>104</v>
      </c>
      <c r="CFC30">
        <v>101</v>
      </c>
      <c r="CFD30">
        <v>105</v>
      </c>
      <c r="CFE30">
        <v>126</v>
      </c>
      <c r="CFF30">
        <v>101</v>
      </c>
      <c r="CFG30" s="2">
        <f>IF(CFI30=0,"",AVERAGE(CEU30:CFF30))</f>
        <v>0</v>
      </c>
      <c r="CFH30" s="2">
        <f>IF(CFI30=0,"",STDEV(CEU30:CFF30)/SQRT(CFI30))</f>
        <v>0</v>
      </c>
      <c r="CFI30" s="2">
        <f>COUNT(CEU30:CFF30)</f>
        <v>0</v>
      </c>
      <c r="CFJ30" s="2">
        <f>IF(CFI30=0,"",MIN(CEU30:CFF30))</f>
        <v>0</v>
      </c>
      <c r="CFK30" s="2">
        <f>IF(CFI30=0,"",MAX(CEU30:CFF30))</f>
        <v>0</v>
      </c>
      <c r="CFL30">
        <v>101</v>
      </c>
      <c r="CFP30">
        <v>160</v>
      </c>
      <c r="CFR30">
        <v>132</v>
      </c>
      <c r="CFT30">
        <v>111</v>
      </c>
      <c r="CFU30">
        <v>119</v>
      </c>
      <c r="CFV30">
        <v>102</v>
      </c>
      <c r="CFX30" s="2">
        <f>IF(CFZ30=0,"",AVERAGE(CFL30:CFW30))</f>
        <v>0</v>
      </c>
      <c r="CFY30" s="2">
        <f>IF(CFZ30=0,"",STDEV(CFL30:CFW30)/SQRT(CFZ30))</f>
        <v>0</v>
      </c>
      <c r="CFZ30" s="2">
        <f>COUNT(CFL30:CFW30)</f>
        <v>0</v>
      </c>
      <c r="CGA30" s="2">
        <f>IF(CFZ30=0,"",MIN(CFL30:CFW30))</f>
        <v>0</v>
      </c>
      <c r="CGB30" s="2">
        <f>IF(CFZ30=0,"",MAX(CFL30:CFW30))</f>
        <v>0</v>
      </c>
      <c r="CGE30">
        <v>162</v>
      </c>
      <c r="CGF30">
        <v>123</v>
      </c>
      <c r="CGH30">
        <v>124</v>
      </c>
      <c r="CGI30">
        <v>127</v>
      </c>
      <c r="CGJ30">
        <v>118</v>
      </c>
      <c r="CGL30">
        <v>123</v>
      </c>
      <c r="CGM30">
        <v>139</v>
      </c>
      <c r="CGO30" s="2">
        <f>IF(CGQ30=0,"",AVERAGE(CGC30:CGN30))</f>
        <v>0</v>
      </c>
      <c r="CGP30" s="2">
        <f>IF(CGQ30=0,"",STDEV(CGC30:CGN30)/SQRT(CGQ30))</f>
        <v>0</v>
      </c>
      <c r="CGQ30" s="2">
        <f>COUNT(CGC30:CGN30)</f>
        <v>0</v>
      </c>
      <c r="CGR30" s="2">
        <f>IF(CGQ30=0,"",MIN(CGC30:CGN30))</f>
        <v>0</v>
      </c>
      <c r="CGS30" s="2">
        <f>IF(CGQ30=0,"",MAX(CGC30:CGN30))</f>
        <v>0</v>
      </c>
      <c r="CGT30">
        <v>146</v>
      </c>
      <c r="CGU30">
        <v>122</v>
      </c>
      <c r="CGV30">
        <v>171</v>
      </c>
      <c r="CGW30">
        <v>137</v>
      </c>
      <c r="CGX30">
        <v>118</v>
      </c>
      <c r="CGY30">
        <v>109</v>
      </c>
      <c r="CGZ30">
        <v>184</v>
      </c>
      <c r="CHA30">
        <v>125</v>
      </c>
      <c r="CHC30">
        <v>118</v>
      </c>
      <c r="CHD30">
        <v>119</v>
      </c>
      <c r="CHE30">
        <v>145</v>
      </c>
      <c r="CHF30" s="2">
        <f>IF(CHH30=0,"",AVERAGE(CGT30:CHE30))</f>
        <v>0</v>
      </c>
      <c r="CHG30" s="2">
        <f>IF(CHH30=0,"",STDEV(CGT30:CHE30)/SQRT(CHH30))</f>
        <v>0</v>
      </c>
      <c r="CHH30" s="2">
        <f>COUNT(CGT30:CHE30)</f>
        <v>0</v>
      </c>
      <c r="CHI30" s="2">
        <f>IF(CHH30=0,"",MIN(CGT30:CHE30))</f>
        <v>0</v>
      </c>
      <c r="CHJ30" s="2">
        <f>IF(CHH30=0,"",MAX(CGT30:CHE30))</f>
        <v>0</v>
      </c>
      <c r="CHW30" s="2">
        <f>IF(CHY30=0,"",AVERAGE(CHK30:CHV30))</f>
        <v>0</v>
      </c>
      <c r="CHX30" s="2">
        <f>IF(CHY30=0,"",STDEV(CHK30:CHV30)/SQRT(CHY30))</f>
        <v>0</v>
      </c>
      <c r="CHY30" s="2">
        <f>COUNT(CHK30:CHV30)</f>
        <v>0</v>
      </c>
      <c r="CHZ30" s="2">
        <f>IF(CHY30=0,"",MIN(CHK30:CHV30))</f>
        <v>0</v>
      </c>
      <c r="CIA30" s="2">
        <f>IF(CHY30=0,"",MAX(CHK30:CHV30))</f>
        <v>0</v>
      </c>
      <c r="CIN30" s="2">
        <f>IF(CIP30=0,"",AVERAGE(CIB30:CIM30))</f>
        <v>0</v>
      </c>
      <c r="CIO30" s="2">
        <f>IF(CIP30=0,"",STDEV(CIB30:CIM30)/SQRT(CIP30))</f>
        <v>0</v>
      </c>
      <c r="CIP30" s="2">
        <f>COUNT(CIB30:CIM30)</f>
        <v>0</v>
      </c>
      <c r="CIQ30" s="2">
        <f>IF(CIP30=0,"",MIN(CIB30:CIM30))</f>
        <v>0</v>
      </c>
      <c r="CIR30" s="2">
        <f>IF(CIP30=0,"",MAX(CIB30:CIM30))</f>
        <v>0</v>
      </c>
      <c r="CJE30" s="2">
        <f>IF(CJG30=0,"",AVERAGE(CIS30:CJD30))</f>
        <v>0</v>
      </c>
      <c r="CJF30" s="2">
        <f>IF(CJG30=0,"",STDEV(CIS30:CJD30)/SQRT(CJG30))</f>
        <v>0</v>
      </c>
      <c r="CJG30" s="2">
        <f>COUNT(CIS30:CJD30)</f>
        <v>0</v>
      </c>
      <c r="CJH30" s="2">
        <f>IF(CJG30=0,"",MIN(CIS30:CJD30))</f>
        <v>0</v>
      </c>
      <c r="CJI30" s="2">
        <f>IF(CJG30=0,"",MAX(CIS30:CJD30))</f>
        <v>0</v>
      </c>
      <c r="CJV30" s="2">
        <f>IF(CJX30=0,"",AVERAGE(CJJ30:CJU30))</f>
        <v>0</v>
      </c>
      <c r="CJW30" s="2">
        <f>IF(CJX30=0,"",STDEV(CJJ30:CJU30)/SQRT(CJX30))</f>
        <v>0</v>
      </c>
      <c r="CJX30" s="2">
        <f>COUNT(CJJ30:CJU30)</f>
        <v>0</v>
      </c>
      <c r="CJY30" s="2">
        <f>IF(CJX30=0,"",MIN(CJJ30:CJU30))</f>
        <v>0</v>
      </c>
      <c r="CJZ30" s="2">
        <f>IF(CJX30=0,"",MAX(CJJ30:CJU30))</f>
        <v>0</v>
      </c>
      <c r="CKM30" s="2">
        <f>IF(CKO30=0,"",AVERAGE(CKA30:CKL30))</f>
        <v>0</v>
      </c>
      <c r="CKN30" s="2">
        <f>IF(CKO30=0,"",STDEV(CKA30:CKL30)/SQRT(CKO30))</f>
        <v>0</v>
      </c>
      <c r="CKO30" s="2">
        <f>COUNT(CKA30:CKL30)</f>
        <v>0</v>
      </c>
      <c r="CKP30" s="2">
        <f>IF(CKO30=0,"",MIN(CKA30:CKL30))</f>
        <v>0</v>
      </c>
      <c r="CKQ30" s="2">
        <f>IF(CKO30=0,"",MAX(CKA30:CKL30))</f>
        <v>0</v>
      </c>
      <c r="CLD30" s="2">
        <f>IF(CLF30=0,"",AVERAGE(CKR30:CLC30))</f>
        <v>0</v>
      </c>
      <c r="CLE30" s="2">
        <f>IF(CLF30=0,"",STDEV(CKR30:CLC30)/SQRT(CLF30))</f>
        <v>0</v>
      </c>
      <c r="CLF30" s="2">
        <f>COUNT(CKR30:CLC30)</f>
        <v>0</v>
      </c>
      <c r="CLG30" s="2">
        <f>IF(CLF30=0,"",MIN(CKR30:CLC30))</f>
        <v>0</v>
      </c>
      <c r="CLH30" s="2">
        <f>IF(CLF30=0,"",MAX(CKR30:CLC30))</f>
        <v>0</v>
      </c>
      <c r="CLU30" s="2">
        <f>IF(CLW30=0,"",AVERAGE(CLI30:CLT30))</f>
        <v>0</v>
      </c>
      <c r="CLV30" s="2">
        <f>IF(CLW30=0,"",STDEV(CLI30:CLT30)/SQRT(CLW30))</f>
        <v>0</v>
      </c>
      <c r="CLW30" s="2">
        <f>COUNT(CLI30:CLT30)</f>
        <v>0</v>
      </c>
      <c r="CLX30" s="2">
        <f>IF(CLW30=0,"",MIN(CLI30:CLT30))</f>
        <v>0</v>
      </c>
      <c r="CLY30" s="2">
        <f>IF(CLW30=0,"",MAX(CLI30:CLT30))</f>
        <v>0</v>
      </c>
      <c r="CML30" s="2">
        <f>IF(CMN30=0,"",AVERAGE(CLZ30:CMK30))</f>
        <v>0</v>
      </c>
      <c r="CMM30" s="2">
        <f>IF(CMN30=0,"",STDEV(CLZ30:CMK30)/SQRT(CMN30))</f>
        <v>0</v>
      </c>
      <c r="CMN30" s="2">
        <f>COUNT(CLZ30:CMK30)</f>
        <v>0</v>
      </c>
      <c r="CMO30" s="2">
        <f>IF(CMN30=0,"",MIN(CLZ30:CMK30))</f>
        <v>0</v>
      </c>
      <c r="CMP30" s="2">
        <f>IF(CMN30=0,"",MAX(CLZ30:CMK30))</f>
        <v>0</v>
      </c>
      <c r="CMQ30">
        <v>19</v>
      </c>
      <c r="CMR30">
        <v>14</v>
      </c>
      <c r="CMT30">
        <v>0</v>
      </c>
      <c r="CMU30">
        <v>0</v>
      </c>
      <c r="CMW30">
        <v>11</v>
      </c>
      <c r="CMX30">
        <v>15</v>
      </c>
      <c r="CMY30">
        <v>18</v>
      </c>
      <c r="CMZ30">
        <v>0</v>
      </c>
      <c r="CNB30">
        <v>16</v>
      </c>
      <c r="CNC30" s="2">
        <f>IF(CNE30=0,"",AVERAGE(CMQ30:CNB30))</f>
        <v>0</v>
      </c>
      <c r="CND30" s="2">
        <f>IF(CNE30=0,"",STDEV(CMQ30:CNB30)/SQRT(CNE30))</f>
        <v>0</v>
      </c>
      <c r="CNE30" s="2">
        <f>COUNT(CMQ30:CNB30)</f>
        <v>0</v>
      </c>
      <c r="CNF30" s="2">
        <f>IF(CNE30=0,"",MIN(CMQ30:CNB30))</f>
        <v>0</v>
      </c>
      <c r="CNG30" s="2">
        <f>IF(CNE30=0,"",MAX(CMQ30:CNB30))</f>
        <v>0</v>
      </c>
      <c r="CNH30">
        <v>75</v>
      </c>
      <c r="CNL30">
        <v>37</v>
      </c>
      <c r="CNN30">
        <v>6</v>
      </c>
      <c r="CNP30">
        <v>4</v>
      </c>
      <c r="CNQ30">
        <v>0</v>
      </c>
      <c r="CNR30">
        <v>16</v>
      </c>
      <c r="CNT30" s="2">
        <f>IF(CNV30=0,"",AVERAGE(CNH30:CNS30))</f>
        <v>0</v>
      </c>
      <c r="CNU30" s="2">
        <f>IF(CNV30=0,"",STDEV(CNH30:CNS30)/SQRT(CNV30))</f>
        <v>0</v>
      </c>
      <c r="CNV30" s="2">
        <f>COUNT(CNH30:CNS30)</f>
        <v>0</v>
      </c>
      <c r="CNW30" s="2">
        <f>IF(CNV30=0,"",MIN(CNH30:CNS30))</f>
        <v>0</v>
      </c>
      <c r="CNX30" s="2">
        <f>IF(CNV30=0,"",MAX(CNH30:CNS30))</f>
        <v>0</v>
      </c>
      <c r="COA30">
        <v>-10</v>
      </c>
      <c r="COB30">
        <v>14</v>
      </c>
      <c r="COD30">
        <v>11</v>
      </c>
      <c r="COE30">
        <v>3</v>
      </c>
      <c r="COF30">
        <v>0</v>
      </c>
      <c r="COH30">
        <v>16</v>
      </c>
      <c r="COK30" s="2">
        <f>IF(COM30=0,"",AVERAGE(CNY30:COJ30))</f>
        <v>0</v>
      </c>
      <c r="COL30" s="2">
        <f>IF(COM30=0,"",STDEV(CNY30:COJ30)/SQRT(COM30))</f>
        <v>0</v>
      </c>
      <c r="COM30" s="2">
        <f>COUNT(CNY30:COJ30)</f>
        <v>0</v>
      </c>
      <c r="CON30" s="2">
        <f>IF(COM30=0,"",MIN(CNY30:COJ30))</f>
        <v>0</v>
      </c>
      <c r="COO30" s="2">
        <f>IF(COM30=0,"",MAX(CNY30:COJ30))</f>
        <v>0</v>
      </c>
      <c r="COP30">
        <v>22</v>
      </c>
      <c r="COR30">
        <v>15</v>
      </c>
      <c r="COS30">
        <v>71</v>
      </c>
      <c r="COT30">
        <v>12</v>
      </c>
      <c r="COU30">
        <v>5</v>
      </c>
      <c r="COV30">
        <v>10</v>
      </c>
      <c r="COY30">
        <v>3</v>
      </c>
      <c r="COZ30">
        <v>2</v>
      </c>
      <c r="CPA30">
        <v>2</v>
      </c>
      <c r="CPB30" s="2">
        <f>IF(CPD30=0,"",AVERAGE(COP30:CPA30))</f>
        <v>0</v>
      </c>
      <c r="CPC30" s="2">
        <f>IF(CPD30=0,"",STDEV(COP30:CPA30)/SQRT(CPD30))</f>
        <v>0</v>
      </c>
      <c r="CPD30" s="2">
        <f>COUNT(COP30:CPA30)</f>
        <v>0</v>
      </c>
      <c r="CPE30" s="2">
        <f>IF(CPD30=0,"",MIN(COP30:CPA30))</f>
        <v>0</v>
      </c>
      <c r="CPF30" s="2">
        <f>IF(CPD30=0,"",MAX(COP30:CPA30))</f>
        <v>0</v>
      </c>
      <c r="CPS30" s="2">
        <f>IF(CPU30=0,"",AVERAGE(CPG30:CPR30))</f>
        <v>0</v>
      </c>
      <c r="CPT30" s="2">
        <f>IF(CPU30=0,"",STDEV(CPG30:CPR30)/SQRT(CPU30))</f>
        <v>0</v>
      </c>
      <c r="CPU30" s="2">
        <f>COUNT(CPG30:CPR30)</f>
        <v>0</v>
      </c>
      <c r="CPV30" s="2">
        <f>IF(CPU30=0,"",MIN(CPG30:CPR30))</f>
        <v>0</v>
      </c>
      <c r="CPW30" s="2">
        <f>IF(CPU30=0,"",MAX(CPG30:CPR30))</f>
        <v>0</v>
      </c>
      <c r="CQJ30" s="2">
        <f>IF(CQL30=0,"",AVERAGE(CPX30:CQI30))</f>
        <v>0</v>
      </c>
      <c r="CQK30" s="2">
        <f>IF(CQL30=0,"",STDEV(CPX30:CQI30)/SQRT(CQL30))</f>
        <v>0</v>
      </c>
      <c r="CQL30" s="2">
        <f>COUNT(CPX30:CQI30)</f>
        <v>0</v>
      </c>
      <c r="CQM30" s="2">
        <f>IF(CQL30=0,"",MIN(CPX30:CQI30))</f>
        <v>0</v>
      </c>
      <c r="CQN30" s="2">
        <f>IF(CQL30=0,"",MAX(CPX30:CQI30))</f>
        <v>0</v>
      </c>
      <c r="CRA30" s="2">
        <f>IF(CRC30=0,"",AVERAGE(CQO30:CQZ30))</f>
        <v>0</v>
      </c>
      <c r="CRB30" s="2">
        <f>IF(CRC30=0,"",STDEV(CQO30:CQZ30)/SQRT(CRC30))</f>
        <v>0</v>
      </c>
      <c r="CRC30" s="2">
        <f>COUNT(CQO30:CQZ30)</f>
        <v>0</v>
      </c>
      <c r="CRD30" s="2">
        <f>IF(CRC30=0,"",MIN(CQO30:CQZ30))</f>
        <v>0</v>
      </c>
      <c r="CRE30" s="2">
        <f>IF(CRC30=0,"",MAX(CQO30:CQZ30))</f>
        <v>0</v>
      </c>
      <c r="CRR30" s="2">
        <f>IF(CRT30=0,"",AVERAGE(CRF30:CRQ30))</f>
        <v>0</v>
      </c>
      <c r="CRS30" s="2">
        <f>IF(CRT30=0,"",STDEV(CRF30:CRQ30)/SQRT(CRT30))</f>
        <v>0</v>
      </c>
      <c r="CRT30" s="2">
        <f>COUNT(CRF30:CRQ30)</f>
        <v>0</v>
      </c>
      <c r="CRU30" s="2">
        <f>IF(CRT30=0,"",MIN(CRF30:CRQ30))</f>
        <v>0</v>
      </c>
      <c r="CRV30" s="2">
        <f>IF(CRT30=0,"",MAX(CRF30:CRQ30))</f>
        <v>0</v>
      </c>
      <c r="CSI30" s="2">
        <f>IF(CSK30=0,"",AVERAGE(CRW30:CSH30))</f>
        <v>0</v>
      </c>
      <c r="CSJ30" s="2">
        <f>IF(CSK30=0,"",STDEV(CRW30:CSH30)/SQRT(CSK30))</f>
        <v>0</v>
      </c>
      <c r="CSK30" s="2">
        <f>COUNT(CRW30:CSH30)</f>
        <v>0</v>
      </c>
      <c r="CSL30" s="2">
        <f>IF(CSK30=0,"",MIN(CRW30:CSH30))</f>
        <v>0</v>
      </c>
      <c r="CSM30" s="2">
        <f>IF(CSK30=0,"",MAX(CRW30:CSH30))</f>
        <v>0</v>
      </c>
      <c r="CSZ30" s="2">
        <f>IF(CTB30=0,"",AVERAGE(CSN30:CSY30))</f>
        <v>0</v>
      </c>
      <c r="CTA30" s="2">
        <f>IF(CTB30=0,"",STDEV(CSN30:CSY30)/SQRT(CTB30))</f>
        <v>0</v>
      </c>
      <c r="CTB30" s="2">
        <f>COUNT(CSN30:CSY30)</f>
        <v>0</v>
      </c>
      <c r="CTC30" s="2">
        <f>IF(CTB30=0,"",MIN(CSN30:CSY30))</f>
        <v>0</v>
      </c>
      <c r="CTD30" s="2">
        <f>IF(CTB30=0,"",MAX(CSN30:CSY30))</f>
        <v>0</v>
      </c>
      <c r="CTQ30" s="2">
        <f>IF(CTS30=0,"",AVERAGE(CTE30:CTP30))</f>
        <v>0</v>
      </c>
      <c r="CTR30" s="2">
        <f>IF(CTS30=0,"",STDEV(CTE30:CTP30)/SQRT(CTS30))</f>
        <v>0</v>
      </c>
      <c r="CTS30" s="2">
        <f>COUNT(CTE30:CTP30)</f>
        <v>0</v>
      </c>
      <c r="CTT30" s="2">
        <f>IF(CTS30=0,"",MIN(CTE30:CTP30))</f>
        <v>0</v>
      </c>
      <c r="CTU30" s="2">
        <f>IF(CTS30=0,"",MAX(CTE30:CTP30))</f>
        <v>0</v>
      </c>
      <c r="CUH30" s="2">
        <f>IF(CUJ30=0,"",AVERAGE(CTV30:CUG30))</f>
        <v>0</v>
      </c>
      <c r="CUI30" s="2">
        <f>IF(CUJ30=0,"",STDEV(CTV30:CUG30)/SQRT(CUJ30))</f>
        <v>0</v>
      </c>
      <c r="CUJ30" s="2">
        <f>COUNT(CTV30:CUG30)</f>
        <v>0</v>
      </c>
      <c r="CUK30" s="2">
        <f>IF(CUJ30=0,"",MIN(CTV30:CUG30))</f>
        <v>0</v>
      </c>
      <c r="CUL30" s="2">
        <f>IF(CUJ30=0,"",MAX(CTV30:CUG30))</f>
        <v>0</v>
      </c>
      <c r="CUY30" s="2">
        <f>IF(CVA30=0,"",AVERAGE(CUM30:CUX30))</f>
        <v>0</v>
      </c>
      <c r="CUZ30" s="2">
        <f>IF(CVA30=0,"",STDEV(CUM30:CUX30)/SQRT(CVA30))</f>
        <v>0</v>
      </c>
      <c r="CVA30" s="2">
        <f>COUNT(CUM30:CUX30)</f>
        <v>0</v>
      </c>
      <c r="CVB30" s="2">
        <f>IF(CVA30=0,"",MIN(CUM30:CUX30))</f>
        <v>0</v>
      </c>
      <c r="CVC30" s="2">
        <f>IF(CVA30=0,"",MAX(CUM30:CUX30))</f>
        <v>0</v>
      </c>
      <c r="CVP30" s="2">
        <f>IF(CVR30=0,"",AVERAGE(CVD30:CVO30))</f>
        <v>0</v>
      </c>
      <c r="CVQ30" s="2">
        <f>IF(CVR30=0,"",STDEV(CVD30:CVO30)/SQRT(CVR30))</f>
        <v>0</v>
      </c>
      <c r="CVR30" s="2">
        <f>COUNT(CVD30:CVO30)</f>
        <v>0</v>
      </c>
      <c r="CVS30" s="2">
        <f>IF(CVR30=0,"",MIN(CVD30:CVO30))</f>
        <v>0</v>
      </c>
      <c r="CVT30" s="2">
        <f>IF(CVR30=0,"",MAX(CVD30:CVO30))</f>
        <v>0</v>
      </c>
      <c r="CWG30" s="2">
        <f>IF(CWI30=0,"",AVERAGE(CVU30:CWF30))</f>
        <v>0</v>
      </c>
      <c r="CWH30" s="2">
        <f>IF(CWI30=0,"",STDEV(CVU30:CWF30)/SQRT(CWI30))</f>
        <v>0</v>
      </c>
      <c r="CWI30" s="2">
        <f>COUNT(CVU30:CWF30)</f>
        <v>0</v>
      </c>
      <c r="CWJ30" s="2">
        <f>IF(CWI30=0,"",MIN(CVU30:CWF30))</f>
        <v>0</v>
      </c>
      <c r="CWK30" s="2">
        <f>IF(CWI30=0,"",MAX(CVU30:CWF30))</f>
        <v>0</v>
      </c>
      <c r="CWX30" s="2">
        <f>IF(CWZ30=0,"",AVERAGE(CWL30:CWW30))</f>
        <v>0</v>
      </c>
      <c r="CWY30" s="2">
        <f>IF(CWZ30=0,"",STDEV(CWL30:CWW30)/SQRT(CWZ30))</f>
        <v>0</v>
      </c>
      <c r="CWZ30" s="2">
        <f>COUNT(CWL30:CWW30)</f>
        <v>0</v>
      </c>
      <c r="CXA30" s="2">
        <f>IF(CWZ30=0,"",MIN(CWL30:CWW30))</f>
        <v>0</v>
      </c>
      <c r="CXB30" s="2">
        <f>IF(CWZ30=0,"",MAX(CWL30:CWW30))</f>
        <v>0</v>
      </c>
      <c r="CXO30" s="2">
        <f>IF(CXQ30=0,"",AVERAGE(CXC30:CXN30))</f>
        <v>0</v>
      </c>
      <c r="CXP30" s="2">
        <f>IF(CXQ30=0,"",STDEV(CXC30:CXN30)/SQRT(CXQ30))</f>
        <v>0</v>
      </c>
      <c r="CXQ30" s="2">
        <f>COUNT(CXC30:CXN30)</f>
        <v>0</v>
      </c>
      <c r="CXR30" s="2">
        <f>IF(CXQ30=0,"",MIN(CXC30:CXN30))</f>
        <v>0</v>
      </c>
      <c r="CXS30" s="2">
        <f>IF(CXQ30=0,"",MAX(CXC30:CXN30))</f>
        <v>0</v>
      </c>
      <c r="CYF30" s="2">
        <f>IF(CYH30=0,"",AVERAGE(CXT30:CYE30))</f>
        <v>0</v>
      </c>
      <c r="CYG30" s="2">
        <f>IF(CYH30=0,"",STDEV(CXT30:CYE30)/SQRT(CYH30))</f>
        <v>0</v>
      </c>
      <c r="CYH30" s="2">
        <f>COUNT(CXT30:CYE30)</f>
        <v>0</v>
      </c>
      <c r="CYI30" s="2">
        <f>IF(CYH30=0,"",MIN(CXT30:CYE30))</f>
        <v>0</v>
      </c>
      <c r="CYJ30" s="2">
        <f>IF(CYH30=0,"",MAX(CXT30:CYE30))</f>
        <v>0</v>
      </c>
      <c r="CYW30" s="2">
        <f>IF(CYY30=0,"",AVERAGE(CYK30:CYV30))</f>
        <v>0</v>
      </c>
      <c r="CYX30" s="2">
        <f>IF(CYY30=0,"",STDEV(CYK30:CYV30)/SQRT(CYY30))</f>
        <v>0</v>
      </c>
      <c r="CYY30" s="2">
        <f>COUNT(CYK30:CYV30)</f>
        <v>0</v>
      </c>
      <c r="CYZ30" s="2">
        <f>IF(CYY30=0,"",MIN(CYK30:CYV30))</f>
        <v>0</v>
      </c>
      <c r="CZA30" s="2">
        <f>IF(CYY30=0,"",MAX(CYK30:CYV30))</f>
        <v>0</v>
      </c>
      <c r="CZN30" s="2">
        <f>IF(CZP30=0,"",AVERAGE(CZB30:CZM30))</f>
        <v>0</v>
      </c>
      <c r="CZO30" s="2">
        <f>IF(CZP30=0,"",STDEV(CZB30:CZM30)/SQRT(CZP30))</f>
        <v>0</v>
      </c>
      <c r="CZP30" s="2">
        <f>COUNT(CZB30:CZM30)</f>
        <v>0</v>
      </c>
      <c r="CZQ30" s="2">
        <f>IF(CZP30=0,"",MIN(CZB30:CZM30))</f>
        <v>0</v>
      </c>
      <c r="CZR30" s="2">
        <f>IF(CZP30=0,"",MAX(CZB30:CZM30))</f>
        <v>0</v>
      </c>
      <c r="CZS30">
        <v>38.8</v>
      </c>
      <c r="CZT30">
        <v>38.5</v>
      </c>
      <c r="CZV30">
        <v>38.5</v>
      </c>
      <c r="CZW30">
        <v>36.9</v>
      </c>
      <c r="CZY30">
        <v>38</v>
      </c>
      <c r="CZZ30">
        <v>38.2</v>
      </c>
      <c r="DAA30">
        <v>38.1</v>
      </c>
      <c r="DAB30">
        <v>37.4</v>
      </c>
      <c r="DAC30">
        <v>37.9</v>
      </c>
      <c r="DAD30">
        <v>36.41</v>
      </c>
      <c r="DAE30" s="2">
        <f>IF(DAG30=0,"",AVERAGE(CZS30:DAD30))</f>
        <v>0</v>
      </c>
      <c r="DAF30" s="2">
        <f>IF(DAG30=0,"",STDEV(CZS30:DAD30)/SQRT(DAG30))</f>
        <v>0</v>
      </c>
      <c r="DAG30" s="2">
        <f>COUNT(CZS30:DAD30)</f>
        <v>0</v>
      </c>
      <c r="DAH30" s="2">
        <f>IF(DAG30=0,"",MIN(CZS30:DAD30))</f>
        <v>0</v>
      </c>
      <c r="DAI30" s="2">
        <f>IF(DAG30=0,"",MAX(CZS30:DAD30))</f>
        <v>0</v>
      </c>
      <c r="DAJ30">
        <v>38.4</v>
      </c>
      <c r="DAP30">
        <v>38.5</v>
      </c>
      <c r="DAR30">
        <v>39.3</v>
      </c>
      <c r="DAS30">
        <v>38.7</v>
      </c>
      <c r="DAT30">
        <v>37.1</v>
      </c>
      <c r="DAV30" s="2">
        <f>IF(DAX30=0,"",AVERAGE(DAJ30:DAU30))</f>
        <v>0</v>
      </c>
      <c r="DAW30" s="2">
        <f>IF(DAX30=0,"",STDEV(DAJ30:DAU30)/SQRT(DAX30))</f>
        <v>0</v>
      </c>
      <c r="DAX30" s="2">
        <f>COUNT(DAJ30:DAU30)</f>
        <v>0</v>
      </c>
      <c r="DAY30" s="2">
        <f>IF(DAX30=0,"",MIN(DAJ30:DAU30))</f>
        <v>0</v>
      </c>
      <c r="DAZ30" s="2">
        <f>IF(DAX30=0,"",MAX(DAJ30:DAU30))</f>
        <v>0</v>
      </c>
      <c r="DBD30">
        <v>39.3</v>
      </c>
      <c r="DBF30">
        <v>38.7</v>
      </c>
      <c r="DBG30">
        <v>38.6</v>
      </c>
      <c r="DBH30">
        <v>38.7</v>
      </c>
      <c r="DBJ30">
        <v>38.4</v>
      </c>
      <c r="DBK30">
        <v>38</v>
      </c>
      <c r="DBM30" s="2">
        <f>IF(DBO30=0,"",AVERAGE(DBA30:DBL30))</f>
        <v>0</v>
      </c>
      <c r="DBN30" s="2">
        <f>IF(DBO30=0,"",STDEV(DBA30:DBL30)/SQRT(DBO30))</f>
        <v>0</v>
      </c>
      <c r="DBO30" s="2">
        <f>COUNT(DBA30:DBL30)</f>
        <v>0</v>
      </c>
      <c r="DBP30" s="2">
        <f>IF(DBO30=0,"",MIN(DBA30:DBL30))</f>
        <v>0</v>
      </c>
      <c r="DBQ30" s="2">
        <f>IF(DBO30=0,"",MAX(DBA30:DBL30))</f>
        <v>0</v>
      </c>
      <c r="DBR30">
        <v>38.9</v>
      </c>
      <c r="DBS30">
        <v>38.5</v>
      </c>
      <c r="DBT30">
        <v>39.4</v>
      </c>
      <c r="DBU30">
        <v>37.9</v>
      </c>
      <c r="DBV30">
        <v>36.7</v>
      </c>
      <c r="DBW30">
        <v>37.2</v>
      </c>
      <c r="DBX30">
        <v>39.4</v>
      </c>
      <c r="DBY30">
        <v>38.9</v>
      </c>
      <c r="DCA30">
        <v>38.4</v>
      </c>
      <c r="DCB30">
        <v>38.4</v>
      </c>
      <c r="DCC30">
        <v>37.98</v>
      </c>
      <c r="DCD30" s="2">
        <f>IF(DCF30=0,"",AVERAGE(DBR30:DCC30))</f>
        <v>0</v>
      </c>
      <c r="DCE30" s="2">
        <f>IF(DCF30=0,"",STDEV(DBR30:DCC30)/SQRT(DCF30))</f>
        <v>0</v>
      </c>
      <c r="DCF30" s="2">
        <f>COUNT(DBR30:DCC30)</f>
        <v>0</v>
      </c>
      <c r="DCG30" s="2">
        <f>IF(DCF30=0,"",MIN(DBR30:DCC30))</f>
        <v>0</v>
      </c>
      <c r="DCH30" s="2">
        <f>IF(DCF30=0,"",MAX(DBR30:DCC30))</f>
        <v>0</v>
      </c>
      <c r="DCU30" s="2">
        <f>IF(DCW30=0,"",AVERAGE(DCI30:DCT30))</f>
        <v>0</v>
      </c>
      <c r="DCV30" s="2">
        <f>IF(DCW30=0,"",STDEV(DCI30:DCT30)/SQRT(DCW30))</f>
        <v>0</v>
      </c>
      <c r="DCW30" s="2">
        <f>COUNT(DCI30:DCT30)</f>
        <v>0</v>
      </c>
      <c r="DCX30" s="2">
        <f>IF(DCW30=0,"",MIN(DCI30:DCT30))</f>
        <v>0</v>
      </c>
      <c r="DCY30" s="2">
        <f>IF(DCW30=0,"",MAX(DCI30:DCT30))</f>
        <v>0</v>
      </c>
      <c r="DDL30" s="2">
        <f>IF(DDN30=0,"",AVERAGE(DCZ30:DDK30))</f>
        <v>0</v>
      </c>
      <c r="DDM30" s="2">
        <f>IF(DDN30=0,"",STDEV(DCZ30:DDK30)/SQRT(DDN30))</f>
        <v>0</v>
      </c>
      <c r="DDN30" s="2">
        <f>COUNT(DCZ30:DDK30)</f>
        <v>0</v>
      </c>
      <c r="DDO30" s="2">
        <f>IF(DDN30=0,"",MIN(DCZ30:DDK30))</f>
        <v>0</v>
      </c>
      <c r="DDP30" s="2">
        <f>IF(DDN30=0,"",MAX(DCZ30:DDK30))</f>
        <v>0</v>
      </c>
      <c r="DEC30" s="2">
        <f>IF(DEE30=0,"",AVERAGE(DDQ30:DEB30))</f>
        <v>0</v>
      </c>
      <c r="DED30" s="2">
        <f>IF(DEE30=0,"",STDEV(DDQ30:DEB30)/SQRT(DEE30))</f>
        <v>0</v>
      </c>
      <c r="DEE30" s="2">
        <f>COUNT(DDQ30:DEB30)</f>
        <v>0</v>
      </c>
      <c r="DEF30" s="2">
        <f>IF(DEE30=0,"",MIN(DDQ30:DEB30))</f>
        <v>0</v>
      </c>
      <c r="DEG30" s="2">
        <f>IF(DEE30=0,"",MAX(DDQ30:DEB30))</f>
        <v>0</v>
      </c>
      <c r="DET30" s="2">
        <f>IF(DEV30=0,"",AVERAGE(DEH30:DES30))</f>
        <v>0</v>
      </c>
      <c r="DEU30" s="2">
        <f>IF(DEV30=0,"",STDEV(DEH30:DES30)/SQRT(DEV30))</f>
        <v>0</v>
      </c>
      <c r="DEV30" s="2">
        <f>COUNT(DEH30:DES30)</f>
        <v>0</v>
      </c>
      <c r="DEW30" s="2">
        <f>IF(DEV30=0,"",MIN(DEH30:DES30))</f>
        <v>0</v>
      </c>
      <c r="DEX30" s="2">
        <f>IF(DEV30=0,"",MAX(DEH30:DES30))</f>
        <v>0</v>
      </c>
      <c r="DFK30" s="2">
        <f>IF(DFM30=0,"",AVERAGE(DEY30:DFJ30))</f>
        <v>0</v>
      </c>
      <c r="DFL30" s="2">
        <f>IF(DFM30=0,"",STDEV(DEY30:DFJ30)/SQRT(DFM30))</f>
        <v>0</v>
      </c>
      <c r="DFM30" s="2">
        <f>COUNT(DEY30:DFJ30)</f>
        <v>0</v>
      </c>
      <c r="DFN30" s="2">
        <f>IF(DFM30=0,"",MIN(DEY30:DFJ30))</f>
        <v>0</v>
      </c>
      <c r="DFO30" s="2">
        <f>IF(DFM30=0,"",MAX(DEY30:DFJ30))</f>
        <v>0</v>
      </c>
      <c r="DGB30" s="2">
        <f>IF(DGD30=0,"",AVERAGE(DFP30:DGA30))</f>
        <v>0</v>
      </c>
      <c r="DGC30" s="2">
        <f>IF(DGD30=0,"",STDEV(DFP30:DGA30)/SQRT(DGD30))</f>
        <v>0</v>
      </c>
      <c r="DGD30" s="2">
        <f>COUNT(DFP30:DGA30)</f>
        <v>0</v>
      </c>
      <c r="DGE30" s="2">
        <f>IF(DGD30=0,"",MIN(DFP30:DGA30))</f>
        <v>0</v>
      </c>
      <c r="DGF30" s="2">
        <f>IF(DGD30=0,"",MAX(DFP30:DGA30))</f>
        <v>0</v>
      </c>
      <c r="DGS30" s="2">
        <f>IF(DGU30=0,"",AVERAGE(DGG30:DGR30))</f>
        <v>0</v>
      </c>
      <c r="DGT30" s="2">
        <f>IF(DGU30=0,"",STDEV(DGG30:DGR30)/SQRT(DGU30))</f>
        <v>0</v>
      </c>
      <c r="DGU30" s="2">
        <f>COUNT(DGG30:DGR30)</f>
        <v>0</v>
      </c>
      <c r="DGV30" s="2">
        <f>IF(DGU30=0,"",MIN(DGG30:DGR30))</f>
        <v>0</v>
      </c>
      <c r="DGW30" s="2">
        <f>IF(DGU30=0,"",MAX(DGG30:DGR30))</f>
        <v>0</v>
      </c>
      <c r="DHJ30" s="2">
        <f>IF(DHL30=0,"",AVERAGE(DGX30:DHI30))</f>
        <v>0</v>
      </c>
      <c r="DHK30" s="2">
        <f>IF(DHL30=0,"",STDEV(DGX30:DHI30)/SQRT(DHL30))</f>
        <v>0</v>
      </c>
      <c r="DHL30" s="2">
        <f>COUNT(DGX30:DHI30)</f>
        <v>0</v>
      </c>
      <c r="DHM30" s="2">
        <f>IF(DHL30=0,"",MIN(DGX30:DHI30))</f>
        <v>0</v>
      </c>
      <c r="DHN30" s="2">
        <f>IF(DHL30=0,"",MAX(DGX30:DHI30))</f>
        <v>0</v>
      </c>
      <c r="DIA30" s="2">
        <f>IF(DIC30=0,"",AVERAGE(DHO30:DHZ30))</f>
        <v>0</v>
      </c>
      <c r="DIB30" s="2">
        <f>IF(DIC30=0,"",STDEV(DHO30:DHZ30)/SQRT(DIC30))</f>
        <v>0</v>
      </c>
      <c r="DIC30" s="2">
        <f>COUNT(DHO30:DHZ30)</f>
        <v>0</v>
      </c>
      <c r="DID30" s="2">
        <f>IF(DIC30=0,"",MIN(DHO30:DHZ30))</f>
        <v>0</v>
      </c>
      <c r="DIE30" s="2">
        <f>IF(DIC30=0,"",MAX(DHO30:DHZ30))</f>
        <v>0</v>
      </c>
      <c r="DIR30" s="2">
        <f>IF(DIT30=0,"",AVERAGE(DIF30:DIQ30))</f>
        <v>0</v>
      </c>
      <c r="DIS30" s="2">
        <f>IF(DIT30=0,"",STDEV(DIF30:DIQ30)/SQRT(DIT30))</f>
        <v>0</v>
      </c>
      <c r="DIT30" s="2">
        <f>COUNT(DIF30:DIQ30)</f>
        <v>0</v>
      </c>
      <c r="DIU30" s="2">
        <f>IF(DIT30=0,"",MIN(DIF30:DIQ30))</f>
        <v>0</v>
      </c>
      <c r="DIV30" s="2">
        <f>IF(DIT30=0,"",MAX(DIF30:DIQ30))</f>
        <v>0</v>
      </c>
      <c r="DJI30" s="2">
        <f>IF(DJK30=0,"",AVERAGE(DIW30:DJH30))</f>
        <v>0</v>
      </c>
      <c r="DJJ30" s="2">
        <f>IF(DJK30=0,"",STDEV(DIW30:DJH30)/SQRT(DJK30))</f>
        <v>0</v>
      </c>
      <c r="DJK30" s="2">
        <f>COUNT(DIW30:DJH30)</f>
        <v>0</v>
      </c>
      <c r="DJL30" s="2">
        <f>IF(DJK30=0,"",MIN(DIW30:DJH30))</f>
        <v>0</v>
      </c>
      <c r="DJM30" s="2">
        <f>IF(DJK30=0,"",MAX(DIW30:DJH30))</f>
        <v>0</v>
      </c>
      <c r="DJZ30" s="2">
        <f>IF(DKB30=0,"",AVERAGE(DJN30:DJY30))</f>
        <v>0</v>
      </c>
      <c r="DKA30" s="2">
        <f>IF(DKB30=0,"",STDEV(DJN30:DJY30)/SQRT(DKB30))</f>
        <v>0</v>
      </c>
      <c r="DKB30" s="2">
        <f>COUNT(DJN30:DJY30)</f>
        <v>0</v>
      </c>
      <c r="DKC30" s="2">
        <f>IF(DKB30=0,"",MIN(DJN30:DJY30))</f>
        <v>0</v>
      </c>
      <c r="DKD30" s="2">
        <f>IF(DKB30=0,"",MAX(DJN30:DJY30))</f>
        <v>0</v>
      </c>
      <c r="DKQ30" s="2">
        <f>IF(DKS30=0,"",AVERAGE(DKE30:DKP30))</f>
        <v>0</v>
      </c>
      <c r="DKR30" s="2">
        <f>IF(DKS30=0,"",STDEV(DKE30:DKP30)/SQRT(DKS30))</f>
        <v>0</v>
      </c>
      <c r="DKS30" s="2">
        <f>COUNT(DKE30:DKP30)</f>
        <v>0</v>
      </c>
      <c r="DKT30" s="2">
        <f>IF(DKS30=0,"",MIN(DKE30:DKP30))</f>
        <v>0</v>
      </c>
      <c r="DKU30" s="2">
        <f>IF(DKS30=0,"",MAX(DKE30:DKP30))</f>
        <v>0</v>
      </c>
      <c r="DLH30" s="2">
        <f>IF(DLJ30=0,"",AVERAGE(DKV30:DLG30))</f>
        <v>0</v>
      </c>
      <c r="DLI30" s="2">
        <f>IF(DLJ30=0,"",STDEV(DKV30:DLG30)/SQRT(DLJ30))</f>
        <v>0</v>
      </c>
      <c r="DLJ30" s="2">
        <f>COUNT(DKV30:DLG30)</f>
        <v>0</v>
      </c>
      <c r="DLK30" s="2">
        <f>IF(DLJ30=0,"",MIN(DKV30:DLG30))</f>
        <v>0</v>
      </c>
      <c r="DLL30" s="2">
        <f>IF(DLJ30=0,"",MAX(DKV30:DLG30))</f>
        <v>0</v>
      </c>
      <c r="DLY30" s="2">
        <f>IF(DMA30=0,"",AVERAGE(DLM30:DLX30))</f>
        <v>0</v>
      </c>
      <c r="DLZ30" s="2">
        <f>IF(DMA30=0,"",STDEV(DLM30:DLX30)/SQRT(DMA30))</f>
        <v>0</v>
      </c>
      <c r="DMA30" s="2">
        <f>COUNT(DLM30:DLX30)</f>
        <v>0</v>
      </c>
      <c r="DMB30" s="2">
        <f>IF(DMA30=0,"",MIN(DLM30:DLX30))</f>
        <v>0</v>
      </c>
      <c r="DMC30" s="2">
        <f>IF(DMA30=0,"",MAX(DLM30:DLX30))</f>
        <v>0</v>
      </c>
      <c r="DMP30" s="2">
        <f>IF(DMR30=0,"",AVERAGE(DMD30:DMO30))</f>
        <v>0</v>
      </c>
      <c r="DMQ30" s="2">
        <f>IF(DMR30=0,"",STDEV(DMD30:DMO30)/SQRT(DMR30))</f>
        <v>0</v>
      </c>
      <c r="DMR30" s="2">
        <f>COUNT(DMD30:DMO30)</f>
        <v>0</v>
      </c>
      <c r="DMS30" s="2">
        <f>IF(DMR30=0,"",MIN(DMD30:DMO30))</f>
        <v>0</v>
      </c>
      <c r="DMT30" s="2">
        <f>IF(DMR30=0,"",MAX(DMD30:DMO30))</f>
        <v>0</v>
      </c>
      <c r="DNG30" s="2">
        <f>IF(DNI30=0,"",AVERAGE(DMU30:DNF30))</f>
        <v>0</v>
      </c>
      <c r="DNH30" s="2">
        <f>IF(DNI30=0,"",STDEV(DMU30:DNF30)/SQRT(DNI30))</f>
        <v>0</v>
      </c>
      <c r="DNI30" s="2">
        <f>COUNT(DMU30:DNF30)</f>
        <v>0</v>
      </c>
      <c r="DNJ30" s="2">
        <f>IF(DNI30=0,"",MIN(DMU30:DNF30))</f>
        <v>0</v>
      </c>
      <c r="DNK30" s="2">
        <f>IF(DNI30=0,"",MAX(DMU30:DNF30))</f>
        <v>0</v>
      </c>
      <c r="DNX30" s="2">
        <f>IF(DNZ30=0,"",AVERAGE(DNL30:DNW30))</f>
        <v>0</v>
      </c>
      <c r="DNY30" s="2">
        <f>IF(DNZ30=0,"",STDEV(DNL30:DNW30)/SQRT(DNZ30))</f>
        <v>0</v>
      </c>
      <c r="DNZ30" s="2">
        <f>COUNT(DNL30:DNW30)</f>
        <v>0</v>
      </c>
      <c r="DOA30" s="2">
        <f>IF(DNZ30=0,"",MIN(DNL30:DNW30))</f>
        <v>0</v>
      </c>
      <c r="DOB30" s="2">
        <f>IF(DNZ30=0,"",MAX(DNL30:DNW30))</f>
        <v>0</v>
      </c>
      <c r="DOO30" s="2">
        <f>IF(DOQ30=0,"",AVERAGE(DOC30:DON30))</f>
        <v>0</v>
      </c>
      <c r="DOP30" s="2">
        <f>IF(DOQ30=0,"",STDEV(DOC30:DON30)/SQRT(DOQ30))</f>
        <v>0</v>
      </c>
      <c r="DOQ30" s="2">
        <f>COUNT(DOC30:DON30)</f>
        <v>0</v>
      </c>
      <c r="DOR30" s="2">
        <f>IF(DOQ30=0,"",MIN(DOC30:DON30))</f>
        <v>0</v>
      </c>
      <c r="DOS30" s="2">
        <f>IF(DOQ30=0,"",MAX(DOC30:DON30))</f>
        <v>0</v>
      </c>
      <c r="DPF30" s="2">
        <f>IF(DPH30=0,"",AVERAGE(DOT30:DPE30))</f>
        <v>0</v>
      </c>
      <c r="DPG30" s="2">
        <f>IF(DPH30=0,"",STDEV(DOT30:DPE30)/SQRT(DPH30))</f>
        <v>0</v>
      </c>
      <c r="DPH30" s="2">
        <f>COUNT(DOT30:DPE30)</f>
        <v>0</v>
      </c>
      <c r="DPI30" s="2">
        <f>IF(DPH30=0,"",MIN(DOT30:DPE30))</f>
        <v>0</v>
      </c>
      <c r="DPJ30" s="2">
        <f>IF(DPH30=0,"",MAX(DOT30:DPE30))</f>
        <v>0</v>
      </c>
      <c r="DPW30" s="2">
        <f>IF(DPY30=0,"",AVERAGE(DPK30:DPV30))</f>
        <v>0</v>
      </c>
      <c r="DPX30" s="2">
        <f>IF(DPY30=0,"",STDEV(DPK30:DPV30)/SQRT(DPY30))</f>
        <v>0</v>
      </c>
      <c r="DPY30" s="2">
        <f>COUNT(DPK30:DPV30)</f>
        <v>0</v>
      </c>
      <c r="DPZ30" s="2">
        <f>IF(DPY30=0,"",MIN(DPK30:DPV30))</f>
        <v>0</v>
      </c>
      <c r="DQA30" s="2">
        <f>IF(DPY30=0,"",MAX(DPK30:DPV30))</f>
        <v>0</v>
      </c>
      <c r="DQN30" s="2">
        <f>IF(DQP30=0,"",AVERAGE(DQB30:DQM30))</f>
        <v>0</v>
      </c>
      <c r="DQO30" s="2">
        <f>IF(DQP30=0,"",STDEV(DQB30:DQM30)/SQRT(DQP30))</f>
        <v>0</v>
      </c>
      <c r="DQP30" s="2">
        <f>COUNT(DQB30:DQM30)</f>
        <v>0</v>
      </c>
      <c r="DQQ30" s="2">
        <f>IF(DQP30=0,"",MIN(DQB30:DQM30))</f>
        <v>0</v>
      </c>
      <c r="DQR30" s="2">
        <f>IF(DQP30=0,"",MAX(DQB30:DQM30))</f>
        <v>0</v>
      </c>
      <c r="DRE30" s="2">
        <f>IF(DRG30=0,"",AVERAGE(DQS30:DRD30))</f>
        <v>0</v>
      </c>
      <c r="DRF30" s="2">
        <f>IF(DRG30=0,"",STDEV(DQS30:DRD30)/SQRT(DRG30))</f>
        <v>0</v>
      </c>
      <c r="DRG30" s="2">
        <f>COUNT(DQS30:DRD30)</f>
        <v>0</v>
      </c>
      <c r="DRH30" s="2">
        <f>IF(DRG30=0,"",MIN(DQS30:DRD30))</f>
        <v>0</v>
      </c>
      <c r="DRI30" s="2">
        <f>IF(DRG30=0,"",MAX(DQS30:DRD30))</f>
        <v>0</v>
      </c>
      <c r="DRV30" s="2">
        <f>IF(DRX30=0,"",AVERAGE(DRJ30:DRU30))</f>
        <v>0</v>
      </c>
      <c r="DRW30" s="2">
        <f>IF(DRX30=0,"",STDEV(DRJ30:DRU30)/SQRT(DRX30))</f>
        <v>0</v>
      </c>
      <c r="DRX30" s="2">
        <f>COUNT(DRJ30:DRU30)</f>
        <v>0</v>
      </c>
      <c r="DRY30" s="2">
        <f>IF(DRX30=0,"",MIN(DRJ30:DRU30))</f>
        <v>0</v>
      </c>
      <c r="DRZ30" s="2">
        <f>IF(DRX30=0,"",MAX(DRJ30:DRU30))</f>
        <v>0</v>
      </c>
      <c r="DSM30" s="2">
        <f>IF(DSO30=0,"",AVERAGE(DSA30:DSL30))</f>
        <v>0</v>
      </c>
      <c r="DSN30" s="2">
        <f>IF(DSO30=0,"",STDEV(DSA30:DSL30)/SQRT(DSO30))</f>
        <v>0</v>
      </c>
      <c r="DSO30" s="2">
        <f>COUNT(DSA30:DSL30)</f>
        <v>0</v>
      </c>
      <c r="DSP30" s="2">
        <f>IF(DSO30=0,"",MIN(DSA30:DSL30))</f>
        <v>0</v>
      </c>
      <c r="DSQ30" s="2">
        <f>IF(DSO30=0,"",MAX(DSA30:DSL30))</f>
        <v>0</v>
      </c>
      <c r="DTD30" s="2">
        <f>IF(DTF30=0,"",AVERAGE(DSR30:DTC30))</f>
        <v>0</v>
      </c>
      <c r="DTE30" s="2">
        <f>IF(DTF30=0,"",STDEV(DSR30:DTC30)/SQRT(DTF30))</f>
        <v>0</v>
      </c>
      <c r="DTF30" s="2">
        <f>COUNT(DSR30:DTC30)</f>
        <v>0</v>
      </c>
      <c r="DTG30" s="2">
        <f>IF(DTF30=0,"",MIN(DSR30:DTC30))</f>
        <v>0</v>
      </c>
      <c r="DTH30" s="2">
        <f>IF(DTF30=0,"",MAX(DSR30:DTC30))</f>
        <v>0</v>
      </c>
      <c r="DTU30" s="2">
        <f>IF(DTW30=0,"",AVERAGE(DTI30:DTT30))</f>
        <v>0</v>
      </c>
      <c r="DTV30" s="2">
        <f>IF(DTW30=0,"",STDEV(DTI30:DTT30)/SQRT(DTW30))</f>
        <v>0</v>
      </c>
      <c r="DTW30" s="2">
        <f>COUNT(DTI30:DTT30)</f>
        <v>0</v>
      </c>
      <c r="DTX30" s="2">
        <f>IF(DTW30=0,"",MIN(DTI30:DTT30))</f>
        <v>0</v>
      </c>
      <c r="DTY30" s="2">
        <f>IF(DTW30=0,"",MAX(DTI30:DTT30))</f>
        <v>0</v>
      </c>
      <c r="DUL30" s="2">
        <f>IF(DUN30=0,"",AVERAGE(DTZ30:DUK30))</f>
        <v>0</v>
      </c>
      <c r="DUM30" s="2">
        <f>IF(DUN30=0,"",STDEV(DTZ30:DUK30)/SQRT(DUN30))</f>
        <v>0</v>
      </c>
      <c r="DUN30" s="2">
        <f>COUNT(DTZ30:DUK30)</f>
        <v>0</v>
      </c>
      <c r="DUO30" s="2">
        <f>IF(DUN30=0,"",MIN(DTZ30:DUK30))</f>
        <v>0</v>
      </c>
      <c r="DUP30" s="2">
        <f>IF(DUN30=0,"",MAX(DTZ30:DUK30))</f>
        <v>0</v>
      </c>
      <c r="DVC30" s="2">
        <f>IF(DVE30=0,"",AVERAGE(DUQ30:DVB30))</f>
        <v>0</v>
      </c>
      <c r="DVD30" s="2">
        <f>IF(DVE30=0,"",STDEV(DUQ30:DVB30)/SQRT(DVE30))</f>
        <v>0</v>
      </c>
      <c r="DVE30" s="2">
        <f>COUNT(DUQ30:DVB30)</f>
        <v>0</v>
      </c>
      <c r="DVF30" s="2">
        <f>IF(DVE30=0,"",MIN(DUQ30:DVB30))</f>
        <v>0</v>
      </c>
      <c r="DVG30" s="2">
        <f>IF(DVE30=0,"",MAX(DUQ30:DVB30))</f>
        <v>0</v>
      </c>
      <c r="DVT30" s="2">
        <f>IF(DVV30=0,"",AVERAGE(DVH30:DVS30))</f>
        <v>0</v>
      </c>
      <c r="DVU30" s="2">
        <f>IF(DVV30=0,"",STDEV(DVH30:DVS30)/SQRT(DVV30))</f>
        <v>0</v>
      </c>
      <c r="DVV30" s="2">
        <f>COUNT(DVH30:DVS30)</f>
        <v>0</v>
      </c>
      <c r="DVW30" s="2">
        <f>IF(DVV30=0,"",MIN(DVH30:DVS30))</f>
        <v>0</v>
      </c>
      <c r="DVX30" s="2">
        <f>IF(DVV30=0,"",MAX(DVH30:DVS30))</f>
        <v>0</v>
      </c>
      <c r="DWK30" s="2">
        <f>IF(DWM30=0,"",AVERAGE(DVY30:DWJ30))</f>
        <v>0</v>
      </c>
      <c r="DWL30" s="2">
        <f>IF(DWM30=0,"",STDEV(DVY30:DWJ30)/SQRT(DWM30))</f>
        <v>0</v>
      </c>
      <c r="DWM30" s="2">
        <f>COUNT(DVY30:DWJ30)</f>
        <v>0</v>
      </c>
      <c r="DWN30" s="2">
        <f>IF(DWM30=0,"",MIN(DVY30:DWJ30))</f>
        <v>0</v>
      </c>
      <c r="DWO30" s="2">
        <f>IF(DWM30=0,"",MAX(DVY30:DWJ30))</f>
        <v>0</v>
      </c>
      <c r="DXB30" s="2">
        <f>IF(DXD30=0,"",AVERAGE(DWP30:DXA30))</f>
        <v>0</v>
      </c>
      <c r="DXC30" s="2">
        <f>IF(DXD30=0,"",STDEV(DWP30:DXA30)/SQRT(DXD30))</f>
        <v>0</v>
      </c>
      <c r="DXD30" s="2">
        <f>COUNT(DWP30:DXA30)</f>
        <v>0</v>
      </c>
      <c r="DXE30" s="2">
        <f>IF(DXD30=0,"",MIN(DWP30:DXA30))</f>
        <v>0</v>
      </c>
      <c r="DXF30" s="2">
        <f>IF(DXD30=0,"",MAX(DWP30:DXA30))</f>
        <v>0</v>
      </c>
      <c r="DXS30" s="2">
        <f>IF(DXU30=0,"",AVERAGE(DXG30:DXR30))</f>
        <v>0</v>
      </c>
      <c r="DXT30" s="2">
        <f>IF(DXU30=0,"",STDEV(DXG30:DXR30)/SQRT(DXU30))</f>
        <v>0</v>
      </c>
      <c r="DXU30" s="2">
        <f>COUNT(DXG30:DXR30)</f>
        <v>0</v>
      </c>
      <c r="DXV30" s="2">
        <f>IF(DXU30=0,"",MIN(DXG30:DXR30))</f>
        <v>0</v>
      </c>
      <c r="DXW30" s="2">
        <f>IF(DXU30=0,"",MAX(DXG30:DXR30))</f>
        <v>0</v>
      </c>
      <c r="DYJ30" s="2">
        <f>IF(DYL30=0,"",AVERAGE(DXX30:DYI30))</f>
        <v>0</v>
      </c>
      <c r="DYK30" s="2">
        <f>IF(DYL30=0,"",STDEV(DXX30:DYI30)/SQRT(DYL30))</f>
        <v>0</v>
      </c>
      <c r="DYL30" s="2">
        <f>COUNT(DXX30:DYI30)</f>
        <v>0</v>
      </c>
      <c r="DYM30" s="2">
        <f>IF(DYL30=0,"",MIN(DXX30:DYI30))</f>
        <v>0</v>
      </c>
      <c r="DYN30" s="2">
        <f>IF(DYL30=0,"",MAX(DXX30:DYI30))</f>
        <v>0</v>
      </c>
      <c r="DZA30" s="2">
        <f>IF(DZC30=0,"",AVERAGE(DYO30:DYZ30))</f>
        <v>0</v>
      </c>
      <c r="DZB30" s="2">
        <f>IF(DZC30=0,"",STDEV(DYO30:DYZ30)/SQRT(DZC30))</f>
        <v>0</v>
      </c>
      <c r="DZC30" s="2">
        <f>COUNT(DYO30:DYZ30)</f>
        <v>0</v>
      </c>
      <c r="DZD30" s="2">
        <f>IF(DZC30=0,"",MIN(DYO30:DYZ30))</f>
        <v>0</v>
      </c>
      <c r="DZE30" s="2">
        <f>IF(DZC30=0,"",MAX(DYO30:DYZ30))</f>
        <v>0</v>
      </c>
      <c r="DZR30" s="2">
        <f>IF(DZT30=0,"",AVERAGE(DZF30:DZQ30))</f>
        <v>0</v>
      </c>
      <c r="DZS30" s="2">
        <f>IF(DZT30=0,"",STDEV(DZF30:DZQ30)/SQRT(DZT30))</f>
        <v>0</v>
      </c>
      <c r="DZT30" s="2">
        <f>COUNT(DZF30:DZQ30)</f>
        <v>0</v>
      </c>
      <c r="DZU30" s="2">
        <f>IF(DZT30=0,"",MIN(DZF30:DZQ30))</f>
        <v>0</v>
      </c>
      <c r="DZV30" s="2">
        <f>IF(DZT30=0,"",MAX(DZF30:DZQ30))</f>
        <v>0</v>
      </c>
      <c r="EAI30" s="2">
        <f>IF(EAK30=0,"",AVERAGE(DZW30:EAH30))</f>
        <v>0</v>
      </c>
      <c r="EAJ30" s="2">
        <f>IF(EAK30=0,"",STDEV(DZW30:EAH30)/SQRT(EAK30))</f>
        <v>0</v>
      </c>
      <c r="EAK30" s="2">
        <f>COUNT(DZW30:EAH30)</f>
        <v>0</v>
      </c>
      <c r="EAL30" s="2">
        <f>IF(EAK30=0,"",MIN(DZW30:EAH30))</f>
        <v>0</v>
      </c>
      <c r="EAM30" s="2">
        <f>IF(EAK30=0,"",MAX(DZW30:EAH30))</f>
        <v>0</v>
      </c>
      <c r="EAZ30" s="2">
        <f>IF(EBB30=0,"",AVERAGE(EAN30:EAY30))</f>
        <v>0</v>
      </c>
      <c r="EBA30" s="2">
        <f>IF(EBB30=0,"",STDEV(EAN30:EAY30)/SQRT(EBB30))</f>
        <v>0</v>
      </c>
      <c r="EBB30" s="2">
        <f>COUNT(EAN30:EAY30)</f>
        <v>0</v>
      </c>
      <c r="EBC30" s="2">
        <f>IF(EBB30=0,"",MIN(EAN30:EAY30))</f>
        <v>0</v>
      </c>
      <c r="EBD30" s="2">
        <f>IF(EBB30=0,"",MAX(EAN30:EAY30))</f>
        <v>0</v>
      </c>
      <c r="EBQ30" s="2">
        <f>IF(EBS30=0,"",AVERAGE(EBE30:EBP30))</f>
        <v>0</v>
      </c>
      <c r="EBR30" s="2">
        <f>IF(EBS30=0,"",STDEV(EBE30:EBP30)/SQRT(EBS30))</f>
        <v>0</v>
      </c>
      <c r="EBS30" s="2">
        <f>COUNT(EBE30:EBP30)</f>
        <v>0</v>
      </c>
      <c r="EBT30" s="2">
        <f>IF(EBS30=0,"",MIN(EBE30:EBP30))</f>
        <v>0</v>
      </c>
      <c r="EBU30" s="2">
        <f>IF(EBS30=0,"",MAX(EBE30:EBP30))</f>
        <v>0</v>
      </c>
      <c r="ECH30" s="2">
        <f>IF(ECJ30=0,"",AVERAGE(EBV30:ECG30))</f>
        <v>0</v>
      </c>
      <c r="ECI30" s="2">
        <f>IF(ECJ30=0,"",STDEV(EBV30:ECG30)/SQRT(ECJ30))</f>
        <v>0</v>
      </c>
      <c r="ECJ30" s="2">
        <f>COUNT(EBV30:ECG30)</f>
        <v>0</v>
      </c>
      <c r="ECK30" s="2">
        <f>IF(ECJ30=0,"",MIN(EBV30:ECG30))</f>
        <v>0</v>
      </c>
      <c r="ECL30" s="2">
        <f>IF(ECJ30=0,"",MAX(EBV30:ECG30))</f>
        <v>0</v>
      </c>
      <c r="ECY30" s="2">
        <f>IF(EDA30=0,"",AVERAGE(ECM30:ECX30))</f>
        <v>0</v>
      </c>
      <c r="ECZ30" s="2">
        <f>IF(EDA30=0,"",STDEV(ECM30:ECX30)/SQRT(EDA30))</f>
        <v>0</v>
      </c>
      <c r="EDA30" s="2">
        <f>COUNT(ECM30:ECX30)</f>
        <v>0</v>
      </c>
      <c r="EDB30" s="2">
        <f>IF(EDA30=0,"",MIN(ECM30:ECX30))</f>
        <v>0</v>
      </c>
      <c r="EDC30" s="2">
        <f>IF(EDA30=0,"",MAX(ECM30:ECX30))</f>
        <v>0</v>
      </c>
      <c r="EDP30" s="2">
        <f>IF(EDR30=0,"",AVERAGE(EDD30:EDO30))</f>
        <v>0</v>
      </c>
      <c r="EDQ30" s="2">
        <f>IF(EDR30=0,"",STDEV(EDD30:EDO30)/SQRT(EDR30))</f>
        <v>0</v>
      </c>
      <c r="EDR30" s="2">
        <f>COUNT(EDD30:EDO30)</f>
        <v>0</v>
      </c>
      <c r="EDS30" s="2">
        <f>IF(EDR30=0,"",MIN(EDD30:EDO30))</f>
        <v>0</v>
      </c>
      <c r="EDT30" s="2">
        <f>IF(EDR30=0,"",MAX(EDD30:EDO30))</f>
        <v>0</v>
      </c>
      <c r="EEG30" s="2">
        <f>IF(EEI30=0,"",AVERAGE(EDU30:EEF30))</f>
        <v>0</v>
      </c>
      <c r="EEH30" s="2">
        <f>IF(EEI30=0,"",STDEV(EDU30:EEF30)/SQRT(EEI30))</f>
        <v>0</v>
      </c>
      <c r="EEI30" s="2">
        <f>COUNT(EDU30:EEF30)</f>
        <v>0</v>
      </c>
      <c r="EEJ30" s="2">
        <f>IF(EEI30=0,"",MIN(EDU30:EEF30))</f>
        <v>0</v>
      </c>
      <c r="EEK30" s="2">
        <f>IF(EEI30=0,"",MAX(EDU30:EEF30))</f>
        <v>0</v>
      </c>
      <c r="EEX30" s="2">
        <f>IF(EEZ30=0,"",AVERAGE(EEL30:EEW30))</f>
        <v>0</v>
      </c>
      <c r="EEY30" s="2">
        <f>IF(EEZ30=0,"",STDEV(EEL30:EEW30)/SQRT(EEZ30))</f>
        <v>0</v>
      </c>
      <c r="EEZ30" s="2">
        <f>COUNT(EEL30:EEW30)</f>
        <v>0</v>
      </c>
      <c r="EFA30" s="2">
        <f>IF(EEZ30=0,"",MIN(EEL30:EEW30))</f>
        <v>0</v>
      </c>
      <c r="EFB30" s="2">
        <f>IF(EEZ30=0,"",MAX(EEL30:EEW30))</f>
        <v>0</v>
      </c>
      <c r="EFO30" s="2">
        <f>IF(EFQ30=0,"",AVERAGE(EFC30:EFN30))</f>
        <v>0</v>
      </c>
      <c r="EFP30" s="2">
        <f>IF(EFQ30=0,"",STDEV(EFC30:EFN30)/SQRT(EFQ30))</f>
        <v>0</v>
      </c>
      <c r="EFQ30" s="2">
        <f>COUNT(EFC30:EFN30)</f>
        <v>0</v>
      </c>
      <c r="EFR30" s="2">
        <f>IF(EFQ30=0,"",MIN(EFC30:EFN30))</f>
        <v>0</v>
      </c>
      <c r="EFS30" s="2">
        <f>IF(EFQ30=0,"",MAX(EFC30:EFN30))</f>
        <v>0</v>
      </c>
      <c r="EGF30" s="2">
        <f>IF(EGH30=0,"",AVERAGE(EFT30:EGE30))</f>
        <v>0</v>
      </c>
      <c r="EGG30" s="2">
        <f>IF(EGH30=0,"",STDEV(EFT30:EGE30)/SQRT(EGH30))</f>
        <v>0</v>
      </c>
      <c r="EGH30" s="2">
        <f>COUNT(EFT30:EGE30)</f>
        <v>0</v>
      </c>
      <c r="EGI30" s="2">
        <f>IF(EGH30=0,"",MIN(EFT30:EGE30))</f>
        <v>0</v>
      </c>
      <c r="EGJ30" s="2">
        <f>IF(EGH30=0,"",MAX(EFT30:EGE30))</f>
        <v>0</v>
      </c>
      <c r="EGW30" s="2">
        <f>IF(EGY30=0,"",AVERAGE(EGK30:EGV30))</f>
        <v>0</v>
      </c>
      <c r="EGX30" s="2">
        <f>IF(EGY30=0,"",STDEV(EGK30:EGV30)/SQRT(EGY30))</f>
        <v>0</v>
      </c>
      <c r="EGY30" s="2">
        <f>COUNT(EGK30:EGV30)</f>
        <v>0</v>
      </c>
      <c r="EGZ30" s="2">
        <f>IF(EGY30=0,"",MIN(EGK30:EGV30))</f>
        <v>0</v>
      </c>
      <c r="EHA30" s="2">
        <f>IF(EGY30=0,"",MAX(EGK30:EGV30))</f>
        <v>0</v>
      </c>
      <c r="EHN30" s="2">
        <f>IF(EHP30=0,"",AVERAGE(EHB30:EHM30))</f>
        <v>0</v>
      </c>
      <c r="EHO30" s="2">
        <f>IF(EHP30=0,"",STDEV(EHB30:EHM30)/SQRT(EHP30))</f>
        <v>0</v>
      </c>
      <c r="EHP30" s="2">
        <f>COUNT(EHB30:EHM30)</f>
        <v>0</v>
      </c>
      <c r="EHQ30" s="2">
        <f>IF(EHP30=0,"",MIN(EHB30:EHM30))</f>
        <v>0</v>
      </c>
      <c r="EHR30" s="2">
        <f>IF(EHP30=0,"",MAX(EHB30:EHM30))</f>
        <v>0</v>
      </c>
      <c r="EIE30" s="2">
        <f>IF(EIG30=0,"",AVERAGE(EHS30:EID30))</f>
        <v>0</v>
      </c>
      <c r="EIF30" s="2">
        <f>IF(EIG30=0,"",STDEV(EHS30:EID30)/SQRT(EIG30))</f>
        <v>0</v>
      </c>
      <c r="EIG30" s="2">
        <f>COUNT(EHS30:EID30)</f>
        <v>0</v>
      </c>
      <c r="EIH30" s="2">
        <f>IF(EIG30=0,"",MIN(EHS30:EID30))</f>
        <v>0</v>
      </c>
      <c r="EII30" s="2">
        <f>IF(EIG30=0,"",MAX(EHS30:EID30))</f>
        <v>0</v>
      </c>
      <c r="EIV30" s="2">
        <f>IF(EIX30=0,"",AVERAGE(EIJ30:EIU30))</f>
        <v>0</v>
      </c>
      <c r="EIW30" s="2">
        <f>IF(EIX30=0,"",STDEV(EIJ30:EIU30)/SQRT(EIX30))</f>
        <v>0</v>
      </c>
      <c r="EIX30" s="2">
        <f>COUNT(EIJ30:EIU30)</f>
        <v>0</v>
      </c>
      <c r="EIY30" s="2">
        <f>IF(EIX30=0,"",MIN(EIJ30:EIU30))</f>
        <v>0</v>
      </c>
      <c r="EIZ30" s="2">
        <f>IF(EIX30=0,"",MAX(EIJ30:EIU30))</f>
        <v>0</v>
      </c>
      <c r="EJM30" s="2">
        <f>IF(EJO30=0,"",AVERAGE(EJA30:EJL30))</f>
        <v>0</v>
      </c>
      <c r="EJN30" s="2">
        <f>IF(EJO30=0,"",STDEV(EJA30:EJL30)/SQRT(EJO30))</f>
        <v>0</v>
      </c>
      <c r="EJO30" s="2">
        <f>COUNT(EJA30:EJL30)</f>
        <v>0</v>
      </c>
      <c r="EJP30" s="2">
        <f>IF(EJO30=0,"",MIN(EJA30:EJL30))</f>
        <v>0</v>
      </c>
      <c r="EJQ30" s="2">
        <f>IF(EJO30=0,"",MAX(EJA30:EJL30))</f>
        <v>0</v>
      </c>
      <c r="EKD30" s="2">
        <f>IF(EKF30=0,"",AVERAGE(EJR30:EKC30))</f>
        <v>0</v>
      </c>
      <c r="EKE30" s="2">
        <f>IF(EKF30=0,"",STDEV(EJR30:EKC30)/SQRT(EKF30))</f>
        <v>0</v>
      </c>
      <c r="EKF30" s="2">
        <f>COUNT(EJR30:EKC30)</f>
        <v>0</v>
      </c>
      <c r="EKG30" s="2">
        <f>IF(EKF30=0,"",MIN(EJR30:EKC30))</f>
        <v>0</v>
      </c>
      <c r="EKH30" s="2">
        <f>IF(EKF30=0,"",MAX(EJR30:EKC30))</f>
        <v>0</v>
      </c>
      <c r="EKU30" s="2">
        <f>IF(EKW30=0,"",AVERAGE(EKI30:EKT30))</f>
        <v>0</v>
      </c>
      <c r="EKV30" s="2">
        <f>IF(EKW30=0,"",STDEV(EKI30:EKT30)/SQRT(EKW30))</f>
        <v>0</v>
      </c>
      <c r="EKW30" s="2">
        <f>COUNT(EKI30:EKT30)</f>
        <v>0</v>
      </c>
      <c r="EKX30" s="2">
        <f>IF(EKW30=0,"",MIN(EKI30:EKT30))</f>
        <v>0</v>
      </c>
      <c r="EKY30" s="2">
        <f>IF(EKW30=0,"",MAX(EKI30:EKT30))</f>
        <v>0</v>
      </c>
      <c r="ELL30" s="2">
        <f>IF(ELN30=0,"",AVERAGE(EKZ30:ELK30))</f>
        <v>0</v>
      </c>
      <c r="ELM30" s="2">
        <f>IF(ELN30=0,"",STDEV(EKZ30:ELK30)/SQRT(ELN30))</f>
        <v>0</v>
      </c>
      <c r="ELN30" s="2">
        <f>COUNT(EKZ30:ELK30)</f>
        <v>0</v>
      </c>
      <c r="ELO30" s="2">
        <f>IF(ELN30=0,"",MIN(EKZ30:ELK30))</f>
        <v>0</v>
      </c>
      <c r="ELP30" s="2">
        <f>IF(ELN30=0,"",MAX(EKZ30:ELK30))</f>
        <v>0</v>
      </c>
      <c r="EMC30" s="2">
        <f>IF(EME30=0,"",AVERAGE(ELQ30:EMB30))</f>
        <v>0</v>
      </c>
      <c r="EMD30" s="2">
        <f>IF(EME30=0,"",STDEV(ELQ30:EMB30)/SQRT(EME30))</f>
        <v>0</v>
      </c>
      <c r="EME30" s="2">
        <f>COUNT(ELQ30:EMB30)</f>
        <v>0</v>
      </c>
      <c r="EMF30" s="2">
        <f>IF(EME30=0,"",MIN(ELQ30:EMB30))</f>
        <v>0</v>
      </c>
      <c r="EMG30" s="2">
        <f>IF(EME30=0,"",MAX(ELQ30:EMB30))</f>
        <v>0</v>
      </c>
      <c r="EMT30" s="2">
        <f>IF(EMV30=0,"",AVERAGE(EMH30:EMS30))</f>
        <v>0</v>
      </c>
      <c r="EMU30" s="2">
        <f>IF(EMV30=0,"",STDEV(EMH30:EMS30)/SQRT(EMV30))</f>
        <v>0</v>
      </c>
      <c r="EMV30" s="2">
        <f>COUNT(EMH30:EMS30)</f>
        <v>0</v>
      </c>
      <c r="EMW30" s="2">
        <f>IF(EMV30=0,"",MIN(EMH30:EMS30))</f>
        <v>0</v>
      </c>
      <c r="EMX30" s="2">
        <f>IF(EMV30=0,"",MAX(EMH30:EMS30))</f>
        <v>0</v>
      </c>
      <c r="ENK30" s="2">
        <f>IF(ENM30=0,"",AVERAGE(EMY30:ENJ30))</f>
        <v>0</v>
      </c>
      <c r="ENL30" s="2">
        <f>IF(ENM30=0,"",STDEV(EMY30:ENJ30)/SQRT(ENM30))</f>
        <v>0</v>
      </c>
      <c r="ENM30" s="2">
        <f>COUNT(EMY30:ENJ30)</f>
        <v>0</v>
      </c>
      <c r="ENN30" s="2">
        <f>IF(ENM30=0,"",MIN(EMY30:ENJ30))</f>
        <v>0</v>
      </c>
      <c r="ENO30" s="2">
        <f>IF(ENM30=0,"",MAX(EMY30:ENJ30))</f>
        <v>0</v>
      </c>
      <c r="EOB30" s="2">
        <f>IF(EOD30=0,"",AVERAGE(ENP30:EOA30))</f>
        <v>0</v>
      </c>
      <c r="EOC30" s="2">
        <f>IF(EOD30=0,"",STDEV(ENP30:EOA30)/SQRT(EOD30))</f>
        <v>0</v>
      </c>
      <c r="EOD30" s="2">
        <f>COUNT(ENP30:EOA30)</f>
        <v>0</v>
      </c>
      <c r="EOE30" s="2">
        <f>IF(EOD30=0,"",MIN(ENP30:EOA30))</f>
        <v>0</v>
      </c>
      <c r="EOF30" s="2">
        <f>IF(EOD30=0,"",MAX(ENP30:EOA30))</f>
        <v>0</v>
      </c>
      <c r="EOS30" s="2">
        <f>IF(EOU30=0,"",AVERAGE(EOG30:EOR30))</f>
        <v>0</v>
      </c>
      <c r="EOT30" s="2">
        <f>IF(EOU30=0,"",STDEV(EOG30:EOR30)/SQRT(EOU30))</f>
        <v>0</v>
      </c>
      <c r="EOU30" s="2">
        <f>COUNT(EOG30:EOR30)</f>
        <v>0</v>
      </c>
      <c r="EOV30" s="2">
        <f>IF(EOU30=0,"",MIN(EOG30:EOR30))</f>
        <v>0</v>
      </c>
      <c r="EOW30" s="2">
        <f>IF(EOU30=0,"",MAX(EOG30:EOR30))</f>
        <v>0</v>
      </c>
      <c r="EPJ30" s="2">
        <f>IF(EPL30=0,"",AVERAGE(EOX30:EPI30))</f>
        <v>0</v>
      </c>
      <c r="EPK30" s="2">
        <f>IF(EPL30=0,"",STDEV(EOX30:EPI30)/SQRT(EPL30))</f>
        <v>0</v>
      </c>
      <c r="EPL30" s="2">
        <f>COUNT(EOX30:EPI30)</f>
        <v>0</v>
      </c>
      <c r="EPM30" s="2">
        <f>IF(EPL30=0,"",MIN(EOX30:EPI30))</f>
        <v>0</v>
      </c>
      <c r="EPN30" s="2">
        <f>IF(EPL30=0,"",MAX(EOX30:EPI30))</f>
        <v>0</v>
      </c>
      <c r="EQA30" s="2">
        <f>IF(EQC30=0,"",AVERAGE(EPO30:EPZ30))</f>
        <v>0</v>
      </c>
      <c r="EQB30" s="2">
        <f>IF(EQC30=0,"",STDEV(EPO30:EPZ30)/SQRT(EQC30))</f>
        <v>0</v>
      </c>
      <c r="EQC30" s="2">
        <f>COUNT(EPO30:EPZ30)</f>
        <v>0</v>
      </c>
      <c r="EQD30" s="2">
        <f>IF(EQC30=0,"",MIN(EPO30:EPZ30))</f>
        <v>0</v>
      </c>
      <c r="EQE30" s="2">
        <f>IF(EQC30=0,"",MAX(EPO30:EPZ30))</f>
        <v>0</v>
      </c>
      <c r="EQR30" s="2">
        <f>IF(EQT30=0,"",AVERAGE(EQF30:EQQ30))</f>
        <v>0</v>
      </c>
      <c r="EQS30" s="2">
        <f>IF(EQT30=0,"",STDEV(EQF30:EQQ30)/SQRT(EQT30))</f>
        <v>0</v>
      </c>
      <c r="EQT30" s="2">
        <f>COUNT(EQF30:EQQ30)</f>
        <v>0</v>
      </c>
      <c r="EQU30" s="2">
        <f>IF(EQT30=0,"",MIN(EQF30:EQQ30))</f>
        <v>0</v>
      </c>
      <c r="EQV30" s="2">
        <f>IF(EQT30=0,"",MAX(EQF30:EQQ30))</f>
        <v>0</v>
      </c>
      <c r="ERI30" s="2">
        <f>IF(ERK30=0,"",AVERAGE(EQW30:ERH30))</f>
        <v>0</v>
      </c>
      <c r="ERJ30" s="2">
        <f>IF(ERK30=0,"",STDEV(EQW30:ERH30)/SQRT(ERK30))</f>
        <v>0</v>
      </c>
      <c r="ERK30" s="2">
        <f>COUNT(EQW30:ERH30)</f>
        <v>0</v>
      </c>
      <c r="ERL30" s="2">
        <f>IF(ERK30=0,"",MIN(EQW30:ERH30))</f>
        <v>0</v>
      </c>
      <c r="ERM30" s="2">
        <f>IF(ERK30=0,"",MAX(EQW30:ERH30))</f>
        <v>0</v>
      </c>
      <c r="ERZ30" s="2">
        <f>IF(ESB30=0,"",AVERAGE(ERN30:ERY30))</f>
        <v>0</v>
      </c>
      <c r="ESA30" s="2">
        <f>IF(ESB30=0,"",STDEV(ERN30:ERY30)/SQRT(ESB30))</f>
        <v>0</v>
      </c>
      <c r="ESB30" s="2">
        <f>COUNT(ERN30:ERY30)</f>
        <v>0</v>
      </c>
      <c r="ESC30" s="2">
        <f>IF(ESB30=0,"",MIN(ERN30:ERY30))</f>
        <v>0</v>
      </c>
      <c r="ESD30" s="2">
        <f>IF(ESB30=0,"",MAX(ERN30:ERY30))</f>
        <v>0</v>
      </c>
      <c r="ESQ30" s="2">
        <f>IF(ESS30=0,"",AVERAGE(ESE30:ESP30))</f>
        <v>0</v>
      </c>
      <c r="ESR30" s="2">
        <f>IF(ESS30=0,"",STDEV(ESE30:ESP30)/SQRT(ESS30))</f>
        <v>0</v>
      </c>
      <c r="ESS30" s="2">
        <f>COUNT(ESE30:ESP30)</f>
        <v>0</v>
      </c>
      <c r="EST30" s="2">
        <f>IF(ESS30=0,"",MIN(ESE30:ESP30))</f>
        <v>0</v>
      </c>
      <c r="ESU30" s="2">
        <f>IF(ESS30=0,"",MAX(ESE30:ESP30))</f>
        <v>0</v>
      </c>
      <c r="ETH30" s="2">
        <f>IF(ETJ30=0,"",AVERAGE(ESV30:ETG30))</f>
        <v>0</v>
      </c>
      <c r="ETI30" s="2">
        <f>IF(ETJ30=0,"",STDEV(ESV30:ETG30)/SQRT(ETJ30))</f>
        <v>0</v>
      </c>
      <c r="ETJ30" s="2">
        <f>COUNT(ESV30:ETG30)</f>
        <v>0</v>
      </c>
      <c r="ETK30" s="2">
        <f>IF(ETJ30=0,"",MIN(ESV30:ETG30))</f>
        <v>0</v>
      </c>
      <c r="ETL30" s="2">
        <f>IF(ETJ30=0,"",MAX(ESV30:ETG30))</f>
        <v>0</v>
      </c>
      <c r="ETY30" s="2">
        <f>IF(EUA30=0,"",AVERAGE(ETM30:ETX30))</f>
        <v>0</v>
      </c>
      <c r="ETZ30" s="2">
        <f>IF(EUA30=0,"",STDEV(ETM30:ETX30)/SQRT(EUA30))</f>
        <v>0</v>
      </c>
      <c r="EUA30" s="2">
        <f>COUNT(ETM30:ETX30)</f>
        <v>0</v>
      </c>
      <c r="EUB30" s="2">
        <f>IF(EUA30=0,"",MIN(ETM30:ETX30))</f>
        <v>0</v>
      </c>
      <c r="EUC30" s="2">
        <f>IF(EUA30=0,"",MAX(ETM30:ETX30))</f>
        <v>0</v>
      </c>
      <c r="EUP30" s="2">
        <f>IF(EUR30=0,"",AVERAGE(EUD30:EUO30))</f>
        <v>0</v>
      </c>
      <c r="EUQ30" s="2">
        <f>IF(EUR30=0,"",STDEV(EUD30:EUO30)/SQRT(EUR30))</f>
        <v>0</v>
      </c>
      <c r="EUR30" s="2">
        <f>COUNT(EUD30:EUO30)</f>
        <v>0</v>
      </c>
      <c r="EUS30" s="2">
        <f>IF(EUR30=0,"",MIN(EUD30:EUO30))</f>
        <v>0</v>
      </c>
      <c r="EUT30" s="2">
        <f>IF(EUR30=0,"",MAX(EUD30:EUO30))</f>
        <v>0</v>
      </c>
      <c r="EVG30" s="2">
        <f>IF(EVI30=0,"",AVERAGE(EUU30:EVF30))</f>
        <v>0</v>
      </c>
      <c r="EVH30" s="2">
        <f>IF(EVI30=0,"",STDEV(EUU30:EVF30)/SQRT(EVI30))</f>
        <v>0</v>
      </c>
      <c r="EVI30" s="2">
        <f>COUNT(EUU30:EVF30)</f>
        <v>0</v>
      </c>
      <c r="EVJ30" s="2">
        <f>IF(EVI30=0,"",MIN(EUU30:EVF30))</f>
        <v>0</v>
      </c>
      <c r="EVK30" s="2">
        <f>IF(EVI30=0,"",MAX(EUU30:EVF30))</f>
        <v>0</v>
      </c>
      <c r="EVX30" s="2">
        <f>IF(EVZ30=0,"",AVERAGE(EVL30:EVW30))</f>
        <v>0</v>
      </c>
      <c r="EVY30" s="2">
        <f>IF(EVZ30=0,"",STDEV(EVL30:EVW30)/SQRT(EVZ30))</f>
        <v>0</v>
      </c>
      <c r="EVZ30" s="2">
        <f>COUNT(EVL30:EVW30)</f>
        <v>0</v>
      </c>
      <c r="EWA30" s="2">
        <f>IF(EVZ30=0,"",MIN(EVL30:EVW30))</f>
        <v>0</v>
      </c>
      <c r="EWB30" s="2">
        <f>IF(EVZ30=0,"",MAX(EVL30:EVW30))</f>
        <v>0</v>
      </c>
      <c r="EWO30" s="2">
        <f>IF(EWQ30=0,"",AVERAGE(EWC30:EWN30))</f>
        <v>0</v>
      </c>
      <c r="EWP30" s="2">
        <f>IF(EWQ30=0,"",STDEV(EWC30:EWN30)/SQRT(EWQ30))</f>
        <v>0</v>
      </c>
      <c r="EWQ30" s="2">
        <f>COUNT(EWC30:EWN30)</f>
        <v>0</v>
      </c>
      <c r="EWR30" s="2">
        <f>IF(EWQ30=0,"",MIN(EWC30:EWN30))</f>
        <v>0</v>
      </c>
      <c r="EWS30" s="2">
        <f>IF(EWQ30=0,"",MAX(EWC30:EWN30))</f>
        <v>0</v>
      </c>
      <c r="EXF30" s="2">
        <f>IF(EXH30=0,"",AVERAGE(EWT30:EXE30))</f>
        <v>0</v>
      </c>
      <c r="EXG30" s="2">
        <f>IF(EXH30=0,"",STDEV(EWT30:EXE30)/SQRT(EXH30))</f>
        <v>0</v>
      </c>
      <c r="EXH30" s="2">
        <f>COUNT(EWT30:EXE30)</f>
        <v>0</v>
      </c>
      <c r="EXI30" s="2">
        <f>IF(EXH30=0,"",MIN(EWT30:EXE30))</f>
        <v>0</v>
      </c>
      <c r="EXJ30" s="2">
        <f>IF(EXH30=0,"",MAX(EWT30:EXE30))</f>
        <v>0</v>
      </c>
      <c r="EXW30" s="2">
        <f>IF(EXY30=0,"",AVERAGE(EXK30:EXV30))</f>
        <v>0</v>
      </c>
      <c r="EXX30" s="2">
        <f>IF(EXY30=0,"",STDEV(EXK30:EXV30)/SQRT(EXY30))</f>
        <v>0</v>
      </c>
      <c r="EXY30" s="2">
        <f>COUNT(EXK30:EXV30)</f>
        <v>0</v>
      </c>
      <c r="EXZ30" s="2">
        <f>IF(EXY30=0,"",MIN(EXK30:EXV30))</f>
        <v>0</v>
      </c>
      <c r="EYA30" s="2">
        <f>IF(EXY30=0,"",MAX(EXK30:EXV30))</f>
        <v>0</v>
      </c>
      <c r="EYN30" s="2">
        <f>IF(EYP30=0,"",AVERAGE(EYB30:EYM30))</f>
        <v>0</v>
      </c>
      <c r="EYO30" s="2">
        <f>IF(EYP30=0,"",STDEV(EYB30:EYM30)/SQRT(EYP30))</f>
        <v>0</v>
      </c>
      <c r="EYP30" s="2">
        <f>COUNT(EYB30:EYM30)</f>
        <v>0</v>
      </c>
      <c r="EYQ30" s="2">
        <f>IF(EYP30=0,"",MIN(EYB30:EYM30))</f>
        <v>0</v>
      </c>
      <c r="EYR30" s="2">
        <f>IF(EYP30=0,"",MAX(EYB30:EYM30))</f>
        <v>0</v>
      </c>
      <c r="EZE30" s="2">
        <f>IF(EZG30=0,"",AVERAGE(EYS30:EZD30))</f>
        <v>0</v>
      </c>
      <c r="EZF30" s="2">
        <f>IF(EZG30=0,"",STDEV(EYS30:EZD30)/SQRT(EZG30))</f>
        <v>0</v>
      </c>
      <c r="EZG30" s="2">
        <f>COUNT(EYS30:EZD30)</f>
        <v>0</v>
      </c>
      <c r="EZH30" s="2">
        <f>IF(EZG30=0,"",MIN(EYS30:EZD30))</f>
        <v>0</v>
      </c>
      <c r="EZI30" s="2">
        <f>IF(EZG30=0,"",MAX(EYS30:EZD30))</f>
        <v>0</v>
      </c>
      <c r="EZV30" s="2">
        <f>IF(EZX30=0,"",AVERAGE(EZJ30:EZU30))</f>
        <v>0</v>
      </c>
      <c r="EZW30" s="2">
        <f>IF(EZX30=0,"",STDEV(EZJ30:EZU30)/SQRT(EZX30))</f>
        <v>0</v>
      </c>
      <c r="EZX30" s="2">
        <f>COUNT(EZJ30:EZU30)</f>
        <v>0</v>
      </c>
      <c r="EZY30" s="2">
        <f>IF(EZX30=0,"",MIN(EZJ30:EZU30))</f>
        <v>0</v>
      </c>
      <c r="EZZ30" s="2">
        <f>IF(EZX30=0,"",MAX(EZJ30:EZU30))</f>
        <v>0</v>
      </c>
      <c r="FAM30" s="2">
        <f>IF(FAO30=0,"",AVERAGE(FAA30:FAL30))</f>
        <v>0</v>
      </c>
      <c r="FAN30" s="2">
        <f>IF(FAO30=0,"",STDEV(FAA30:FAL30)/SQRT(FAO30))</f>
        <v>0</v>
      </c>
      <c r="FAO30" s="2">
        <f>COUNT(FAA30:FAL30)</f>
        <v>0</v>
      </c>
      <c r="FAP30" s="2">
        <f>IF(FAO30=0,"",MIN(FAA30:FAL30))</f>
        <v>0</v>
      </c>
      <c r="FAQ30" s="2">
        <f>IF(FAO30=0,"",MAX(FAA30:FAL30))</f>
        <v>0</v>
      </c>
      <c r="FBD30" s="2">
        <f>IF(FBF30=0,"",AVERAGE(FAR30:FBC30))</f>
        <v>0</v>
      </c>
      <c r="FBE30" s="2">
        <f>IF(FBF30=0,"",STDEV(FAR30:FBC30)/SQRT(FBF30))</f>
        <v>0</v>
      </c>
      <c r="FBF30" s="2">
        <f>COUNT(FAR30:FBC30)</f>
        <v>0</v>
      </c>
      <c r="FBG30" s="2">
        <f>IF(FBF30=0,"",MIN(FAR30:FBC30))</f>
        <v>0</v>
      </c>
      <c r="FBH30" s="2">
        <f>IF(FBF30=0,"",MAX(FAR30:FBC30))</f>
        <v>0</v>
      </c>
      <c r="FBU30" s="2">
        <f>IF(FBW30=0,"",AVERAGE(FBI30:FBT30))</f>
        <v>0</v>
      </c>
      <c r="FBV30" s="2">
        <f>IF(FBW30=0,"",STDEV(FBI30:FBT30)/SQRT(FBW30))</f>
        <v>0</v>
      </c>
      <c r="FBW30" s="2">
        <f>COUNT(FBI30:FBT30)</f>
        <v>0</v>
      </c>
      <c r="FBX30" s="2">
        <f>IF(FBW30=0,"",MIN(FBI30:FBT30))</f>
        <v>0</v>
      </c>
      <c r="FBY30" s="2">
        <f>IF(FBW30=0,"",MAX(FBI30:FBT30))</f>
        <v>0</v>
      </c>
      <c r="FCL30" s="2">
        <f>IF(FCN30=0,"",AVERAGE(FBZ30:FCK30))</f>
        <v>0</v>
      </c>
      <c r="FCM30" s="2">
        <f>IF(FCN30=0,"",STDEV(FBZ30:FCK30)/SQRT(FCN30))</f>
        <v>0</v>
      </c>
      <c r="FCN30" s="2">
        <f>COUNT(FBZ30:FCK30)</f>
        <v>0</v>
      </c>
      <c r="FCO30" s="2">
        <f>IF(FCN30=0,"",MIN(FBZ30:FCK30))</f>
        <v>0</v>
      </c>
      <c r="FCP30" s="2">
        <f>IF(FCN30=0,"",MAX(FBZ30:FCK30))</f>
        <v>0</v>
      </c>
      <c r="FDC30" s="2">
        <f>IF(FDE30=0,"",AVERAGE(FCQ30:FDB30))</f>
        <v>0</v>
      </c>
      <c r="FDD30" s="2">
        <f>IF(FDE30=0,"",STDEV(FCQ30:FDB30)/SQRT(FDE30))</f>
        <v>0</v>
      </c>
      <c r="FDE30" s="2">
        <f>COUNT(FCQ30:FDB30)</f>
        <v>0</v>
      </c>
      <c r="FDF30" s="2">
        <f>IF(FDE30=0,"",MIN(FCQ30:FDB30))</f>
        <v>0</v>
      </c>
      <c r="FDG30" s="2">
        <f>IF(FDE30=0,"",MAX(FCQ30:FDB30))</f>
        <v>0</v>
      </c>
      <c r="FDT30" s="2">
        <f>IF(FDV30=0,"",AVERAGE(FDH30:FDS30))</f>
        <v>0</v>
      </c>
      <c r="FDU30" s="2">
        <f>IF(FDV30=0,"",STDEV(FDH30:FDS30)/SQRT(FDV30))</f>
        <v>0</v>
      </c>
      <c r="FDV30" s="2">
        <f>COUNT(FDH30:FDS30)</f>
        <v>0</v>
      </c>
      <c r="FDW30" s="2">
        <f>IF(FDV30=0,"",MIN(FDH30:FDS30))</f>
        <v>0</v>
      </c>
      <c r="FDX30" s="2">
        <f>IF(FDV30=0,"",MAX(FDH30:FDS30))</f>
        <v>0</v>
      </c>
      <c r="FEK30" s="2">
        <f>IF(FEM30=0,"",AVERAGE(FDY30:FEJ30))</f>
        <v>0</v>
      </c>
      <c r="FEL30" s="2">
        <f>IF(FEM30=0,"",STDEV(FDY30:FEJ30)/SQRT(FEM30))</f>
        <v>0</v>
      </c>
      <c r="FEM30" s="2">
        <f>COUNT(FDY30:FEJ30)</f>
        <v>0</v>
      </c>
      <c r="FEN30" s="2">
        <f>IF(FEM30=0,"",MIN(FDY30:FEJ30))</f>
        <v>0</v>
      </c>
      <c r="FEO30" s="2">
        <f>IF(FEM30=0,"",MAX(FDY30:FEJ30))</f>
        <v>0</v>
      </c>
      <c r="FFB30" s="2">
        <f>IF(FFD30=0,"",AVERAGE(FEP30:FFA30))</f>
        <v>0</v>
      </c>
      <c r="FFC30" s="2">
        <f>IF(FFD30=0,"",STDEV(FEP30:FFA30)/SQRT(FFD30))</f>
        <v>0</v>
      </c>
      <c r="FFD30" s="2">
        <f>COUNT(FEP30:FFA30)</f>
        <v>0</v>
      </c>
      <c r="FFE30" s="2">
        <f>IF(FFD30=0,"",MIN(FEP30:FFA30))</f>
        <v>0</v>
      </c>
      <c r="FFF30" s="2">
        <f>IF(FFD30=0,"",MAX(FEP30:FFA30))</f>
        <v>0</v>
      </c>
      <c r="FFS30" s="2">
        <f>IF(FFU30=0,"",AVERAGE(FFG30:FFR30))</f>
        <v>0</v>
      </c>
      <c r="FFT30" s="2">
        <f>IF(FFU30=0,"",STDEV(FFG30:FFR30)/SQRT(FFU30))</f>
        <v>0</v>
      </c>
      <c r="FFU30" s="2">
        <f>COUNT(FFG30:FFR30)</f>
        <v>0</v>
      </c>
      <c r="FFV30" s="2">
        <f>IF(FFU30=0,"",MIN(FFG30:FFR30))</f>
        <v>0</v>
      </c>
      <c r="FFW30" s="2">
        <f>IF(FFU30=0,"",MAX(FFG30:FFR30))</f>
        <v>0</v>
      </c>
      <c r="FGJ30" s="2">
        <f>IF(FGL30=0,"",AVERAGE(FFX30:FGI30))</f>
        <v>0</v>
      </c>
      <c r="FGK30" s="2">
        <f>IF(FGL30=0,"",STDEV(FFX30:FGI30)/SQRT(FGL30))</f>
        <v>0</v>
      </c>
      <c r="FGL30" s="2">
        <f>COUNT(FFX30:FGI30)</f>
        <v>0</v>
      </c>
      <c r="FGM30" s="2">
        <f>IF(FGL30=0,"",MIN(FFX30:FGI30))</f>
        <v>0</v>
      </c>
      <c r="FGN30" s="2">
        <f>IF(FGL30=0,"",MAX(FFX30:FGI30))</f>
        <v>0</v>
      </c>
      <c r="FHA30" s="2">
        <f>IF(FHC30=0,"",AVERAGE(FGO30:FGZ30))</f>
        <v>0</v>
      </c>
      <c r="FHB30" s="2">
        <f>IF(FHC30=0,"",STDEV(FGO30:FGZ30)/SQRT(FHC30))</f>
        <v>0</v>
      </c>
      <c r="FHC30" s="2">
        <f>COUNT(FGO30:FGZ30)</f>
        <v>0</v>
      </c>
      <c r="FHD30" s="2">
        <f>IF(FHC30=0,"",MIN(FGO30:FGZ30))</f>
        <v>0</v>
      </c>
      <c r="FHE30" s="2">
        <f>IF(FHC30=0,"",MAX(FGO30:FGZ30))</f>
        <v>0</v>
      </c>
      <c r="FHR30" s="2">
        <f>IF(FHT30=0,"",AVERAGE(FHF30:FHQ30))</f>
        <v>0</v>
      </c>
      <c r="FHS30" s="2">
        <f>IF(FHT30=0,"",STDEV(FHF30:FHQ30)/SQRT(FHT30))</f>
        <v>0</v>
      </c>
      <c r="FHT30" s="2">
        <f>COUNT(FHF30:FHQ30)</f>
        <v>0</v>
      </c>
      <c r="FHU30" s="2">
        <f>IF(FHT30=0,"",MIN(FHF30:FHQ30))</f>
        <v>0</v>
      </c>
      <c r="FHV30" s="2">
        <f>IF(FHT30=0,"",MAX(FHF30:FHQ30))</f>
        <v>0</v>
      </c>
      <c r="FII30" s="2">
        <f>IF(FIK30=0,"",AVERAGE(FHW30:FIH30))</f>
        <v>0</v>
      </c>
      <c r="FIJ30" s="2">
        <f>IF(FIK30=0,"",STDEV(FHW30:FIH30)/SQRT(FIK30))</f>
        <v>0</v>
      </c>
      <c r="FIK30" s="2">
        <f>COUNT(FHW30:FIH30)</f>
        <v>0</v>
      </c>
      <c r="FIL30" s="2">
        <f>IF(FIK30=0,"",MIN(FHW30:FIH30))</f>
        <v>0</v>
      </c>
      <c r="FIM30" s="2">
        <f>IF(FIK30=0,"",MAX(FHW30:FIH30))</f>
        <v>0</v>
      </c>
      <c r="FIZ30" s="2">
        <f>IF(FJB30=0,"",AVERAGE(FIN30:FIY30))</f>
        <v>0</v>
      </c>
      <c r="FJA30" s="2">
        <f>IF(FJB30=0,"",STDEV(FIN30:FIY30)/SQRT(FJB30))</f>
        <v>0</v>
      </c>
      <c r="FJB30" s="2">
        <f>COUNT(FIN30:FIY30)</f>
        <v>0</v>
      </c>
      <c r="FJC30" s="2">
        <f>IF(FJB30=0,"",MIN(FIN30:FIY30))</f>
        <v>0</v>
      </c>
      <c r="FJD30" s="2">
        <f>IF(FJB30=0,"",MAX(FIN30:FIY30))</f>
        <v>0</v>
      </c>
      <c r="FJQ30" s="2">
        <f>IF(FJS30=0,"",AVERAGE(FJE30:FJP30))</f>
        <v>0</v>
      </c>
      <c r="FJR30" s="2">
        <f>IF(FJS30=0,"",STDEV(FJE30:FJP30)/SQRT(FJS30))</f>
        <v>0</v>
      </c>
      <c r="FJS30" s="2">
        <f>COUNT(FJE30:FJP30)</f>
        <v>0</v>
      </c>
      <c r="FJT30" s="2">
        <f>IF(FJS30=0,"",MIN(FJE30:FJP30))</f>
        <v>0</v>
      </c>
      <c r="FJU30" s="2">
        <f>IF(FJS30=0,"",MAX(FJE30:FJP30))</f>
        <v>0</v>
      </c>
      <c r="FKH30" s="2">
        <f>IF(FKJ30=0,"",AVERAGE(FJV30:FKG30))</f>
        <v>0</v>
      </c>
      <c r="FKI30" s="2">
        <f>IF(FKJ30=0,"",STDEV(FJV30:FKG30)/SQRT(FKJ30))</f>
        <v>0</v>
      </c>
      <c r="FKJ30" s="2">
        <f>COUNT(FJV30:FKG30)</f>
        <v>0</v>
      </c>
      <c r="FKK30" s="2">
        <f>IF(FKJ30=0,"",MIN(FJV30:FKG30))</f>
        <v>0</v>
      </c>
      <c r="FKL30" s="2">
        <f>IF(FKJ30=0,"",MAX(FJV30:FKG30))</f>
        <v>0</v>
      </c>
      <c r="FKY30" s="2">
        <f>IF(FLA30=0,"",AVERAGE(FKM30:FKX30))</f>
        <v>0</v>
      </c>
      <c r="FKZ30" s="2">
        <f>IF(FLA30=0,"",STDEV(FKM30:FKX30)/SQRT(FLA30))</f>
        <v>0</v>
      </c>
      <c r="FLA30" s="2">
        <f>COUNT(FKM30:FKX30)</f>
        <v>0</v>
      </c>
      <c r="FLB30" s="2">
        <f>IF(FLA30=0,"",MIN(FKM30:FKX30))</f>
        <v>0</v>
      </c>
      <c r="FLC30" s="2">
        <f>IF(FLA30=0,"",MAX(FKM30:FKX30))</f>
        <v>0</v>
      </c>
      <c r="FLP30" s="2">
        <f>IF(FLR30=0,"",AVERAGE(FLD30:FLO30))</f>
        <v>0</v>
      </c>
      <c r="FLQ30" s="2">
        <f>IF(FLR30=0,"",STDEV(FLD30:FLO30)/SQRT(FLR30))</f>
        <v>0</v>
      </c>
      <c r="FLR30" s="2">
        <f>COUNT(FLD30:FLO30)</f>
        <v>0</v>
      </c>
      <c r="FLS30" s="2">
        <f>IF(FLR30=0,"",MIN(FLD30:FLO30))</f>
        <v>0</v>
      </c>
      <c r="FLT30" s="2">
        <f>IF(FLR30=0,"",MAX(FLD30:FLO30))</f>
        <v>0</v>
      </c>
      <c r="FMG30" s="2">
        <f>IF(FMI30=0,"",AVERAGE(FLU30:FMF30))</f>
        <v>0</v>
      </c>
      <c r="FMH30" s="2">
        <f>IF(FMI30=0,"",STDEV(FLU30:FMF30)/SQRT(FMI30))</f>
        <v>0</v>
      </c>
      <c r="FMI30" s="2">
        <f>COUNT(FLU30:FMF30)</f>
        <v>0</v>
      </c>
      <c r="FMJ30" s="2">
        <f>IF(FMI30=0,"",MIN(FLU30:FMF30))</f>
        <v>0</v>
      </c>
      <c r="FMK30" s="2">
        <f>IF(FMI30=0,"",MAX(FLU30:FMF30))</f>
        <v>0</v>
      </c>
      <c r="FMX30" s="2">
        <f>IF(FMZ30=0,"",AVERAGE(FML30:FMW30))</f>
        <v>0</v>
      </c>
      <c r="FMY30" s="2">
        <f>IF(FMZ30=0,"",STDEV(FML30:FMW30)/SQRT(FMZ30))</f>
        <v>0</v>
      </c>
      <c r="FMZ30" s="2">
        <f>COUNT(FML30:FMW30)</f>
        <v>0</v>
      </c>
      <c r="FNA30" s="2">
        <f>IF(FMZ30=0,"",MIN(FML30:FMW30))</f>
        <v>0</v>
      </c>
      <c r="FNB30" s="2">
        <f>IF(FMZ30=0,"",MAX(FML30:FMW30))</f>
        <v>0</v>
      </c>
      <c r="FNO30" s="2">
        <f>IF(FNQ30=0,"",AVERAGE(FNC30:FNN30))</f>
        <v>0</v>
      </c>
      <c r="FNP30" s="2">
        <f>IF(FNQ30=0,"",STDEV(FNC30:FNN30)/SQRT(FNQ30))</f>
        <v>0</v>
      </c>
      <c r="FNQ30" s="2">
        <f>COUNT(FNC30:FNN30)</f>
        <v>0</v>
      </c>
      <c r="FNR30" s="2">
        <f>IF(FNQ30=0,"",MIN(FNC30:FNN30))</f>
        <v>0</v>
      </c>
      <c r="FNS30" s="2">
        <f>IF(FNQ30=0,"",MAX(FNC30:FNN30))</f>
        <v>0</v>
      </c>
      <c r="FOF30" s="2">
        <f>IF(FOH30=0,"",AVERAGE(FNT30:FOE30))</f>
        <v>0</v>
      </c>
      <c r="FOG30" s="2">
        <f>IF(FOH30=0,"",STDEV(FNT30:FOE30)/SQRT(FOH30))</f>
        <v>0</v>
      </c>
      <c r="FOH30" s="2">
        <f>COUNT(FNT30:FOE30)</f>
        <v>0</v>
      </c>
      <c r="FOI30" s="2">
        <f>IF(FOH30=0,"",MIN(FNT30:FOE30))</f>
        <v>0</v>
      </c>
      <c r="FOJ30" s="2">
        <f>IF(FOH30=0,"",MAX(FNT30:FOE30))</f>
        <v>0</v>
      </c>
      <c r="FOW30" s="2">
        <f>IF(FOY30=0,"",AVERAGE(FOK30:FOV30))</f>
        <v>0</v>
      </c>
      <c r="FOX30" s="2">
        <f>IF(FOY30=0,"",STDEV(FOK30:FOV30)/SQRT(FOY30))</f>
        <v>0</v>
      </c>
      <c r="FOY30" s="2">
        <f>COUNT(FOK30:FOV30)</f>
        <v>0</v>
      </c>
      <c r="FOZ30" s="2">
        <f>IF(FOY30=0,"",MIN(FOK30:FOV30))</f>
        <v>0</v>
      </c>
      <c r="FPA30" s="2">
        <f>IF(FOY30=0,"",MAX(FOK30:FOV30))</f>
        <v>0</v>
      </c>
      <c r="FPN30" s="2">
        <f>IF(FPP30=0,"",AVERAGE(FPB30:FPM30))</f>
        <v>0</v>
      </c>
      <c r="FPO30" s="2">
        <f>IF(FPP30=0,"",STDEV(FPB30:FPM30)/SQRT(FPP30))</f>
        <v>0</v>
      </c>
      <c r="FPP30" s="2">
        <f>COUNT(FPB30:FPM30)</f>
        <v>0</v>
      </c>
      <c r="FPQ30" s="2">
        <f>IF(FPP30=0,"",MIN(FPB30:FPM30))</f>
        <v>0</v>
      </c>
      <c r="FPR30" s="2">
        <f>IF(FPP30=0,"",MAX(FPB30:FPM30))</f>
        <v>0</v>
      </c>
      <c r="FQE30" s="2">
        <f>IF(FQG30=0,"",AVERAGE(FPS30:FQD30))</f>
        <v>0</v>
      </c>
      <c r="FQF30" s="2">
        <f>IF(FQG30=0,"",STDEV(FPS30:FQD30)/SQRT(FQG30))</f>
        <v>0</v>
      </c>
      <c r="FQG30" s="2">
        <f>COUNT(FPS30:FQD30)</f>
        <v>0</v>
      </c>
      <c r="FQH30" s="2">
        <f>IF(FQG30=0,"",MIN(FPS30:FQD30))</f>
        <v>0</v>
      </c>
      <c r="FQI30" s="2">
        <f>IF(FQG30=0,"",MAX(FPS30:FQD30))</f>
        <v>0</v>
      </c>
      <c r="FQV30" s="2">
        <f>IF(FQX30=0,"",AVERAGE(FQJ30:FQU30))</f>
        <v>0</v>
      </c>
      <c r="FQW30" s="2">
        <f>IF(FQX30=0,"",STDEV(FQJ30:FQU30)/SQRT(FQX30))</f>
        <v>0</v>
      </c>
      <c r="FQX30" s="2">
        <f>COUNT(FQJ30:FQU30)</f>
        <v>0</v>
      </c>
      <c r="FQY30" s="2">
        <f>IF(FQX30=0,"",MIN(FQJ30:FQU30))</f>
        <v>0</v>
      </c>
      <c r="FQZ30" s="2">
        <f>IF(FQX30=0,"",MAX(FQJ30:FQU30))</f>
        <v>0</v>
      </c>
      <c r="FRM30" s="2">
        <f>IF(FRO30=0,"",AVERAGE(FRA30:FRL30))</f>
        <v>0</v>
      </c>
      <c r="FRN30" s="2">
        <f>IF(FRO30=0,"",STDEV(FRA30:FRL30)/SQRT(FRO30))</f>
        <v>0</v>
      </c>
      <c r="FRO30" s="2">
        <f>COUNT(FRA30:FRL30)</f>
        <v>0</v>
      </c>
      <c r="FRP30" s="2">
        <f>IF(FRO30=0,"",MIN(FRA30:FRL30))</f>
        <v>0</v>
      </c>
      <c r="FRQ30" s="2">
        <f>IF(FRO30=0,"",MAX(FRA30:FRL30))</f>
        <v>0</v>
      </c>
      <c r="FSD30" s="2">
        <f>IF(FSF30=0,"",AVERAGE(FRR30:FSC30))</f>
        <v>0</v>
      </c>
      <c r="FSE30" s="2">
        <f>IF(FSF30=0,"",STDEV(FRR30:FSC30)/SQRT(FSF30))</f>
        <v>0</v>
      </c>
      <c r="FSF30" s="2">
        <f>COUNT(FRR30:FSC30)</f>
        <v>0</v>
      </c>
      <c r="FSG30" s="2">
        <f>IF(FSF30=0,"",MIN(FRR30:FSC30))</f>
        <v>0</v>
      </c>
      <c r="FSH30" s="2">
        <f>IF(FSF30=0,"",MAX(FRR30:FSC30))</f>
        <v>0</v>
      </c>
      <c r="FSU30" s="2">
        <f>IF(FSW30=0,"",AVERAGE(FSI30:FST30))</f>
        <v>0</v>
      </c>
      <c r="FSV30" s="2">
        <f>IF(FSW30=0,"",STDEV(FSI30:FST30)/SQRT(FSW30))</f>
        <v>0</v>
      </c>
      <c r="FSW30" s="2">
        <f>COUNT(FSI30:FST30)</f>
        <v>0</v>
      </c>
      <c r="FSX30" s="2">
        <f>IF(FSW30=0,"",MIN(FSI30:FST30))</f>
        <v>0</v>
      </c>
      <c r="FSY30" s="2">
        <f>IF(FSW30=0,"",MAX(FSI30:FST30))</f>
        <v>0</v>
      </c>
      <c r="FTL30" s="2">
        <f>IF(FTN30=0,"",AVERAGE(FSZ30:FTK30))</f>
        <v>0</v>
      </c>
      <c r="FTM30" s="2">
        <f>IF(FTN30=0,"",STDEV(FSZ30:FTK30)/SQRT(FTN30))</f>
        <v>0</v>
      </c>
      <c r="FTN30" s="2">
        <f>COUNT(FSZ30:FTK30)</f>
        <v>0</v>
      </c>
      <c r="FTO30" s="2">
        <f>IF(FTN30=0,"",MIN(FSZ30:FTK30))</f>
        <v>0</v>
      </c>
      <c r="FTP30" s="2">
        <f>IF(FTN30=0,"",MAX(FSZ30:FTK30))</f>
        <v>0</v>
      </c>
      <c r="FUC30" s="2">
        <f>IF(FUE30=0,"",AVERAGE(FTQ30:FUB30))</f>
        <v>0</v>
      </c>
      <c r="FUD30" s="2">
        <f>IF(FUE30=0,"",STDEV(FTQ30:FUB30)/SQRT(FUE30))</f>
        <v>0</v>
      </c>
      <c r="FUE30" s="2">
        <f>COUNT(FTQ30:FUB30)</f>
        <v>0</v>
      </c>
      <c r="FUF30" s="2">
        <f>IF(FUE30=0,"",MIN(FTQ30:FUB30))</f>
        <v>0</v>
      </c>
      <c r="FUG30" s="2">
        <f>IF(FUE30=0,"",MAX(FTQ30:FUB30))</f>
        <v>0</v>
      </c>
      <c r="FUT30" s="2">
        <f>IF(FUV30=0,"",AVERAGE(FUH30:FUS30))</f>
        <v>0</v>
      </c>
      <c r="FUU30" s="2">
        <f>IF(FUV30=0,"",STDEV(FUH30:FUS30)/SQRT(FUV30))</f>
        <v>0</v>
      </c>
      <c r="FUV30" s="2">
        <f>COUNT(FUH30:FUS30)</f>
        <v>0</v>
      </c>
      <c r="FUW30" s="2">
        <f>IF(FUV30=0,"",MIN(FUH30:FUS30))</f>
        <v>0</v>
      </c>
      <c r="FUX30" s="2">
        <f>IF(FUV30=0,"",MAX(FUH30:FUS30))</f>
        <v>0</v>
      </c>
      <c r="FVK30" s="2">
        <f>IF(FVM30=0,"",AVERAGE(FUY30:FVJ30))</f>
        <v>0</v>
      </c>
      <c r="FVL30" s="2">
        <f>IF(FVM30=0,"",STDEV(FUY30:FVJ30)/SQRT(FVM30))</f>
        <v>0</v>
      </c>
      <c r="FVM30" s="2">
        <f>COUNT(FUY30:FVJ30)</f>
        <v>0</v>
      </c>
      <c r="FVN30" s="2">
        <f>IF(FVM30=0,"",MIN(FUY30:FVJ30))</f>
        <v>0</v>
      </c>
      <c r="FVO30" s="2">
        <f>IF(FVM30=0,"",MAX(FUY30:FVJ30))</f>
        <v>0</v>
      </c>
      <c r="FWB30" s="2">
        <f>IF(FWD30=0,"",AVERAGE(FVP30:FWA30))</f>
        <v>0</v>
      </c>
      <c r="FWC30" s="2">
        <f>IF(FWD30=0,"",STDEV(FVP30:FWA30)/SQRT(FWD30))</f>
        <v>0</v>
      </c>
      <c r="FWD30" s="2">
        <f>COUNT(FVP30:FWA30)</f>
        <v>0</v>
      </c>
      <c r="FWE30" s="2">
        <f>IF(FWD30=0,"",MIN(FVP30:FWA30))</f>
        <v>0</v>
      </c>
      <c r="FWF30" s="2">
        <f>IF(FWD30=0,"",MAX(FVP30:FWA30))</f>
        <v>0</v>
      </c>
      <c r="FWS30" s="2">
        <f>IF(FWU30=0,"",AVERAGE(FWG30:FWR30))</f>
        <v>0</v>
      </c>
      <c r="FWT30" s="2">
        <f>IF(FWU30=0,"",STDEV(FWG30:FWR30)/SQRT(FWU30))</f>
        <v>0</v>
      </c>
      <c r="FWU30" s="2">
        <f>COUNT(FWG30:FWR30)</f>
        <v>0</v>
      </c>
      <c r="FWV30" s="2">
        <f>IF(FWU30=0,"",MIN(FWG30:FWR30))</f>
        <v>0</v>
      </c>
      <c r="FWW30" s="2">
        <f>IF(FWU30=0,"",MAX(FWG30:FWR30))</f>
        <v>0</v>
      </c>
      <c r="FXJ30" s="2">
        <f>IF(FXL30=0,"",AVERAGE(FWX30:FXI30))</f>
        <v>0</v>
      </c>
      <c r="FXK30" s="2">
        <f>IF(FXL30=0,"",STDEV(FWX30:FXI30)/SQRT(FXL30))</f>
        <v>0</v>
      </c>
      <c r="FXL30" s="2">
        <f>COUNT(FWX30:FXI30)</f>
        <v>0</v>
      </c>
      <c r="FXM30" s="2">
        <f>IF(FXL30=0,"",MIN(FWX30:FXI30))</f>
        <v>0</v>
      </c>
      <c r="FXN30" s="2">
        <f>IF(FXL30=0,"",MAX(FWX30:FXI30))</f>
        <v>0</v>
      </c>
      <c r="FYA30" s="2">
        <f>IF(FYC30=0,"",AVERAGE(FXO30:FXZ30))</f>
        <v>0</v>
      </c>
      <c r="FYB30" s="2">
        <f>IF(FYC30=0,"",STDEV(FXO30:FXZ30)/SQRT(FYC30))</f>
        <v>0</v>
      </c>
      <c r="FYC30" s="2">
        <f>COUNT(FXO30:FXZ30)</f>
        <v>0</v>
      </c>
      <c r="FYD30" s="2">
        <f>IF(FYC30=0,"",MIN(FXO30:FXZ30))</f>
        <v>0</v>
      </c>
      <c r="FYE30" s="2">
        <f>IF(FYC30=0,"",MAX(FXO30:FXZ30))</f>
        <v>0</v>
      </c>
      <c r="FYR30" s="2">
        <f>IF(FYT30=0,"",AVERAGE(FYF30:FYQ30))</f>
        <v>0</v>
      </c>
      <c r="FYS30" s="2">
        <f>IF(FYT30=0,"",STDEV(FYF30:FYQ30)/SQRT(FYT30))</f>
        <v>0</v>
      </c>
      <c r="FYT30" s="2">
        <f>COUNT(FYF30:FYQ30)</f>
        <v>0</v>
      </c>
      <c r="FYU30" s="2">
        <f>IF(FYT30=0,"",MIN(FYF30:FYQ30))</f>
        <v>0</v>
      </c>
      <c r="FYV30" s="2">
        <f>IF(FYT30=0,"",MAX(FYF30:FYQ30))</f>
        <v>0</v>
      </c>
      <c r="FZI30" s="2">
        <f>IF(FZK30=0,"",AVERAGE(FYW30:FZH30))</f>
        <v>0</v>
      </c>
      <c r="FZJ30" s="2">
        <f>IF(FZK30=0,"",STDEV(FYW30:FZH30)/SQRT(FZK30))</f>
        <v>0</v>
      </c>
      <c r="FZK30" s="2">
        <f>COUNT(FYW30:FZH30)</f>
        <v>0</v>
      </c>
      <c r="FZL30" s="2">
        <f>IF(FZK30=0,"",MIN(FYW30:FZH30))</f>
        <v>0</v>
      </c>
      <c r="FZM30" s="2">
        <f>IF(FZK30=0,"",MAX(FYW30:FZH30))</f>
        <v>0</v>
      </c>
      <c r="FZZ30" s="2">
        <f>IF(GAB30=0,"",AVERAGE(FZN30:FZY30))</f>
        <v>0</v>
      </c>
      <c r="GAA30" s="2">
        <f>IF(GAB30=0,"",STDEV(FZN30:FZY30)/SQRT(GAB30))</f>
        <v>0</v>
      </c>
      <c r="GAB30" s="2">
        <f>COUNT(FZN30:FZY30)</f>
        <v>0</v>
      </c>
      <c r="GAC30" s="2">
        <f>IF(GAB30=0,"",MIN(FZN30:FZY30))</f>
        <v>0</v>
      </c>
      <c r="GAD30" s="2">
        <f>IF(GAB30=0,"",MAX(FZN30:FZY30))</f>
        <v>0</v>
      </c>
      <c r="GAQ30" s="2">
        <f>IF(GAS30=0,"",AVERAGE(GAE30:GAP30))</f>
        <v>0</v>
      </c>
      <c r="GAR30" s="2">
        <f>IF(GAS30=0,"",STDEV(GAE30:GAP30)/SQRT(GAS30))</f>
        <v>0</v>
      </c>
      <c r="GAS30" s="2">
        <f>COUNT(GAE30:GAP30)</f>
        <v>0</v>
      </c>
      <c r="GAT30" s="2">
        <f>IF(GAS30=0,"",MIN(GAE30:GAP30))</f>
        <v>0</v>
      </c>
      <c r="GAU30" s="2">
        <f>IF(GAS30=0,"",MAX(GAE30:GAP30))</f>
        <v>0</v>
      </c>
      <c r="GBH30" s="2">
        <f>IF(GBJ30=0,"",AVERAGE(GAV30:GBG30))</f>
        <v>0</v>
      </c>
      <c r="GBI30" s="2">
        <f>IF(GBJ30=0,"",STDEV(GAV30:GBG30)/SQRT(GBJ30))</f>
        <v>0</v>
      </c>
      <c r="GBJ30" s="2">
        <f>COUNT(GAV30:GBG30)</f>
        <v>0</v>
      </c>
      <c r="GBK30" s="2">
        <f>IF(GBJ30=0,"",MIN(GAV30:GBG30))</f>
        <v>0</v>
      </c>
      <c r="GBL30" s="2">
        <f>IF(GBJ30=0,"",MAX(GAV30:GBG30))</f>
        <v>0</v>
      </c>
      <c r="GBY30" s="2">
        <f>IF(GCA30=0,"",AVERAGE(GBM30:GBX30))</f>
        <v>0</v>
      </c>
      <c r="GBZ30" s="2">
        <f>IF(GCA30=0,"",STDEV(GBM30:GBX30)/SQRT(GCA30))</f>
        <v>0</v>
      </c>
      <c r="GCA30" s="2">
        <f>COUNT(GBM30:GBX30)</f>
        <v>0</v>
      </c>
      <c r="GCB30" s="2">
        <f>IF(GCA30=0,"",MIN(GBM30:GBX30))</f>
        <v>0</v>
      </c>
      <c r="GCC30" s="2">
        <f>IF(GCA30=0,"",MAX(GBM30:GBX30))</f>
        <v>0</v>
      </c>
      <c r="GCP30" s="2">
        <f>IF(GCR30=0,"",AVERAGE(GCD30:GCO30))</f>
        <v>0</v>
      </c>
      <c r="GCQ30" s="2">
        <f>IF(GCR30=0,"",STDEV(GCD30:GCO30)/SQRT(GCR30))</f>
        <v>0</v>
      </c>
      <c r="GCR30" s="2">
        <f>COUNT(GCD30:GCO30)</f>
        <v>0</v>
      </c>
      <c r="GCS30" s="2">
        <f>IF(GCR30=0,"",MIN(GCD30:GCO30))</f>
        <v>0</v>
      </c>
      <c r="GCT30" s="2">
        <f>IF(GCR30=0,"",MAX(GCD30:GCO30))</f>
        <v>0</v>
      </c>
      <c r="GDG30" s="2">
        <f>IF(GDI30=0,"",AVERAGE(GCU30:GDF30))</f>
        <v>0</v>
      </c>
      <c r="GDH30" s="2">
        <f>IF(GDI30=0,"",STDEV(GCU30:GDF30)/SQRT(GDI30))</f>
        <v>0</v>
      </c>
      <c r="GDI30" s="2">
        <f>COUNT(GCU30:GDF30)</f>
        <v>0</v>
      </c>
      <c r="GDJ30" s="2">
        <f>IF(GDI30=0,"",MIN(GCU30:GDF30))</f>
        <v>0</v>
      </c>
      <c r="GDK30" s="2">
        <f>IF(GDI30=0,"",MAX(GCU30:GDF30))</f>
        <v>0</v>
      </c>
      <c r="GDX30" s="2">
        <f>IF(GDZ30=0,"",AVERAGE(GDL30:GDW30))</f>
        <v>0</v>
      </c>
      <c r="GDY30" s="2">
        <f>IF(GDZ30=0,"",STDEV(GDL30:GDW30)/SQRT(GDZ30))</f>
        <v>0</v>
      </c>
      <c r="GDZ30" s="2">
        <f>COUNT(GDL30:GDW30)</f>
        <v>0</v>
      </c>
      <c r="GEA30" s="2">
        <f>IF(GDZ30=0,"",MIN(GDL30:GDW30))</f>
        <v>0</v>
      </c>
      <c r="GEB30" s="2">
        <f>IF(GDZ30=0,"",MAX(GDL30:GDW30))</f>
        <v>0</v>
      </c>
      <c r="GEO30" s="2">
        <f>IF(GEQ30=0,"",AVERAGE(GEC30:GEN30))</f>
        <v>0</v>
      </c>
      <c r="GEP30" s="2">
        <f>IF(GEQ30=0,"",STDEV(GEC30:GEN30)/SQRT(GEQ30))</f>
        <v>0</v>
      </c>
      <c r="GEQ30" s="2">
        <f>COUNT(GEC30:GEN30)</f>
        <v>0</v>
      </c>
      <c r="GER30" s="2">
        <f>IF(GEQ30=0,"",MIN(GEC30:GEN30))</f>
        <v>0</v>
      </c>
      <c r="GES30" s="2">
        <f>IF(GEQ30=0,"",MAX(GEC30:GEN30))</f>
        <v>0</v>
      </c>
      <c r="GFF30" s="2">
        <f>IF(GFH30=0,"",AVERAGE(GET30:GFE30))</f>
        <v>0</v>
      </c>
      <c r="GFG30" s="2">
        <f>IF(GFH30=0,"",STDEV(GET30:GFE30)/SQRT(GFH30))</f>
        <v>0</v>
      </c>
      <c r="GFH30" s="2">
        <f>COUNT(GET30:GFE30)</f>
        <v>0</v>
      </c>
      <c r="GFI30" s="2">
        <f>IF(GFH30=0,"",MIN(GET30:GFE30))</f>
        <v>0</v>
      </c>
      <c r="GFJ30" s="2">
        <f>IF(GFH30=0,"",MAX(GET30:GFE30))</f>
        <v>0</v>
      </c>
      <c r="GFW30" s="2">
        <f>IF(GFY30=0,"",AVERAGE(GFK30:GFV30))</f>
        <v>0</v>
      </c>
      <c r="GFX30" s="2">
        <f>IF(GFY30=0,"",STDEV(GFK30:GFV30)/SQRT(GFY30))</f>
        <v>0</v>
      </c>
      <c r="GFY30" s="2">
        <f>COUNT(GFK30:GFV30)</f>
        <v>0</v>
      </c>
      <c r="GFZ30" s="2">
        <f>IF(GFY30=0,"",MIN(GFK30:GFV30))</f>
        <v>0</v>
      </c>
      <c r="GGA30" s="2">
        <f>IF(GFY30=0,"",MAX(GFK30:GFV30))</f>
        <v>0</v>
      </c>
      <c r="GGN30" s="2">
        <f>IF(GGP30=0,"",AVERAGE(GGB30:GGM30))</f>
        <v>0</v>
      </c>
      <c r="GGO30" s="2">
        <f>IF(GGP30=0,"",STDEV(GGB30:GGM30)/SQRT(GGP30))</f>
        <v>0</v>
      </c>
      <c r="GGP30" s="2">
        <f>COUNT(GGB30:GGM30)</f>
        <v>0</v>
      </c>
      <c r="GGQ30" s="2">
        <f>IF(GGP30=0,"",MIN(GGB30:GGM30))</f>
        <v>0</v>
      </c>
      <c r="GGR30" s="2">
        <f>IF(GGP30=0,"",MAX(GGB30:GGM30))</f>
        <v>0</v>
      </c>
      <c r="GHE30" s="2">
        <f>IF(GHG30=0,"",AVERAGE(GGS30:GHD30))</f>
        <v>0</v>
      </c>
      <c r="GHF30" s="2">
        <f>IF(GHG30=0,"",STDEV(GGS30:GHD30)/SQRT(GHG30))</f>
        <v>0</v>
      </c>
      <c r="GHG30" s="2">
        <f>COUNT(GGS30:GHD30)</f>
        <v>0</v>
      </c>
      <c r="GHH30" s="2">
        <f>IF(GHG30=0,"",MIN(GGS30:GHD30))</f>
        <v>0</v>
      </c>
      <c r="GHI30" s="2">
        <f>IF(GHG30=0,"",MAX(GGS30:GHD30))</f>
        <v>0</v>
      </c>
      <c r="GHV30" s="2">
        <f>IF(GHX30=0,"",AVERAGE(GHJ30:GHU30))</f>
        <v>0</v>
      </c>
      <c r="GHW30" s="2">
        <f>IF(GHX30=0,"",STDEV(GHJ30:GHU30)/SQRT(GHX30))</f>
        <v>0</v>
      </c>
      <c r="GHX30" s="2">
        <f>COUNT(GHJ30:GHU30)</f>
        <v>0</v>
      </c>
      <c r="GHY30" s="2">
        <f>IF(GHX30=0,"",MIN(GHJ30:GHU30))</f>
        <v>0</v>
      </c>
      <c r="GHZ30" s="2">
        <f>IF(GHX30=0,"",MAX(GHJ30:GHU30))</f>
        <v>0</v>
      </c>
      <c r="GIM30" s="2">
        <f>IF(GIO30=0,"",AVERAGE(GIA30:GIL30))</f>
        <v>0</v>
      </c>
      <c r="GIN30" s="2">
        <f>IF(GIO30=0,"",STDEV(GIA30:GIL30)/SQRT(GIO30))</f>
        <v>0</v>
      </c>
      <c r="GIO30" s="2">
        <f>COUNT(GIA30:GIL30)</f>
        <v>0</v>
      </c>
      <c r="GIP30" s="2">
        <f>IF(GIO30=0,"",MIN(GIA30:GIL30))</f>
        <v>0</v>
      </c>
      <c r="GIQ30" s="2">
        <f>IF(GIO30=0,"",MAX(GIA30:GIL30))</f>
        <v>0</v>
      </c>
      <c r="GJD30" s="2">
        <f>IF(GJF30=0,"",AVERAGE(GIR30:GJC30))</f>
        <v>0</v>
      </c>
      <c r="GJE30" s="2">
        <f>IF(GJF30=0,"",STDEV(GIR30:GJC30)/SQRT(GJF30))</f>
        <v>0</v>
      </c>
      <c r="GJF30" s="2">
        <f>COUNT(GIR30:GJC30)</f>
        <v>0</v>
      </c>
      <c r="GJG30" s="2">
        <f>IF(GJF30=0,"",MIN(GIR30:GJC30))</f>
        <v>0</v>
      </c>
      <c r="GJH30" s="2">
        <f>IF(GJF30=0,"",MAX(GIR30:GJC30))</f>
        <v>0</v>
      </c>
      <c r="GJU30" s="2">
        <f>IF(GJW30=0,"",AVERAGE(GJI30:GJT30))</f>
        <v>0</v>
      </c>
      <c r="GJV30" s="2">
        <f>IF(GJW30=0,"",STDEV(GJI30:GJT30)/SQRT(GJW30))</f>
        <v>0</v>
      </c>
      <c r="GJW30" s="2">
        <f>COUNT(GJI30:GJT30)</f>
        <v>0</v>
      </c>
      <c r="GJX30" s="2">
        <f>IF(GJW30=0,"",MIN(GJI30:GJT30))</f>
        <v>0</v>
      </c>
      <c r="GJY30" s="2">
        <f>IF(GJW30=0,"",MAX(GJI30:GJT30))</f>
        <v>0</v>
      </c>
      <c r="GKL30" s="2">
        <f>IF(GKN30=0,"",AVERAGE(GJZ30:GKK30))</f>
        <v>0</v>
      </c>
      <c r="GKM30" s="2">
        <f>IF(GKN30=0,"",STDEV(GJZ30:GKK30)/SQRT(GKN30))</f>
        <v>0</v>
      </c>
      <c r="GKN30" s="2">
        <f>COUNT(GJZ30:GKK30)</f>
        <v>0</v>
      </c>
      <c r="GKO30" s="2">
        <f>IF(GKN30=0,"",MIN(GJZ30:GKK30))</f>
        <v>0</v>
      </c>
      <c r="GKP30" s="2">
        <f>IF(GKN30=0,"",MAX(GJZ30:GKK30))</f>
        <v>0</v>
      </c>
      <c r="GLC30" s="2">
        <f>IF(GLE30=0,"",AVERAGE(GKQ30:GLB30))</f>
        <v>0</v>
      </c>
      <c r="GLD30" s="2">
        <f>IF(GLE30=0,"",STDEV(GKQ30:GLB30)/SQRT(GLE30))</f>
        <v>0</v>
      </c>
      <c r="GLE30" s="2">
        <f>COUNT(GKQ30:GLB30)</f>
        <v>0</v>
      </c>
      <c r="GLF30" s="2">
        <f>IF(GLE30=0,"",MIN(GKQ30:GLB30))</f>
        <v>0</v>
      </c>
      <c r="GLG30" s="2">
        <f>IF(GLE30=0,"",MAX(GKQ30:GLB30))</f>
        <v>0</v>
      </c>
      <c r="GLT30" s="2">
        <f>IF(GLV30=0,"",AVERAGE(GLH30:GLS30))</f>
        <v>0</v>
      </c>
      <c r="GLU30" s="2">
        <f>IF(GLV30=0,"",STDEV(GLH30:GLS30)/SQRT(GLV30))</f>
        <v>0</v>
      </c>
      <c r="GLV30" s="2">
        <f>COUNT(GLH30:GLS30)</f>
        <v>0</v>
      </c>
      <c r="GLW30" s="2">
        <f>IF(GLV30=0,"",MIN(GLH30:GLS30))</f>
        <v>0</v>
      </c>
      <c r="GLX30" s="2">
        <f>IF(GLV30=0,"",MAX(GLH30:GLS30))</f>
        <v>0</v>
      </c>
      <c r="GMK30" s="2">
        <f>IF(GMM30=0,"",AVERAGE(GLY30:GMJ30))</f>
        <v>0</v>
      </c>
      <c r="GML30" s="2">
        <f>IF(GMM30=0,"",STDEV(GLY30:GMJ30)/SQRT(GMM30))</f>
        <v>0</v>
      </c>
      <c r="GMM30" s="2">
        <f>COUNT(GLY30:GMJ30)</f>
        <v>0</v>
      </c>
      <c r="GMN30" s="2">
        <f>IF(GMM30=0,"",MIN(GLY30:GMJ30))</f>
        <v>0</v>
      </c>
      <c r="GMO30" s="2">
        <f>IF(GMM30=0,"",MAX(GLY30:GMJ30))</f>
        <v>0</v>
      </c>
      <c r="GNB30" s="2">
        <f>IF(GND30=0,"",AVERAGE(GMP30:GNA30))</f>
        <v>0</v>
      </c>
      <c r="GNC30" s="2">
        <f>IF(GND30=0,"",STDEV(GMP30:GNA30)/SQRT(GND30))</f>
        <v>0</v>
      </c>
      <c r="GND30" s="2">
        <f>COUNT(GMP30:GNA30)</f>
        <v>0</v>
      </c>
      <c r="GNE30" s="2">
        <f>IF(GND30=0,"",MIN(GMP30:GNA30))</f>
        <v>0</v>
      </c>
      <c r="GNF30" s="2">
        <f>IF(GND30=0,"",MAX(GMP30:GNA30))</f>
        <v>0</v>
      </c>
      <c r="GNS30" s="2">
        <f>IF(GNU30=0,"",AVERAGE(GNG30:GNR30))</f>
        <v>0</v>
      </c>
      <c r="GNT30" s="2">
        <f>IF(GNU30=0,"",STDEV(GNG30:GNR30)/SQRT(GNU30))</f>
        <v>0</v>
      </c>
      <c r="GNU30" s="2">
        <f>COUNT(GNG30:GNR30)</f>
        <v>0</v>
      </c>
      <c r="GNV30" s="2">
        <f>IF(GNU30=0,"",MIN(GNG30:GNR30))</f>
        <v>0</v>
      </c>
      <c r="GNW30" s="2">
        <f>IF(GNU30=0,"",MAX(GNG30:GNR30))</f>
        <v>0</v>
      </c>
      <c r="GOJ30" s="2">
        <f>IF(GOL30=0,"",AVERAGE(GNX30:GOI30))</f>
        <v>0</v>
      </c>
      <c r="GOK30" s="2">
        <f>IF(GOL30=0,"",STDEV(GNX30:GOI30)/SQRT(GOL30))</f>
        <v>0</v>
      </c>
      <c r="GOL30" s="2">
        <f>COUNT(GNX30:GOI30)</f>
        <v>0</v>
      </c>
      <c r="GOM30" s="2">
        <f>IF(GOL30=0,"",MIN(GNX30:GOI30))</f>
        <v>0</v>
      </c>
      <c r="GON30" s="2">
        <f>IF(GOL30=0,"",MAX(GNX30:GOI30))</f>
        <v>0</v>
      </c>
      <c r="GPA30" s="2">
        <f>IF(GPC30=0,"",AVERAGE(GOO30:GOZ30))</f>
        <v>0</v>
      </c>
      <c r="GPB30" s="2">
        <f>IF(GPC30=0,"",STDEV(GOO30:GOZ30)/SQRT(GPC30))</f>
        <v>0</v>
      </c>
      <c r="GPC30" s="2">
        <f>COUNT(GOO30:GOZ30)</f>
        <v>0</v>
      </c>
      <c r="GPD30" s="2">
        <f>IF(GPC30=0,"",MIN(GOO30:GOZ30))</f>
        <v>0</v>
      </c>
      <c r="GPE30" s="2">
        <f>IF(GPC30=0,"",MAX(GOO30:GOZ30))</f>
        <v>0</v>
      </c>
      <c r="GPR30" s="2">
        <f>IF(GPT30=0,"",AVERAGE(GPF30:GPQ30))</f>
        <v>0</v>
      </c>
      <c r="GPS30" s="2">
        <f>IF(GPT30=0,"",STDEV(GPF30:GPQ30)/SQRT(GPT30))</f>
        <v>0</v>
      </c>
      <c r="GPT30" s="2">
        <f>COUNT(GPF30:GPQ30)</f>
        <v>0</v>
      </c>
      <c r="GPU30" s="2">
        <f>IF(GPT30=0,"",MIN(GPF30:GPQ30))</f>
        <v>0</v>
      </c>
      <c r="GPV30" s="2">
        <f>IF(GPT30=0,"",MAX(GPF30:GPQ30))</f>
        <v>0</v>
      </c>
      <c r="GQI30" s="2">
        <f>IF(GQK30=0,"",AVERAGE(GPW30:GQH30))</f>
        <v>0</v>
      </c>
      <c r="GQJ30" s="2">
        <f>IF(GQK30=0,"",STDEV(GPW30:GQH30)/SQRT(GQK30))</f>
        <v>0</v>
      </c>
      <c r="GQK30" s="2">
        <f>COUNT(GPW30:GQH30)</f>
        <v>0</v>
      </c>
      <c r="GQL30" s="2">
        <f>IF(GQK30=0,"",MIN(GPW30:GQH30))</f>
        <v>0</v>
      </c>
      <c r="GQM30" s="2">
        <f>IF(GQK30=0,"",MAX(GPW30:GQH30))</f>
        <v>0</v>
      </c>
      <c r="GQZ30" s="2">
        <f>IF(GRB30=0,"",AVERAGE(GQN30:GQY30))</f>
        <v>0</v>
      </c>
      <c r="GRA30" s="2">
        <f>IF(GRB30=0,"",STDEV(GQN30:GQY30)/SQRT(GRB30))</f>
        <v>0</v>
      </c>
      <c r="GRB30" s="2">
        <f>COUNT(GQN30:GQY30)</f>
        <v>0</v>
      </c>
      <c r="GRC30" s="2">
        <f>IF(GRB30=0,"",MIN(GQN30:GQY30))</f>
        <v>0</v>
      </c>
      <c r="GRD30" s="2">
        <f>IF(GRB30=0,"",MAX(GQN30:GQY30))</f>
        <v>0</v>
      </c>
      <c r="GRQ30" s="2">
        <f>IF(GRS30=0,"",AVERAGE(GRE30:GRP30))</f>
        <v>0</v>
      </c>
      <c r="GRR30" s="2">
        <f>IF(GRS30=0,"",STDEV(GRE30:GRP30)/SQRT(GRS30))</f>
        <v>0</v>
      </c>
      <c r="GRS30" s="2">
        <f>COUNT(GRE30:GRP30)</f>
        <v>0</v>
      </c>
      <c r="GRT30" s="2">
        <f>IF(GRS30=0,"",MIN(GRE30:GRP30))</f>
        <v>0</v>
      </c>
      <c r="GRU30" s="2">
        <f>IF(GRS30=0,"",MAX(GRE30:GRP30))</f>
        <v>0</v>
      </c>
      <c r="GSH30" s="2">
        <f>IF(GSJ30=0,"",AVERAGE(GRV30:GSG30))</f>
        <v>0</v>
      </c>
      <c r="GSI30" s="2">
        <f>IF(GSJ30=0,"",STDEV(GRV30:GSG30)/SQRT(GSJ30))</f>
        <v>0</v>
      </c>
      <c r="GSJ30" s="2">
        <f>COUNT(GRV30:GSG30)</f>
        <v>0</v>
      </c>
      <c r="GSK30" s="2">
        <f>IF(GSJ30=0,"",MIN(GRV30:GSG30))</f>
        <v>0</v>
      </c>
      <c r="GSL30" s="2">
        <f>IF(GSJ30=0,"",MAX(GRV30:GSG30))</f>
        <v>0</v>
      </c>
      <c r="GSY30" s="2">
        <f>IF(GTA30=0,"",AVERAGE(GSM30:GSX30))</f>
        <v>0</v>
      </c>
      <c r="GSZ30" s="2">
        <f>IF(GTA30=0,"",STDEV(GSM30:GSX30)/SQRT(GTA30))</f>
        <v>0</v>
      </c>
      <c r="GTA30" s="2">
        <f>COUNT(GSM30:GSX30)</f>
        <v>0</v>
      </c>
      <c r="GTB30" s="2">
        <f>IF(GTA30=0,"",MIN(GSM30:GSX30))</f>
        <v>0</v>
      </c>
      <c r="GTC30" s="2">
        <f>IF(GTA30=0,"",MAX(GSM30:GSX30))</f>
        <v>0</v>
      </c>
      <c r="GTP30" s="2">
        <f>IF(GTR30=0,"",AVERAGE(GTD30:GTO30))</f>
        <v>0</v>
      </c>
      <c r="GTQ30" s="2">
        <f>IF(GTR30=0,"",STDEV(GTD30:GTO30)/SQRT(GTR30))</f>
        <v>0</v>
      </c>
      <c r="GTR30" s="2">
        <f>COUNT(GTD30:GTO30)</f>
        <v>0</v>
      </c>
      <c r="GTS30" s="2">
        <f>IF(GTR30=0,"",MIN(GTD30:GTO30))</f>
        <v>0</v>
      </c>
      <c r="GTT30" s="2">
        <f>IF(GTR30=0,"",MAX(GTD30:GTO30))</f>
        <v>0</v>
      </c>
      <c r="GUG30" s="2">
        <f>IF(GUI30=0,"",AVERAGE(GTU30:GUF30))</f>
        <v>0</v>
      </c>
      <c r="GUH30" s="2">
        <f>IF(GUI30=0,"",STDEV(GTU30:GUF30)/SQRT(GUI30))</f>
        <v>0</v>
      </c>
      <c r="GUI30" s="2">
        <f>COUNT(GTU30:GUF30)</f>
        <v>0</v>
      </c>
      <c r="GUJ30" s="2">
        <f>IF(GUI30=0,"",MIN(GTU30:GUF30))</f>
        <v>0</v>
      </c>
      <c r="GUK30" s="2">
        <f>IF(GUI30=0,"",MAX(GTU30:GUF30))</f>
        <v>0</v>
      </c>
      <c r="GUX30" s="2">
        <f>IF(GUZ30=0,"",AVERAGE(GUL30:GUW30))</f>
        <v>0</v>
      </c>
      <c r="GUY30" s="2">
        <f>IF(GUZ30=0,"",STDEV(GUL30:GUW30)/SQRT(GUZ30))</f>
        <v>0</v>
      </c>
      <c r="GUZ30" s="2">
        <f>COUNT(GUL30:GUW30)</f>
        <v>0</v>
      </c>
      <c r="GVA30" s="2">
        <f>IF(GUZ30=0,"",MIN(GUL30:GUW30))</f>
        <v>0</v>
      </c>
      <c r="GVB30" s="2">
        <f>IF(GUZ30=0,"",MAX(GUL30:GUW30))</f>
        <v>0</v>
      </c>
      <c r="GVO30" s="2">
        <f>IF(GVQ30=0,"",AVERAGE(GVC30:GVN30))</f>
        <v>0</v>
      </c>
      <c r="GVP30" s="2">
        <f>IF(GVQ30=0,"",STDEV(GVC30:GVN30)/SQRT(GVQ30))</f>
        <v>0</v>
      </c>
      <c r="GVQ30" s="2">
        <f>COUNT(GVC30:GVN30)</f>
        <v>0</v>
      </c>
      <c r="GVR30" s="2">
        <f>IF(GVQ30=0,"",MIN(GVC30:GVN30))</f>
        <v>0</v>
      </c>
      <c r="GVS30" s="2">
        <f>IF(GVQ30=0,"",MAX(GVC30:GVN30))</f>
        <v>0</v>
      </c>
      <c r="GWF30" s="2">
        <f>IF(GWH30=0,"",AVERAGE(GVT30:GWE30))</f>
        <v>0</v>
      </c>
      <c r="GWG30" s="2">
        <f>IF(GWH30=0,"",STDEV(GVT30:GWE30)/SQRT(GWH30))</f>
        <v>0</v>
      </c>
      <c r="GWH30" s="2">
        <f>COUNT(GVT30:GWE30)</f>
        <v>0</v>
      </c>
      <c r="GWI30" s="2">
        <f>IF(GWH30=0,"",MIN(GVT30:GWE30))</f>
        <v>0</v>
      </c>
      <c r="GWJ30" s="2">
        <f>IF(GWH30=0,"",MAX(GVT30:GWE30))</f>
        <v>0</v>
      </c>
      <c r="GWW30" s="2">
        <f>IF(GWY30=0,"",AVERAGE(GWK30:GWV30))</f>
        <v>0</v>
      </c>
      <c r="GWX30" s="2">
        <f>IF(GWY30=0,"",STDEV(GWK30:GWV30)/SQRT(GWY30))</f>
        <v>0</v>
      </c>
      <c r="GWY30" s="2">
        <f>COUNT(GWK30:GWV30)</f>
        <v>0</v>
      </c>
      <c r="GWZ30" s="2">
        <f>IF(GWY30=0,"",MIN(GWK30:GWV30))</f>
        <v>0</v>
      </c>
      <c r="GXA30" s="2">
        <f>IF(GWY30=0,"",MAX(GWK30:GWV30))</f>
        <v>0</v>
      </c>
      <c r="GXN30" s="2">
        <f>IF(GXP30=0,"",AVERAGE(GXB30:GXM30))</f>
        <v>0</v>
      </c>
      <c r="GXO30" s="2">
        <f>IF(GXP30=0,"",STDEV(GXB30:GXM30)/SQRT(GXP30))</f>
        <v>0</v>
      </c>
      <c r="GXP30" s="2">
        <f>COUNT(GXB30:GXM30)</f>
        <v>0</v>
      </c>
      <c r="GXQ30" s="2">
        <f>IF(GXP30=0,"",MIN(GXB30:GXM30))</f>
        <v>0</v>
      </c>
      <c r="GXR30" s="2">
        <f>IF(GXP30=0,"",MAX(GXB30:GXM30))</f>
        <v>0</v>
      </c>
      <c r="GYE30" s="2">
        <f>IF(GYG30=0,"",AVERAGE(GXS30:GYD30))</f>
        <v>0</v>
      </c>
      <c r="GYF30" s="2">
        <f>IF(GYG30=0,"",STDEV(GXS30:GYD30)/SQRT(GYG30))</f>
        <v>0</v>
      </c>
      <c r="GYG30" s="2">
        <f>COUNT(GXS30:GYD30)</f>
        <v>0</v>
      </c>
      <c r="GYH30" s="2">
        <f>IF(GYG30=0,"",MIN(GXS30:GYD30))</f>
        <v>0</v>
      </c>
      <c r="GYI30" s="2">
        <f>IF(GYG30=0,"",MAX(GXS30:GYD30))</f>
        <v>0</v>
      </c>
      <c r="GYV30" s="2">
        <f>IF(GYX30=0,"",AVERAGE(GYJ30:GYU30))</f>
        <v>0</v>
      </c>
      <c r="GYW30" s="2">
        <f>IF(GYX30=0,"",STDEV(GYJ30:GYU30)/SQRT(GYX30))</f>
        <v>0</v>
      </c>
      <c r="GYX30" s="2">
        <f>COUNT(GYJ30:GYU30)</f>
        <v>0</v>
      </c>
      <c r="GYY30" s="2">
        <f>IF(GYX30=0,"",MIN(GYJ30:GYU30))</f>
        <v>0</v>
      </c>
      <c r="GYZ30" s="2">
        <f>IF(GYX30=0,"",MAX(GYJ30:GYU30))</f>
        <v>0</v>
      </c>
      <c r="GZM30" s="2">
        <f>IF(GZO30=0,"",AVERAGE(GZA30:GZL30))</f>
        <v>0</v>
      </c>
      <c r="GZN30" s="2">
        <f>IF(GZO30=0,"",STDEV(GZA30:GZL30)/SQRT(GZO30))</f>
        <v>0</v>
      </c>
      <c r="GZO30" s="2">
        <f>COUNT(GZA30:GZL30)</f>
        <v>0</v>
      </c>
      <c r="GZP30" s="2">
        <f>IF(GZO30=0,"",MIN(GZA30:GZL30))</f>
        <v>0</v>
      </c>
      <c r="GZQ30" s="2">
        <f>IF(GZO30=0,"",MAX(GZA30:GZL30))</f>
        <v>0</v>
      </c>
      <c r="HAD30" s="2">
        <f>IF(HAF30=0,"",AVERAGE(GZR30:HAC30))</f>
        <v>0</v>
      </c>
      <c r="HAE30" s="2">
        <f>IF(HAF30=0,"",STDEV(GZR30:HAC30)/SQRT(HAF30))</f>
        <v>0</v>
      </c>
      <c r="HAF30" s="2">
        <f>COUNT(GZR30:HAC30)</f>
        <v>0</v>
      </c>
      <c r="HAG30" s="2">
        <f>IF(HAF30=0,"",MIN(GZR30:HAC30))</f>
        <v>0</v>
      </c>
      <c r="HAH30" s="2">
        <f>IF(HAF30=0,"",MAX(GZR30:HAC30))</f>
        <v>0</v>
      </c>
      <c r="HAU30" s="2">
        <f>IF(HAW30=0,"",AVERAGE(HAI30:HAT30))</f>
        <v>0</v>
      </c>
      <c r="HAV30" s="2">
        <f>IF(HAW30=0,"",STDEV(HAI30:HAT30)/SQRT(HAW30))</f>
        <v>0</v>
      </c>
      <c r="HAW30" s="2">
        <f>COUNT(HAI30:HAT30)</f>
        <v>0</v>
      </c>
      <c r="HAX30" s="2">
        <f>IF(HAW30=0,"",MIN(HAI30:HAT30))</f>
        <v>0</v>
      </c>
      <c r="HAY30" s="2">
        <f>IF(HAW30=0,"",MAX(HAI30:HAT30))</f>
        <v>0</v>
      </c>
      <c r="HBL30" s="2">
        <f>IF(HBN30=0,"",AVERAGE(HAZ30:HBK30))</f>
        <v>0</v>
      </c>
      <c r="HBM30" s="2">
        <f>IF(HBN30=0,"",STDEV(HAZ30:HBK30)/SQRT(HBN30))</f>
        <v>0</v>
      </c>
      <c r="HBN30" s="2">
        <f>COUNT(HAZ30:HBK30)</f>
        <v>0</v>
      </c>
      <c r="HBO30" s="2">
        <f>IF(HBN30=0,"",MIN(HAZ30:HBK30))</f>
        <v>0</v>
      </c>
      <c r="HBP30" s="2">
        <f>IF(HBN30=0,"",MAX(HAZ30:HBK30))</f>
        <v>0</v>
      </c>
      <c r="HCC30" s="2">
        <f>IF(HCE30=0,"",AVERAGE(HBQ30:HCB30))</f>
        <v>0</v>
      </c>
      <c r="HCD30" s="2">
        <f>IF(HCE30=0,"",STDEV(HBQ30:HCB30)/SQRT(HCE30))</f>
        <v>0</v>
      </c>
      <c r="HCE30" s="2">
        <f>COUNT(HBQ30:HCB30)</f>
        <v>0</v>
      </c>
      <c r="HCF30" s="2">
        <f>IF(HCE30=0,"",MIN(HBQ30:HCB30))</f>
        <v>0</v>
      </c>
      <c r="HCG30" s="2">
        <f>IF(HCE30=0,"",MAX(HBQ30:HCB30))</f>
        <v>0</v>
      </c>
      <c r="HCT30" s="2">
        <f>IF(HCV30=0,"",AVERAGE(HCH30:HCS30))</f>
        <v>0</v>
      </c>
      <c r="HCU30" s="2">
        <f>IF(HCV30=0,"",STDEV(HCH30:HCS30)/SQRT(HCV30))</f>
        <v>0</v>
      </c>
      <c r="HCV30" s="2">
        <f>COUNT(HCH30:HCS30)</f>
        <v>0</v>
      </c>
      <c r="HCW30" s="2">
        <f>IF(HCV30=0,"",MIN(HCH30:HCS30))</f>
        <v>0</v>
      </c>
      <c r="HCX30" s="2">
        <f>IF(HCV30=0,"",MAX(HCH30:HCS30))</f>
        <v>0</v>
      </c>
      <c r="HDK30" s="2">
        <f>IF(HDM30=0,"",AVERAGE(HCY30:HDJ30))</f>
        <v>0</v>
      </c>
      <c r="HDL30" s="2">
        <f>IF(HDM30=0,"",STDEV(HCY30:HDJ30)/SQRT(HDM30))</f>
        <v>0</v>
      </c>
      <c r="HDM30" s="2">
        <f>COUNT(HCY30:HDJ30)</f>
        <v>0</v>
      </c>
      <c r="HDN30" s="2">
        <f>IF(HDM30=0,"",MIN(HCY30:HDJ30))</f>
        <v>0</v>
      </c>
      <c r="HDO30" s="2">
        <f>IF(HDM30=0,"",MAX(HCY30:HDJ30))</f>
        <v>0</v>
      </c>
      <c r="HEB30" s="2">
        <f>IF(HED30=0,"",AVERAGE(HDP30:HEA30))</f>
        <v>0</v>
      </c>
      <c r="HEC30" s="2">
        <f>IF(HED30=0,"",STDEV(HDP30:HEA30)/SQRT(HED30))</f>
        <v>0</v>
      </c>
      <c r="HED30" s="2">
        <f>COUNT(HDP30:HEA30)</f>
        <v>0</v>
      </c>
      <c r="HEE30" s="2">
        <f>IF(HED30=0,"",MIN(HDP30:HEA30))</f>
        <v>0</v>
      </c>
      <c r="HEF30" s="2">
        <f>IF(HED30=0,"",MAX(HDP30:HEA30))</f>
        <v>0</v>
      </c>
      <c r="HES30" s="2">
        <f>IF(HEU30=0,"",AVERAGE(HEG30:HER30))</f>
        <v>0</v>
      </c>
      <c r="HET30" s="2">
        <f>IF(HEU30=0,"",STDEV(HEG30:HER30)/SQRT(HEU30))</f>
        <v>0</v>
      </c>
      <c r="HEU30" s="2">
        <f>COUNT(HEG30:HER30)</f>
        <v>0</v>
      </c>
      <c r="HEV30" s="2">
        <f>IF(HEU30=0,"",MIN(HEG30:HER30))</f>
        <v>0</v>
      </c>
      <c r="HEW30" s="2">
        <f>IF(HEU30=0,"",MAX(HEG30:HER30))</f>
        <v>0</v>
      </c>
      <c r="HFJ30" s="2">
        <f>IF(HFL30=0,"",AVERAGE(HEX30:HFI30))</f>
        <v>0</v>
      </c>
      <c r="HFK30" s="2">
        <f>IF(HFL30=0,"",STDEV(HEX30:HFI30)/SQRT(HFL30))</f>
        <v>0</v>
      </c>
      <c r="HFL30" s="2">
        <f>COUNT(HEX30:HFI30)</f>
        <v>0</v>
      </c>
      <c r="HFM30" s="2">
        <f>IF(HFL30=0,"",MIN(HEX30:HFI30))</f>
        <v>0</v>
      </c>
      <c r="HFN30" s="2">
        <f>IF(HFL30=0,"",MAX(HEX30:HFI30))</f>
        <v>0</v>
      </c>
      <c r="HGA30" s="2">
        <f>IF(HGC30=0,"",AVERAGE(HFO30:HFZ30))</f>
        <v>0</v>
      </c>
      <c r="HGB30" s="2">
        <f>IF(HGC30=0,"",STDEV(HFO30:HFZ30)/SQRT(HGC30))</f>
        <v>0</v>
      </c>
      <c r="HGC30" s="2">
        <f>COUNT(HFO30:HFZ30)</f>
        <v>0</v>
      </c>
      <c r="HGD30" s="2">
        <f>IF(HGC30=0,"",MIN(HFO30:HFZ30))</f>
        <v>0</v>
      </c>
      <c r="HGE30" s="2">
        <f>IF(HGC30=0,"",MAX(HFO30:HFZ30))</f>
        <v>0</v>
      </c>
      <c r="HGR30" s="2">
        <f>IF(HGT30=0,"",AVERAGE(HGF30:HGQ30))</f>
        <v>0</v>
      </c>
      <c r="HGS30" s="2">
        <f>IF(HGT30=0,"",STDEV(HGF30:HGQ30)/SQRT(HGT30))</f>
        <v>0</v>
      </c>
      <c r="HGT30" s="2">
        <f>COUNT(HGF30:HGQ30)</f>
        <v>0</v>
      </c>
      <c r="HGU30" s="2">
        <f>IF(HGT30=0,"",MIN(HGF30:HGQ30))</f>
        <v>0</v>
      </c>
      <c r="HGV30" s="2">
        <f>IF(HGT30=0,"",MAX(HGF30:HGQ30))</f>
        <v>0</v>
      </c>
      <c r="HHI30" s="2">
        <f>IF(HHK30=0,"",AVERAGE(HGW30:HHH30))</f>
        <v>0</v>
      </c>
      <c r="HHJ30" s="2">
        <f>IF(HHK30=0,"",STDEV(HGW30:HHH30)/SQRT(HHK30))</f>
        <v>0</v>
      </c>
      <c r="HHK30" s="2">
        <f>COUNT(HGW30:HHH30)</f>
        <v>0</v>
      </c>
      <c r="HHL30" s="2">
        <f>IF(HHK30=0,"",MIN(HGW30:HHH30))</f>
        <v>0</v>
      </c>
      <c r="HHM30" s="2">
        <f>IF(HHK30=0,"",MAX(HGW30:HHH30))</f>
        <v>0</v>
      </c>
      <c r="HHZ30" s="2">
        <f>IF(HIB30=0,"",AVERAGE(HHN30:HHY30))</f>
        <v>0</v>
      </c>
      <c r="HIA30" s="2">
        <f>IF(HIB30=0,"",STDEV(HHN30:HHY30)/SQRT(HIB30))</f>
        <v>0</v>
      </c>
      <c r="HIB30" s="2">
        <f>COUNT(HHN30:HHY30)</f>
        <v>0</v>
      </c>
      <c r="HIC30" s="2">
        <f>IF(HIB30=0,"",MIN(HHN30:HHY30))</f>
        <v>0</v>
      </c>
      <c r="HID30" s="2">
        <f>IF(HIB30=0,"",MAX(HHN30:HHY30))</f>
        <v>0</v>
      </c>
      <c r="HIQ30" s="2">
        <f>IF(HIS30=0,"",AVERAGE(HIE30:HIP30))</f>
        <v>0</v>
      </c>
      <c r="HIR30" s="2">
        <f>IF(HIS30=0,"",STDEV(HIE30:HIP30)/SQRT(HIS30))</f>
        <v>0</v>
      </c>
      <c r="HIS30" s="2">
        <f>COUNT(HIE30:HIP30)</f>
        <v>0</v>
      </c>
      <c r="HIT30" s="2">
        <f>IF(HIS30=0,"",MIN(HIE30:HIP30))</f>
        <v>0</v>
      </c>
      <c r="HIU30" s="2">
        <f>IF(HIS30=0,"",MAX(HIE30:HIP30))</f>
        <v>0</v>
      </c>
      <c r="HJH30" s="2">
        <f>IF(HJJ30=0,"",AVERAGE(HIV30:HJG30))</f>
        <v>0</v>
      </c>
      <c r="HJI30" s="2">
        <f>IF(HJJ30=0,"",STDEV(HIV30:HJG30)/SQRT(HJJ30))</f>
        <v>0</v>
      </c>
      <c r="HJJ30" s="2">
        <f>COUNT(HIV30:HJG30)</f>
        <v>0</v>
      </c>
      <c r="HJK30" s="2">
        <f>IF(HJJ30=0,"",MIN(HIV30:HJG30))</f>
        <v>0</v>
      </c>
      <c r="HJL30" s="2">
        <f>IF(HJJ30=0,"",MAX(HIV30:HJG30))</f>
        <v>0</v>
      </c>
      <c r="HJY30" s="2">
        <f>IF(HKA30=0,"",AVERAGE(HJM30:HJX30))</f>
        <v>0</v>
      </c>
      <c r="HJZ30" s="2">
        <f>IF(HKA30=0,"",STDEV(HJM30:HJX30)/SQRT(HKA30))</f>
        <v>0</v>
      </c>
      <c r="HKA30" s="2">
        <f>COUNT(HJM30:HJX30)</f>
        <v>0</v>
      </c>
      <c r="HKB30" s="2">
        <f>IF(HKA30=0,"",MIN(HJM30:HJX30))</f>
        <v>0</v>
      </c>
      <c r="HKC30" s="2">
        <f>IF(HKA30=0,"",MAX(HJM30:HJX30))</f>
        <v>0</v>
      </c>
      <c r="HKP30" s="2">
        <f>IF(HKR30=0,"",AVERAGE(HKD30:HKO30))</f>
        <v>0</v>
      </c>
      <c r="HKQ30" s="2">
        <f>IF(HKR30=0,"",STDEV(HKD30:HKO30)/SQRT(HKR30))</f>
        <v>0</v>
      </c>
      <c r="HKR30" s="2">
        <f>COUNT(HKD30:HKO30)</f>
        <v>0</v>
      </c>
      <c r="HKS30" s="2">
        <f>IF(HKR30=0,"",MIN(HKD30:HKO30))</f>
        <v>0</v>
      </c>
      <c r="HKT30" s="2">
        <f>IF(HKR30=0,"",MAX(HKD30:HKO30))</f>
        <v>0</v>
      </c>
      <c r="HLG30" s="2">
        <f>IF(HLI30=0,"",AVERAGE(HKU30:HLF30))</f>
        <v>0</v>
      </c>
      <c r="HLH30" s="2">
        <f>IF(HLI30=0,"",STDEV(HKU30:HLF30)/SQRT(HLI30))</f>
        <v>0</v>
      </c>
      <c r="HLI30" s="2">
        <f>COUNT(HKU30:HLF30)</f>
        <v>0</v>
      </c>
      <c r="HLJ30" s="2">
        <f>IF(HLI30=0,"",MIN(HKU30:HLF30))</f>
        <v>0</v>
      </c>
      <c r="HLK30" s="2">
        <f>IF(HLI30=0,"",MAX(HKU30:HLF30))</f>
        <v>0</v>
      </c>
      <c r="HLX30" s="2">
        <f>IF(HLZ30=0,"",AVERAGE(HLL30:HLW30))</f>
        <v>0</v>
      </c>
      <c r="HLY30" s="2">
        <f>IF(HLZ30=0,"",STDEV(HLL30:HLW30)/SQRT(HLZ30))</f>
        <v>0</v>
      </c>
      <c r="HLZ30" s="2">
        <f>COUNT(HLL30:HLW30)</f>
        <v>0</v>
      </c>
      <c r="HMA30" s="2">
        <f>IF(HLZ30=0,"",MIN(HLL30:HLW30))</f>
        <v>0</v>
      </c>
      <c r="HMB30" s="2">
        <f>IF(HLZ30=0,"",MAX(HLL30:HLW30))</f>
        <v>0</v>
      </c>
      <c r="HMO30" s="2">
        <f>IF(HMQ30=0,"",AVERAGE(HMC30:HMN30))</f>
        <v>0</v>
      </c>
      <c r="HMP30" s="2">
        <f>IF(HMQ30=0,"",STDEV(HMC30:HMN30)/SQRT(HMQ30))</f>
        <v>0</v>
      </c>
      <c r="HMQ30" s="2">
        <f>COUNT(HMC30:HMN30)</f>
        <v>0</v>
      </c>
      <c r="HMR30" s="2">
        <f>IF(HMQ30=0,"",MIN(HMC30:HMN30))</f>
        <v>0</v>
      </c>
      <c r="HMS30" s="2">
        <f>IF(HMQ30=0,"",MAX(HMC30:HMN30))</f>
        <v>0</v>
      </c>
      <c r="HNF30" s="2">
        <f>IF(HNH30=0,"",AVERAGE(HMT30:HNE30))</f>
        <v>0</v>
      </c>
      <c r="HNG30" s="2">
        <f>IF(HNH30=0,"",STDEV(HMT30:HNE30)/SQRT(HNH30))</f>
        <v>0</v>
      </c>
      <c r="HNH30" s="2">
        <f>COUNT(HMT30:HNE30)</f>
        <v>0</v>
      </c>
      <c r="HNI30" s="2">
        <f>IF(HNH30=0,"",MIN(HMT30:HNE30))</f>
        <v>0</v>
      </c>
      <c r="HNJ30" s="2">
        <f>IF(HNH30=0,"",MAX(HMT30:HNE30))</f>
        <v>0</v>
      </c>
      <c r="HNW30" s="2">
        <f>IF(HNY30=0,"",AVERAGE(HNK30:HNV30))</f>
        <v>0</v>
      </c>
      <c r="HNX30" s="2">
        <f>IF(HNY30=0,"",STDEV(HNK30:HNV30)/SQRT(HNY30))</f>
        <v>0</v>
      </c>
      <c r="HNY30" s="2">
        <f>COUNT(HNK30:HNV30)</f>
        <v>0</v>
      </c>
      <c r="HNZ30" s="2">
        <f>IF(HNY30=0,"",MIN(HNK30:HNV30))</f>
        <v>0</v>
      </c>
      <c r="HOA30" s="2">
        <f>IF(HNY30=0,"",MAX(HNK30:HNV30))</f>
        <v>0</v>
      </c>
      <c r="HON30" s="2">
        <f>IF(HOP30=0,"",AVERAGE(HOB30:HOM30))</f>
        <v>0</v>
      </c>
      <c r="HOO30" s="2">
        <f>IF(HOP30=0,"",STDEV(HOB30:HOM30)/SQRT(HOP30))</f>
        <v>0</v>
      </c>
      <c r="HOP30" s="2">
        <f>COUNT(HOB30:HOM30)</f>
        <v>0</v>
      </c>
      <c r="HOQ30" s="2">
        <f>IF(HOP30=0,"",MIN(HOB30:HOM30))</f>
        <v>0</v>
      </c>
      <c r="HOR30" s="2">
        <f>IF(HOP30=0,"",MAX(HOB30:HOM30))</f>
        <v>0</v>
      </c>
      <c r="HPE30" s="2">
        <f>IF(HPG30=0,"",AVERAGE(HOS30:HPD30))</f>
        <v>0</v>
      </c>
      <c r="HPF30" s="2">
        <f>IF(HPG30=0,"",STDEV(HOS30:HPD30)/SQRT(HPG30))</f>
        <v>0</v>
      </c>
      <c r="HPG30" s="2">
        <f>COUNT(HOS30:HPD30)</f>
        <v>0</v>
      </c>
      <c r="HPH30" s="2">
        <f>IF(HPG30=0,"",MIN(HOS30:HPD30))</f>
        <v>0</v>
      </c>
      <c r="HPI30" s="2">
        <f>IF(HPG30=0,"",MAX(HOS30:HPD30))</f>
        <v>0</v>
      </c>
      <c r="HPV30" s="2">
        <f>IF(HPX30=0,"",AVERAGE(HPJ30:HPU30))</f>
        <v>0</v>
      </c>
      <c r="HPW30" s="2">
        <f>IF(HPX30=0,"",STDEV(HPJ30:HPU30)/SQRT(HPX30))</f>
        <v>0</v>
      </c>
      <c r="HPX30" s="2">
        <f>COUNT(HPJ30:HPU30)</f>
        <v>0</v>
      </c>
      <c r="HPY30" s="2">
        <f>IF(HPX30=0,"",MIN(HPJ30:HPU30))</f>
        <v>0</v>
      </c>
      <c r="HPZ30" s="2">
        <f>IF(HPX30=0,"",MAX(HPJ30:HPU30))</f>
        <v>0</v>
      </c>
      <c r="HQM30" s="2">
        <f>IF(HQO30=0,"",AVERAGE(HQA30:HQL30))</f>
        <v>0</v>
      </c>
      <c r="HQN30" s="2">
        <f>IF(HQO30=0,"",STDEV(HQA30:HQL30)/SQRT(HQO30))</f>
        <v>0</v>
      </c>
      <c r="HQO30" s="2">
        <f>COUNT(HQA30:HQL30)</f>
        <v>0</v>
      </c>
      <c r="HQP30" s="2">
        <f>IF(HQO30=0,"",MIN(HQA30:HQL30))</f>
        <v>0</v>
      </c>
      <c r="HQQ30" s="2">
        <f>IF(HQO30=0,"",MAX(HQA30:HQL30))</f>
        <v>0</v>
      </c>
      <c r="HRD30" s="2">
        <f>IF(HRF30=0,"",AVERAGE(HQR30:HRC30))</f>
        <v>0</v>
      </c>
      <c r="HRE30" s="2">
        <f>IF(HRF30=0,"",STDEV(HQR30:HRC30)/SQRT(HRF30))</f>
        <v>0</v>
      </c>
      <c r="HRF30" s="2">
        <f>COUNT(HQR30:HRC30)</f>
        <v>0</v>
      </c>
      <c r="HRG30" s="2">
        <f>IF(HRF30=0,"",MIN(HQR30:HRC30))</f>
        <v>0</v>
      </c>
      <c r="HRH30" s="2">
        <f>IF(HRF30=0,"",MAX(HQR30:HRC30))</f>
        <v>0</v>
      </c>
      <c r="HRU30" s="2">
        <f>IF(HRW30=0,"",AVERAGE(HRI30:HRT30))</f>
        <v>0</v>
      </c>
      <c r="HRV30" s="2">
        <f>IF(HRW30=0,"",STDEV(HRI30:HRT30)/SQRT(HRW30))</f>
        <v>0</v>
      </c>
      <c r="HRW30" s="2">
        <f>COUNT(HRI30:HRT30)</f>
        <v>0</v>
      </c>
      <c r="HRX30" s="2">
        <f>IF(HRW30=0,"",MIN(HRI30:HRT30))</f>
        <v>0</v>
      </c>
      <c r="HRY30" s="2">
        <f>IF(HRW30=0,"",MAX(HRI30:HRT30))</f>
        <v>0</v>
      </c>
      <c r="HSL30" s="2">
        <f>IF(HSN30=0,"",AVERAGE(HRZ30:HSK30))</f>
        <v>0</v>
      </c>
      <c r="HSM30" s="2">
        <f>IF(HSN30=0,"",STDEV(HRZ30:HSK30)/SQRT(HSN30))</f>
        <v>0</v>
      </c>
      <c r="HSN30" s="2">
        <f>COUNT(HRZ30:HSK30)</f>
        <v>0</v>
      </c>
      <c r="HSO30" s="2">
        <f>IF(HSN30=0,"",MIN(HRZ30:HSK30))</f>
        <v>0</v>
      </c>
      <c r="HSP30" s="2">
        <f>IF(HSN30=0,"",MAX(HRZ30:HSK30))</f>
        <v>0</v>
      </c>
      <c r="HTC30" s="2">
        <f>IF(HTE30=0,"",AVERAGE(HSQ30:HTB30))</f>
        <v>0</v>
      </c>
      <c r="HTD30" s="2">
        <f>IF(HTE30=0,"",STDEV(HSQ30:HTB30)/SQRT(HTE30))</f>
        <v>0</v>
      </c>
      <c r="HTE30" s="2">
        <f>COUNT(HSQ30:HTB30)</f>
        <v>0</v>
      </c>
      <c r="HTF30" s="2">
        <f>IF(HTE30=0,"",MIN(HSQ30:HTB30))</f>
        <v>0</v>
      </c>
      <c r="HTG30" s="2">
        <f>IF(HTE30=0,"",MAX(HSQ30:HTB30))</f>
        <v>0</v>
      </c>
      <c r="HTT30" s="2">
        <f>IF(HTV30=0,"",AVERAGE(HTH30:HTS30))</f>
        <v>0</v>
      </c>
      <c r="HTU30" s="2">
        <f>IF(HTV30=0,"",STDEV(HTH30:HTS30)/SQRT(HTV30))</f>
        <v>0</v>
      </c>
      <c r="HTV30" s="2">
        <f>COUNT(HTH30:HTS30)</f>
        <v>0</v>
      </c>
      <c r="HTW30" s="2">
        <f>IF(HTV30=0,"",MIN(HTH30:HTS30))</f>
        <v>0</v>
      </c>
      <c r="HTX30" s="2">
        <f>IF(HTV30=0,"",MAX(HTH30:HTS30))</f>
        <v>0</v>
      </c>
      <c r="HUK30" s="2">
        <f>IF(HUM30=0,"",AVERAGE(HTY30:HUJ30))</f>
        <v>0</v>
      </c>
      <c r="HUL30" s="2">
        <f>IF(HUM30=0,"",STDEV(HTY30:HUJ30)/SQRT(HUM30))</f>
        <v>0</v>
      </c>
      <c r="HUM30" s="2">
        <f>COUNT(HTY30:HUJ30)</f>
        <v>0</v>
      </c>
      <c r="HUN30" s="2">
        <f>IF(HUM30=0,"",MIN(HTY30:HUJ30))</f>
        <v>0</v>
      </c>
      <c r="HUO30" s="2">
        <f>IF(HUM30=0,"",MAX(HTY30:HUJ30))</f>
        <v>0</v>
      </c>
      <c r="HVB30" s="2">
        <f>IF(HVD30=0,"",AVERAGE(HUP30:HVA30))</f>
        <v>0</v>
      </c>
      <c r="HVC30" s="2">
        <f>IF(HVD30=0,"",STDEV(HUP30:HVA30)/SQRT(HVD30))</f>
        <v>0</v>
      </c>
      <c r="HVD30" s="2">
        <f>COUNT(HUP30:HVA30)</f>
        <v>0</v>
      </c>
      <c r="HVE30" s="2">
        <f>IF(HVD30=0,"",MIN(HUP30:HVA30))</f>
        <v>0</v>
      </c>
      <c r="HVF30" s="2">
        <f>IF(HVD30=0,"",MAX(HUP30:HVA30))</f>
        <v>0</v>
      </c>
      <c r="HVS30" s="2">
        <f>IF(HVU30=0,"",AVERAGE(HVG30:HVR30))</f>
        <v>0</v>
      </c>
      <c r="HVT30" s="2">
        <f>IF(HVU30=0,"",STDEV(HVG30:HVR30)/SQRT(HVU30))</f>
        <v>0</v>
      </c>
      <c r="HVU30" s="2">
        <f>COUNT(HVG30:HVR30)</f>
        <v>0</v>
      </c>
      <c r="HVV30" s="2">
        <f>IF(HVU30=0,"",MIN(HVG30:HVR30))</f>
        <v>0</v>
      </c>
      <c r="HVW30" s="2">
        <f>IF(HVU30=0,"",MAX(HVG30:HVR30))</f>
        <v>0</v>
      </c>
      <c r="HWJ30" s="2">
        <f>IF(HWL30=0,"",AVERAGE(HVX30:HWI30))</f>
        <v>0</v>
      </c>
      <c r="HWK30" s="2">
        <f>IF(HWL30=0,"",STDEV(HVX30:HWI30)/SQRT(HWL30))</f>
        <v>0</v>
      </c>
      <c r="HWL30" s="2">
        <f>COUNT(HVX30:HWI30)</f>
        <v>0</v>
      </c>
      <c r="HWM30" s="2">
        <f>IF(HWL30=0,"",MIN(HVX30:HWI30))</f>
        <v>0</v>
      </c>
      <c r="HWN30" s="2">
        <f>IF(HWL30=0,"",MAX(HVX30:HWI30))</f>
        <v>0</v>
      </c>
      <c r="HXA30" s="2">
        <f>IF(HXC30=0,"",AVERAGE(HWO30:HWZ30))</f>
        <v>0</v>
      </c>
      <c r="HXB30" s="2">
        <f>IF(HXC30=0,"",STDEV(HWO30:HWZ30)/SQRT(HXC30))</f>
        <v>0</v>
      </c>
      <c r="HXC30" s="2">
        <f>COUNT(HWO30:HWZ30)</f>
        <v>0</v>
      </c>
      <c r="HXD30" s="2">
        <f>IF(HXC30=0,"",MIN(HWO30:HWZ30))</f>
        <v>0</v>
      </c>
      <c r="HXE30" s="2">
        <f>IF(HXC30=0,"",MAX(HWO30:HWZ30))</f>
        <v>0</v>
      </c>
      <c r="HXR30" s="2">
        <f>IF(HXT30=0,"",AVERAGE(HXF30:HXQ30))</f>
        <v>0</v>
      </c>
      <c r="HXS30" s="2">
        <f>IF(HXT30=0,"",STDEV(HXF30:HXQ30)/SQRT(HXT30))</f>
        <v>0</v>
      </c>
      <c r="HXT30" s="2">
        <f>COUNT(HXF30:HXQ30)</f>
        <v>0</v>
      </c>
      <c r="HXU30" s="2">
        <f>IF(HXT30=0,"",MIN(HXF30:HXQ30))</f>
        <v>0</v>
      </c>
      <c r="HXV30" s="2">
        <f>IF(HXT30=0,"",MAX(HXF30:HXQ30))</f>
        <v>0</v>
      </c>
      <c r="HYI30" s="2">
        <f>IF(HYK30=0,"",AVERAGE(HXW30:HYH30))</f>
        <v>0</v>
      </c>
      <c r="HYJ30" s="2">
        <f>IF(HYK30=0,"",STDEV(HXW30:HYH30)/SQRT(HYK30))</f>
        <v>0</v>
      </c>
      <c r="HYK30" s="2">
        <f>COUNT(HXW30:HYH30)</f>
        <v>0</v>
      </c>
      <c r="HYL30" s="2">
        <f>IF(HYK30=0,"",MIN(HXW30:HYH30))</f>
        <v>0</v>
      </c>
      <c r="HYM30" s="2">
        <f>IF(HYK30=0,"",MAX(HXW30:HYH30))</f>
        <v>0</v>
      </c>
      <c r="HYZ30" s="2">
        <f>IF(HZB30=0,"",AVERAGE(HYN30:HYY30))</f>
        <v>0</v>
      </c>
      <c r="HZA30" s="2">
        <f>IF(HZB30=0,"",STDEV(HYN30:HYY30)/SQRT(HZB30))</f>
        <v>0</v>
      </c>
      <c r="HZB30" s="2">
        <f>COUNT(HYN30:HYY30)</f>
        <v>0</v>
      </c>
      <c r="HZC30" s="2">
        <f>IF(HZB30=0,"",MIN(HYN30:HYY30))</f>
        <v>0</v>
      </c>
      <c r="HZD30" s="2">
        <f>IF(HZB30=0,"",MAX(HYN30:HYY30))</f>
        <v>0</v>
      </c>
      <c r="HZQ30" s="2">
        <f>IF(HZS30=0,"",AVERAGE(HZE30:HZP30))</f>
        <v>0</v>
      </c>
      <c r="HZR30" s="2">
        <f>IF(HZS30=0,"",STDEV(HZE30:HZP30)/SQRT(HZS30))</f>
        <v>0</v>
      </c>
      <c r="HZS30" s="2">
        <f>COUNT(HZE30:HZP30)</f>
        <v>0</v>
      </c>
      <c r="HZT30" s="2">
        <f>IF(HZS30=0,"",MIN(HZE30:HZP30))</f>
        <v>0</v>
      </c>
      <c r="HZU30" s="2">
        <f>IF(HZS30=0,"",MAX(HZE30:HZP30))</f>
        <v>0</v>
      </c>
      <c r="IAH30" s="2">
        <f>IF(IAJ30=0,"",AVERAGE(HZV30:IAG30))</f>
        <v>0</v>
      </c>
      <c r="IAI30" s="2">
        <f>IF(IAJ30=0,"",STDEV(HZV30:IAG30)/SQRT(IAJ30))</f>
        <v>0</v>
      </c>
      <c r="IAJ30" s="2">
        <f>COUNT(HZV30:IAG30)</f>
        <v>0</v>
      </c>
      <c r="IAK30" s="2">
        <f>IF(IAJ30=0,"",MIN(HZV30:IAG30))</f>
        <v>0</v>
      </c>
      <c r="IAL30" s="2">
        <f>IF(IAJ30=0,"",MAX(HZV30:IAG30))</f>
        <v>0</v>
      </c>
      <c r="IAY30" s="2">
        <f>IF(IBA30=0,"",AVERAGE(IAM30:IAX30))</f>
        <v>0</v>
      </c>
      <c r="IAZ30" s="2">
        <f>IF(IBA30=0,"",STDEV(IAM30:IAX30)/SQRT(IBA30))</f>
        <v>0</v>
      </c>
      <c r="IBA30" s="2">
        <f>COUNT(IAM30:IAX30)</f>
        <v>0</v>
      </c>
      <c r="IBB30" s="2">
        <f>IF(IBA30=0,"",MIN(IAM30:IAX30))</f>
        <v>0</v>
      </c>
      <c r="IBC30" s="2">
        <f>IF(IBA30=0,"",MAX(IAM30:IAX30))</f>
        <v>0</v>
      </c>
      <c r="IBP30" s="2">
        <f>IF(IBR30=0,"",AVERAGE(IBD30:IBO30))</f>
        <v>0</v>
      </c>
      <c r="IBQ30" s="2">
        <f>IF(IBR30=0,"",STDEV(IBD30:IBO30)/SQRT(IBR30))</f>
        <v>0</v>
      </c>
      <c r="IBR30" s="2">
        <f>COUNT(IBD30:IBO30)</f>
        <v>0</v>
      </c>
      <c r="IBS30" s="2">
        <f>IF(IBR30=0,"",MIN(IBD30:IBO30))</f>
        <v>0</v>
      </c>
      <c r="IBT30" s="2">
        <f>IF(IBR30=0,"",MAX(IBD30:IBO30))</f>
        <v>0</v>
      </c>
      <c r="ICG30" s="2">
        <f>IF(ICI30=0,"",AVERAGE(IBU30:ICF30))</f>
        <v>0</v>
      </c>
      <c r="ICH30" s="2">
        <f>IF(ICI30=0,"",STDEV(IBU30:ICF30)/SQRT(ICI30))</f>
        <v>0</v>
      </c>
      <c r="ICI30" s="2">
        <f>COUNT(IBU30:ICF30)</f>
        <v>0</v>
      </c>
      <c r="ICJ30" s="2">
        <f>IF(ICI30=0,"",MIN(IBU30:ICF30))</f>
        <v>0</v>
      </c>
      <c r="ICK30" s="2">
        <f>IF(ICI30=0,"",MAX(IBU30:ICF30))</f>
        <v>0</v>
      </c>
      <c r="ICX30" s="2">
        <f>IF(ICZ30=0,"",AVERAGE(ICL30:ICW30))</f>
        <v>0</v>
      </c>
      <c r="ICY30" s="2">
        <f>IF(ICZ30=0,"",STDEV(ICL30:ICW30)/SQRT(ICZ30))</f>
        <v>0</v>
      </c>
      <c r="ICZ30" s="2">
        <f>COUNT(ICL30:ICW30)</f>
        <v>0</v>
      </c>
      <c r="IDA30" s="2">
        <f>IF(ICZ30=0,"",MIN(ICL30:ICW30))</f>
        <v>0</v>
      </c>
      <c r="IDB30" s="2">
        <f>IF(ICZ30=0,"",MAX(ICL30:ICW30))</f>
        <v>0</v>
      </c>
      <c r="IDO30" s="2">
        <f>IF(IDQ30=0,"",AVERAGE(IDC30:IDN30))</f>
        <v>0</v>
      </c>
      <c r="IDP30" s="2">
        <f>IF(IDQ30=0,"",STDEV(IDC30:IDN30)/SQRT(IDQ30))</f>
        <v>0</v>
      </c>
      <c r="IDQ30" s="2">
        <f>COUNT(IDC30:IDN30)</f>
        <v>0</v>
      </c>
      <c r="IDR30" s="2">
        <f>IF(IDQ30=0,"",MIN(IDC30:IDN30))</f>
        <v>0</v>
      </c>
      <c r="IDS30" s="2">
        <f>IF(IDQ30=0,"",MAX(IDC30:IDN30))</f>
        <v>0</v>
      </c>
      <c r="IEF30" s="2">
        <f>IF(IEH30=0,"",AVERAGE(IDT30:IEE30))</f>
        <v>0</v>
      </c>
      <c r="IEG30" s="2">
        <f>IF(IEH30=0,"",STDEV(IDT30:IEE30)/SQRT(IEH30))</f>
        <v>0</v>
      </c>
      <c r="IEH30" s="2">
        <f>COUNT(IDT30:IEE30)</f>
        <v>0</v>
      </c>
      <c r="IEI30" s="2">
        <f>IF(IEH30=0,"",MIN(IDT30:IEE30))</f>
        <v>0</v>
      </c>
      <c r="IEJ30" s="2">
        <f>IF(IEH30=0,"",MAX(IDT30:IEE30))</f>
        <v>0</v>
      </c>
      <c r="IEW30" s="2">
        <f>IF(IEY30=0,"",AVERAGE(IEK30:IEV30))</f>
        <v>0</v>
      </c>
      <c r="IEX30" s="2">
        <f>IF(IEY30=0,"",STDEV(IEK30:IEV30)/SQRT(IEY30))</f>
        <v>0</v>
      </c>
      <c r="IEY30" s="2">
        <f>COUNT(IEK30:IEV30)</f>
        <v>0</v>
      </c>
      <c r="IEZ30" s="2">
        <f>IF(IEY30=0,"",MIN(IEK30:IEV30))</f>
        <v>0</v>
      </c>
      <c r="IFA30" s="2">
        <f>IF(IEY30=0,"",MAX(IEK30:IEV30))</f>
        <v>0</v>
      </c>
      <c r="IFN30" s="2">
        <f>IF(IFP30=0,"",AVERAGE(IFB30:IFM30))</f>
        <v>0</v>
      </c>
      <c r="IFO30" s="2">
        <f>IF(IFP30=0,"",STDEV(IFB30:IFM30)/SQRT(IFP30))</f>
        <v>0</v>
      </c>
      <c r="IFP30" s="2">
        <f>COUNT(IFB30:IFM30)</f>
        <v>0</v>
      </c>
      <c r="IFQ30" s="2">
        <f>IF(IFP30=0,"",MIN(IFB30:IFM30))</f>
        <v>0</v>
      </c>
      <c r="IFR30" s="2">
        <f>IF(IFP30=0,"",MAX(IFB30:IFM30))</f>
        <v>0</v>
      </c>
      <c r="IGE30" s="2">
        <f>IF(IGG30=0,"",AVERAGE(IFS30:IGD30))</f>
        <v>0</v>
      </c>
      <c r="IGF30" s="2">
        <f>IF(IGG30=0,"",STDEV(IFS30:IGD30)/SQRT(IGG30))</f>
        <v>0</v>
      </c>
      <c r="IGG30" s="2">
        <f>COUNT(IFS30:IGD30)</f>
        <v>0</v>
      </c>
      <c r="IGH30" s="2">
        <f>IF(IGG30=0,"",MIN(IFS30:IGD30))</f>
        <v>0</v>
      </c>
      <c r="IGI30" s="2">
        <f>IF(IGG30=0,"",MAX(IFS30:IGD30))</f>
        <v>0</v>
      </c>
      <c r="IGV30" s="2">
        <f>IF(IGX30=0,"",AVERAGE(IGJ30:IGU30))</f>
        <v>0</v>
      </c>
      <c r="IGW30" s="2">
        <f>IF(IGX30=0,"",STDEV(IGJ30:IGU30)/SQRT(IGX30))</f>
        <v>0</v>
      </c>
      <c r="IGX30" s="2">
        <f>COUNT(IGJ30:IGU30)</f>
        <v>0</v>
      </c>
      <c r="IGY30" s="2">
        <f>IF(IGX30=0,"",MIN(IGJ30:IGU30))</f>
        <v>0</v>
      </c>
      <c r="IGZ30" s="2">
        <f>IF(IGX30=0,"",MAX(IGJ30:IGU30))</f>
        <v>0</v>
      </c>
      <c r="IHM30" s="2">
        <f>IF(IHO30=0,"",AVERAGE(IHA30:IHL30))</f>
        <v>0</v>
      </c>
      <c r="IHN30" s="2">
        <f>IF(IHO30=0,"",STDEV(IHA30:IHL30)/SQRT(IHO30))</f>
        <v>0</v>
      </c>
      <c r="IHO30" s="2">
        <f>COUNT(IHA30:IHL30)</f>
        <v>0</v>
      </c>
      <c r="IHP30" s="2">
        <f>IF(IHO30=0,"",MIN(IHA30:IHL30))</f>
        <v>0</v>
      </c>
      <c r="IHQ30" s="2">
        <f>IF(IHO30=0,"",MAX(IHA30:IHL30))</f>
        <v>0</v>
      </c>
      <c r="IID30" s="2">
        <f>IF(IIF30=0,"",AVERAGE(IHR30:IIC30))</f>
        <v>0</v>
      </c>
      <c r="IIE30" s="2">
        <f>IF(IIF30=0,"",STDEV(IHR30:IIC30)/SQRT(IIF30))</f>
        <v>0</v>
      </c>
      <c r="IIF30" s="2">
        <f>COUNT(IHR30:IIC30)</f>
        <v>0</v>
      </c>
      <c r="IIG30" s="2">
        <f>IF(IIF30=0,"",MIN(IHR30:IIC30))</f>
        <v>0</v>
      </c>
      <c r="IIH30" s="2">
        <f>IF(IIF30=0,"",MAX(IHR30:IIC30))</f>
        <v>0</v>
      </c>
      <c r="IIU30" s="2">
        <f>IF(IIW30=0,"",AVERAGE(III30:IIT30))</f>
        <v>0</v>
      </c>
      <c r="IIV30" s="2">
        <f>IF(IIW30=0,"",STDEV(III30:IIT30)/SQRT(IIW30))</f>
        <v>0</v>
      </c>
      <c r="IIW30" s="2">
        <f>COUNT(III30:IIT30)</f>
        <v>0</v>
      </c>
      <c r="IIX30" s="2">
        <f>IF(IIW30=0,"",MIN(III30:IIT30))</f>
        <v>0</v>
      </c>
      <c r="IIY30" s="2">
        <f>IF(IIW30=0,"",MAX(III30:IIT30))</f>
        <v>0</v>
      </c>
      <c r="IJL30" s="2">
        <f>IF(IJN30=0,"",AVERAGE(IIZ30:IJK30))</f>
        <v>0</v>
      </c>
      <c r="IJM30" s="2">
        <f>IF(IJN30=0,"",STDEV(IIZ30:IJK30)/SQRT(IJN30))</f>
        <v>0</v>
      </c>
      <c r="IJN30" s="2">
        <f>COUNT(IIZ30:IJK30)</f>
        <v>0</v>
      </c>
      <c r="IJO30" s="2">
        <f>IF(IJN30=0,"",MIN(IIZ30:IJK30))</f>
        <v>0</v>
      </c>
      <c r="IJP30" s="2">
        <f>IF(IJN30=0,"",MAX(IIZ30:IJK30))</f>
        <v>0</v>
      </c>
      <c r="IKC30" s="2">
        <f>IF(IKE30=0,"",AVERAGE(IJQ30:IKB30))</f>
        <v>0</v>
      </c>
      <c r="IKD30" s="2">
        <f>IF(IKE30=0,"",STDEV(IJQ30:IKB30)/SQRT(IKE30))</f>
        <v>0</v>
      </c>
      <c r="IKE30" s="2">
        <f>COUNT(IJQ30:IKB30)</f>
        <v>0</v>
      </c>
      <c r="IKF30" s="2">
        <f>IF(IKE30=0,"",MIN(IJQ30:IKB30))</f>
        <v>0</v>
      </c>
      <c r="IKG30" s="2">
        <f>IF(IKE30=0,"",MAX(IJQ30:IKB30))</f>
        <v>0</v>
      </c>
      <c r="IKT30" s="2">
        <f>IF(IKV30=0,"",AVERAGE(IKH30:IKS30))</f>
        <v>0</v>
      </c>
      <c r="IKU30" s="2">
        <f>IF(IKV30=0,"",STDEV(IKH30:IKS30)/SQRT(IKV30))</f>
        <v>0</v>
      </c>
      <c r="IKV30" s="2">
        <f>COUNT(IKH30:IKS30)</f>
        <v>0</v>
      </c>
      <c r="IKW30" s="2">
        <f>IF(IKV30=0,"",MIN(IKH30:IKS30))</f>
        <v>0</v>
      </c>
      <c r="IKX30" s="2">
        <f>IF(IKV30=0,"",MAX(IKH30:IKS30))</f>
        <v>0</v>
      </c>
      <c r="ILK30" s="2">
        <f>IF(ILM30=0,"",AVERAGE(IKY30:ILJ30))</f>
        <v>0</v>
      </c>
      <c r="ILL30" s="2">
        <f>IF(ILM30=0,"",STDEV(IKY30:ILJ30)/SQRT(ILM30))</f>
        <v>0</v>
      </c>
      <c r="ILM30" s="2">
        <f>COUNT(IKY30:ILJ30)</f>
        <v>0</v>
      </c>
      <c r="ILN30" s="2">
        <f>IF(ILM30=0,"",MIN(IKY30:ILJ30))</f>
        <v>0</v>
      </c>
      <c r="ILO30" s="2">
        <f>IF(ILM30=0,"",MAX(IKY30:ILJ30))</f>
        <v>0</v>
      </c>
      <c r="IMB30" s="2">
        <f>IF(IMD30=0,"",AVERAGE(ILP30:IMA30))</f>
        <v>0</v>
      </c>
      <c r="IMC30" s="2">
        <f>IF(IMD30=0,"",STDEV(ILP30:IMA30)/SQRT(IMD30))</f>
        <v>0</v>
      </c>
      <c r="IMD30" s="2">
        <f>COUNT(ILP30:IMA30)</f>
        <v>0</v>
      </c>
      <c r="IME30" s="2">
        <f>IF(IMD30=0,"",MIN(ILP30:IMA30))</f>
        <v>0</v>
      </c>
      <c r="IMF30" s="2">
        <f>IF(IMD30=0,"",MAX(ILP30:IMA30))</f>
        <v>0</v>
      </c>
      <c r="IMS30" s="2">
        <f>IF(IMU30=0,"",AVERAGE(IMG30:IMR30))</f>
        <v>0</v>
      </c>
      <c r="IMT30" s="2">
        <f>IF(IMU30=0,"",STDEV(IMG30:IMR30)/SQRT(IMU30))</f>
        <v>0</v>
      </c>
      <c r="IMU30" s="2">
        <f>COUNT(IMG30:IMR30)</f>
        <v>0</v>
      </c>
      <c r="IMV30" s="2">
        <f>IF(IMU30=0,"",MIN(IMG30:IMR30))</f>
        <v>0</v>
      </c>
      <c r="IMW30" s="2">
        <f>IF(IMU30=0,"",MAX(IMG30:IMR30))</f>
        <v>0</v>
      </c>
      <c r="INJ30" s="2">
        <f>IF(INL30=0,"",AVERAGE(IMX30:INI30))</f>
        <v>0</v>
      </c>
      <c r="INK30" s="2">
        <f>IF(INL30=0,"",STDEV(IMX30:INI30)/SQRT(INL30))</f>
        <v>0</v>
      </c>
      <c r="INL30" s="2">
        <f>COUNT(IMX30:INI30)</f>
        <v>0</v>
      </c>
      <c r="INM30" s="2">
        <f>IF(INL30=0,"",MIN(IMX30:INI30))</f>
        <v>0</v>
      </c>
      <c r="INN30" s="2">
        <f>IF(INL30=0,"",MAX(IMX30:INI30))</f>
        <v>0</v>
      </c>
      <c r="IOA30" s="2">
        <f>IF(IOC30=0,"",AVERAGE(INO30:INZ30))</f>
        <v>0</v>
      </c>
      <c r="IOB30" s="2">
        <f>IF(IOC30=0,"",STDEV(INO30:INZ30)/SQRT(IOC30))</f>
        <v>0</v>
      </c>
      <c r="IOC30" s="2">
        <f>COUNT(INO30:INZ30)</f>
        <v>0</v>
      </c>
      <c r="IOD30" s="2">
        <f>IF(IOC30=0,"",MIN(INO30:INZ30))</f>
        <v>0</v>
      </c>
      <c r="IOE30" s="2">
        <f>IF(IOC30=0,"",MAX(INO30:INZ30))</f>
        <v>0</v>
      </c>
      <c r="IOR30" s="2">
        <f>IF(IOT30=0,"",AVERAGE(IOF30:IOQ30))</f>
        <v>0</v>
      </c>
      <c r="IOS30" s="2">
        <f>IF(IOT30=0,"",STDEV(IOF30:IOQ30)/SQRT(IOT30))</f>
        <v>0</v>
      </c>
      <c r="IOT30" s="2">
        <f>COUNT(IOF30:IOQ30)</f>
        <v>0</v>
      </c>
      <c r="IOU30" s="2">
        <f>IF(IOT30=0,"",MIN(IOF30:IOQ30))</f>
        <v>0</v>
      </c>
      <c r="IOV30" s="2">
        <f>IF(IOT30=0,"",MAX(IOF30:IOQ30))</f>
        <v>0</v>
      </c>
      <c r="IPI30" s="2">
        <f>IF(IPK30=0,"",AVERAGE(IOW30:IPH30))</f>
        <v>0</v>
      </c>
      <c r="IPJ30" s="2">
        <f>IF(IPK30=0,"",STDEV(IOW30:IPH30)/SQRT(IPK30))</f>
        <v>0</v>
      </c>
      <c r="IPK30" s="2">
        <f>COUNT(IOW30:IPH30)</f>
        <v>0</v>
      </c>
      <c r="IPL30" s="2">
        <f>IF(IPK30=0,"",MIN(IOW30:IPH30))</f>
        <v>0</v>
      </c>
      <c r="IPM30" s="2">
        <f>IF(IPK30=0,"",MAX(IOW30:IPH30))</f>
        <v>0</v>
      </c>
      <c r="IPZ30" s="2">
        <f>IF(IQB30=0,"",AVERAGE(IPN30:IPY30))</f>
        <v>0</v>
      </c>
      <c r="IQA30" s="2">
        <f>IF(IQB30=0,"",STDEV(IPN30:IPY30)/SQRT(IQB30))</f>
        <v>0</v>
      </c>
      <c r="IQB30" s="2">
        <f>COUNT(IPN30:IPY30)</f>
        <v>0</v>
      </c>
      <c r="IQC30" s="2">
        <f>IF(IQB30=0,"",MIN(IPN30:IPY30))</f>
        <v>0</v>
      </c>
      <c r="IQD30" s="2">
        <f>IF(IQB30=0,"",MAX(IPN30:IPY30))</f>
        <v>0</v>
      </c>
      <c r="IQQ30" s="2">
        <f>IF(IQS30=0,"",AVERAGE(IQE30:IQP30))</f>
        <v>0</v>
      </c>
      <c r="IQR30" s="2">
        <f>IF(IQS30=0,"",STDEV(IQE30:IQP30)/SQRT(IQS30))</f>
        <v>0</v>
      </c>
      <c r="IQS30" s="2">
        <f>COUNT(IQE30:IQP30)</f>
        <v>0</v>
      </c>
      <c r="IQT30" s="2">
        <f>IF(IQS30=0,"",MIN(IQE30:IQP30))</f>
        <v>0</v>
      </c>
      <c r="IQU30" s="2">
        <f>IF(IQS30=0,"",MAX(IQE30:IQP30))</f>
        <v>0</v>
      </c>
      <c r="IRH30" s="2">
        <f>IF(IRJ30=0,"",AVERAGE(IQV30:IRG30))</f>
        <v>0</v>
      </c>
      <c r="IRI30" s="2">
        <f>IF(IRJ30=0,"",STDEV(IQV30:IRG30)/SQRT(IRJ30))</f>
        <v>0</v>
      </c>
      <c r="IRJ30" s="2">
        <f>COUNT(IQV30:IRG30)</f>
        <v>0</v>
      </c>
      <c r="IRK30" s="2">
        <f>IF(IRJ30=0,"",MIN(IQV30:IRG30))</f>
        <v>0</v>
      </c>
      <c r="IRL30" s="2">
        <f>IF(IRJ30=0,"",MAX(IQV30:IRG30))</f>
        <v>0</v>
      </c>
      <c r="IRY30" s="2">
        <f>IF(ISA30=0,"",AVERAGE(IRM30:IRX30))</f>
        <v>0</v>
      </c>
      <c r="IRZ30" s="2">
        <f>IF(ISA30=0,"",STDEV(IRM30:IRX30)/SQRT(ISA30))</f>
        <v>0</v>
      </c>
      <c r="ISA30" s="2">
        <f>COUNT(IRM30:IRX30)</f>
        <v>0</v>
      </c>
      <c r="ISB30" s="2">
        <f>IF(ISA30=0,"",MIN(IRM30:IRX30))</f>
        <v>0</v>
      </c>
      <c r="ISC30" s="2">
        <f>IF(ISA30=0,"",MAX(IRM30:IRX30))</f>
        <v>0</v>
      </c>
      <c r="ISP30" s="2">
        <f>IF(ISR30=0,"",AVERAGE(ISD30:ISO30))</f>
        <v>0</v>
      </c>
      <c r="ISQ30" s="2">
        <f>IF(ISR30=0,"",STDEV(ISD30:ISO30)/SQRT(ISR30))</f>
        <v>0</v>
      </c>
      <c r="ISR30" s="2">
        <f>COUNT(ISD30:ISO30)</f>
        <v>0</v>
      </c>
      <c r="ISS30" s="2">
        <f>IF(ISR30=0,"",MIN(ISD30:ISO30))</f>
        <v>0</v>
      </c>
      <c r="IST30" s="2">
        <f>IF(ISR30=0,"",MAX(ISD30:ISO30))</f>
        <v>0</v>
      </c>
      <c r="ITG30" s="2">
        <f>IF(ITI30=0,"",AVERAGE(ISU30:ITF30))</f>
        <v>0</v>
      </c>
      <c r="ITH30" s="2">
        <f>IF(ITI30=0,"",STDEV(ISU30:ITF30)/SQRT(ITI30))</f>
        <v>0</v>
      </c>
      <c r="ITI30" s="2">
        <f>COUNT(ISU30:ITF30)</f>
        <v>0</v>
      </c>
      <c r="ITJ30" s="2">
        <f>IF(ITI30=0,"",MIN(ISU30:ITF30))</f>
        <v>0</v>
      </c>
      <c r="ITK30" s="2">
        <f>IF(ITI30=0,"",MAX(ISU30:ITF30))</f>
        <v>0</v>
      </c>
      <c r="ITX30" s="2">
        <f>IF(ITZ30=0,"",AVERAGE(ITL30:ITW30))</f>
        <v>0</v>
      </c>
      <c r="ITY30" s="2">
        <f>IF(ITZ30=0,"",STDEV(ITL30:ITW30)/SQRT(ITZ30))</f>
        <v>0</v>
      </c>
      <c r="ITZ30" s="2">
        <f>COUNT(ITL30:ITW30)</f>
        <v>0</v>
      </c>
      <c r="IUA30" s="2">
        <f>IF(ITZ30=0,"",MIN(ITL30:ITW30))</f>
        <v>0</v>
      </c>
      <c r="IUB30" s="2">
        <f>IF(ITZ30=0,"",MAX(ITL30:ITW30))</f>
        <v>0</v>
      </c>
      <c r="IUO30" s="2">
        <f>IF(IUQ30=0,"",AVERAGE(IUC30:IUN30))</f>
        <v>0</v>
      </c>
      <c r="IUP30" s="2">
        <f>IF(IUQ30=0,"",STDEV(IUC30:IUN30)/SQRT(IUQ30))</f>
        <v>0</v>
      </c>
      <c r="IUQ30" s="2">
        <f>COUNT(IUC30:IUN30)</f>
        <v>0</v>
      </c>
      <c r="IUR30" s="2">
        <f>IF(IUQ30=0,"",MIN(IUC30:IUN30))</f>
        <v>0</v>
      </c>
      <c r="IUS30" s="2">
        <f>IF(IUQ30=0,"",MAX(IUC30:IUN30))</f>
        <v>0</v>
      </c>
      <c r="IVF30" s="2">
        <f>IF(IVH30=0,"",AVERAGE(IUT30:IVE30))</f>
        <v>0</v>
      </c>
      <c r="IVG30" s="2">
        <f>IF(IVH30=0,"",STDEV(IUT30:IVE30)/SQRT(IVH30))</f>
        <v>0</v>
      </c>
      <c r="IVH30" s="2">
        <f>COUNT(IUT30:IVE30)</f>
        <v>0</v>
      </c>
      <c r="IVI30" s="2">
        <f>IF(IVH30=0,"",MIN(IUT30:IVE30))</f>
        <v>0</v>
      </c>
      <c r="IVJ30" s="2">
        <f>IF(IVH30=0,"",MAX(IUT30:IVE30))</f>
        <v>0</v>
      </c>
      <c r="IVW30" s="2">
        <f>IF(IVY30=0,"",AVERAGE(IVK30:IVV30))</f>
        <v>0</v>
      </c>
      <c r="IVX30" s="2">
        <f>IF(IVY30=0,"",STDEV(IVK30:IVV30)/SQRT(IVY30))</f>
        <v>0</v>
      </c>
      <c r="IVY30" s="2">
        <f>COUNT(IVK30:IVV30)</f>
        <v>0</v>
      </c>
      <c r="IVZ30" s="2">
        <f>IF(IVY30=0,"",MIN(IVK30:IVV30))</f>
        <v>0</v>
      </c>
      <c r="IWA30" s="2">
        <f>IF(IVY30=0,"",MAX(IVK30:IVV30))</f>
        <v>0</v>
      </c>
      <c r="IWN30" s="2">
        <f>IF(IWP30=0,"",AVERAGE(IWB30:IWM30))</f>
        <v>0</v>
      </c>
      <c r="IWO30" s="2">
        <f>IF(IWP30=0,"",STDEV(IWB30:IWM30)/SQRT(IWP30))</f>
        <v>0</v>
      </c>
      <c r="IWP30" s="2">
        <f>COUNT(IWB30:IWM30)</f>
        <v>0</v>
      </c>
      <c r="IWQ30" s="2">
        <f>IF(IWP30=0,"",MIN(IWB30:IWM30))</f>
        <v>0</v>
      </c>
      <c r="IWR30" s="2">
        <f>IF(IWP30=0,"",MAX(IWB30:IWM30))</f>
        <v>0</v>
      </c>
      <c r="IXE30" s="2">
        <f>IF(IXG30=0,"",AVERAGE(IWS30:IXD30))</f>
        <v>0</v>
      </c>
      <c r="IXF30" s="2">
        <f>IF(IXG30=0,"",STDEV(IWS30:IXD30)/SQRT(IXG30))</f>
        <v>0</v>
      </c>
      <c r="IXG30" s="2">
        <f>COUNT(IWS30:IXD30)</f>
        <v>0</v>
      </c>
      <c r="IXH30" s="2">
        <f>IF(IXG30=0,"",MIN(IWS30:IXD30))</f>
        <v>0</v>
      </c>
      <c r="IXI30" s="2">
        <f>IF(IXG30=0,"",MAX(IWS30:IXD30))</f>
        <v>0</v>
      </c>
      <c r="IXV30" s="2">
        <f>IF(IXX30=0,"",AVERAGE(IXJ30:IXU30))</f>
        <v>0</v>
      </c>
      <c r="IXW30" s="2">
        <f>IF(IXX30=0,"",STDEV(IXJ30:IXU30)/SQRT(IXX30))</f>
        <v>0</v>
      </c>
      <c r="IXX30" s="2">
        <f>COUNT(IXJ30:IXU30)</f>
        <v>0</v>
      </c>
      <c r="IXY30" s="2">
        <f>IF(IXX30=0,"",MIN(IXJ30:IXU30))</f>
        <v>0</v>
      </c>
      <c r="IXZ30" s="2">
        <f>IF(IXX30=0,"",MAX(IXJ30:IXU30))</f>
        <v>0</v>
      </c>
      <c r="IYM30" s="2">
        <f>IF(IYO30=0,"",AVERAGE(IYA30:IYL30))</f>
        <v>0</v>
      </c>
      <c r="IYN30" s="2">
        <f>IF(IYO30=0,"",STDEV(IYA30:IYL30)/SQRT(IYO30))</f>
        <v>0</v>
      </c>
      <c r="IYO30" s="2">
        <f>COUNT(IYA30:IYL30)</f>
        <v>0</v>
      </c>
      <c r="IYP30" s="2">
        <f>IF(IYO30=0,"",MIN(IYA30:IYL30))</f>
        <v>0</v>
      </c>
      <c r="IYQ30" s="2">
        <f>IF(IYO30=0,"",MAX(IYA30:IYL30))</f>
        <v>0</v>
      </c>
      <c r="IZD30" s="2">
        <f>IF(IZF30=0,"",AVERAGE(IYR30:IZC30))</f>
        <v>0</v>
      </c>
      <c r="IZE30" s="2">
        <f>IF(IZF30=0,"",STDEV(IYR30:IZC30)/SQRT(IZF30))</f>
        <v>0</v>
      </c>
      <c r="IZF30" s="2">
        <f>COUNT(IYR30:IZC30)</f>
        <v>0</v>
      </c>
      <c r="IZG30" s="2">
        <f>IF(IZF30=0,"",MIN(IYR30:IZC30))</f>
        <v>0</v>
      </c>
      <c r="IZH30" s="2">
        <f>IF(IZF30=0,"",MAX(IYR30:IZC30))</f>
        <v>0</v>
      </c>
      <c r="IZU30" s="2">
        <f>IF(IZW30=0,"",AVERAGE(IZI30:IZT30))</f>
        <v>0</v>
      </c>
      <c r="IZV30" s="2">
        <f>IF(IZW30=0,"",STDEV(IZI30:IZT30)/SQRT(IZW30))</f>
        <v>0</v>
      </c>
      <c r="IZW30" s="2">
        <f>COUNT(IZI30:IZT30)</f>
        <v>0</v>
      </c>
      <c r="IZX30" s="2">
        <f>IF(IZW30=0,"",MIN(IZI30:IZT30))</f>
        <v>0</v>
      </c>
      <c r="IZY30" s="2">
        <f>IF(IZW30=0,"",MAX(IZI30:IZT30))</f>
        <v>0</v>
      </c>
      <c r="JAL30" s="2">
        <f>IF(JAN30=0,"",AVERAGE(IZZ30:JAK30))</f>
        <v>0</v>
      </c>
      <c r="JAM30" s="2">
        <f>IF(JAN30=0,"",STDEV(IZZ30:JAK30)/SQRT(JAN30))</f>
        <v>0</v>
      </c>
      <c r="JAN30" s="2">
        <f>COUNT(IZZ30:JAK30)</f>
        <v>0</v>
      </c>
      <c r="JAO30" s="2">
        <f>IF(JAN30=0,"",MIN(IZZ30:JAK30))</f>
        <v>0</v>
      </c>
      <c r="JAP30" s="2">
        <f>IF(JAN30=0,"",MAX(IZZ30:JAK30))</f>
        <v>0</v>
      </c>
      <c r="JBC30" s="2">
        <f>IF(JBE30=0,"",AVERAGE(JAQ30:JBB30))</f>
        <v>0</v>
      </c>
      <c r="JBD30" s="2">
        <f>IF(JBE30=0,"",STDEV(JAQ30:JBB30)/SQRT(JBE30))</f>
        <v>0</v>
      </c>
      <c r="JBE30" s="2">
        <f>COUNT(JAQ30:JBB30)</f>
        <v>0</v>
      </c>
      <c r="JBF30" s="2">
        <f>IF(JBE30=0,"",MIN(JAQ30:JBB30))</f>
        <v>0</v>
      </c>
      <c r="JBG30" s="2">
        <f>IF(JBE30=0,"",MAX(JAQ30:JBB30))</f>
        <v>0</v>
      </c>
      <c r="JBT30" s="2">
        <f>IF(JBV30=0,"",AVERAGE(JBH30:JBS30))</f>
        <v>0</v>
      </c>
      <c r="JBU30" s="2">
        <f>IF(JBV30=0,"",STDEV(JBH30:JBS30)/SQRT(JBV30))</f>
        <v>0</v>
      </c>
      <c r="JBV30" s="2">
        <f>COUNT(JBH30:JBS30)</f>
        <v>0</v>
      </c>
      <c r="JBW30" s="2">
        <f>IF(JBV30=0,"",MIN(JBH30:JBS30))</f>
        <v>0</v>
      </c>
      <c r="JBX30" s="2">
        <f>IF(JBV30=0,"",MAX(JBH30:JBS30))</f>
        <v>0</v>
      </c>
      <c r="JCK30" s="2">
        <f>IF(JCM30=0,"",AVERAGE(JBY30:JCJ30))</f>
        <v>0</v>
      </c>
      <c r="JCL30" s="2">
        <f>IF(JCM30=0,"",STDEV(JBY30:JCJ30)/SQRT(JCM30))</f>
        <v>0</v>
      </c>
      <c r="JCM30" s="2">
        <f>COUNT(JBY30:JCJ30)</f>
        <v>0</v>
      </c>
      <c r="JCN30" s="2">
        <f>IF(JCM30=0,"",MIN(JBY30:JCJ30))</f>
        <v>0</v>
      </c>
      <c r="JCO30" s="2">
        <f>IF(JCM30=0,"",MAX(JBY30:JCJ30))</f>
        <v>0</v>
      </c>
      <c r="JDB30" s="2">
        <f>IF(JDD30=0,"",AVERAGE(JCP30:JDA30))</f>
        <v>0</v>
      </c>
      <c r="JDC30" s="2">
        <f>IF(JDD30=0,"",STDEV(JCP30:JDA30)/SQRT(JDD30))</f>
        <v>0</v>
      </c>
      <c r="JDD30" s="2">
        <f>COUNT(JCP30:JDA30)</f>
        <v>0</v>
      </c>
      <c r="JDE30" s="2">
        <f>IF(JDD30=0,"",MIN(JCP30:JDA30))</f>
        <v>0</v>
      </c>
      <c r="JDF30" s="2">
        <f>IF(JDD30=0,"",MAX(JCP30:JDA30))</f>
        <v>0</v>
      </c>
      <c r="JDS30" s="2">
        <f>IF(JDU30=0,"",AVERAGE(JDG30:JDR30))</f>
        <v>0</v>
      </c>
      <c r="JDT30" s="2">
        <f>IF(JDU30=0,"",STDEV(JDG30:JDR30)/SQRT(JDU30))</f>
        <v>0</v>
      </c>
      <c r="JDU30" s="2">
        <f>COUNT(JDG30:JDR30)</f>
        <v>0</v>
      </c>
      <c r="JDV30" s="2">
        <f>IF(JDU30=0,"",MIN(JDG30:JDR30))</f>
        <v>0</v>
      </c>
      <c r="JDW30" s="2">
        <f>IF(JDU30=0,"",MAX(JDG30:JDR30))</f>
        <v>0</v>
      </c>
      <c r="JEJ30" s="2">
        <f>IF(JEL30=0,"",AVERAGE(JDX30:JEI30))</f>
        <v>0</v>
      </c>
      <c r="JEK30" s="2">
        <f>IF(JEL30=0,"",STDEV(JDX30:JEI30)/SQRT(JEL30))</f>
        <v>0</v>
      </c>
      <c r="JEL30" s="2">
        <f>COUNT(JDX30:JEI30)</f>
        <v>0</v>
      </c>
      <c r="JEM30" s="2">
        <f>IF(JEL30=0,"",MIN(JDX30:JEI30))</f>
        <v>0</v>
      </c>
      <c r="JEN30" s="2">
        <f>IF(JEL30=0,"",MAX(JDX30:JEI30))</f>
        <v>0</v>
      </c>
      <c r="JFA30" s="2">
        <f>IF(JFC30=0,"",AVERAGE(JEO30:JEZ30))</f>
        <v>0</v>
      </c>
      <c r="JFB30" s="2">
        <f>IF(JFC30=0,"",STDEV(JEO30:JEZ30)/SQRT(JFC30))</f>
        <v>0</v>
      </c>
      <c r="JFC30" s="2">
        <f>COUNT(JEO30:JEZ30)</f>
        <v>0</v>
      </c>
      <c r="JFD30" s="2">
        <f>IF(JFC30=0,"",MIN(JEO30:JEZ30))</f>
        <v>0</v>
      </c>
      <c r="JFE30" s="2">
        <f>IF(JFC30=0,"",MAX(JEO30:JEZ30))</f>
        <v>0</v>
      </c>
      <c r="JFR30" s="2">
        <f>IF(JFT30=0,"",AVERAGE(JFF30:JFQ30))</f>
        <v>0</v>
      </c>
      <c r="JFS30" s="2">
        <f>IF(JFT30=0,"",STDEV(JFF30:JFQ30)/SQRT(JFT30))</f>
        <v>0</v>
      </c>
      <c r="JFT30" s="2">
        <f>COUNT(JFF30:JFQ30)</f>
        <v>0</v>
      </c>
      <c r="JFU30" s="2">
        <f>IF(JFT30=0,"",MIN(JFF30:JFQ30))</f>
        <v>0</v>
      </c>
      <c r="JFV30" s="2">
        <f>IF(JFT30=0,"",MAX(JFF30:JFQ30))</f>
        <v>0</v>
      </c>
      <c r="JGI30" s="2">
        <f>IF(JGK30=0,"",AVERAGE(JFW30:JGH30))</f>
        <v>0</v>
      </c>
      <c r="JGJ30" s="2">
        <f>IF(JGK30=0,"",STDEV(JFW30:JGH30)/SQRT(JGK30))</f>
        <v>0</v>
      </c>
      <c r="JGK30" s="2">
        <f>COUNT(JFW30:JGH30)</f>
        <v>0</v>
      </c>
      <c r="JGL30" s="2">
        <f>IF(JGK30=0,"",MIN(JFW30:JGH30))</f>
        <v>0</v>
      </c>
      <c r="JGM30" s="2">
        <f>IF(JGK30=0,"",MAX(JFW30:JGH30))</f>
        <v>0</v>
      </c>
      <c r="JGZ30" s="2">
        <f>IF(JHB30=0,"",AVERAGE(JGN30:JGY30))</f>
        <v>0</v>
      </c>
      <c r="JHA30" s="2">
        <f>IF(JHB30=0,"",STDEV(JGN30:JGY30)/SQRT(JHB30))</f>
        <v>0</v>
      </c>
      <c r="JHB30" s="2">
        <f>COUNT(JGN30:JGY30)</f>
        <v>0</v>
      </c>
      <c r="JHC30" s="2">
        <f>IF(JHB30=0,"",MIN(JGN30:JGY30))</f>
        <v>0</v>
      </c>
      <c r="JHD30" s="2">
        <f>IF(JHB30=0,"",MAX(JGN30:JGY30))</f>
        <v>0</v>
      </c>
      <c r="JHQ30" s="2">
        <f>IF(JHS30=0,"",AVERAGE(JHE30:JHP30))</f>
        <v>0</v>
      </c>
      <c r="JHR30" s="2">
        <f>IF(JHS30=0,"",STDEV(JHE30:JHP30)/SQRT(JHS30))</f>
        <v>0</v>
      </c>
      <c r="JHS30" s="2">
        <f>COUNT(JHE30:JHP30)</f>
        <v>0</v>
      </c>
      <c r="JHT30" s="2">
        <f>IF(JHS30=0,"",MIN(JHE30:JHP30))</f>
        <v>0</v>
      </c>
      <c r="JHU30" s="2">
        <f>IF(JHS30=0,"",MAX(JHE30:JHP30))</f>
        <v>0</v>
      </c>
      <c r="JIH30" s="2">
        <f>IF(JIJ30=0,"",AVERAGE(JHV30:JIG30))</f>
        <v>0</v>
      </c>
      <c r="JII30" s="2">
        <f>IF(JIJ30=0,"",STDEV(JHV30:JIG30)/SQRT(JIJ30))</f>
        <v>0</v>
      </c>
      <c r="JIJ30" s="2">
        <f>COUNT(JHV30:JIG30)</f>
        <v>0</v>
      </c>
      <c r="JIK30" s="2">
        <f>IF(JIJ30=0,"",MIN(JHV30:JIG30))</f>
        <v>0</v>
      </c>
      <c r="JIL30" s="2">
        <f>IF(JIJ30=0,"",MAX(JHV30:JIG30))</f>
        <v>0</v>
      </c>
      <c r="JIY30" s="2">
        <f>IF(JJA30=0,"",AVERAGE(JIM30:JIX30))</f>
        <v>0</v>
      </c>
      <c r="JIZ30" s="2">
        <f>IF(JJA30=0,"",STDEV(JIM30:JIX30)/SQRT(JJA30))</f>
        <v>0</v>
      </c>
      <c r="JJA30" s="2">
        <f>COUNT(JIM30:JIX30)</f>
        <v>0</v>
      </c>
      <c r="JJB30" s="2">
        <f>IF(JJA30=0,"",MIN(JIM30:JIX30))</f>
        <v>0</v>
      </c>
      <c r="JJC30" s="2">
        <f>IF(JJA30=0,"",MAX(JIM30:JIX30))</f>
        <v>0</v>
      </c>
      <c r="JJP30" s="2">
        <f>IF(JJR30=0,"",AVERAGE(JJD30:JJO30))</f>
        <v>0</v>
      </c>
      <c r="JJQ30" s="2">
        <f>IF(JJR30=0,"",STDEV(JJD30:JJO30)/SQRT(JJR30))</f>
        <v>0</v>
      </c>
      <c r="JJR30" s="2">
        <f>COUNT(JJD30:JJO30)</f>
        <v>0</v>
      </c>
      <c r="JJS30" s="2">
        <f>IF(JJR30=0,"",MIN(JJD30:JJO30))</f>
        <v>0</v>
      </c>
      <c r="JJT30" s="2">
        <f>IF(JJR30=0,"",MAX(JJD30:JJO30))</f>
        <v>0</v>
      </c>
      <c r="JKG30" s="2">
        <f>IF(JKI30=0,"",AVERAGE(JJU30:JKF30))</f>
        <v>0</v>
      </c>
      <c r="JKH30" s="2">
        <f>IF(JKI30=0,"",STDEV(JJU30:JKF30)/SQRT(JKI30))</f>
        <v>0</v>
      </c>
      <c r="JKI30" s="2">
        <f>COUNT(JJU30:JKF30)</f>
        <v>0</v>
      </c>
      <c r="JKJ30" s="2">
        <f>IF(JKI30=0,"",MIN(JJU30:JKF30))</f>
        <v>0</v>
      </c>
      <c r="JKK30" s="2">
        <f>IF(JKI30=0,"",MAX(JJU30:JKF30))</f>
        <v>0</v>
      </c>
      <c r="JKX30" s="2">
        <f>IF(JKZ30=0,"",AVERAGE(JKL30:JKW30))</f>
        <v>0</v>
      </c>
      <c r="JKY30" s="2">
        <f>IF(JKZ30=0,"",STDEV(JKL30:JKW30)/SQRT(JKZ30))</f>
        <v>0</v>
      </c>
      <c r="JKZ30" s="2">
        <f>COUNT(JKL30:JKW30)</f>
        <v>0</v>
      </c>
      <c r="JLA30" s="2">
        <f>IF(JKZ30=0,"",MIN(JKL30:JKW30))</f>
        <v>0</v>
      </c>
      <c r="JLB30" s="2">
        <f>IF(JKZ30=0,"",MAX(JKL30:JKW30))</f>
        <v>0</v>
      </c>
      <c r="JLO30" s="2">
        <f>IF(JLQ30=0,"",AVERAGE(JLC30:JLN30))</f>
        <v>0</v>
      </c>
      <c r="JLP30" s="2">
        <f>IF(JLQ30=0,"",STDEV(JLC30:JLN30)/SQRT(JLQ30))</f>
        <v>0</v>
      </c>
      <c r="JLQ30" s="2">
        <f>COUNT(JLC30:JLN30)</f>
        <v>0</v>
      </c>
      <c r="JLR30" s="2">
        <f>IF(JLQ30=0,"",MIN(JLC30:JLN30))</f>
        <v>0</v>
      </c>
      <c r="JLS30" s="2">
        <f>IF(JLQ30=0,"",MAX(JLC30:JLN30))</f>
        <v>0</v>
      </c>
      <c r="JMF30" s="2">
        <f>IF(JMH30=0,"",AVERAGE(JLT30:JME30))</f>
        <v>0</v>
      </c>
      <c r="JMG30" s="2">
        <f>IF(JMH30=0,"",STDEV(JLT30:JME30)/SQRT(JMH30))</f>
        <v>0</v>
      </c>
      <c r="JMH30" s="2">
        <f>COUNT(JLT30:JME30)</f>
        <v>0</v>
      </c>
      <c r="JMI30" s="2">
        <f>IF(JMH30=0,"",MIN(JLT30:JME30))</f>
        <v>0</v>
      </c>
      <c r="JMJ30" s="2">
        <f>IF(JMH30=0,"",MAX(JLT30:JME30))</f>
        <v>0</v>
      </c>
      <c r="JMW30" s="2">
        <f>IF(JMY30=0,"",AVERAGE(JMK30:JMV30))</f>
        <v>0</v>
      </c>
      <c r="JMX30" s="2">
        <f>IF(JMY30=0,"",STDEV(JMK30:JMV30)/SQRT(JMY30))</f>
        <v>0</v>
      </c>
      <c r="JMY30" s="2">
        <f>COUNT(JMK30:JMV30)</f>
        <v>0</v>
      </c>
      <c r="JMZ30" s="2">
        <f>IF(JMY30=0,"",MIN(JMK30:JMV30))</f>
        <v>0</v>
      </c>
      <c r="JNA30" s="2">
        <f>IF(JMY30=0,"",MAX(JMK30:JMV30))</f>
        <v>0</v>
      </c>
      <c r="JNN30" s="2">
        <f>IF(JNP30=0,"",AVERAGE(JNB30:JNM30))</f>
        <v>0</v>
      </c>
      <c r="JNO30" s="2">
        <f>IF(JNP30=0,"",STDEV(JNB30:JNM30)/SQRT(JNP30))</f>
        <v>0</v>
      </c>
      <c r="JNP30" s="2">
        <f>COUNT(JNB30:JNM30)</f>
        <v>0</v>
      </c>
      <c r="JNQ30" s="2">
        <f>IF(JNP30=0,"",MIN(JNB30:JNM30))</f>
        <v>0</v>
      </c>
      <c r="JNR30" s="2">
        <f>IF(JNP30=0,"",MAX(JNB30:JNM30))</f>
        <v>0</v>
      </c>
      <c r="JOE30" s="2">
        <f>IF(JOG30=0,"",AVERAGE(JNS30:JOD30))</f>
        <v>0</v>
      </c>
      <c r="JOF30" s="2">
        <f>IF(JOG30=0,"",STDEV(JNS30:JOD30)/SQRT(JOG30))</f>
        <v>0</v>
      </c>
      <c r="JOG30" s="2">
        <f>COUNT(JNS30:JOD30)</f>
        <v>0</v>
      </c>
      <c r="JOH30" s="2">
        <f>IF(JOG30=0,"",MIN(JNS30:JOD30))</f>
        <v>0</v>
      </c>
      <c r="JOI30" s="2">
        <f>IF(JOG30=0,"",MAX(JNS30:JOD30))</f>
        <v>0</v>
      </c>
      <c r="JOV30" s="2">
        <f>IF(JOX30=0,"",AVERAGE(JOJ30:JOU30))</f>
        <v>0</v>
      </c>
      <c r="JOW30" s="2">
        <f>IF(JOX30=0,"",STDEV(JOJ30:JOU30)/SQRT(JOX30))</f>
        <v>0</v>
      </c>
      <c r="JOX30" s="2">
        <f>COUNT(JOJ30:JOU30)</f>
        <v>0</v>
      </c>
      <c r="JOY30" s="2">
        <f>IF(JOX30=0,"",MIN(JOJ30:JOU30))</f>
        <v>0</v>
      </c>
      <c r="JOZ30" s="2">
        <f>IF(JOX30=0,"",MAX(JOJ30:JOU30))</f>
        <v>0</v>
      </c>
      <c r="JPM30" s="2">
        <f>IF(JPO30=0,"",AVERAGE(JPA30:JPL30))</f>
        <v>0</v>
      </c>
      <c r="JPN30" s="2">
        <f>IF(JPO30=0,"",STDEV(JPA30:JPL30)/SQRT(JPO30))</f>
        <v>0</v>
      </c>
      <c r="JPO30" s="2">
        <f>COUNT(JPA30:JPL30)</f>
        <v>0</v>
      </c>
      <c r="JPP30" s="2">
        <f>IF(JPO30=0,"",MIN(JPA30:JPL30))</f>
        <v>0</v>
      </c>
      <c r="JPQ30" s="2">
        <f>IF(JPO30=0,"",MAX(JPA30:JPL30))</f>
        <v>0</v>
      </c>
      <c r="JQD30" s="2">
        <f>IF(JQF30=0,"",AVERAGE(JPR30:JQC30))</f>
        <v>0</v>
      </c>
      <c r="JQE30" s="2">
        <f>IF(JQF30=0,"",STDEV(JPR30:JQC30)/SQRT(JQF30))</f>
        <v>0</v>
      </c>
      <c r="JQF30" s="2">
        <f>COUNT(JPR30:JQC30)</f>
        <v>0</v>
      </c>
      <c r="JQG30" s="2">
        <f>IF(JQF30=0,"",MIN(JPR30:JQC30))</f>
        <v>0</v>
      </c>
      <c r="JQH30" s="2">
        <f>IF(JQF30=0,"",MAX(JPR30:JQC30))</f>
        <v>0</v>
      </c>
      <c r="JQU30" s="2">
        <f>IF(JQW30=0,"",AVERAGE(JQI30:JQT30))</f>
        <v>0</v>
      </c>
      <c r="JQV30" s="2">
        <f>IF(JQW30=0,"",STDEV(JQI30:JQT30)/SQRT(JQW30))</f>
        <v>0</v>
      </c>
      <c r="JQW30" s="2">
        <f>COUNT(JQI30:JQT30)</f>
        <v>0</v>
      </c>
      <c r="JQX30" s="2">
        <f>IF(JQW30=0,"",MIN(JQI30:JQT30))</f>
        <v>0</v>
      </c>
      <c r="JQY30" s="2">
        <f>IF(JQW30=0,"",MAX(JQI30:JQT30))</f>
        <v>0</v>
      </c>
      <c r="JRL30" s="2">
        <f>IF(JRN30=0,"",AVERAGE(JQZ30:JRK30))</f>
        <v>0</v>
      </c>
      <c r="JRM30" s="2">
        <f>IF(JRN30=0,"",STDEV(JQZ30:JRK30)/SQRT(JRN30))</f>
        <v>0</v>
      </c>
      <c r="JRN30" s="2">
        <f>COUNT(JQZ30:JRK30)</f>
        <v>0</v>
      </c>
      <c r="JRO30" s="2">
        <f>IF(JRN30=0,"",MIN(JQZ30:JRK30))</f>
        <v>0</v>
      </c>
      <c r="JRP30" s="2">
        <f>IF(JRN30=0,"",MAX(JQZ30:JRK30))</f>
        <v>0</v>
      </c>
      <c r="JSC30" s="2">
        <f>IF(JSE30=0,"",AVERAGE(JRQ30:JSB30))</f>
        <v>0</v>
      </c>
      <c r="JSD30" s="2">
        <f>IF(JSE30=0,"",STDEV(JRQ30:JSB30)/SQRT(JSE30))</f>
        <v>0</v>
      </c>
      <c r="JSE30" s="2">
        <f>COUNT(JRQ30:JSB30)</f>
        <v>0</v>
      </c>
      <c r="JSF30" s="2">
        <f>IF(JSE30=0,"",MIN(JRQ30:JSB30))</f>
        <v>0</v>
      </c>
      <c r="JSG30" s="2">
        <f>IF(JSE30=0,"",MAX(JRQ30:JSB30))</f>
        <v>0</v>
      </c>
      <c r="JST30" s="2">
        <f>IF(JSV30=0,"",AVERAGE(JSH30:JSS30))</f>
        <v>0</v>
      </c>
      <c r="JSU30" s="2">
        <f>IF(JSV30=0,"",STDEV(JSH30:JSS30)/SQRT(JSV30))</f>
        <v>0</v>
      </c>
      <c r="JSV30" s="2">
        <f>COUNT(JSH30:JSS30)</f>
        <v>0</v>
      </c>
      <c r="JSW30" s="2">
        <f>IF(JSV30=0,"",MIN(JSH30:JSS30))</f>
        <v>0</v>
      </c>
      <c r="JSX30" s="2">
        <f>IF(JSV30=0,"",MAX(JSH30:JSS30))</f>
        <v>0</v>
      </c>
      <c r="JTK30" s="2">
        <f>IF(JTM30=0,"",AVERAGE(JSY30:JTJ30))</f>
        <v>0</v>
      </c>
      <c r="JTL30" s="2">
        <f>IF(JTM30=0,"",STDEV(JSY30:JTJ30)/SQRT(JTM30))</f>
        <v>0</v>
      </c>
      <c r="JTM30" s="2">
        <f>COUNT(JSY30:JTJ30)</f>
        <v>0</v>
      </c>
      <c r="JTN30" s="2">
        <f>IF(JTM30=0,"",MIN(JSY30:JTJ30))</f>
        <v>0</v>
      </c>
      <c r="JTO30" s="2">
        <f>IF(JTM30=0,"",MAX(JSY30:JTJ30))</f>
        <v>0</v>
      </c>
      <c r="JUB30" s="2">
        <f>IF(JUD30=0,"",AVERAGE(JTP30:JUA30))</f>
        <v>0</v>
      </c>
      <c r="JUC30" s="2">
        <f>IF(JUD30=0,"",STDEV(JTP30:JUA30)/SQRT(JUD30))</f>
        <v>0</v>
      </c>
      <c r="JUD30" s="2">
        <f>COUNT(JTP30:JUA30)</f>
        <v>0</v>
      </c>
      <c r="JUE30" s="2">
        <f>IF(JUD30=0,"",MIN(JTP30:JUA30))</f>
        <v>0</v>
      </c>
      <c r="JUF30" s="2">
        <f>IF(JUD30=0,"",MAX(JTP30:JUA30))</f>
        <v>0</v>
      </c>
      <c r="JUS30" s="2">
        <f>IF(JUU30=0,"",AVERAGE(JUG30:JUR30))</f>
        <v>0</v>
      </c>
      <c r="JUT30" s="2">
        <f>IF(JUU30=0,"",STDEV(JUG30:JUR30)/SQRT(JUU30))</f>
        <v>0</v>
      </c>
      <c r="JUU30" s="2">
        <f>COUNT(JUG30:JUR30)</f>
        <v>0</v>
      </c>
      <c r="JUV30" s="2">
        <f>IF(JUU30=0,"",MIN(JUG30:JUR30))</f>
        <v>0</v>
      </c>
      <c r="JUW30" s="2">
        <f>IF(JUU30=0,"",MAX(JUG30:JUR30))</f>
        <v>0</v>
      </c>
      <c r="JVJ30" s="2">
        <f>IF(JVL30=0,"",AVERAGE(JUX30:JVI30))</f>
        <v>0</v>
      </c>
      <c r="JVK30" s="2">
        <f>IF(JVL30=0,"",STDEV(JUX30:JVI30)/SQRT(JVL30))</f>
        <v>0</v>
      </c>
      <c r="JVL30" s="2">
        <f>COUNT(JUX30:JVI30)</f>
        <v>0</v>
      </c>
      <c r="JVM30" s="2">
        <f>IF(JVL30=0,"",MIN(JUX30:JVI30))</f>
        <v>0</v>
      </c>
      <c r="JVN30" s="2">
        <f>IF(JVL30=0,"",MAX(JUX30:JVI30))</f>
        <v>0</v>
      </c>
      <c r="JWA30" s="2">
        <f>IF(JWC30=0,"",AVERAGE(JVO30:JVZ30))</f>
        <v>0</v>
      </c>
      <c r="JWB30" s="2">
        <f>IF(JWC30=0,"",STDEV(JVO30:JVZ30)/SQRT(JWC30))</f>
        <v>0</v>
      </c>
      <c r="JWC30" s="2">
        <f>COUNT(JVO30:JVZ30)</f>
        <v>0</v>
      </c>
      <c r="JWD30" s="2">
        <f>IF(JWC30=0,"",MIN(JVO30:JVZ30))</f>
        <v>0</v>
      </c>
      <c r="JWE30" s="2">
        <f>IF(JWC30=0,"",MAX(JVO30:JVZ30))</f>
        <v>0</v>
      </c>
      <c r="JWR30" s="2">
        <f>IF(JWT30=0,"",AVERAGE(JWF30:JWQ30))</f>
        <v>0</v>
      </c>
      <c r="JWS30" s="2">
        <f>IF(JWT30=0,"",STDEV(JWF30:JWQ30)/SQRT(JWT30))</f>
        <v>0</v>
      </c>
      <c r="JWT30" s="2">
        <f>COUNT(JWF30:JWQ30)</f>
        <v>0</v>
      </c>
      <c r="JWU30" s="2">
        <f>IF(JWT30=0,"",MIN(JWF30:JWQ30))</f>
        <v>0</v>
      </c>
      <c r="JWV30" s="2">
        <f>IF(JWT30=0,"",MAX(JWF30:JWQ30))</f>
        <v>0</v>
      </c>
      <c r="JXI30" s="2">
        <f>IF(JXK30=0,"",AVERAGE(JWW30:JXH30))</f>
        <v>0</v>
      </c>
      <c r="JXJ30" s="2">
        <f>IF(JXK30=0,"",STDEV(JWW30:JXH30)/SQRT(JXK30))</f>
        <v>0</v>
      </c>
      <c r="JXK30" s="2">
        <f>COUNT(JWW30:JXH30)</f>
        <v>0</v>
      </c>
      <c r="JXL30" s="2">
        <f>IF(JXK30=0,"",MIN(JWW30:JXH30))</f>
        <v>0</v>
      </c>
      <c r="JXM30" s="2">
        <f>IF(JXK30=0,"",MAX(JWW30:JXH30))</f>
        <v>0</v>
      </c>
      <c r="JXZ30" s="2">
        <f>IF(JYB30=0,"",AVERAGE(JXN30:JXY30))</f>
        <v>0</v>
      </c>
      <c r="JYA30" s="2">
        <f>IF(JYB30=0,"",STDEV(JXN30:JXY30)/SQRT(JYB30))</f>
        <v>0</v>
      </c>
      <c r="JYB30" s="2">
        <f>COUNT(JXN30:JXY30)</f>
        <v>0</v>
      </c>
      <c r="JYC30" s="2">
        <f>IF(JYB30=0,"",MIN(JXN30:JXY30))</f>
        <v>0</v>
      </c>
      <c r="JYD30" s="2">
        <f>IF(JYB30=0,"",MAX(JXN30:JXY30))</f>
        <v>0</v>
      </c>
      <c r="JYQ30" s="2">
        <f>IF(JYS30=0,"",AVERAGE(JYE30:JYP30))</f>
        <v>0</v>
      </c>
      <c r="JYR30" s="2">
        <f>IF(JYS30=0,"",STDEV(JYE30:JYP30)/SQRT(JYS30))</f>
        <v>0</v>
      </c>
      <c r="JYS30" s="2">
        <f>COUNT(JYE30:JYP30)</f>
        <v>0</v>
      </c>
      <c r="JYT30" s="2">
        <f>IF(JYS30=0,"",MIN(JYE30:JYP30))</f>
        <v>0</v>
      </c>
      <c r="JYU30" s="2">
        <f>IF(JYS30=0,"",MAX(JYE30:JYP30))</f>
        <v>0</v>
      </c>
      <c r="JZH30" s="2">
        <f>IF(JZJ30=0,"",AVERAGE(JYV30:JZG30))</f>
        <v>0</v>
      </c>
      <c r="JZI30" s="2">
        <f>IF(JZJ30=0,"",STDEV(JYV30:JZG30)/SQRT(JZJ30))</f>
        <v>0</v>
      </c>
      <c r="JZJ30" s="2">
        <f>COUNT(JYV30:JZG30)</f>
        <v>0</v>
      </c>
      <c r="JZK30" s="2">
        <f>IF(JZJ30=0,"",MIN(JYV30:JZG30))</f>
        <v>0</v>
      </c>
      <c r="JZL30" s="2">
        <f>IF(JZJ30=0,"",MAX(JYV30:JZG30))</f>
        <v>0</v>
      </c>
      <c r="JZY30" s="2">
        <f>IF(KAA30=0,"",AVERAGE(JZM30:JZX30))</f>
        <v>0</v>
      </c>
      <c r="JZZ30" s="2">
        <f>IF(KAA30=0,"",STDEV(JZM30:JZX30)/SQRT(KAA30))</f>
        <v>0</v>
      </c>
      <c r="KAA30" s="2">
        <f>COUNT(JZM30:JZX30)</f>
        <v>0</v>
      </c>
      <c r="KAB30" s="2">
        <f>IF(KAA30=0,"",MIN(JZM30:JZX30))</f>
        <v>0</v>
      </c>
      <c r="KAC30" s="2">
        <f>IF(KAA30=0,"",MAX(JZM30:JZX30))</f>
        <v>0</v>
      </c>
      <c r="KAP30" s="2">
        <f>IF(KAR30=0,"",AVERAGE(KAD30:KAO30))</f>
        <v>0</v>
      </c>
      <c r="KAQ30" s="2">
        <f>IF(KAR30=0,"",STDEV(KAD30:KAO30)/SQRT(KAR30))</f>
        <v>0</v>
      </c>
      <c r="KAR30" s="2">
        <f>COUNT(KAD30:KAO30)</f>
        <v>0</v>
      </c>
      <c r="KAS30" s="2">
        <f>IF(KAR30=0,"",MIN(KAD30:KAO30))</f>
        <v>0</v>
      </c>
      <c r="KAT30" s="2">
        <f>IF(KAR30=0,"",MAX(KAD30:KAO30))</f>
        <v>0</v>
      </c>
      <c r="KBG30" s="2">
        <f>IF(KBI30=0,"",AVERAGE(KAU30:KBF30))</f>
        <v>0</v>
      </c>
      <c r="KBH30" s="2">
        <f>IF(KBI30=0,"",STDEV(KAU30:KBF30)/SQRT(KBI30))</f>
        <v>0</v>
      </c>
      <c r="KBI30" s="2">
        <f>COUNT(KAU30:KBF30)</f>
        <v>0</v>
      </c>
      <c r="KBJ30" s="2">
        <f>IF(KBI30=0,"",MIN(KAU30:KBF30))</f>
        <v>0</v>
      </c>
      <c r="KBK30" s="2">
        <f>IF(KBI30=0,"",MAX(KAU30:KBF30))</f>
        <v>0</v>
      </c>
      <c r="KBX30" s="2">
        <f>IF(KBZ30=0,"",AVERAGE(KBL30:KBW30))</f>
        <v>0</v>
      </c>
      <c r="KBY30" s="2">
        <f>IF(KBZ30=0,"",STDEV(KBL30:KBW30)/SQRT(KBZ30))</f>
        <v>0</v>
      </c>
      <c r="KBZ30" s="2">
        <f>COUNT(KBL30:KBW30)</f>
        <v>0</v>
      </c>
      <c r="KCA30" s="2">
        <f>IF(KBZ30=0,"",MIN(KBL30:KBW30))</f>
        <v>0</v>
      </c>
      <c r="KCB30" s="2">
        <f>IF(KBZ30=0,"",MAX(KBL30:KBW30))</f>
        <v>0</v>
      </c>
      <c r="KCO30" s="2">
        <f>IF(KCQ30=0,"",AVERAGE(KCC30:KCN30))</f>
        <v>0</v>
      </c>
      <c r="KCP30" s="2">
        <f>IF(KCQ30=0,"",STDEV(KCC30:KCN30)/SQRT(KCQ30))</f>
        <v>0</v>
      </c>
      <c r="KCQ30" s="2">
        <f>COUNT(KCC30:KCN30)</f>
        <v>0</v>
      </c>
      <c r="KCR30" s="2">
        <f>IF(KCQ30=0,"",MIN(KCC30:KCN30))</f>
        <v>0</v>
      </c>
      <c r="KCS30" s="2">
        <f>IF(KCQ30=0,"",MAX(KCC30:KCN30))</f>
        <v>0</v>
      </c>
      <c r="KDF30" s="2">
        <f>IF(KDH30=0,"",AVERAGE(KCT30:KDE30))</f>
        <v>0</v>
      </c>
      <c r="KDG30" s="2">
        <f>IF(KDH30=0,"",STDEV(KCT30:KDE30)/SQRT(KDH30))</f>
        <v>0</v>
      </c>
      <c r="KDH30" s="2">
        <f>COUNT(KCT30:KDE30)</f>
        <v>0</v>
      </c>
      <c r="KDI30" s="2">
        <f>IF(KDH30=0,"",MIN(KCT30:KDE30))</f>
        <v>0</v>
      </c>
      <c r="KDJ30" s="2">
        <f>IF(KDH30=0,"",MAX(KCT30:KDE30))</f>
        <v>0</v>
      </c>
      <c r="KDW30" s="2">
        <f>IF(KDY30=0,"",AVERAGE(KDK30:KDV30))</f>
        <v>0</v>
      </c>
      <c r="KDX30" s="2">
        <f>IF(KDY30=0,"",STDEV(KDK30:KDV30)/SQRT(KDY30))</f>
        <v>0</v>
      </c>
      <c r="KDY30" s="2">
        <f>COUNT(KDK30:KDV30)</f>
        <v>0</v>
      </c>
      <c r="KDZ30" s="2">
        <f>IF(KDY30=0,"",MIN(KDK30:KDV30))</f>
        <v>0</v>
      </c>
      <c r="KEA30" s="2">
        <f>IF(KDY30=0,"",MAX(KDK30:KDV30))</f>
        <v>0</v>
      </c>
      <c r="KEN30" s="2">
        <f>IF(KEP30=0,"",AVERAGE(KEB30:KEM30))</f>
        <v>0</v>
      </c>
      <c r="KEO30" s="2">
        <f>IF(KEP30=0,"",STDEV(KEB30:KEM30)/SQRT(KEP30))</f>
        <v>0</v>
      </c>
      <c r="KEP30" s="2">
        <f>COUNT(KEB30:KEM30)</f>
        <v>0</v>
      </c>
      <c r="KEQ30" s="2">
        <f>IF(KEP30=0,"",MIN(KEB30:KEM30))</f>
        <v>0</v>
      </c>
      <c r="KER30" s="2">
        <f>IF(KEP30=0,"",MAX(KEB30:KEM30))</f>
        <v>0</v>
      </c>
      <c r="KFE30" s="2">
        <f>IF(KFG30=0,"",AVERAGE(KES30:KFD30))</f>
        <v>0</v>
      </c>
      <c r="KFF30" s="2">
        <f>IF(KFG30=0,"",STDEV(KES30:KFD30)/SQRT(KFG30))</f>
        <v>0</v>
      </c>
      <c r="KFG30" s="2">
        <f>COUNT(KES30:KFD30)</f>
        <v>0</v>
      </c>
      <c r="KFH30" s="2">
        <f>IF(KFG30=0,"",MIN(KES30:KFD30))</f>
        <v>0</v>
      </c>
      <c r="KFI30" s="2">
        <f>IF(KFG30=0,"",MAX(KES30:KFD30))</f>
        <v>0</v>
      </c>
      <c r="KFV30" s="2">
        <f>IF(KFX30=0,"",AVERAGE(KFJ30:KFU30))</f>
        <v>0</v>
      </c>
      <c r="KFW30" s="2">
        <f>IF(KFX30=0,"",STDEV(KFJ30:KFU30)/SQRT(KFX30))</f>
        <v>0</v>
      </c>
      <c r="KFX30" s="2">
        <f>COUNT(KFJ30:KFU30)</f>
        <v>0</v>
      </c>
      <c r="KFY30" s="2">
        <f>IF(KFX30=0,"",MIN(KFJ30:KFU30))</f>
        <v>0</v>
      </c>
      <c r="KFZ30" s="2">
        <f>IF(KFX30=0,"",MAX(KFJ30:KFU30))</f>
        <v>0</v>
      </c>
      <c r="KGM30" s="2">
        <f>IF(KGO30=0,"",AVERAGE(KGA30:KGL30))</f>
        <v>0</v>
      </c>
      <c r="KGN30" s="2">
        <f>IF(KGO30=0,"",STDEV(KGA30:KGL30)/SQRT(KGO30))</f>
        <v>0</v>
      </c>
      <c r="KGO30" s="2">
        <f>COUNT(KGA30:KGL30)</f>
        <v>0</v>
      </c>
      <c r="KGP30" s="2">
        <f>IF(KGO30=0,"",MIN(KGA30:KGL30))</f>
        <v>0</v>
      </c>
      <c r="KGQ30" s="2">
        <f>IF(KGO30=0,"",MAX(KGA30:KGL30))</f>
        <v>0</v>
      </c>
      <c r="KHD30" s="2">
        <f>IF(KHF30=0,"",AVERAGE(KGR30:KHC30))</f>
        <v>0</v>
      </c>
      <c r="KHE30" s="2">
        <f>IF(KHF30=0,"",STDEV(KGR30:KHC30)/SQRT(KHF30))</f>
        <v>0</v>
      </c>
      <c r="KHF30" s="2">
        <f>COUNT(KGR30:KHC30)</f>
        <v>0</v>
      </c>
      <c r="KHG30" s="2">
        <f>IF(KHF30=0,"",MIN(KGR30:KHC30))</f>
        <v>0</v>
      </c>
      <c r="KHH30" s="2">
        <f>IF(KHF30=0,"",MAX(KGR30:KHC30))</f>
        <v>0</v>
      </c>
      <c r="KHU30" s="2">
        <f>IF(KHW30=0,"",AVERAGE(KHI30:KHT30))</f>
        <v>0</v>
      </c>
      <c r="KHV30" s="2">
        <f>IF(KHW30=0,"",STDEV(KHI30:KHT30)/SQRT(KHW30))</f>
        <v>0</v>
      </c>
      <c r="KHW30" s="2">
        <f>COUNT(KHI30:KHT30)</f>
        <v>0</v>
      </c>
      <c r="KHX30" s="2">
        <f>IF(KHW30=0,"",MIN(KHI30:KHT30))</f>
        <v>0</v>
      </c>
      <c r="KHY30" s="2">
        <f>IF(KHW30=0,"",MAX(KHI30:KHT30))</f>
        <v>0</v>
      </c>
      <c r="KIL30" s="2">
        <f>IF(KIN30=0,"",AVERAGE(KHZ30:KIK30))</f>
        <v>0</v>
      </c>
      <c r="KIM30" s="2">
        <f>IF(KIN30=0,"",STDEV(KHZ30:KIK30)/SQRT(KIN30))</f>
        <v>0</v>
      </c>
      <c r="KIN30" s="2">
        <f>COUNT(KHZ30:KIK30)</f>
        <v>0</v>
      </c>
      <c r="KIO30" s="2">
        <f>IF(KIN30=0,"",MIN(KHZ30:KIK30))</f>
        <v>0</v>
      </c>
      <c r="KIP30" s="2">
        <f>IF(KIN30=0,"",MAX(KHZ30:KIK30))</f>
        <v>0</v>
      </c>
      <c r="KJC30" s="2">
        <f>IF(KJE30=0,"",AVERAGE(KIQ30:KJB30))</f>
        <v>0</v>
      </c>
      <c r="KJD30" s="2">
        <f>IF(KJE30=0,"",STDEV(KIQ30:KJB30)/SQRT(KJE30))</f>
        <v>0</v>
      </c>
      <c r="KJE30" s="2">
        <f>COUNT(KIQ30:KJB30)</f>
        <v>0</v>
      </c>
      <c r="KJF30" s="2">
        <f>IF(KJE30=0,"",MIN(KIQ30:KJB30))</f>
        <v>0</v>
      </c>
      <c r="KJG30" s="2">
        <f>IF(KJE30=0,"",MAX(KIQ30:KJB30))</f>
        <v>0</v>
      </c>
      <c r="KJT30" s="2">
        <f>IF(KJV30=0,"",AVERAGE(KJH30:KJS30))</f>
        <v>0</v>
      </c>
      <c r="KJU30" s="2">
        <f>IF(KJV30=0,"",STDEV(KJH30:KJS30)/SQRT(KJV30))</f>
        <v>0</v>
      </c>
      <c r="KJV30" s="2">
        <f>COUNT(KJH30:KJS30)</f>
        <v>0</v>
      </c>
      <c r="KJW30" s="2">
        <f>IF(KJV30=0,"",MIN(KJH30:KJS30))</f>
        <v>0</v>
      </c>
      <c r="KJX30" s="2">
        <f>IF(KJV30=0,"",MAX(KJH30:KJS30))</f>
        <v>0</v>
      </c>
      <c r="KKK30" s="2">
        <f>IF(KKM30=0,"",AVERAGE(KJY30:KKJ30))</f>
        <v>0</v>
      </c>
      <c r="KKL30" s="2">
        <f>IF(KKM30=0,"",STDEV(KJY30:KKJ30)/SQRT(KKM30))</f>
        <v>0</v>
      </c>
      <c r="KKM30" s="2">
        <f>COUNT(KJY30:KKJ30)</f>
        <v>0</v>
      </c>
      <c r="KKN30" s="2">
        <f>IF(KKM30=0,"",MIN(KJY30:KKJ30))</f>
        <v>0</v>
      </c>
      <c r="KKO30" s="2">
        <f>IF(KKM30=0,"",MAX(KJY30:KKJ30))</f>
        <v>0</v>
      </c>
      <c r="KLB30" s="2">
        <f>IF(KLD30=0,"",AVERAGE(KKP30:KLA30))</f>
        <v>0</v>
      </c>
      <c r="KLC30" s="2">
        <f>IF(KLD30=0,"",STDEV(KKP30:KLA30)/SQRT(KLD30))</f>
        <v>0</v>
      </c>
      <c r="KLD30" s="2">
        <f>COUNT(KKP30:KLA30)</f>
        <v>0</v>
      </c>
      <c r="KLE30" s="2">
        <f>IF(KLD30=0,"",MIN(KKP30:KLA30))</f>
        <v>0</v>
      </c>
      <c r="KLF30" s="2">
        <f>IF(KLD30=0,"",MAX(KKP30:KLA30))</f>
        <v>0</v>
      </c>
      <c r="KLS30" s="2">
        <f>IF(KLU30=0,"",AVERAGE(KLG30:KLR30))</f>
        <v>0</v>
      </c>
      <c r="KLT30" s="2">
        <f>IF(KLU30=0,"",STDEV(KLG30:KLR30)/SQRT(KLU30))</f>
        <v>0</v>
      </c>
      <c r="KLU30" s="2">
        <f>COUNT(KLG30:KLR30)</f>
        <v>0</v>
      </c>
      <c r="KLV30" s="2">
        <f>IF(KLU30=0,"",MIN(KLG30:KLR30))</f>
        <v>0</v>
      </c>
      <c r="KLW30" s="2">
        <f>IF(KLU30=0,"",MAX(KLG30:KLR30))</f>
        <v>0</v>
      </c>
      <c r="KMJ30" s="2">
        <f>IF(KML30=0,"",AVERAGE(KLX30:KMI30))</f>
        <v>0</v>
      </c>
      <c r="KMK30" s="2">
        <f>IF(KML30=0,"",STDEV(KLX30:KMI30)/SQRT(KML30))</f>
        <v>0</v>
      </c>
      <c r="KML30" s="2">
        <f>COUNT(KLX30:KMI30)</f>
        <v>0</v>
      </c>
      <c r="KMM30" s="2">
        <f>IF(KML30=0,"",MIN(KLX30:KMI30))</f>
        <v>0</v>
      </c>
      <c r="KMN30" s="2">
        <f>IF(KML30=0,"",MAX(KLX30:KMI30))</f>
        <v>0</v>
      </c>
      <c r="KNA30" s="2">
        <f>IF(KNC30=0,"",AVERAGE(KMO30:KMZ30))</f>
        <v>0</v>
      </c>
      <c r="KNB30" s="2">
        <f>IF(KNC30=0,"",STDEV(KMO30:KMZ30)/SQRT(KNC30))</f>
        <v>0</v>
      </c>
      <c r="KNC30" s="2">
        <f>COUNT(KMO30:KMZ30)</f>
        <v>0</v>
      </c>
      <c r="KND30" s="2">
        <f>IF(KNC30=0,"",MIN(KMO30:KMZ30))</f>
        <v>0</v>
      </c>
      <c r="KNE30" s="2">
        <f>IF(KNC30=0,"",MAX(KMO30:KMZ30))</f>
        <v>0</v>
      </c>
      <c r="KNR30" s="2">
        <f>IF(KNT30=0,"",AVERAGE(KNF30:KNQ30))</f>
        <v>0</v>
      </c>
      <c r="KNS30" s="2">
        <f>IF(KNT30=0,"",STDEV(KNF30:KNQ30)/SQRT(KNT30))</f>
        <v>0</v>
      </c>
      <c r="KNT30" s="2">
        <f>COUNT(KNF30:KNQ30)</f>
        <v>0</v>
      </c>
      <c r="KNU30" s="2">
        <f>IF(KNT30=0,"",MIN(KNF30:KNQ30))</f>
        <v>0</v>
      </c>
      <c r="KNV30" s="2">
        <f>IF(KNT30=0,"",MAX(KNF30:KNQ30))</f>
        <v>0</v>
      </c>
      <c r="KOI30" s="2">
        <f>IF(KOK30=0,"",AVERAGE(KNW30:KOH30))</f>
        <v>0</v>
      </c>
      <c r="KOJ30" s="2">
        <f>IF(KOK30=0,"",STDEV(KNW30:KOH30)/SQRT(KOK30))</f>
        <v>0</v>
      </c>
      <c r="KOK30" s="2">
        <f>COUNT(KNW30:KOH30)</f>
        <v>0</v>
      </c>
      <c r="KOL30" s="2">
        <f>IF(KOK30=0,"",MIN(KNW30:KOH30))</f>
        <v>0</v>
      </c>
      <c r="KOM30" s="2">
        <f>IF(KOK30=0,"",MAX(KNW30:KOH30))</f>
        <v>0</v>
      </c>
      <c r="KOZ30" s="2">
        <f>IF(KPB30=0,"",AVERAGE(KON30:KOY30))</f>
        <v>0</v>
      </c>
      <c r="KPA30" s="2">
        <f>IF(KPB30=0,"",STDEV(KON30:KOY30)/SQRT(KPB30))</f>
        <v>0</v>
      </c>
      <c r="KPB30" s="2">
        <f>COUNT(KON30:KOY30)</f>
        <v>0</v>
      </c>
      <c r="KPC30" s="2">
        <f>IF(KPB30=0,"",MIN(KON30:KOY30))</f>
        <v>0</v>
      </c>
      <c r="KPD30" s="2">
        <f>IF(KPB30=0,"",MAX(KON30:KOY30))</f>
        <v>0</v>
      </c>
      <c r="KPQ30" s="2">
        <f>IF(KPS30=0,"",AVERAGE(KPE30:KPP30))</f>
        <v>0</v>
      </c>
      <c r="KPR30" s="2">
        <f>IF(KPS30=0,"",STDEV(KPE30:KPP30)/SQRT(KPS30))</f>
        <v>0</v>
      </c>
      <c r="KPS30" s="2">
        <f>COUNT(KPE30:KPP30)</f>
        <v>0</v>
      </c>
      <c r="KPT30" s="2">
        <f>IF(KPS30=0,"",MIN(KPE30:KPP30))</f>
        <v>0</v>
      </c>
      <c r="KPU30" s="2">
        <f>IF(KPS30=0,"",MAX(KPE30:KPP30))</f>
        <v>0</v>
      </c>
      <c r="KQH30" s="2">
        <f>IF(KQJ30=0,"",AVERAGE(KPV30:KQG30))</f>
        <v>0</v>
      </c>
      <c r="KQI30" s="2">
        <f>IF(KQJ30=0,"",STDEV(KPV30:KQG30)/SQRT(KQJ30))</f>
        <v>0</v>
      </c>
      <c r="KQJ30" s="2">
        <f>COUNT(KPV30:KQG30)</f>
        <v>0</v>
      </c>
      <c r="KQK30" s="2">
        <f>IF(KQJ30=0,"",MIN(KPV30:KQG30))</f>
        <v>0</v>
      </c>
      <c r="KQL30" s="2">
        <f>IF(KQJ30=0,"",MAX(KPV30:KQG30))</f>
        <v>0</v>
      </c>
      <c r="KQM30">
        <v>125.3333333333333</v>
      </c>
      <c r="KQN30">
        <v>117.3333333333333</v>
      </c>
      <c r="KQP30">
        <v>102.6666666666667</v>
      </c>
      <c r="KQQ30">
        <v>82.33333333333333</v>
      </c>
      <c r="KQS30">
        <v>76.66666666666667</v>
      </c>
      <c r="KQT30">
        <v>99.66666666666667</v>
      </c>
      <c r="KQU30">
        <v>92.66666666666667</v>
      </c>
      <c r="KQV30">
        <v>86.66666666666667</v>
      </c>
      <c r="KQW30">
        <v>85.33333333333333</v>
      </c>
      <c r="KQX30">
        <v>108</v>
      </c>
      <c r="KQY30" s="2">
        <f>IF(KRA30=0,"",AVERAGE(KQM30:KQX30))</f>
        <v>0</v>
      </c>
      <c r="KQZ30" s="2">
        <f>IF(KRA30=0,"",STDEV(KQM30:KQX30)/SQRT(KRA30))</f>
        <v>0</v>
      </c>
      <c r="KRA30" s="2">
        <f>COUNT(KQM30:KQX30)</f>
        <v>0</v>
      </c>
      <c r="KRB30" s="2">
        <f>IF(KRA30=0,"",MIN(KQM30:KQX30))</f>
        <v>0</v>
      </c>
      <c r="KRC30" s="2">
        <f>IF(KRA30=0,"",MAX(KQM30:KQX30))</f>
        <v>0</v>
      </c>
      <c r="KRD30">
        <v>120</v>
      </c>
      <c r="KRH30">
        <v>89</v>
      </c>
      <c r="KRJ30">
        <v>56</v>
      </c>
      <c r="KRL30">
        <v>73.66666666666667</v>
      </c>
      <c r="KRM30">
        <v>73</v>
      </c>
      <c r="KRN30">
        <v>92.66666666666667</v>
      </c>
      <c r="KRP30" s="2">
        <f>IF(KRR30=0,"",AVERAGE(KRD30:KRO30))</f>
        <v>0</v>
      </c>
      <c r="KRQ30" s="2">
        <f>IF(KRR30=0,"",STDEV(KRD30:KRO30)/SQRT(KRR30))</f>
        <v>0</v>
      </c>
      <c r="KRR30" s="2">
        <f>COUNT(KRD30:KRO30)</f>
        <v>0</v>
      </c>
      <c r="KRS30" s="2">
        <f>IF(KRR30=0,"",MIN(KRD30:KRO30))</f>
        <v>0</v>
      </c>
      <c r="KRT30" s="2">
        <f>IF(KRR30=0,"",MAX(KRD30:KRO30))</f>
        <v>0</v>
      </c>
      <c r="KRW30">
        <v>64</v>
      </c>
      <c r="KRX30">
        <v>92.33333333333333</v>
      </c>
      <c r="KRZ30">
        <v>78.33333333333333</v>
      </c>
      <c r="KSA30">
        <v>77</v>
      </c>
      <c r="KSB30">
        <v>61.33333333333334</v>
      </c>
      <c r="KSD30">
        <v>48.33333333333333</v>
      </c>
      <c r="KSE30">
        <v>71</v>
      </c>
      <c r="KSG30" s="2">
        <f>IF(KSI30=0,"",AVERAGE(KRU30:KSF30))</f>
        <v>0</v>
      </c>
      <c r="KSH30" s="2">
        <f>IF(KSI30=0,"",STDEV(KRU30:KSF30)/SQRT(KSI30))</f>
        <v>0</v>
      </c>
      <c r="KSI30" s="2">
        <f>COUNT(KRU30:KSF30)</f>
        <v>0</v>
      </c>
      <c r="KSJ30" s="2">
        <f>IF(KSI30=0,"",MIN(KRU30:KSF30))</f>
        <v>0</v>
      </c>
      <c r="KSK30" s="2">
        <f>IF(KSI30=0,"",MAX(KRU30:KSF30))</f>
        <v>0</v>
      </c>
      <c r="KSL30">
        <v>91.33333333333333</v>
      </c>
      <c r="KSM30">
        <v>60</v>
      </c>
      <c r="KSN30">
        <v>84</v>
      </c>
      <c r="KSO30">
        <v>63</v>
      </c>
      <c r="KSP30">
        <v>79.33333333333333</v>
      </c>
      <c r="KSQ30">
        <v>90</v>
      </c>
      <c r="KSR30">
        <v>84.66666666666667</v>
      </c>
      <c r="KSS30">
        <v>78.43333333333334</v>
      </c>
      <c r="KSU30">
        <v>77.66666666666667</v>
      </c>
      <c r="KSV30">
        <v>88</v>
      </c>
      <c r="KSW30">
        <v>64</v>
      </c>
      <c r="KSX30" s="2">
        <f>IF(KSZ30=0,"",AVERAGE(KSL30:KSW30))</f>
        <v>0</v>
      </c>
      <c r="KSY30" s="2">
        <f>IF(KSZ30=0,"",STDEV(KSL30:KSW30)/SQRT(KSZ30))</f>
        <v>0</v>
      </c>
      <c r="KSZ30" s="2">
        <f>COUNT(KSL30:KSW30)</f>
        <v>0</v>
      </c>
      <c r="KTA30" s="2">
        <f>IF(KSZ30=0,"",MIN(KSL30:KSW30))</f>
        <v>0</v>
      </c>
      <c r="KTB30" s="2">
        <f>IF(KSZ30=0,"",MAX(KSL30:KSW30))</f>
        <v>0</v>
      </c>
      <c r="KTO30" s="2">
        <f>IF(KTQ30=0,"",AVERAGE(KTC30:KTN30))</f>
        <v>0</v>
      </c>
      <c r="KTP30" s="2">
        <f>IF(KTQ30=0,"",STDEV(KTC30:KTN30)/SQRT(KTQ30))</f>
        <v>0</v>
      </c>
      <c r="KTQ30" s="2">
        <f>COUNT(KTC30:KTN30)</f>
        <v>0</v>
      </c>
      <c r="KTR30" s="2">
        <f>IF(KTQ30=0,"",MIN(KTC30:KTN30))</f>
        <v>0</v>
      </c>
      <c r="KTS30" s="2">
        <f>IF(KTQ30=0,"",MAX(KTC30:KTN30))</f>
        <v>0</v>
      </c>
      <c r="KUF30" s="2">
        <f>IF(KUH30=0,"",AVERAGE(KTT30:KUE30))</f>
        <v>0</v>
      </c>
      <c r="KUG30" s="2">
        <f>IF(KUH30=0,"",STDEV(KTT30:KUE30)/SQRT(KUH30))</f>
        <v>0</v>
      </c>
      <c r="KUH30" s="2">
        <f>COUNT(KTT30:KUE30)</f>
        <v>0</v>
      </c>
      <c r="KUI30" s="2">
        <f>IF(KUH30=0,"",MIN(KTT30:KUE30))</f>
        <v>0</v>
      </c>
      <c r="KUJ30" s="2">
        <f>IF(KUH30=0,"",MAX(KTT30:KUE30))</f>
        <v>0</v>
      </c>
      <c r="KUW30" s="2">
        <f>IF(KUY30=0,"",AVERAGE(KUK30:KUV30))</f>
        <v>0</v>
      </c>
      <c r="KUX30" s="2">
        <f>IF(KUY30=0,"",STDEV(KUK30:KUV30)/SQRT(KUY30))</f>
        <v>0</v>
      </c>
      <c r="KUY30" s="2">
        <f>COUNT(KUK30:KUV30)</f>
        <v>0</v>
      </c>
      <c r="KUZ30" s="2">
        <f>IF(KUY30=0,"",MIN(KUK30:KUV30))</f>
        <v>0</v>
      </c>
      <c r="KVA30" s="2">
        <f>IF(KUY30=0,"",MAX(KUK30:KUV30))</f>
        <v>0</v>
      </c>
      <c r="KVN30" s="2">
        <f>IF(KVP30=0,"",AVERAGE(KVB30:KVM30))</f>
        <v>0</v>
      </c>
      <c r="KVO30" s="2">
        <f>IF(KVP30=0,"",STDEV(KVB30:KVM30)/SQRT(KVP30))</f>
        <v>0</v>
      </c>
      <c r="KVP30" s="2">
        <f>COUNT(KVB30:KVM30)</f>
        <v>0</v>
      </c>
      <c r="KVQ30" s="2">
        <f>IF(KVP30=0,"",MIN(KVB30:KVM30))</f>
        <v>0</v>
      </c>
      <c r="KVR30" s="2">
        <f>IF(KVP30=0,"",MAX(KVB30:KVM30))</f>
        <v>0</v>
      </c>
      <c r="KWE30" s="2">
        <f>IF(KWG30=0,"",AVERAGE(KVS30:KWD30))</f>
        <v>0</v>
      </c>
      <c r="KWF30" s="2">
        <f>IF(KWG30=0,"",STDEV(KVS30:KWD30)/SQRT(KWG30))</f>
        <v>0</v>
      </c>
      <c r="KWG30" s="2">
        <f>COUNT(KVS30:KWD30)</f>
        <v>0</v>
      </c>
      <c r="KWH30" s="2">
        <f>IF(KWG30=0,"",MIN(KVS30:KWD30))</f>
        <v>0</v>
      </c>
      <c r="KWI30" s="2">
        <f>IF(KWG30=0,"",MAX(KVS30:KWD30))</f>
        <v>0</v>
      </c>
      <c r="KWV30" s="2">
        <f>IF(KWX30=0,"",AVERAGE(KWJ30:KWU30))</f>
        <v>0</v>
      </c>
      <c r="KWW30" s="2">
        <f>IF(KWX30=0,"",STDEV(KWJ30:KWU30)/SQRT(KWX30))</f>
        <v>0</v>
      </c>
      <c r="KWX30" s="2">
        <f>COUNT(KWJ30:KWU30)</f>
        <v>0</v>
      </c>
      <c r="KWY30" s="2">
        <f>IF(KWX30=0,"",MIN(KWJ30:KWU30))</f>
        <v>0</v>
      </c>
      <c r="KWZ30" s="2">
        <f>IF(KWX30=0,"",MAX(KWJ30:KWU30))</f>
        <v>0</v>
      </c>
      <c r="KXM30" s="2">
        <f>IF(KXO30=0,"",AVERAGE(KXA30:KXL30))</f>
        <v>0</v>
      </c>
      <c r="KXN30" s="2">
        <f>IF(KXO30=0,"",STDEV(KXA30:KXL30)/SQRT(KXO30))</f>
        <v>0</v>
      </c>
      <c r="KXO30" s="2">
        <f>COUNT(KXA30:KXL30)</f>
        <v>0</v>
      </c>
      <c r="KXP30" s="2">
        <f>IF(KXO30=0,"",MIN(KXA30:KXL30))</f>
        <v>0</v>
      </c>
      <c r="KXQ30" s="2">
        <f>IF(KXO30=0,"",MAX(KXA30:KXL30))</f>
        <v>0</v>
      </c>
      <c r="KYD30" s="2">
        <f>IF(KYF30=0,"",AVERAGE(KXR30:KYC30))</f>
        <v>0</v>
      </c>
      <c r="KYE30" s="2">
        <f>IF(KYF30=0,"",STDEV(KXR30:KYC30)/SQRT(KYF30))</f>
        <v>0</v>
      </c>
      <c r="KYF30" s="2">
        <f>COUNT(KXR30:KYC30)</f>
        <v>0</v>
      </c>
      <c r="KYG30" s="2">
        <f>IF(KYF30=0,"",MIN(KXR30:KYC30))</f>
        <v>0</v>
      </c>
      <c r="KYH30" s="2">
        <f>IF(KYF30=0,"",MAX(KXR30:KYC30))</f>
        <v>0</v>
      </c>
      <c r="KYI30">
        <v>121</v>
      </c>
      <c r="KYJ30">
        <v>118</v>
      </c>
      <c r="KYL30">
        <v>116</v>
      </c>
      <c r="KYM30">
        <v>103</v>
      </c>
      <c r="KYO30">
        <v>79</v>
      </c>
      <c r="KYP30">
        <v>102</v>
      </c>
      <c r="KYQ30">
        <v>84</v>
      </c>
      <c r="KYR30">
        <v>108</v>
      </c>
      <c r="KYT30">
        <v>120</v>
      </c>
      <c r="KYU30" s="2">
        <f>IF(KYW30=0,"",AVERAGE(KYI30:KYT30))</f>
        <v>0</v>
      </c>
      <c r="KYV30" s="2">
        <f>IF(KYW30=0,"",STDEV(KYI30:KYT30)/SQRT(KYW30))</f>
        <v>0</v>
      </c>
      <c r="KYW30" s="2">
        <f>COUNT(KYI30:KYT30)</f>
        <v>0</v>
      </c>
      <c r="KYX30" s="2">
        <f>IF(KYW30=0,"",MIN(KYI30:KYT30))</f>
        <v>0</v>
      </c>
      <c r="KYY30" s="2">
        <f>IF(KYW30=0,"",MAX(KYI30:KYT30))</f>
        <v>0</v>
      </c>
      <c r="KYZ30">
        <v>63</v>
      </c>
      <c r="KZD30">
        <v>58</v>
      </c>
      <c r="KZF30">
        <v>56</v>
      </c>
      <c r="KZH30">
        <v>83</v>
      </c>
      <c r="KZI30">
        <v>83</v>
      </c>
      <c r="KZJ30">
        <v>94</v>
      </c>
      <c r="KZL30" s="2">
        <f>IF(KZN30=0,"",AVERAGE(KYZ30:KZK30))</f>
        <v>0</v>
      </c>
      <c r="KZM30" s="2">
        <f>IF(KZN30=0,"",STDEV(KYZ30:KZK30)/SQRT(KZN30))</f>
        <v>0</v>
      </c>
      <c r="KZN30" s="2">
        <f>COUNT(KYZ30:KZK30)</f>
        <v>0</v>
      </c>
      <c r="KZO30" s="2">
        <f>IF(KZN30=0,"",MIN(KYZ30:KZK30))</f>
        <v>0</v>
      </c>
      <c r="KZP30" s="2">
        <f>IF(KZN30=0,"",MAX(KYZ30:KZK30))</f>
        <v>0</v>
      </c>
      <c r="KZS30">
        <v>78</v>
      </c>
      <c r="KZT30">
        <v>93</v>
      </c>
      <c r="KZV30">
        <v>82</v>
      </c>
      <c r="KZW30">
        <v>84</v>
      </c>
      <c r="KZX30">
        <v>74</v>
      </c>
      <c r="KZZ30">
        <v>49</v>
      </c>
      <c r="LAC30" s="2">
        <f>IF(LAE30=0,"",AVERAGE(KZQ30:LAB30))</f>
        <v>0</v>
      </c>
      <c r="LAD30" s="2">
        <f>IF(LAE30=0,"",STDEV(KZQ30:LAB30)/SQRT(LAE30))</f>
        <v>0</v>
      </c>
      <c r="LAE30" s="2">
        <f>COUNT(KZQ30:LAB30)</f>
        <v>0</v>
      </c>
      <c r="LAF30" s="2">
        <f>IF(LAE30=0,"",MIN(KZQ30:LAB30))</f>
        <v>0</v>
      </c>
      <c r="LAG30" s="2">
        <f>IF(LAE30=0,"",MAX(KZQ30:LAB30))</f>
        <v>0</v>
      </c>
      <c r="LAH30">
        <v>76</v>
      </c>
      <c r="LAJ30">
        <v>79</v>
      </c>
      <c r="LAK30">
        <v>2</v>
      </c>
      <c r="LAL30">
        <v>82</v>
      </c>
      <c r="LAM30">
        <v>105</v>
      </c>
      <c r="LAN30">
        <v>94</v>
      </c>
      <c r="LAQ30">
        <v>86</v>
      </c>
      <c r="LAR30">
        <v>100</v>
      </c>
      <c r="LAS30">
        <v>76</v>
      </c>
      <c r="LAT30" s="2">
        <f>IF(LAV30=0,"",AVERAGE(LAH30:LAS30))</f>
        <v>0</v>
      </c>
      <c r="LAU30" s="2">
        <f>IF(LAV30=0,"",STDEV(LAH30:LAS30)/SQRT(LAV30))</f>
        <v>0</v>
      </c>
      <c r="LAV30" s="2">
        <f>COUNT(LAH30:LAS30)</f>
        <v>0</v>
      </c>
      <c r="LAW30" s="2">
        <f>IF(LAV30=0,"",MIN(LAH30:LAS30))</f>
        <v>0</v>
      </c>
      <c r="LAX30" s="2">
        <f>IF(LAV30=0,"",MAX(LAH30:LAS30))</f>
        <v>0</v>
      </c>
      <c r="LAY30">
        <v>106.3333333333333</v>
      </c>
      <c r="LAZ30">
        <v>103.3333333333333</v>
      </c>
      <c r="LBB30">
        <v>102.6666666666667</v>
      </c>
      <c r="LBC30">
        <v>82.33333333333333</v>
      </c>
      <c r="LBE30">
        <v>65.66666666666667</v>
      </c>
      <c r="LBF30">
        <v>84.66666666666667</v>
      </c>
      <c r="LBG30">
        <v>74.66666666666667</v>
      </c>
      <c r="LBH30">
        <v>86.66666666666667</v>
      </c>
      <c r="LBJ30">
        <v>92</v>
      </c>
      <c r="LBK30" s="2">
        <f>IF(LBM30=0,"",AVERAGE(LAY30:LBJ30))</f>
        <v>0</v>
      </c>
      <c r="LBL30" s="2">
        <f>IF(LBM30=0,"",STDEV(LAY30:LBJ30)/SQRT(LBM30))</f>
        <v>0</v>
      </c>
      <c r="LBM30" s="2">
        <f>COUNT(LAY30:LBJ30)</f>
        <v>0</v>
      </c>
      <c r="LBN30" s="2">
        <f>IF(LBM30=0,"",MIN(LAY30:LBJ30))</f>
        <v>0</v>
      </c>
      <c r="LBO30" s="2">
        <f>IF(LBM30=0,"",MAX(LAY30:LBJ30))</f>
        <v>0</v>
      </c>
      <c r="LBP30">
        <v>45</v>
      </c>
      <c r="LBT30">
        <v>52</v>
      </c>
      <c r="LBV30">
        <v>50</v>
      </c>
      <c r="LBX30">
        <v>69.66666666666667</v>
      </c>
      <c r="LBY30">
        <v>73</v>
      </c>
      <c r="LBZ30">
        <v>76.66666666666667</v>
      </c>
      <c r="LCB30" s="2">
        <f>IF(LCD30=0,"",AVERAGE(LBP30:LCA30))</f>
        <v>0</v>
      </c>
      <c r="LCC30" s="2">
        <f>IF(LCD30=0,"",STDEV(LBP30:LCA30)/SQRT(LCD30))</f>
        <v>0</v>
      </c>
      <c r="LCD30" s="2">
        <f>COUNT(LBP30:LCA30)</f>
        <v>0</v>
      </c>
      <c r="LCE30" s="2">
        <f>IF(LCD30=0,"",MIN(LBP30:LCA30))</f>
        <v>0</v>
      </c>
      <c r="LCF30" s="2">
        <f>IF(LCD30=0,"",MAX(LBP30:LCA30))</f>
        <v>0</v>
      </c>
      <c r="LCI30">
        <v>74</v>
      </c>
      <c r="LCJ30">
        <v>78.33333333333333</v>
      </c>
      <c r="LCL30">
        <v>67.33333333333333</v>
      </c>
      <c r="LCM30">
        <v>74</v>
      </c>
      <c r="LCN30">
        <v>61.33333333333334</v>
      </c>
      <c r="LCP30">
        <v>32.33333333333333</v>
      </c>
      <c r="LCS30" s="2">
        <f>IF(LCU30=0,"",AVERAGE(LCG30:LCR30))</f>
        <v>0</v>
      </c>
      <c r="LCT30" s="2">
        <f>IF(LCU30=0,"",STDEV(LCG30:LCR30)/SQRT(LCU30))</f>
        <v>0</v>
      </c>
      <c r="LCU30" s="2">
        <f>COUNT(LCG30:LCR30)</f>
        <v>0</v>
      </c>
      <c r="LCV30" s="2">
        <f>IF(LCU30=0,"",MIN(LCG30:LCR30))</f>
        <v>0</v>
      </c>
      <c r="LCW30" s="2">
        <f>IF(LCU30=0,"",MAX(LCG30:LCR30))</f>
        <v>0</v>
      </c>
      <c r="LCX30">
        <v>69.33333333333333</v>
      </c>
      <c r="LCZ30">
        <v>69</v>
      </c>
      <c r="LDA30">
        <v>-8</v>
      </c>
      <c r="LDB30">
        <v>67.33333333333333</v>
      </c>
      <c r="LDC30">
        <v>85</v>
      </c>
      <c r="LDD30">
        <v>74.66666666666667</v>
      </c>
      <c r="LDG30">
        <v>74.66666666666667</v>
      </c>
      <c r="LDH30">
        <v>86</v>
      </c>
      <c r="LDI30">
        <v>62</v>
      </c>
      <c r="LDJ30" s="2">
        <f>IF(LDL30=0,"",AVERAGE(LCX30:LDI30))</f>
        <v>0</v>
      </c>
      <c r="LDK30" s="2">
        <f>IF(LDL30=0,"",STDEV(LCX30:LDI30)/SQRT(LDL30))</f>
        <v>0</v>
      </c>
      <c r="LDL30" s="2">
        <f>COUNT(LCX30:LDI30)</f>
        <v>0</v>
      </c>
      <c r="LDM30" s="2">
        <f>IF(LDL30=0,"",MIN(LCX30:LDI30))</f>
        <v>0</v>
      </c>
      <c r="LDN30" s="2">
        <f>IF(LDL30=0,"",MAX(LCX30:LDI30))</f>
        <v>0</v>
      </c>
      <c r="LEA30" s="2">
        <f>IF(LEC30=0,"",AVERAGE(LDO30:LDZ30))</f>
        <v>0</v>
      </c>
      <c r="LEB30" s="2">
        <f>IF(LEC30=0,"",STDEV(LDO30:LDZ30)/SQRT(LEC30))</f>
        <v>0</v>
      </c>
      <c r="LEC30" s="2">
        <f>COUNT(LDO30:LDZ30)</f>
        <v>0</v>
      </c>
      <c r="LED30" s="2">
        <f>IF(LEC30=0,"",MIN(LDO30:LDZ30))</f>
        <v>0</v>
      </c>
      <c r="LEE30" s="2">
        <f>IF(LEC30=0,"",MAX(LDO30:LDZ30))</f>
        <v>0</v>
      </c>
      <c r="LER30" s="2">
        <f>IF(LET30=0,"",AVERAGE(LEF30:LEQ30))</f>
        <v>0</v>
      </c>
      <c r="LES30" s="2">
        <f>IF(LET30=0,"",STDEV(LEF30:LEQ30)/SQRT(LET30))</f>
        <v>0</v>
      </c>
      <c r="LET30" s="2">
        <f>COUNT(LEF30:LEQ30)</f>
        <v>0</v>
      </c>
      <c r="LEU30" s="2">
        <f>IF(LET30=0,"",MIN(LEF30:LEQ30))</f>
        <v>0</v>
      </c>
      <c r="LEV30" s="2">
        <f>IF(LET30=0,"",MAX(LEF30:LEQ30))</f>
        <v>0</v>
      </c>
      <c r="LFI30" s="2">
        <f>IF(LFK30=0,"",AVERAGE(LEW30:LFH30))</f>
        <v>0</v>
      </c>
      <c r="LFJ30" s="2">
        <f>IF(LFK30=0,"",STDEV(LEW30:LFH30)/SQRT(LFK30))</f>
        <v>0</v>
      </c>
      <c r="LFK30" s="2">
        <f>COUNT(LEW30:LFH30)</f>
        <v>0</v>
      </c>
      <c r="LFL30" s="2">
        <f>IF(LFK30=0,"",MIN(LEW30:LFH30))</f>
        <v>0</v>
      </c>
      <c r="LFM30" s="2">
        <f>IF(LFK30=0,"",MAX(LEW30:LFH30))</f>
        <v>0</v>
      </c>
      <c r="LFZ30" s="2">
        <f>IF(LGB30=0,"",AVERAGE(LFN30:LFY30))</f>
        <v>0</v>
      </c>
      <c r="LGA30" s="2">
        <f>IF(LGB30=0,"",STDEV(LFN30:LFY30)/SQRT(LGB30))</f>
        <v>0</v>
      </c>
      <c r="LGB30" s="2">
        <f>COUNT(LFN30:LFY30)</f>
        <v>0</v>
      </c>
      <c r="LGC30" s="2">
        <f>IF(LGB30=0,"",MIN(LFN30:LFY30))</f>
        <v>0</v>
      </c>
      <c r="LGD30" s="2">
        <f>IF(LGB30=0,"",MAX(LFN30:LFY30))</f>
        <v>0</v>
      </c>
      <c r="LGQ30" s="2">
        <f>IF(LGS30=0,"",AVERAGE(LGE30:LGP30))</f>
        <v>0</v>
      </c>
      <c r="LGR30" s="2">
        <f>IF(LGS30=0,"",STDEV(LGE30:LGP30)/SQRT(LGS30))</f>
        <v>0</v>
      </c>
      <c r="LGS30" s="2">
        <f>COUNT(LGE30:LGP30)</f>
        <v>0</v>
      </c>
      <c r="LGT30" s="2">
        <f>IF(LGS30=0,"",MIN(LGE30:LGP30))</f>
        <v>0</v>
      </c>
      <c r="LGU30" s="2">
        <f>IF(LGS30=0,"",MAX(LGE30:LGP30))</f>
        <v>0</v>
      </c>
      <c r="LHH30" s="2">
        <f>IF(LHJ30=0,"",AVERAGE(LGV30:LHG30))</f>
        <v>0</v>
      </c>
      <c r="LHI30" s="2">
        <f>IF(LHJ30=0,"",STDEV(LGV30:LHG30)/SQRT(LHJ30))</f>
        <v>0</v>
      </c>
      <c r="LHJ30" s="2">
        <f>COUNT(LGV30:LHG30)</f>
        <v>0</v>
      </c>
      <c r="LHK30" s="2">
        <f>IF(LHJ30=0,"",MIN(LGV30:LHG30))</f>
        <v>0</v>
      </c>
      <c r="LHL30" s="2">
        <f>IF(LHJ30=0,"",MAX(LGV30:LHG30))</f>
        <v>0</v>
      </c>
      <c r="LHY30" s="2">
        <f>IF(LIA30=0,"",AVERAGE(LHM30:LHX30))</f>
        <v>0</v>
      </c>
      <c r="LHZ30" s="2">
        <f>IF(LIA30=0,"",STDEV(LHM30:LHX30)/SQRT(LIA30))</f>
        <v>0</v>
      </c>
      <c r="LIA30" s="2">
        <f>COUNT(LHM30:LHX30)</f>
        <v>0</v>
      </c>
      <c r="LIB30" s="2">
        <f>IF(LIA30=0,"",MIN(LHM30:LHX30))</f>
        <v>0</v>
      </c>
      <c r="LIC30" s="2">
        <f>IF(LIA30=0,"",MAX(LHM30:LHX30))</f>
        <v>0</v>
      </c>
      <c r="LIP30" s="2">
        <f>IF(LIR30=0,"",AVERAGE(LID30:LIO30))</f>
        <v>0</v>
      </c>
      <c r="LIQ30" s="2">
        <f>IF(LIR30=0,"",STDEV(LID30:LIO30)/SQRT(LIR30))</f>
        <v>0</v>
      </c>
      <c r="LIR30" s="2">
        <f>COUNT(LID30:LIO30)</f>
        <v>0</v>
      </c>
      <c r="LIS30" s="2">
        <f>IF(LIR30=0,"",MIN(LID30:LIO30))</f>
        <v>0</v>
      </c>
      <c r="LIT30" s="2">
        <f>IF(LIR30=0,"",MAX(LID30:LIO30))</f>
        <v>0</v>
      </c>
      <c r="LJG30" s="2">
        <f>IF(LJI30=0,"",AVERAGE(LIU30:LJF30))</f>
        <v>0</v>
      </c>
      <c r="LJH30" s="2">
        <f>IF(LJI30=0,"",STDEV(LIU30:LJF30)/SQRT(LJI30))</f>
        <v>0</v>
      </c>
      <c r="LJI30" s="2">
        <f>COUNT(LIU30:LJF30)</f>
        <v>0</v>
      </c>
      <c r="LJJ30" s="2">
        <f>IF(LJI30=0,"",MIN(LIU30:LJF30))</f>
        <v>0</v>
      </c>
      <c r="LJK30" s="2">
        <f>IF(LJI30=0,"",MAX(LIU30:LJF30))</f>
        <v>0</v>
      </c>
      <c r="LJX30" s="2">
        <f>IF(LJZ30=0,"",AVERAGE(LJL30:LJW30))</f>
        <v>0</v>
      </c>
      <c r="LJY30" s="2">
        <f>IF(LJZ30=0,"",STDEV(LJL30:LJW30)/SQRT(LJZ30))</f>
        <v>0</v>
      </c>
      <c r="LJZ30" s="2">
        <f>COUNT(LJL30:LJW30)</f>
        <v>0</v>
      </c>
      <c r="LKA30" s="2">
        <f>IF(LJZ30=0,"",MIN(LJL30:LJW30))</f>
        <v>0</v>
      </c>
      <c r="LKB30" s="2">
        <f>IF(LJZ30=0,"",MAX(LJL30:LJW30))</f>
        <v>0</v>
      </c>
      <c r="LKO30" s="2">
        <f>IF(LKQ30=0,"",AVERAGE(LKC30:LKN30))</f>
        <v>0</v>
      </c>
      <c r="LKP30" s="2">
        <f>IF(LKQ30=0,"",STDEV(LKC30:LKN30)/SQRT(LKQ30))</f>
        <v>0</v>
      </c>
      <c r="LKQ30" s="2">
        <f>COUNT(LKC30:LKN30)</f>
        <v>0</v>
      </c>
      <c r="LKR30" s="2">
        <f>IF(LKQ30=0,"",MIN(LKC30:LKN30))</f>
        <v>0</v>
      </c>
      <c r="LKS30" s="2">
        <f>IF(LKQ30=0,"",MAX(LKC30:LKN30))</f>
        <v>0</v>
      </c>
      <c r="LLF30" s="2">
        <f>IF(LLH30=0,"",AVERAGE(LKT30:LLE30))</f>
        <v>0</v>
      </c>
      <c r="LLG30" s="2">
        <f>IF(LLH30=0,"",STDEV(LKT30:LLE30)/SQRT(LLH30))</f>
        <v>0</v>
      </c>
      <c r="LLH30" s="2">
        <f>COUNT(LKT30:LLE30)</f>
        <v>0</v>
      </c>
      <c r="LLI30" s="2">
        <f>IF(LLH30=0,"",MIN(LKT30:LLE30))</f>
        <v>0</v>
      </c>
      <c r="LLJ30" s="2">
        <f>IF(LLH30=0,"",MAX(LKT30:LLE30))</f>
        <v>0</v>
      </c>
      <c r="LLW30" s="2">
        <f>IF(LLY30=0,"",AVERAGE(LLK30:LLV30))</f>
        <v>0</v>
      </c>
      <c r="LLX30" s="2">
        <f>IF(LLY30=0,"",STDEV(LLK30:LLV30)/SQRT(LLY30))</f>
        <v>0</v>
      </c>
      <c r="LLY30" s="2">
        <f>COUNT(LLK30:LLV30)</f>
        <v>0</v>
      </c>
      <c r="LLZ30" s="2">
        <f>IF(LLY30=0,"",MIN(LLK30:LLV30))</f>
        <v>0</v>
      </c>
      <c r="LMA30" s="2">
        <f>IF(LLY30=0,"",MAX(LLK30:LLV30))</f>
        <v>0</v>
      </c>
      <c r="LMN30" s="2">
        <f>IF(LMP30=0,"",AVERAGE(LMB30:LMM30))</f>
        <v>0</v>
      </c>
      <c r="LMO30" s="2">
        <f>IF(LMP30=0,"",STDEV(LMB30:LMM30)/SQRT(LMP30))</f>
        <v>0</v>
      </c>
      <c r="LMP30" s="2">
        <f>COUNT(LMB30:LMM30)</f>
        <v>0</v>
      </c>
      <c r="LMQ30" s="2">
        <f>IF(LMP30=0,"",MIN(LMB30:LMM30))</f>
        <v>0</v>
      </c>
      <c r="LMR30" s="2">
        <f>IF(LMP30=0,"",MAX(LMB30:LMM30))</f>
        <v>0</v>
      </c>
      <c r="LNE30" s="2">
        <f>IF(LNG30=0,"",AVERAGE(LMS30:LND30))</f>
        <v>0</v>
      </c>
      <c r="LNF30" s="2">
        <f>IF(LNG30=0,"",STDEV(LMS30:LND30)/SQRT(LNG30))</f>
        <v>0</v>
      </c>
      <c r="LNG30" s="2">
        <f>COUNT(LMS30:LND30)</f>
        <v>0</v>
      </c>
      <c r="LNH30" s="2">
        <f>IF(LNG30=0,"",MIN(LMS30:LND30))</f>
        <v>0</v>
      </c>
      <c r="LNI30" s="2">
        <f>IF(LNG30=0,"",MAX(LMS30:LND30))</f>
        <v>0</v>
      </c>
      <c r="LNV30" s="2">
        <f>IF(LNX30=0,"",AVERAGE(LNJ30:LNU30))</f>
        <v>0</v>
      </c>
      <c r="LNW30" s="2">
        <f>IF(LNX30=0,"",STDEV(LNJ30:LNU30)/SQRT(LNX30))</f>
        <v>0</v>
      </c>
      <c r="LNX30" s="2">
        <f>COUNT(LNJ30:LNU30)</f>
        <v>0</v>
      </c>
      <c r="LNY30" s="2">
        <f>IF(LNX30=0,"",MIN(LNJ30:LNU30))</f>
        <v>0</v>
      </c>
      <c r="LNZ30" s="2">
        <f>IF(LNX30=0,"",MAX(LNJ30:LNU30))</f>
        <v>0</v>
      </c>
      <c r="LOM30" s="2">
        <f>IF(LOO30=0,"",AVERAGE(LOA30:LOL30))</f>
        <v>0</v>
      </c>
      <c r="LON30" s="2">
        <f>IF(LOO30=0,"",STDEV(LOA30:LOL30)/SQRT(LOO30))</f>
        <v>0</v>
      </c>
      <c r="LOO30" s="2">
        <f>COUNT(LOA30:LOL30)</f>
        <v>0</v>
      </c>
      <c r="LOP30" s="2">
        <f>IF(LOO30=0,"",MIN(LOA30:LOL30))</f>
        <v>0</v>
      </c>
      <c r="LOQ30" s="2">
        <f>IF(LOO30=0,"",MAX(LOA30:LOL30))</f>
        <v>0</v>
      </c>
      <c r="LPD30" s="2">
        <f>IF(LPF30=0,"",AVERAGE(LOR30:LPC30))</f>
        <v>0</v>
      </c>
      <c r="LPE30" s="2">
        <f>IF(LPF30=0,"",STDEV(LOR30:LPC30)/SQRT(LPF30))</f>
        <v>0</v>
      </c>
      <c r="LPF30" s="2">
        <f>COUNT(LOR30:LPC30)</f>
        <v>0</v>
      </c>
      <c r="LPG30" s="2">
        <f>IF(LPF30=0,"",MIN(LOR30:LPC30))</f>
        <v>0</v>
      </c>
      <c r="LPH30" s="2">
        <f>IF(LPF30=0,"",MAX(LOR30:LPC30))</f>
        <v>0</v>
      </c>
      <c r="LPU30" s="2">
        <f>IF(LPW30=0,"",AVERAGE(LPI30:LPT30))</f>
        <v>0</v>
      </c>
      <c r="LPV30" s="2">
        <f>IF(LPW30=0,"",STDEV(LPI30:LPT30)/SQRT(LPW30))</f>
        <v>0</v>
      </c>
      <c r="LPW30" s="2">
        <f>COUNT(LPI30:LPT30)</f>
        <v>0</v>
      </c>
      <c r="LPX30" s="2">
        <f>IF(LPW30=0,"",MIN(LPI30:LPT30))</f>
        <v>0</v>
      </c>
      <c r="LPY30" s="2">
        <f>IF(LPW30=0,"",MAX(LPI30:LPT30))</f>
        <v>0</v>
      </c>
      <c r="LQL30" s="2">
        <f>IF(LQN30=0,"",AVERAGE(LPZ30:LQK30))</f>
        <v>0</v>
      </c>
      <c r="LQM30" s="2">
        <f>IF(LQN30=0,"",STDEV(LPZ30:LQK30)/SQRT(LQN30))</f>
        <v>0</v>
      </c>
      <c r="LQN30" s="2">
        <f>COUNT(LPZ30:LQK30)</f>
        <v>0</v>
      </c>
      <c r="LQO30" s="2">
        <f>IF(LQN30=0,"",MIN(LPZ30:LQK30))</f>
        <v>0</v>
      </c>
      <c r="LQP30" s="2">
        <f>IF(LQN30=0,"",MAX(LPZ30:LQK30))</f>
        <v>0</v>
      </c>
      <c r="LRC30" s="2">
        <f>IF(LRE30=0,"",AVERAGE(LQQ30:LRB30))</f>
        <v>0</v>
      </c>
      <c r="LRD30" s="2">
        <f>IF(LRE30=0,"",STDEV(LQQ30:LRB30)/SQRT(LRE30))</f>
        <v>0</v>
      </c>
      <c r="LRE30" s="2">
        <f>COUNT(LQQ30:LRB30)</f>
        <v>0</v>
      </c>
      <c r="LRF30" s="2">
        <f>IF(LRE30=0,"",MIN(LQQ30:LRB30))</f>
        <v>0</v>
      </c>
      <c r="LRG30" s="2">
        <f>IF(LRE30=0,"",MAX(LQQ30:LRB30))</f>
        <v>0</v>
      </c>
      <c r="LRT30" s="2">
        <f>IF(LRV30=0,"",AVERAGE(LRH30:LRS30))</f>
        <v>0</v>
      </c>
      <c r="LRU30" s="2">
        <f>IF(LRV30=0,"",STDEV(LRH30:LRS30)/SQRT(LRV30))</f>
        <v>0</v>
      </c>
      <c r="LRV30" s="2">
        <f>COUNT(LRH30:LRS30)</f>
        <v>0</v>
      </c>
      <c r="LRW30" s="2">
        <f>IF(LRV30=0,"",MIN(LRH30:LRS30))</f>
        <v>0</v>
      </c>
      <c r="LRX30" s="2">
        <f>IF(LRV30=0,"",MAX(LRH30:LRS30))</f>
        <v>0</v>
      </c>
      <c r="LSK30" s="2">
        <f>IF(LSM30=0,"",AVERAGE(LRY30:LSJ30))</f>
        <v>0</v>
      </c>
      <c r="LSL30" s="2">
        <f>IF(LSM30=0,"",STDEV(LRY30:LSJ30)/SQRT(LSM30))</f>
        <v>0</v>
      </c>
      <c r="LSM30" s="2">
        <f>COUNT(LRY30:LSJ30)</f>
        <v>0</v>
      </c>
      <c r="LSN30" s="2">
        <f>IF(LSM30=0,"",MIN(LRY30:LSJ30))</f>
        <v>0</v>
      </c>
      <c r="LSO30" s="2">
        <f>IF(LSM30=0,"",MAX(LRY30:LSJ30))</f>
        <v>0</v>
      </c>
      <c r="LTB30" s="2">
        <f>IF(LTD30=0,"",AVERAGE(LSP30:LTA30))</f>
        <v>0</v>
      </c>
      <c r="LTC30" s="2">
        <f>IF(LTD30=0,"",STDEV(LSP30:LTA30)/SQRT(LTD30))</f>
        <v>0</v>
      </c>
      <c r="LTD30" s="2">
        <f>COUNT(LSP30:LTA30)</f>
        <v>0</v>
      </c>
      <c r="LTE30" s="2">
        <f>IF(LTD30=0,"",MIN(LSP30:LTA30))</f>
        <v>0</v>
      </c>
      <c r="LTF30" s="2">
        <f>IF(LTD30=0,"",MAX(LSP30:LTA30))</f>
        <v>0</v>
      </c>
      <c r="LTS30" s="2">
        <f>IF(LTU30=0,"",AVERAGE(LTG30:LTR30))</f>
        <v>0</v>
      </c>
      <c r="LTT30" s="2">
        <f>IF(LTU30=0,"",STDEV(LTG30:LTR30)/SQRT(LTU30))</f>
        <v>0</v>
      </c>
      <c r="LTU30" s="2">
        <f>COUNT(LTG30:LTR30)</f>
        <v>0</v>
      </c>
      <c r="LTV30" s="2">
        <f>IF(LTU30=0,"",MIN(LTG30:LTR30))</f>
        <v>0</v>
      </c>
      <c r="LTW30" s="2">
        <f>IF(LTU30=0,"",MAX(LTG30:LTR30))</f>
        <v>0</v>
      </c>
      <c r="LUJ30" s="2">
        <f>IF(LUL30=0,"",AVERAGE(LTX30:LUI30))</f>
        <v>0</v>
      </c>
      <c r="LUK30" s="2">
        <f>IF(LUL30=0,"",STDEV(LTX30:LUI30)/SQRT(LUL30))</f>
        <v>0</v>
      </c>
      <c r="LUL30" s="2">
        <f>COUNT(LTX30:LUI30)</f>
        <v>0</v>
      </c>
      <c r="LUM30" s="2">
        <f>IF(LUL30=0,"",MIN(LTX30:LUI30))</f>
        <v>0</v>
      </c>
      <c r="LUN30" s="2">
        <f>IF(LUL30=0,"",MAX(LTX30:LUI30))</f>
        <v>0</v>
      </c>
      <c r="LVA30" s="2">
        <f>IF(LVC30=0,"",AVERAGE(LUO30:LUZ30))</f>
        <v>0</v>
      </c>
      <c r="LVB30" s="2">
        <f>IF(LVC30=0,"",STDEV(LUO30:LUZ30)/SQRT(LVC30))</f>
        <v>0</v>
      </c>
      <c r="LVC30" s="2">
        <f>COUNT(LUO30:LUZ30)</f>
        <v>0</v>
      </c>
      <c r="LVD30" s="2">
        <f>IF(LVC30=0,"",MIN(LUO30:LUZ30))</f>
        <v>0</v>
      </c>
      <c r="LVE30" s="2">
        <f>IF(LVC30=0,"",MAX(LUO30:LUZ30))</f>
        <v>0</v>
      </c>
      <c r="LVR30" s="2">
        <f>IF(LVT30=0,"",AVERAGE(LVF30:LVQ30))</f>
        <v>0</v>
      </c>
      <c r="LVS30" s="2">
        <f>IF(LVT30=0,"",STDEV(LVF30:LVQ30)/SQRT(LVT30))</f>
        <v>0</v>
      </c>
      <c r="LVT30" s="2">
        <f>COUNT(LVF30:LVQ30)</f>
        <v>0</v>
      </c>
      <c r="LVU30" s="2">
        <f>IF(LVT30=0,"",MIN(LVF30:LVQ30))</f>
        <v>0</v>
      </c>
      <c r="LVV30" s="2">
        <f>IF(LVT30=0,"",MAX(LVF30:LVQ30))</f>
        <v>0</v>
      </c>
      <c r="LWI30" s="2">
        <f>IF(LWK30=0,"",AVERAGE(LVW30:LWH30))</f>
        <v>0</v>
      </c>
      <c r="LWJ30" s="2">
        <f>IF(LWK30=0,"",STDEV(LVW30:LWH30)/SQRT(LWK30))</f>
        <v>0</v>
      </c>
      <c r="LWK30" s="2">
        <f>COUNT(LVW30:LWH30)</f>
        <v>0</v>
      </c>
      <c r="LWL30" s="2">
        <f>IF(LWK30=0,"",MIN(LVW30:LWH30))</f>
        <v>0</v>
      </c>
      <c r="LWM30" s="2">
        <f>IF(LWK30=0,"",MAX(LVW30:LWH30))</f>
        <v>0</v>
      </c>
      <c r="LWZ30" s="2">
        <f>IF(LXB30=0,"",AVERAGE(LWN30:LWY30))</f>
        <v>0</v>
      </c>
      <c r="LXA30" s="2">
        <f>IF(LXB30=0,"",STDEV(LWN30:LWY30)/SQRT(LXB30))</f>
        <v>0</v>
      </c>
      <c r="LXB30" s="2">
        <f>COUNT(LWN30:LWY30)</f>
        <v>0</v>
      </c>
      <c r="LXC30" s="2">
        <f>IF(LXB30=0,"",MIN(LWN30:LWY30))</f>
        <v>0</v>
      </c>
      <c r="LXD30" s="2">
        <f>IF(LXB30=0,"",MAX(LWN30:LWY30))</f>
        <v>0</v>
      </c>
      <c r="LXQ30" s="2">
        <f>IF(LXS30=0,"",AVERAGE(LXE30:LXP30))</f>
        <v>0</v>
      </c>
      <c r="LXR30" s="2">
        <f>IF(LXS30=0,"",STDEV(LXE30:LXP30)/SQRT(LXS30))</f>
        <v>0</v>
      </c>
      <c r="LXS30" s="2">
        <f>COUNT(LXE30:LXP30)</f>
        <v>0</v>
      </c>
      <c r="LXT30" s="2">
        <f>IF(LXS30=0,"",MIN(LXE30:LXP30))</f>
        <v>0</v>
      </c>
      <c r="LXU30" s="2">
        <f>IF(LXS30=0,"",MAX(LXE30:LXP30))</f>
        <v>0</v>
      </c>
      <c r="LYH30" s="2">
        <f>IF(LYJ30=0,"",AVERAGE(LXV30:LYG30))</f>
        <v>0</v>
      </c>
      <c r="LYI30" s="2">
        <f>IF(LYJ30=0,"",STDEV(LXV30:LYG30)/SQRT(LYJ30))</f>
        <v>0</v>
      </c>
      <c r="LYJ30" s="2">
        <f>COUNT(LXV30:LYG30)</f>
        <v>0</v>
      </c>
      <c r="LYK30" s="2">
        <f>IF(LYJ30=0,"",MIN(LXV30:LYG30))</f>
        <v>0</v>
      </c>
      <c r="LYL30" s="2">
        <f>IF(LYJ30=0,"",MAX(LXV30:LYG30))</f>
        <v>0</v>
      </c>
      <c r="LYY30" s="2">
        <f>IF(LZA30=0,"",AVERAGE(LYM30:LYX30))</f>
        <v>0</v>
      </c>
      <c r="LYZ30" s="2">
        <f>IF(LZA30=0,"",STDEV(LYM30:LYX30)/SQRT(LZA30))</f>
        <v>0</v>
      </c>
      <c r="LZA30" s="2">
        <f>COUNT(LYM30:LYX30)</f>
        <v>0</v>
      </c>
      <c r="LZB30" s="2">
        <f>IF(LZA30=0,"",MIN(LYM30:LYX30))</f>
        <v>0</v>
      </c>
      <c r="LZC30" s="2">
        <f>IF(LZA30=0,"",MAX(LYM30:LYX30))</f>
        <v>0</v>
      </c>
      <c r="LZP30" s="2">
        <f>IF(LZR30=0,"",AVERAGE(LZD30:LZO30))</f>
        <v>0</v>
      </c>
      <c r="LZQ30" s="2">
        <f>IF(LZR30=0,"",STDEV(LZD30:LZO30)/SQRT(LZR30))</f>
        <v>0</v>
      </c>
      <c r="LZR30" s="2">
        <f>COUNT(LZD30:LZO30)</f>
        <v>0</v>
      </c>
      <c r="LZS30" s="2">
        <f>IF(LZR30=0,"",MIN(LZD30:LZO30))</f>
        <v>0</v>
      </c>
      <c r="LZT30" s="2">
        <f>IF(LZR30=0,"",MAX(LZD30:LZO30))</f>
        <v>0</v>
      </c>
      <c r="MAG30" s="2">
        <f>IF(MAI30=0,"",AVERAGE(LZU30:MAF30))</f>
        <v>0</v>
      </c>
      <c r="MAH30" s="2">
        <f>IF(MAI30=0,"",STDEV(LZU30:MAF30)/SQRT(MAI30))</f>
        <v>0</v>
      </c>
      <c r="MAI30" s="2">
        <f>COUNT(LZU30:MAF30)</f>
        <v>0</v>
      </c>
      <c r="MAJ30" s="2">
        <f>IF(MAI30=0,"",MIN(LZU30:MAF30))</f>
        <v>0</v>
      </c>
      <c r="MAK30" s="2">
        <f>IF(MAI30=0,"",MAX(LZU30:MAF30))</f>
        <v>0</v>
      </c>
      <c r="MAX30" s="2">
        <f>IF(MAZ30=0,"",AVERAGE(MAL30:MAW30))</f>
        <v>0</v>
      </c>
      <c r="MAY30" s="2">
        <f>IF(MAZ30=0,"",STDEV(MAL30:MAW30)/SQRT(MAZ30))</f>
        <v>0</v>
      </c>
      <c r="MAZ30" s="2">
        <f>COUNT(MAL30:MAW30)</f>
        <v>0</v>
      </c>
      <c r="MBA30" s="2">
        <f>IF(MAZ30=0,"",MIN(MAL30:MAW30))</f>
        <v>0</v>
      </c>
      <c r="MBB30" s="2">
        <f>IF(MAZ30=0,"",MAX(MAL30:MAW30))</f>
        <v>0</v>
      </c>
      <c r="MBO30" s="2">
        <f>IF(MBQ30=0,"",AVERAGE(MBC30:MBN30))</f>
        <v>0</v>
      </c>
      <c r="MBP30" s="2">
        <f>IF(MBQ30=0,"",STDEV(MBC30:MBN30)/SQRT(MBQ30))</f>
        <v>0</v>
      </c>
      <c r="MBQ30" s="2">
        <f>COUNT(MBC30:MBN30)</f>
        <v>0</v>
      </c>
      <c r="MBR30" s="2">
        <f>IF(MBQ30=0,"",MIN(MBC30:MBN30))</f>
        <v>0</v>
      </c>
      <c r="MBS30" s="2">
        <f>IF(MBQ30=0,"",MAX(MBC30:MBN30))</f>
        <v>0</v>
      </c>
      <c r="MCF30" s="2">
        <f>IF(MCH30=0,"",AVERAGE(MBT30:MCE30))</f>
        <v>0</v>
      </c>
      <c r="MCG30" s="2">
        <f>IF(MCH30=0,"",STDEV(MBT30:MCE30)/SQRT(MCH30))</f>
        <v>0</v>
      </c>
      <c r="MCH30" s="2">
        <f>COUNT(MBT30:MCE30)</f>
        <v>0</v>
      </c>
      <c r="MCI30" s="2">
        <f>IF(MCH30=0,"",MIN(MBT30:MCE30))</f>
        <v>0</v>
      </c>
      <c r="MCJ30" s="2">
        <f>IF(MCH30=0,"",MAX(MBT30:MCE30))</f>
        <v>0</v>
      </c>
      <c r="MCW30" s="2">
        <f>IF(MCY30=0,"",AVERAGE(MCK30:MCV30))</f>
        <v>0</v>
      </c>
      <c r="MCX30" s="2">
        <f>IF(MCY30=0,"",STDEV(MCK30:MCV30)/SQRT(MCY30))</f>
        <v>0</v>
      </c>
      <c r="MCY30" s="2">
        <f>COUNT(MCK30:MCV30)</f>
        <v>0</v>
      </c>
      <c r="MCZ30" s="2">
        <f>IF(MCY30=0,"",MIN(MCK30:MCV30))</f>
        <v>0</v>
      </c>
      <c r="MDA30" s="2">
        <f>IF(MCY30=0,"",MAX(MCK30:MCV30))</f>
        <v>0</v>
      </c>
      <c r="MDN30" s="2">
        <f>IF(MDP30=0,"",AVERAGE(MDB30:MDM30))</f>
        <v>0</v>
      </c>
      <c r="MDO30" s="2">
        <f>IF(MDP30=0,"",STDEV(MDB30:MDM30)/SQRT(MDP30))</f>
        <v>0</v>
      </c>
      <c r="MDP30" s="2">
        <f>COUNT(MDB30:MDM30)</f>
        <v>0</v>
      </c>
      <c r="MDQ30" s="2">
        <f>IF(MDP30=0,"",MIN(MDB30:MDM30))</f>
        <v>0</v>
      </c>
      <c r="MDR30" s="2">
        <f>IF(MDP30=0,"",MAX(MDB30:MDM30))</f>
        <v>0</v>
      </c>
      <c r="MEE30" s="2">
        <f>IF(MEG30=0,"",AVERAGE(MDS30:MED30))</f>
        <v>0</v>
      </c>
      <c r="MEF30" s="2">
        <f>IF(MEG30=0,"",STDEV(MDS30:MED30)/SQRT(MEG30))</f>
        <v>0</v>
      </c>
      <c r="MEG30" s="2">
        <f>COUNT(MDS30:MED30)</f>
        <v>0</v>
      </c>
      <c r="MEH30" s="2">
        <f>IF(MEG30=0,"",MIN(MDS30:MED30))</f>
        <v>0</v>
      </c>
      <c r="MEI30" s="2">
        <f>IF(MEG30=0,"",MAX(MDS30:MED30))</f>
        <v>0</v>
      </c>
      <c r="MEV30" s="2">
        <f>IF(MEX30=0,"",AVERAGE(MEJ30:MEU30))</f>
        <v>0</v>
      </c>
      <c r="MEW30" s="2">
        <f>IF(MEX30=0,"",STDEV(MEJ30:MEU30)/SQRT(MEX30))</f>
        <v>0</v>
      </c>
      <c r="MEX30" s="2">
        <f>COUNT(MEJ30:MEU30)</f>
        <v>0</v>
      </c>
      <c r="MEY30" s="2">
        <f>IF(MEX30=0,"",MIN(MEJ30:MEU30))</f>
        <v>0</v>
      </c>
      <c r="MEZ30" s="2">
        <f>IF(MEX30=0,"",MAX(MEJ30:MEU30))</f>
        <v>0</v>
      </c>
      <c r="MFM30" s="2">
        <f>IF(MFO30=0,"",AVERAGE(MFA30:MFL30))</f>
        <v>0</v>
      </c>
      <c r="MFN30" s="2">
        <f>IF(MFO30=0,"",STDEV(MFA30:MFL30)/SQRT(MFO30))</f>
        <v>0</v>
      </c>
      <c r="MFO30" s="2">
        <f>COUNT(MFA30:MFL30)</f>
        <v>0</v>
      </c>
      <c r="MFP30" s="2">
        <f>IF(MFO30=0,"",MIN(MFA30:MFL30))</f>
        <v>0</v>
      </c>
      <c r="MFQ30" s="2">
        <f>IF(MFO30=0,"",MAX(MFA30:MFL30))</f>
        <v>0</v>
      </c>
      <c r="MGD30" s="2">
        <f>IF(MGF30=0,"",AVERAGE(MFR30:MGC30))</f>
        <v>0</v>
      </c>
      <c r="MGE30" s="2">
        <f>IF(MGF30=0,"",STDEV(MFR30:MGC30)/SQRT(MGF30))</f>
        <v>0</v>
      </c>
      <c r="MGF30" s="2">
        <f>COUNT(MFR30:MGC30)</f>
        <v>0</v>
      </c>
      <c r="MGG30" s="2">
        <f>IF(MGF30=0,"",MIN(MFR30:MGC30))</f>
        <v>0</v>
      </c>
      <c r="MGH30" s="2">
        <f>IF(MGF30=0,"",MAX(MFR30:MGC30))</f>
        <v>0</v>
      </c>
      <c r="MGU30" s="2">
        <f>IF(MGW30=0,"",AVERAGE(MGI30:MGT30))</f>
        <v>0</v>
      </c>
      <c r="MGV30" s="2">
        <f>IF(MGW30=0,"",STDEV(MGI30:MGT30)/SQRT(MGW30))</f>
        <v>0</v>
      </c>
      <c r="MGW30" s="2">
        <f>COUNT(MGI30:MGT30)</f>
        <v>0</v>
      </c>
      <c r="MGX30" s="2">
        <f>IF(MGW30=0,"",MIN(MGI30:MGT30))</f>
        <v>0</v>
      </c>
      <c r="MGY30" s="2">
        <f>IF(MGW30=0,"",MAX(MGI30:MGT30))</f>
        <v>0</v>
      </c>
      <c r="MHL30" s="2">
        <f>IF(MHN30=0,"",AVERAGE(MGZ30:MHK30))</f>
        <v>0</v>
      </c>
      <c r="MHM30" s="2">
        <f>IF(MHN30=0,"",STDEV(MGZ30:MHK30)/SQRT(MHN30))</f>
        <v>0</v>
      </c>
      <c r="MHN30" s="2">
        <f>COUNT(MGZ30:MHK30)</f>
        <v>0</v>
      </c>
      <c r="MHO30" s="2">
        <f>IF(MHN30=0,"",MIN(MGZ30:MHK30))</f>
        <v>0</v>
      </c>
      <c r="MHP30" s="2">
        <f>IF(MHN30=0,"",MAX(MGZ30:MHK30))</f>
        <v>0</v>
      </c>
      <c r="MIC30" s="2">
        <f>IF(MIE30=0,"",AVERAGE(MHQ30:MIB30))</f>
        <v>0</v>
      </c>
      <c r="MID30" s="2">
        <f>IF(MIE30=0,"",STDEV(MHQ30:MIB30)/SQRT(MIE30))</f>
        <v>0</v>
      </c>
      <c r="MIE30" s="2">
        <f>COUNT(MHQ30:MIB30)</f>
        <v>0</v>
      </c>
      <c r="MIF30" s="2">
        <f>IF(MIE30=0,"",MIN(MHQ30:MIB30))</f>
        <v>0</v>
      </c>
      <c r="MIG30" s="2">
        <f>IF(MIE30=0,"",MAX(MHQ30:MIB30))</f>
        <v>0</v>
      </c>
      <c r="MIT30" s="2">
        <f>IF(MIV30=0,"",AVERAGE(MIH30:MIS30))</f>
        <v>0</v>
      </c>
      <c r="MIU30" s="2">
        <f>IF(MIV30=0,"",STDEV(MIH30:MIS30)/SQRT(MIV30))</f>
        <v>0</v>
      </c>
      <c r="MIV30" s="2">
        <f>COUNT(MIH30:MIS30)</f>
        <v>0</v>
      </c>
      <c r="MIW30" s="2">
        <f>IF(MIV30=0,"",MIN(MIH30:MIS30))</f>
        <v>0</v>
      </c>
      <c r="MIX30" s="2">
        <f>IF(MIV30=0,"",MAX(MIH30:MIS30))</f>
        <v>0</v>
      </c>
      <c r="MJK30" s="2">
        <f>IF(MJM30=0,"",AVERAGE(MIY30:MJJ30))</f>
        <v>0</v>
      </c>
      <c r="MJL30" s="2">
        <f>IF(MJM30=0,"",STDEV(MIY30:MJJ30)/SQRT(MJM30))</f>
        <v>0</v>
      </c>
      <c r="MJM30" s="2">
        <f>COUNT(MIY30:MJJ30)</f>
        <v>0</v>
      </c>
      <c r="MJN30" s="2">
        <f>IF(MJM30=0,"",MIN(MIY30:MJJ30))</f>
        <v>0</v>
      </c>
      <c r="MJO30" s="2">
        <f>IF(MJM30=0,"",MAX(MIY30:MJJ30))</f>
        <v>0</v>
      </c>
      <c r="MKB30" s="2">
        <f>IF(MKD30=0,"",AVERAGE(MJP30:MKA30))</f>
        <v>0</v>
      </c>
      <c r="MKC30" s="2">
        <f>IF(MKD30=0,"",STDEV(MJP30:MKA30)/SQRT(MKD30))</f>
        <v>0</v>
      </c>
      <c r="MKD30" s="2">
        <f>COUNT(MJP30:MKA30)</f>
        <v>0</v>
      </c>
      <c r="MKE30" s="2">
        <f>IF(MKD30=0,"",MIN(MJP30:MKA30))</f>
        <v>0</v>
      </c>
      <c r="MKF30" s="2">
        <f>IF(MKD30=0,"",MAX(MJP30:MKA30))</f>
        <v>0</v>
      </c>
      <c r="MKS30" s="2">
        <f>IF(MKU30=0,"",AVERAGE(MKG30:MKR30))</f>
        <v>0</v>
      </c>
      <c r="MKT30" s="2">
        <f>IF(MKU30=0,"",STDEV(MKG30:MKR30)/SQRT(MKU30))</f>
        <v>0</v>
      </c>
      <c r="MKU30" s="2">
        <f>COUNT(MKG30:MKR30)</f>
        <v>0</v>
      </c>
      <c r="MKV30" s="2">
        <f>IF(MKU30=0,"",MIN(MKG30:MKR30))</f>
        <v>0</v>
      </c>
      <c r="MKW30" s="2">
        <f>IF(MKU30=0,"",MAX(MKG30:MKR30))</f>
        <v>0</v>
      </c>
      <c r="MLJ30" s="2">
        <f>IF(MLL30=0,"",AVERAGE(MKX30:MLI30))</f>
        <v>0</v>
      </c>
      <c r="MLK30" s="2">
        <f>IF(MLL30=0,"",STDEV(MKX30:MLI30)/SQRT(MLL30))</f>
        <v>0</v>
      </c>
      <c r="MLL30" s="2">
        <f>COUNT(MKX30:MLI30)</f>
        <v>0</v>
      </c>
      <c r="MLM30" s="2">
        <f>IF(MLL30=0,"",MIN(MKX30:MLI30))</f>
        <v>0</v>
      </c>
      <c r="MLN30" s="2">
        <f>IF(MLL30=0,"",MAX(MKX30:MLI30))</f>
        <v>0</v>
      </c>
      <c r="MMA30" s="2">
        <f>IF(MMC30=0,"",AVERAGE(MLO30:MLZ30))</f>
        <v>0</v>
      </c>
      <c r="MMB30" s="2">
        <f>IF(MMC30=0,"",STDEV(MLO30:MLZ30)/SQRT(MMC30))</f>
        <v>0</v>
      </c>
      <c r="MMC30" s="2">
        <f>COUNT(MLO30:MLZ30)</f>
        <v>0</v>
      </c>
      <c r="MMD30" s="2">
        <f>IF(MMC30=0,"",MIN(MLO30:MLZ30))</f>
        <v>0</v>
      </c>
      <c r="MME30" s="2">
        <f>IF(MMC30=0,"",MAX(MLO30:MLZ30))</f>
        <v>0</v>
      </c>
      <c r="MMR30" s="2">
        <f>IF(MMT30=0,"",AVERAGE(MMF30:MMQ30))</f>
        <v>0</v>
      </c>
      <c r="MMS30" s="2">
        <f>IF(MMT30=0,"",STDEV(MMF30:MMQ30)/SQRT(MMT30))</f>
        <v>0</v>
      </c>
      <c r="MMT30" s="2">
        <f>COUNT(MMF30:MMQ30)</f>
        <v>0</v>
      </c>
      <c r="MMU30" s="2">
        <f>IF(MMT30=0,"",MIN(MMF30:MMQ30))</f>
        <v>0</v>
      </c>
      <c r="MMV30" s="2">
        <f>IF(MMT30=0,"",MAX(MMF30:MMQ30))</f>
        <v>0</v>
      </c>
      <c r="MNI30" s="2">
        <f>IF(MNK30=0,"",AVERAGE(MMW30:MNH30))</f>
        <v>0</v>
      </c>
      <c r="MNJ30" s="2">
        <f>IF(MNK30=0,"",STDEV(MMW30:MNH30)/SQRT(MNK30))</f>
        <v>0</v>
      </c>
      <c r="MNK30" s="2">
        <f>COUNT(MMW30:MNH30)</f>
        <v>0</v>
      </c>
      <c r="MNL30" s="2">
        <f>IF(MNK30=0,"",MIN(MMW30:MNH30))</f>
        <v>0</v>
      </c>
      <c r="MNM30" s="2">
        <f>IF(MNK30=0,"",MAX(MMW30:MNH30))</f>
        <v>0</v>
      </c>
      <c r="MNZ30" s="2">
        <f>IF(MOB30=0,"",AVERAGE(MNN30:MNY30))</f>
        <v>0</v>
      </c>
      <c r="MOA30" s="2">
        <f>IF(MOB30=0,"",STDEV(MNN30:MNY30)/SQRT(MOB30))</f>
        <v>0</v>
      </c>
      <c r="MOB30" s="2">
        <f>COUNT(MNN30:MNY30)</f>
        <v>0</v>
      </c>
      <c r="MOC30" s="2">
        <f>IF(MOB30=0,"",MIN(MNN30:MNY30))</f>
        <v>0</v>
      </c>
      <c r="MOD30" s="2">
        <f>IF(MOB30=0,"",MAX(MNN30:MNY30))</f>
        <v>0</v>
      </c>
      <c r="MOQ30" s="2">
        <f>IF(MOS30=0,"",AVERAGE(MOE30:MOP30))</f>
        <v>0</v>
      </c>
      <c r="MOR30" s="2">
        <f>IF(MOS30=0,"",STDEV(MOE30:MOP30)/SQRT(MOS30))</f>
        <v>0</v>
      </c>
      <c r="MOS30" s="2">
        <f>COUNT(MOE30:MOP30)</f>
        <v>0</v>
      </c>
      <c r="MOT30" s="2">
        <f>IF(MOS30=0,"",MIN(MOE30:MOP30))</f>
        <v>0</v>
      </c>
      <c r="MOU30" s="2">
        <f>IF(MOS30=0,"",MAX(MOE30:MOP30))</f>
        <v>0</v>
      </c>
      <c r="MPH30" s="2">
        <f>IF(MPJ30=0,"",AVERAGE(MOV30:MPG30))</f>
        <v>0</v>
      </c>
      <c r="MPI30" s="2">
        <f>IF(MPJ30=0,"",STDEV(MOV30:MPG30)/SQRT(MPJ30))</f>
        <v>0</v>
      </c>
      <c r="MPJ30" s="2">
        <f>COUNT(MOV30:MPG30)</f>
        <v>0</v>
      </c>
      <c r="MPK30" s="2">
        <f>IF(MPJ30=0,"",MIN(MOV30:MPG30))</f>
        <v>0</v>
      </c>
      <c r="MPL30" s="2">
        <f>IF(MPJ30=0,"",MAX(MOV30:MPG30))</f>
        <v>0</v>
      </c>
      <c r="MPY30" s="2">
        <f>IF(MQA30=0,"",AVERAGE(MPM30:MPX30))</f>
        <v>0</v>
      </c>
      <c r="MPZ30" s="2">
        <f>IF(MQA30=0,"",STDEV(MPM30:MPX30)/SQRT(MQA30))</f>
        <v>0</v>
      </c>
      <c r="MQA30" s="2">
        <f>COUNT(MPM30:MPX30)</f>
        <v>0</v>
      </c>
      <c r="MQB30" s="2">
        <f>IF(MQA30=0,"",MIN(MPM30:MPX30))</f>
        <v>0</v>
      </c>
      <c r="MQC30" s="2">
        <f>IF(MQA30=0,"",MAX(MPM30:MPX30))</f>
        <v>0</v>
      </c>
      <c r="MQP30" s="2">
        <f>IF(MQR30=0,"",AVERAGE(MQD30:MQO30))</f>
        <v>0</v>
      </c>
      <c r="MQQ30" s="2">
        <f>IF(MQR30=0,"",STDEV(MQD30:MQO30)/SQRT(MQR30))</f>
        <v>0</v>
      </c>
      <c r="MQR30" s="2">
        <f>COUNT(MQD30:MQO30)</f>
        <v>0</v>
      </c>
      <c r="MQS30" s="2">
        <f>IF(MQR30=0,"",MIN(MQD30:MQO30))</f>
        <v>0</v>
      </c>
      <c r="MQT30" s="2">
        <f>IF(MQR30=0,"",MAX(MQD30:MQO30))</f>
        <v>0</v>
      </c>
      <c r="MRG30" s="2">
        <f>IF(MRI30=0,"",AVERAGE(MQU30:MRF30))</f>
        <v>0</v>
      </c>
      <c r="MRH30" s="2">
        <f>IF(MRI30=0,"",STDEV(MQU30:MRF30)/SQRT(MRI30))</f>
        <v>0</v>
      </c>
      <c r="MRI30" s="2">
        <f>COUNT(MQU30:MRF30)</f>
        <v>0</v>
      </c>
      <c r="MRJ30" s="2">
        <f>IF(MRI30=0,"",MIN(MQU30:MRF30))</f>
        <v>0</v>
      </c>
      <c r="MRK30" s="2">
        <f>IF(MRI30=0,"",MAX(MQU30:MRF30))</f>
        <v>0</v>
      </c>
      <c r="MRX30" s="2">
        <f>IF(MRZ30=0,"",AVERAGE(MRL30:MRW30))</f>
        <v>0</v>
      </c>
      <c r="MRY30" s="2">
        <f>IF(MRZ30=0,"",STDEV(MRL30:MRW30)/SQRT(MRZ30))</f>
        <v>0</v>
      </c>
      <c r="MRZ30" s="2">
        <f>COUNT(MRL30:MRW30)</f>
        <v>0</v>
      </c>
      <c r="MSA30" s="2">
        <f>IF(MRZ30=0,"",MIN(MRL30:MRW30))</f>
        <v>0</v>
      </c>
      <c r="MSB30" s="2">
        <f>IF(MRZ30=0,"",MAX(MRL30:MRW30))</f>
        <v>0</v>
      </c>
      <c r="MSO30" s="2">
        <f>IF(MSQ30=0,"",AVERAGE(MSC30:MSN30))</f>
        <v>0</v>
      </c>
      <c r="MSP30" s="2">
        <f>IF(MSQ30=0,"",STDEV(MSC30:MSN30)/SQRT(MSQ30))</f>
        <v>0</v>
      </c>
      <c r="MSQ30" s="2">
        <f>COUNT(MSC30:MSN30)</f>
        <v>0</v>
      </c>
      <c r="MSR30" s="2">
        <f>IF(MSQ30=0,"",MIN(MSC30:MSN30))</f>
        <v>0</v>
      </c>
      <c r="MSS30" s="2">
        <f>IF(MSQ30=0,"",MAX(MSC30:MSN30))</f>
        <v>0</v>
      </c>
      <c r="MTF30" s="2">
        <f>IF(MTH30=0,"",AVERAGE(MST30:MTE30))</f>
        <v>0</v>
      </c>
      <c r="MTG30" s="2">
        <f>IF(MTH30=0,"",STDEV(MST30:MTE30)/SQRT(MTH30))</f>
        <v>0</v>
      </c>
      <c r="MTH30" s="2">
        <f>COUNT(MST30:MTE30)</f>
        <v>0</v>
      </c>
      <c r="MTI30" s="2">
        <f>IF(MTH30=0,"",MIN(MST30:MTE30))</f>
        <v>0</v>
      </c>
      <c r="MTJ30" s="2">
        <f>IF(MTH30=0,"",MAX(MST30:MTE30))</f>
        <v>0</v>
      </c>
      <c r="MTW30" s="2">
        <f>IF(MTY30=0,"",AVERAGE(MTK30:MTV30))</f>
        <v>0</v>
      </c>
      <c r="MTX30" s="2">
        <f>IF(MTY30=0,"",STDEV(MTK30:MTV30)/SQRT(MTY30))</f>
        <v>0</v>
      </c>
      <c r="MTY30" s="2">
        <f>COUNT(MTK30:MTV30)</f>
        <v>0</v>
      </c>
      <c r="MTZ30" s="2">
        <f>IF(MTY30=0,"",MIN(MTK30:MTV30))</f>
        <v>0</v>
      </c>
      <c r="MUA30" s="2">
        <f>IF(MTY30=0,"",MAX(MTK30:MTV30))</f>
        <v>0</v>
      </c>
      <c r="MUN30" s="2">
        <f>IF(MUP30=0,"",AVERAGE(MUB30:MUM30))</f>
        <v>0</v>
      </c>
      <c r="MUO30" s="2">
        <f>IF(MUP30=0,"",STDEV(MUB30:MUM30)/SQRT(MUP30))</f>
        <v>0</v>
      </c>
      <c r="MUP30" s="2">
        <f>COUNT(MUB30:MUM30)</f>
        <v>0</v>
      </c>
      <c r="MUQ30" s="2">
        <f>IF(MUP30=0,"",MIN(MUB30:MUM30))</f>
        <v>0</v>
      </c>
      <c r="MUR30" s="2">
        <f>IF(MUP30=0,"",MAX(MUB30:MUM30))</f>
        <v>0</v>
      </c>
      <c r="MVE30" s="2">
        <f>IF(MVG30=0,"",AVERAGE(MUS30:MVD30))</f>
        <v>0</v>
      </c>
      <c r="MVF30" s="2">
        <f>IF(MVG30=0,"",STDEV(MUS30:MVD30)/SQRT(MVG30))</f>
        <v>0</v>
      </c>
      <c r="MVG30" s="2">
        <f>COUNT(MUS30:MVD30)</f>
        <v>0</v>
      </c>
      <c r="MVH30" s="2">
        <f>IF(MVG30=0,"",MIN(MUS30:MVD30))</f>
        <v>0</v>
      </c>
      <c r="MVI30" s="2">
        <f>IF(MVG30=0,"",MAX(MUS30:MVD30))</f>
        <v>0</v>
      </c>
      <c r="MVV30" s="2">
        <f>IF(MVX30=0,"",AVERAGE(MVJ30:MVU30))</f>
        <v>0</v>
      </c>
      <c r="MVW30" s="2">
        <f>IF(MVX30=0,"",STDEV(MVJ30:MVU30)/SQRT(MVX30))</f>
        <v>0</v>
      </c>
      <c r="MVX30" s="2">
        <f>COUNT(MVJ30:MVU30)</f>
        <v>0</v>
      </c>
      <c r="MVY30" s="2">
        <f>IF(MVX30=0,"",MIN(MVJ30:MVU30))</f>
        <v>0</v>
      </c>
      <c r="MVZ30" s="2">
        <f>IF(MVX30=0,"",MAX(MVJ30:MVU30))</f>
        <v>0</v>
      </c>
      <c r="MWM30" s="2">
        <f>IF(MWO30=0,"",AVERAGE(MWA30:MWL30))</f>
        <v>0</v>
      </c>
      <c r="MWN30" s="2">
        <f>IF(MWO30=0,"",STDEV(MWA30:MWL30)/SQRT(MWO30))</f>
        <v>0</v>
      </c>
      <c r="MWO30" s="2">
        <f>COUNT(MWA30:MWL30)</f>
        <v>0</v>
      </c>
      <c r="MWP30" s="2">
        <f>IF(MWO30=0,"",MIN(MWA30:MWL30))</f>
        <v>0</v>
      </c>
      <c r="MWQ30" s="2">
        <f>IF(MWO30=0,"",MAX(MWA30:MWL30))</f>
        <v>0</v>
      </c>
      <c r="MXD30" s="2">
        <f>IF(MXF30=0,"",AVERAGE(MWR30:MXC30))</f>
        <v>0</v>
      </c>
      <c r="MXE30" s="2">
        <f>IF(MXF30=0,"",STDEV(MWR30:MXC30)/SQRT(MXF30))</f>
        <v>0</v>
      </c>
      <c r="MXF30" s="2">
        <f>COUNT(MWR30:MXC30)</f>
        <v>0</v>
      </c>
      <c r="MXG30" s="2">
        <f>IF(MXF30=0,"",MIN(MWR30:MXC30))</f>
        <v>0</v>
      </c>
      <c r="MXH30" s="2">
        <f>IF(MXF30=0,"",MAX(MWR30:MXC30))</f>
        <v>0</v>
      </c>
      <c r="MXU30" s="2">
        <f>IF(MXW30=0,"",AVERAGE(MXI30:MXT30))</f>
        <v>0</v>
      </c>
      <c r="MXV30" s="2">
        <f>IF(MXW30=0,"",STDEV(MXI30:MXT30)/SQRT(MXW30))</f>
        <v>0</v>
      </c>
      <c r="MXW30" s="2">
        <f>COUNT(MXI30:MXT30)</f>
        <v>0</v>
      </c>
      <c r="MXX30" s="2">
        <f>IF(MXW30=0,"",MIN(MXI30:MXT30))</f>
        <v>0</v>
      </c>
      <c r="MXY30" s="2">
        <f>IF(MXW30=0,"",MAX(MXI30:MXT30))</f>
        <v>0</v>
      </c>
      <c r="MYL30" s="2">
        <f>IF(MYN30=0,"",AVERAGE(MXZ30:MYK30))</f>
        <v>0</v>
      </c>
      <c r="MYM30" s="2">
        <f>IF(MYN30=0,"",STDEV(MXZ30:MYK30)/SQRT(MYN30))</f>
        <v>0</v>
      </c>
      <c r="MYN30" s="2">
        <f>COUNT(MXZ30:MYK30)</f>
        <v>0</v>
      </c>
      <c r="MYO30" s="2">
        <f>IF(MYN30=0,"",MIN(MXZ30:MYK30))</f>
        <v>0</v>
      </c>
      <c r="MYP30" s="2">
        <f>IF(MYN30=0,"",MAX(MXZ30:MYK30))</f>
        <v>0</v>
      </c>
      <c r="MZC30" s="2">
        <f>IF(MZE30=0,"",AVERAGE(MYQ30:MZB30))</f>
        <v>0</v>
      </c>
      <c r="MZD30" s="2">
        <f>IF(MZE30=0,"",STDEV(MYQ30:MZB30)/SQRT(MZE30))</f>
        <v>0</v>
      </c>
      <c r="MZE30" s="2">
        <f>COUNT(MYQ30:MZB30)</f>
        <v>0</v>
      </c>
      <c r="MZF30" s="2">
        <f>IF(MZE30=0,"",MIN(MYQ30:MZB30))</f>
        <v>0</v>
      </c>
      <c r="MZG30" s="2">
        <f>IF(MZE30=0,"",MAX(MYQ30:MZB30))</f>
        <v>0</v>
      </c>
      <c r="MZT30" s="2">
        <f>IF(MZV30=0,"",AVERAGE(MZH30:MZS30))</f>
        <v>0</v>
      </c>
      <c r="MZU30" s="2">
        <f>IF(MZV30=0,"",STDEV(MZH30:MZS30)/SQRT(MZV30))</f>
        <v>0</v>
      </c>
      <c r="MZV30" s="2">
        <f>COUNT(MZH30:MZS30)</f>
        <v>0</v>
      </c>
      <c r="MZW30" s="2">
        <f>IF(MZV30=0,"",MIN(MZH30:MZS30))</f>
        <v>0</v>
      </c>
      <c r="MZX30" s="2">
        <f>IF(MZV30=0,"",MAX(MZH30:MZS30))</f>
        <v>0</v>
      </c>
      <c r="NAK30" s="2">
        <f>IF(NAM30=0,"",AVERAGE(MZY30:NAJ30))</f>
        <v>0</v>
      </c>
      <c r="NAL30" s="2">
        <f>IF(NAM30=0,"",STDEV(MZY30:NAJ30)/SQRT(NAM30))</f>
        <v>0</v>
      </c>
      <c r="NAM30" s="2">
        <f>COUNT(MZY30:NAJ30)</f>
        <v>0</v>
      </c>
      <c r="NAN30" s="2">
        <f>IF(NAM30=0,"",MIN(MZY30:NAJ30))</f>
        <v>0</v>
      </c>
      <c r="NAO30" s="2">
        <f>IF(NAM30=0,"",MAX(MZY30:NAJ30))</f>
        <v>0</v>
      </c>
      <c r="NBB30" s="2">
        <f>IF(NBD30=0,"",AVERAGE(NAP30:NBA30))</f>
        <v>0</v>
      </c>
      <c r="NBC30" s="2">
        <f>IF(NBD30=0,"",STDEV(NAP30:NBA30)/SQRT(NBD30))</f>
        <v>0</v>
      </c>
      <c r="NBD30" s="2">
        <f>COUNT(NAP30:NBA30)</f>
        <v>0</v>
      </c>
      <c r="NBE30" s="2">
        <f>IF(NBD30=0,"",MIN(NAP30:NBA30))</f>
        <v>0</v>
      </c>
      <c r="NBF30" s="2">
        <f>IF(NBD30=0,"",MAX(NAP30:NBA30))</f>
        <v>0</v>
      </c>
      <c r="NBS30" s="2">
        <f>IF(NBU30=0,"",AVERAGE(NBG30:NBR30))</f>
        <v>0</v>
      </c>
      <c r="NBT30" s="2">
        <f>IF(NBU30=0,"",STDEV(NBG30:NBR30)/SQRT(NBU30))</f>
        <v>0</v>
      </c>
      <c r="NBU30" s="2">
        <f>COUNT(NBG30:NBR30)</f>
        <v>0</v>
      </c>
      <c r="NBV30" s="2">
        <f>IF(NBU30=0,"",MIN(NBG30:NBR30))</f>
        <v>0</v>
      </c>
      <c r="NBW30" s="2">
        <f>IF(NBU30=0,"",MAX(NBG30:NBR30))</f>
        <v>0</v>
      </c>
      <c r="NCJ30" s="2">
        <f>IF(NCL30=0,"",AVERAGE(NBX30:NCI30))</f>
        <v>0</v>
      </c>
      <c r="NCK30" s="2">
        <f>IF(NCL30=0,"",STDEV(NBX30:NCI30)/SQRT(NCL30))</f>
        <v>0</v>
      </c>
      <c r="NCL30" s="2">
        <f>COUNT(NBX30:NCI30)</f>
        <v>0</v>
      </c>
      <c r="NCM30" s="2">
        <f>IF(NCL30=0,"",MIN(NBX30:NCI30))</f>
        <v>0</v>
      </c>
      <c r="NCN30" s="2">
        <f>IF(NCL30=0,"",MAX(NBX30:NCI30))</f>
        <v>0</v>
      </c>
      <c r="NDA30" s="2">
        <f>IF(NDC30=0,"",AVERAGE(NCO30:NCZ30))</f>
        <v>0</v>
      </c>
      <c r="NDB30" s="2">
        <f>IF(NDC30=0,"",STDEV(NCO30:NCZ30)/SQRT(NDC30))</f>
        <v>0</v>
      </c>
      <c r="NDC30" s="2">
        <f>COUNT(NCO30:NCZ30)</f>
        <v>0</v>
      </c>
      <c r="NDD30" s="2">
        <f>IF(NDC30=0,"",MIN(NCO30:NCZ30))</f>
        <v>0</v>
      </c>
      <c r="NDE30" s="2">
        <f>IF(NDC30=0,"",MAX(NCO30:NCZ30))</f>
        <v>0</v>
      </c>
      <c r="NDR30" s="2">
        <f>IF(NDT30=0,"",AVERAGE(NDF30:NDQ30))</f>
        <v>0</v>
      </c>
      <c r="NDS30" s="2">
        <f>IF(NDT30=0,"",STDEV(NDF30:NDQ30)/SQRT(NDT30))</f>
        <v>0</v>
      </c>
      <c r="NDT30" s="2">
        <f>COUNT(NDF30:NDQ30)</f>
        <v>0</v>
      </c>
      <c r="NDU30" s="2">
        <f>IF(NDT30=0,"",MIN(NDF30:NDQ30))</f>
        <v>0</v>
      </c>
      <c r="NDV30" s="2">
        <f>IF(NDT30=0,"",MAX(NDF30:NDQ30))</f>
        <v>0</v>
      </c>
      <c r="NEI30" s="2">
        <f>IF(NEK30=0,"",AVERAGE(NDW30:NEH30))</f>
        <v>0</v>
      </c>
      <c r="NEJ30" s="2">
        <f>IF(NEK30=0,"",STDEV(NDW30:NEH30)/SQRT(NEK30))</f>
        <v>0</v>
      </c>
      <c r="NEK30" s="2">
        <f>COUNT(NDW30:NEH30)</f>
        <v>0</v>
      </c>
      <c r="NEL30" s="2">
        <f>IF(NEK30=0,"",MIN(NDW30:NEH30))</f>
        <v>0</v>
      </c>
      <c r="NEM30" s="2">
        <f>IF(NEK30=0,"",MAX(NDW30:NEH30))</f>
        <v>0</v>
      </c>
      <c r="NEZ30" s="2">
        <f>IF(NFB30=0,"",AVERAGE(NEN30:NEY30))</f>
        <v>0</v>
      </c>
      <c r="NFA30" s="2">
        <f>IF(NFB30=0,"",STDEV(NEN30:NEY30)/SQRT(NFB30))</f>
        <v>0</v>
      </c>
      <c r="NFB30" s="2">
        <f>COUNT(NEN30:NEY30)</f>
        <v>0</v>
      </c>
      <c r="NFC30" s="2">
        <f>IF(NFB30=0,"",MIN(NEN30:NEY30))</f>
        <v>0</v>
      </c>
      <c r="NFD30" s="2">
        <f>IF(NFB30=0,"",MAX(NEN30:NEY30))</f>
        <v>0</v>
      </c>
      <c r="NFQ30" s="2">
        <f>IF(NFS30=0,"",AVERAGE(NFE30:NFP30))</f>
        <v>0</v>
      </c>
      <c r="NFR30" s="2">
        <f>IF(NFS30=0,"",STDEV(NFE30:NFP30)/SQRT(NFS30))</f>
        <v>0</v>
      </c>
      <c r="NFS30" s="2">
        <f>COUNT(NFE30:NFP30)</f>
        <v>0</v>
      </c>
      <c r="NFT30" s="2">
        <f>IF(NFS30=0,"",MIN(NFE30:NFP30))</f>
        <v>0</v>
      </c>
      <c r="NFU30" s="2">
        <f>IF(NFS30=0,"",MAX(NFE30:NFP30))</f>
        <v>0</v>
      </c>
      <c r="NGH30" s="2">
        <f>IF(NGJ30=0,"",AVERAGE(NFV30:NGG30))</f>
        <v>0</v>
      </c>
      <c r="NGI30" s="2">
        <f>IF(NGJ30=0,"",STDEV(NFV30:NGG30)/SQRT(NGJ30))</f>
        <v>0</v>
      </c>
      <c r="NGJ30" s="2">
        <f>COUNT(NFV30:NGG30)</f>
        <v>0</v>
      </c>
      <c r="NGK30" s="2">
        <f>IF(NGJ30=0,"",MIN(NFV30:NGG30))</f>
        <v>0</v>
      </c>
      <c r="NGL30" s="2">
        <f>IF(NGJ30=0,"",MAX(NFV30:NGG30))</f>
        <v>0</v>
      </c>
      <c r="NGY30" s="2">
        <f>IF(NHA30=0,"",AVERAGE(NGM30:NGX30))</f>
        <v>0</v>
      </c>
      <c r="NGZ30" s="2">
        <f>IF(NHA30=0,"",STDEV(NGM30:NGX30)/SQRT(NHA30))</f>
        <v>0</v>
      </c>
      <c r="NHA30" s="2">
        <f>COUNT(NGM30:NGX30)</f>
        <v>0</v>
      </c>
      <c r="NHB30" s="2">
        <f>IF(NHA30=0,"",MIN(NGM30:NGX30))</f>
        <v>0</v>
      </c>
      <c r="NHC30" s="2">
        <f>IF(NHA30=0,"",MAX(NGM30:NGX30))</f>
        <v>0</v>
      </c>
      <c r="NHP30" s="2">
        <f>IF(NHR30=0,"",AVERAGE(NHD30:NHO30))</f>
        <v>0</v>
      </c>
      <c r="NHQ30" s="2">
        <f>IF(NHR30=0,"",STDEV(NHD30:NHO30)/SQRT(NHR30))</f>
        <v>0</v>
      </c>
      <c r="NHR30" s="2">
        <f>COUNT(NHD30:NHO30)</f>
        <v>0</v>
      </c>
      <c r="NHS30" s="2">
        <f>IF(NHR30=0,"",MIN(NHD30:NHO30))</f>
        <v>0</v>
      </c>
      <c r="NHT30" s="2">
        <f>IF(NHR30=0,"",MAX(NHD30:NHO30))</f>
        <v>0</v>
      </c>
      <c r="NIG30" s="2">
        <f>IF(NII30=0,"",AVERAGE(NHU30:NIF30))</f>
        <v>0</v>
      </c>
      <c r="NIH30" s="2">
        <f>IF(NII30=0,"",STDEV(NHU30:NIF30)/SQRT(NII30))</f>
        <v>0</v>
      </c>
      <c r="NII30" s="2">
        <f>COUNT(NHU30:NIF30)</f>
        <v>0</v>
      </c>
      <c r="NIJ30" s="2">
        <f>IF(NII30=0,"",MIN(NHU30:NIF30))</f>
        <v>0</v>
      </c>
      <c r="NIK30" s="2">
        <f>IF(NII30=0,"",MAX(NHU30:NIF30))</f>
        <v>0</v>
      </c>
      <c r="NIX30" s="2">
        <f>IF(NIZ30=0,"",AVERAGE(NIL30:NIW30))</f>
        <v>0</v>
      </c>
      <c r="NIY30" s="2">
        <f>IF(NIZ30=0,"",STDEV(NIL30:NIW30)/SQRT(NIZ30))</f>
        <v>0</v>
      </c>
      <c r="NIZ30" s="2">
        <f>COUNT(NIL30:NIW30)</f>
        <v>0</v>
      </c>
      <c r="NJA30" s="2">
        <f>IF(NIZ30=0,"",MIN(NIL30:NIW30))</f>
        <v>0</v>
      </c>
      <c r="NJB30" s="2">
        <f>IF(NIZ30=0,"",MAX(NIL30:NIW30))</f>
        <v>0</v>
      </c>
      <c r="NJO30" s="2">
        <f>IF(NJQ30=0,"",AVERAGE(NJC30:NJN30))</f>
        <v>0</v>
      </c>
      <c r="NJP30" s="2">
        <f>IF(NJQ30=0,"",STDEV(NJC30:NJN30)/SQRT(NJQ30))</f>
        <v>0</v>
      </c>
      <c r="NJQ30" s="2">
        <f>COUNT(NJC30:NJN30)</f>
        <v>0</v>
      </c>
      <c r="NJR30" s="2">
        <f>IF(NJQ30=0,"",MIN(NJC30:NJN30))</f>
        <v>0</v>
      </c>
      <c r="NJS30" s="2">
        <f>IF(NJQ30=0,"",MAX(NJC30:NJN30))</f>
        <v>0</v>
      </c>
      <c r="NKF30" s="2">
        <f>IF(NKH30=0,"",AVERAGE(NJT30:NKE30))</f>
        <v>0</v>
      </c>
      <c r="NKG30" s="2">
        <f>IF(NKH30=0,"",STDEV(NJT30:NKE30)/SQRT(NKH30))</f>
        <v>0</v>
      </c>
      <c r="NKH30" s="2">
        <f>COUNT(NJT30:NKE30)</f>
        <v>0</v>
      </c>
      <c r="NKI30" s="2">
        <f>IF(NKH30=0,"",MIN(NJT30:NKE30))</f>
        <v>0</v>
      </c>
      <c r="NKJ30" s="2">
        <f>IF(NKH30=0,"",MAX(NJT30:NKE30))</f>
        <v>0</v>
      </c>
      <c r="NKW30" s="2">
        <f>IF(NKY30=0,"",AVERAGE(NKK30:NKV30))</f>
        <v>0</v>
      </c>
      <c r="NKX30" s="2">
        <f>IF(NKY30=0,"",STDEV(NKK30:NKV30)/SQRT(NKY30))</f>
        <v>0</v>
      </c>
      <c r="NKY30" s="2">
        <f>COUNT(NKK30:NKV30)</f>
        <v>0</v>
      </c>
      <c r="NKZ30" s="2">
        <f>IF(NKY30=0,"",MIN(NKK30:NKV30))</f>
        <v>0</v>
      </c>
      <c r="NLA30" s="2">
        <f>IF(NKY30=0,"",MAX(NKK30:NKV30))</f>
        <v>0</v>
      </c>
      <c r="NLN30" s="2">
        <f>IF(NLP30=0,"",AVERAGE(NLB30:NLM30))</f>
        <v>0</v>
      </c>
      <c r="NLO30" s="2">
        <f>IF(NLP30=0,"",STDEV(NLB30:NLM30)/SQRT(NLP30))</f>
        <v>0</v>
      </c>
      <c r="NLP30" s="2">
        <f>COUNT(NLB30:NLM30)</f>
        <v>0</v>
      </c>
      <c r="NLQ30" s="2">
        <f>IF(NLP30=0,"",MIN(NLB30:NLM30))</f>
        <v>0</v>
      </c>
      <c r="NLR30" s="2">
        <f>IF(NLP30=0,"",MAX(NLB30:NLM30))</f>
        <v>0</v>
      </c>
      <c r="NME30" s="2">
        <f>IF(NMG30=0,"",AVERAGE(NLS30:NMD30))</f>
        <v>0</v>
      </c>
      <c r="NMF30" s="2">
        <f>IF(NMG30=0,"",STDEV(NLS30:NMD30)/SQRT(NMG30))</f>
        <v>0</v>
      </c>
      <c r="NMG30" s="2">
        <f>COUNT(NLS30:NMD30)</f>
        <v>0</v>
      </c>
      <c r="NMH30" s="2">
        <f>IF(NMG30=0,"",MIN(NLS30:NMD30))</f>
        <v>0</v>
      </c>
      <c r="NMI30" s="2">
        <f>IF(NMG30=0,"",MAX(NLS30:NMD30))</f>
        <v>0</v>
      </c>
      <c r="NMV30" s="2">
        <f>IF(NMX30=0,"",AVERAGE(NMJ30:NMU30))</f>
        <v>0</v>
      </c>
      <c r="NMW30" s="2">
        <f>IF(NMX30=0,"",STDEV(NMJ30:NMU30)/SQRT(NMX30))</f>
        <v>0</v>
      </c>
      <c r="NMX30" s="2">
        <f>COUNT(NMJ30:NMU30)</f>
        <v>0</v>
      </c>
      <c r="NMY30" s="2">
        <f>IF(NMX30=0,"",MIN(NMJ30:NMU30))</f>
        <v>0</v>
      </c>
      <c r="NMZ30" s="2">
        <f>IF(NMX30=0,"",MAX(NMJ30:NMU30))</f>
        <v>0</v>
      </c>
      <c r="NNM30" s="2">
        <f>IF(NNO30=0,"",AVERAGE(NNA30:NNL30))</f>
        <v>0</v>
      </c>
      <c r="NNN30" s="2">
        <f>IF(NNO30=0,"",STDEV(NNA30:NNL30)/SQRT(NNO30))</f>
        <v>0</v>
      </c>
      <c r="NNO30" s="2">
        <f>COUNT(NNA30:NNL30)</f>
        <v>0</v>
      </c>
      <c r="NNP30" s="2">
        <f>IF(NNO30=0,"",MIN(NNA30:NNL30))</f>
        <v>0</v>
      </c>
      <c r="NNQ30" s="2">
        <f>IF(NNO30=0,"",MAX(NNA30:NNL30))</f>
        <v>0</v>
      </c>
      <c r="NOD30" s="2">
        <f>IF(NOF30=0,"",AVERAGE(NNR30:NOC30))</f>
        <v>0</v>
      </c>
      <c r="NOE30" s="2">
        <f>IF(NOF30=0,"",STDEV(NNR30:NOC30)/SQRT(NOF30))</f>
        <v>0</v>
      </c>
      <c r="NOF30" s="2">
        <f>COUNT(NNR30:NOC30)</f>
        <v>0</v>
      </c>
      <c r="NOG30" s="2">
        <f>IF(NOF30=0,"",MIN(NNR30:NOC30))</f>
        <v>0</v>
      </c>
      <c r="NOH30" s="2">
        <f>IF(NOF30=0,"",MAX(NNR30:NOC30))</f>
        <v>0</v>
      </c>
      <c r="NOU30" s="2">
        <f>IF(NOW30=0,"",AVERAGE(NOI30:NOT30))</f>
        <v>0</v>
      </c>
      <c r="NOV30" s="2">
        <f>IF(NOW30=0,"",STDEV(NOI30:NOT30)/SQRT(NOW30))</f>
        <v>0</v>
      </c>
      <c r="NOW30" s="2">
        <f>COUNT(NOI30:NOT30)</f>
        <v>0</v>
      </c>
      <c r="NOX30" s="2">
        <f>IF(NOW30=0,"",MIN(NOI30:NOT30))</f>
        <v>0</v>
      </c>
      <c r="NOY30" s="2">
        <f>IF(NOW30=0,"",MAX(NOI30:NOT30))</f>
        <v>0</v>
      </c>
      <c r="NPL30" s="2">
        <f>IF(NPN30=0,"",AVERAGE(NOZ30:NPK30))</f>
        <v>0</v>
      </c>
      <c r="NPM30" s="2">
        <f>IF(NPN30=0,"",STDEV(NOZ30:NPK30)/SQRT(NPN30))</f>
        <v>0</v>
      </c>
      <c r="NPN30" s="2">
        <f>COUNT(NOZ30:NPK30)</f>
        <v>0</v>
      </c>
      <c r="NPO30" s="2">
        <f>IF(NPN30=0,"",MIN(NOZ30:NPK30))</f>
        <v>0</v>
      </c>
      <c r="NPP30" s="2">
        <f>IF(NPN30=0,"",MAX(NOZ30:NPK30))</f>
        <v>0</v>
      </c>
      <c r="NQC30" s="2">
        <f>IF(NQE30=0,"",AVERAGE(NPQ30:NQB30))</f>
        <v>0</v>
      </c>
      <c r="NQD30" s="2">
        <f>IF(NQE30=0,"",STDEV(NPQ30:NQB30)/SQRT(NQE30))</f>
        <v>0</v>
      </c>
      <c r="NQE30" s="2">
        <f>COUNT(NPQ30:NQB30)</f>
        <v>0</v>
      </c>
      <c r="NQF30" s="2">
        <f>IF(NQE30=0,"",MIN(NPQ30:NQB30))</f>
        <v>0</v>
      </c>
      <c r="NQG30" s="2">
        <f>IF(NQE30=0,"",MAX(NPQ30:NQB30))</f>
        <v>0</v>
      </c>
      <c r="NQT30" s="2">
        <f>IF(NQV30=0,"",AVERAGE(NQH30:NQS30))</f>
        <v>0</v>
      </c>
      <c r="NQU30" s="2">
        <f>IF(NQV30=0,"",STDEV(NQH30:NQS30)/SQRT(NQV30))</f>
        <v>0</v>
      </c>
      <c r="NQV30" s="2">
        <f>COUNT(NQH30:NQS30)</f>
        <v>0</v>
      </c>
      <c r="NQW30" s="2">
        <f>IF(NQV30=0,"",MIN(NQH30:NQS30))</f>
        <v>0</v>
      </c>
      <c r="NQX30" s="2">
        <f>IF(NQV30=0,"",MAX(NQH30:NQS30))</f>
        <v>0</v>
      </c>
      <c r="NRK30" s="2">
        <f>IF(NRM30=0,"",AVERAGE(NQY30:NRJ30))</f>
        <v>0</v>
      </c>
      <c r="NRL30" s="2">
        <f>IF(NRM30=0,"",STDEV(NQY30:NRJ30)/SQRT(NRM30))</f>
        <v>0</v>
      </c>
      <c r="NRM30" s="2">
        <f>COUNT(NQY30:NRJ30)</f>
        <v>0</v>
      </c>
      <c r="NRN30" s="2">
        <f>IF(NRM30=0,"",MIN(NQY30:NRJ30))</f>
        <v>0</v>
      </c>
      <c r="NRO30" s="2">
        <f>IF(NRM30=0,"",MAX(NQY30:NRJ30))</f>
        <v>0</v>
      </c>
      <c r="NSB30" s="2">
        <f>IF(NSD30=0,"",AVERAGE(NRP30:NSA30))</f>
        <v>0</v>
      </c>
      <c r="NSC30" s="2">
        <f>IF(NSD30=0,"",STDEV(NRP30:NSA30)/SQRT(NSD30))</f>
        <v>0</v>
      </c>
      <c r="NSD30" s="2">
        <f>COUNT(NRP30:NSA30)</f>
        <v>0</v>
      </c>
      <c r="NSE30" s="2">
        <f>IF(NSD30=0,"",MIN(NRP30:NSA30))</f>
        <v>0</v>
      </c>
      <c r="NSF30" s="2">
        <f>IF(NSD30=0,"",MAX(NRP30:NSA30))</f>
        <v>0</v>
      </c>
      <c r="NSS30" s="2">
        <f>IF(NSU30=0,"",AVERAGE(NSG30:NSR30))</f>
        <v>0</v>
      </c>
      <c r="NST30" s="2">
        <f>IF(NSU30=0,"",STDEV(NSG30:NSR30)/SQRT(NSU30))</f>
        <v>0</v>
      </c>
      <c r="NSU30" s="2">
        <f>COUNT(NSG30:NSR30)</f>
        <v>0</v>
      </c>
      <c r="NSV30" s="2">
        <f>IF(NSU30=0,"",MIN(NSG30:NSR30))</f>
        <v>0</v>
      </c>
      <c r="NSW30" s="2">
        <f>IF(NSU30=0,"",MAX(NSG30:NSR30))</f>
        <v>0</v>
      </c>
      <c r="NTJ30" s="2">
        <f>IF(NTL30=0,"",AVERAGE(NSX30:NTI30))</f>
        <v>0</v>
      </c>
      <c r="NTK30" s="2">
        <f>IF(NTL30=0,"",STDEV(NSX30:NTI30)/SQRT(NTL30))</f>
        <v>0</v>
      </c>
      <c r="NTL30" s="2">
        <f>COUNT(NSX30:NTI30)</f>
        <v>0</v>
      </c>
      <c r="NTM30" s="2">
        <f>IF(NTL30=0,"",MIN(NSX30:NTI30))</f>
        <v>0</v>
      </c>
      <c r="NTN30" s="2">
        <f>IF(NTL30=0,"",MAX(NSX30:NTI30))</f>
        <v>0</v>
      </c>
      <c r="NUA30" s="2">
        <f>IF(NUC30=0,"",AVERAGE(NTO30:NTZ30))</f>
        <v>0</v>
      </c>
      <c r="NUB30" s="2">
        <f>IF(NUC30=0,"",STDEV(NTO30:NTZ30)/SQRT(NUC30))</f>
        <v>0</v>
      </c>
      <c r="NUC30" s="2">
        <f>COUNT(NTO30:NTZ30)</f>
        <v>0</v>
      </c>
      <c r="NUD30" s="2">
        <f>IF(NUC30=0,"",MIN(NTO30:NTZ30))</f>
        <v>0</v>
      </c>
      <c r="NUE30" s="2">
        <f>IF(NUC30=0,"",MAX(NTO30:NTZ30))</f>
        <v>0</v>
      </c>
      <c r="NUR30" s="2">
        <f>IF(NUT30=0,"",AVERAGE(NUF30:NUQ30))</f>
        <v>0</v>
      </c>
      <c r="NUS30" s="2">
        <f>IF(NUT30=0,"",STDEV(NUF30:NUQ30)/SQRT(NUT30))</f>
        <v>0</v>
      </c>
      <c r="NUT30" s="2">
        <f>COUNT(NUF30:NUQ30)</f>
        <v>0</v>
      </c>
      <c r="NUU30" s="2">
        <f>IF(NUT30=0,"",MIN(NUF30:NUQ30))</f>
        <v>0</v>
      </c>
      <c r="NUV30" s="2">
        <f>IF(NUT30=0,"",MAX(NUF30:NUQ30))</f>
        <v>0</v>
      </c>
      <c r="NVI30" s="2">
        <f>IF(NVK30=0,"",AVERAGE(NUW30:NVH30))</f>
        <v>0</v>
      </c>
      <c r="NVJ30" s="2">
        <f>IF(NVK30=0,"",STDEV(NUW30:NVH30)/SQRT(NVK30))</f>
        <v>0</v>
      </c>
      <c r="NVK30" s="2">
        <f>COUNT(NUW30:NVH30)</f>
        <v>0</v>
      </c>
      <c r="NVL30" s="2">
        <f>IF(NVK30=0,"",MIN(NUW30:NVH30))</f>
        <v>0</v>
      </c>
      <c r="NVM30" s="2">
        <f>IF(NVK30=0,"",MAX(NUW30:NVH30))</f>
        <v>0</v>
      </c>
      <c r="NVZ30" s="2">
        <f>IF(NWB30=0,"",AVERAGE(NVN30:NVY30))</f>
        <v>0</v>
      </c>
      <c r="NWA30" s="2">
        <f>IF(NWB30=0,"",STDEV(NVN30:NVY30)/SQRT(NWB30))</f>
        <v>0</v>
      </c>
      <c r="NWB30" s="2">
        <f>COUNT(NVN30:NVY30)</f>
        <v>0</v>
      </c>
      <c r="NWC30" s="2">
        <f>IF(NWB30=0,"",MIN(NVN30:NVY30))</f>
        <v>0</v>
      </c>
      <c r="NWD30" s="2">
        <f>IF(NWB30=0,"",MAX(NVN30:NVY30))</f>
        <v>0</v>
      </c>
      <c r="NWQ30" s="2">
        <f>IF(NWS30=0,"",AVERAGE(NWE30:NWP30))</f>
        <v>0</v>
      </c>
      <c r="NWR30" s="2">
        <f>IF(NWS30=0,"",STDEV(NWE30:NWP30)/SQRT(NWS30))</f>
        <v>0</v>
      </c>
      <c r="NWS30" s="2">
        <f>COUNT(NWE30:NWP30)</f>
        <v>0</v>
      </c>
      <c r="NWT30" s="2">
        <f>IF(NWS30=0,"",MIN(NWE30:NWP30))</f>
        <v>0</v>
      </c>
      <c r="NWU30" s="2">
        <f>IF(NWS30=0,"",MAX(NWE30:NWP30))</f>
        <v>0</v>
      </c>
      <c r="NXH30" s="2">
        <f>IF(NXJ30=0,"",AVERAGE(NWV30:NXG30))</f>
        <v>0</v>
      </c>
      <c r="NXI30" s="2">
        <f>IF(NXJ30=0,"",STDEV(NWV30:NXG30)/SQRT(NXJ30))</f>
        <v>0</v>
      </c>
      <c r="NXJ30" s="2">
        <f>COUNT(NWV30:NXG30)</f>
        <v>0</v>
      </c>
      <c r="NXK30" s="2">
        <f>IF(NXJ30=0,"",MIN(NWV30:NXG30))</f>
        <v>0</v>
      </c>
      <c r="NXL30" s="2">
        <f>IF(NXJ30=0,"",MAX(NWV30:NXG30))</f>
        <v>0</v>
      </c>
      <c r="NXY30" s="2">
        <f>IF(NYA30=0,"",AVERAGE(NXM30:NXX30))</f>
        <v>0</v>
      </c>
      <c r="NXZ30" s="2">
        <f>IF(NYA30=0,"",STDEV(NXM30:NXX30)/SQRT(NYA30))</f>
        <v>0</v>
      </c>
      <c r="NYA30" s="2">
        <f>COUNT(NXM30:NXX30)</f>
        <v>0</v>
      </c>
      <c r="NYB30" s="2">
        <f>IF(NYA30=0,"",MIN(NXM30:NXX30))</f>
        <v>0</v>
      </c>
      <c r="NYC30" s="2">
        <f>IF(NYA30=0,"",MAX(NXM30:NXX30))</f>
        <v>0</v>
      </c>
      <c r="NYP30" s="2">
        <f>IF(NYR30=0,"",AVERAGE(NYD30:NYO30))</f>
        <v>0</v>
      </c>
      <c r="NYQ30" s="2">
        <f>IF(NYR30=0,"",STDEV(NYD30:NYO30)/SQRT(NYR30))</f>
        <v>0</v>
      </c>
      <c r="NYR30" s="2">
        <f>COUNT(NYD30:NYO30)</f>
        <v>0</v>
      </c>
      <c r="NYS30" s="2">
        <f>IF(NYR30=0,"",MIN(NYD30:NYO30))</f>
        <v>0</v>
      </c>
      <c r="NYT30" s="2">
        <f>IF(NYR30=0,"",MAX(NYD30:NYO30))</f>
        <v>0</v>
      </c>
      <c r="NYU30">
        <v>1920</v>
      </c>
      <c r="NYV30">
        <v>1920</v>
      </c>
      <c r="NYW30">
        <v>1920</v>
      </c>
      <c r="NYX30">
        <v>1920</v>
      </c>
      <c r="NYY30">
        <v>1920</v>
      </c>
      <c r="NYZ30">
        <v>1920</v>
      </c>
      <c r="NZA30">
        <v>1920</v>
      </c>
      <c r="NZB30">
        <v>1920</v>
      </c>
      <c r="NZC30">
        <v>1920</v>
      </c>
      <c r="NZD30">
        <v>1920</v>
      </c>
      <c r="NZE30">
        <v>1920</v>
      </c>
      <c r="NZF30">
        <v>1920</v>
      </c>
      <c r="NZG30" s="2">
        <f>IF(NZI30=0,"",AVERAGE(NYU30:NZF30))</f>
        <v>0</v>
      </c>
      <c r="NZH30" s="2">
        <f>IF(NZI30=0,"",STDEV(NYU30:NZF30)/SQRT(NZI30))</f>
        <v>0</v>
      </c>
      <c r="NZI30" s="2">
        <f>COUNT(NYU30:NZF30)</f>
        <v>0</v>
      </c>
      <c r="NZJ30" s="2">
        <f>IF(NZI30=0,"",MIN(NYU30:NZF30))</f>
        <v>0</v>
      </c>
      <c r="NZK30" s="2">
        <f>IF(NZI30=0,"",MAX(NYU30:NZF30))</f>
        <v>0</v>
      </c>
      <c r="NZL30">
        <v>1920</v>
      </c>
      <c r="NZM30">
        <v>1920</v>
      </c>
      <c r="NZN30">
        <v>1920</v>
      </c>
      <c r="NZO30">
        <v>1920</v>
      </c>
      <c r="NZP30">
        <v>1920</v>
      </c>
      <c r="NZQ30">
        <v>1920</v>
      </c>
      <c r="NZR30">
        <v>1920</v>
      </c>
      <c r="NZS30">
        <v>1920</v>
      </c>
      <c r="NZT30">
        <v>1920</v>
      </c>
      <c r="NZU30">
        <v>1920</v>
      </c>
      <c r="NZV30">
        <v>1920</v>
      </c>
      <c r="NZW30">
        <v>1920</v>
      </c>
      <c r="NZX30" s="2">
        <f>IF(NZZ30=0,"",AVERAGE(NZL30:NZW30))</f>
        <v>0</v>
      </c>
      <c r="NZY30" s="2">
        <f>IF(NZZ30=0,"",STDEV(NZL30:NZW30)/SQRT(NZZ30))</f>
        <v>0</v>
      </c>
      <c r="NZZ30" s="2">
        <f>COUNT(NZL30:NZW30)</f>
        <v>0</v>
      </c>
      <c r="OAA30" s="2">
        <f>IF(NZZ30=0,"",MIN(NZL30:NZW30))</f>
        <v>0</v>
      </c>
      <c r="OAB30" s="2">
        <f>IF(NZZ30=0,"",MAX(NZL30:NZW30))</f>
        <v>0</v>
      </c>
      <c r="OAC30">
        <v>1920</v>
      </c>
      <c r="OAD30">
        <v>1920</v>
      </c>
      <c r="OAE30">
        <v>1920</v>
      </c>
      <c r="OAF30">
        <v>1920</v>
      </c>
      <c r="OAG30">
        <v>1920</v>
      </c>
      <c r="OAH30">
        <v>1920</v>
      </c>
      <c r="OAI30">
        <v>1920</v>
      </c>
      <c r="OAJ30">
        <v>1920</v>
      </c>
      <c r="OAK30">
        <v>1920</v>
      </c>
      <c r="OAL30">
        <v>1920</v>
      </c>
      <c r="OAM30">
        <v>1920</v>
      </c>
      <c r="OAN30">
        <v>1920</v>
      </c>
      <c r="OAO30" s="2">
        <f>IF(OAQ30=0,"",AVERAGE(OAC30:OAN30))</f>
        <v>0</v>
      </c>
      <c r="OAP30" s="2">
        <f>IF(OAQ30=0,"",STDEV(OAC30:OAN30)/SQRT(OAQ30))</f>
        <v>0</v>
      </c>
      <c r="OAQ30" s="2">
        <f>COUNT(OAC30:OAN30)</f>
        <v>0</v>
      </c>
      <c r="OAR30" s="2">
        <f>IF(OAQ30=0,"",MIN(OAC30:OAN30))</f>
        <v>0</v>
      </c>
      <c r="OAS30" s="2">
        <f>IF(OAQ30=0,"",MAX(OAC30:OAN30))</f>
        <v>0</v>
      </c>
      <c r="OAT30">
        <v>1920</v>
      </c>
      <c r="OAU30">
        <v>1920</v>
      </c>
      <c r="OAV30">
        <v>1920</v>
      </c>
      <c r="OAW30">
        <v>1920</v>
      </c>
      <c r="OAX30">
        <v>1920</v>
      </c>
      <c r="OAY30">
        <v>1920</v>
      </c>
      <c r="OAZ30">
        <v>1920</v>
      </c>
      <c r="OBA30">
        <v>1920</v>
      </c>
      <c r="OBB30">
        <v>1920</v>
      </c>
      <c r="OBC30">
        <v>1920</v>
      </c>
      <c r="OBD30">
        <v>1920</v>
      </c>
      <c r="OBE30">
        <v>1920</v>
      </c>
      <c r="OBF30" s="2">
        <f>IF(OBH30=0,"",AVERAGE(OAT30:OBE30))</f>
        <v>0</v>
      </c>
      <c r="OBG30" s="2">
        <f>IF(OBH30=0,"",STDEV(OAT30:OBE30)/SQRT(OBH30))</f>
        <v>0</v>
      </c>
      <c r="OBH30" s="2">
        <f>COUNT(OAT30:OBE30)</f>
        <v>0</v>
      </c>
      <c r="OBI30" s="2">
        <f>IF(OBH30=0,"",MIN(OAT30:OBE30))</f>
        <v>0</v>
      </c>
      <c r="OBJ30" s="2">
        <f>IF(OBH30=0,"",MAX(OAT30:OBE30))</f>
        <v>0</v>
      </c>
    </row>
    <row r="31" spans="1:10202">
      <c r="A31" t="s">
        <v>8</v>
      </c>
      <c r="B31" t="s">
        <v>30</v>
      </c>
      <c r="O31" s="2">
        <f>IF(Q31=0,"",AVERAGE(C31:N31))</f>
        <v>0</v>
      </c>
      <c r="P31" s="2">
        <f>IF(Q31=0,"",STDEV(C31:N31)/SQRT(Q31))</f>
        <v>0</v>
      </c>
      <c r="Q31" s="2">
        <f>COUNT(C31:N31)</f>
        <v>0</v>
      </c>
      <c r="R31" s="2">
        <f>IF(Q31=0,"",MIN(C31:N31))</f>
        <v>0</v>
      </c>
      <c r="S31" s="2">
        <f>IF(Q31=0,"",MAX(C31:N31))</f>
        <v>0</v>
      </c>
      <c r="AF31" s="2">
        <f>IF(AH31=0,"",AVERAGE(T31:AE31))</f>
        <v>0</v>
      </c>
      <c r="AG31" s="2">
        <f>IF(AH31=0,"",STDEV(T31:AE31)/SQRT(AH31))</f>
        <v>0</v>
      </c>
      <c r="AH31" s="2">
        <f>COUNT(T31:AE31)</f>
        <v>0</v>
      </c>
      <c r="AI31" s="2">
        <f>IF(AH31=0,"",MIN(T31:AE31))</f>
        <v>0</v>
      </c>
      <c r="AJ31" s="2">
        <f>IF(AH31=0,"",MAX(T31:AE31))</f>
        <v>0</v>
      </c>
      <c r="AW31" s="2">
        <f>IF(AY31=0,"",AVERAGE(AK31:AV31))</f>
        <v>0</v>
      </c>
      <c r="AX31" s="2">
        <f>IF(AY31=0,"",STDEV(AK31:AV31)/SQRT(AY31))</f>
        <v>0</v>
      </c>
      <c r="AY31" s="2">
        <f>COUNT(AK31:AV31)</f>
        <v>0</v>
      </c>
      <c r="AZ31" s="2">
        <f>IF(AY31=0,"",MIN(AK31:AV31))</f>
        <v>0</v>
      </c>
      <c r="BA31" s="2">
        <f>IF(AY31=0,"",MAX(AK31:AV31))</f>
        <v>0</v>
      </c>
      <c r="BN31" s="2">
        <f>IF(BP31=0,"",AVERAGE(BB31:BM31))</f>
        <v>0</v>
      </c>
      <c r="BO31" s="2">
        <f>IF(BP31=0,"",STDEV(BB31:BM31)/SQRT(BP31))</f>
        <v>0</v>
      </c>
      <c r="BP31" s="2">
        <f>COUNT(BB31:BM31)</f>
        <v>0</v>
      </c>
      <c r="BQ31" s="2">
        <f>IF(BP31=0,"",MIN(BB31:BM31))</f>
        <v>0</v>
      </c>
      <c r="BR31" s="2">
        <f>IF(BP31=0,"",MAX(BB31:BM31))</f>
        <v>0</v>
      </c>
      <c r="CE31" s="2">
        <f>IF(CG31=0,"",AVERAGE(BS31:CD31))</f>
        <v>0</v>
      </c>
      <c r="CF31" s="2">
        <f>IF(CG31=0,"",STDEV(BS31:CD31)/SQRT(CG31))</f>
        <v>0</v>
      </c>
      <c r="CG31" s="2">
        <f>COUNT(BS31:CD31)</f>
        <v>0</v>
      </c>
      <c r="CH31" s="2">
        <f>IF(CG31=0,"",MIN(BS31:CD31))</f>
        <v>0</v>
      </c>
      <c r="CI31" s="2">
        <f>IF(CG31=0,"",MAX(BS31:CD31))</f>
        <v>0</v>
      </c>
      <c r="CV31" s="2">
        <f>IF(CX31=0,"",AVERAGE(CJ31:CU31))</f>
        <v>0</v>
      </c>
      <c r="CW31" s="2">
        <f>IF(CX31=0,"",STDEV(CJ31:CU31)/SQRT(CX31))</f>
        <v>0</v>
      </c>
      <c r="CX31" s="2">
        <f>COUNT(CJ31:CU31)</f>
        <v>0</v>
      </c>
      <c r="CY31" s="2">
        <f>IF(CX31=0,"",MIN(CJ31:CU31))</f>
        <v>0</v>
      </c>
      <c r="CZ31" s="2">
        <f>IF(CX31=0,"",MAX(CJ31:CU31))</f>
        <v>0</v>
      </c>
      <c r="DM31" s="2">
        <f>IF(DO31=0,"",AVERAGE(DA31:DL31))</f>
        <v>0</v>
      </c>
      <c r="DN31" s="2">
        <f>IF(DO31=0,"",STDEV(DA31:DL31)/SQRT(DO31))</f>
        <v>0</v>
      </c>
      <c r="DO31" s="2">
        <f>COUNT(DA31:DL31)</f>
        <v>0</v>
      </c>
      <c r="DP31" s="2">
        <f>IF(DO31=0,"",MIN(DA31:DL31))</f>
        <v>0</v>
      </c>
      <c r="DQ31" s="2">
        <f>IF(DO31=0,"",MAX(DA31:DL31))</f>
        <v>0</v>
      </c>
      <c r="ED31" s="2">
        <f>IF(EF31=0,"",AVERAGE(DR31:EC31))</f>
        <v>0</v>
      </c>
      <c r="EE31" s="2">
        <f>IF(EF31=0,"",STDEV(DR31:EC31)/SQRT(EF31))</f>
        <v>0</v>
      </c>
      <c r="EF31" s="2">
        <f>COUNT(DR31:EC31)</f>
        <v>0</v>
      </c>
      <c r="EG31" s="2">
        <f>IF(EF31=0,"",MIN(DR31:EC31))</f>
        <v>0</v>
      </c>
      <c r="EH31" s="2">
        <f>IF(EF31=0,"",MAX(DR31:EC31))</f>
        <v>0</v>
      </c>
      <c r="EU31" s="2">
        <f>IF(EW31=0,"",AVERAGE(EI31:ET31))</f>
        <v>0</v>
      </c>
      <c r="EV31" s="2">
        <f>IF(EW31=0,"",STDEV(EI31:ET31)/SQRT(EW31))</f>
        <v>0</v>
      </c>
      <c r="EW31" s="2">
        <f>COUNT(EI31:ET31)</f>
        <v>0</v>
      </c>
      <c r="EX31" s="2">
        <f>IF(EW31=0,"",MIN(EI31:ET31))</f>
        <v>0</v>
      </c>
      <c r="EY31" s="2">
        <f>IF(EW31=0,"",MAX(EI31:ET31))</f>
        <v>0</v>
      </c>
      <c r="FL31" s="2">
        <f>IF(FN31=0,"",AVERAGE(EZ31:FK31))</f>
        <v>0</v>
      </c>
      <c r="FM31" s="2">
        <f>IF(FN31=0,"",STDEV(EZ31:FK31)/SQRT(FN31))</f>
        <v>0</v>
      </c>
      <c r="FN31" s="2">
        <f>COUNT(EZ31:FK31)</f>
        <v>0</v>
      </c>
      <c r="FO31" s="2">
        <f>IF(FN31=0,"",MIN(EZ31:FK31))</f>
        <v>0</v>
      </c>
      <c r="FP31" s="2">
        <f>IF(FN31=0,"",MAX(EZ31:FK31))</f>
        <v>0</v>
      </c>
      <c r="GC31" s="2">
        <f>IF(GE31=0,"",AVERAGE(FQ31:GB31))</f>
        <v>0</v>
      </c>
      <c r="GD31" s="2">
        <f>IF(GE31=0,"",STDEV(FQ31:GB31)/SQRT(GE31))</f>
        <v>0</v>
      </c>
      <c r="GE31" s="2">
        <f>COUNT(FQ31:GB31)</f>
        <v>0</v>
      </c>
      <c r="GF31" s="2">
        <f>IF(GE31=0,"",MIN(FQ31:GB31))</f>
        <v>0</v>
      </c>
      <c r="GG31" s="2">
        <f>IF(GE31=0,"",MAX(FQ31:GB31))</f>
        <v>0</v>
      </c>
      <c r="GT31" s="2">
        <f>IF(GV31=0,"",AVERAGE(GH31:GS31))</f>
        <v>0</v>
      </c>
      <c r="GU31" s="2">
        <f>IF(GV31=0,"",STDEV(GH31:GS31)/SQRT(GV31))</f>
        <v>0</v>
      </c>
      <c r="GV31" s="2">
        <f>COUNT(GH31:GS31)</f>
        <v>0</v>
      </c>
      <c r="GW31" s="2">
        <f>IF(GV31=0,"",MIN(GH31:GS31))</f>
        <v>0</v>
      </c>
      <c r="GX31" s="2">
        <f>IF(GV31=0,"",MAX(GH31:GS31))</f>
        <v>0</v>
      </c>
      <c r="HK31" s="2">
        <f>IF(HM31=0,"",AVERAGE(GY31:HJ31))</f>
        <v>0</v>
      </c>
      <c r="HL31" s="2">
        <f>IF(HM31=0,"",STDEV(GY31:HJ31)/SQRT(HM31))</f>
        <v>0</v>
      </c>
      <c r="HM31" s="2">
        <f>COUNT(GY31:HJ31)</f>
        <v>0</v>
      </c>
      <c r="HN31" s="2">
        <f>IF(HM31=0,"",MIN(GY31:HJ31))</f>
        <v>0</v>
      </c>
      <c r="HO31" s="2">
        <f>IF(HM31=0,"",MAX(GY31:HJ31))</f>
        <v>0</v>
      </c>
      <c r="IB31" s="2">
        <f>IF(ID31=0,"",AVERAGE(HP31:IA31))</f>
        <v>0</v>
      </c>
      <c r="IC31" s="2">
        <f>IF(ID31=0,"",STDEV(HP31:IA31)/SQRT(ID31))</f>
        <v>0</v>
      </c>
      <c r="ID31" s="2">
        <f>COUNT(HP31:IA31)</f>
        <v>0</v>
      </c>
      <c r="IE31" s="2">
        <f>IF(ID31=0,"",MIN(HP31:IA31))</f>
        <v>0</v>
      </c>
      <c r="IF31" s="2">
        <f>IF(ID31=0,"",MAX(HP31:IA31))</f>
        <v>0</v>
      </c>
      <c r="IS31" s="2">
        <f>IF(IU31=0,"",AVERAGE(IG31:IR31))</f>
        <v>0</v>
      </c>
      <c r="IT31" s="2">
        <f>IF(IU31=0,"",STDEV(IG31:IR31)/SQRT(IU31))</f>
        <v>0</v>
      </c>
      <c r="IU31" s="2">
        <f>COUNT(IG31:IR31)</f>
        <v>0</v>
      </c>
      <c r="IV31" s="2">
        <f>IF(IU31=0,"",MIN(IG31:IR31))</f>
        <v>0</v>
      </c>
      <c r="IW31" s="2">
        <f>IF(IU31=0,"",MAX(IG31:IR31))</f>
        <v>0</v>
      </c>
      <c r="JJ31" s="2">
        <f>IF(JL31=0,"",AVERAGE(IX31:JI31))</f>
        <v>0</v>
      </c>
      <c r="JK31" s="2">
        <f>IF(JL31=0,"",STDEV(IX31:JI31)/SQRT(JL31))</f>
        <v>0</v>
      </c>
      <c r="JL31" s="2">
        <f>COUNT(IX31:JI31)</f>
        <v>0</v>
      </c>
      <c r="JM31" s="2">
        <f>IF(JL31=0,"",MIN(IX31:JI31))</f>
        <v>0</v>
      </c>
      <c r="JN31" s="2">
        <f>IF(JL31=0,"",MAX(IX31:JI31))</f>
        <v>0</v>
      </c>
      <c r="KA31" s="2">
        <f>IF(KC31=0,"",AVERAGE(JO31:JZ31))</f>
        <v>0</v>
      </c>
      <c r="KB31" s="2">
        <f>IF(KC31=0,"",STDEV(JO31:JZ31)/SQRT(KC31))</f>
        <v>0</v>
      </c>
      <c r="KC31" s="2">
        <f>COUNT(JO31:JZ31)</f>
        <v>0</v>
      </c>
      <c r="KD31" s="2">
        <f>IF(KC31=0,"",MIN(JO31:JZ31))</f>
        <v>0</v>
      </c>
      <c r="KE31" s="2">
        <f>IF(KC31=0,"",MAX(JO31:JZ31))</f>
        <v>0</v>
      </c>
      <c r="KR31" s="2">
        <f>IF(KT31=0,"",AVERAGE(KF31:KQ31))</f>
        <v>0</v>
      </c>
      <c r="KS31" s="2">
        <f>IF(KT31=0,"",STDEV(KF31:KQ31)/SQRT(KT31))</f>
        <v>0</v>
      </c>
      <c r="KT31" s="2">
        <f>COUNT(KF31:KQ31)</f>
        <v>0</v>
      </c>
      <c r="KU31" s="2">
        <f>IF(KT31=0,"",MIN(KF31:KQ31))</f>
        <v>0</v>
      </c>
      <c r="KV31" s="2">
        <f>IF(KT31=0,"",MAX(KF31:KQ31))</f>
        <v>0</v>
      </c>
      <c r="LI31" s="2">
        <f>IF(LK31=0,"",AVERAGE(KW31:LH31))</f>
        <v>0</v>
      </c>
      <c r="LJ31" s="2">
        <f>IF(LK31=0,"",STDEV(KW31:LH31)/SQRT(LK31))</f>
        <v>0</v>
      </c>
      <c r="LK31" s="2">
        <f>COUNT(KW31:LH31)</f>
        <v>0</v>
      </c>
      <c r="LL31" s="2">
        <f>IF(LK31=0,"",MIN(KW31:LH31))</f>
        <v>0</v>
      </c>
      <c r="LM31" s="2">
        <f>IF(LK31=0,"",MAX(KW31:LH31))</f>
        <v>0</v>
      </c>
      <c r="LZ31" s="2">
        <f>IF(MB31=0,"",AVERAGE(LN31:LY31))</f>
        <v>0</v>
      </c>
      <c r="MA31" s="2">
        <f>IF(MB31=0,"",STDEV(LN31:LY31)/SQRT(MB31))</f>
        <v>0</v>
      </c>
      <c r="MB31" s="2">
        <f>COUNT(LN31:LY31)</f>
        <v>0</v>
      </c>
      <c r="MC31" s="2">
        <f>IF(MB31=0,"",MIN(LN31:LY31))</f>
        <v>0</v>
      </c>
      <c r="MD31" s="2">
        <f>IF(MB31=0,"",MAX(LN31:LY31))</f>
        <v>0</v>
      </c>
      <c r="MQ31" s="2">
        <f>IF(MS31=0,"",AVERAGE(ME31:MP31))</f>
        <v>0</v>
      </c>
      <c r="MR31" s="2">
        <f>IF(MS31=0,"",STDEV(ME31:MP31)/SQRT(MS31))</f>
        <v>0</v>
      </c>
      <c r="MS31" s="2">
        <f>COUNT(ME31:MP31)</f>
        <v>0</v>
      </c>
      <c r="MT31" s="2">
        <f>IF(MS31=0,"",MIN(ME31:MP31))</f>
        <v>0</v>
      </c>
      <c r="MU31" s="2">
        <f>IF(MS31=0,"",MAX(ME31:MP31))</f>
        <v>0</v>
      </c>
      <c r="NH31" s="2">
        <f>IF(NJ31=0,"",AVERAGE(MV31:NG31))</f>
        <v>0</v>
      </c>
      <c r="NI31" s="2">
        <f>IF(NJ31=0,"",STDEV(MV31:NG31)/SQRT(NJ31))</f>
        <v>0</v>
      </c>
      <c r="NJ31" s="2">
        <f>COUNT(MV31:NG31)</f>
        <v>0</v>
      </c>
      <c r="NK31" s="2">
        <f>IF(NJ31=0,"",MIN(MV31:NG31))</f>
        <v>0</v>
      </c>
      <c r="NL31" s="2">
        <f>IF(NJ31=0,"",MAX(MV31:NG31))</f>
        <v>0</v>
      </c>
      <c r="NY31" s="2">
        <f>IF(OA31=0,"",AVERAGE(NM31:NX31))</f>
        <v>0</v>
      </c>
      <c r="NZ31" s="2">
        <f>IF(OA31=0,"",STDEV(NM31:NX31)/SQRT(OA31))</f>
        <v>0</v>
      </c>
      <c r="OA31" s="2">
        <f>COUNT(NM31:NX31)</f>
        <v>0</v>
      </c>
      <c r="OB31" s="2">
        <f>IF(OA31=0,"",MIN(NM31:NX31))</f>
        <v>0</v>
      </c>
      <c r="OC31" s="2">
        <f>IF(OA31=0,"",MAX(NM31:NX31))</f>
        <v>0</v>
      </c>
      <c r="OP31" s="2">
        <f>IF(OR31=0,"",AVERAGE(OD31:OO31))</f>
        <v>0</v>
      </c>
      <c r="OQ31" s="2">
        <f>IF(OR31=0,"",STDEV(OD31:OO31)/SQRT(OR31))</f>
        <v>0</v>
      </c>
      <c r="OR31" s="2">
        <f>COUNT(OD31:OO31)</f>
        <v>0</v>
      </c>
      <c r="OS31" s="2">
        <f>IF(OR31=0,"",MIN(OD31:OO31))</f>
        <v>0</v>
      </c>
      <c r="OT31" s="2">
        <f>IF(OR31=0,"",MAX(OD31:OO31))</f>
        <v>0</v>
      </c>
      <c r="PG31" s="2">
        <f>IF(PI31=0,"",AVERAGE(OU31:PF31))</f>
        <v>0</v>
      </c>
      <c r="PH31" s="2">
        <f>IF(PI31=0,"",STDEV(OU31:PF31)/SQRT(PI31))</f>
        <v>0</v>
      </c>
      <c r="PI31" s="2">
        <f>COUNT(OU31:PF31)</f>
        <v>0</v>
      </c>
      <c r="PJ31" s="2">
        <f>IF(PI31=0,"",MIN(OU31:PF31))</f>
        <v>0</v>
      </c>
      <c r="PK31" s="2">
        <f>IF(PI31=0,"",MAX(OU31:PF31))</f>
        <v>0</v>
      </c>
      <c r="PX31" s="2">
        <f>IF(PZ31=0,"",AVERAGE(PL31:PW31))</f>
        <v>0</v>
      </c>
      <c r="PY31" s="2">
        <f>IF(PZ31=0,"",STDEV(PL31:PW31)/SQRT(PZ31))</f>
        <v>0</v>
      </c>
      <c r="PZ31" s="2">
        <f>COUNT(PL31:PW31)</f>
        <v>0</v>
      </c>
      <c r="QA31" s="2">
        <f>IF(PZ31=0,"",MIN(PL31:PW31))</f>
        <v>0</v>
      </c>
      <c r="QB31" s="2">
        <f>IF(PZ31=0,"",MAX(PL31:PW31))</f>
        <v>0</v>
      </c>
      <c r="QO31" s="2">
        <f>IF(QQ31=0,"",AVERAGE(QC31:QN31))</f>
        <v>0</v>
      </c>
      <c r="QP31" s="2">
        <f>IF(QQ31=0,"",STDEV(QC31:QN31)/SQRT(QQ31))</f>
        <v>0</v>
      </c>
      <c r="QQ31" s="2">
        <f>COUNT(QC31:QN31)</f>
        <v>0</v>
      </c>
      <c r="QR31" s="2">
        <f>IF(QQ31=0,"",MIN(QC31:QN31))</f>
        <v>0</v>
      </c>
      <c r="QS31" s="2">
        <f>IF(QQ31=0,"",MAX(QC31:QN31))</f>
        <v>0</v>
      </c>
      <c r="RF31" s="2">
        <f>IF(RH31=0,"",AVERAGE(QT31:RE31))</f>
        <v>0</v>
      </c>
      <c r="RG31" s="2">
        <f>IF(RH31=0,"",STDEV(QT31:RE31)/SQRT(RH31))</f>
        <v>0</v>
      </c>
      <c r="RH31" s="2">
        <f>COUNT(QT31:RE31)</f>
        <v>0</v>
      </c>
      <c r="RI31" s="2">
        <f>IF(RH31=0,"",MIN(QT31:RE31))</f>
        <v>0</v>
      </c>
      <c r="RJ31" s="2">
        <f>IF(RH31=0,"",MAX(QT31:RE31))</f>
        <v>0</v>
      </c>
      <c r="RW31" s="2">
        <f>IF(RY31=0,"",AVERAGE(RK31:RV31))</f>
        <v>0</v>
      </c>
      <c r="RX31" s="2">
        <f>IF(RY31=0,"",STDEV(RK31:RV31)/SQRT(RY31))</f>
        <v>0</v>
      </c>
      <c r="RY31" s="2">
        <f>COUNT(RK31:RV31)</f>
        <v>0</v>
      </c>
      <c r="RZ31" s="2">
        <f>IF(RY31=0,"",MIN(RK31:RV31))</f>
        <v>0</v>
      </c>
      <c r="SA31" s="2">
        <f>IF(RY31=0,"",MAX(RK31:RV31))</f>
        <v>0</v>
      </c>
      <c r="SN31" s="2">
        <f>IF(SP31=0,"",AVERAGE(SB31:SM31))</f>
        <v>0</v>
      </c>
      <c r="SO31" s="2">
        <f>IF(SP31=0,"",STDEV(SB31:SM31)/SQRT(SP31))</f>
        <v>0</v>
      </c>
      <c r="SP31" s="2">
        <f>COUNT(SB31:SM31)</f>
        <v>0</v>
      </c>
      <c r="SQ31" s="2">
        <f>IF(SP31=0,"",MIN(SB31:SM31))</f>
        <v>0</v>
      </c>
      <c r="SR31" s="2">
        <f>IF(SP31=0,"",MAX(SB31:SM31))</f>
        <v>0</v>
      </c>
      <c r="TE31" s="2">
        <f>IF(TG31=0,"",AVERAGE(SS31:TD31))</f>
        <v>0</v>
      </c>
      <c r="TF31" s="2">
        <f>IF(TG31=0,"",STDEV(SS31:TD31)/SQRT(TG31))</f>
        <v>0</v>
      </c>
      <c r="TG31" s="2">
        <f>COUNT(SS31:TD31)</f>
        <v>0</v>
      </c>
      <c r="TH31" s="2">
        <f>IF(TG31=0,"",MIN(SS31:TD31))</f>
        <v>0</v>
      </c>
      <c r="TI31" s="2">
        <f>IF(TG31=0,"",MAX(SS31:TD31))</f>
        <v>0</v>
      </c>
      <c r="TV31" s="2">
        <f>IF(TX31=0,"",AVERAGE(TJ31:TU31))</f>
        <v>0</v>
      </c>
      <c r="TW31" s="2">
        <f>IF(TX31=0,"",STDEV(TJ31:TU31)/SQRT(TX31))</f>
        <v>0</v>
      </c>
      <c r="TX31" s="2">
        <f>COUNT(TJ31:TU31)</f>
        <v>0</v>
      </c>
      <c r="TY31" s="2">
        <f>IF(TX31=0,"",MIN(TJ31:TU31))</f>
        <v>0</v>
      </c>
      <c r="TZ31" s="2">
        <f>IF(TX31=0,"",MAX(TJ31:TU31))</f>
        <v>0</v>
      </c>
      <c r="UM31" s="2">
        <f>IF(UO31=0,"",AVERAGE(UA31:UL31))</f>
        <v>0</v>
      </c>
      <c r="UN31" s="2">
        <f>IF(UO31=0,"",STDEV(UA31:UL31)/SQRT(UO31))</f>
        <v>0</v>
      </c>
      <c r="UO31" s="2">
        <f>COUNT(UA31:UL31)</f>
        <v>0</v>
      </c>
      <c r="UP31" s="2">
        <f>IF(UO31=0,"",MIN(UA31:UL31))</f>
        <v>0</v>
      </c>
      <c r="UQ31" s="2">
        <f>IF(UO31=0,"",MAX(UA31:UL31))</f>
        <v>0</v>
      </c>
      <c r="VD31" s="2">
        <f>IF(VF31=0,"",AVERAGE(UR31:VC31))</f>
        <v>0</v>
      </c>
      <c r="VE31" s="2">
        <f>IF(VF31=0,"",STDEV(UR31:VC31)/SQRT(VF31))</f>
        <v>0</v>
      </c>
      <c r="VF31" s="2">
        <f>COUNT(UR31:VC31)</f>
        <v>0</v>
      </c>
      <c r="VG31" s="2">
        <f>IF(VF31=0,"",MIN(UR31:VC31))</f>
        <v>0</v>
      </c>
      <c r="VH31" s="2">
        <f>IF(VF31=0,"",MAX(UR31:VC31))</f>
        <v>0</v>
      </c>
      <c r="VU31" s="2">
        <f>IF(VW31=0,"",AVERAGE(VI31:VT31))</f>
        <v>0</v>
      </c>
      <c r="VV31" s="2">
        <f>IF(VW31=0,"",STDEV(VI31:VT31)/SQRT(VW31))</f>
        <v>0</v>
      </c>
      <c r="VW31" s="2">
        <f>COUNT(VI31:VT31)</f>
        <v>0</v>
      </c>
      <c r="VX31" s="2">
        <f>IF(VW31=0,"",MIN(VI31:VT31))</f>
        <v>0</v>
      </c>
      <c r="VY31" s="2">
        <f>IF(VW31=0,"",MAX(VI31:VT31))</f>
        <v>0</v>
      </c>
      <c r="WL31" s="2">
        <f>IF(WN31=0,"",AVERAGE(VZ31:WK31))</f>
        <v>0</v>
      </c>
      <c r="WM31" s="2">
        <f>IF(WN31=0,"",STDEV(VZ31:WK31)/SQRT(WN31))</f>
        <v>0</v>
      </c>
      <c r="WN31" s="2">
        <f>COUNT(VZ31:WK31)</f>
        <v>0</v>
      </c>
      <c r="WO31" s="2">
        <f>IF(WN31=0,"",MIN(VZ31:WK31))</f>
        <v>0</v>
      </c>
      <c r="WP31" s="2">
        <f>IF(WN31=0,"",MAX(VZ31:WK31))</f>
        <v>0</v>
      </c>
      <c r="XC31" s="2">
        <f>IF(XE31=0,"",AVERAGE(WQ31:XB31))</f>
        <v>0</v>
      </c>
      <c r="XD31" s="2">
        <f>IF(XE31=0,"",STDEV(WQ31:XB31)/SQRT(XE31))</f>
        <v>0</v>
      </c>
      <c r="XE31" s="2">
        <f>COUNT(WQ31:XB31)</f>
        <v>0</v>
      </c>
      <c r="XF31" s="2">
        <f>IF(XE31=0,"",MIN(WQ31:XB31))</f>
        <v>0</v>
      </c>
      <c r="XG31" s="2">
        <f>IF(XE31=0,"",MAX(WQ31:XB31))</f>
        <v>0</v>
      </c>
      <c r="XT31" s="2">
        <f>IF(XV31=0,"",AVERAGE(XH31:XS31))</f>
        <v>0</v>
      </c>
      <c r="XU31" s="2">
        <f>IF(XV31=0,"",STDEV(XH31:XS31)/SQRT(XV31))</f>
        <v>0</v>
      </c>
      <c r="XV31" s="2">
        <f>COUNT(XH31:XS31)</f>
        <v>0</v>
      </c>
      <c r="XW31" s="2">
        <f>IF(XV31=0,"",MIN(XH31:XS31))</f>
        <v>0</v>
      </c>
      <c r="XX31" s="2">
        <f>IF(XV31=0,"",MAX(XH31:XS31))</f>
        <v>0</v>
      </c>
      <c r="YK31" s="2">
        <f>IF(YM31=0,"",AVERAGE(XY31:YJ31))</f>
        <v>0</v>
      </c>
      <c r="YL31" s="2">
        <f>IF(YM31=0,"",STDEV(XY31:YJ31)/SQRT(YM31))</f>
        <v>0</v>
      </c>
      <c r="YM31" s="2">
        <f>COUNT(XY31:YJ31)</f>
        <v>0</v>
      </c>
      <c r="YN31" s="2">
        <f>IF(YM31=0,"",MIN(XY31:YJ31))</f>
        <v>0</v>
      </c>
      <c r="YO31" s="2">
        <f>IF(YM31=0,"",MAX(XY31:YJ31))</f>
        <v>0</v>
      </c>
      <c r="ZB31" s="2">
        <f>IF(ZD31=0,"",AVERAGE(YP31:ZA31))</f>
        <v>0</v>
      </c>
      <c r="ZC31" s="2">
        <f>IF(ZD31=0,"",STDEV(YP31:ZA31)/SQRT(ZD31))</f>
        <v>0</v>
      </c>
      <c r="ZD31" s="2">
        <f>COUNT(YP31:ZA31)</f>
        <v>0</v>
      </c>
      <c r="ZE31" s="2">
        <f>IF(ZD31=0,"",MIN(YP31:ZA31))</f>
        <v>0</v>
      </c>
      <c r="ZF31" s="2">
        <f>IF(ZD31=0,"",MAX(YP31:ZA31))</f>
        <v>0</v>
      </c>
      <c r="ZS31" s="2">
        <f>IF(ZU31=0,"",AVERAGE(ZG31:ZR31))</f>
        <v>0</v>
      </c>
      <c r="ZT31" s="2">
        <f>IF(ZU31=0,"",STDEV(ZG31:ZR31)/SQRT(ZU31))</f>
        <v>0</v>
      </c>
      <c r="ZU31" s="2">
        <f>COUNT(ZG31:ZR31)</f>
        <v>0</v>
      </c>
      <c r="ZV31" s="2">
        <f>IF(ZU31=0,"",MIN(ZG31:ZR31))</f>
        <v>0</v>
      </c>
      <c r="ZW31" s="2">
        <f>IF(ZU31=0,"",MAX(ZG31:ZR31))</f>
        <v>0</v>
      </c>
      <c r="AAJ31" s="2">
        <f>IF(AAL31=0,"",AVERAGE(ZX31:AAI31))</f>
        <v>0</v>
      </c>
      <c r="AAK31" s="2">
        <f>IF(AAL31=0,"",STDEV(ZX31:AAI31)/SQRT(AAL31))</f>
        <v>0</v>
      </c>
      <c r="AAL31" s="2">
        <f>COUNT(ZX31:AAI31)</f>
        <v>0</v>
      </c>
      <c r="AAM31" s="2">
        <f>IF(AAL31=0,"",MIN(ZX31:AAI31))</f>
        <v>0</v>
      </c>
      <c r="AAN31" s="2">
        <f>IF(AAL31=0,"",MAX(ZX31:AAI31))</f>
        <v>0</v>
      </c>
      <c r="ABA31" s="2">
        <f>IF(ABC31=0,"",AVERAGE(AAO31:AAZ31))</f>
        <v>0</v>
      </c>
      <c r="ABB31" s="2">
        <f>IF(ABC31=0,"",STDEV(AAO31:AAZ31)/SQRT(ABC31))</f>
        <v>0</v>
      </c>
      <c r="ABC31" s="2">
        <f>COUNT(AAO31:AAZ31)</f>
        <v>0</v>
      </c>
      <c r="ABD31" s="2">
        <f>IF(ABC31=0,"",MIN(AAO31:AAZ31))</f>
        <v>0</v>
      </c>
      <c r="ABE31" s="2">
        <f>IF(ABC31=0,"",MAX(AAO31:AAZ31))</f>
        <v>0</v>
      </c>
      <c r="ABR31" s="2">
        <f>IF(ABT31=0,"",AVERAGE(ABF31:ABQ31))</f>
        <v>0</v>
      </c>
      <c r="ABS31" s="2">
        <f>IF(ABT31=0,"",STDEV(ABF31:ABQ31)/SQRT(ABT31))</f>
        <v>0</v>
      </c>
      <c r="ABT31" s="2">
        <f>COUNT(ABF31:ABQ31)</f>
        <v>0</v>
      </c>
      <c r="ABU31" s="2">
        <f>IF(ABT31=0,"",MIN(ABF31:ABQ31))</f>
        <v>0</v>
      </c>
      <c r="ABV31" s="2">
        <f>IF(ABT31=0,"",MAX(ABF31:ABQ31))</f>
        <v>0</v>
      </c>
      <c r="ACI31" s="2">
        <f>IF(ACK31=0,"",AVERAGE(ABW31:ACH31))</f>
        <v>0</v>
      </c>
      <c r="ACJ31" s="2">
        <f>IF(ACK31=0,"",STDEV(ABW31:ACH31)/SQRT(ACK31))</f>
        <v>0</v>
      </c>
      <c r="ACK31" s="2">
        <f>COUNT(ABW31:ACH31)</f>
        <v>0</v>
      </c>
      <c r="ACL31" s="2">
        <f>IF(ACK31=0,"",MIN(ABW31:ACH31))</f>
        <v>0</v>
      </c>
      <c r="ACM31" s="2">
        <f>IF(ACK31=0,"",MAX(ABW31:ACH31))</f>
        <v>0</v>
      </c>
      <c r="ACZ31" s="2">
        <f>IF(ADB31=0,"",AVERAGE(ACN31:ACY31))</f>
        <v>0</v>
      </c>
      <c r="ADA31" s="2">
        <f>IF(ADB31=0,"",STDEV(ACN31:ACY31)/SQRT(ADB31))</f>
        <v>0</v>
      </c>
      <c r="ADB31" s="2">
        <f>COUNT(ACN31:ACY31)</f>
        <v>0</v>
      </c>
      <c r="ADC31" s="2">
        <f>IF(ADB31=0,"",MIN(ACN31:ACY31))</f>
        <v>0</v>
      </c>
      <c r="ADD31" s="2">
        <f>IF(ADB31=0,"",MAX(ACN31:ACY31))</f>
        <v>0</v>
      </c>
      <c r="ADQ31" s="2">
        <f>IF(ADS31=0,"",AVERAGE(ADE31:ADP31))</f>
        <v>0</v>
      </c>
      <c r="ADR31" s="2">
        <f>IF(ADS31=0,"",STDEV(ADE31:ADP31)/SQRT(ADS31))</f>
        <v>0</v>
      </c>
      <c r="ADS31" s="2">
        <f>COUNT(ADE31:ADP31)</f>
        <v>0</v>
      </c>
      <c r="ADT31" s="2">
        <f>IF(ADS31=0,"",MIN(ADE31:ADP31))</f>
        <v>0</v>
      </c>
      <c r="ADU31" s="2">
        <f>IF(ADS31=0,"",MAX(ADE31:ADP31))</f>
        <v>0</v>
      </c>
      <c r="AEH31" s="2">
        <f>IF(AEJ31=0,"",AVERAGE(ADV31:AEG31))</f>
        <v>0</v>
      </c>
      <c r="AEI31" s="2">
        <f>IF(AEJ31=0,"",STDEV(ADV31:AEG31)/SQRT(AEJ31))</f>
        <v>0</v>
      </c>
      <c r="AEJ31" s="2">
        <f>COUNT(ADV31:AEG31)</f>
        <v>0</v>
      </c>
      <c r="AEK31" s="2">
        <f>IF(AEJ31=0,"",MIN(ADV31:AEG31))</f>
        <v>0</v>
      </c>
      <c r="AEL31" s="2">
        <f>IF(AEJ31=0,"",MAX(ADV31:AEG31))</f>
        <v>0</v>
      </c>
      <c r="AEY31" s="2">
        <f>IF(AFA31=0,"",AVERAGE(AEM31:AEX31))</f>
        <v>0</v>
      </c>
      <c r="AEZ31" s="2">
        <f>IF(AFA31=0,"",STDEV(AEM31:AEX31)/SQRT(AFA31))</f>
        <v>0</v>
      </c>
      <c r="AFA31" s="2">
        <f>COUNT(AEM31:AEX31)</f>
        <v>0</v>
      </c>
      <c r="AFB31" s="2">
        <f>IF(AFA31=0,"",MIN(AEM31:AEX31))</f>
        <v>0</v>
      </c>
      <c r="AFC31" s="2">
        <f>IF(AFA31=0,"",MAX(AEM31:AEX31))</f>
        <v>0</v>
      </c>
      <c r="AFP31" s="2">
        <f>IF(AFR31=0,"",AVERAGE(AFD31:AFO31))</f>
        <v>0</v>
      </c>
      <c r="AFQ31" s="2">
        <f>IF(AFR31=0,"",STDEV(AFD31:AFO31)/SQRT(AFR31))</f>
        <v>0</v>
      </c>
      <c r="AFR31" s="2">
        <f>COUNT(AFD31:AFO31)</f>
        <v>0</v>
      </c>
      <c r="AFS31" s="2">
        <f>IF(AFR31=0,"",MIN(AFD31:AFO31))</f>
        <v>0</v>
      </c>
      <c r="AFT31" s="2">
        <f>IF(AFR31=0,"",MAX(AFD31:AFO31))</f>
        <v>0</v>
      </c>
      <c r="AGG31" s="2">
        <f>IF(AGI31=0,"",AVERAGE(AFU31:AGF31))</f>
        <v>0</v>
      </c>
      <c r="AGH31" s="2">
        <f>IF(AGI31=0,"",STDEV(AFU31:AGF31)/SQRT(AGI31))</f>
        <v>0</v>
      </c>
      <c r="AGI31" s="2">
        <f>COUNT(AFU31:AGF31)</f>
        <v>0</v>
      </c>
      <c r="AGJ31" s="2">
        <f>IF(AGI31=0,"",MIN(AFU31:AGF31))</f>
        <v>0</v>
      </c>
      <c r="AGK31" s="2">
        <f>IF(AGI31=0,"",MAX(AFU31:AGF31))</f>
        <v>0</v>
      </c>
      <c r="AGX31" s="2">
        <f>IF(AGZ31=0,"",AVERAGE(AGL31:AGW31))</f>
        <v>0</v>
      </c>
      <c r="AGY31" s="2">
        <f>IF(AGZ31=0,"",STDEV(AGL31:AGW31)/SQRT(AGZ31))</f>
        <v>0</v>
      </c>
      <c r="AGZ31" s="2">
        <f>COUNT(AGL31:AGW31)</f>
        <v>0</v>
      </c>
      <c r="AHA31" s="2">
        <f>IF(AGZ31=0,"",MIN(AGL31:AGW31))</f>
        <v>0</v>
      </c>
      <c r="AHB31" s="2">
        <f>IF(AGZ31=0,"",MAX(AGL31:AGW31))</f>
        <v>0</v>
      </c>
      <c r="AHO31" s="2">
        <f>IF(AHQ31=0,"",AVERAGE(AHC31:AHN31))</f>
        <v>0</v>
      </c>
      <c r="AHP31" s="2">
        <f>IF(AHQ31=0,"",STDEV(AHC31:AHN31)/SQRT(AHQ31))</f>
        <v>0</v>
      </c>
      <c r="AHQ31" s="2">
        <f>COUNT(AHC31:AHN31)</f>
        <v>0</v>
      </c>
      <c r="AHR31" s="2">
        <f>IF(AHQ31=0,"",MIN(AHC31:AHN31))</f>
        <v>0</v>
      </c>
      <c r="AHS31" s="2">
        <f>IF(AHQ31=0,"",MAX(AHC31:AHN31))</f>
        <v>0</v>
      </c>
      <c r="AIF31" s="2">
        <f>IF(AIH31=0,"",AVERAGE(AHT31:AIE31))</f>
        <v>0</v>
      </c>
      <c r="AIG31" s="2">
        <f>IF(AIH31=0,"",STDEV(AHT31:AIE31)/SQRT(AIH31))</f>
        <v>0</v>
      </c>
      <c r="AIH31" s="2">
        <f>COUNT(AHT31:AIE31)</f>
        <v>0</v>
      </c>
      <c r="AII31" s="2">
        <f>IF(AIH31=0,"",MIN(AHT31:AIE31))</f>
        <v>0</v>
      </c>
      <c r="AIJ31" s="2">
        <f>IF(AIH31=0,"",MAX(AHT31:AIE31))</f>
        <v>0</v>
      </c>
      <c r="AIW31" s="2">
        <f>IF(AIY31=0,"",AVERAGE(AIK31:AIV31))</f>
        <v>0</v>
      </c>
      <c r="AIX31" s="2">
        <f>IF(AIY31=0,"",STDEV(AIK31:AIV31)/SQRT(AIY31))</f>
        <v>0</v>
      </c>
      <c r="AIY31" s="2">
        <f>COUNT(AIK31:AIV31)</f>
        <v>0</v>
      </c>
      <c r="AIZ31" s="2">
        <f>IF(AIY31=0,"",MIN(AIK31:AIV31))</f>
        <v>0</v>
      </c>
      <c r="AJA31" s="2">
        <f>IF(AIY31=0,"",MAX(AIK31:AIV31))</f>
        <v>0</v>
      </c>
      <c r="AJN31" s="2">
        <f>IF(AJP31=0,"",AVERAGE(AJB31:AJM31))</f>
        <v>0</v>
      </c>
      <c r="AJO31" s="2">
        <f>IF(AJP31=0,"",STDEV(AJB31:AJM31)/SQRT(AJP31))</f>
        <v>0</v>
      </c>
      <c r="AJP31" s="2">
        <f>COUNT(AJB31:AJM31)</f>
        <v>0</v>
      </c>
      <c r="AJQ31" s="2">
        <f>IF(AJP31=0,"",MIN(AJB31:AJM31))</f>
        <v>0</v>
      </c>
      <c r="AJR31" s="2">
        <f>IF(AJP31=0,"",MAX(AJB31:AJM31))</f>
        <v>0</v>
      </c>
      <c r="AKE31" s="2">
        <f>IF(AKG31=0,"",AVERAGE(AJS31:AKD31))</f>
        <v>0</v>
      </c>
      <c r="AKF31" s="2">
        <f>IF(AKG31=0,"",STDEV(AJS31:AKD31)/SQRT(AKG31))</f>
        <v>0</v>
      </c>
      <c r="AKG31" s="2">
        <f>COUNT(AJS31:AKD31)</f>
        <v>0</v>
      </c>
      <c r="AKH31" s="2">
        <f>IF(AKG31=0,"",MIN(AJS31:AKD31))</f>
        <v>0</v>
      </c>
      <c r="AKI31" s="2">
        <f>IF(AKG31=0,"",MAX(AJS31:AKD31))</f>
        <v>0</v>
      </c>
      <c r="AKV31" s="2">
        <f>IF(AKX31=0,"",AVERAGE(AKJ31:AKU31))</f>
        <v>0</v>
      </c>
      <c r="AKW31" s="2">
        <f>IF(AKX31=0,"",STDEV(AKJ31:AKU31)/SQRT(AKX31))</f>
        <v>0</v>
      </c>
      <c r="AKX31" s="2">
        <f>COUNT(AKJ31:AKU31)</f>
        <v>0</v>
      </c>
      <c r="AKY31" s="2">
        <f>IF(AKX31=0,"",MIN(AKJ31:AKU31))</f>
        <v>0</v>
      </c>
      <c r="AKZ31" s="2">
        <f>IF(AKX31=0,"",MAX(AKJ31:AKU31))</f>
        <v>0</v>
      </c>
      <c r="ALM31" s="2">
        <f>IF(ALO31=0,"",AVERAGE(ALA31:ALL31))</f>
        <v>0</v>
      </c>
      <c r="ALN31" s="2">
        <f>IF(ALO31=0,"",STDEV(ALA31:ALL31)/SQRT(ALO31))</f>
        <v>0</v>
      </c>
      <c r="ALO31" s="2">
        <f>COUNT(ALA31:ALL31)</f>
        <v>0</v>
      </c>
      <c r="ALP31" s="2">
        <f>IF(ALO31=0,"",MIN(ALA31:ALL31))</f>
        <v>0</v>
      </c>
      <c r="ALQ31" s="2">
        <f>IF(ALO31=0,"",MAX(ALA31:ALL31))</f>
        <v>0</v>
      </c>
      <c r="AMD31" s="2">
        <f>IF(AMF31=0,"",AVERAGE(ALR31:AMC31))</f>
        <v>0</v>
      </c>
      <c r="AME31" s="2">
        <f>IF(AMF31=0,"",STDEV(ALR31:AMC31)/SQRT(AMF31))</f>
        <v>0</v>
      </c>
      <c r="AMF31" s="2">
        <f>COUNT(ALR31:AMC31)</f>
        <v>0</v>
      </c>
      <c r="AMG31" s="2">
        <f>IF(AMF31=0,"",MIN(ALR31:AMC31))</f>
        <v>0</v>
      </c>
      <c r="AMH31" s="2">
        <f>IF(AMF31=0,"",MAX(ALR31:AMC31))</f>
        <v>0</v>
      </c>
      <c r="AMU31" s="2">
        <f>IF(AMW31=0,"",AVERAGE(AMI31:AMT31))</f>
        <v>0</v>
      </c>
      <c r="AMV31" s="2">
        <f>IF(AMW31=0,"",STDEV(AMI31:AMT31)/SQRT(AMW31))</f>
        <v>0</v>
      </c>
      <c r="AMW31" s="2">
        <f>COUNT(AMI31:AMT31)</f>
        <v>0</v>
      </c>
      <c r="AMX31" s="2">
        <f>IF(AMW31=0,"",MIN(AMI31:AMT31))</f>
        <v>0</v>
      </c>
      <c r="AMY31" s="2">
        <f>IF(AMW31=0,"",MAX(AMI31:AMT31))</f>
        <v>0</v>
      </c>
      <c r="ANL31" s="2">
        <f>IF(ANN31=0,"",AVERAGE(AMZ31:ANK31))</f>
        <v>0</v>
      </c>
      <c r="ANM31" s="2">
        <f>IF(ANN31=0,"",STDEV(AMZ31:ANK31)/SQRT(ANN31))</f>
        <v>0</v>
      </c>
      <c r="ANN31" s="2">
        <f>COUNT(AMZ31:ANK31)</f>
        <v>0</v>
      </c>
      <c r="ANO31" s="2">
        <f>IF(ANN31=0,"",MIN(AMZ31:ANK31))</f>
        <v>0</v>
      </c>
      <c r="ANP31" s="2">
        <f>IF(ANN31=0,"",MAX(AMZ31:ANK31))</f>
        <v>0</v>
      </c>
      <c r="AOC31" s="2">
        <f>IF(AOE31=0,"",AVERAGE(ANQ31:AOB31))</f>
        <v>0</v>
      </c>
      <c r="AOD31" s="2">
        <f>IF(AOE31=0,"",STDEV(ANQ31:AOB31)/SQRT(AOE31))</f>
        <v>0</v>
      </c>
      <c r="AOE31" s="2">
        <f>COUNT(ANQ31:AOB31)</f>
        <v>0</v>
      </c>
      <c r="AOF31" s="2">
        <f>IF(AOE31=0,"",MIN(ANQ31:AOB31))</f>
        <v>0</v>
      </c>
      <c r="AOG31" s="2">
        <f>IF(AOE31=0,"",MAX(ANQ31:AOB31))</f>
        <v>0</v>
      </c>
      <c r="AOT31" s="2">
        <f>IF(AOV31=0,"",AVERAGE(AOH31:AOS31))</f>
        <v>0</v>
      </c>
      <c r="AOU31" s="2">
        <f>IF(AOV31=0,"",STDEV(AOH31:AOS31)/SQRT(AOV31))</f>
        <v>0</v>
      </c>
      <c r="AOV31" s="2">
        <f>COUNT(AOH31:AOS31)</f>
        <v>0</v>
      </c>
      <c r="AOW31" s="2">
        <f>IF(AOV31=0,"",MIN(AOH31:AOS31))</f>
        <v>0</v>
      </c>
      <c r="AOX31" s="2">
        <f>IF(AOV31=0,"",MAX(AOH31:AOS31))</f>
        <v>0</v>
      </c>
      <c r="APK31" s="2">
        <f>IF(APM31=0,"",AVERAGE(AOY31:APJ31))</f>
        <v>0</v>
      </c>
      <c r="APL31" s="2">
        <f>IF(APM31=0,"",STDEV(AOY31:APJ31)/SQRT(APM31))</f>
        <v>0</v>
      </c>
      <c r="APM31" s="2">
        <f>COUNT(AOY31:APJ31)</f>
        <v>0</v>
      </c>
      <c r="APN31" s="2">
        <f>IF(APM31=0,"",MIN(AOY31:APJ31))</f>
        <v>0</v>
      </c>
      <c r="APO31" s="2">
        <f>IF(APM31=0,"",MAX(AOY31:APJ31))</f>
        <v>0</v>
      </c>
      <c r="AQB31" s="2">
        <f>IF(AQD31=0,"",AVERAGE(APP31:AQA31))</f>
        <v>0</v>
      </c>
      <c r="AQC31" s="2">
        <f>IF(AQD31=0,"",STDEV(APP31:AQA31)/SQRT(AQD31))</f>
        <v>0</v>
      </c>
      <c r="AQD31" s="2">
        <f>COUNT(APP31:AQA31)</f>
        <v>0</v>
      </c>
      <c r="AQE31" s="2">
        <f>IF(AQD31=0,"",MIN(APP31:AQA31))</f>
        <v>0</v>
      </c>
      <c r="AQF31" s="2">
        <f>IF(AQD31=0,"",MAX(APP31:AQA31))</f>
        <v>0</v>
      </c>
      <c r="AQS31" s="2">
        <f>IF(AQU31=0,"",AVERAGE(AQG31:AQR31))</f>
        <v>0</v>
      </c>
      <c r="AQT31" s="2">
        <f>IF(AQU31=0,"",STDEV(AQG31:AQR31)/SQRT(AQU31))</f>
        <v>0</v>
      </c>
      <c r="AQU31" s="2">
        <f>COUNT(AQG31:AQR31)</f>
        <v>0</v>
      </c>
      <c r="AQV31" s="2">
        <f>IF(AQU31=0,"",MIN(AQG31:AQR31))</f>
        <v>0</v>
      </c>
      <c r="AQW31" s="2">
        <f>IF(AQU31=0,"",MAX(AQG31:AQR31))</f>
        <v>0</v>
      </c>
      <c r="ARJ31" s="2">
        <f>IF(ARL31=0,"",AVERAGE(AQX31:ARI31))</f>
        <v>0</v>
      </c>
      <c r="ARK31" s="2">
        <f>IF(ARL31=0,"",STDEV(AQX31:ARI31)/SQRT(ARL31))</f>
        <v>0</v>
      </c>
      <c r="ARL31" s="2">
        <f>COUNT(AQX31:ARI31)</f>
        <v>0</v>
      </c>
      <c r="ARM31" s="2">
        <f>IF(ARL31=0,"",MIN(AQX31:ARI31))</f>
        <v>0</v>
      </c>
      <c r="ARN31" s="2">
        <f>IF(ARL31=0,"",MAX(AQX31:ARI31))</f>
        <v>0</v>
      </c>
      <c r="ASA31" s="2">
        <f>IF(ASC31=0,"",AVERAGE(ARO31:ARZ31))</f>
        <v>0</v>
      </c>
      <c r="ASB31" s="2">
        <f>IF(ASC31=0,"",STDEV(ARO31:ARZ31)/SQRT(ASC31))</f>
        <v>0</v>
      </c>
      <c r="ASC31" s="2">
        <f>COUNT(ARO31:ARZ31)</f>
        <v>0</v>
      </c>
      <c r="ASD31" s="2">
        <f>IF(ASC31=0,"",MIN(ARO31:ARZ31))</f>
        <v>0</v>
      </c>
      <c r="ASE31" s="2">
        <f>IF(ASC31=0,"",MAX(ARO31:ARZ31))</f>
        <v>0</v>
      </c>
      <c r="ASR31" s="2">
        <f>IF(AST31=0,"",AVERAGE(ASF31:ASQ31))</f>
        <v>0</v>
      </c>
      <c r="ASS31" s="2">
        <f>IF(AST31=0,"",STDEV(ASF31:ASQ31)/SQRT(AST31))</f>
        <v>0</v>
      </c>
      <c r="AST31" s="2">
        <f>COUNT(ASF31:ASQ31)</f>
        <v>0</v>
      </c>
      <c r="ASU31" s="2">
        <f>IF(AST31=0,"",MIN(ASF31:ASQ31))</f>
        <v>0</v>
      </c>
      <c r="ASV31" s="2">
        <f>IF(AST31=0,"",MAX(ASF31:ASQ31))</f>
        <v>0</v>
      </c>
      <c r="ATI31" s="2">
        <f>IF(ATK31=0,"",AVERAGE(ASW31:ATH31))</f>
        <v>0</v>
      </c>
      <c r="ATJ31" s="2">
        <f>IF(ATK31=0,"",STDEV(ASW31:ATH31)/SQRT(ATK31))</f>
        <v>0</v>
      </c>
      <c r="ATK31" s="2">
        <f>COUNT(ASW31:ATH31)</f>
        <v>0</v>
      </c>
      <c r="ATL31" s="2">
        <f>IF(ATK31=0,"",MIN(ASW31:ATH31))</f>
        <v>0</v>
      </c>
      <c r="ATM31" s="2">
        <f>IF(ATK31=0,"",MAX(ASW31:ATH31))</f>
        <v>0</v>
      </c>
      <c r="ATZ31" s="2">
        <f>IF(AUB31=0,"",AVERAGE(ATN31:ATY31))</f>
        <v>0</v>
      </c>
      <c r="AUA31" s="2">
        <f>IF(AUB31=0,"",STDEV(ATN31:ATY31)/SQRT(AUB31))</f>
        <v>0</v>
      </c>
      <c r="AUB31" s="2">
        <f>COUNT(ATN31:ATY31)</f>
        <v>0</v>
      </c>
      <c r="AUC31" s="2">
        <f>IF(AUB31=0,"",MIN(ATN31:ATY31))</f>
        <v>0</v>
      </c>
      <c r="AUD31" s="2">
        <f>IF(AUB31=0,"",MAX(ATN31:ATY31))</f>
        <v>0</v>
      </c>
      <c r="AUQ31" s="2">
        <f>IF(AUS31=0,"",AVERAGE(AUE31:AUP31))</f>
        <v>0</v>
      </c>
      <c r="AUR31" s="2">
        <f>IF(AUS31=0,"",STDEV(AUE31:AUP31)/SQRT(AUS31))</f>
        <v>0</v>
      </c>
      <c r="AUS31" s="2">
        <f>COUNT(AUE31:AUP31)</f>
        <v>0</v>
      </c>
      <c r="AUT31" s="2">
        <f>IF(AUS31=0,"",MIN(AUE31:AUP31))</f>
        <v>0</v>
      </c>
      <c r="AUU31" s="2">
        <f>IF(AUS31=0,"",MAX(AUE31:AUP31))</f>
        <v>0</v>
      </c>
      <c r="AVH31" s="2">
        <f>IF(AVJ31=0,"",AVERAGE(AUV31:AVG31))</f>
        <v>0</v>
      </c>
      <c r="AVI31" s="2">
        <f>IF(AVJ31=0,"",STDEV(AUV31:AVG31)/SQRT(AVJ31))</f>
        <v>0</v>
      </c>
      <c r="AVJ31" s="2">
        <f>COUNT(AUV31:AVG31)</f>
        <v>0</v>
      </c>
      <c r="AVK31" s="2">
        <f>IF(AVJ31=0,"",MIN(AUV31:AVG31))</f>
        <v>0</v>
      </c>
      <c r="AVL31" s="2">
        <f>IF(AVJ31=0,"",MAX(AUV31:AVG31))</f>
        <v>0</v>
      </c>
      <c r="AVY31" s="2">
        <f>IF(AWA31=0,"",AVERAGE(AVM31:AVX31))</f>
        <v>0</v>
      </c>
      <c r="AVZ31" s="2">
        <f>IF(AWA31=0,"",STDEV(AVM31:AVX31)/SQRT(AWA31))</f>
        <v>0</v>
      </c>
      <c r="AWA31" s="2">
        <f>COUNT(AVM31:AVX31)</f>
        <v>0</v>
      </c>
      <c r="AWB31" s="2">
        <f>IF(AWA31=0,"",MIN(AVM31:AVX31))</f>
        <v>0</v>
      </c>
      <c r="AWC31" s="2">
        <f>IF(AWA31=0,"",MAX(AVM31:AVX31))</f>
        <v>0</v>
      </c>
      <c r="AWP31" s="2">
        <f>IF(AWR31=0,"",AVERAGE(AWD31:AWO31))</f>
        <v>0</v>
      </c>
      <c r="AWQ31" s="2">
        <f>IF(AWR31=0,"",STDEV(AWD31:AWO31)/SQRT(AWR31))</f>
        <v>0</v>
      </c>
      <c r="AWR31" s="2">
        <f>COUNT(AWD31:AWO31)</f>
        <v>0</v>
      </c>
      <c r="AWS31" s="2">
        <f>IF(AWR31=0,"",MIN(AWD31:AWO31))</f>
        <v>0</v>
      </c>
      <c r="AWT31" s="2">
        <f>IF(AWR31=0,"",MAX(AWD31:AWO31))</f>
        <v>0</v>
      </c>
      <c r="AXG31" s="2">
        <f>IF(AXI31=0,"",AVERAGE(AWU31:AXF31))</f>
        <v>0</v>
      </c>
      <c r="AXH31" s="2">
        <f>IF(AXI31=0,"",STDEV(AWU31:AXF31)/SQRT(AXI31))</f>
        <v>0</v>
      </c>
      <c r="AXI31" s="2">
        <f>COUNT(AWU31:AXF31)</f>
        <v>0</v>
      </c>
      <c r="AXJ31" s="2">
        <f>IF(AXI31=0,"",MIN(AWU31:AXF31))</f>
        <v>0</v>
      </c>
      <c r="AXK31" s="2">
        <f>IF(AXI31=0,"",MAX(AWU31:AXF31))</f>
        <v>0</v>
      </c>
      <c r="AXX31" s="2">
        <f>IF(AXZ31=0,"",AVERAGE(AXL31:AXW31))</f>
        <v>0</v>
      </c>
      <c r="AXY31" s="2">
        <f>IF(AXZ31=0,"",STDEV(AXL31:AXW31)/SQRT(AXZ31))</f>
        <v>0</v>
      </c>
      <c r="AXZ31" s="2">
        <f>COUNT(AXL31:AXW31)</f>
        <v>0</v>
      </c>
      <c r="AYA31" s="2">
        <f>IF(AXZ31=0,"",MIN(AXL31:AXW31))</f>
        <v>0</v>
      </c>
      <c r="AYB31" s="2">
        <f>IF(AXZ31=0,"",MAX(AXL31:AXW31))</f>
        <v>0</v>
      </c>
      <c r="AYO31" s="2">
        <f>IF(AYQ31=0,"",AVERAGE(AYC31:AYN31))</f>
        <v>0</v>
      </c>
      <c r="AYP31" s="2">
        <f>IF(AYQ31=0,"",STDEV(AYC31:AYN31)/SQRT(AYQ31))</f>
        <v>0</v>
      </c>
      <c r="AYQ31" s="2">
        <f>COUNT(AYC31:AYN31)</f>
        <v>0</v>
      </c>
      <c r="AYR31" s="2">
        <f>IF(AYQ31=0,"",MIN(AYC31:AYN31))</f>
        <v>0</v>
      </c>
      <c r="AYS31" s="2">
        <f>IF(AYQ31=0,"",MAX(AYC31:AYN31))</f>
        <v>0</v>
      </c>
      <c r="AZF31" s="2">
        <f>IF(AZH31=0,"",AVERAGE(AYT31:AZE31))</f>
        <v>0</v>
      </c>
      <c r="AZG31" s="2">
        <f>IF(AZH31=0,"",STDEV(AYT31:AZE31)/SQRT(AZH31))</f>
        <v>0</v>
      </c>
      <c r="AZH31" s="2">
        <f>COUNT(AYT31:AZE31)</f>
        <v>0</v>
      </c>
      <c r="AZI31" s="2">
        <f>IF(AZH31=0,"",MIN(AYT31:AZE31))</f>
        <v>0</v>
      </c>
      <c r="AZJ31" s="2">
        <f>IF(AZH31=0,"",MAX(AYT31:AZE31))</f>
        <v>0</v>
      </c>
      <c r="AZW31" s="2">
        <f>IF(AZY31=0,"",AVERAGE(AZK31:AZV31))</f>
        <v>0</v>
      </c>
      <c r="AZX31" s="2">
        <f>IF(AZY31=0,"",STDEV(AZK31:AZV31)/SQRT(AZY31))</f>
        <v>0</v>
      </c>
      <c r="AZY31" s="2">
        <f>COUNT(AZK31:AZV31)</f>
        <v>0</v>
      </c>
      <c r="AZZ31" s="2">
        <f>IF(AZY31=0,"",MIN(AZK31:AZV31))</f>
        <v>0</v>
      </c>
      <c r="BAA31" s="2">
        <f>IF(AZY31=0,"",MAX(AZK31:AZV31))</f>
        <v>0</v>
      </c>
      <c r="BAN31" s="2">
        <f>IF(BAP31=0,"",AVERAGE(BAB31:BAM31))</f>
        <v>0</v>
      </c>
      <c r="BAO31" s="2">
        <f>IF(BAP31=0,"",STDEV(BAB31:BAM31)/SQRT(BAP31))</f>
        <v>0</v>
      </c>
      <c r="BAP31" s="2">
        <f>COUNT(BAB31:BAM31)</f>
        <v>0</v>
      </c>
      <c r="BAQ31" s="2">
        <f>IF(BAP31=0,"",MIN(BAB31:BAM31))</f>
        <v>0</v>
      </c>
      <c r="BAR31" s="2">
        <f>IF(BAP31=0,"",MAX(BAB31:BAM31))</f>
        <v>0</v>
      </c>
      <c r="BBE31" s="2">
        <f>IF(BBG31=0,"",AVERAGE(BAS31:BBD31))</f>
        <v>0</v>
      </c>
      <c r="BBF31" s="2">
        <f>IF(BBG31=0,"",STDEV(BAS31:BBD31)/SQRT(BBG31))</f>
        <v>0</v>
      </c>
      <c r="BBG31" s="2">
        <f>COUNT(BAS31:BBD31)</f>
        <v>0</v>
      </c>
      <c r="BBH31" s="2">
        <f>IF(BBG31=0,"",MIN(BAS31:BBD31))</f>
        <v>0</v>
      </c>
      <c r="BBI31" s="2">
        <f>IF(BBG31=0,"",MAX(BAS31:BBD31))</f>
        <v>0</v>
      </c>
      <c r="BBV31" s="2">
        <f>IF(BBX31=0,"",AVERAGE(BBJ31:BBU31))</f>
        <v>0</v>
      </c>
      <c r="BBW31" s="2">
        <f>IF(BBX31=0,"",STDEV(BBJ31:BBU31)/SQRT(BBX31))</f>
        <v>0</v>
      </c>
      <c r="BBX31" s="2">
        <f>COUNT(BBJ31:BBU31)</f>
        <v>0</v>
      </c>
      <c r="BBY31" s="2">
        <f>IF(BBX31=0,"",MIN(BBJ31:BBU31))</f>
        <v>0</v>
      </c>
      <c r="BBZ31" s="2">
        <f>IF(BBX31=0,"",MAX(BBJ31:BBU31))</f>
        <v>0</v>
      </c>
      <c r="BCM31" s="2">
        <f>IF(BCO31=0,"",AVERAGE(BCA31:BCL31))</f>
        <v>0</v>
      </c>
      <c r="BCN31" s="2">
        <f>IF(BCO31=0,"",STDEV(BCA31:BCL31)/SQRT(BCO31))</f>
        <v>0</v>
      </c>
      <c r="BCO31" s="2">
        <f>COUNT(BCA31:BCL31)</f>
        <v>0</v>
      </c>
      <c r="BCP31" s="2">
        <f>IF(BCO31=0,"",MIN(BCA31:BCL31))</f>
        <v>0</v>
      </c>
      <c r="BCQ31" s="2">
        <f>IF(BCO31=0,"",MAX(BCA31:BCL31))</f>
        <v>0</v>
      </c>
      <c r="BDD31" s="2">
        <f>IF(BDF31=0,"",AVERAGE(BCR31:BDC31))</f>
        <v>0</v>
      </c>
      <c r="BDE31" s="2">
        <f>IF(BDF31=0,"",STDEV(BCR31:BDC31)/SQRT(BDF31))</f>
        <v>0</v>
      </c>
      <c r="BDF31" s="2">
        <f>COUNT(BCR31:BDC31)</f>
        <v>0</v>
      </c>
      <c r="BDG31" s="2">
        <f>IF(BDF31=0,"",MIN(BCR31:BDC31))</f>
        <v>0</v>
      </c>
      <c r="BDH31" s="2">
        <f>IF(BDF31=0,"",MAX(BCR31:BDC31))</f>
        <v>0</v>
      </c>
      <c r="BDU31" s="2">
        <f>IF(BDW31=0,"",AVERAGE(BDI31:BDT31))</f>
        <v>0</v>
      </c>
      <c r="BDV31" s="2">
        <f>IF(BDW31=0,"",STDEV(BDI31:BDT31)/SQRT(BDW31))</f>
        <v>0</v>
      </c>
      <c r="BDW31" s="2">
        <f>COUNT(BDI31:BDT31)</f>
        <v>0</v>
      </c>
      <c r="BDX31" s="2">
        <f>IF(BDW31=0,"",MIN(BDI31:BDT31))</f>
        <v>0</v>
      </c>
      <c r="BDY31" s="2">
        <f>IF(BDW31=0,"",MAX(BDI31:BDT31))</f>
        <v>0</v>
      </c>
      <c r="BEL31" s="2">
        <f>IF(BEN31=0,"",AVERAGE(BDZ31:BEK31))</f>
        <v>0</v>
      </c>
      <c r="BEM31" s="2">
        <f>IF(BEN31=0,"",STDEV(BDZ31:BEK31)/SQRT(BEN31))</f>
        <v>0</v>
      </c>
      <c r="BEN31" s="2">
        <f>COUNT(BDZ31:BEK31)</f>
        <v>0</v>
      </c>
      <c r="BEO31" s="2">
        <f>IF(BEN31=0,"",MIN(BDZ31:BEK31))</f>
        <v>0</v>
      </c>
      <c r="BEP31" s="2">
        <f>IF(BEN31=0,"",MAX(BDZ31:BEK31))</f>
        <v>0</v>
      </c>
      <c r="BFC31" s="2">
        <f>IF(BFE31=0,"",AVERAGE(BEQ31:BFB31))</f>
        <v>0</v>
      </c>
      <c r="BFD31" s="2">
        <f>IF(BFE31=0,"",STDEV(BEQ31:BFB31)/SQRT(BFE31))</f>
        <v>0</v>
      </c>
      <c r="BFE31" s="2">
        <f>COUNT(BEQ31:BFB31)</f>
        <v>0</v>
      </c>
      <c r="BFF31" s="2">
        <f>IF(BFE31=0,"",MIN(BEQ31:BFB31))</f>
        <v>0</v>
      </c>
      <c r="BFG31" s="2">
        <f>IF(BFE31=0,"",MAX(BEQ31:BFB31))</f>
        <v>0</v>
      </c>
      <c r="BFT31" s="2">
        <f>IF(BFV31=0,"",AVERAGE(BFH31:BFS31))</f>
        <v>0</v>
      </c>
      <c r="BFU31" s="2">
        <f>IF(BFV31=0,"",STDEV(BFH31:BFS31)/SQRT(BFV31))</f>
        <v>0</v>
      </c>
      <c r="BFV31" s="2">
        <f>COUNT(BFH31:BFS31)</f>
        <v>0</v>
      </c>
      <c r="BFW31" s="2">
        <f>IF(BFV31=0,"",MIN(BFH31:BFS31))</f>
        <v>0</v>
      </c>
      <c r="BFX31" s="2">
        <f>IF(BFV31=0,"",MAX(BFH31:BFS31))</f>
        <v>0</v>
      </c>
      <c r="BGK31" s="2">
        <f>IF(BGM31=0,"",AVERAGE(BFY31:BGJ31))</f>
        <v>0</v>
      </c>
      <c r="BGL31" s="2">
        <f>IF(BGM31=0,"",STDEV(BFY31:BGJ31)/SQRT(BGM31))</f>
        <v>0</v>
      </c>
      <c r="BGM31" s="2">
        <f>COUNT(BFY31:BGJ31)</f>
        <v>0</v>
      </c>
      <c r="BGN31" s="2">
        <f>IF(BGM31=0,"",MIN(BFY31:BGJ31))</f>
        <v>0</v>
      </c>
      <c r="BGO31" s="2">
        <f>IF(BGM31=0,"",MAX(BFY31:BGJ31))</f>
        <v>0</v>
      </c>
      <c r="BHB31" s="2">
        <f>IF(BHD31=0,"",AVERAGE(BGP31:BHA31))</f>
        <v>0</v>
      </c>
      <c r="BHC31" s="2">
        <f>IF(BHD31=0,"",STDEV(BGP31:BHA31)/SQRT(BHD31))</f>
        <v>0</v>
      </c>
      <c r="BHD31" s="2">
        <f>COUNT(BGP31:BHA31)</f>
        <v>0</v>
      </c>
      <c r="BHE31" s="2">
        <f>IF(BHD31=0,"",MIN(BGP31:BHA31))</f>
        <v>0</v>
      </c>
      <c r="BHF31" s="2">
        <f>IF(BHD31=0,"",MAX(BGP31:BHA31))</f>
        <v>0</v>
      </c>
      <c r="BHS31" s="2">
        <f>IF(BHU31=0,"",AVERAGE(BHG31:BHR31))</f>
        <v>0</v>
      </c>
      <c r="BHT31" s="2">
        <f>IF(BHU31=0,"",STDEV(BHG31:BHR31)/SQRT(BHU31))</f>
        <v>0</v>
      </c>
      <c r="BHU31" s="2">
        <f>COUNT(BHG31:BHR31)</f>
        <v>0</v>
      </c>
      <c r="BHV31" s="2">
        <f>IF(BHU31=0,"",MIN(BHG31:BHR31))</f>
        <v>0</v>
      </c>
      <c r="BHW31" s="2">
        <f>IF(BHU31=0,"",MAX(BHG31:BHR31))</f>
        <v>0</v>
      </c>
      <c r="BIJ31" s="2">
        <f>IF(BIL31=0,"",AVERAGE(BHX31:BII31))</f>
        <v>0</v>
      </c>
      <c r="BIK31" s="2">
        <f>IF(BIL31=0,"",STDEV(BHX31:BII31)/SQRT(BIL31))</f>
        <v>0</v>
      </c>
      <c r="BIL31" s="2">
        <f>COUNT(BHX31:BII31)</f>
        <v>0</v>
      </c>
      <c r="BIM31" s="2">
        <f>IF(BIL31=0,"",MIN(BHX31:BII31))</f>
        <v>0</v>
      </c>
      <c r="BIN31" s="2">
        <f>IF(BIL31=0,"",MAX(BHX31:BII31))</f>
        <v>0</v>
      </c>
      <c r="BJA31" s="2">
        <f>IF(BJC31=0,"",AVERAGE(BIO31:BIZ31))</f>
        <v>0</v>
      </c>
      <c r="BJB31" s="2">
        <f>IF(BJC31=0,"",STDEV(BIO31:BIZ31)/SQRT(BJC31))</f>
        <v>0</v>
      </c>
      <c r="BJC31" s="2">
        <f>COUNT(BIO31:BIZ31)</f>
        <v>0</v>
      </c>
      <c r="BJD31" s="2">
        <f>IF(BJC31=0,"",MIN(BIO31:BIZ31))</f>
        <v>0</v>
      </c>
      <c r="BJE31" s="2">
        <f>IF(BJC31=0,"",MAX(BIO31:BIZ31))</f>
        <v>0</v>
      </c>
      <c r="BJR31" s="2">
        <f>IF(BJT31=0,"",AVERAGE(BJF31:BJQ31))</f>
        <v>0</v>
      </c>
      <c r="BJS31" s="2">
        <f>IF(BJT31=0,"",STDEV(BJF31:BJQ31)/SQRT(BJT31))</f>
        <v>0</v>
      </c>
      <c r="BJT31" s="2">
        <f>COUNT(BJF31:BJQ31)</f>
        <v>0</v>
      </c>
      <c r="BJU31" s="2">
        <f>IF(BJT31=0,"",MIN(BJF31:BJQ31))</f>
        <v>0</v>
      </c>
      <c r="BJV31" s="2">
        <f>IF(BJT31=0,"",MAX(BJF31:BJQ31))</f>
        <v>0</v>
      </c>
      <c r="BJW31">
        <v>132</v>
      </c>
      <c r="BJX31">
        <v>97</v>
      </c>
      <c r="BJZ31">
        <v>109</v>
      </c>
      <c r="BKA31">
        <v>86</v>
      </c>
      <c r="BKC31">
        <v>79</v>
      </c>
      <c r="BKD31">
        <v>89</v>
      </c>
      <c r="BKE31">
        <v>96</v>
      </c>
      <c r="BKF31">
        <v>79</v>
      </c>
      <c r="BKG31">
        <v>95</v>
      </c>
      <c r="BKH31">
        <v>121</v>
      </c>
      <c r="BKI31" s="2">
        <f>IF(BKK31=0,"",AVERAGE(BJW31:BKH31))</f>
        <v>0</v>
      </c>
      <c r="BKJ31" s="2">
        <f>IF(BKK31=0,"",STDEV(BJW31:BKH31)/SQRT(BKK31))</f>
        <v>0</v>
      </c>
      <c r="BKK31" s="2">
        <f>COUNT(BJW31:BKH31)</f>
        <v>0</v>
      </c>
      <c r="BKL31" s="2">
        <f>IF(BKK31=0,"",MIN(BJW31:BKH31))</f>
        <v>0</v>
      </c>
      <c r="BKM31" s="2">
        <f>IF(BKK31=0,"",MAX(BJW31:BKH31))</f>
        <v>0</v>
      </c>
      <c r="BKN31">
        <v>141</v>
      </c>
      <c r="BKR31">
        <v>79</v>
      </c>
      <c r="BKT31">
        <v>82</v>
      </c>
      <c r="BKV31">
        <v>88</v>
      </c>
      <c r="BKW31">
        <v>81</v>
      </c>
      <c r="BKX31">
        <v>90</v>
      </c>
      <c r="BKZ31" s="2">
        <f>IF(BLB31=0,"",AVERAGE(BKN31:BKY31))</f>
        <v>0</v>
      </c>
      <c r="BLA31" s="2">
        <f>IF(BLB31=0,"",STDEV(BKN31:BKY31)/SQRT(BLB31))</f>
        <v>0</v>
      </c>
      <c r="BLB31" s="2">
        <f>COUNT(BKN31:BKY31)</f>
        <v>0</v>
      </c>
      <c r="BLC31" s="2">
        <f>IF(BLB31=0,"",MIN(BKN31:BKY31))</f>
        <v>0</v>
      </c>
      <c r="BLD31" s="2">
        <f>IF(BLB31=0,"",MAX(BKN31:BKY31))</f>
        <v>0</v>
      </c>
      <c r="BLG31">
        <v>85</v>
      </c>
      <c r="BLH31">
        <v>96</v>
      </c>
      <c r="BLJ31">
        <v>92</v>
      </c>
      <c r="BLK31">
        <v>84</v>
      </c>
      <c r="BLL31">
        <v>89</v>
      </c>
      <c r="BLN31">
        <v>81</v>
      </c>
      <c r="BLO31">
        <v>82</v>
      </c>
      <c r="BLQ31" s="2">
        <f>IF(BLS31=0,"",AVERAGE(BLE31:BLP31))</f>
        <v>0</v>
      </c>
      <c r="BLR31" s="2">
        <f>IF(BLS31=0,"",STDEV(BLE31:BLP31)/SQRT(BLS31))</f>
        <v>0</v>
      </c>
      <c r="BLS31" s="2">
        <f>COUNT(BLE31:BLP31)</f>
        <v>0</v>
      </c>
      <c r="BLT31" s="2">
        <f>IF(BLS31=0,"",MIN(BLE31:BLP31))</f>
        <v>0</v>
      </c>
      <c r="BLU31" s="2">
        <f>IF(BLS31=0,"",MAX(BLE31:BLP31))</f>
        <v>0</v>
      </c>
      <c r="BLV31">
        <v>81</v>
      </c>
      <c r="BLW31">
        <v>84</v>
      </c>
      <c r="BLX31">
        <v>83</v>
      </c>
      <c r="BLY31">
        <v>82</v>
      </c>
      <c r="BLZ31">
        <v>105</v>
      </c>
      <c r="BMA31">
        <v>56</v>
      </c>
      <c r="BMB31">
        <v>71</v>
      </c>
      <c r="BMC31">
        <v>68</v>
      </c>
      <c r="BME31">
        <v>84.5</v>
      </c>
      <c r="BMF31">
        <v>88</v>
      </c>
      <c r="BMG31">
        <v>81</v>
      </c>
      <c r="BMH31" s="2">
        <f>IF(BMJ31=0,"",AVERAGE(BLV31:BMG31))</f>
        <v>0</v>
      </c>
      <c r="BMI31" s="2">
        <f>IF(BMJ31=0,"",STDEV(BLV31:BMG31)/SQRT(BMJ31))</f>
        <v>0</v>
      </c>
      <c r="BMJ31" s="2">
        <f>COUNT(BLV31:BMG31)</f>
        <v>0</v>
      </c>
      <c r="BMK31" s="2">
        <f>IF(BMJ31=0,"",MIN(BLV31:BMG31))</f>
        <v>0</v>
      </c>
      <c r="BML31" s="2">
        <f>IF(BMJ31=0,"",MAX(BLV31:BMG31))</f>
        <v>0</v>
      </c>
      <c r="BMM31">
        <v>119</v>
      </c>
      <c r="BMN31">
        <v>83</v>
      </c>
      <c r="BMP31">
        <v>98</v>
      </c>
      <c r="BMQ31">
        <v>60</v>
      </c>
      <c r="BMS31">
        <v>62</v>
      </c>
      <c r="BMT31">
        <v>68</v>
      </c>
      <c r="BMU31">
        <v>84</v>
      </c>
      <c r="BMV31">
        <v>49</v>
      </c>
      <c r="BMW31">
        <v>66</v>
      </c>
      <c r="BMX31">
        <v>80</v>
      </c>
      <c r="BMY31" s="2">
        <f>IF(BNA31=0,"",AVERAGE(BMM31:BMX31))</f>
        <v>0</v>
      </c>
      <c r="BMZ31" s="2">
        <f>IF(BNA31=0,"",STDEV(BMM31:BMX31)/SQRT(BNA31))</f>
        <v>0</v>
      </c>
      <c r="BNA31" s="2">
        <f>COUNT(BMM31:BMX31)</f>
        <v>0</v>
      </c>
      <c r="BNB31" s="2">
        <f>IF(BNA31=0,"",MIN(BMM31:BMX31))</f>
        <v>0</v>
      </c>
      <c r="BNC31" s="2">
        <f>IF(BNA31=0,"",MAX(BMM31:BMX31))</f>
        <v>0</v>
      </c>
      <c r="BND31">
        <v>91</v>
      </c>
      <c r="BNH31">
        <v>70</v>
      </c>
      <c r="BNJ31">
        <v>75</v>
      </c>
      <c r="BNL31">
        <v>69</v>
      </c>
      <c r="BNM31">
        <v>69</v>
      </c>
      <c r="BNN31">
        <v>70</v>
      </c>
      <c r="BNP31" s="2">
        <f>IF(BNR31=0,"",AVERAGE(BND31:BNO31))</f>
        <v>0</v>
      </c>
      <c r="BNQ31" s="2">
        <f>IF(BNR31=0,"",STDEV(BND31:BNO31)/SQRT(BNR31))</f>
        <v>0</v>
      </c>
      <c r="BNR31" s="2">
        <f>COUNT(BND31:BNO31)</f>
        <v>0</v>
      </c>
      <c r="BNS31" s="2">
        <f>IF(BNR31=0,"",MIN(BND31:BNO31))</f>
        <v>0</v>
      </c>
      <c r="BNT31" s="2">
        <f>IF(BNR31=0,"",MAX(BND31:BNO31))</f>
        <v>0</v>
      </c>
      <c r="BNW31">
        <v>79</v>
      </c>
      <c r="BNX31">
        <v>75</v>
      </c>
      <c r="BNZ31">
        <v>72</v>
      </c>
      <c r="BOA31">
        <v>71</v>
      </c>
      <c r="BOB31">
        <v>71</v>
      </c>
      <c r="BOD31">
        <v>56</v>
      </c>
      <c r="BOE31">
        <v>50</v>
      </c>
      <c r="BOG31" s="2">
        <f>IF(BOI31=0,"",AVERAGE(BNU31:BOF31))</f>
        <v>0</v>
      </c>
      <c r="BOH31" s="2">
        <f>IF(BOI31=0,"",STDEV(BNU31:BOF31)/SQRT(BOI31))</f>
        <v>0</v>
      </c>
      <c r="BOI31" s="2">
        <f>COUNT(BNU31:BOF31)</f>
        <v>0</v>
      </c>
      <c r="BOJ31" s="2">
        <f>IF(BOI31=0,"",MIN(BNU31:BOF31))</f>
        <v>0</v>
      </c>
      <c r="BOK31" s="2">
        <f>IF(BOI31=0,"",MAX(BNU31:BOF31))</f>
        <v>0</v>
      </c>
      <c r="BOL31">
        <v>76</v>
      </c>
      <c r="BOM31">
        <v>46</v>
      </c>
      <c r="BON31">
        <v>70</v>
      </c>
      <c r="BOO31">
        <v>70</v>
      </c>
      <c r="BOP31">
        <v>83</v>
      </c>
      <c r="BOQ31">
        <v>39</v>
      </c>
      <c r="BOR31">
        <v>55</v>
      </c>
      <c r="BOS31">
        <v>59</v>
      </c>
      <c r="BOU31">
        <v>69</v>
      </c>
      <c r="BOV31">
        <v>71</v>
      </c>
      <c r="BOW31">
        <v>67</v>
      </c>
      <c r="BOX31" s="2">
        <f>IF(BOZ31=0,"",AVERAGE(BOL31:BOW31))</f>
        <v>0</v>
      </c>
      <c r="BOY31" s="2">
        <f>IF(BOZ31=0,"",STDEV(BOL31:BOW31)/SQRT(BOZ31))</f>
        <v>0</v>
      </c>
      <c r="BOZ31" s="2">
        <f>COUNT(BOL31:BOW31)</f>
        <v>0</v>
      </c>
      <c r="BPA31" s="2">
        <f>IF(BOZ31=0,"",MIN(BOL31:BOW31))</f>
        <v>0</v>
      </c>
      <c r="BPB31" s="2">
        <f>IF(BOZ31=0,"",MAX(BOL31:BOW31))</f>
        <v>0</v>
      </c>
      <c r="BPO31" s="2">
        <f>IF(BPQ31=0,"",AVERAGE(BPC31:BPN31))</f>
        <v>0</v>
      </c>
      <c r="BPP31" s="2">
        <f>IF(BPQ31=0,"",STDEV(BPC31:BPN31)/SQRT(BPQ31))</f>
        <v>0</v>
      </c>
      <c r="BPQ31" s="2">
        <f>COUNT(BPC31:BPN31)</f>
        <v>0</v>
      </c>
      <c r="BPR31" s="2">
        <f>IF(BPQ31=0,"",MIN(BPC31:BPN31))</f>
        <v>0</v>
      </c>
      <c r="BPS31" s="2">
        <f>IF(BPQ31=0,"",MAX(BPC31:BPN31))</f>
        <v>0</v>
      </c>
      <c r="BQF31" s="2">
        <f>IF(BQH31=0,"",AVERAGE(BPT31:BQE31))</f>
        <v>0</v>
      </c>
      <c r="BQG31" s="2">
        <f>IF(BQH31=0,"",STDEV(BPT31:BQE31)/SQRT(BQH31))</f>
        <v>0</v>
      </c>
      <c r="BQH31" s="2">
        <f>COUNT(BPT31:BQE31)</f>
        <v>0</v>
      </c>
      <c r="BQI31" s="2">
        <f>IF(BQH31=0,"",MIN(BPT31:BQE31))</f>
        <v>0</v>
      </c>
      <c r="BQJ31" s="2">
        <f>IF(BQH31=0,"",MAX(BPT31:BQE31))</f>
        <v>0</v>
      </c>
      <c r="BQW31" s="2">
        <f>IF(BQY31=0,"",AVERAGE(BQK31:BQV31))</f>
        <v>0</v>
      </c>
      <c r="BQX31" s="2">
        <f>IF(BQY31=0,"",STDEV(BQK31:BQV31)/SQRT(BQY31))</f>
        <v>0</v>
      </c>
      <c r="BQY31" s="2">
        <f>COUNT(BQK31:BQV31)</f>
        <v>0</v>
      </c>
      <c r="BQZ31" s="2">
        <f>IF(BQY31=0,"",MIN(BQK31:BQV31))</f>
        <v>0</v>
      </c>
      <c r="BRA31" s="2">
        <f>IF(BQY31=0,"",MAX(BQK31:BQV31))</f>
        <v>0</v>
      </c>
      <c r="BRN31" s="2">
        <f>IF(BRP31=0,"",AVERAGE(BRB31:BRM31))</f>
        <v>0</v>
      </c>
      <c r="BRO31" s="2">
        <f>IF(BRP31=0,"",STDEV(BRB31:BRM31)/SQRT(BRP31))</f>
        <v>0</v>
      </c>
      <c r="BRP31" s="2">
        <f>COUNT(BRB31:BRM31)</f>
        <v>0</v>
      </c>
      <c r="BRQ31" s="2">
        <f>IF(BRP31=0,"",MIN(BRB31:BRM31))</f>
        <v>0</v>
      </c>
      <c r="BRR31" s="2">
        <f>IF(BRP31=0,"",MAX(BRB31:BRM31))</f>
        <v>0</v>
      </c>
      <c r="BSE31" s="2">
        <f>IF(BSG31=0,"",AVERAGE(BRS31:BSD31))</f>
        <v>0</v>
      </c>
      <c r="BSF31" s="2">
        <f>IF(BSG31=0,"",STDEV(BRS31:BSD31)/SQRT(BSG31))</f>
        <v>0</v>
      </c>
      <c r="BSG31" s="2">
        <f>COUNT(BRS31:BSD31)</f>
        <v>0</v>
      </c>
      <c r="BSH31" s="2">
        <f>IF(BSG31=0,"",MIN(BRS31:BSD31))</f>
        <v>0</v>
      </c>
      <c r="BSI31" s="2">
        <f>IF(BSG31=0,"",MAX(BRS31:BSD31))</f>
        <v>0</v>
      </c>
      <c r="BSV31" s="2">
        <f>IF(BSX31=0,"",AVERAGE(BSJ31:BSU31))</f>
        <v>0</v>
      </c>
      <c r="BSW31" s="2">
        <f>IF(BSX31=0,"",STDEV(BSJ31:BSU31)/SQRT(BSX31))</f>
        <v>0</v>
      </c>
      <c r="BSX31" s="2">
        <f>COUNT(BSJ31:BSU31)</f>
        <v>0</v>
      </c>
      <c r="BSY31" s="2">
        <f>IF(BSX31=0,"",MIN(BSJ31:BSU31))</f>
        <v>0</v>
      </c>
      <c r="BSZ31" s="2">
        <f>IF(BSX31=0,"",MAX(BSJ31:BSU31))</f>
        <v>0</v>
      </c>
      <c r="BTM31" s="2">
        <f>IF(BTO31=0,"",AVERAGE(BTA31:BTL31))</f>
        <v>0</v>
      </c>
      <c r="BTN31" s="2">
        <f>IF(BTO31=0,"",STDEV(BTA31:BTL31)/SQRT(BTO31))</f>
        <v>0</v>
      </c>
      <c r="BTO31" s="2">
        <f>COUNT(BTA31:BTL31)</f>
        <v>0</v>
      </c>
      <c r="BTP31" s="2">
        <f>IF(BTO31=0,"",MIN(BTA31:BTL31))</f>
        <v>0</v>
      </c>
      <c r="BTQ31" s="2">
        <f>IF(BTO31=0,"",MAX(BTA31:BTL31))</f>
        <v>0</v>
      </c>
      <c r="BUD31" s="2">
        <f>IF(BUF31=0,"",AVERAGE(BTR31:BUC31))</f>
        <v>0</v>
      </c>
      <c r="BUE31" s="2">
        <f>IF(BUF31=0,"",STDEV(BTR31:BUC31)/SQRT(BUF31))</f>
        <v>0</v>
      </c>
      <c r="BUF31" s="2">
        <f>COUNT(BTR31:BUC31)</f>
        <v>0</v>
      </c>
      <c r="BUG31" s="2">
        <f>IF(BUF31=0,"",MIN(BTR31:BUC31))</f>
        <v>0</v>
      </c>
      <c r="BUH31" s="2">
        <f>IF(BUF31=0,"",MAX(BTR31:BUC31))</f>
        <v>0</v>
      </c>
      <c r="BUU31" s="2">
        <f>IF(BUW31=0,"",AVERAGE(BUI31:BUT31))</f>
        <v>0</v>
      </c>
      <c r="BUV31" s="2">
        <f>IF(BUW31=0,"",STDEV(BUI31:BUT31)/SQRT(BUW31))</f>
        <v>0</v>
      </c>
      <c r="BUW31" s="2">
        <f>COUNT(BUI31:BUT31)</f>
        <v>0</v>
      </c>
      <c r="BUX31" s="2">
        <f>IF(BUW31=0,"",MIN(BUI31:BUT31))</f>
        <v>0</v>
      </c>
      <c r="BUY31" s="2">
        <f>IF(BUW31=0,"",MAX(BUI31:BUT31))</f>
        <v>0</v>
      </c>
      <c r="BVL31" s="2">
        <f>IF(BVN31=0,"",AVERAGE(BUZ31:BVK31))</f>
        <v>0</v>
      </c>
      <c r="BVM31" s="2">
        <f>IF(BVN31=0,"",STDEV(BUZ31:BVK31)/SQRT(BVN31))</f>
        <v>0</v>
      </c>
      <c r="BVN31" s="2">
        <f>COUNT(BUZ31:BVK31)</f>
        <v>0</v>
      </c>
      <c r="BVO31" s="2">
        <f>IF(BVN31=0,"",MIN(BUZ31:BVK31))</f>
        <v>0</v>
      </c>
      <c r="BVP31" s="2">
        <f>IF(BVN31=0,"",MAX(BUZ31:BVK31))</f>
        <v>0</v>
      </c>
      <c r="BWC31" s="2">
        <f>IF(BWE31=0,"",AVERAGE(BVQ31:BWB31))</f>
        <v>0</v>
      </c>
      <c r="BWD31" s="2">
        <f>IF(BWE31=0,"",STDEV(BVQ31:BWB31)/SQRT(BWE31))</f>
        <v>0</v>
      </c>
      <c r="BWE31" s="2">
        <f>COUNT(BVQ31:BWB31)</f>
        <v>0</v>
      </c>
      <c r="BWF31" s="2">
        <f>IF(BWE31=0,"",MIN(BVQ31:BWB31))</f>
        <v>0</v>
      </c>
      <c r="BWG31" s="2">
        <f>IF(BWE31=0,"",MAX(BVQ31:BWB31))</f>
        <v>0</v>
      </c>
      <c r="BWT31" s="2">
        <f>IF(BWV31=0,"",AVERAGE(BWH31:BWS31))</f>
        <v>0</v>
      </c>
      <c r="BWU31" s="2">
        <f>IF(BWV31=0,"",STDEV(BWH31:BWS31)/SQRT(BWV31))</f>
        <v>0</v>
      </c>
      <c r="BWV31" s="2">
        <f>COUNT(BWH31:BWS31)</f>
        <v>0</v>
      </c>
      <c r="BWW31" s="2">
        <f>IF(BWV31=0,"",MIN(BWH31:BWS31))</f>
        <v>0</v>
      </c>
      <c r="BWX31" s="2">
        <f>IF(BWV31=0,"",MAX(BWH31:BWS31))</f>
        <v>0</v>
      </c>
      <c r="BXK31" s="2">
        <f>IF(BXM31=0,"",AVERAGE(BWY31:BXJ31))</f>
        <v>0</v>
      </c>
      <c r="BXL31" s="2">
        <f>IF(BXM31=0,"",STDEV(BWY31:BXJ31)/SQRT(BXM31))</f>
        <v>0</v>
      </c>
      <c r="BXM31" s="2">
        <f>COUNT(BWY31:BXJ31)</f>
        <v>0</v>
      </c>
      <c r="BXN31" s="2">
        <f>IF(BXM31=0,"",MIN(BWY31:BXJ31))</f>
        <v>0</v>
      </c>
      <c r="BXO31" s="2">
        <f>IF(BXM31=0,"",MAX(BWY31:BXJ31))</f>
        <v>0</v>
      </c>
      <c r="BYB31" s="2">
        <f>IF(BYD31=0,"",AVERAGE(BXP31:BYA31))</f>
        <v>0</v>
      </c>
      <c r="BYC31" s="2">
        <f>IF(BYD31=0,"",STDEV(BXP31:BYA31)/SQRT(BYD31))</f>
        <v>0</v>
      </c>
      <c r="BYD31" s="2">
        <f>COUNT(BXP31:BYA31)</f>
        <v>0</v>
      </c>
      <c r="BYE31" s="2">
        <f>IF(BYD31=0,"",MIN(BXP31:BYA31))</f>
        <v>0</v>
      </c>
      <c r="BYF31" s="2">
        <f>IF(BYD31=0,"",MAX(BXP31:BYA31))</f>
        <v>0</v>
      </c>
      <c r="BYS31" s="2">
        <f>IF(BYU31=0,"",AVERAGE(BYG31:BYR31))</f>
        <v>0</v>
      </c>
      <c r="BYT31" s="2">
        <f>IF(BYU31=0,"",STDEV(BYG31:BYR31)/SQRT(BYU31))</f>
        <v>0</v>
      </c>
      <c r="BYU31" s="2">
        <f>COUNT(BYG31:BYR31)</f>
        <v>0</v>
      </c>
      <c r="BYV31" s="2">
        <f>IF(BYU31=0,"",MIN(BYG31:BYR31))</f>
        <v>0</v>
      </c>
      <c r="BYW31" s="2">
        <f>IF(BYU31=0,"",MAX(BYG31:BYR31))</f>
        <v>0</v>
      </c>
      <c r="BZJ31" s="2">
        <f>IF(BZL31=0,"",AVERAGE(BYX31:BZI31))</f>
        <v>0</v>
      </c>
      <c r="BZK31" s="2">
        <f>IF(BZL31=0,"",STDEV(BYX31:BZI31)/SQRT(BZL31))</f>
        <v>0</v>
      </c>
      <c r="BZL31" s="2">
        <f>COUNT(BYX31:BZI31)</f>
        <v>0</v>
      </c>
      <c r="BZM31" s="2">
        <f>IF(BZL31=0,"",MIN(BYX31:BZI31))</f>
        <v>0</v>
      </c>
      <c r="BZN31" s="2">
        <f>IF(BZL31=0,"",MAX(BYX31:BZI31))</f>
        <v>0</v>
      </c>
      <c r="CAA31" s="2">
        <f>IF(CAC31=0,"",AVERAGE(BZO31:BZZ31))</f>
        <v>0</v>
      </c>
      <c r="CAB31" s="2">
        <f>IF(CAC31=0,"",STDEV(BZO31:BZZ31)/SQRT(CAC31))</f>
        <v>0</v>
      </c>
      <c r="CAC31" s="2">
        <f>COUNT(BZO31:BZZ31)</f>
        <v>0</v>
      </c>
      <c r="CAD31" s="2">
        <f>IF(CAC31=0,"",MIN(BZO31:BZZ31))</f>
        <v>0</v>
      </c>
      <c r="CAE31" s="2">
        <f>IF(CAC31=0,"",MAX(BZO31:BZZ31))</f>
        <v>0</v>
      </c>
      <c r="CAR31" s="2">
        <f>IF(CAT31=0,"",AVERAGE(CAF31:CAQ31))</f>
        <v>0</v>
      </c>
      <c r="CAS31" s="2">
        <f>IF(CAT31=0,"",STDEV(CAF31:CAQ31)/SQRT(CAT31))</f>
        <v>0</v>
      </c>
      <c r="CAT31" s="2">
        <f>COUNT(CAF31:CAQ31)</f>
        <v>0</v>
      </c>
      <c r="CAU31" s="2">
        <f>IF(CAT31=0,"",MIN(CAF31:CAQ31))</f>
        <v>0</v>
      </c>
      <c r="CAV31" s="2">
        <f>IF(CAT31=0,"",MAX(CAF31:CAQ31))</f>
        <v>0</v>
      </c>
      <c r="CBI31" s="2">
        <f>IF(CBK31=0,"",AVERAGE(CAW31:CBH31))</f>
        <v>0</v>
      </c>
      <c r="CBJ31" s="2">
        <f>IF(CBK31=0,"",STDEV(CAW31:CBH31)/SQRT(CBK31))</f>
        <v>0</v>
      </c>
      <c r="CBK31" s="2">
        <f>COUNT(CAW31:CBH31)</f>
        <v>0</v>
      </c>
      <c r="CBL31" s="2">
        <f>IF(CBK31=0,"",MIN(CAW31:CBH31))</f>
        <v>0</v>
      </c>
      <c r="CBM31" s="2">
        <f>IF(CBK31=0,"",MAX(CAW31:CBH31))</f>
        <v>0</v>
      </c>
      <c r="CBZ31" s="2">
        <f>IF(CCB31=0,"",AVERAGE(CBN31:CBY31))</f>
        <v>0</v>
      </c>
      <c r="CCA31" s="2">
        <f>IF(CCB31=0,"",STDEV(CBN31:CBY31)/SQRT(CCB31))</f>
        <v>0</v>
      </c>
      <c r="CCB31" s="2">
        <f>COUNT(CBN31:CBY31)</f>
        <v>0</v>
      </c>
      <c r="CCC31" s="2">
        <f>IF(CCB31=0,"",MIN(CBN31:CBY31))</f>
        <v>0</v>
      </c>
      <c r="CCD31" s="2">
        <f>IF(CCB31=0,"",MAX(CBN31:CBY31))</f>
        <v>0</v>
      </c>
      <c r="CCQ31" s="2">
        <f>IF(CCS31=0,"",AVERAGE(CCE31:CCP31))</f>
        <v>0</v>
      </c>
      <c r="CCR31" s="2">
        <f>IF(CCS31=0,"",STDEV(CCE31:CCP31)/SQRT(CCS31))</f>
        <v>0</v>
      </c>
      <c r="CCS31" s="2">
        <f>COUNT(CCE31:CCP31)</f>
        <v>0</v>
      </c>
      <c r="CCT31" s="2">
        <f>IF(CCS31=0,"",MIN(CCE31:CCP31))</f>
        <v>0</v>
      </c>
      <c r="CCU31" s="2">
        <f>IF(CCS31=0,"",MAX(CCE31:CCP31))</f>
        <v>0</v>
      </c>
      <c r="CDH31" s="2">
        <f>IF(CDJ31=0,"",AVERAGE(CCV31:CDG31))</f>
        <v>0</v>
      </c>
      <c r="CDI31" s="2">
        <f>IF(CDJ31=0,"",STDEV(CCV31:CDG31)/SQRT(CDJ31))</f>
        <v>0</v>
      </c>
      <c r="CDJ31" s="2">
        <f>COUNT(CCV31:CDG31)</f>
        <v>0</v>
      </c>
      <c r="CDK31" s="2">
        <f>IF(CDJ31=0,"",MIN(CCV31:CDG31))</f>
        <v>0</v>
      </c>
      <c r="CDL31" s="2">
        <f>IF(CDJ31=0,"",MAX(CCV31:CDG31))</f>
        <v>0</v>
      </c>
      <c r="CDY31" s="2">
        <f>IF(CEA31=0,"",AVERAGE(CDM31:CDX31))</f>
        <v>0</v>
      </c>
      <c r="CDZ31" s="2">
        <f>IF(CEA31=0,"",STDEV(CDM31:CDX31)/SQRT(CEA31))</f>
        <v>0</v>
      </c>
      <c r="CEA31" s="2">
        <f>COUNT(CDM31:CDX31)</f>
        <v>0</v>
      </c>
      <c r="CEB31" s="2">
        <f>IF(CEA31=0,"",MIN(CDM31:CDX31))</f>
        <v>0</v>
      </c>
      <c r="CEC31" s="2">
        <f>IF(CEA31=0,"",MAX(CDM31:CDX31))</f>
        <v>0</v>
      </c>
      <c r="CEP31" s="2">
        <f>IF(CER31=0,"",AVERAGE(CED31:CEO31))</f>
        <v>0</v>
      </c>
      <c r="CEQ31" s="2">
        <f>IF(CER31=0,"",STDEV(CED31:CEO31)/SQRT(CER31))</f>
        <v>0</v>
      </c>
      <c r="CER31" s="2">
        <f>COUNT(CED31:CEO31)</f>
        <v>0</v>
      </c>
      <c r="CES31" s="2">
        <f>IF(CER31=0,"",MIN(CED31:CEO31))</f>
        <v>0</v>
      </c>
      <c r="CET31" s="2">
        <f>IF(CER31=0,"",MAX(CED31:CEO31))</f>
        <v>0</v>
      </c>
      <c r="CEU31">
        <v>126</v>
      </c>
      <c r="CEV31">
        <v>235</v>
      </c>
      <c r="CEX31">
        <v>135</v>
      </c>
      <c r="CEY31">
        <v>137</v>
      </c>
      <c r="CFA31">
        <v>146</v>
      </c>
      <c r="CFB31">
        <v>144</v>
      </c>
      <c r="CFC31">
        <v>96</v>
      </c>
      <c r="CFD31">
        <v>122</v>
      </c>
      <c r="CFE31">
        <v>131</v>
      </c>
      <c r="CFF31">
        <v>108</v>
      </c>
      <c r="CFG31" s="2">
        <f>IF(CFI31=0,"",AVERAGE(CEU31:CFF31))</f>
        <v>0</v>
      </c>
      <c r="CFH31" s="2">
        <f>IF(CFI31=0,"",STDEV(CEU31:CFF31)/SQRT(CFI31))</f>
        <v>0</v>
      </c>
      <c r="CFI31" s="2">
        <f>COUNT(CEU31:CFF31)</f>
        <v>0</v>
      </c>
      <c r="CFJ31" s="2">
        <f>IF(CFI31=0,"",MIN(CEU31:CFF31))</f>
        <v>0</v>
      </c>
      <c r="CFK31" s="2">
        <f>IF(CFI31=0,"",MAX(CEU31:CFF31))</f>
        <v>0</v>
      </c>
      <c r="CFL31">
        <v>91</v>
      </c>
      <c r="CFP31">
        <v>162</v>
      </c>
      <c r="CFR31">
        <v>107</v>
      </c>
      <c r="CFT31">
        <v>109</v>
      </c>
      <c r="CFU31">
        <v>136</v>
      </c>
      <c r="CFV31">
        <v>106</v>
      </c>
      <c r="CFX31" s="2">
        <f>IF(CFZ31=0,"",AVERAGE(CFL31:CFW31))</f>
        <v>0</v>
      </c>
      <c r="CFY31" s="2">
        <f>IF(CFZ31=0,"",STDEV(CFL31:CFW31)/SQRT(CFZ31))</f>
        <v>0</v>
      </c>
      <c r="CFZ31" s="2">
        <f>COUNT(CFL31:CFW31)</f>
        <v>0</v>
      </c>
      <c r="CGA31" s="2">
        <f>IF(CFZ31=0,"",MIN(CFL31:CFW31))</f>
        <v>0</v>
      </c>
      <c r="CGB31" s="2">
        <f>IF(CFZ31=0,"",MAX(CFL31:CFW31))</f>
        <v>0</v>
      </c>
      <c r="CGE31">
        <v>155</v>
      </c>
      <c r="CGF31">
        <v>136</v>
      </c>
      <c r="CGH31">
        <v>122</v>
      </c>
      <c r="CGI31">
        <v>128</v>
      </c>
      <c r="CGJ31">
        <v>117</v>
      </c>
      <c r="CGL31">
        <v>119</v>
      </c>
      <c r="CGM31">
        <v>120</v>
      </c>
      <c r="CGO31" s="2">
        <f>IF(CGQ31=0,"",AVERAGE(CGC31:CGN31))</f>
        <v>0</v>
      </c>
      <c r="CGP31" s="2">
        <f>IF(CGQ31=0,"",STDEV(CGC31:CGN31)/SQRT(CGQ31))</f>
        <v>0</v>
      </c>
      <c r="CGQ31" s="2">
        <f>COUNT(CGC31:CGN31)</f>
        <v>0</v>
      </c>
      <c r="CGR31" s="2">
        <f>IF(CGQ31=0,"",MIN(CGC31:CGN31))</f>
        <v>0</v>
      </c>
      <c r="CGS31" s="2">
        <f>IF(CGQ31=0,"",MAX(CGC31:CGN31))</f>
        <v>0</v>
      </c>
      <c r="CGT31">
        <v>135</v>
      </c>
      <c r="CGU31">
        <v>193</v>
      </c>
      <c r="CGV31">
        <v>146</v>
      </c>
      <c r="CGW31">
        <v>123</v>
      </c>
      <c r="CGX31">
        <v>110</v>
      </c>
      <c r="CGY31">
        <v>105</v>
      </c>
      <c r="CGZ31">
        <v>114</v>
      </c>
      <c r="CHA31">
        <v>130</v>
      </c>
      <c r="CHC31">
        <v>123</v>
      </c>
      <c r="CHD31">
        <v>123</v>
      </c>
      <c r="CHE31">
        <v>154</v>
      </c>
      <c r="CHF31" s="2">
        <f>IF(CHH31=0,"",AVERAGE(CGT31:CHE31))</f>
        <v>0</v>
      </c>
      <c r="CHG31" s="2">
        <f>IF(CHH31=0,"",STDEV(CGT31:CHE31)/SQRT(CHH31))</f>
        <v>0</v>
      </c>
      <c r="CHH31" s="2">
        <f>COUNT(CGT31:CHE31)</f>
        <v>0</v>
      </c>
      <c r="CHI31" s="2">
        <f>IF(CHH31=0,"",MIN(CGT31:CHE31))</f>
        <v>0</v>
      </c>
      <c r="CHJ31" s="2">
        <f>IF(CHH31=0,"",MAX(CGT31:CHE31))</f>
        <v>0</v>
      </c>
      <c r="CHW31" s="2">
        <f>IF(CHY31=0,"",AVERAGE(CHK31:CHV31))</f>
        <v>0</v>
      </c>
      <c r="CHX31" s="2">
        <f>IF(CHY31=0,"",STDEV(CHK31:CHV31)/SQRT(CHY31))</f>
        <v>0</v>
      </c>
      <c r="CHY31" s="2">
        <f>COUNT(CHK31:CHV31)</f>
        <v>0</v>
      </c>
      <c r="CHZ31" s="2">
        <f>IF(CHY31=0,"",MIN(CHK31:CHV31))</f>
        <v>0</v>
      </c>
      <c r="CIA31" s="2">
        <f>IF(CHY31=0,"",MAX(CHK31:CHV31))</f>
        <v>0</v>
      </c>
      <c r="CIN31" s="2">
        <f>IF(CIP31=0,"",AVERAGE(CIB31:CIM31))</f>
        <v>0</v>
      </c>
      <c r="CIO31" s="2">
        <f>IF(CIP31=0,"",STDEV(CIB31:CIM31)/SQRT(CIP31))</f>
        <v>0</v>
      </c>
      <c r="CIP31" s="2">
        <f>COUNT(CIB31:CIM31)</f>
        <v>0</v>
      </c>
      <c r="CIQ31" s="2">
        <f>IF(CIP31=0,"",MIN(CIB31:CIM31))</f>
        <v>0</v>
      </c>
      <c r="CIR31" s="2">
        <f>IF(CIP31=0,"",MAX(CIB31:CIM31))</f>
        <v>0</v>
      </c>
      <c r="CJE31" s="2">
        <f>IF(CJG31=0,"",AVERAGE(CIS31:CJD31))</f>
        <v>0</v>
      </c>
      <c r="CJF31" s="2">
        <f>IF(CJG31=0,"",STDEV(CIS31:CJD31)/SQRT(CJG31))</f>
        <v>0</v>
      </c>
      <c r="CJG31" s="2">
        <f>COUNT(CIS31:CJD31)</f>
        <v>0</v>
      </c>
      <c r="CJH31" s="2">
        <f>IF(CJG31=0,"",MIN(CIS31:CJD31))</f>
        <v>0</v>
      </c>
      <c r="CJI31" s="2">
        <f>IF(CJG31=0,"",MAX(CIS31:CJD31))</f>
        <v>0</v>
      </c>
      <c r="CJV31" s="2">
        <f>IF(CJX31=0,"",AVERAGE(CJJ31:CJU31))</f>
        <v>0</v>
      </c>
      <c r="CJW31" s="2">
        <f>IF(CJX31=0,"",STDEV(CJJ31:CJU31)/SQRT(CJX31))</f>
        <v>0</v>
      </c>
      <c r="CJX31" s="2">
        <f>COUNT(CJJ31:CJU31)</f>
        <v>0</v>
      </c>
      <c r="CJY31" s="2">
        <f>IF(CJX31=0,"",MIN(CJJ31:CJU31))</f>
        <v>0</v>
      </c>
      <c r="CJZ31" s="2">
        <f>IF(CJX31=0,"",MAX(CJJ31:CJU31))</f>
        <v>0</v>
      </c>
      <c r="CKM31" s="2">
        <f>IF(CKO31=0,"",AVERAGE(CKA31:CKL31))</f>
        <v>0</v>
      </c>
      <c r="CKN31" s="2">
        <f>IF(CKO31=0,"",STDEV(CKA31:CKL31)/SQRT(CKO31))</f>
        <v>0</v>
      </c>
      <c r="CKO31" s="2">
        <f>COUNT(CKA31:CKL31)</f>
        <v>0</v>
      </c>
      <c r="CKP31" s="2">
        <f>IF(CKO31=0,"",MIN(CKA31:CKL31))</f>
        <v>0</v>
      </c>
      <c r="CKQ31" s="2">
        <f>IF(CKO31=0,"",MAX(CKA31:CKL31))</f>
        <v>0</v>
      </c>
      <c r="CLD31" s="2">
        <f>IF(CLF31=0,"",AVERAGE(CKR31:CLC31))</f>
        <v>0</v>
      </c>
      <c r="CLE31" s="2">
        <f>IF(CLF31=0,"",STDEV(CKR31:CLC31)/SQRT(CLF31))</f>
        <v>0</v>
      </c>
      <c r="CLF31" s="2">
        <f>COUNT(CKR31:CLC31)</f>
        <v>0</v>
      </c>
      <c r="CLG31" s="2">
        <f>IF(CLF31=0,"",MIN(CKR31:CLC31))</f>
        <v>0</v>
      </c>
      <c r="CLH31" s="2">
        <f>IF(CLF31=0,"",MAX(CKR31:CLC31))</f>
        <v>0</v>
      </c>
      <c r="CLU31" s="2">
        <f>IF(CLW31=0,"",AVERAGE(CLI31:CLT31))</f>
        <v>0</v>
      </c>
      <c r="CLV31" s="2">
        <f>IF(CLW31=0,"",STDEV(CLI31:CLT31)/SQRT(CLW31))</f>
        <v>0</v>
      </c>
      <c r="CLW31" s="2">
        <f>COUNT(CLI31:CLT31)</f>
        <v>0</v>
      </c>
      <c r="CLX31" s="2">
        <f>IF(CLW31=0,"",MIN(CLI31:CLT31))</f>
        <v>0</v>
      </c>
      <c r="CLY31" s="2">
        <f>IF(CLW31=0,"",MAX(CLI31:CLT31))</f>
        <v>0</v>
      </c>
      <c r="CML31" s="2">
        <f>IF(CMN31=0,"",AVERAGE(CLZ31:CMK31))</f>
        <v>0</v>
      </c>
      <c r="CMM31" s="2">
        <f>IF(CMN31=0,"",STDEV(CLZ31:CMK31)/SQRT(CMN31))</f>
        <v>0</v>
      </c>
      <c r="CMN31" s="2">
        <f>COUNT(CLZ31:CMK31)</f>
        <v>0</v>
      </c>
      <c r="CMO31" s="2">
        <f>IF(CMN31=0,"",MIN(CLZ31:CMK31))</f>
        <v>0</v>
      </c>
      <c r="CMP31" s="2">
        <f>IF(CMN31=0,"",MAX(CLZ31:CMK31))</f>
        <v>0</v>
      </c>
      <c r="CMQ31">
        <v>18</v>
      </c>
      <c r="CMR31">
        <v>15</v>
      </c>
      <c r="CMT31">
        <v>12</v>
      </c>
      <c r="CMU31">
        <v>8</v>
      </c>
      <c r="CMW31">
        <v>41</v>
      </c>
      <c r="CMX31">
        <v>20</v>
      </c>
      <c r="CMY31">
        <v>33</v>
      </c>
      <c r="CMZ31">
        <v>4</v>
      </c>
      <c r="CNB31">
        <v>5</v>
      </c>
      <c r="CNC31" s="2">
        <f>IF(CNE31=0,"",AVERAGE(CMQ31:CNB31))</f>
        <v>0</v>
      </c>
      <c r="CND31" s="2">
        <f>IF(CNE31=0,"",STDEV(CMQ31:CNB31)/SQRT(CNE31))</f>
        <v>0</v>
      </c>
      <c r="CNE31" s="2">
        <f>COUNT(CMQ31:CNB31)</f>
        <v>0</v>
      </c>
      <c r="CNF31" s="2">
        <f>IF(CNE31=0,"",MIN(CMQ31:CNB31))</f>
        <v>0</v>
      </c>
      <c r="CNG31" s="2">
        <f>IF(CNE31=0,"",MAX(CMQ31:CNB31))</f>
        <v>0</v>
      </c>
      <c r="CNH31">
        <v>45</v>
      </c>
      <c r="CNL31">
        <v>17</v>
      </c>
      <c r="CNN31">
        <v>-5</v>
      </c>
      <c r="CNP31">
        <v>5</v>
      </c>
      <c r="CNQ31">
        <v>0</v>
      </c>
      <c r="CNR31">
        <v>9</v>
      </c>
      <c r="CNT31" s="2">
        <f>IF(CNV31=0,"",AVERAGE(CNH31:CNS31))</f>
        <v>0</v>
      </c>
      <c r="CNU31" s="2">
        <f>IF(CNV31=0,"",STDEV(CNH31:CNS31)/SQRT(CNV31))</f>
        <v>0</v>
      </c>
      <c r="CNV31" s="2">
        <f>COUNT(CNH31:CNS31)</f>
        <v>0</v>
      </c>
      <c r="CNW31" s="2">
        <f>IF(CNV31=0,"",MIN(CNH31:CNS31))</f>
        <v>0</v>
      </c>
      <c r="CNX31" s="2">
        <f>IF(CNV31=0,"",MAX(CNH31:CNS31))</f>
        <v>0</v>
      </c>
      <c r="COA31">
        <v>-10</v>
      </c>
      <c r="COB31">
        <v>2</v>
      </c>
      <c r="COD31">
        <v>2</v>
      </c>
      <c r="COE31">
        <v>9</v>
      </c>
      <c r="COF31">
        <v>15</v>
      </c>
      <c r="COH31">
        <v>14</v>
      </c>
      <c r="COK31" s="2">
        <f>IF(COM31=0,"",AVERAGE(CNY31:COJ31))</f>
        <v>0</v>
      </c>
      <c r="COL31" s="2">
        <f>IF(COM31=0,"",STDEV(CNY31:COJ31)/SQRT(COM31))</f>
        <v>0</v>
      </c>
      <c r="COM31" s="2">
        <f>COUNT(CNY31:COJ31)</f>
        <v>0</v>
      </c>
      <c r="CON31" s="2">
        <f>IF(COM31=0,"",MIN(CNY31:COJ31))</f>
        <v>0</v>
      </c>
      <c r="COO31" s="2">
        <f>IF(COM31=0,"",MAX(CNY31:COJ31))</f>
        <v>0</v>
      </c>
      <c r="COP31">
        <v>0</v>
      </c>
      <c r="COR31">
        <v>2</v>
      </c>
      <c r="COS31">
        <v>70</v>
      </c>
      <c r="COT31">
        <v>23</v>
      </c>
      <c r="COU31">
        <v>3</v>
      </c>
      <c r="COV31">
        <v>-2</v>
      </c>
      <c r="COY31">
        <v>2</v>
      </c>
      <c r="COZ31">
        <v>-1</v>
      </c>
      <c r="CPA31">
        <v>22</v>
      </c>
      <c r="CPB31" s="2">
        <f>IF(CPD31=0,"",AVERAGE(COP31:CPA31))</f>
        <v>0</v>
      </c>
      <c r="CPC31" s="2">
        <f>IF(CPD31=0,"",STDEV(COP31:CPA31)/SQRT(CPD31))</f>
        <v>0</v>
      </c>
      <c r="CPD31" s="2">
        <f>COUNT(COP31:CPA31)</f>
        <v>0</v>
      </c>
      <c r="CPE31" s="2">
        <f>IF(CPD31=0,"",MIN(COP31:CPA31))</f>
        <v>0</v>
      </c>
      <c r="CPF31" s="2">
        <f>IF(CPD31=0,"",MAX(COP31:CPA31))</f>
        <v>0</v>
      </c>
      <c r="CPS31" s="2">
        <f>IF(CPU31=0,"",AVERAGE(CPG31:CPR31))</f>
        <v>0</v>
      </c>
      <c r="CPT31" s="2">
        <f>IF(CPU31=0,"",STDEV(CPG31:CPR31)/SQRT(CPU31))</f>
        <v>0</v>
      </c>
      <c r="CPU31" s="2">
        <f>COUNT(CPG31:CPR31)</f>
        <v>0</v>
      </c>
      <c r="CPV31" s="2">
        <f>IF(CPU31=0,"",MIN(CPG31:CPR31))</f>
        <v>0</v>
      </c>
      <c r="CPW31" s="2">
        <f>IF(CPU31=0,"",MAX(CPG31:CPR31))</f>
        <v>0</v>
      </c>
      <c r="CQJ31" s="2">
        <f>IF(CQL31=0,"",AVERAGE(CPX31:CQI31))</f>
        <v>0</v>
      </c>
      <c r="CQK31" s="2">
        <f>IF(CQL31=0,"",STDEV(CPX31:CQI31)/SQRT(CQL31))</f>
        <v>0</v>
      </c>
      <c r="CQL31" s="2">
        <f>COUNT(CPX31:CQI31)</f>
        <v>0</v>
      </c>
      <c r="CQM31" s="2">
        <f>IF(CQL31=0,"",MIN(CPX31:CQI31))</f>
        <v>0</v>
      </c>
      <c r="CQN31" s="2">
        <f>IF(CQL31=0,"",MAX(CPX31:CQI31))</f>
        <v>0</v>
      </c>
      <c r="CRA31" s="2">
        <f>IF(CRC31=0,"",AVERAGE(CQO31:CQZ31))</f>
        <v>0</v>
      </c>
      <c r="CRB31" s="2">
        <f>IF(CRC31=0,"",STDEV(CQO31:CQZ31)/SQRT(CRC31))</f>
        <v>0</v>
      </c>
      <c r="CRC31" s="2">
        <f>COUNT(CQO31:CQZ31)</f>
        <v>0</v>
      </c>
      <c r="CRD31" s="2">
        <f>IF(CRC31=0,"",MIN(CQO31:CQZ31))</f>
        <v>0</v>
      </c>
      <c r="CRE31" s="2">
        <f>IF(CRC31=0,"",MAX(CQO31:CQZ31))</f>
        <v>0</v>
      </c>
      <c r="CRR31" s="2">
        <f>IF(CRT31=0,"",AVERAGE(CRF31:CRQ31))</f>
        <v>0</v>
      </c>
      <c r="CRS31" s="2">
        <f>IF(CRT31=0,"",STDEV(CRF31:CRQ31)/SQRT(CRT31))</f>
        <v>0</v>
      </c>
      <c r="CRT31" s="2">
        <f>COUNT(CRF31:CRQ31)</f>
        <v>0</v>
      </c>
      <c r="CRU31" s="2">
        <f>IF(CRT31=0,"",MIN(CRF31:CRQ31))</f>
        <v>0</v>
      </c>
      <c r="CRV31" s="2">
        <f>IF(CRT31=0,"",MAX(CRF31:CRQ31))</f>
        <v>0</v>
      </c>
      <c r="CSI31" s="2">
        <f>IF(CSK31=0,"",AVERAGE(CRW31:CSH31))</f>
        <v>0</v>
      </c>
      <c r="CSJ31" s="2">
        <f>IF(CSK31=0,"",STDEV(CRW31:CSH31)/SQRT(CSK31))</f>
        <v>0</v>
      </c>
      <c r="CSK31" s="2">
        <f>COUNT(CRW31:CSH31)</f>
        <v>0</v>
      </c>
      <c r="CSL31" s="2">
        <f>IF(CSK31=0,"",MIN(CRW31:CSH31))</f>
        <v>0</v>
      </c>
      <c r="CSM31" s="2">
        <f>IF(CSK31=0,"",MAX(CRW31:CSH31))</f>
        <v>0</v>
      </c>
      <c r="CSZ31" s="2">
        <f>IF(CTB31=0,"",AVERAGE(CSN31:CSY31))</f>
        <v>0</v>
      </c>
      <c r="CTA31" s="2">
        <f>IF(CTB31=0,"",STDEV(CSN31:CSY31)/SQRT(CTB31))</f>
        <v>0</v>
      </c>
      <c r="CTB31" s="2">
        <f>COUNT(CSN31:CSY31)</f>
        <v>0</v>
      </c>
      <c r="CTC31" s="2">
        <f>IF(CTB31=0,"",MIN(CSN31:CSY31))</f>
        <v>0</v>
      </c>
      <c r="CTD31" s="2">
        <f>IF(CTB31=0,"",MAX(CSN31:CSY31))</f>
        <v>0</v>
      </c>
      <c r="CTQ31" s="2">
        <f>IF(CTS31=0,"",AVERAGE(CTE31:CTP31))</f>
        <v>0</v>
      </c>
      <c r="CTR31" s="2">
        <f>IF(CTS31=0,"",STDEV(CTE31:CTP31)/SQRT(CTS31))</f>
        <v>0</v>
      </c>
      <c r="CTS31" s="2">
        <f>COUNT(CTE31:CTP31)</f>
        <v>0</v>
      </c>
      <c r="CTT31" s="2">
        <f>IF(CTS31=0,"",MIN(CTE31:CTP31))</f>
        <v>0</v>
      </c>
      <c r="CTU31" s="2">
        <f>IF(CTS31=0,"",MAX(CTE31:CTP31))</f>
        <v>0</v>
      </c>
      <c r="CUH31" s="2">
        <f>IF(CUJ31=0,"",AVERAGE(CTV31:CUG31))</f>
        <v>0</v>
      </c>
      <c r="CUI31" s="2">
        <f>IF(CUJ31=0,"",STDEV(CTV31:CUG31)/SQRT(CUJ31))</f>
        <v>0</v>
      </c>
      <c r="CUJ31" s="2">
        <f>COUNT(CTV31:CUG31)</f>
        <v>0</v>
      </c>
      <c r="CUK31" s="2">
        <f>IF(CUJ31=0,"",MIN(CTV31:CUG31))</f>
        <v>0</v>
      </c>
      <c r="CUL31" s="2">
        <f>IF(CUJ31=0,"",MAX(CTV31:CUG31))</f>
        <v>0</v>
      </c>
      <c r="CUY31" s="2">
        <f>IF(CVA31=0,"",AVERAGE(CUM31:CUX31))</f>
        <v>0</v>
      </c>
      <c r="CUZ31" s="2">
        <f>IF(CVA31=0,"",STDEV(CUM31:CUX31)/SQRT(CVA31))</f>
        <v>0</v>
      </c>
      <c r="CVA31" s="2">
        <f>COUNT(CUM31:CUX31)</f>
        <v>0</v>
      </c>
      <c r="CVB31" s="2">
        <f>IF(CVA31=0,"",MIN(CUM31:CUX31))</f>
        <v>0</v>
      </c>
      <c r="CVC31" s="2">
        <f>IF(CVA31=0,"",MAX(CUM31:CUX31))</f>
        <v>0</v>
      </c>
      <c r="CVP31" s="2">
        <f>IF(CVR31=0,"",AVERAGE(CVD31:CVO31))</f>
        <v>0</v>
      </c>
      <c r="CVQ31" s="2">
        <f>IF(CVR31=0,"",STDEV(CVD31:CVO31)/SQRT(CVR31))</f>
        <v>0</v>
      </c>
      <c r="CVR31" s="2">
        <f>COUNT(CVD31:CVO31)</f>
        <v>0</v>
      </c>
      <c r="CVS31" s="2">
        <f>IF(CVR31=0,"",MIN(CVD31:CVO31))</f>
        <v>0</v>
      </c>
      <c r="CVT31" s="2">
        <f>IF(CVR31=0,"",MAX(CVD31:CVO31))</f>
        <v>0</v>
      </c>
      <c r="CWG31" s="2">
        <f>IF(CWI31=0,"",AVERAGE(CVU31:CWF31))</f>
        <v>0</v>
      </c>
      <c r="CWH31" s="2">
        <f>IF(CWI31=0,"",STDEV(CVU31:CWF31)/SQRT(CWI31))</f>
        <v>0</v>
      </c>
      <c r="CWI31" s="2">
        <f>COUNT(CVU31:CWF31)</f>
        <v>0</v>
      </c>
      <c r="CWJ31" s="2">
        <f>IF(CWI31=0,"",MIN(CVU31:CWF31))</f>
        <v>0</v>
      </c>
      <c r="CWK31" s="2">
        <f>IF(CWI31=0,"",MAX(CVU31:CWF31))</f>
        <v>0</v>
      </c>
      <c r="CWX31" s="2">
        <f>IF(CWZ31=0,"",AVERAGE(CWL31:CWW31))</f>
        <v>0</v>
      </c>
      <c r="CWY31" s="2">
        <f>IF(CWZ31=0,"",STDEV(CWL31:CWW31)/SQRT(CWZ31))</f>
        <v>0</v>
      </c>
      <c r="CWZ31" s="2">
        <f>COUNT(CWL31:CWW31)</f>
        <v>0</v>
      </c>
      <c r="CXA31" s="2">
        <f>IF(CWZ31=0,"",MIN(CWL31:CWW31))</f>
        <v>0</v>
      </c>
      <c r="CXB31" s="2">
        <f>IF(CWZ31=0,"",MAX(CWL31:CWW31))</f>
        <v>0</v>
      </c>
      <c r="CXO31" s="2">
        <f>IF(CXQ31=0,"",AVERAGE(CXC31:CXN31))</f>
        <v>0</v>
      </c>
      <c r="CXP31" s="2">
        <f>IF(CXQ31=0,"",STDEV(CXC31:CXN31)/SQRT(CXQ31))</f>
        <v>0</v>
      </c>
      <c r="CXQ31" s="2">
        <f>COUNT(CXC31:CXN31)</f>
        <v>0</v>
      </c>
      <c r="CXR31" s="2">
        <f>IF(CXQ31=0,"",MIN(CXC31:CXN31))</f>
        <v>0</v>
      </c>
      <c r="CXS31" s="2">
        <f>IF(CXQ31=0,"",MAX(CXC31:CXN31))</f>
        <v>0</v>
      </c>
      <c r="CYF31" s="2">
        <f>IF(CYH31=0,"",AVERAGE(CXT31:CYE31))</f>
        <v>0</v>
      </c>
      <c r="CYG31" s="2">
        <f>IF(CYH31=0,"",STDEV(CXT31:CYE31)/SQRT(CYH31))</f>
        <v>0</v>
      </c>
      <c r="CYH31" s="2">
        <f>COUNT(CXT31:CYE31)</f>
        <v>0</v>
      </c>
      <c r="CYI31" s="2">
        <f>IF(CYH31=0,"",MIN(CXT31:CYE31))</f>
        <v>0</v>
      </c>
      <c r="CYJ31" s="2">
        <f>IF(CYH31=0,"",MAX(CXT31:CYE31))</f>
        <v>0</v>
      </c>
      <c r="CYW31" s="2">
        <f>IF(CYY31=0,"",AVERAGE(CYK31:CYV31))</f>
        <v>0</v>
      </c>
      <c r="CYX31" s="2">
        <f>IF(CYY31=0,"",STDEV(CYK31:CYV31)/SQRT(CYY31))</f>
        <v>0</v>
      </c>
      <c r="CYY31" s="2">
        <f>COUNT(CYK31:CYV31)</f>
        <v>0</v>
      </c>
      <c r="CYZ31" s="2">
        <f>IF(CYY31=0,"",MIN(CYK31:CYV31))</f>
        <v>0</v>
      </c>
      <c r="CZA31" s="2">
        <f>IF(CYY31=0,"",MAX(CYK31:CYV31))</f>
        <v>0</v>
      </c>
      <c r="CZN31" s="2">
        <f>IF(CZP31=0,"",AVERAGE(CZB31:CZM31))</f>
        <v>0</v>
      </c>
      <c r="CZO31" s="2">
        <f>IF(CZP31=0,"",STDEV(CZB31:CZM31)/SQRT(CZP31))</f>
        <v>0</v>
      </c>
      <c r="CZP31" s="2">
        <f>COUNT(CZB31:CZM31)</f>
        <v>0</v>
      </c>
      <c r="CZQ31" s="2">
        <f>IF(CZP31=0,"",MIN(CZB31:CZM31))</f>
        <v>0</v>
      </c>
      <c r="CZR31" s="2">
        <f>IF(CZP31=0,"",MAX(CZB31:CZM31))</f>
        <v>0</v>
      </c>
      <c r="CZS31">
        <v>37.6</v>
      </c>
      <c r="CZT31">
        <v>39.5</v>
      </c>
      <c r="CZV31">
        <v>37.6</v>
      </c>
      <c r="CZW31">
        <v>37.2</v>
      </c>
      <c r="CZY31">
        <v>37.8</v>
      </c>
      <c r="CZZ31">
        <v>38.1</v>
      </c>
      <c r="DAA31">
        <v>38.1</v>
      </c>
      <c r="DAB31">
        <v>38.4</v>
      </c>
      <c r="DAC31">
        <v>38.5</v>
      </c>
      <c r="DAD31">
        <v>36.6</v>
      </c>
      <c r="DAE31" s="2">
        <f>IF(DAG31=0,"",AVERAGE(CZS31:DAD31))</f>
        <v>0</v>
      </c>
      <c r="DAF31" s="2">
        <f>IF(DAG31=0,"",STDEV(CZS31:DAD31)/SQRT(DAG31))</f>
        <v>0</v>
      </c>
      <c r="DAG31" s="2">
        <f>COUNT(CZS31:DAD31)</f>
        <v>0</v>
      </c>
      <c r="DAH31" s="2">
        <f>IF(DAG31=0,"",MIN(CZS31:DAD31))</f>
        <v>0</v>
      </c>
      <c r="DAI31" s="2">
        <f>IF(DAG31=0,"",MAX(CZS31:DAD31))</f>
        <v>0</v>
      </c>
      <c r="DAJ31">
        <v>39.5</v>
      </c>
      <c r="DAP31">
        <v>37.1</v>
      </c>
      <c r="DAR31">
        <v>39.2</v>
      </c>
      <c r="DAS31">
        <v>38.9</v>
      </c>
      <c r="DAT31">
        <v>38</v>
      </c>
      <c r="DAV31" s="2">
        <f>IF(DAX31=0,"",AVERAGE(DAJ31:DAU31))</f>
        <v>0</v>
      </c>
      <c r="DAW31" s="2">
        <f>IF(DAX31=0,"",STDEV(DAJ31:DAU31)/SQRT(DAX31))</f>
        <v>0</v>
      </c>
      <c r="DAX31" s="2">
        <f>COUNT(DAJ31:DAU31)</f>
        <v>0</v>
      </c>
      <c r="DAY31" s="2">
        <f>IF(DAX31=0,"",MIN(DAJ31:DAU31))</f>
        <v>0</v>
      </c>
      <c r="DAZ31" s="2">
        <f>IF(DAX31=0,"",MAX(DAJ31:DAU31))</f>
        <v>0</v>
      </c>
      <c r="DBD31">
        <v>39.5</v>
      </c>
      <c r="DBF31">
        <v>38.6</v>
      </c>
      <c r="DBG31">
        <v>38.2</v>
      </c>
      <c r="DBH31">
        <v>38.1</v>
      </c>
      <c r="DBJ31">
        <v>37.2</v>
      </c>
      <c r="DBK31">
        <v>37.1</v>
      </c>
      <c r="DBM31" s="2">
        <f>IF(DBO31=0,"",AVERAGE(DBA31:DBL31))</f>
        <v>0</v>
      </c>
      <c r="DBN31" s="2">
        <f>IF(DBO31=0,"",STDEV(DBA31:DBL31)/SQRT(DBO31))</f>
        <v>0</v>
      </c>
      <c r="DBO31" s="2">
        <f>COUNT(DBA31:DBL31)</f>
        <v>0</v>
      </c>
      <c r="DBP31" s="2">
        <f>IF(DBO31=0,"",MIN(DBA31:DBL31))</f>
        <v>0</v>
      </c>
      <c r="DBQ31" s="2">
        <f>IF(DBO31=0,"",MAX(DBA31:DBL31))</f>
        <v>0</v>
      </c>
      <c r="DBR31">
        <v>38.6</v>
      </c>
      <c r="DBS31">
        <v>39.05</v>
      </c>
      <c r="DBT31">
        <v>39.4</v>
      </c>
      <c r="DBU31">
        <v>37.7</v>
      </c>
      <c r="DBV31">
        <v>37.5</v>
      </c>
      <c r="DBW31">
        <v>37.3</v>
      </c>
      <c r="DBX31">
        <v>38.1</v>
      </c>
      <c r="DBY31">
        <v>38.4</v>
      </c>
      <c r="DCA31">
        <v>38.7</v>
      </c>
      <c r="DCB31">
        <v>37.8</v>
      </c>
      <c r="DCC31">
        <v>38.89</v>
      </c>
      <c r="DCD31" s="2">
        <f>IF(DCF31=0,"",AVERAGE(DBR31:DCC31))</f>
        <v>0</v>
      </c>
      <c r="DCE31" s="2">
        <f>IF(DCF31=0,"",STDEV(DBR31:DCC31)/SQRT(DCF31))</f>
        <v>0</v>
      </c>
      <c r="DCF31" s="2">
        <f>COUNT(DBR31:DCC31)</f>
        <v>0</v>
      </c>
      <c r="DCG31" s="2">
        <f>IF(DCF31=0,"",MIN(DBR31:DCC31))</f>
        <v>0</v>
      </c>
      <c r="DCH31" s="2">
        <f>IF(DCF31=0,"",MAX(DBR31:DCC31))</f>
        <v>0</v>
      </c>
      <c r="DCU31" s="2">
        <f>IF(DCW31=0,"",AVERAGE(DCI31:DCT31))</f>
        <v>0</v>
      </c>
      <c r="DCV31" s="2">
        <f>IF(DCW31=0,"",STDEV(DCI31:DCT31)/SQRT(DCW31))</f>
        <v>0</v>
      </c>
      <c r="DCW31" s="2">
        <f>COUNT(DCI31:DCT31)</f>
        <v>0</v>
      </c>
      <c r="DCX31" s="2">
        <f>IF(DCW31=0,"",MIN(DCI31:DCT31))</f>
        <v>0</v>
      </c>
      <c r="DCY31" s="2">
        <f>IF(DCW31=0,"",MAX(DCI31:DCT31))</f>
        <v>0</v>
      </c>
      <c r="DDL31" s="2">
        <f>IF(DDN31=0,"",AVERAGE(DCZ31:DDK31))</f>
        <v>0</v>
      </c>
      <c r="DDM31" s="2">
        <f>IF(DDN31=0,"",STDEV(DCZ31:DDK31)/SQRT(DDN31))</f>
        <v>0</v>
      </c>
      <c r="DDN31" s="2">
        <f>COUNT(DCZ31:DDK31)</f>
        <v>0</v>
      </c>
      <c r="DDO31" s="2">
        <f>IF(DDN31=0,"",MIN(DCZ31:DDK31))</f>
        <v>0</v>
      </c>
      <c r="DDP31" s="2">
        <f>IF(DDN31=0,"",MAX(DCZ31:DDK31))</f>
        <v>0</v>
      </c>
      <c r="DEC31" s="2">
        <f>IF(DEE31=0,"",AVERAGE(DDQ31:DEB31))</f>
        <v>0</v>
      </c>
      <c r="DED31" s="2">
        <f>IF(DEE31=0,"",STDEV(DDQ31:DEB31)/SQRT(DEE31))</f>
        <v>0</v>
      </c>
      <c r="DEE31" s="2">
        <f>COUNT(DDQ31:DEB31)</f>
        <v>0</v>
      </c>
      <c r="DEF31" s="2">
        <f>IF(DEE31=0,"",MIN(DDQ31:DEB31))</f>
        <v>0</v>
      </c>
      <c r="DEG31" s="2">
        <f>IF(DEE31=0,"",MAX(DDQ31:DEB31))</f>
        <v>0</v>
      </c>
      <c r="DET31" s="2">
        <f>IF(DEV31=0,"",AVERAGE(DEH31:DES31))</f>
        <v>0</v>
      </c>
      <c r="DEU31" s="2">
        <f>IF(DEV31=0,"",STDEV(DEH31:DES31)/SQRT(DEV31))</f>
        <v>0</v>
      </c>
      <c r="DEV31" s="2">
        <f>COUNT(DEH31:DES31)</f>
        <v>0</v>
      </c>
      <c r="DEW31" s="2">
        <f>IF(DEV31=0,"",MIN(DEH31:DES31))</f>
        <v>0</v>
      </c>
      <c r="DEX31" s="2">
        <f>IF(DEV31=0,"",MAX(DEH31:DES31))</f>
        <v>0</v>
      </c>
      <c r="DFK31" s="2">
        <f>IF(DFM31=0,"",AVERAGE(DEY31:DFJ31))</f>
        <v>0</v>
      </c>
      <c r="DFL31" s="2">
        <f>IF(DFM31=0,"",STDEV(DEY31:DFJ31)/SQRT(DFM31))</f>
        <v>0</v>
      </c>
      <c r="DFM31" s="2">
        <f>COUNT(DEY31:DFJ31)</f>
        <v>0</v>
      </c>
      <c r="DFN31" s="2">
        <f>IF(DFM31=0,"",MIN(DEY31:DFJ31))</f>
        <v>0</v>
      </c>
      <c r="DFO31" s="2">
        <f>IF(DFM31=0,"",MAX(DEY31:DFJ31))</f>
        <v>0</v>
      </c>
      <c r="DGB31" s="2">
        <f>IF(DGD31=0,"",AVERAGE(DFP31:DGA31))</f>
        <v>0</v>
      </c>
      <c r="DGC31" s="2">
        <f>IF(DGD31=0,"",STDEV(DFP31:DGA31)/SQRT(DGD31))</f>
        <v>0</v>
      </c>
      <c r="DGD31" s="2">
        <f>COUNT(DFP31:DGA31)</f>
        <v>0</v>
      </c>
      <c r="DGE31" s="2">
        <f>IF(DGD31=0,"",MIN(DFP31:DGA31))</f>
        <v>0</v>
      </c>
      <c r="DGF31" s="2">
        <f>IF(DGD31=0,"",MAX(DFP31:DGA31))</f>
        <v>0</v>
      </c>
      <c r="DGS31" s="2">
        <f>IF(DGU31=0,"",AVERAGE(DGG31:DGR31))</f>
        <v>0</v>
      </c>
      <c r="DGT31" s="2">
        <f>IF(DGU31=0,"",STDEV(DGG31:DGR31)/SQRT(DGU31))</f>
        <v>0</v>
      </c>
      <c r="DGU31" s="2">
        <f>COUNT(DGG31:DGR31)</f>
        <v>0</v>
      </c>
      <c r="DGV31" s="2">
        <f>IF(DGU31=0,"",MIN(DGG31:DGR31))</f>
        <v>0</v>
      </c>
      <c r="DGW31" s="2">
        <f>IF(DGU31=0,"",MAX(DGG31:DGR31))</f>
        <v>0</v>
      </c>
      <c r="DHJ31" s="2">
        <f>IF(DHL31=0,"",AVERAGE(DGX31:DHI31))</f>
        <v>0</v>
      </c>
      <c r="DHK31" s="2">
        <f>IF(DHL31=0,"",STDEV(DGX31:DHI31)/SQRT(DHL31))</f>
        <v>0</v>
      </c>
      <c r="DHL31" s="2">
        <f>COUNT(DGX31:DHI31)</f>
        <v>0</v>
      </c>
      <c r="DHM31" s="2">
        <f>IF(DHL31=0,"",MIN(DGX31:DHI31))</f>
        <v>0</v>
      </c>
      <c r="DHN31" s="2">
        <f>IF(DHL31=0,"",MAX(DGX31:DHI31))</f>
        <v>0</v>
      </c>
      <c r="DIA31" s="2">
        <f>IF(DIC31=0,"",AVERAGE(DHO31:DHZ31))</f>
        <v>0</v>
      </c>
      <c r="DIB31" s="2">
        <f>IF(DIC31=0,"",STDEV(DHO31:DHZ31)/SQRT(DIC31))</f>
        <v>0</v>
      </c>
      <c r="DIC31" s="2">
        <f>COUNT(DHO31:DHZ31)</f>
        <v>0</v>
      </c>
      <c r="DID31" s="2">
        <f>IF(DIC31=0,"",MIN(DHO31:DHZ31))</f>
        <v>0</v>
      </c>
      <c r="DIE31" s="2">
        <f>IF(DIC31=0,"",MAX(DHO31:DHZ31))</f>
        <v>0</v>
      </c>
      <c r="DIR31" s="2">
        <f>IF(DIT31=0,"",AVERAGE(DIF31:DIQ31))</f>
        <v>0</v>
      </c>
      <c r="DIS31" s="2">
        <f>IF(DIT31=0,"",STDEV(DIF31:DIQ31)/SQRT(DIT31))</f>
        <v>0</v>
      </c>
      <c r="DIT31" s="2">
        <f>COUNT(DIF31:DIQ31)</f>
        <v>0</v>
      </c>
      <c r="DIU31" s="2">
        <f>IF(DIT31=0,"",MIN(DIF31:DIQ31))</f>
        <v>0</v>
      </c>
      <c r="DIV31" s="2">
        <f>IF(DIT31=0,"",MAX(DIF31:DIQ31))</f>
        <v>0</v>
      </c>
      <c r="DJI31" s="2">
        <f>IF(DJK31=0,"",AVERAGE(DIW31:DJH31))</f>
        <v>0</v>
      </c>
      <c r="DJJ31" s="2">
        <f>IF(DJK31=0,"",STDEV(DIW31:DJH31)/SQRT(DJK31))</f>
        <v>0</v>
      </c>
      <c r="DJK31" s="2">
        <f>COUNT(DIW31:DJH31)</f>
        <v>0</v>
      </c>
      <c r="DJL31" s="2">
        <f>IF(DJK31=0,"",MIN(DIW31:DJH31))</f>
        <v>0</v>
      </c>
      <c r="DJM31" s="2">
        <f>IF(DJK31=0,"",MAX(DIW31:DJH31))</f>
        <v>0</v>
      </c>
      <c r="DJZ31" s="2">
        <f>IF(DKB31=0,"",AVERAGE(DJN31:DJY31))</f>
        <v>0</v>
      </c>
      <c r="DKA31" s="2">
        <f>IF(DKB31=0,"",STDEV(DJN31:DJY31)/SQRT(DKB31))</f>
        <v>0</v>
      </c>
      <c r="DKB31" s="2">
        <f>COUNT(DJN31:DJY31)</f>
        <v>0</v>
      </c>
      <c r="DKC31" s="2">
        <f>IF(DKB31=0,"",MIN(DJN31:DJY31))</f>
        <v>0</v>
      </c>
      <c r="DKD31" s="2">
        <f>IF(DKB31=0,"",MAX(DJN31:DJY31))</f>
        <v>0</v>
      </c>
      <c r="DKQ31" s="2">
        <f>IF(DKS31=0,"",AVERAGE(DKE31:DKP31))</f>
        <v>0</v>
      </c>
      <c r="DKR31" s="2">
        <f>IF(DKS31=0,"",STDEV(DKE31:DKP31)/SQRT(DKS31))</f>
        <v>0</v>
      </c>
      <c r="DKS31" s="2">
        <f>COUNT(DKE31:DKP31)</f>
        <v>0</v>
      </c>
      <c r="DKT31" s="2">
        <f>IF(DKS31=0,"",MIN(DKE31:DKP31))</f>
        <v>0</v>
      </c>
      <c r="DKU31" s="2">
        <f>IF(DKS31=0,"",MAX(DKE31:DKP31))</f>
        <v>0</v>
      </c>
      <c r="DLH31" s="2">
        <f>IF(DLJ31=0,"",AVERAGE(DKV31:DLG31))</f>
        <v>0</v>
      </c>
      <c r="DLI31" s="2">
        <f>IF(DLJ31=0,"",STDEV(DKV31:DLG31)/SQRT(DLJ31))</f>
        <v>0</v>
      </c>
      <c r="DLJ31" s="2">
        <f>COUNT(DKV31:DLG31)</f>
        <v>0</v>
      </c>
      <c r="DLK31" s="2">
        <f>IF(DLJ31=0,"",MIN(DKV31:DLG31))</f>
        <v>0</v>
      </c>
      <c r="DLL31" s="2">
        <f>IF(DLJ31=0,"",MAX(DKV31:DLG31))</f>
        <v>0</v>
      </c>
      <c r="DLY31" s="2">
        <f>IF(DMA31=0,"",AVERAGE(DLM31:DLX31))</f>
        <v>0</v>
      </c>
      <c r="DLZ31" s="2">
        <f>IF(DMA31=0,"",STDEV(DLM31:DLX31)/SQRT(DMA31))</f>
        <v>0</v>
      </c>
      <c r="DMA31" s="2">
        <f>COUNT(DLM31:DLX31)</f>
        <v>0</v>
      </c>
      <c r="DMB31" s="2">
        <f>IF(DMA31=0,"",MIN(DLM31:DLX31))</f>
        <v>0</v>
      </c>
      <c r="DMC31" s="2">
        <f>IF(DMA31=0,"",MAX(DLM31:DLX31))</f>
        <v>0</v>
      </c>
      <c r="DMP31" s="2">
        <f>IF(DMR31=0,"",AVERAGE(DMD31:DMO31))</f>
        <v>0</v>
      </c>
      <c r="DMQ31" s="2">
        <f>IF(DMR31=0,"",STDEV(DMD31:DMO31)/SQRT(DMR31))</f>
        <v>0</v>
      </c>
      <c r="DMR31" s="2">
        <f>COUNT(DMD31:DMO31)</f>
        <v>0</v>
      </c>
      <c r="DMS31" s="2">
        <f>IF(DMR31=0,"",MIN(DMD31:DMO31))</f>
        <v>0</v>
      </c>
      <c r="DMT31" s="2">
        <f>IF(DMR31=0,"",MAX(DMD31:DMO31))</f>
        <v>0</v>
      </c>
      <c r="DNG31" s="2">
        <f>IF(DNI31=0,"",AVERAGE(DMU31:DNF31))</f>
        <v>0</v>
      </c>
      <c r="DNH31" s="2">
        <f>IF(DNI31=0,"",STDEV(DMU31:DNF31)/SQRT(DNI31))</f>
        <v>0</v>
      </c>
      <c r="DNI31" s="2">
        <f>COUNT(DMU31:DNF31)</f>
        <v>0</v>
      </c>
      <c r="DNJ31" s="2">
        <f>IF(DNI31=0,"",MIN(DMU31:DNF31))</f>
        <v>0</v>
      </c>
      <c r="DNK31" s="2">
        <f>IF(DNI31=0,"",MAX(DMU31:DNF31))</f>
        <v>0</v>
      </c>
      <c r="DNX31" s="2">
        <f>IF(DNZ31=0,"",AVERAGE(DNL31:DNW31))</f>
        <v>0</v>
      </c>
      <c r="DNY31" s="2">
        <f>IF(DNZ31=0,"",STDEV(DNL31:DNW31)/SQRT(DNZ31))</f>
        <v>0</v>
      </c>
      <c r="DNZ31" s="2">
        <f>COUNT(DNL31:DNW31)</f>
        <v>0</v>
      </c>
      <c r="DOA31" s="2">
        <f>IF(DNZ31=0,"",MIN(DNL31:DNW31))</f>
        <v>0</v>
      </c>
      <c r="DOB31" s="2">
        <f>IF(DNZ31=0,"",MAX(DNL31:DNW31))</f>
        <v>0</v>
      </c>
      <c r="DOO31" s="2">
        <f>IF(DOQ31=0,"",AVERAGE(DOC31:DON31))</f>
        <v>0</v>
      </c>
      <c r="DOP31" s="2">
        <f>IF(DOQ31=0,"",STDEV(DOC31:DON31)/SQRT(DOQ31))</f>
        <v>0</v>
      </c>
      <c r="DOQ31" s="2">
        <f>COUNT(DOC31:DON31)</f>
        <v>0</v>
      </c>
      <c r="DOR31" s="2">
        <f>IF(DOQ31=0,"",MIN(DOC31:DON31))</f>
        <v>0</v>
      </c>
      <c r="DOS31" s="2">
        <f>IF(DOQ31=0,"",MAX(DOC31:DON31))</f>
        <v>0</v>
      </c>
      <c r="DPF31" s="2">
        <f>IF(DPH31=0,"",AVERAGE(DOT31:DPE31))</f>
        <v>0</v>
      </c>
      <c r="DPG31" s="2">
        <f>IF(DPH31=0,"",STDEV(DOT31:DPE31)/SQRT(DPH31))</f>
        <v>0</v>
      </c>
      <c r="DPH31" s="2">
        <f>COUNT(DOT31:DPE31)</f>
        <v>0</v>
      </c>
      <c r="DPI31" s="2">
        <f>IF(DPH31=0,"",MIN(DOT31:DPE31))</f>
        <v>0</v>
      </c>
      <c r="DPJ31" s="2">
        <f>IF(DPH31=0,"",MAX(DOT31:DPE31))</f>
        <v>0</v>
      </c>
      <c r="DPW31" s="2">
        <f>IF(DPY31=0,"",AVERAGE(DPK31:DPV31))</f>
        <v>0</v>
      </c>
      <c r="DPX31" s="2">
        <f>IF(DPY31=0,"",STDEV(DPK31:DPV31)/SQRT(DPY31))</f>
        <v>0</v>
      </c>
      <c r="DPY31" s="2">
        <f>COUNT(DPK31:DPV31)</f>
        <v>0</v>
      </c>
      <c r="DPZ31" s="2">
        <f>IF(DPY31=0,"",MIN(DPK31:DPV31))</f>
        <v>0</v>
      </c>
      <c r="DQA31" s="2">
        <f>IF(DPY31=0,"",MAX(DPK31:DPV31))</f>
        <v>0</v>
      </c>
      <c r="DQN31" s="2">
        <f>IF(DQP31=0,"",AVERAGE(DQB31:DQM31))</f>
        <v>0</v>
      </c>
      <c r="DQO31" s="2">
        <f>IF(DQP31=0,"",STDEV(DQB31:DQM31)/SQRT(DQP31))</f>
        <v>0</v>
      </c>
      <c r="DQP31" s="2">
        <f>COUNT(DQB31:DQM31)</f>
        <v>0</v>
      </c>
      <c r="DQQ31" s="2">
        <f>IF(DQP31=0,"",MIN(DQB31:DQM31))</f>
        <v>0</v>
      </c>
      <c r="DQR31" s="2">
        <f>IF(DQP31=0,"",MAX(DQB31:DQM31))</f>
        <v>0</v>
      </c>
      <c r="DRE31" s="2">
        <f>IF(DRG31=0,"",AVERAGE(DQS31:DRD31))</f>
        <v>0</v>
      </c>
      <c r="DRF31" s="2">
        <f>IF(DRG31=0,"",STDEV(DQS31:DRD31)/SQRT(DRG31))</f>
        <v>0</v>
      </c>
      <c r="DRG31" s="2">
        <f>COUNT(DQS31:DRD31)</f>
        <v>0</v>
      </c>
      <c r="DRH31" s="2">
        <f>IF(DRG31=0,"",MIN(DQS31:DRD31))</f>
        <v>0</v>
      </c>
      <c r="DRI31" s="2">
        <f>IF(DRG31=0,"",MAX(DQS31:DRD31))</f>
        <v>0</v>
      </c>
      <c r="DRV31" s="2">
        <f>IF(DRX31=0,"",AVERAGE(DRJ31:DRU31))</f>
        <v>0</v>
      </c>
      <c r="DRW31" s="2">
        <f>IF(DRX31=0,"",STDEV(DRJ31:DRU31)/SQRT(DRX31))</f>
        <v>0</v>
      </c>
      <c r="DRX31" s="2">
        <f>COUNT(DRJ31:DRU31)</f>
        <v>0</v>
      </c>
      <c r="DRY31" s="2">
        <f>IF(DRX31=0,"",MIN(DRJ31:DRU31))</f>
        <v>0</v>
      </c>
      <c r="DRZ31" s="2">
        <f>IF(DRX31=0,"",MAX(DRJ31:DRU31))</f>
        <v>0</v>
      </c>
      <c r="DSM31" s="2">
        <f>IF(DSO31=0,"",AVERAGE(DSA31:DSL31))</f>
        <v>0</v>
      </c>
      <c r="DSN31" s="2">
        <f>IF(DSO31=0,"",STDEV(DSA31:DSL31)/SQRT(DSO31))</f>
        <v>0</v>
      </c>
      <c r="DSO31" s="2">
        <f>COUNT(DSA31:DSL31)</f>
        <v>0</v>
      </c>
      <c r="DSP31" s="2">
        <f>IF(DSO31=0,"",MIN(DSA31:DSL31))</f>
        <v>0</v>
      </c>
      <c r="DSQ31" s="2">
        <f>IF(DSO31=0,"",MAX(DSA31:DSL31))</f>
        <v>0</v>
      </c>
      <c r="DTD31" s="2">
        <f>IF(DTF31=0,"",AVERAGE(DSR31:DTC31))</f>
        <v>0</v>
      </c>
      <c r="DTE31" s="2">
        <f>IF(DTF31=0,"",STDEV(DSR31:DTC31)/SQRT(DTF31))</f>
        <v>0</v>
      </c>
      <c r="DTF31" s="2">
        <f>COUNT(DSR31:DTC31)</f>
        <v>0</v>
      </c>
      <c r="DTG31" s="2">
        <f>IF(DTF31=0,"",MIN(DSR31:DTC31))</f>
        <v>0</v>
      </c>
      <c r="DTH31" s="2">
        <f>IF(DTF31=0,"",MAX(DSR31:DTC31))</f>
        <v>0</v>
      </c>
      <c r="DTU31" s="2">
        <f>IF(DTW31=0,"",AVERAGE(DTI31:DTT31))</f>
        <v>0</v>
      </c>
      <c r="DTV31" s="2">
        <f>IF(DTW31=0,"",STDEV(DTI31:DTT31)/SQRT(DTW31))</f>
        <v>0</v>
      </c>
      <c r="DTW31" s="2">
        <f>COUNT(DTI31:DTT31)</f>
        <v>0</v>
      </c>
      <c r="DTX31" s="2">
        <f>IF(DTW31=0,"",MIN(DTI31:DTT31))</f>
        <v>0</v>
      </c>
      <c r="DTY31" s="2">
        <f>IF(DTW31=0,"",MAX(DTI31:DTT31))</f>
        <v>0</v>
      </c>
      <c r="DUL31" s="2">
        <f>IF(DUN31=0,"",AVERAGE(DTZ31:DUK31))</f>
        <v>0</v>
      </c>
      <c r="DUM31" s="2">
        <f>IF(DUN31=0,"",STDEV(DTZ31:DUK31)/SQRT(DUN31))</f>
        <v>0</v>
      </c>
      <c r="DUN31" s="2">
        <f>COUNT(DTZ31:DUK31)</f>
        <v>0</v>
      </c>
      <c r="DUO31" s="2">
        <f>IF(DUN31=0,"",MIN(DTZ31:DUK31))</f>
        <v>0</v>
      </c>
      <c r="DUP31" s="2">
        <f>IF(DUN31=0,"",MAX(DTZ31:DUK31))</f>
        <v>0</v>
      </c>
      <c r="DVC31" s="2">
        <f>IF(DVE31=0,"",AVERAGE(DUQ31:DVB31))</f>
        <v>0</v>
      </c>
      <c r="DVD31" s="2">
        <f>IF(DVE31=0,"",STDEV(DUQ31:DVB31)/SQRT(DVE31))</f>
        <v>0</v>
      </c>
      <c r="DVE31" s="2">
        <f>COUNT(DUQ31:DVB31)</f>
        <v>0</v>
      </c>
      <c r="DVF31" s="2">
        <f>IF(DVE31=0,"",MIN(DUQ31:DVB31))</f>
        <v>0</v>
      </c>
      <c r="DVG31" s="2">
        <f>IF(DVE31=0,"",MAX(DUQ31:DVB31))</f>
        <v>0</v>
      </c>
      <c r="DVT31" s="2">
        <f>IF(DVV31=0,"",AVERAGE(DVH31:DVS31))</f>
        <v>0</v>
      </c>
      <c r="DVU31" s="2">
        <f>IF(DVV31=0,"",STDEV(DVH31:DVS31)/SQRT(DVV31))</f>
        <v>0</v>
      </c>
      <c r="DVV31" s="2">
        <f>COUNT(DVH31:DVS31)</f>
        <v>0</v>
      </c>
      <c r="DVW31" s="2">
        <f>IF(DVV31=0,"",MIN(DVH31:DVS31))</f>
        <v>0</v>
      </c>
      <c r="DVX31" s="2">
        <f>IF(DVV31=0,"",MAX(DVH31:DVS31))</f>
        <v>0</v>
      </c>
      <c r="DWK31" s="2">
        <f>IF(DWM31=0,"",AVERAGE(DVY31:DWJ31))</f>
        <v>0</v>
      </c>
      <c r="DWL31" s="2">
        <f>IF(DWM31=0,"",STDEV(DVY31:DWJ31)/SQRT(DWM31))</f>
        <v>0</v>
      </c>
      <c r="DWM31" s="2">
        <f>COUNT(DVY31:DWJ31)</f>
        <v>0</v>
      </c>
      <c r="DWN31" s="2">
        <f>IF(DWM31=0,"",MIN(DVY31:DWJ31))</f>
        <v>0</v>
      </c>
      <c r="DWO31" s="2">
        <f>IF(DWM31=0,"",MAX(DVY31:DWJ31))</f>
        <v>0</v>
      </c>
      <c r="DXB31" s="2">
        <f>IF(DXD31=0,"",AVERAGE(DWP31:DXA31))</f>
        <v>0</v>
      </c>
      <c r="DXC31" s="2">
        <f>IF(DXD31=0,"",STDEV(DWP31:DXA31)/SQRT(DXD31))</f>
        <v>0</v>
      </c>
      <c r="DXD31" s="2">
        <f>COUNT(DWP31:DXA31)</f>
        <v>0</v>
      </c>
      <c r="DXE31" s="2">
        <f>IF(DXD31=0,"",MIN(DWP31:DXA31))</f>
        <v>0</v>
      </c>
      <c r="DXF31" s="2">
        <f>IF(DXD31=0,"",MAX(DWP31:DXA31))</f>
        <v>0</v>
      </c>
      <c r="DXS31" s="2">
        <f>IF(DXU31=0,"",AVERAGE(DXG31:DXR31))</f>
        <v>0</v>
      </c>
      <c r="DXT31" s="2">
        <f>IF(DXU31=0,"",STDEV(DXG31:DXR31)/SQRT(DXU31))</f>
        <v>0</v>
      </c>
      <c r="DXU31" s="2">
        <f>COUNT(DXG31:DXR31)</f>
        <v>0</v>
      </c>
      <c r="DXV31" s="2">
        <f>IF(DXU31=0,"",MIN(DXG31:DXR31))</f>
        <v>0</v>
      </c>
      <c r="DXW31" s="2">
        <f>IF(DXU31=0,"",MAX(DXG31:DXR31))</f>
        <v>0</v>
      </c>
      <c r="DYJ31" s="2">
        <f>IF(DYL31=0,"",AVERAGE(DXX31:DYI31))</f>
        <v>0</v>
      </c>
      <c r="DYK31" s="2">
        <f>IF(DYL31=0,"",STDEV(DXX31:DYI31)/SQRT(DYL31))</f>
        <v>0</v>
      </c>
      <c r="DYL31" s="2">
        <f>COUNT(DXX31:DYI31)</f>
        <v>0</v>
      </c>
      <c r="DYM31" s="2">
        <f>IF(DYL31=0,"",MIN(DXX31:DYI31))</f>
        <v>0</v>
      </c>
      <c r="DYN31" s="2">
        <f>IF(DYL31=0,"",MAX(DXX31:DYI31))</f>
        <v>0</v>
      </c>
      <c r="DZA31" s="2">
        <f>IF(DZC31=0,"",AVERAGE(DYO31:DYZ31))</f>
        <v>0</v>
      </c>
      <c r="DZB31" s="2">
        <f>IF(DZC31=0,"",STDEV(DYO31:DYZ31)/SQRT(DZC31))</f>
        <v>0</v>
      </c>
      <c r="DZC31" s="2">
        <f>COUNT(DYO31:DYZ31)</f>
        <v>0</v>
      </c>
      <c r="DZD31" s="2">
        <f>IF(DZC31=0,"",MIN(DYO31:DYZ31))</f>
        <v>0</v>
      </c>
      <c r="DZE31" s="2">
        <f>IF(DZC31=0,"",MAX(DYO31:DYZ31))</f>
        <v>0</v>
      </c>
      <c r="DZR31" s="2">
        <f>IF(DZT31=0,"",AVERAGE(DZF31:DZQ31))</f>
        <v>0</v>
      </c>
      <c r="DZS31" s="2">
        <f>IF(DZT31=0,"",STDEV(DZF31:DZQ31)/SQRT(DZT31))</f>
        <v>0</v>
      </c>
      <c r="DZT31" s="2">
        <f>COUNT(DZF31:DZQ31)</f>
        <v>0</v>
      </c>
      <c r="DZU31" s="2">
        <f>IF(DZT31=0,"",MIN(DZF31:DZQ31))</f>
        <v>0</v>
      </c>
      <c r="DZV31" s="2">
        <f>IF(DZT31=0,"",MAX(DZF31:DZQ31))</f>
        <v>0</v>
      </c>
      <c r="EAI31" s="2">
        <f>IF(EAK31=0,"",AVERAGE(DZW31:EAH31))</f>
        <v>0</v>
      </c>
      <c r="EAJ31" s="2">
        <f>IF(EAK31=0,"",STDEV(DZW31:EAH31)/SQRT(EAK31))</f>
        <v>0</v>
      </c>
      <c r="EAK31" s="2">
        <f>COUNT(DZW31:EAH31)</f>
        <v>0</v>
      </c>
      <c r="EAL31" s="2">
        <f>IF(EAK31=0,"",MIN(DZW31:EAH31))</f>
        <v>0</v>
      </c>
      <c r="EAM31" s="2">
        <f>IF(EAK31=0,"",MAX(DZW31:EAH31))</f>
        <v>0</v>
      </c>
      <c r="EAZ31" s="2">
        <f>IF(EBB31=0,"",AVERAGE(EAN31:EAY31))</f>
        <v>0</v>
      </c>
      <c r="EBA31" s="2">
        <f>IF(EBB31=0,"",STDEV(EAN31:EAY31)/SQRT(EBB31))</f>
        <v>0</v>
      </c>
      <c r="EBB31" s="2">
        <f>COUNT(EAN31:EAY31)</f>
        <v>0</v>
      </c>
      <c r="EBC31" s="2">
        <f>IF(EBB31=0,"",MIN(EAN31:EAY31))</f>
        <v>0</v>
      </c>
      <c r="EBD31" s="2">
        <f>IF(EBB31=0,"",MAX(EAN31:EAY31))</f>
        <v>0</v>
      </c>
      <c r="EBQ31" s="2">
        <f>IF(EBS31=0,"",AVERAGE(EBE31:EBP31))</f>
        <v>0</v>
      </c>
      <c r="EBR31" s="2">
        <f>IF(EBS31=0,"",STDEV(EBE31:EBP31)/SQRT(EBS31))</f>
        <v>0</v>
      </c>
      <c r="EBS31" s="2">
        <f>COUNT(EBE31:EBP31)</f>
        <v>0</v>
      </c>
      <c r="EBT31" s="2">
        <f>IF(EBS31=0,"",MIN(EBE31:EBP31))</f>
        <v>0</v>
      </c>
      <c r="EBU31" s="2">
        <f>IF(EBS31=0,"",MAX(EBE31:EBP31))</f>
        <v>0</v>
      </c>
      <c r="ECH31" s="2">
        <f>IF(ECJ31=0,"",AVERAGE(EBV31:ECG31))</f>
        <v>0</v>
      </c>
      <c r="ECI31" s="2">
        <f>IF(ECJ31=0,"",STDEV(EBV31:ECG31)/SQRT(ECJ31))</f>
        <v>0</v>
      </c>
      <c r="ECJ31" s="2">
        <f>COUNT(EBV31:ECG31)</f>
        <v>0</v>
      </c>
      <c r="ECK31" s="2">
        <f>IF(ECJ31=0,"",MIN(EBV31:ECG31))</f>
        <v>0</v>
      </c>
      <c r="ECL31" s="2">
        <f>IF(ECJ31=0,"",MAX(EBV31:ECG31))</f>
        <v>0</v>
      </c>
      <c r="ECY31" s="2">
        <f>IF(EDA31=0,"",AVERAGE(ECM31:ECX31))</f>
        <v>0</v>
      </c>
      <c r="ECZ31" s="2">
        <f>IF(EDA31=0,"",STDEV(ECM31:ECX31)/SQRT(EDA31))</f>
        <v>0</v>
      </c>
      <c r="EDA31" s="2">
        <f>COUNT(ECM31:ECX31)</f>
        <v>0</v>
      </c>
      <c r="EDB31" s="2">
        <f>IF(EDA31=0,"",MIN(ECM31:ECX31))</f>
        <v>0</v>
      </c>
      <c r="EDC31" s="2">
        <f>IF(EDA31=0,"",MAX(ECM31:ECX31))</f>
        <v>0</v>
      </c>
      <c r="EDP31" s="2">
        <f>IF(EDR31=0,"",AVERAGE(EDD31:EDO31))</f>
        <v>0</v>
      </c>
      <c r="EDQ31" s="2">
        <f>IF(EDR31=0,"",STDEV(EDD31:EDO31)/SQRT(EDR31))</f>
        <v>0</v>
      </c>
      <c r="EDR31" s="2">
        <f>COUNT(EDD31:EDO31)</f>
        <v>0</v>
      </c>
      <c r="EDS31" s="2">
        <f>IF(EDR31=0,"",MIN(EDD31:EDO31))</f>
        <v>0</v>
      </c>
      <c r="EDT31" s="2">
        <f>IF(EDR31=0,"",MAX(EDD31:EDO31))</f>
        <v>0</v>
      </c>
      <c r="EEG31" s="2">
        <f>IF(EEI31=0,"",AVERAGE(EDU31:EEF31))</f>
        <v>0</v>
      </c>
      <c r="EEH31" s="2">
        <f>IF(EEI31=0,"",STDEV(EDU31:EEF31)/SQRT(EEI31))</f>
        <v>0</v>
      </c>
      <c r="EEI31" s="2">
        <f>COUNT(EDU31:EEF31)</f>
        <v>0</v>
      </c>
      <c r="EEJ31" s="2">
        <f>IF(EEI31=0,"",MIN(EDU31:EEF31))</f>
        <v>0</v>
      </c>
      <c r="EEK31" s="2">
        <f>IF(EEI31=0,"",MAX(EDU31:EEF31))</f>
        <v>0</v>
      </c>
      <c r="EEX31" s="2">
        <f>IF(EEZ31=0,"",AVERAGE(EEL31:EEW31))</f>
        <v>0</v>
      </c>
      <c r="EEY31" s="2">
        <f>IF(EEZ31=0,"",STDEV(EEL31:EEW31)/SQRT(EEZ31))</f>
        <v>0</v>
      </c>
      <c r="EEZ31" s="2">
        <f>COUNT(EEL31:EEW31)</f>
        <v>0</v>
      </c>
      <c r="EFA31" s="2">
        <f>IF(EEZ31=0,"",MIN(EEL31:EEW31))</f>
        <v>0</v>
      </c>
      <c r="EFB31" s="2">
        <f>IF(EEZ31=0,"",MAX(EEL31:EEW31))</f>
        <v>0</v>
      </c>
      <c r="EFO31" s="2">
        <f>IF(EFQ31=0,"",AVERAGE(EFC31:EFN31))</f>
        <v>0</v>
      </c>
      <c r="EFP31" s="2">
        <f>IF(EFQ31=0,"",STDEV(EFC31:EFN31)/SQRT(EFQ31))</f>
        <v>0</v>
      </c>
      <c r="EFQ31" s="2">
        <f>COUNT(EFC31:EFN31)</f>
        <v>0</v>
      </c>
      <c r="EFR31" s="2">
        <f>IF(EFQ31=0,"",MIN(EFC31:EFN31))</f>
        <v>0</v>
      </c>
      <c r="EFS31" s="2">
        <f>IF(EFQ31=0,"",MAX(EFC31:EFN31))</f>
        <v>0</v>
      </c>
      <c r="EGF31" s="2">
        <f>IF(EGH31=0,"",AVERAGE(EFT31:EGE31))</f>
        <v>0</v>
      </c>
      <c r="EGG31" s="2">
        <f>IF(EGH31=0,"",STDEV(EFT31:EGE31)/SQRT(EGH31))</f>
        <v>0</v>
      </c>
      <c r="EGH31" s="2">
        <f>COUNT(EFT31:EGE31)</f>
        <v>0</v>
      </c>
      <c r="EGI31" s="2">
        <f>IF(EGH31=0,"",MIN(EFT31:EGE31))</f>
        <v>0</v>
      </c>
      <c r="EGJ31" s="2">
        <f>IF(EGH31=0,"",MAX(EFT31:EGE31))</f>
        <v>0</v>
      </c>
      <c r="EGW31" s="2">
        <f>IF(EGY31=0,"",AVERAGE(EGK31:EGV31))</f>
        <v>0</v>
      </c>
      <c r="EGX31" s="2">
        <f>IF(EGY31=0,"",STDEV(EGK31:EGV31)/SQRT(EGY31))</f>
        <v>0</v>
      </c>
      <c r="EGY31" s="2">
        <f>COUNT(EGK31:EGV31)</f>
        <v>0</v>
      </c>
      <c r="EGZ31" s="2">
        <f>IF(EGY31=0,"",MIN(EGK31:EGV31))</f>
        <v>0</v>
      </c>
      <c r="EHA31" s="2">
        <f>IF(EGY31=0,"",MAX(EGK31:EGV31))</f>
        <v>0</v>
      </c>
      <c r="EHN31" s="2">
        <f>IF(EHP31=0,"",AVERAGE(EHB31:EHM31))</f>
        <v>0</v>
      </c>
      <c r="EHO31" s="2">
        <f>IF(EHP31=0,"",STDEV(EHB31:EHM31)/SQRT(EHP31))</f>
        <v>0</v>
      </c>
      <c r="EHP31" s="2">
        <f>COUNT(EHB31:EHM31)</f>
        <v>0</v>
      </c>
      <c r="EHQ31" s="2">
        <f>IF(EHP31=0,"",MIN(EHB31:EHM31))</f>
        <v>0</v>
      </c>
      <c r="EHR31" s="2">
        <f>IF(EHP31=0,"",MAX(EHB31:EHM31))</f>
        <v>0</v>
      </c>
      <c r="EIE31" s="2">
        <f>IF(EIG31=0,"",AVERAGE(EHS31:EID31))</f>
        <v>0</v>
      </c>
      <c r="EIF31" s="2">
        <f>IF(EIG31=0,"",STDEV(EHS31:EID31)/SQRT(EIG31))</f>
        <v>0</v>
      </c>
      <c r="EIG31" s="2">
        <f>COUNT(EHS31:EID31)</f>
        <v>0</v>
      </c>
      <c r="EIH31" s="2">
        <f>IF(EIG31=0,"",MIN(EHS31:EID31))</f>
        <v>0</v>
      </c>
      <c r="EII31" s="2">
        <f>IF(EIG31=0,"",MAX(EHS31:EID31))</f>
        <v>0</v>
      </c>
      <c r="EIV31" s="2">
        <f>IF(EIX31=0,"",AVERAGE(EIJ31:EIU31))</f>
        <v>0</v>
      </c>
      <c r="EIW31" s="2">
        <f>IF(EIX31=0,"",STDEV(EIJ31:EIU31)/SQRT(EIX31))</f>
        <v>0</v>
      </c>
      <c r="EIX31" s="2">
        <f>COUNT(EIJ31:EIU31)</f>
        <v>0</v>
      </c>
      <c r="EIY31" s="2">
        <f>IF(EIX31=0,"",MIN(EIJ31:EIU31))</f>
        <v>0</v>
      </c>
      <c r="EIZ31" s="2">
        <f>IF(EIX31=0,"",MAX(EIJ31:EIU31))</f>
        <v>0</v>
      </c>
      <c r="EJM31" s="2">
        <f>IF(EJO31=0,"",AVERAGE(EJA31:EJL31))</f>
        <v>0</v>
      </c>
      <c r="EJN31" s="2">
        <f>IF(EJO31=0,"",STDEV(EJA31:EJL31)/SQRT(EJO31))</f>
        <v>0</v>
      </c>
      <c r="EJO31" s="2">
        <f>COUNT(EJA31:EJL31)</f>
        <v>0</v>
      </c>
      <c r="EJP31" s="2">
        <f>IF(EJO31=0,"",MIN(EJA31:EJL31))</f>
        <v>0</v>
      </c>
      <c r="EJQ31" s="2">
        <f>IF(EJO31=0,"",MAX(EJA31:EJL31))</f>
        <v>0</v>
      </c>
      <c r="EKD31" s="2">
        <f>IF(EKF31=0,"",AVERAGE(EJR31:EKC31))</f>
        <v>0</v>
      </c>
      <c r="EKE31" s="2">
        <f>IF(EKF31=0,"",STDEV(EJR31:EKC31)/SQRT(EKF31))</f>
        <v>0</v>
      </c>
      <c r="EKF31" s="2">
        <f>COUNT(EJR31:EKC31)</f>
        <v>0</v>
      </c>
      <c r="EKG31" s="2">
        <f>IF(EKF31=0,"",MIN(EJR31:EKC31))</f>
        <v>0</v>
      </c>
      <c r="EKH31" s="2">
        <f>IF(EKF31=0,"",MAX(EJR31:EKC31))</f>
        <v>0</v>
      </c>
      <c r="EKU31" s="2">
        <f>IF(EKW31=0,"",AVERAGE(EKI31:EKT31))</f>
        <v>0</v>
      </c>
      <c r="EKV31" s="2">
        <f>IF(EKW31=0,"",STDEV(EKI31:EKT31)/SQRT(EKW31))</f>
        <v>0</v>
      </c>
      <c r="EKW31" s="2">
        <f>COUNT(EKI31:EKT31)</f>
        <v>0</v>
      </c>
      <c r="EKX31" s="2">
        <f>IF(EKW31=0,"",MIN(EKI31:EKT31))</f>
        <v>0</v>
      </c>
      <c r="EKY31" s="2">
        <f>IF(EKW31=0,"",MAX(EKI31:EKT31))</f>
        <v>0</v>
      </c>
      <c r="ELL31" s="2">
        <f>IF(ELN31=0,"",AVERAGE(EKZ31:ELK31))</f>
        <v>0</v>
      </c>
      <c r="ELM31" s="2">
        <f>IF(ELN31=0,"",STDEV(EKZ31:ELK31)/SQRT(ELN31))</f>
        <v>0</v>
      </c>
      <c r="ELN31" s="2">
        <f>COUNT(EKZ31:ELK31)</f>
        <v>0</v>
      </c>
      <c r="ELO31" s="2">
        <f>IF(ELN31=0,"",MIN(EKZ31:ELK31))</f>
        <v>0</v>
      </c>
      <c r="ELP31" s="2">
        <f>IF(ELN31=0,"",MAX(EKZ31:ELK31))</f>
        <v>0</v>
      </c>
      <c r="EMC31" s="2">
        <f>IF(EME31=0,"",AVERAGE(ELQ31:EMB31))</f>
        <v>0</v>
      </c>
      <c r="EMD31" s="2">
        <f>IF(EME31=0,"",STDEV(ELQ31:EMB31)/SQRT(EME31))</f>
        <v>0</v>
      </c>
      <c r="EME31" s="2">
        <f>COUNT(ELQ31:EMB31)</f>
        <v>0</v>
      </c>
      <c r="EMF31" s="2">
        <f>IF(EME31=0,"",MIN(ELQ31:EMB31))</f>
        <v>0</v>
      </c>
      <c r="EMG31" s="2">
        <f>IF(EME31=0,"",MAX(ELQ31:EMB31))</f>
        <v>0</v>
      </c>
      <c r="EMT31" s="2">
        <f>IF(EMV31=0,"",AVERAGE(EMH31:EMS31))</f>
        <v>0</v>
      </c>
      <c r="EMU31" s="2">
        <f>IF(EMV31=0,"",STDEV(EMH31:EMS31)/SQRT(EMV31))</f>
        <v>0</v>
      </c>
      <c r="EMV31" s="2">
        <f>COUNT(EMH31:EMS31)</f>
        <v>0</v>
      </c>
      <c r="EMW31" s="2">
        <f>IF(EMV31=0,"",MIN(EMH31:EMS31))</f>
        <v>0</v>
      </c>
      <c r="EMX31" s="2">
        <f>IF(EMV31=0,"",MAX(EMH31:EMS31))</f>
        <v>0</v>
      </c>
      <c r="ENK31" s="2">
        <f>IF(ENM31=0,"",AVERAGE(EMY31:ENJ31))</f>
        <v>0</v>
      </c>
      <c r="ENL31" s="2">
        <f>IF(ENM31=0,"",STDEV(EMY31:ENJ31)/SQRT(ENM31))</f>
        <v>0</v>
      </c>
      <c r="ENM31" s="2">
        <f>COUNT(EMY31:ENJ31)</f>
        <v>0</v>
      </c>
      <c r="ENN31" s="2">
        <f>IF(ENM31=0,"",MIN(EMY31:ENJ31))</f>
        <v>0</v>
      </c>
      <c r="ENO31" s="2">
        <f>IF(ENM31=0,"",MAX(EMY31:ENJ31))</f>
        <v>0</v>
      </c>
      <c r="EOB31" s="2">
        <f>IF(EOD31=0,"",AVERAGE(ENP31:EOA31))</f>
        <v>0</v>
      </c>
      <c r="EOC31" s="2">
        <f>IF(EOD31=0,"",STDEV(ENP31:EOA31)/SQRT(EOD31))</f>
        <v>0</v>
      </c>
      <c r="EOD31" s="2">
        <f>COUNT(ENP31:EOA31)</f>
        <v>0</v>
      </c>
      <c r="EOE31" s="2">
        <f>IF(EOD31=0,"",MIN(ENP31:EOA31))</f>
        <v>0</v>
      </c>
      <c r="EOF31" s="2">
        <f>IF(EOD31=0,"",MAX(ENP31:EOA31))</f>
        <v>0</v>
      </c>
      <c r="EOS31" s="2">
        <f>IF(EOU31=0,"",AVERAGE(EOG31:EOR31))</f>
        <v>0</v>
      </c>
      <c r="EOT31" s="2">
        <f>IF(EOU31=0,"",STDEV(EOG31:EOR31)/SQRT(EOU31))</f>
        <v>0</v>
      </c>
      <c r="EOU31" s="2">
        <f>COUNT(EOG31:EOR31)</f>
        <v>0</v>
      </c>
      <c r="EOV31" s="2">
        <f>IF(EOU31=0,"",MIN(EOG31:EOR31))</f>
        <v>0</v>
      </c>
      <c r="EOW31" s="2">
        <f>IF(EOU31=0,"",MAX(EOG31:EOR31))</f>
        <v>0</v>
      </c>
      <c r="EPJ31" s="2">
        <f>IF(EPL31=0,"",AVERAGE(EOX31:EPI31))</f>
        <v>0</v>
      </c>
      <c r="EPK31" s="2">
        <f>IF(EPL31=0,"",STDEV(EOX31:EPI31)/SQRT(EPL31))</f>
        <v>0</v>
      </c>
      <c r="EPL31" s="2">
        <f>COUNT(EOX31:EPI31)</f>
        <v>0</v>
      </c>
      <c r="EPM31" s="2">
        <f>IF(EPL31=0,"",MIN(EOX31:EPI31))</f>
        <v>0</v>
      </c>
      <c r="EPN31" s="2">
        <f>IF(EPL31=0,"",MAX(EOX31:EPI31))</f>
        <v>0</v>
      </c>
      <c r="EQA31" s="2">
        <f>IF(EQC31=0,"",AVERAGE(EPO31:EPZ31))</f>
        <v>0</v>
      </c>
      <c r="EQB31" s="2">
        <f>IF(EQC31=0,"",STDEV(EPO31:EPZ31)/SQRT(EQC31))</f>
        <v>0</v>
      </c>
      <c r="EQC31" s="2">
        <f>COUNT(EPO31:EPZ31)</f>
        <v>0</v>
      </c>
      <c r="EQD31" s="2">
        <f>IF(EQC31=0,"",MIN(EPO31:EPZ31))</f>
        <v>0</v>
      </c>
      <c r="EQE31" s="2">
        <f>IF(EQC31=0,"",MAX(EPO31:EPZ31))</f>
        <v>0</v>
      </c>
      <c r="EQR31" s="2">
        <f>IF(EQT31=0,"",AVERAGE(EQF31:EQQ31))</f>
        <v>0</v>
      </c>
      <c r="EQS31" s="2">
        <f>IF(EQT31=0,"",STDEV(EQF31:EQQ31)/SQRT(EQT31))</f>
        <v>0</v>
      </c>
      <c r="EQT31" s="2">
        <f>COUNT(EQF31:EQQ31)</f>
        <v>0</v>
      </c>
      <c r="EQU31" s="2">
        <f>IF(EQT31=0,"",MIN(EQF31:EQQ31))</f>
        <v>0</v>
      </c>
      <c r="EQV31" s="2">
        <f>IF(EQT31=0,"",MAX(EQF31:EQQ31))</f>
        <v>0</v>
      </c>
      <c r="ERI31" s="2">
        <f>IF(ERK31=0,"",AVERAGE(EQW31:ERH31))</f>
        <v>0</v>
      </c>
      <c r="ERJ31" s="2">
        <f>IF(ERK31=0,"",STDEV(EQW31:ERH31)/SQRT(ERK31))</f>
        <v>0</v>
      </c>
      <c r="ERK31" s="2">
        <f>COUNT(EQW31:ERH31)</f>
        <v>0</v>
      </c>
      <c r="ERL31" s="2">
        <f>IF(ERK31=0,"",MIN(EQW31:ERH31))</f>
        <v>0</v>
      </c>
      <c r="ERM31" s="2">
        <f>IF(ERK31=0,"",MAX(EQW31:ERH31))</f>
        <v>0</v>
      </c>
      <c r="ERZ31" s="2">
        <f>IF(ESB31=0,"",AVERAGE(ERN31:ERY31))</f>
        <v>0</v>
      </c>
      <c r="ESA31" s="2">
        <f>IF(ESB31=0,"",STDEV(ERN31:ERY31)/SQRT(ESB31))</f>
        <v>0</v>
      </c>
      <c r="ESB31" s="2">
        <f>COUNT(ERN31:ERY31)</f>
        <v>0</v>
      </c>
      <c r="ESC31" s="2">
        <f>IF(ESB31=0,"",MIN(ERN31:ERY31))</f>
        <v>0</v>
      </c>
      <c r="ESD31" s="2">
        <f>IF(ESB31=0,"",MAX(ERN31:ERY31))</f>
        <v>0</v>
      </c>
      <c r="ESQ31" s="2">
        <f>IF(ESS31=0,"",AVERAGE(ESE31:ESP31))</f>
        <v>0</v>
      </c>
      <c r="ESR31" s="2">
        <f>IF(ESS31=0,"",STDEV(ESE31:ESP31)/SQRT(ESS31))</f>
        <v>0</v>
      </c>
      <c r="ESS31" s="2">
        <f>COUNT(ESE31:ESP31)</f>
        <v>0</v>
      </c>
      <c r="EST31" s="2">
        <f>IF(ESS31=0,"",MIN(ESE31:ESP31))</f>
        <v>0</v>
      </c>
      <c r="ESU31" s="2">
        <f>IF(ESS31=0,"",MAX(ESE31:ESP31))</f>
        <v>0</v>
      </c>
      <c r="ETH31" s="2">
        <f>IF(ETJ31=0,"",AVERAGE(ESV31:ETG31))</f>
        <v>0</v>
      </c>
      <c r="ETI31" s="2">
        <f>IF(ETJ31=0,"",STDEV(ESV31:ETG31)/SQRT(ETJ31))</f>
        <v>0</v>
      </c>
      <c r="ETJ31" s="2">
        <f>COUNT(ESV31:ETG31)</f>
        <v>0</v>
      </c>
      <c r="ETK31" s="2">
        <f>IF(ETJ31=0,"",MIN(ESV31:ETG31))</f>
        <v>0</v>
      </c>
      <c r="ETL31" s="2">
        <f>IF(ETJ31=0,"",MAX(ESV31:ETG31))</f>
        <v>0</v>
      </c>
      <c r="ETY31" s="2">
        <f>IF(EUA31=0,"",AVERAGE(ETM31:ETX31))</f>
        <v>0</v>
      </c>
      <c r="ETZ31" s="2">
        <f>IF(EUA31=0,"",STDEV(ETM31:ETX31)/SQRT(EUA31))</f>
        <v>0</v>
      </c>
      <c r="EUA31" s="2">
        <f>COUNT(ETM31:ETX31)</f>
        <v>0</v>
      </c>
      <c r="EUB31" s="2">
        <f>IF(EUA31=0,"",MIN(ETM31:ETX31))</f>
        <v>0</v>
      </c>
      <c r="EUC31" s="2">
        <f>IF(EUA31=0,"",MAX(ETM31:ETX31))</f>
        <v>0</v>
      </c>
      <c r="EUP31" s="2">
        <f>IF(EUR31=0,"",AVERAGE(EUD31:EUO31))</f>
        <v>0</v>
      </c>
      <c r="EUQ31" s="2">
        <f>IF(EUR31=0,"",STDEV(EUD31:EUO31)/SQRT(EUR31))</f>
        <v>0</v>
      </c>
      <c r="EUR31" s="2">
        <f>COUNT(EUD31:EUO31)</f>
        <v>0</v>
      </c>
      <c r="EUS31" s="2">
        <f>IF(EUR31=0,"",MIN(EUD31:EUO31))</f>
        <v>0</v>
      </c>
      <c r="EUT31" s="2">
        <f>IF(EUR31=0,"",MAX(EUD31:EUO31))</f>
        <v>0</v>
      </c>
      <c r="EVG31" s="2">
        <f>IF(EVI31=0,"",AVERAGE(EUU31:EVF31))</f>
        <v>0</v>
      </c>
      <c r="EVH31" s="2">
        <f>IF(EVI31=0,"",STDEV(EUU31:EVF31)/SQRT(EVI31))</f>
        <v>0</v>
      </c>
      <c r="EVI31" s="2">
        <f>COUNT(EUU31:EVF31)</f>
        <v>0</v>
      </c>
      <c r="EVJ31" s="2">
        <f>IF(EVI31=0,"",MIN(EUU31:EVF31))</f>
        <v>0</v>
      </c>
      <c r="EVK31" s="2">
        <f>IF(EVI31=0,"",MAX(EUU31:EVF31))</f>
        <v>0</v>
      </c>
      <c r="EVX31" s="2">
        <f>IF(EVZ31=0,"",AVERAGE(EVL31:EVW31))</f>
        <v>0</v>
      </c>
      <c r="EVY31" s="2">
        <f>IF(EVZ31=0,"",STDEV(EVL31:EVW31)/SQRT(EVZ31))</f>
        <v>0</v>
      </c>
      <c r="EVZ31" s="2">
        <f>COUNT(EVL31:EVW31)</f>
        <v>0</v>
      </c>
      <c r="EWA31" s="2">
        <f>IF(EVZ31=0,"",MIN(EVL31:EVW31))</f>
        <v>0</v>
      </c>
      <c r="EWB31" s="2">
        <f>IF(EVZ31=0,"",MAX(EVL31:EVW31))</f>
        <v>0</v>
      </c>
      <c r="EWO31" s="2">
        <f>IF(EWQ31=0,"",AVERAGE(EWC31:EWN31))</f>
        <v>0</v>
      </c>
      <c r="EWP31" s="2">
        <f>IF(EWQ31=0,"",STDEV(EWC31:EWN31)/SQRT(EWQ31))</f>
        <v>0</v>
      </c>
      <c r="EWQ31" s="2">
        <f>COUNT(EWC31:EWN31)</f>
        <v>0</v>
      </c>
      <c r="EWR31" s="2">
        <f>IF(EWQ31=0,"",MIN(EWC31:EWN31))</f>
        <v>0</v>
      </c>
      <c r="EWS31" s="2">
        <f>IF(EWQ31=0,"",MAX(EWC31:EWN31))</f>
        <v>0</v>
      </c>
      <c r="EXF31" s="2">
        <f>IF(EXH31=0,"",AVERAGE(EWT31:EXE31))</f>
        <v>0</v>
      </c>
      <c r="EXG31" s="2">
        <f>IF(EXH31=0,"",STDEV(EWT31:EXE31)/SQRT(EXH31))</f>
        <v>0</v>
      </c>
      <c r="EXH31" s="2">
        <f>COUNT(EWT31:EXE31)</f>
        <v>0</v>
      </c>
      <c r="EXI31" s="2">
        <f>IF(EXH31=0,"",MIN(EWT31:EXE31))</f>
        <v>0</v>
      </c>
      <c r="EXJ31" s="2">
        <f>IF(EXH31=0,"",MAX(EWT31:EXE31))</f>
        <v>0</v>
      </c>
      <c r="EXW31" s="2">
        <f>IF(EXY31=0,"",AVERAGE(EXK31:EXV31))</f>
        <v>0</v>
      </c>
      <c r="EXX31" s="2">
        <f>IF(EXY31=0,"",STDEV(EXK31:EXV31)/SQRT(EXY31))</f>
        <v>0</v>
      </c>
      <c r="EXY31" s="2">
        <f>COUNT(EXK31:EXV31)</f>
        <v>0</v>
      </c>
      <c r="EXZ31" s="2">
        <f>IF(EXY31=0,"",MIN(EXK31:EXV31))</f>
        <v>0</v>
      </c>
      <c r="EYA31" s="2">
        <f>IF(EXY31=0,"",MAX(EXK31:EXV31))</f>
        <v>0</v>
      </c>
      <c r="EYN31" s="2">
        <f>IF(EYP31=0,"",AVERAGE(EYB31:EYM31))</f>
        <v>0</v>
      </c>
      <c r="EYO31" s="2">
        <f>IF(EYP31=0,"",STDEV(EYB31:EYM31)/SQRT(EYP31))</f>
        <v>0</v>
      </c>
      <c r="EYP31" s="2">
        <f>COUNT(EYB31:EYM31)</f>
        <v>0</v>
      </c>
      <c r="EYQ31" s="2">
        <f>IF(EYP31=0,"",MIN(EYB31:EYM31))</f>
        <v>0</v>
      </c>
      <c r="EYR31" s="2">
        <f>IF(EYP31=0,"",MAX(EYB31:EYM31))</f>
        <v>0</v>
      </c>
      <c r="EZE31" s="2">
        <f>IF(EZG31=0,"",AVERAGE(EYS31:EZD31))</f>
        <v>0</v>
      </c>
      <c r="EZF31" s="2">
        <f>IF(EZG31=0,"",STDEV(EYS31:EZD31)/SQRT(EZG31))</f>
        <v>0</v>
      </c>
      <c r="EZG31" s="2">
        <f>COUNT(EYS31:EZD31)</f>
        <v>0</v>
      </c>
      <c r="EZH31" s="2">
        <f>IF(EZG31=0,"",MIN(EYS31:EZD31))</f>
        <v>0</v>
      </c>
      <c r="EZI31" s="2">
        <f>IF(EZG31=0,"",MAX(EYS31:EZD31))</f>
        <v>0</v>
      </c>
      <c r="EZV31" s="2">
        <f>IF(EZX31=0,"",AVERAGE(EZJ31:EZU31))</f>
        <v>0</v>
      </c>
      <c r="EZW31" s="2">
        <f>IF(EZX31=0,"",STDEV(EZJ31:EZU31)/SQRT(EZX31))</f>
        <v>0</v>
      </c>
      <c r="EZX31" s="2">
        <f>COUNT(EZJ31:EZU31)</f>
        <v>0</v>
      </c>
      <c r="EZY31" s="2">
        <f>IF(EZX31=0,"",MIN(EZJ31:EZU31))</f>
        <v>0</v>
      </c>
      <c r="EZZ31" s="2">
        <f>IF(EZX31=0,"",MAX(EZJ31:EZU31))</f>
        <v>0</v>
      </c>
      <c r="FAM31" s="2">
        <f>IF(FAO31=0,"",AVERAGE(FAA31:FAL31))</f>
        <v>0</v>
      </c>
      <c r="FAN31" s="2">
        <f>IF(FAO31=0,"",STDEV(FAA31:FAL31)/SQRT(FAO31))</f>
        <v>0</v>
      </c>
      <c r="FAO31" s="2">
        <f>COUNT(FAA31:FAL31)</f>
        <v>0</v>
      </c>
      <c r="FAP31" s="2">
        <f>IF(FAO31=0,"",MIN(FAA31:FAL31))</f>
        <v>0</v>
      </c>
      <c r="FAQ31" s="2">
        <f>IF(FAO31=0,"",MAX(FAA31:FAL31))</f>
        <v>0</v>
      </c>
      <c r="FBD31" s="2">
        <f>IF(FBF31=0,"",AVERAGE(FAR31:FBC31))</f>
        <v>0</v>
      </c>
      <c r="FBE31" s="2">
        <f>IF(FBF31=0,"",STDEV(FAR31:FBC31)/SQRT(FBF31))</f>
        <v>0</v>
      </c>
      <c r="FBF31" s="2">
        <f>COUNT(FAR31:FBC31)</f>
        <v>0</v>
      </c>
      <c r="FBG31" s="2">
        <f>IF(FBF31=0,"",MIN(FAR31:FBC31))</f>
        <v>0</v>
      </c>
      <c r="FBH31" s="2">
        <f>IF(FBF31=0,"",MAX(FAR31:FBC31))</f>
        <v>0</v>
      </c>
      <c r="FBU31" s="2">
        <f>IF(FBW31=0,"",AVERAGE(FBI31:FBT31))</f>
        <v>0</v>
      </c>
      <c r="FBV31" s="2">
        <f>IF(FBW31=0,"",STDEV(FBI31:FBT31)/SQRT(FBW31))</f>
        <v>0</v>
      </c>
      <c r="FBW31" s="2">
        <f>COUNT(FBI31:FBT31)</f>
        <v>0</v>
      </c>
      <c r="FBX31" s="2">
        <f>IF(FBW31=0,"",MIN(FBI31:FBT31))</f>
        <v>0</v>
      </c>
      <c r="FBY31" s="2">
        <f>IF(FBW31=0,"",MAX(FBI31:FBT31))</f>
        <v>0</v>
      </c>
      <c r="FCL31" s="2">
        <f>IF(FCN31=0,"",AVERAGE(FBZ31:FCK31))</f>
        <v>0</v>
      </c>
      <c r="FCM31" s="2">
        <f>IF(FCN31=0,"",STDEV(FBZ31:FCK31)/SQRT(FCN31))</f>
        <v>0</v>
      </c>
      <c r="FCN31" s="2">
        <f>COUNT(FBZ31:FCK31)</f>
        <v>0</v>
      </c>
      <c r="FCO31" s="2">
        <f>IF(FCN31=0,"",MIN(FBZ31:FCK31))</f>
        <v>0</v>
      </c>
      <c r="FCP31" s="2">
        <f>IF(FCN31=0,"",MAX(FBZ31:FCK31))</f>
        <v>0</v>
      </c>
      <c r="FDC31" s="2">
        <f>IF(FDE31=0,"",AVERAGE(FCQ31:FDB31))</f>
        <v>0</v>
      </c>
      <c r="FDD31" s="2">
        <f>IF(FDE31=0,"",STDEV(FCQ31:FDB31)/SQRT(FDE31))</f>
        <v>0</v>
      </c>
      <c r="FDE31" s="2">
        <f>COUNT(FCQ31:FDB31)</f>
        <v>0</v>
      </c>
      <c r="FDF31" s="2">
        <f>IF(FDE31=0,"",MIN(FCQ31:FDB31))</f>
        <v>0</v>
      </c>
      <c r="FDG31" s="2">
        <f>IF(FDE31=0,"",MAX(FCQ31:FDB31))</f>
        <v>0</v>
      </c>
      <c r="FDT31" s="2">
        <f>IF(FDV31=0,"",AVERAGE(FDH31:FDS31))</f>
        <v>0</v>
      </c>
      <c r="FDU31" s="2">
        <f>IF(FDV31=0,"",STDEV(FDH31:FDS31)/SQRT(FDV31))</f>
        <v>0</v>
      </c>
      <c r="FDV31" s="2">
        <f>COUNT(FDH31:FDS31)</f>
        <v>0</v>
      </c>
      <c r="FDW31" s="2">
        <f>IF(FDV31=0,"",MIN(FDH31:FDS31))</f>
        <v>0</v>
      </c>
      <c r="FDX31" s="2">
        <f>IF(FDV31=0,"",MAX(FDH31:FDS31))</f>
        <v>0</v>
      </c>
      <c r="FEK31" s="2">
        <f>IF(FEM31=0,"",AVERAGE(FDY31:FEJ31))</f>
        <v>0</v>
      </c>
      <c r="FEL31" s="2">
        <f>IF(FEM31=0,"",STDEV(FDY31:FEJ31)/SQRT(FEM31))</f>
        <v>0</v>
      </c>
      <c r="FEM31" s="2">
        <f>COUNT(FDY31:FEJ31)</f>
        <v>0</v>
      </c>
      <c r="FEN31" s="2">
        <f>IF(FEM31=0,"",MIN(FDY31:FEJ31))</f>
        <v>0</v>
      </c>
      <c r="FEO31" s="2">
        <f>IF(FEM31=0,"",MAX(FDY31:FEJ31))</f>
        <v>0</v>
      </c>
      <c r="FFB31" s="2">
        <f>IF(FFD31=0,"",AVERAGE(FEP31:FFA31))</f>
        <v>0</v>
      </c>
      <c r="FFC31" s="2">
        <f>IF(FFD31=0,"",STDEV(FEP31:FFA31)/SQRT(FFD31))</f>
        <v>0</v>
      </c>
      <c r="FFD31" s="2">
        <f>COUNT(FEP31:FFA31)</f>
        <v>0</v>
      </c>
      <c r="FFE31" s="2">
        <f>IF(FFD31=0,"",MIN(FEP31:FFA31))</f>
        <v>0</v>
      </c>
      <c r="FFF31" s="2">
        <f>IF(FFD31=0,"",MAX(FEP31:FFA31))</f>
        <v>0</v>
      </c>
      <c r="FFS31" s="2">
        <f>IF(FFU31=0,"",AVERAGE(FFG31:FFR31))</f>
        <v>0</v>
      </c>
      <c r="FFT31" s="2">
        <f>IF(FFU31=0,"",STDEV(FFG31:FFR31)/SQRT(FFU31))</f>
        <v>0</v>
      </c>
      <c r="FFU31" s="2">
        <f>COUNT(FFG31:FFR31)</f>
        <v>0</v>
      </c>
      <c r="FFV31" s="2">
        <f>IF(FFU31=0,"",MIN(FFG31:FFR31))</f>
        <v>0</v>
      </c>
      <c r="FFW31" s="2">
        <f>IF(FFU31=0,"",MAX(FFG31:FFR31))</f>
        <v>0</v>
      </c>
      <c r="FGJ31" s="2">
        <f>IF(FGL31=0,"",AVERAGE(FFX31:FGI31))</f>
        <v>0</v>
      </c>
      <c r="FGK31" s="2">
        <f>IF(FGL31=0,"",STDEV(FFX31:FGI31)/SQRT(FGL31))</f>
        <v>0</v>
      </c>
      <c r="FGL31" s="2">
        <f>COUNT(FFX31:FGI31)</f>
        <v>0</v>
      </c>
      <c r="FGM31" s="2">
        <f>IF(FGL31=0,"",MIN(FFX31:FGI31))</f>
        <v>0</v>
      </c>
      <c r="FGN31" s="2">
        <f>IF(FGL31=0,"",MAX(FFX31:FGI31))</f>
        <v>0</v>
      </c>
      <c r="FHA31" s="2">
        <f>IF(FHC31=0,"",AVERAGE(FGO31:FGZ31))</f>
        <v>0</v>
      </c>
      <c r="FHB31" s="2">
        <f>IF(FHC31=0,"",STDEV(FGO31:FGZ31)/SQRT(FHC31))</f>
        <v>0</v>
      </c>
      <c r="FHC31" s="2">
        <f>COUNT(FGO31:FGZ31)</f>
        <v>0</v>
      </c>
      <c r="FHD31" s="2">
        <f>IF(FHC31=0,"",MIN(FGO31:FGZ31))</f>
        <v>0</v>
      </c>
      <c r="FHE31" s="2">
        <f>IF(FHC31=0,"",MAX(FGO31:FGZ31))</f>
        <v>0</v>
      </c>
      <c r="FHR31" s="2">
        <f>IF(FHT31=0,"",AVERAGE(FHF31:FHQ31))</f>
        <v>0</v>
      </c>
      <c r="FHS31" s="2">
        <f>IF(FHT31=0,"",STDEV(FHF31:FHQ31)/SQRT(FHT31))</f>
        <v>0</v>
      </c>
      <c r="FHT31" s="2">
        <f>COUNT(FHF31:FHQ31)</f>
        <v>0</v>
      </c>
      <c r="FHU31" s="2">
        <f>IF(FHT31=0,"",MIN(FHF31:FHQ31))</f>
        <v>0</v>
      </c>
      <c r="FHV31" s="2">
        <f>IF(FHT31=0,"",MAX(FHF31:FHQ31))</f>
        <v>0</v>
      </c>
      <c r="FII31" s="2">
        <f>IF(FIK31=0,"",AVERAGE(FHW31:FIH31))</f>
        <v>0</v>
      </c>
      <c r="FIJ31" s="2">
        <f>IF(FIK31=0,"",STDEV(FHW31:FIH31)/SQRT(FIK31))</f>
        <v>0</v>
      </c>
      <c r="FIK31" s="2">
        <f>COUNT(FHW31:FIH31)</f>
        <v>0</v>
      </c>
      <c r="FIL31" s="2">
        <f>IF(FIK31=0,"",MIN(FHW31:FIH31))</f>
        <v>0</v>
      </c>
      <c r="FIM31" s="2">
        <f>IF(FIK31=0,"",MAX(FHW31:FIH31))</f>
        <v>0</v>
      </c>
      <c r="FIZ31" s="2">
        <f>IF(FJB31=0,"",AVERAGE(FIN31:FIY31))</f>
        <v>0</v>
      </c>
      <c r="FJA31" s="2">
        <f>IF(FJB31=0,"",STDEV(FIN31:FIY31)/SQRT(FJB31))</f>
        <v>0</v>
      </c>
      <c r="FJB31" s="2">
        <f>COUNT(FIN31:FIY31)</f>
        <v>0</v>
      </c>
      <c r="FJC31" s="2">
        <f>IF(FJB31=0,"",MIN(FIN31:FIY31))</f>
        <v>0</v>
      </c>
      <c r="FJD31" s="2">
        <f>IF(FJB31=0,"",MAX(FIN31:FIY31))</f>
        <v>0</v>
      </c>
      <c r="FJQ31" s="2">
        <f>IF(FJS31=0,"",AVERAGE(FJE31:FJP31))</f>
        <v>0</v>
      </c>
      <c r="FJR31" s="2">
        <f>IF(FJS31=0,"",STDEV(FJE31:FJP31)/SQRT(FJS31))</f>
        <v>0</v>
      </c>
      <c r="FJS31" s="2">
        <f>COUNT(FJE31:FJP31)</f>
        <v>0</v>
      </c>
      <c r="FJT31" s="2">
        <f>IF(FJS31=0,"",MIN(FJE31:FJP31))</f>
        <v>0</v>
      </c>
      <c r="FJU31" s="2">
        <f>IF(FJS31=0,"",MAX(FJE31:FJP31))</f>
        <v>0</v>
      </c>
      <c r="FKH31" s="2">
        <f>IF(FKJ31=0,"",AVERAGE(FJV31:FKG31))</f>
        <v>0</v>
      </c>
      <c r="FKI31" s="2">
        <f>IF(FKJ31=0,"",STDEV(FJV31:FKG31)/SQRT(FKJ31))</f>
        <v>0</v>
      </c>
      <c r="FKJ31" s="2">
        <f>COUNT(FJV31:FKG31)</f>
        <v>0</v>
      </c>
      <c r="FKK31" s="2">
        <f>IF(FKJ31=0,"",MIN(FJV31:FKG31))</f>
        <v>0</v>
      </c>
      <c r="FKL31" s="2">
        <f>IF(FKJ31=0,"",MAX(FJV31:FKG31))</f>
        <v>0</v>
      </c>
      <c r="FKY31" s="2">
        <f>IF(FLA31=0,"",AVERAGE(FKM31:FKX31))</f>
        <v>0</v>
      </c>
      <c r="FKZ31" s="2">
        <f>IF(FLA31=0,"",STDEV(FKM31:FKX31)/SQRT(FLA31))</f>
        <v>0</v>
      </c>
      <c r="FLA31" s="2">
        <f>COUNT(FKM31:FKX31)</f>
        <v>0</v>
      </c>
      <c r="FLB31" s="2">
        <f>IF(FLA31=0,"",MIN(FKM31:FKX31))</f>
        <v>0</v>
      </c>
      <c r="FLC31" s="2">
        <f>IF(FLA31=0,"",MAX(FKM31:FKX31))</f>
        <v>0</v>
      </c>
      <c r="FLP31" s="2">
        <f>IF(FLR31=0,"",AVERAGE(FLD31:FLO31))</f>
        <v>0</v>
      </c>
      <c r="FLQ31" s="2">
        <f>IF(FLR31=0,"",STDEV(FLD31:FLO31)/SQRT(FLR31))</f>
        <v>0</v>
      </c>
      <c r="FLR31" s="2">
        <f>COUNT(FLD31:FLO31)</f>
        <v>0</v>
      </c>
      <c r="FLS31" s="2">
        <f>IF(FLR31=0,"",MIN(FLD31:FLO31))</f>
        <v>0</v>
      </c>
      <c r="FLT31" s="2">
        <f>IF(FLR31=0,"",MAX(FLD31:FLO31))</f>
        <v>0</v>
      </c>
      <c r="FMG31" s="2">
        <f>IF(FMI31=0,"",AVERAGE(FLU31:FMF31))</f>
        <v>0</v>
      </c>
      <c r="FMH31" s="2">
        <f>IF(FMI31=0,"",STDEV(FLU31:FMF31)/SQRT(FMI31))</f>
        <v>0</v>
      </c>
      <c r="FMI31" s="2">
        <f>COUNT(FLU31:FMF31)</f>
        <v>0</v>
      </c>
      <c r="FMJ31" s="2">
        <f>IF(FMI31=0,"",MIN(FLU31:FMF31))</f>
        <v>0</v>
      </c>
      <c r="FMK31" s="2">
        <f>IF(FMI31=0,"",MAX(FLU31:FMF31))</f>
        <v>0</v>
      </c>
      <c r="FMX31" s="2">
        <f>IF(FMZ31=0,"",AVERAGE(FML31:FMW31))</f>
        <v>0</v>
      </c>
      <c r="FMY31" s="2">
        <f>IF(FMZ31=0,"",STDEV(FML31:FMW31)/SQRT(FMZ31))</f>
        <v>0</v>
      </c>
      <c r="FMZ31" s="2">
        <f>COUNT(FML31:FMW31)</f>
        <v>0</v>
      </c>
      <c r="FNA31" s="2">
        <f>IF(FMZ31=0,"",MIN(FML31:FMW31))</f>
        <v>0</v>
      </c>
      <c r="FNB31" s="2">
        <f>IF(FMZ31=0,"",MAX(FML31:FMW31))</f>
        <v>0</v>
      </c>
      <c r="FNO31" s="2">
        <f>IF(FNQ31=0,"",AVERAGE(FNC31:FNN31))</f>
        <v>0</v>
      </c>
      <c r="FNP31" s="2">
        <f>IF(FNQ31=0,"",STDEV(FNC31:FNN31)/SQRT(FNQ31))</f>
        <v>0</v>
      </c>
      <c r="FNQ31" s="2">
        <f>COUNT(FNC31:FNN31)</f>
        <v>0</v>
      </c>
      <c r="FNR31" s="2">
        <f>IF(FNQ31=0,"",MIN(FNC31:FNN31))</f>
        <v>0</v>
      </c>
      <c r="FNS31" s="2">
        <f>IF(FNQ31=0,"",MAX(FNC31:FNN31))</f>
        <v>0</v>
      </c>
      <c r="FOF31" s="2">
        <f>IF(FOH31=0,"",AVERAGE(FNT31:FOE31))</f>
        <v>0</v>
      </c>
      <c r="FOG31" s="2">
        <f>IF(FOH31=0,"",STDEV(FNT31:FOE31)/SQRT(FOH31))</f>
        <v>0</v>
      </c>
      <c r="FOH31" s="2">
        <f>COUNT(FNT31:FOE31)</f>
        <v>0</v>
      </c>
      <c r="FOI31" s="2">
        <f>IF(FOH31=0,"",MIN(FNT31:FOE31))</f>
        <v>0</v>
      </c>
      <c r="FOJ31" s="2">
        <f>IF(FOH31=0,"",MAX(FNT31:FOE31))</f>
        <v>0</v>
      </c>
      <c r="FOW31" s="2">
        <f>IF(FOY31=0,"",AVERAGE(FOK31:FOV31))</f>
        <v>0</v>
      </c>
      <c r="FOX31" s="2">
        <f>IF(FOY31=0,"",STDEV(FOK31:FOV31)/SQRT(FOY31))</f>
        <v>0</v>
      </c>
      <c r="FOY31" s="2">
        <f>COUNT(FOK31:FOV31)</f>
        <v>0</v>
      </c>
      <c r="FOZ31" s="2">
        <f>IF(FOY31=0,"",MIN(FOK31:FOV31))</f>
        <v>0</v>
      </c>
      <c r="FPA31" s="2">
        <f>IF(FOY31=0,"",MAX(FOK31:FOV31))</f>
        <v>0</v>
      </c>
      <c r="FPN31" s="2">
        <f>IF(FPP31=0,"",AVERAGE(FPB31:FPM31))</f>
        <v>0</v>
      </c>
      <c r="FPO31" s="2">
        <f>IF(FPP31=0,"",STDEV(FPB31:FPM31)/SQRT(FPP31))</f>
        <v>0</v>
      </c>
      <c r="FPP31" s="2">
        <f>COUNT(FPB31:FPM31)</f>
        <v>0</v>
      </c>
      <c r="FPQ31" s="2">
        <f>IF(FPP31=0,"",MIN(FPB31:FPM31))</f>
        <v>0</v>
      </c>
      <c r="FPR31" s="2">
        <f>IF(FPP31=0,"",MAX(FPB31:FPM31))</f>
        <v>0</v>
      </c>
      <c r="FQE31" s="2">
        <f>IF(FQG31=0,"",AVERAGE(FPS31:FQD31))</f>
        <v>0</v>
      </c>
      <c r="FQF31" s="2">
        <f>IF(FQG31=0,"",STDEV(FPS31:FQD31)/SQRT(FQG31))</f>
        <v>0</v>
      </c>
      <c r="FQG31" s="2">
        <f>COUNT(FPS31:FQD31)</f>
        <v>0</v>
      </c>
      <c r="FQH31" s="2">
        <f>IF(FQG31=0,"",MIN(FPS31:FQD31))</f>
        <v>0</v>
      </c>
      <c r="FQI31" s="2">
        <f>IF(FQG31=0,"",MAX(FPS31:FQD31))</f>
        <v>0</v>
      </c>
      <c r="FQV31" s="2">
        <f>IF(FQX31=0,"",AVERAGE(FQJ31:FQU31))</f>
        <v>0</v>
      </c>
      <c r="FQW31" s="2">
        <f>IF(FQX31=0,"",STDEV(FQJ31:FQU31)/SQRT(FQX31))</f>
        <v>0</v>
      </c>
      <c r="FQX31" s="2">
        <f>COUNT(FQJ31:FQU31)</f>
        <v>0</v>
      </c>
      <c r="FQY31" s="2">
        <f>IF(FQX31=0,"",MIN(FQJ31:FQU31))</f>
        <v>0</v>
      </c>
      <c r="FQZ31" s="2">
        <f>IF(FQX31=0,"",MAX(FQJ31:FQU31))</f>
        <v>0</v>
      </c>
      <c r="FRM31" s="2">
        <f>IF(FRO31=0,"",AVERAGE(FRA31:FRL31))</f>
        <v>0</v>
      </c>
      <c r="FRN31" s="2">
        <f>IF(FRO31=0,"",STDEV(FRA31:FRL31)/SQRT(FRO31))</f>
        <v>0</v>
      </c>
      <c r="FRO31" s="2">
        <f>COUNT(FRA31:FRL31)</f>
        <v>0</v>
      </c>
      <c r="FRP31" s="2">
        <f>IF(FRO31=0,"",MIN(FRA31:FRL31))</f>
        <v>0</v>
      </c>
      <c r="FRQ31" s="2">
        <f>IF(FRO31=0,"",MAX(FRA31:FRL31))</f>
        <v>0</v>
      </c>
      <c r="FSD31" s="2">
        <f>IF(FSF31=0,"",AVERAGE(FRR31:FSC31))</f>
        <v>0</v>
      </c>
      <c r="FSE31" s="2">
        <f>IF(FSF31=0,"",STDEV(FRR31:FSC31)/SQRT(FSF31))</f>
        <v>0</v>
      </c>
      <c r="FSF31" s="2">
        <f>COUNT(FRR31:FSC31)</f>
        <v>0</v>
      </c>
      <c r="FSG31" s="2">
        <f>IF(FSF31=0,"",MIN(FRR31:FSC31))</f>
        <v>0</v>
      </c>
      <c r="FSH31" s="2">
        <f>IF(FSF31=0,"",MAX(FRR31:FSC31))</f>
        <v>0</v>
      </c>
      <c r="FSU31" s="2">
        <f>IF(FSW31=0,"",AVERAGE(FSI31:FST31))</f>
        <v>0</v>
      </c>
      <c r="FSV31" s="2">
        <f>IF(FSW31=0,"",STDEV(FSI31:FST31)/SQRT(FSW31))</f>
        <v>0</v>
      </c>
      <c r="FSW31" s="2">
        <f>COUNT(FSI31:FST31)</f>
        <v>0</v>
      </c>
      <c r="FSX31" s="2">
        <f>IF(FSW31=0,"",MIN(FSI31:FST31))</f>
        <v>0</v>
      </c>
      <c r="FSY31" s="2">
        <f>IF(FSW31=0,"",MAX(FSI31:FST31))</f>
        <v>0</v>
      </c>
      <c r="FTL31" s="2">
        <f>IF(FTN31=0,"",AVERAGE(FSZ31:FTK31))</f>
        <v>0</v>
      </c>
      <c r="FTM31" s="2">
        <f>IF(FTN31=0,"",STDEV(FSZ31:FTK31)/SQRT(FTN31))</f>
        <v>0</v>
      </c>
      <c r="FTN31" s="2">
        <f>COUNT(FSZ31:FTK31)</f>
        <v>0</v>
      </c>
      <c r="FTO31" s="2">
        <f>IF(FTN31=0,"",MIN(FSZ31:FTK31))</f>
        <v>0</v>
      </c>
      <c r="FTP31" s="2">
        <f>IF(FTN31=0,"",MAX(FSZ31:FTK31))</f>
        <v>0</v>
      </c>
      <c r="FUC31" s="2">
        <f>IF(FUE31=0,"",AVERAGE(FTQ31:FUB31))</f>
        <v>0</v>
      </c>
      <c r="FUD31" s="2">
        <f>IF(FUE31=0,"",STDEV(FTQ31:FUB31)/SQRT(FUE31))</f>
        <v>0</v>
      </c>
      <c r="FUE31" s="2">
        <f>COUNT(FTQ31:FUB31)</f>
        <v>0</v>
      </c>
      <c r="FUF31" s="2">
        <f>IF(FUE31=0,"",MIN(FTQ31:FUB31))</f>
        <v>0</v>
      </c>
      <c r="FUG31" s="2">
        <f>IF(FUE31=0,"",MAX(FTQ31:FUB31))</f>
        <v>0</v>
      </c>
      <c r="FUT31" s="2">
        <f>IF(FUV31=0,"",AVERAGE(FUH31:FUS31))</f>
        <v>0</v>
      </c>
      <c r="FUU31" s="2">
        <f>IF(FUV31=0,"",STDEV(FUH31:FUS31)/SQRT(FUV31))</f>
        <v>0</v>
      </c>
      <c r="FUV31" s="2">
        <f>COUNT(FUH31:FUS31)</f>
        <v>0</v>
      </c>
      <c r="FUW31" s="2">
        <f>IF(FUV31=0,"",MIN(FUH31:FUS31))</f>
        <v>0</v>
      </c>
      <c r="FUX31" s="2">
        <f>IF(FUV31=0,"",MAX(FUH31:FUS31))</f>
        <v>0</v>
      </c>
      <c r="FVK31" s="2">
        <f>IF(FVM31=0,"",AVERAGE(FUY31:FVJ31))</f>
        <v>0</v>
      </c>
      <c r="FVL31" s="2">
        <f>IF(FVM31=0,"",STDEV(FUY31:FVJ31)/SQRT(FVM31))</f>
        <v>0</v>
      </c>
      <c r="FVM31" s="2">
        <f>COUNT(FUY31:FVJ31)</f>
        <v>0</v>
      </c>
      <c r="FVN31" s="2">
        <f>IF(FVM31=0,"",MIN(FUY31:FVJ31))</f>
        <v>0</v>
      </c>
      <c r="FVO31" s="2">
        <f>IF(FVM31=0,"",MAX(FUY31:FVJ31))</f>
        <v>0</v>
      </c>
      <c r="FWB31" s="2">
        <f>IF(FWD31=0,"",AVERAGE(FVP31:FWA31))</f>
        <v>0</v>
      </c>
      <c r="FWC31" s="2">
        <f>IF(FWD31=0,"",STDEV(FVP31:FWA31)/SQRT(FWD31))</f>
        <v>0</v>
      </c>
      <c r="FWD31" s="2">
        <f>COUNT(FVP31:FWA31)</f>
        <v>0</v>
      </c>
      <c r="FWE31" s="2">
        <f>IF(FWD31=0,"",MIN(FVP31:FWA31))</f>
        <v>0</v>
      </c>
      <c r="FWF31" s="2">
        <f>IF(FWD31=0,"",MAX(FVP31:FWA31))</f>
        <v>0</v>
      </c>
      <c r="FWS31" s="2">
        <f>IF(FWU31=0,"",AVERAGE(FWG31:FWR31))</f>
        <v>0</v>
      </c>
      <c r="FWT31" s="2">
        <f>IF(FWU31=0,"",STDEV(FWG31:FWR31)/SQRT(FWU31))</f>
        <v>0</v>
      </c>
      <c r="FWU31" s="2">
        <f>COUNT(FWG31:FWR31)</f>
        <v>0</v>
      </c>
      <c r="FWV31" s="2">
        <f>IF(FWU31=0,"",MIN(FWG31:FWR31))</f>
        <v>0</v>
      </c>
      <c r="FWW31" s="2">
        <f>IF(FWU31=0,"",MAX(FWG31:FWR31))</f>
        <v>0</v>
      </c>
      <c r="FXJ31" s="2">
        <f>IF(FXL31=0,"",AVERAGE(FWX31:FXI31))</f>
        <v>0</v>
      </c>
      <c r="FXK31" s="2">
        <f>IF(FXL31=0,"",STDEV(FWX31:FXI31)/SQRT(FXL31))</f>
        <v>0</v>
      </c>
      <c r="FXL31" s="2">
        <f>COUNT(FWX31:FXI31)</f>
        <v>0</v>
      </c>
      <c r="FXM31" s="2">
        <f>IF(FXL31=0,"",MIN(FWX31:FXI31))</f>
        <v>0</v>
      </c>
      <c r="FXN31" s="2">
        <f>IF(FXL31=0,"",MAX(FWX31:FXI31))</f>
        <v>0</v>
      </c>
      <c r="FYA31" s="2">
        <f>IF(FYC31=0,"",AVERAGE(FXO31:FXZ31))</f>
        <v>0</v>
      </c>
      <c r="FYB31" s="2">
        <f>IF(FYC31=0,"",STDEV(FXO31:FXZ31)/SQRT(FYC31))</f>
        <v>0</v>
      </c>
      <c r="FYC31" s="2">
        <f>COUNT(FXO31:FXZ31)</f>
        <v>0</v>
      </c>
      <c r="FYD31" s="2">
        <f>IF(FYC31=0,"",MIN(FXO31:FXZ31))</f>
        <v>0</v>
      </c>
      <c r="FYE31" s="2">
        <f>IF(FYC31=0,"",MAX(FXO31:FXZ31))</f>
        <v>0</v>
      </c>
      <c r="FYR31" s="2">
        <f>IF(FYT31=0,"",AVERAGE(FYF31:FYQ31))</f>
        <v>0</v>
      </c>
      <c r="FYS31" s="2">
        <f>IF(FYT31=0,"",STDEV(FYF31:FYQ31)/SQRT(FYT31))</f>
        <v>0</v>
      </c>
      <c r="FYT31" s="2">
        <f>COUNT(FYF31:FYQ31)</f>
        <v>0</v>
      </c>
      <c r="FYU31" s="2">
        <f>IF(FYT31=0,"",MIN(FYF31:FYQ31))</f>
        <v>0</v>
      </c>
      <c r="FYV31" s="2">
        <f>IF(FYT31=0,"",MAX(FYF31:FYQ31))</f>
        <v>0</v>
      </c>
      <c r="FZI31" s="2">
        <f>IF(FZK31=0,"",AVERAGE(FYW31:FZH31))</f>
        <v>0</v>
      </c>
      <c r="FZJ31" s="2">
        <f>IF(FZK31=0,"",STDEV(FYW31:FZH31)/SQRT(FZK31))</f>
        <v>0</v>
      </c>
      <c r="FZK31" s="2">
        <f>COUNT(FYW31:FZH31)</f>
        <v>0</v>
      </c>
      <c r="FZL31" s="2">
        <f>IF(FZK31=0,"",MIN(FYW31:FZH31))</f>
        <v>0</v>
      </c>
      <c r="FZM31" s="2">
        <f>IF(FZK31=0,"",MAX(FYW31:FZH31))</f>
        <v>0</v>
      </c>
      <c r="FZZ31" s="2">
        <f>IF(GAB31=0,"",AVERAGE(FZN31:FZY31))</f>
        <v>0</v>
      </c>
      <c r="GAA31" s="2">
        <f>IF(GAB31=0,"",STDEV(FZN31:FZY31)/SQRT(GAB31))</f>
        <v>0</v>
      </c>
      <c r="GAB31" s="2">
        <f>COUNT(FZN31:FZY31)</f>
        <v>0</v>
      </c>
      <c r="GAC31" s="2">
        <f>IF(GAB31=0,"",MIN(FZN31:FZY31))</f>
        <v>0</v>
      </c>
      <c r="GAD31" s="2">
        <f>IF(GAB31=0,"",MAX(FZN31:FZY31))</f>
        <v>0</v>
      </c>
      <c r="GAQ31" s="2">
        <f>IF(GAS31=0,"",AVERAGE(GAE31:GAP31))</f>
        <v>0</v>
      </c>
      <c r="GAR31" s="2">
        <f>IF(GAS31=0,"",STDEV(GAE31:GAP31)/SQRT(GAS31))</f>
        <v>0</v>
      </c>
      <c r="GAS31" s="2">
        <f>COUNT(GAE31:GAP31)</f>
        <v>0</v>
      </c>
      <c r="GAT31" s="2">
        <f>IF(GAS31=0,"",MIN(GAE31:GAP31))</f>
        <v>0</v>
      </c>
      <c r="GAU31" s="2">
        <f>IF(GAS31=0,"",MAX(GAE31:GAP31))</f>
        <v>0</v>
      </c>
      <c r="GBH31" s="2">
        <f>IF(GBJ31=0,"",AVERAGE(GAV31:GBG31))</f>
        <v>0</v>
      </c>
      <c r="GBI31" s="2">
        <f>IF(GBJ31=0,"",STDEV(GAV31:GBG31)/SQRT(GBJ31))</f>
        <v>0</v>
      </c>
      <c r="GBJ31" s="2">
        <f>COUNT(GAV31:GBG31)</f>
        <v>0</v>
      </c>
      <c r="GBK31" s="2">
        <f>IF(GBJ31=0,"",MIN(GAV31:GBG31))</f>
        <v>0</v>
      </c>
      <c r="GBL31" s="2">
        <f>IF(GBJ31=0,"",MAX(GAV31:GBG31))</f>
        <v>0</v>
      </c>
      <c r="GBY31" s="2">
        <f>IF(GCA31=0,"",AVERAGE(GBM31:GBX31))</f>
        <v>0</v>
      </c>
      <c r="GBZ31" s="2">
        <f>IF(GCA31=0,"",STDEV(GBM31:GBX31)/SQRT(GCA31))</f>
        <v>0</v>
      </c>
      <c r="GCA31" s="2">
        <f>COUNT(GBM31:GBX31)</f>
        <v>0</v>
      </c>
      <c r="GCB31" s="2">
        <f>IF(GCA31=0,"",MIN(GBM31:GBX31))</f>
        <v>0</v>
      </c>
      <c r="GCC31" s="2">
        <f>IF(GCA31=0,"",MAX(GBM31:GBX31))</f>
        <v>0</v>
      </c>
      <c r="GCP31" s="2">
        <f>IF(GCR31=0,"",AVERAGE(GCD31:GCO31))</f>
        <v>0</v>
      </c>
      <c r="GCQ31" s="2">
        <f>IF(GCR31=0,"",STDEV(GCD31:GCO31)/SQRT(GCR31))</f>
        <v>0</v>
      </c>
      <c r="GCR31" s="2">
        <f>COUNT(GCD31:GCO31)</f>
        <v>0</v>
      </c>
      <c r="GCS31" s="2">
        <f>IF(GCR31=0,"",MIN(GCD31:GCO31))</f>
        <v>0</v>
      </c>
      <c r="GCT31" s="2">
        <f>IF(GCR31=0,"",MAX(GCD31:GCO31))</f>
        <v>0</v>
      </c>
      <c r="GDG31" s="2">
        <f>IF(GDI31=0,"",AVERAGE(GCU31:GDF31))</f>
        <v>0</v>
      </c>
      <c r="GDH31" s="2">
        <f>IF(GDI31=0,"",STDEV(GCU31:GDF31)/SQRT(GDI31))</f>
        <v>0</v>
      </c>
      <c r="GDI31" s="2">
        <f>COUNT(GCU31:GDF31)</f>
        <v>0</v>
      </c>
      <c r="GDJ31" s="2">
        <f>IF(GDI31=0,"",MIN(GCU31:GDF31))</f>
        <v>0</v>
      </c>
      <c r="GDK31" s="2">
        <f>IF(GDI31=0,"",MAX(GCU31:GDF31))</f>
        <v>0</v>
      </c>
      <c r="GDX31" s="2">
        <f>IF(GDZ31=0,"",AVERAGE(GDL31:GDW31))</f>
        <v>0</v>
      </c>
      <c r="GDY31" s="2">
        <f>IF(GDZ31=0,"",STDEV(GDL31:GDW31)/SQRT(GDZ31))</f>
        <v>0</v>
      </c>
      <c r="GDZ31" s="2">
        <f>COUNT(GDL31:GDW31)</f>
        <v>0</v>
      </c>
      <c r="GEA31" s="2">
        <f>IF(GDZ31=0,"",MIN(GDL31:GDW31))</f>
        <v>0</v>
      </c>
      <c r="GEB31" s="2">
        <f>IF(GDZ31=0,"",MAX(GDL31:GDW31))</f>
        <v>0</v>
      </c>
      <c r="GEO31" s="2">
        <f>IF(GEQ31=0,"",AVERAGE(GEC31:GEN31))</f>
        <v>0</v>
      </c>
      <c r="GEP31" s="2">
        <f>IF(GEQ31=0,"",STDEV(GEC31:GEN31)/SQRT(GEQ31))</f>
        <v>0</v>
      </c>
      <c r="GEQ31" s="2">
        <f>COUNT(GEC31:GEN31)</f>
        <v>0</v>
      </c>
      <c r="GER31" s="2">
        <f>IF(GEQ31=0,"",MIN(GEC31:GEN31))</f>
        <v>0</v>
      </c>
      <c r="GES31" s="2">
        <f>IF(GEQ31=0,"",MAX(GEC31:GEN31))</f>
        <v>0</v>
      </c>
      <c r="GFF31" s="2">
        <f>IF(GFH31=0,"",AVERAGE(GET31:GFE31))</f>
        <v>0</v>
      </c>
      <c r="GFG31" s="2">
        <f>IF(GFH31=0,"",STDEV(GET31:GFE31)/SQRT(GFH31))</f>
        <v>0</v>
      </c>
      <c r="GFH31" s="2">
        <f>COUNT(GET31:GFE31)</f>
        <v>0</v>
      </c>
      <c r="GFI31" s="2">
        <f>IF(GFH31=0,"",MIN(GET31:GFE31))</f>
        <v>0</v>
      </c>
      <c r="GFJ31" s="2">
        <f>IF(GFH31=0,"",MAX(GET31:GFE31))</f>
        <v>0</v>
      </c>
      <c r="GFW31" s="2">
        <f>IF(GFY31=0,"",AVERAGE(GFK31:GFV31))</f>
        <v>0</v>
      </c>
      <c r="GFX31" s="2">
        <f>IF(GFY31=0,"",STDEV(GFK31:GFV31)/SQRT(GFY31))</f>
        <v>0</v>
      </c>
      <c r="GFY31" s="2">
        <f>COUNT(GFK31:GFV31)</f>
        <v>0</v>
      </c>
      <c r="GFZ31" s="2">
        <f>IF(GFY31=0,"",MIN(GFK31:GFV31))</f>
        <v>0</v>
      </c>
      <c r="GGA31" s="2">
        <f>IF(GFY31=0,"",MAX(GFK31:GFV31))</f>
        <v>0</v>
      </c>
      <c r="GGN31" s="2">
        <f>IF(GGP31=0,"",AVERAGE(GGB31:GGM31))</f>
        <v>0</v>
      </c>
      <c r="GGO31" s="2">
        <f>IF(GGP31=0,"",STDEV(GGB31:GGM31)/SQRT(GGP31))</f>
        <v>0</v>
      </c>
      <c r="GGP31" s="2">
        <f>COUNT(GGB31:GGM31)</f>
        <v>0</v>
      </c>
      <c r="GGQ31" s="2">
        <f>IF(GGP31=0,"",MIN(GGB31:GGM31))</f>
        <v>0</v>
      </c>
      <c r="GGR31" s="2">
        <f>IF(GGP31=0,"",MAX(GGB31:GGM31))</f>
        <v>0</v>
      </c>
      <c r="GHE31" s="2">
        <f>IF(GHG31=0,"",AVERAGE(GGS31:GHD31))</f>
        <v>0</v>
      </c>
      <c r="GHF31" s="2">
        <f>IF(GHG31=0,"",STDEV(GGS31:GHD31)/SQRT(GHG31))</f>
        <v>0</v>
      </c>
      <c r="GHG31" s="2">
        <f>COUNT(GGS31:GHD31)</f>
        <v>0</v>
      </c>
      <c r="GHH31" s="2">
        <f>IF(GHG31=0,"",MIN(GGS31:GHD31))</f>
        <v>0</v>
      </c>
      <c r="GHI31" s="2">
        <f>IF(GHG31=0,"",MAX(GGS31:GHD31))</f>
        <v>0</v>
      </c>
      <c r="GHV31" s="2">
        <f>IF(GHX31=0,"",AVERAGE(GHJ31:GHU31))</f>
        <v>0</v>
      </c>
      <c r="GHW31" s="2">
        <f>IF(GHX31=0,"",STDEV(GHJ31:GHU31)/SQRT(GHX31))</f>
        <v>0</v>
      </c>
      <c r="GHX31" s="2">
        <f>COUNT(GHJ31:GHU31)</f>
        <v>0</v>
      </c>
      <c r="GHY31" s="2">
        <f>IF(GHX31=0,"",MIN(GHJ31:GHU31))</f>
        <v>0</v>
      </c>
      <c r="GHZ31" s="2">
        <f>IF(GHX31=0,"",MAX(GHJ31:GHU31))</f>
        <v>0</v>
      </c>
      <c r="GIM31" s="2">
        <f>IF(GIO31=0,"",AVERAGE(GIA31:GIL31))</f>
        <v>0</v>
      </c>
      <c r="GIN31" s="2">
        <f>IF(GIO31=0,"",STDEV(GIA31:GIL31)/SQRT(GIO31))</f>
        <v>0</v>
      </c>
      <c r="GIO31" s="2">
        <f>COUNT(GIA31:GIL31)</f>
        <v>0</v>
      </c>
      <c r="GIP31" s="2">
        <f>IF(GIO31=0,"",MIN(GIA31:GIL31))</f>
        <v>0</v>
      </c>
      <c r="GIQ31" s="2">
        <f>IF(GIO31=0,"",MAX(GIA31:GIL31))</f>
        <v>0</v>
      </c>
      <c r="GJD31" s="2">
        <f>IF(GJF31=0,"",AVERAGE(GIR31:GJC31))</f>
        <v>0</v>
      </c>
      <c r="GJE31" s="2">
        <f>IF(GJF31=0,"",STDEV(GIR31:GJC31)/SQRT(GJF31))</f>
        <v>0</v>
      </c>
      <c r="GJF31" s="2">
        <f>COUNT(GIR31:GJC31)</f>
        <v>0</v>
      </c>
      <c r="GJG31" s="2">
        <f>IF(GJF31=0,"",MIN(GIR31:GJC31))</f>
        <v>0</v>
      </c>
      <c r="GJH31" s="2">
        <f>IF(GJF31=0,"",MAX(GIR31:GJC31))</f>
        <v>0</v>
      </c>
      <c r="GJU31" s="2">
        <f>IF(GJW31=0,"",AVERAGE(GJI31:GJT31))</f>
        <v>0</v>
      </c>
      <c r="GJV31" s="2">
        <f>IF(GJW31=0,"",STDEV(GJI31:GJT31)/SQRT(GJW31))</f>
        <v>0</v>
      </c>
      <c r="GJW31" s="2">
        <f>COUNT(GJI31:GJT31)</f>
        <v>0</v>
      </c>
      <c r="GJX31" s="2">
        <f>IF(GJW31=0,"",MIN(GJI31:GJT31))</f>
        <v>0</v>
      </c>
      <c r="GJY31" s="2">
        <f>IF(GJW31=0,"",MAX(GJI31:GJT31))</f>
        <v>0</v>
      </c>
      <c r="GKL31" s="2">
        <f>IF(GKN31=0,"",AVERAGE(GJZ31:GKK31))</f>
        <v>0</v>
      </c>
      <c r="GKM31" s="2">
        <f>IF(GKN31=0,"",STDEV(GJZ31:GKK31)/SQRT(GKN31))</f>
        <v>0</v>
      </c>
      <c r="GKN31" s="2">
        <f>COUNT(GJZ31:GKK31)</f>
        <v>0</v>
      </c>
      <c r="GKO31" s="2">
        <f>IF(GKN31=0,"",MIN(GJZ31:GKK31))</f>
        <v>0</v>
      </c>
      <c r="GKP31" s="2">
        <f>IF(GKN31=0,"",MAX(GJZ31:GKK31))</f>
        <v>0</v>
      </c>
      <c r="GLC31" s="2">
        <f>IF(GLE31=0,"",AVERAGE(GKQ31:GLB31))</f>
        <v>0</v>
      </c>
      <c r="GLD31" s="2">
        <f>IF(GLE31=0,"",STDEV(GKQ31:GLB31)/SQRT(GLE31))</f>
        <v>0</v>
      </c>
      <c r="GLE31" s="2">
        <f>COUNT(GKQ31:GLB31)</f>
        <v>0</v>
      </c>
      <c r="GLF31" s="2">
        <f>IF(GLE31=0,"",MIN(GKQ31:GLB31))</f>
        <v>0</v>
      </c>
      <c r="GLG31" s="2">
        <f>IF(GLE31=0,"",MAX(GKQ31:GLB31))</f>
        <v>0</v>
      </c>
      <c r="GLT31" s="2">
        <f>IF(GLV31=0,"",AVERAGE(GLH31:GLS31))</f>
        <v>0</v>
      </c>
      <c r="GLU31" s="2">
        <f>IF(GLV31=0,"",STDEV(GLH31:GLS31)/SQRT(GLV31))</f>
        <v>0</v>
      </c>
      <c r="GLV31" s="2">
        <f>COUNT(GLH31:GLS31)</f>
        <v>0</v>
      </c>
      <c r="GLW31" s="2">
        <f>IF(GLV31=0,"",MIN(GLH31:GLS31))</f>
        <v>0</v>
      </c>
      <c r="GLX31" s="2">
        <f>IF(GLV31=0,"",MAX(GLH31:GLS31))</f>
        <v>0</v>
      </c>
      <c r="GMK31" s="2">
        <f>IF(GMM31=0,"",AVERAGE(GLY31:GMJ31))</f>
        <v>0</v>
      </c>
      <c r="GML31" s="2">
        <f>IF(GMM31=0,"",STDEV(GLY31:GMJ31)/SQRT(GMM31))</f>
        <v>0</v>
      </c>
      <c r="GMM31" s="2">
        <f>COUNT(GLY31:GMJ31)</f>
        <v>0</v>
      </c>
      <c r="GMN31" s="2">
        <f>IF(GMM31=0,"",MIN(GLY31:GMJ31))</f>
        <v>0</v>
      </c>
      <c r="GMO31" s="2">
        <f>IF(GMM31=0,"",MAX(GLY31:GMJ31))</f>
        <v>0</v>
      </c>
      <c r="GNB31" s="2">
        <f>IF(GND31=0,"",AVERAGE(GMP31:GNA31))</f>
        <v>0</v>
      </c>
      <c r="GNC31" s="2">
        <f>IF(GND31=0,"",STDEV(GMP31:GNA31)/SQRT(GND31))</f>
        <v>0</v>
      </c>
      <c r="GND31" s="2">
        <f>COUNT(GMP31:GNA31)</f>
        <v>0</v>
      </c>
      <c r="GNE31" s="2">
        <f>IF(GND31=0,"",MIN(GMP31:GNA31))</f>
        <v>0</v>
      </c>
      <c r="GNF31" s="2">
        <f>IF(GND31=0,"",MAX(GMP31:GNA31))</f>
        <v>0</v>
      </c>
      <c r="GNS31" s="2">
        <f>IF(GNU31=0,"",AVERAGE(GNG31:GNR31))</f>
        <v>0</v>
      </c>
      <c r="GNT31" s="2">
        <f>IF(GNU31=0,"",STDEV(GNG31:GNR31)/SQRT(GNU31))</f>
        <v>0</v>
      </c>
      <c r="GNU31" s="2">
        <f>COUNT(GNG31:GNR31)</f>
        <v>0</v>
      </c>
      <c r="GNV31" s="2">
        <f>IF(GNU31=0,"",MIN(GNG31:GNR31))</f>
        <v>0</v>
      </c>
      <c r="GNW31" s="2">
        <f>IF(GNU31=0,"",MAX(GNG31:GNR31))</f>
        <v>0</v>
      </c>
      <c r="GOJ31" s="2">
        <f>IF(GOL31=0,"",AVERAGE(GNX31:GOI31))</f>
        <v>0</v>
      </c>
      <c r="GOK31" s="2">
        <f>IF(GOL31=0,"",STDEV(GNX31:GOI31)/SQRT(GOL31))</f>
        <v>0</v>
      </c>
      <c r="GOL31" s="2">
        <f>COUNT(GNX31:GOI31)</f>
        <v>0</v>
      </c>
      <c r="GOM31" s="2">
        <f>IF(GOL31=0,"",MIN(GNX31:GOI31))</f>
        <v>0</v>
      </c>
      <c r="GON31" s="2">
        <f>IF(GOL31=0,"",MAX(GNX31:GOI31))</f>
        <v>0</v>
      </c>
      <c r="GPA31" s="2">
        <f>IF(GPC31=0,"",AVERAGE(GOO31:GOZ31))</f>
        <v>0</v>
      </c>
      <c r="GPB31" s="2">
        <f>IF(GPC31=0,"",STDEV(GOO31:GOZ31)/SQRT(GPC31))</f>
        <v>0</v>
      </c>
      <c r="GPC31" s="2">
        <f>COUNT(GOO31:GOZ31)</f>
        <v>0</v>
      </c>
      <c r="GPD31" s="2">
        <f>IF(GPC31=0,"",MIN(GOO31:GOZ31))</f>
        <v>0</v>
      </c>
      <c r="GPE31" s="2">
        <f>IF(GPC31=0,"",MAX(GOO31:GOZ31))</f>
        <v>0</v>
      </c>
      <c r="GPR31" s="2">
        <f>IF(GPT31=0,"",AVERAGE(GPF31:GPQ31))</f>
        <v>0</v>
      </c>
      <c r="GPS31" s="2">
        <f>IF(GPT31=0,"",STDEV(GPF31:GPQ31)/SQRT(GPT31))</f>
        <v>0</v>
      </c>
      <c r="GPT31" s="2">
        <f>COUNT(GPF31:GPQ31)</f>
        <v>0</v>
      </c>
      <c r="GPU31" s="2">
        <f>IF(GPT31=0,"",MIN(GPF31:GPQ31))</f>
        <v>0</v>
      </c>
      <c r="GPV31" s="2">
        <f>IF(GPT31=0,"",MAX(GPF31:GPQ31))</f>
        <v>0</v>
      </c>
      <c r="GQI31" s="2">
        <f>IF(GQK31=0,"",AVERAGE(GPW31:GQH31))</f>
        <v>0</v>
      </c>
      <c r="GQJ31" s="2">
        <f>IF(GQK31=0,"",STDEV(GPW31:GQH31)/SQRT(GQK31))</f>
        <v>0</v>
      </c>
      <c r="GQK31" s="2">
        <f>COUNT(GPW31:GQH31)</f>
        <v>0</v>
      </c>
      <c r="GQL31" s="2">
        <f>IF(GQK31=0,"",MIN(GPW31:GQH31))</f>
        <v>0</v>
      </c>
      <c r="GQM31" s="2">
        <f>IF(GQK31=0,"",MAX(GPW31:GQH31))</f>
        <v>0</v>
      </c>
      <c r="GQZ31" s="2">
        <f>IF(GRB31=0,"",AVERAGE(GQN31:GQY31))</f>
        <v>0</v>
      </c>
      <c r="GRA31" s="2">
        <f>IF(GRB31=0,"",STDEV(GQN31:GQY31)/SQRT(GRB31))</f>
        <v>0</v>
      </c>
      <c r="GRB31" s="2">
        <f>COUNT(GQN31:GQY31)</f>
        <v>0</v>
      </c>
      <c r="GRC31" s="2">
        <f>IF(GRB31=0,"",MIN(GQN31:GQY31))</f>
        <v>0</v>
      </c>
      <c r="GRD31" s="2">
        <f>IF(GRB31=0,"",MAX(GQN31:GQY31))</f>
        <v>0</v>
      </c>
      <c r="GRQ31" s="2">
        <f>IF(GRS31=0,"",AVERAGE(GRE31:GRP31))</f>
        <v>0</v>
      </c>
      <c r="GRR31" s="2">
        <f>IF(GRS31=0,"",STDEV(GRE31:GRP31)/SQRT(GRS31))</f>
        <v>0</v>
      </c>
      <c r="GRS31" s="2">
        <f>COUNT(GRE31:GRP31)</f>
        <v>0</v>
      </c>
      <c r="GRT31" s="2">
        <f>IF(GRS31=0,"",MIN(GRE31:GRP31))</f>
        <v>0</v>
      </c>
      <c r="GRU31" s="2">
        <f>IF(GRS31=0,"",MAX(GRE31:GRP31))</f>
        <v>0</v>
      </c>
      <c r="GSH31" s="2">
        <f>IF(GSJ31=0,"",AVERAGE(GRV31:GSG31))</f>
        <v>0</v>
      </c>
      <c r="GSI31" s="2">
        <f>IF(GSJ31=0,"",STDEV(GRV31:GSG31)/SQRT(GSJ31))</f>
        <v>0</v>
      </c>
      <c r="GSJ31" s="2">
        <f>COUNT(GRV31:GSG31)</f>
        <v>0</v>
      </c>
      <c r="GSK31" s="2">
        <f>IF(GSJ31=0,"",MIN(GRV31:GSG31))</f>
        <v>0</v>
      </c>
      <c r="GSL31" s="2">
        <f>IF(GSJ31=0,"",MAX(GRV31:GSG31))</f>
        <v>0</v>
      </c>
      <c r="GSY31" s="2">
        <f>IF(GTA31=0,"",AVERAGE(GSM31:GSX31))</f>
        <v>0</v>
      </c>
      <c r="GSZ31" s="2">
        <f>IF(GTA31=0,"",STDEV(GSM31:GSX31)/SQRT(GTA31))</f>
        <v>0</v>
      </c>
      <c r="GTA31" s="2">
        <f>COUNT(GSM31:GSX31)</f>
        <v>0</v>
      </c>
      <c r="GTB31" s="2">
        <f>IF(GTA31=0,"",MIN(GSM31:GSX31))</f>
        <v>0</v>
      </c>
      <c r="GTC31" s="2">
        <f>IF(GTA31=0,"",MAX(GSM31:GSX31))</f>
        <v>0</v>
      </c>
      <c r="GTP31" s="2">
        <f>IF(GTR31=0,"",AVERAGE(GTD31:GTO31))</f>
        <v>0</v>
      </c>
      <c r="GTQ31" s="2">
        <f>IF(GTR31=0,"",STDEV(GTD31:GTO31)/SQRT(GTR31))</f>
        <v>0</v>
      </c>
      <c r="GTR31" s="2">
        <f>COUNT(GTD31:GTO31)</f>
        <v>0</v>
      </c>
      <c r="GTS31" s="2">
        <f>IF(GTR31=0,"",MIN(GTD31:GTO31))</f>
        <v>0</v>
      </c>
      <c r="GTT31" s="2">
        <f>IF(GTR31=0,"",MAX(GTD31:GTO31))</f>
        <v>0</v>
      </c>
      <c r="GUG31" s="2">
        <f>IF(GUI31=0,"",AVERAGE(GTU31:GUF31))</f>
        <v>0</v>
      </c>
      <c r="GUH31" s="2">
        <f>IF(GUI31=0,"",STDEV(GTU31:GUF31)/SQRT(GUI31))</f>
        <v>0</v>
      </c>
      <c r="GUI31" s="2">
        <f>COUNT(GTU31:GUF31)</f>
        <v>0</v>
      </c>
      <c r="GUJ31" s="2">
        <f>IF(GUI31=0,"",MIN(GTU31:GUF31))</f>
        <v>0</v>
      </c>
      <c r="GUK31" s="2">
        <f>IF(GUI31=0,"",MAX(GTU31:GUF31))</f>
        <v>0</v>
      </c>
      <c r="GUX31" s="2">
        <f>IF(GUZ31=0,"",AVERAGE(GUL31:GUW31))</f>
        <v>0</v>
      </c>
      <c r="GUY31" s="2">
        <f>IF(GUZ31=0,"",STDEV(GUL31:GUW31)/SQRT(GUZ31))</f>
        <v>0</v>
      </c>
      <c r="GUZ31" s="2">
        <f>COUNT(GUL31:GUW31)</f>
        <v>0</v>
      </c>
      <c r="GVA31" s="2">
        <f>IF(GUZ31=0,"",MIN(GUL31:GUW31))</f>
        <v>0</v>
      </c>
      <c r="GVB31" s="2">
        <f>IF(GUZ31=0,"",MAX(GUL31:GUW31))</f>
        <v>0</v>
      </c>
      <c r="GVO31" s="2">
        <f>IF(GVQ31=0,"",AVERAGE(GVC31:GVN31))</f>
        <v>0</v>
      </c>
      <c r="GVP31" s="2">
        <f>IF(GVQ31=0,"",STDEV(GVC31:GVN31)/SQRT(GVQ31))</f>
        <v>0</v>
      </c>
      <c r="GVQ31" s="2">
        <f>COUNT(GVC31:GVN31)</f>
        <v>0</v>
      </c>
      <c r="GVR31" s="2">
        <f>IF(GVQ31=0,"",MIN(GVC31:GVN31))</f>
        <v>0</v>
      </c>
      <c r="GVS31" s="2">
        <f>IF(GVQ31=0,"",MAX(GVC31:GVN31))</f>
        <v>0</v>
      </c>
      <c r="GWF31" s="2">
        <f>IF(GWH31=0,"",AVERAGE(GVT31:GWE31))</f>
        <v>0</v>
      </c>
      <c r="GWG31" s="2">
        <f>IF(GWH31=0,"",STDEV(GVT31:GWE31)/SQRT(GWH31))</f>
        <v>0</v>
      </c>
      <c r="GWH31" s="2">
        <f>COUNT(GVT31:GWE31)</f>
        <v>0</v>
      </c>
      <c r="GWI31" s="2">
        <f>IF(GWH31=0,"",MIN(GVT31:GWE31))</f>
        <v>0</v>
      </c>
      <c r="GWJ31" s="2">
        <f>IF(GWH31=0,"",MAX(GVT31:GWE31))</f>
        <v>0</v>
      </c>
      <c r="GWW31" s="2">
        <f>IF(GWY31=0,"",AVERAGE(GWK31:GWV31))</f>
        <v>0</v>
      </c>
      <c r="GWX31" s="2">
        <f>IF(GWY31=0,"",STDEV(GWK31:GWV31)/SQRT(GWY31))</f>
        <v>0</v>
      </c>
      <c r="GWY31" s="2">
        <f>COUNT(GWK31:GWV31)</f>
        <v>0</v>
      </c>
      <c r="GWZ31" s="2">
        <f>IF(GWY31=0,"",MIN(GWK31:GWV31))</f>
        <v>0</v>
      </c>
      <c r="GXA31" s="2">
        <f>IF(GWY31=0,"",MAX(GWK31:GWV31))</f>
        <v>0</v>
      </c>
      <c r="GXN31" s="2">
        <f>IF(GXP31=0,"",AVERAGE(GXB31:GXM31))</f>
        <v>0</v>
      </c>
      <c r="GXO31" s="2">
        <f>IF(GXP31=0,"",STDEV(GXB31:GXM31)/SQRT(GXP31))</f>
        <v>0</v>
      </c>
      <c r="GXP31" s="2">
        <f>COUNT(GXB31:GXM31)</f>
        <v>0</v>
      </c>
      <c r="GXQ31" s="2">
        <f>IF(GXP31=0,"",MIN(GXB31:GXM31))</f>
        <v>0</v>
      </c>
      <c r="GXR31" s="2">
        <f>IF(GXP31=0,"",MAX(GXB31:GXM31))</f>
        <v>0</v>
      </c>
      <c r="GYE31" s="2">
        <f>IF(GYG31=0,"",AVERAGE(GXS31:GYD31))</f>
        <v>0</v>
      </c>
      <c r="GYF31" s="2">
        <f>IF(GYG31=0,"",STDEV(GXS31:GYD31)/SQRT(GYG31))</f>
        <v>0</v>
      </c>
      <c r="GYG31" s="2">
        <f>COUNT(GXS31:GYD31)</f>
        <v>0</v>
      </c>
      <c r="GYH31" s="2">
        <f>IF(GYG31=0,"",MIN(GXS31:GYD31))</f>
        <v>0</v>
      </c>
      <c r="GYI31" s="2">
        <f>IF(GYG31=0,"",MAX(GXS31:GYD31))</f>
        <v>0</v>
      </c>
      <c r="GYV31" s="2">
        <f>IF(GYX31=0,"",AVERAGE(GYJ31:GYU31))</f>
        <v>0</v>
      </c>
      <c r="GYW31" s="2">
        <f>IF(GYX31=0,"",STDEV(GYJ31:GYU31)/SQRT(GYX31))</f>
        <v>0</v>
      </c>
      <c r="GYX31" s="2">
        <f>COUNT(GYJ31:GYU31)</f>
        <v>0</v>
      </c>
      <c r="GYY31" s="2">
        <f>IF(GYX31=0,"",MIN(GYJ31:GYU31))</f>
        <v>0</v>
      </c>
      <c r="GYZ31" s="2">
        <f>IF(GYX31=0,"",MAX(GYJ31:GYU31))</f>
        <v>0</v>
      </c>
      <c r="GZM31" s="2">
        <f>IF(GZO31=0,"",AVERAGE(GZA31:GZL31))</f>
        <v>0</v>
      </c>
      <c r="GZN31" s="2">
        <f>IF(GZO31=0,"",STDEV(GZA31:GZL31)/SQRT(GZO31))</f>
        <v>0</v>
      </c>
      <c r="GZO31" s="2">
        <f>COUNT(GZA31:GZL31)</f>
        <v>0</v>
      </c>
      <c r="GZP31" s="2">
        <f>IF(GZO31=0,"",MIN(GZA31:GZL31))</f>
        <v>0</v>
      </c>
      <c r="GZQ31" s="2">
        <f>IF(GZO31=0,"",MAX(GZA31:GZL31))</f>
        <v>0</v>
      </c>
      <c r="HAD31" s="2">
        <f>IF(HAF31=0,"",AVERAGE(GZR31:HAC31))</f>
        <v>0</v>
      </c>
      <c r="HAE31" s="2">
        <f>IF(HAF31=0,"",STDEV(GZR31:HAC31)/SQRT(HAF31))</f>
        <v>0</v>
      </c>
      <c r="HAF31" s="2">
        <f>COUNT(GZR31:HAC31)</f>
        <v>0</v>
      </c>
      <c r="HAG31" s="2">
        <f>IF(HAF31=0,"",MIN(GZR31:HAC31))</f>
        <v>0</v>
      </c>
      <c r="HAH31" s="2">
        <f>IF(HAF31=0,"",MAX(GZR31:HAC31))</f>
        <v>0</v>
      </c>
      <c r="HAU31" s="2">
        <f>IF(HAW31=0,"",AVERAGE(HAI31:HAT31))</f>
        <v>0</v>
      </c>
      <c r="HAV31" s="2">
        <f>IF(HAW31=0,"",STDEV(HAI31:HAT31)/SQRT(HAW31))</f>
        <v>0</v>
      </c>
      <c r="HAW31" s="2">
        <f>COUNT(HAI31:HAT31)</f>
        <v>0</v>
      </c>
      <c r="HAX31" s="2">
        <f>IF(HAW31=0,"",MIN(HAI31:HAT31))</f>
        <v>0</v>
      </c>
      <c r="HAY31" s="2">
        <f>IF(HAW31=0,"",MAX(HAI31:HAT31))</f>
        <v>0</v>
      </c>
      <c r="HBL31" s="2">
        <f>IF(HBN31=0,"",AVERAGE(HAZ31:HBK31))</f>
        <v>0</v>
      </c>
      <c r="HBM31" s="2">
        <f>IF(HBN31=0,"",STDEV(HAZ31:HBK31)/SQRT(HBN31))</f>
        <v>0</v>
      </c>
      <c r="HBN31" s="2">
        <f>COUNT(HAZ31:HBK31)</f>
        <v>0</v>
      </c>
      <c r="HBO31" s="2">
        <f>IF(HBN31=0,"",MIN(HAZ31:HBK31))</f>
        <v>0</v>
      </c>
      <c r="HBP31" s="2">
        <f>IF(HBN31=0,"",MAX(HAZ31:HBK31))</f>
        <v>0</v>
      </c>
      <c r="HCC31" s="2">
        <f>IF(HCE31=0,"",AVERAGE(HBQ31:HCB31))</f>
        <v>0</v>
      </c>
      <c r="HCD31" s="2">
        <f>IF(HCE31=0,"",STDEV(HBQ31:HCB31)/SQRT(HCE31))</f>
        <v>0</v>
      </c>
      <c r="HCE31" s="2">
        <f>COUNT(HBQ31:HCB31)</f>
        <v>0</v>
      </c>
      <c r="HCF31" s="2">
        <f>IF(HCE31=0,"",MIN(HBQ31:HCB31))</f>
        <v>0</v>
      </c>
      <c r="HCG31" s="2">
        <f>IF(HCE31=0,"",MAX(HBQ31:HCB31))</f>
        <v>0</v>
      </c>
      <c r="HCT31" s="2">
        <f>IF(HCV31=0,"",AVERAGE(HCH31:HCS31))</f>
        <v>0</v>
      </c>
      <c r="HCU31" s="2">
        <f>IF(HCV31=0,"",STDEV(HCH31:HCS31)/SQRT(HCV31))</f>
        <v>0</v>
      </c>
      <c r="HCV31" s="2">
        <f>COUNT(HCH31:HCS31)</f>
        <v>0</v>
      </c>
      <c r="HCW31" s="2">
        <f>IF(HCV31=0,"",MIN(HCH31:HCS31))</f>
        <v>0</v>
      </c>
      <c r="HCX31" s="2">
        <f>IF(HCV31=0,"",MAX(HCH31:HCS31))</f>
        <v>0</v>
      </c>
      <c r="HDK31" s="2">
        <f>IF(HDM31=0,"",AVERAGE(HCY31:HDJ31))</f>
        <v>0</v>
      </c>
      <c r="HDL31" s="2">
        <f>IF(HDM31=0,"",STDEV(HCY31:HDJ31)/SQRT(HDM31))</f>
        <v>0</v>
      </c>
      <c r="HDM31" s="2">
        <f>COUNT(HCY31:HDJ31)</f>
        <v>0</v>
      </c>
      <c r="HDN31" s="2">
        <f>IF(HDM31=0,"",MIN(HCY31:HDJ31))</f>
        <v>0</v>
      </c>
      <c r="HDO31" s="2">
        <f>IF(HDM31=0,"",MAX(HCY31:HDJ31))</f>
        <v>0</v>
      </c>
      <c r="HEB31" s="2">
        <f>IF(HED31=0,"",AVERAGE(HDP31:HEA31))</f>
        <v>0</v>
      </c>
      <c r="HEC31" s="2">
        <f>IF(HED31=0,"",STDEV(HDP31:HEA31)/SQRT(HED31))</f>
        <v>0</v>
      </c>
      <c r="HED31" s="2">
        <f>COUNT(HDP31:HEA31)</f>
        <v>0</v>
      </c>
      <c r="HEE31" s="2">
        <f>IF(HED31=0,"",MIN(HDP31:HEA31))</f>
        <v>0</v>
      </c>
      <c r="HEF31" s="2">
        <f>IF(HED31=0,"",MAX(HDP31:HEA31))</f>
        <v>0</v>
      </c>
      <c r="HES31" s="2">
        <f>IF(HEU31=0,"",AVERAGE(HEG31:HER31))</f>
        <v>0</v>
      </c>
      <c r="HET31" s="2">
        <f>IF(HEU31=0,"",STDEV(HEG31:HER31)/SQRT(HEU31))</f>
        <v>0</v>
      </c>
      <c r="HEU31" s="2">
        <f>COUNT(HEG31:HER31)</f>
        <v>0</v>
      </c>
      <c r="HEV31" s="2">
        <f>IF(HEU31=0,"",MIN(HEG31:HER31))</f>
        <v>0</v>
      </c>
      <c r="HEW31" s="2">
        <f>IF(HEU31=0,"",MAX(HEG31:HER31))</f>
        <v>0</v>
      </c>
      <c r="HFJ31" s="2">
        <f>IF(HFL31=0,"",AVERAGE(HEX31:HFI31))</f>
        <v>0</v>
      </c>
      <c r="HFK31" s="2">
        <f>IF(HFL31=0,"",STDEV(HEX31:HFI31)/SQRT(HFL31))</f>
        <v>0</v>
      </c>
      <c r="HFL31" s="2">
        <f>COUNT(HEX31:HFI31)</f>
        <v>0</v>
      </c>
      <c r="HFM31" s="2">
        <f>IF(HFL31=0,"",MIN(HEX31:HFI31))</f>
        <v>0</v>
      </c>
      <c r="HFN31" s="2">
        <f>IF(HFL31=0,"",MAX(HEX31:HFI31))</f>
        <v>0</v>
      </c>
      <c r="HGA31" s="2">
        <f>IF(HGC31=0,"",AVERAGE(HFO31:HFZ31))</f>
        <v>0</v>
      </c>
      <c r="HGB31" s="2">
        <f>IF(HGC31=0,"",STDEV(HFO31:HFZ31)/SQRT(HGC31))</f>
        <v>0</v>
      </c>
      <c r="HGC31" s="2">
        <f>COUNT(HFO31:HFZ31)</f>
        <v>0</v>
      </c>
      <c r="HGD31" s="2">
        <f>IF(HGC31=0,"",MIN(HFO31:HFZ31))</f>
        <v>0</v>
      </c>
      <c r="HGE31" s="2">
        <f>IF(HGC31=0,"",MAX(HFO31:HFZ31))</f>
        <v>0</v>
      </c>
      <c r="HGR31" s="2">
        <f>IF(HGT31=0,"",AVERAGE(HGF31:HGQ31))</f>
        <v>0</v>
      </c>
      <c r="HGS31" s="2">
        <f>IF(HGT31=0,"",STDEV(HGF31:HGQ31)/SQRT(HGT31))</f>
        <v>0</v>
      </c>
      <c r="HGT31" s="2">
        <f>COUNT(HGF31:HGQ31)</f>
        <v>0</v>
      </c>
      <c r="HGU31" s="2">
        <f>IF(HGT31=0,"",MIN(HGF31:HGQ31))</f>
        <v>0</v>
      </c>
      <c r="HGV31" s="2">
        <f>IF(HGT31=0,"",MAX(HGF31:HGQ31))</f>
        <v>0</v>
      </c>
      <c r="HHI31" s="2">
        <f>IF(HHK31=0,"",AVERAGE(HGW31:HHH31))</f>
        <v>0</v>
      </c>
      <c r="HHJ31" s="2">
        <f>IF(HHK31=0,"",STDEV(HGW31:HHH31)/SQRT(HHK31))</f>
        <v>0</v>
      </c>
      <c r="HHK31" s="2">
        <f>COUNT(HGW31:HHH31)</f>
        <v>0</v>
      </c>
      <c r="HHL31" s="2">
        <f>IF(HHK31=0,"",MIN(HGW31:HHH31))</f>
        <v>0</v>
      </c>
      <c r="HHM31" s="2">
        <f>IF(HHK31=0,"",MAX(HGW31:HHH31))</f>
        <v>0</v>
      </c>
      <c r="HHZ31" s="2">
        <f>IF(HIB31=0,"",AVERAGE(HHN31:HHY31))</f>
        <v>0</v>
      </c>
      <c r="HIA31" s="2">
        <f>IF(HIB31=0,"",STDEV(HHN31:HHY31)/SQRT(HIB31))</f>
        <v>0</v>
      </c>
      <c r="HIB31" s="2">
        <f>COUNT(HHN31:HHY31)</f>
        <v>0</v>
      </c>
      <c r="HIC31" s="2">
        <f>IF(HIB31=0,"",MIN(HHN31:HHY31))</f>
        <v>0</v>
      </c>
      <c r="HID31" s="2">
        <f>IF(HIB31=0,"",MAX(HHN31:HHY31))</f>
        <v>0</v>
      </c>
      <c r="HIQ31" s="2">
        <f>IF(HIS31=0,"",AVERAGE(HIE31:HIP31))</f>
        <v>0</v>
      </c>
      <c r="HIR31" s="2">
        <f>IF(HIS31=0,"",STDEV(HIE31:HIP31)/SQRT(HIS31))</f>
        <v>0</v>
      </c>
      <c r="HIS31" s="2">
        <f>COUNT(HIE31:HIP31)</f>
        <v>0</v>
      </c>
      <c r="HIT31" s="2">
        <f>IF(HIS31=0,"",MIN(HIE31:HIP31))</f>
        <v>0</v>
      </c>
      <c r="HIU31" s="2">
        <f>IF(HIS31=0,"",MAX(HIE31:HIP31))</f>
        <v>0</v>
      </c>
      <c r="HJH31" s="2">
        <f>IF(HJJ31=0,"",AVERAGE(HIV31:HJG31))</f>
        <v>0</v>
      </c>
      <c r="HJI31" s="2">
        <f>IF(HJJ31=0,"",STDEV(HIV31:HJG31)/SQRT(HJJ31))</f>
        <v>0</v>
      </c>
      <c r="HJJ31" s="2">
        <f>COUNT(HIV31:HJG31)</f>
        <v>0</v>
      </c>
      <c r="HJK31" s="2">
        <f>IF(HJJ31=0,"",MIN(HIV31:HJG31))</f>
        <v>0</v>
      </c>
      <c r="HJL31" s="2">
        <f>IF(HJJ31=0,"",MAX(HIV31:HJG31))</f>
        <v>0</v>
      </c>
      <c r="HJY31" s="2">
        <f>IF(HKA31=0,"",AVERAGE(HJM31:HJX31))</f>
        <v>0</v>
      </c>
      <c r="HJZ31" s="2">
        <f>IF(HKA31=0,"",STDEV(HJM31:HJX31)/SQRT(HKA31))</f>
        <v>0</v>
      </c>
      <c r="HKA31" s="2">
        <f>COUNT(HJM31:HJX31)</f>
        <v>0</v>
      </c>
      <c r="HKB31" s="2">
        <f>IF(HKA31=0,"",MIN(HJM31:HJX31))</f>
        <v>0</v>
      </c>
      <c r="HKC31" s="2">
        <f>IF(HKA31=0,"",MAX(HJM31:HJX31))</f>
        <v>0</v>
      </c>
      <c r="HKP31" s="2">
        <f>IF(HKR31=0,"",AVERAGE(HKD31:HKO31))</f>
        <v>0</v>
      </c>
      <c r="HKQ31" s="2">
        <f>IF(HKR31=0,"",STDEV(HKD31:HKO31)/SQRT(HKR31))</f>
        <v>0</v>
      </c>
      <c r="HKR31" s="2">
        <f>COUNT(HKD31:HKO31)</f>
        <v>0</v>
      </c>
      <c r="HKS31" s="2">
        <f>IF(HKR31=0,"",MIN(HKD31:HKO31))</f>
        <v>0</v>
      </c>
      <c r="HKT31" s="2">
        <f>IF(HKR31=0,"",MAX(HKD31:HKO31))</f>
        <v>0</v>
      </c>
      <c r="HLG31" s="2">
        <f>IF(HLI31=0,"",AVERAGE(HKU31:HLF31))</f>
        <v>0</v>
      </c>
      <c r="HLH31" s="2">
        <f>IF(HLI31=0,"",STDEV(HKU31:HLF31)/SQRT(HLI31))</f>
        <v>0</v>
      </c>
      <c r="HLI31" s="2">
        <f>COUNT(HKU31:HLF31)</f>
        <v>0</v>
      </c>
      <c r="HLJ31" s="2">
        <f>IF(HLI31=0,"",MIN(HKU31:HLF31))</f>
        <v>0</v>
      </c>
      <c r="HLK31" s="2">
        <f>IF(HLI31=0,"",MAX(HKU31:HLF31))</f>
        <v>0</v>
      </c>
      <c r="HLX31" s="2">
        <f>IF(HLZ31=0,"",AVERAGE(HLL31:HLW31))</f>
        <v>0</v>
      </c>
      <c r="HLY31" s="2">
        <f>IF(HLZ31=0,"",STDEV(HLL31:HLW31)/SQRT(HLZ31))</f>
        <v>0</v>
      </c>
      <c r="HLZ31" s="2">
        <f>COUNT(HLL31:HLW31)</f>
        <v>0</v>
      </c>
      <c r="HMA31" s="2">
        <f>IF(HLZ31=0,"",MIN(HLL31:HLW31))</f>
        <v>0</v>
      </c>
      <c r="HMB31" s="2">
        <f>IF(HLZ31=0,"",MAX(HLL31:HLW31))</f>
        <v>0</v>
      </c>
      <c r="HMO31" s="2">
        <f>IF(HMQ31=0,"",AVERAGE(HMC31:HMN31))</f>
        <v>0</v>
      </c>
      <c r="HMP31" s="2">
        <f>IF(HMQ31=0,"",STDEV(HMC31:HMN31)/SQRT(HMQ31))</f>
        <v>0</v>
      </c>
      <c r="HMQ31" s="2">
        <f>COUNT(HMC31:HMN31)</f>
        <v>0</v>
      </c>
      <c r="HMR31" s="2">
        <f>IF(HMQ31=0,"",MIN(HMC31:HMN31))</f>
        <v>0</v>
      </c>
      <c r="HMS31" s="2">
        <f>IF(HMQ31=0,"",MAX(HMC31:HMN31))</f>
        <v>0</v>
      </c>
      <c r="HNF31" s="2">
        <f>IF(HNH31=0,"",AVERAGE(HMT31:HNE31))</f>
        <v>0</v>
      </c>
      <c r="HNG31" s="2">
        <f>IF(HNH31=0,"",STDEV(HMT31:HNE31)/SQRT(HNH31))</f>
        <v>0</v>
      </c>
      <c r="HNH31" s="2">
        <f>COUNT(HMT31:HNE31)</f>
        <v>0</v>
      </c>
      <c r="HNI31" s="2">
        <f>IF(HNH31=0,"",MIN(HMT31:HNE31))</f>
        <v>0</v>
      </c>
      <c r="HNJ31" s="2">
        <f>IF(HNH31=0,"",MAX(HMT31:HNE31))</f>
        <v>0</v>
      </c>
      <c r="HNW31" s="2">
        <f>IF(HNY31=0,"",AVERAGE(HNK31:HNV31))</f>
        <v>0</v>
      </c>
      <c r="HNX31" s="2">
        <f>IF(HNY31=0,"",STDEV(HNK31:HNV31)/SQRT(HNY31))</f>
        <v>0</v>
      </c>
      <c r="HNY31" s="2">
        <f>COUNT(HNK31:HNV31)</f>
        <v>0</v>
      </c>
      <c r="HNZ31" s="2">
        <f>IF(HNY31=0,"",MIN(HNK31:HNV31))</f>
        <v>0</v>
      </c>
      <c r="HOA31" s="2">
        <f>IF(HNY31=0,"",MAX(HNK31:HNV31))</f>
        <v>0</v>
      </c>
      <c r="HON31" s="2">
        <f>IF(HOP31=0,"",AVERAGE(HOB31:HOM31))</f>
        <v>0</v>
      </c>
      <c r="HOO31" s="2">
        <f>IF(HOP31=0,"",STDEV(HOB31:HOM31)/SQRT(HOP31))</f>
        <v>0</v>
      </c>
      <c r="HOP31" s="2">
        <f>COUNT(HOB31:HOM31)</f>
        <v>0</v>
      </c>
      <c r="HOQ31" s="2">
        <f>IF(HOP31=0,"",MIN(HOB31:HOM31))</f>
        <v>0</v>
      </c>
      <c r="HOR31" s="2">
        <f>IF(HOP31=0,"",MAX(HOB31:HOM31))</f>
        <v>0</v>
      </c>
      <c r="HPE31" s="2">
        <f>IF(HPG31=0,"",AVERAGE(HOS31:HPD31))</f>
        <v>0</v>
      </c>
      <c r="HPF31" s="2">
        <f>IF(HPG31=0,"",STDEV(HOS31:HPD31)/SQRT(HPG31))</f>
        <v>0</v>
      </c>
      <c r="HPG31" s="2">
        <f>COUNT(HOS31:HPD31)</f>
        <v>0</v>
      </c>
      <c r="HPH31" s="2">
        <f>IF(HPG31=0,"",MIN(HOS31:HPD31))</f>
        <v>0</v>
      </c>
      <c r="HPI31" s="2">
        <f>IF(HPG31=0,"",MAX(HOS31:HPD31))</f>
        <v>0</v>
      </c>
      <c r="HPV31" s="2">
        <f>IF(HPX31=0,"",AVERAGE(HPJ31:HPU31))</f>
        <v>0</v>
      </c>
      <c r="HPW31" s="2">
        <f>IF(HPX31=0,"",STDEV(HPJ31:HPU31)/SQRT(HPX31))</f>
        <v>0</v>
      </c>
      <c r="HPX31" s="2">
        <f>COUNT(HPJ31:HPU31)</f>
        <v>0</v>
      </c>
      <c r="HPY31" s="2">
        <f>IF(HPX31=0,"",MIN(HPJ31:HPU31))</f>
        <v>0</v>
      </c>
      <c r="HPZ31" s="2">
        <f>IF(HPX31=0,"",MAX(HPJ31:HPU31))</f>
        <v>0</v>
      </c>
      <c r="HQM31" s="2">
        <f>IF(HQO31=0,"",AVERAGE(HQA31:HQL31))</f>
        <v>0</v>
      </c>
      <c r="HQN31" s="2">
        <f>IF(HQO31=0,"",STDEV(HQA31:HQL31)/SQRT(HQO31))</f>
        <v>0</v>
      </c>
      <c r="HQO31" s="2">
        <f>COUNT(HQA31:HQL31)</f>
        <v>0</v>
      </c>
      <c r="HQP31" s="2">
        <f>IF(HQO31=0,"",MIN(HQA31:HQL31))</f>
        <v>0</v>
      </c>
      <c r="HQQ31" s="2">
        <f>IF(HQO31=0,"",MAX(HQA31:HQL31))</f>
        <v>0</v>
      </c>
      <c r="HRD31" s="2">
        <f>IF(HRF31=0,"",AVERAGE(HQR31:HRC31))</f>
        <v>0</v>
      </c>
      <c r="HRE31" s="2">
        <f>IF(HRF31=0,"",STDEV(HQR31:HRC31)/SQRT(HRF31))</f>
        <v>0</v>
      </c>
      <c r="HRF31" s="2">
        <f>COUNT(HQR31:HRC31)</f>
        <v>0</v>
      </c>
      <c r="HRG31" s="2">
        <f>IF(HRF31=0,"",MIN(HQR31:HRC31))</f>
        <v>0</v>
      </c>
      <c r="HRH31" s="2">
        <f>IF(HRF31=0,"",MAX(HQR31:HRC31))</f>
        <v>0</v>
      </c>
      <c r="HRU31" s="2">
        <f>IF(HRW31=0,"",AVERAGE(HRI31:HRT31))</f>
        <v>0</v>
      </c>
      <c r="HRV31" s="2">
        <f>IF(HRW31=0,"",STDEV(HRI31:HRT31)/SQRT(HRW31))</f>
        <v>0</v>
      </c>
      <c r="HRW31" s="2">
        <f>COUNT(HRI31:HRT31)</f>
        <v>0</v>
      </c>
      <c r="HRX31" s="2">
        <f>IF(HRW31=0,"",MIN(HRI31:HRT31))</f>
        <v>0</v>
      </c>
      <c r="HRY31" s="2">
        <f>IF(HRW31=0,"",MAX(HRI31:HRT31))</f>
        <v>0</v>
      </c>
      <c r="HSL31" s="2">
        <f>IF(HSN31=0,"",AVERAGE(HRZ31:HSK31))</f>
        <v>0</v>
      </c>
      <c r="HSM31" s="2">
        <f>IF(HSN31=0,"",STDEV(HRZ31:HSK31)/SQRT(HSN31))</f>
        <v>0</v>
      </c>
      <c r="HSN31" s="2">
        <f>COUNT(HRZ31:HSK31)</f>
        <v>0</v>
      </c>
      <c r="HSO31" s="2">
        <f>IF(HSN31=0,"",MIN(HRZ31:HSK31))</f>
        <v>0</v>
      </c>
      <c r="HSP31" s="2">
        <f>IF(HSN31=0,"",MAX(HRZ31:HSK31))</f>
        <v>0</v>
      </c>
      <c r="HTC31" s="2">
        <f>IF(HTE31=0,"",AVERAGE(HSQ31:HTB31))</f>
        <v>0</v>
      </c>
      <c r="HTD31" s="2">
        <f>IF(HTE31=0,"",STDEV(HSQ31:HTB31)/SQRT(HTE31))</f>
        <v>0</v>
      </c>
      <c r="HTE31" s="2">
        <f>COUNT(HSQ31:HTB31)</f>
        <v>0</v>
      </c>
      <c r="HTF31" s="2">
        <f>IF(HTE31=0,"",MIN(HSQ31:HTB31))</f>
        <v>0</v>
      </c>
      <c r="HTG31" s="2">
        <f>IF(HTE31=0,"",MAX(HSQ31:HTB31))</f>
        <v>0</v>
      </c>
      <c r="HTT31" s="2">
        <f>IF(HTV31=0,"",AVERAGE(HTH31:HTS31))</f>
        <v>0</v>
      </c>
      <c r="HTU31" s="2">
        <f>IF(HTV31=0,"",STDEV(HTH31:HTS31)/SQRT(HTV31))</f>
        <v>0</v>
      </c>
      <c r="HTV31" s="2">
        <f>COUNT(HTH31:HTS31)</f>
        <v>0</v>
      </c>
      <c r="HTW31" s="2">
        <f>IF(HTV31=0,"",MIN(HTH31:HTS31))</f>
        <v>0</v>
      </c>
      <c r="HTX31" s="2">
        <f>IF(HTV31=0,"",MAX(HTH31:HTS31))</f>
        <v>0</v>
      </c>
      <c r="HUK31" s="2">
        <f>IF(HUM31=0,"",AVERAGE(HTY31:HUJ31))</f>
        <v>0</v>
      </c>
      <c r="HUL31" s="2">
        <f>IF(HUM31=0,"",STDEV(HTY31:HUJ31)/SQRT(HUM31))</f>
        <v>0</v>
      </c>
      <c r="HUM31" s="2">
        <f>COUNT(HTY31:HUJ31)</f>
        <v>0</v>
      </c>
      <c r="HUN31" s="2">
        <f>IF(HUM31=0,"",MIN(HTY31:HUJ31))</f>
        <v>0</v>
      </c>
      <c r="HUO31" s="2">
        <f>IF(HUM31=0,"",MAX(HTY31:HUJ31))</f>
        <v>0</v>
      </c>
      <c r="HVB31" s="2">
        <f>IF(HVD31=0,"",AVERAGE(HUP31:HVA31))</f>
        <v>0</v>
      </c>
      <c r="HVC31" s="2">
        <f>IF(HVD31=0,"",STDEV(HUP31:HVA31)/SQRT(HVD31))</f>
        <v>0</v>
      </c>
      <c r="HVD31" s="2">
        <f>COUNT(HUP31:HVA31)</f>
        <v>0</v>
      </c>
      <c r="HVE31" s="2">
        <f>IF(HVD31=0,"",MIN(HUP31:HVA31))</f>
        <v>0</v>
      </c>
      <c r="HVF31" s="2">
        <f>IF(HVD31=0,"",MAX(HUP31:HVA31))</f>
        <v>0</v>
      </c>
      <c r="HVS31" s="2">
        <f>IF(HVU31=0,"",AVERAGE(HVG31:HVR31))</f>
        <v>0</v>
      </c>
      <c r="HVT31" s="2">
        <f>IF(HVU31=0,"",STDEV(HVG31:HVR31)/SQRT(HVU31))</f>
        <v>0</v>
      </c>
      <c r="HVU31" s="2">
        <f>COUNT(HVG31:HVR31)</f>
        <v>0</v>
      </c>
      <c r="HVV31" s="2">
        <f>IF(HVU31=0,"",MIN(HVG31:HVR31))</f>
        <v>0</v>
      </c>
      <c r="HVW31" s="2">
        <f>IF(HVU31=0,"",MAX(HVG31:HVR31))</f>
        <v>0</v>
      </c>
      <c r="HWJ31" s="2">
        <f>IF(HWL31=0,"",AVERAGE(HVX31:HWI31))</f>
        <v>0</v>
      </c>
      <c r="HWK31" s="2">
        <f>IF(HWL31=0,"",STDEV(HVX31:HWI31)/SQRT(HWL31))</f>
        <v>0</v>
      </c>
      <c r="HWL31" s="2">
        <f>COUNT(HVX31:HWI31)</f>
        <v>0</v>
      </c>
      <c r="HWM31" s="2">
        <f>IF(HWL31=0,"",MIN(HVX31:HWI31))</f>
        <v>0</v>
      </c>
      <c r="HWN31" s="2">
        <f>IF(HWL31=0,"",MAX(HVX31:HWI31))</f>
        <v>0</v>
      </c>
      <c r="HXA31" s="2">
        <f>IF(HXC31=0,"",AVERAGE(HWO31:HWZ31))</f>
        <v>0</v>
      </c>
      <c r="HXB31" s="2">
        <f>IF(HXC31=0,"",STDEV(HWO31:HWZ31)/SQRT(HXC31))</f>
        <v>0</v>
      </c>
      <c r="HXC31" s="2">
        <f>COUNT(HWO31:HWZ31)</f>
        <v>0</v>
      </c>
      <c r="HXD31" s="2">
        <f>IF(HXC31=0,"",MIN(HWO31:HWZ31))</f>
        <v>0</v>
      </c>
      <c r="HXE31" s="2">
        <f>IF(HXC31=0,"",MAX(HWO31:HWZ31))</f>
        <v>0</v>
      </c>
      <c r="HXR31" s="2">
        <f>IF(HXT31=0,"",AVERAGE(HXF31:HXQ31))</f>
        <v>0</v>
      </c>
      <c r="HXS31" s="2">
        <f>IF(HXT31=0,"",STDEV(HXF31:HXQ31)/SQRT(HXT31))</f>
        <v>0</v>
      </c>
      <c r="HXT31" s="2">
        <f>COUNT(HXF31:HXQ31)</f>
        <v>0</v>
      </c>
      <c r="HXU31" s="2">
        <f>IF(HXT31=0,"",MIN(HXF31:HXQ31))</f>
        <v>0</v>
      </c>
      <c r="HXV31" s="2">
        <f>IF(HXT31=0,"",MAX(HXF31:HXQ31))</f>
        <v>0</v>
      </c>
      <c r="HYI31" s="2">
        <f>IF(HYK31=0,"",AVERAGE(HXW31:HYH31))</f>
        <v>0</v>
      </c>
      <c r="HYJ31" s="2">
        <f>IF(HYK31=0,"",STDEV(HXW31:HYH31)/SQRT(HYK31))</f>
        <v>0</v>
      </c>
      <c r="HYK31" s="2">
        <f>COUNT(HXW31:HYH31)</f>
        <v>0</v>
      </c>
      <c r="HYL31" s="2">
        <f>IF(HYK31=0,"",MIN(HXW31:HYH31))</f>
        <v>0</v>
      </c>
      <c r="HYM31" s="2">
        <f>IF(HYK31=0,"",MAX(HXW31:HYH31))</f>
        <v>0</v>
      </c>
      <c r="HYZ31" s="2">
        <f>IF(HZB31=0,"",AVERAGE(HYN31:HYY31))</f>
        <v>0</v>
      </c>
      <c r="HZA31" s="2">
        <f>IF(HZB31=0,"",STDEV(HYN31:HYY31)/SQRT(HZB31))</f>
        <v>0</v>
      </c>
      <c r="HZB31" s="2">
        <f>COUNT(HYN31:HYY31)</f>
        <v>0</v>
      </c>
      <c r="HZC31" s="2">
        <f>IF(HZB31=0,"",MIN(HYN31:HYY31))</f>
        <v>0</v>
      </c>
      <c r="HZD31" s="2">
        <f>IF(HZB31=0,"",MAX(HYN31:HYY31))</f>
        <v>0</v>
      </c>
      <c r="HZQ31" s="2">
        <f>IF(HZS31=0,"",AVERAGE(HZE31:HZP31))</f>
        <v>0</v>
      </c>
      <c r="HZR31" s="2">
        <f>IF(HZS31=0,"",STDEV(HZE31:HZP31)/SQRT(HZS31))</f>
        <v>0</v>
      </c>
      <c r="HZS31" s="2">
        <f>COUNT(HZE31:HZP31)</f>
        <v>0</v>
      </c>
      <c r="HZT31" s="2">
        <f>IF(HZS31=0,"",MIN(HZE31:HZP31))</f>
        <v>0</v>
      </c>
      <c r="HZU31" s="2">
        <f>IF(HZS31=0,"",MAX(HZE31:HZP31))</f>
        <v>0</v>
      </c>
      <c r="IAH31" s="2">
        <f>IF(IAJ31=0,"",AVERAGE(HZV31:IAG31))</f>
        <v>0</v>
      </c>
      <c r="IAI31" s="2">
        <f>IF(IAJ31=0,"",STDEV(HZV31:IAG31)/SQRT(IAJ31))</f>
        <v>0</v>
      </c>
      <c r="IAJ31" s="2">
        <f>COUNT(HZV31:IAG31)</f>
        <v>0</v>
      </c>
      <c r="IAK31" s="2">
        <f>IF(IAJ31=0,"",MIN(HZV31:IAG31))</f>
        <v>0</v>
      </c>
      <c r="IAL31" s="2">
        <f>IF(IAJ31=0,"",MAX(HZV31:IAG31))</f>
        <v>0</v>
      </c>
      <c r="IAY31" s="2">
        <f>IF(IBA31=0,"",AVERAGE(IAM31:IAX31))</f>
        <v>0</v>
      </c>
      <c r="IAZ31" s="2">
        <f>IF(IBA31=0,"",STDEV(IAM31:IAX31)/SQRT(IBA31))</f>
        <v>0</v>
      </c>
      <c r="IBA31" s="2">
        <f>COUNT(IAM31:IAX31)</f>
        <v>0</v>
      </c>
      <c r="IBB31" s="2">
        <f>IF(IBA31=0,"",MIN(IAM31:IAX31))</f>
        <v>0</v>
      </c>
      <c r="IBC31" s="2">
        <f>IF(IBA31=0,"",MAX(IAM31:IAX31))</f>
        <v>0</v>
      </c>
      <c r="IBP31" s="2">
        <f>IF(IBR31=0,"",AVERAGE(IBD31:IBO31))</f>
        <v>0</v>
      </c>
      <c r="IBQ31" s="2">
        <f>IF(IBR31=0,"",STDEV(IBD31:IBO31)/SQRT(IBR31))</f>
        <v>0</v>
      </c>
      <c r="IBR31" s="2">
        <f>COUNT(IBD31:IBO31)</f>
        <v>0</v>
      </c>
      <c r="IBS31" s="2">
        <f>IF(IBR31=0,"",MIN(IBD31:IBO31))</f>
        <v>0</v>
      </c>
      <c r="IBT31" s="2">
        <f>IF(IBR31=0,"",MAX(IBD31:IBO31))</f>
        <v>0</v>
      </c>
      <c r="ICG31" s="2">
        <f>IF(ICI31=0,"",AVERAGE(IBU31:ICF31))</f>
        <v>0</v>
      </c>
      <c r="ICH31" s="2">
        <f>IF(ICI31=0,"",STDEV(IBU31:ICF31)/SQRT(ICI31))</f>
        <v>0</v>
      </c>
      <c r="ICI31" s="2">
        <f>COUNT(IBU31:ICF31)</f>
        <v>0</v>
      </c>
      <c r="ICJ31" s="2">
        <f>IF(ICI31=0,"",MIN(IBU31:ICF31))</f>
        <v>0</v>
      </c>
      <c r="ICK31" s="2">
        <f>IF(ICI31=0,"",MAX(IBU31:ICF31))</f>
        <v>0</v>
      </c>
      <c r="ICX31" s="2">
        <f>IF(ICZ31=0,"",AVERAGE(ICL31:ICW31))</f>
        <v>0</v>
      </c>
      <c r="ICY31" s="2">
        <f>IF(ICZ31=0,"",STDEV(ICL31:ICW31)/SQRT(ICZ31))</f>
        <v>0</v>
      </c>
      <c r="ICZ31" s="2">
        <f>COUNT(ICL31:ICW31)</f>
        <v>0</v>
      </c>
      <c r="IDA31" s="2">
        <f>IF(ICZ31=0,"",MIN(ICL31:ICW31))</f>
        <v>0</v>
      </c>
      <c r="IDB31" s="2">
        <f>IF(ICZ31=0,"",MAX(ICL31:ICW31))</f>
        <v>0</v>
      </c>
      <c r="IDO31" s="2">
        <f>IF(IDQ31=0,"",AVERAGE(IDC31:IDN31))</f>
        <v>0</v>
      </c>
      <c r="IDP31" s="2">
        <f>IF(IDQ31=0,"",STDEV(IDC31:IDN31)/SQRT(IDQ31))</f>
        <v>0</v>
      </c>
      <c r="IDQ31" s="2">
        <f>COUNT(IDC31:IDN31)</f>
        <v>0</v>
      </c>
      <c r="IDR31" s="2">
        <f>IF(IDQ31=0,"",MIN(IDC31:IDN31))</f>
        <v>0</v>
      </c>
      <c r="IDS31" s="2">
        <f>IF(IDQ31=0,"",MAX(IDC31:IDN31))</f>
        <v>0</v>
      </c>
      <c r="IEF31" s="2">
        <f>IF(IEH31=0,"",AVERAGE(IDT31:IEE31))</f>
        <v>0</v>
      </c>
      <c r="IEG31" s="2">
        <f>IF(IEH31=0,"",STDEV(IDT31:IEE31)/SQRT(IEH31))</f>
        <v>0</v>
      </c>
      <c r="IEH31" s="2">
        <f>COUNT(IDT31:IEE31)</f>
        <v>0</v>
      </c>
      <c r="IEI31" s="2">
        <f>IF(IEH31=0,"",MIN(IDT31:IEE31))</f>
        <v>0</v>
      </c>
      <c r="IEJ31" s="2">
        <f>IF(IEH31=0,"",MAX(IDT31:IEE31))</f>
        <v>0</v>
      </c>
      <c r="IEW31" s="2">
        <f>IF(IEY31=0,"",AVERAGE(IEK31:IEV31))</f>
        <v>0</v>
      </c>
      <c r="IEX31" s="2">
        <f>IF(IEY31=0,"",STDEV(IEK31:IEV31)/SQRT(IEY31))</f>
        <v>0</v>
      </c>
      <c r="IEY31" s="2">
        <f>COUNT(IEK31:IEV31)</f>
        <v>0</v>
      </c>
      <c r="IEZ31" s="2">
        <f>IF(IEY31=0,"",MIN(IEK31:IEV31))</f>
        <v>0</v>
      </c>
      <c r="IFA31" s="2">
        <f>IF(IEY31=0,"",MAX(IEK31:IEV31))</f>
        <v>0</v>
      </c>
      <c r="IFN31" s="2">
        <f>IF(IFP31=0,"",AVERAGE(IFB31:IFM31))</f>
        <v>0</v>
      </c>
      <c r="IFO31" s="2">
        <f>IF(IFP31=0,"",STDEV(IFB31:IFM31)/SQRT(IFP31))</f>
        <v>0</v>
      </c>
      <c r="IFP31" s="2">
        <f>COUNT(IFB31:IFM31)</f>
        <v>0</v>
      </c>
      <c r="IFQ31" s="2">
        <f>IF(IFP31=0,"",MIN(IFB31:IFM31))</f>
        <v>0</v>
      </c>
      <c r="IFR31" s="2">
        <f>IF(IFP31=0,"",MAX(IFB31:IFM31))</f>
        <v>0</v>
      </c>
      <c r="IGE31" s="2">
        <f>IF(IGG31=0,"",AVERAGE(IFS31:IGD31))</f>
        <v>0</v>
      </c>
      <c r="IGF31" s="2">
        <f>IF(IGG31=0,"",STDEV(IFS31:IGD31)/SQRT(IGG31))</f>
        <v>0</v>
      </c>
      <c r="IGG31" s="2">
        <f>COUNT(IFS31:IGD31)</f>
        <v>0</v>
      </c>
      <c r="IGH31" s="2">
        <f>IF(IGG31=0,"",MIN(IFS31:IGD31))</f>
        <v>0</v>
      </c>
      <c r="IGI31" s="2">
        <f>IF(IGG31=0,"",MAX(IFS31:IGD31))</f>
        <v>0</v>
      </c>
      <c r="IGV31" s="2">
        <f>IF(IGX31=0,"",AVERAGE(IGJ31:IGU31))</f>
        <v>0</v>
      </c>
      <c r="IGW31" s="2">
        <f>IF(IGX31=0,"",STDEV(IGJ31:IGU31)/SQRT(IGX31))</f>
        <v>0</v>
      </c>
      <c r="IGX31" s="2">
        <f>COUNT(IGJ31:IGU31)</f>
        <v>0</v>
      </c>
      <c r="IGY31" s="2">
        <f>IF(IGX31=0,"",MIN(IGJ31:IGU31))</f>
        <v>0</v>
      </c>
      <c r="IGZ31" s="2">
        <f>IF(IGX31=0,"",MAX(IGJ31:IGU31))</f>
        <v>0</v>
      </c>
      <c r="IHM31" s="2">
        <f>IF(IHO31=0,"",AVERAGE(IHA31:IHL31))</f>
        <v>0</v>
      </c>
      <c r="IHN31" s="2">
        <f>IF(IHO31=0,"",STDEV(IHA31:IHL31)/SQRT(IHO31))</f>
        <v>0</v>
      </c>
      <c r="IHO31" s="2">
        <f>COUNT(IHA31:IHL31)</f>
        <v>0</v>
      </c>
      <c r="IHP31" s="2">
        <f>IF(IHO31=0,"",MIN(IHA31:IHL31))</f>
        <v>0</v>
      </c>
      <c r="IHQ31" s="2">
        <f>IF(IHO31=0,"",MAX(IHA31:IHL31))</f>
        <v>0</v>
      </c>
      <c r="IID31" s="2">
        <f>IF(IIF31=0,"",AVERAGE(IHR31:IIC31))</f>
        <v>0</v>
      </c>
      <c r="IIE31" s="2">
        <f>IF(IIF31=0,"",STDEV(IHR31:IIC31)/SQRT(IIF31))</f>
        <v>0</v>
      </c>
      <c r="IIF31" s="2">
        <f>COUNT(IHR31:IIC31)</f>
        <v>0</v>
      </c>
      <c r="IIG31" s="2">
        <f>IF(IIF31=0,"",MIN(IHR31:IIC31))</f>
        <v>0</v>
      </c>
      <c r="IIH31" s="2">
        <f>IF(IIF31=0,"",MAX(IHR31:IIC31))</f>
        <v>0</v>
      </c>
      <c r="IIU31" s="2">
        <f>IF(IIW31=0,"",AVERAGE(III31:IIT31))</f>
        <v>0</v>
      </c>
      <c r="IIV31" s="2">
        <f>IF(IIW31=0,"",STDEV(III31:IIT31)/SQRT(IIW31))</f>
        <v>0</v>
      </c>
      <c r="IIW31" s="2">
        <f>COUNT(III31:IIT31)</f>
        <v>0</v>
      </c>
      <c r="IIX31" s="2">
        <f>IF(IIW31=0,"",MIN(III31:IIT31))</f>
        <v>0</v>
      </c>
      <c r="IIY31" s="2">
        <f>IF(IIW31=0,"",MAX(III31:IIT31))</f>
        <v>0</v>
      </c>
      <c r="IJL31" s="2">
        <f>IF(IJN31=0,"",AVERAGE(IIZ31:IJK31))</f>
        <v>0</v>
      </c>
      <c r="IJM31" s="2">
        <f>IF(IJN31=0,"",STDEV(IIZ31:IJK31)/SQRT(IJN31))</f>
        <v>0</v>
      </c>
      <c r="IJN31" s="2">
        <f>COUNT(IIZ31:IJK31)</f>
        <v>0</v>
      </c>
      <c r="IJO31" s="2">
        <f>IF(IJN31=0,"",MIN(IIZ31:IJK31))</f>
        <v>0</v>
      </c>
      <c r="IJP31" s="2">
        <f>IF(IJN31=0,"",MAX(IIZ31:IJK31))</f>
        <v>0</v>
      </c>
      <c r="IKC31" s="2">
        <f>IF(IKE31=0,"",AVERAGE(IJQ31:IKB31))</f>
        <v>0</v>
      </c>
      <c r="IKD31" s="2">
        <f>IF(IKE31=0,"",STDEV(IJQ31:IKB31)/SQRT(IKE31))</f>
        <v>0</v>
      </c>
      <c r="IKE31" s="2">
        <f>COUNT(IJQ31:IKB31)</f>
        <v>0</v>
      </c>
      <c r="IKF31" s="2">
        <f>IF(IKE31=0,"",MIN(IJQ31:IKB31))</f>
        <v>0</v>
      </c>
      <c r="IKG31" s="2">
        <f>IF(IKE31=0,"",MAX(IJQ31:IKB31))</f>
        <v>0</v>
      </c>
      <c r="IKT31" s="2">
        <f>IF(IKV31=0,"",AVERAGE(IKH31:IKS31))</f>
        <v>0</v>
      </c>
      <c r="IKU31" s="2">
        <f>IF(IKV31=0,"",STDEV(IKH31:IKS31)/SQRT(IKV31))</f>
        <v>0</v>
      </c>
      <c r="IKV31" s="2">
        <f>COUNT(IKH31:IKS31)</f>
        <v>0</v>
      </c>
      <c r="IKW31" s="2">
        <f>IF(IKV31=0,"",MIN(IKH31:IKS31))</f>
        <v>0</v>
      </c>
      <c r="IKX31" s="2">
        <f>IF(IKV31=0,"",MAX(IKH31:IKS31))</f>
        <v>0</v>
      </c>
      <c r="ILK31" s="2">
        <f>IF(ILM31=0,"",AVERAGE(IKY31:ILJ31))</f>
        <v>0</v>
      </c>
      <c r="ILL31" s="2">
        <f>IF(ILM31=0,"",STDEV(IKY31:ILJ31)/SQRT(ILM31))</f>
        <v>0</v>
      </c>
      <c r="ILM31" s="2">
        <f>COUNT(IKY31:ILJ31)</f>
        <v>0</v>
      </c>
      <c r="ILN31" s="2">
        <f>IF(ILM31=0,"",MIN(IKY31:ILJ31))</f>
        <v>0</v>
      </c>
      <c r="ILO31" s="2">
        <f>IF(ILM31=0,"",MAX(IKY31:ILJ31))</f>
        <v>0</v>
      </c>
      <c r="IMB31" s="2">
        <f>IF(IMD31=0,"",AVERAGE(ILP31:IMA31))</f>
        <v>0</v>
      </c>
      <c r="IMC31" s="2">
        <f>IF(IMD31=0,"",STDEV(ILP31:IMA31)/SQRT(IMD31))</f>
        <v>0</v>
      </c>
      <c r="IMD31" s="2">
        <f>COUNT(ILP31:IMA31)</f>
        <v>0</v>
      </c>
      <c r="IME31" s="2">
        <f>IF(IMD31=0,"",MIN(ILP31:IMA31))</f>
        <v>0</v>
      </c>
      <c r="IMF31" s="2">
        <f>IF(IMD31=0,"",MAX(ILP31:IMA31))</f>
        <v>0</v>
      </c>
      <c r="IMS31" s="2">
        <f>IF(IMU31=0,"",AVERAGE(IMG31:IMR31))</f>
        <v>0</v>
      </c>
      <c r="IMT31" s="2">
        <f>IF(IMU31=0,"",STDEV(IMG31:IMR31)/SQRT(IMU31))</f>
        <v>0</v>
      </c>
      <c r="IMU31" s="2">
        <f>COUNT(IMG31:IMR31)</f>
        <v>0</v>
      </c>
      <c r="IMV31" s="2">
        <f>IF(IMU31=0,"",MIN(IMG31:IMR31))</f>
        <v>0</v>
      </c>
      <c r="IMW31" s="2">
        <f>IF(IMU31=0,"",MAX(IMG31:IMR31))</f>
        <v>0</v>
      </c>
      <c r="INJ31" s="2">
        <f>IF(INL31=0,"",AVERAGE(IMX31:INI31))</f>
        <v>0</v>
      </c>
      <c r="INK31" s="2">
        <f>IF(INL31=0,"",STDEV(IMX31:INI31)/SQRT(INL31))</f>
        <v>0</v>
      </c>
      <c r="INL31" s="2">
        <f>COUNT(IMX31:INI31)</f>
        <v>0</v>
      </c>
      <c r="INM31" s="2">
        <f>IF(INL31=0,"",MIN(IMX31:INI31))</f>
        <v>0</v>
      </c>
      <c r="INN31" s="2">
        <f>IF(INL31=0,"",MAX(IMX31:INI31))</f>
        <v>0</v>
      </c>
      <c r="IOA31" s="2">
        <f>IF(IOC31=0,"",AVERAGE(INO31:INZ31))</f>
        <v>0</v>
      </c>
      <c r="IOB31" s="2">
        <f>IF(IOC31=0,"",STDEV(INO31:INZ31)/SQRT(IOC31))</f>
        <v>0</v>
      </c>
      <c r="IOC31" s="2">
        <f>COUNT(INO31:INZ31)</f>
        <v>0</v>
      </c>
      <c r="IOD31" s="2">
        <f>IF(IOC31=0,"",MIN(INO31:INZ31))</f>
        <v>0</v>
      </c>
      <c r="IOE31" s="2">
        <f>IF(IOC31=0,"",MAX(INO31:INZ31))</f>
        <v>0</v>
      </c>
      <c r="IOR31" s="2">
        <f>IF(IOT31=0,"",AVERAGE(IOF31:IOQ31))</f>
        <v>0</v>
      </c>
      <c r="IOS31" s="2">
        <f>IF(IOT31=0,"",STDEV(IOF31:IOQ31)/SQRT(IOT31))</f>
        <v>0</v>
      </c>
      <c r="IOT31" s="2">
        <f>COUNT(IOF31:IOQ31)</f>
        <v>0</v>
      </c>
      <c r="IOU31" s="2">
        <f>IF(IOT31=0,"",MIN(IOF31:IOQ31))</f>
        <v>0</v>
      </c>
      <c r="IOV31" s="2">
        <f>IF(IOT31=0,"",MAX(IOF31:IOQ31))</f>
        <v>0</v>
      </c>
      <c r="IPI31" s="2">
        <f>IF(IPK31=0,"",AVERAGE(IOW31:IPH31))</f>
        <v>0</v>
      </c>
      <c r="IPJ31" s="2">
        <f>IF(IPK31=0,"",STDEV(IOW31:IPH31)/SQRT(IPK31))</f>
        <v>0</v>
      </c>
      <c r="IPK31" s="2">
        <f>COUNT(IOW31:IPH31)</f>
        <v>0</v>
      </c>
      <c r="IPL31" s="2">
        <f>IF(IPK31=0,"",MIN(IOW31:IPH31))</f>
        <v>0</v>
      </c>
      <c r="IPM31" s="2">
        <f>IF(IPK31=0,"",MAX(IOW31:IPH31))</f>
        <v>0</v>
      </c>
      <c r="IPZ31" s="2">
        <f>IF(IQB31=0,"",AVERAGE(IPN31:IPY31))</f>
        <v>0</v>
      </c>
      <c r="IQA31" s="2">
        <f>IF(IQB31=0,"",STDEV(IPN31:IPY31)/SQRT(IQB31))</f>
        <v>0</v>
      </c>
      <c r="IQB31" s="2">
        <f>COUNT(IPN31:IPY31)</f>
        <v>0</v>
      </c>
      <c r="IQC31" s="2">
        <f>IF(IQB31=0,"",MIN(IPN31:IPY31))</f>
        <v>0</v>
      </c>
      <c r="IQD31" s="2">
        <f>IF(IQB31=0,"",MAX(IPN31:IPY31))</f>
        <v>0</v>
      </c>
      <c r="IQQ31" s="2">
        <f>IF(IQS31=0,"",AVERAGE(IQE31:IQP31))</f>
        <v>0</v>
      </c>
      <c r="IQR31" s="2">
        <f>IF(IQS31=0,"",STDEV(IQE31:IQP31)/SQRT(IQS31))</f>
        <v>0</v>
      </c>
      <c r="IQS31" s="2">
        <f>COUNT(IQE31:IQP31)</f>
        <v>0</v>
      </c>
      <c r="IQT31" s="2">
        <f>IF(IQS31=0,"",MIN(IQE31:IQP31))</f>
        <v>0</v>
      </c>
      <c r="IQU31" s="2">
        <f>IF(IQS31=0,"",MAX(IQE31:IQP31))</f>
        <v>0</v>
      </c>
      <c r="IRH31" s="2">
        <f>IF(IRJ31=0,"",AVERAGE(IQV31:IRG31))</f>
        <v>0</v>
      </c>
      <c r="IRI31" s="2">
        <f>IF(IRJ31=0,"",STDEV(IQV31:IRG31)/SQRT(IRJ31))</f>
        <v>0</v>
      </c>
      <c r="IRJ31" s="2">
        <f>COUNT(IQV31:IRG31)</f>
        <v>0</v>
      </c>
      <c r="IRK31" s="2">
        <f>IF(IRJ31=0,"",MIN(IQV31:IRG31))</f>
        <v>0</v>
      </c>
      <c r="IRL31" s="2">
        <f>IF(IRJ31=0,"",MAX(IQV31:IRG31))</f>
        <v>0</v>
      </c>
      <c r="IRY31" s="2">
        <f>IF(ISA31=0,"",AVERAGE(IRM31:IRX31))</f>
        <v>0</v>
      </c>
      <c r="IRZ31" s="2">
        <f>IF(ISA31=0,"",STDEV(IRM31:IRX31)/SQRT(ISA31))</f>
        <v>0</v>
      </c>
      <c r="ISA31" s="2">
        <f>COUNT(IRM31:IRX31)</f>
        <v>0</v>
      </c>
      <c r="ISB31" s="2">
        <f>IF(ISA31=0,"",MIN(IRM31:IRX31))</f>
        <v>0</v>
      </c>
      <c r="ISC31" s="2">
        <f>IF(ISA31=0,"",MAX(IRM31:IRX31))</f>
        <v>0</v>
      </c>
      <c r="ISP31" s="2">
        <f>IF(ISR31=0,"",AVERAGE(ISD31:ISO31))</f>
        <v>0</v>
      </c>
      <c r="ISQ31" s="2">
        <f>IF(ISR31=0,"",STDEV(ISD31:ISO31)/SQRT(ISR31))</f>
        <v>0</v>
      </c>
      <c r="ISR31" s="2">
        <f>COUNT(ISD31:ISO31)</f>
        <v>0</v>
      </c>
      <c r="ISS31" s="2">
        <f>IF(ISR31=0,"",MIN(ISD31:ISO31))</f>
        <v>0</v>
      </c>
      <c r="IST31" s="2">
        <f>IF(ISR31=0,"",MAX(ISD31:ISO31))</f>
        <v>0</v>
      </c>
      <c r="ITG31" s="2">
        <f>IF(ITI31=0,"",AVERAGE(ISU31:ITF31))</f>
        <v>0</v>
      </c>
      <c r="ITH31" s="2">
        <f>IF(ITI31=0,"",STDEV(ISU31:ITF31)/SQRT(ITI31))</f>
        <v>0</v>
      </c>
      <c r="ITI31" s="2">
        <f>COUNT(ISU31:ITF31)</f>
        <v>0</v>
      </c>
      <c r="ITJ31" s="2">
        <f>IF(ITI31=0,"",MIN(ISU31:ITF31))</f>
        <v>0</v>
      </c>
      <c r="ITK31" s="2">
        <f>IF(ITI31=0,"",MAX(ISU31:ITF31))</f>
        <v>0</v>
      </c>
      <c r="ITX31" s="2">
        <f>IF(ITZ31=0,"",AVERAGE(ITL31:ITW31))</f>
        <v>0</v>
      </c>
      <c r="ITY31" s="2">
        <f>IF(ITZ31=0,"",STDEV(ITL31:ITW31)/SQRT(ITZ31))</f>
        <v>0</v>
      </c>
      <c r="ITZ31" s="2">
        <f>COUNT(ITL31:ITW31)</f>
        <v>0</v>
      </c>
      <c r="IUA31" s="2">
        <f>IF(ITZ31=0,"",MIN(ITL31:ITW31))</f>
        <v>0</v>
      </c>
      <c r="IUB31" s="2">
        <f>IF(ITZ31=0,"",MAX(ITL31:ITW31))</f>
        <v>0</v>
      </c>
      <c r="IUO31" s="2">
        <f>IF(IUQ31=0,"",AVERAGE(IUC31:IUN31))</f>
        <v>0</v>
      </c>
      <c r="IUP31" s="2">
        <f>IF(IUQ31=0,"",STDEV(IUC31:IUN31)/SQRT(IUQ31))</f>
        <v>0</v>
      </c>
      <c r="IUQ31" s="2">
        <f>COUNT(IUC31:IUN31)</f>
        <v>0</v>
      </c>
      <c r="IUR31" s="2">
        <f>IF(IUQ31=0,"",MIN(IUC31:IUN31))</f>
        <v>0</v>
      </c>
      <c r="IUS31" s="2">
        <f>IF(IUQ31=0,"",MAX(IUC31:IUN31))</f>
        <v>0</v>
      </c>
      <c r="IVF31" s="2">
        <f>IF(IVH31=0,"",AVERAGE(IUT31:IVE31))</f>
        <v>0</v>
      </c>
      <c r="IVG31" s="2">
        <f>IF(IVH31=0,"",STDEV(IUT31:IVE31)/SQRT(IVH31))</f>
        <v>0</v>
      </c>
      <c r="IVH31" s="2">
        <f>COUNT(IUT31:IVE31)</f>
        <v>0</v>
      </c>
      <c r="IVI31" s="2">
        <f>IF(IVH31=0,"",MIN(IUT31:IVE31))</f>
        <v>0</v>
      </c>
      <c r="IVJ31" s="2">
        <f>IF(IVH31=0,"",MAX(IUT31:IVE31))</f>
        <v>0</v>
      </c>
      <c r="IVW31" s="2">
        <f>IF(IVY31=0,"",AVERAGE(IVK31:IVV31))</f>
        <v>0</v>
      </c>
      <c r="IVX31" s="2">
        <f>IF(IVY31=0,"",STDEV(IVK31:IVV31)/SQRT(IVY31))</f>
        <v>0</v>
      </c>
      <c r="IVY31" s="2">
        <f>COUNT(IVK31:IVV31)</f>
        <v>0</v>
      </c>
      <c r="IVZ31" s="2">
        <f>IF(IVY31=0,"",MIN(IVK31:IVV31))</f>
        <v>0</v>
      </c>
      <c r="IWA31" s="2">
        <f>IF(IVY31=0,"",MAX(IVK31:IVV31))</f>
        <v>0</v>
      </c>
      <c r="IWN31" s="2">
        <f>IF(IWP31=0,"",AVERAGE(IWB31:IWM31))</f>
        <v>0</v>
      </c>
      <c r="IWO31" s="2">
        <f>IF(IWP31=0,"",STDEV(IWB31:IWM31)/SQRT(IWP31))</f>
        <v>0</v>
      </c>
      <c r="IWP31" s="2">
        <f>COUNT(IWB31:IWM31)</f>
        <v>0</v>
      </c>
      <c r="IWQ31" s="2">
        <f>IF(IWP31=0,"",MIN(IWB31:IWM31))</f>
        <v>0</v>
      </c>
      <c r="IWR31" s="2">
        <f>IF(IWP31=0,"",MAX(IWB31:IWM31))</f>
        <v>0</v>
      </c>
      <c r="IXE31" s="2">
        <f>IF(IXG31=0,"",AVERAGE(IWS31:IXD31))</f>
        <v>0</v>
      </c>
      <c r="IXF31" s="2">
        <f>IF(IXG31=0,"",STDEV(IWS31:IXD31)/SQRT(IXG31))</f>
        <v>0</v>
      </c>
      <c r="IXG31" s="2">
        <f>COUNT(IWS31:IXD31)</f>
        <v>0</v>
      </c>
      <c r="IXH31" s="2">
        <f>IF(IXG31=0,"",MIN(IWS31:IXD31))</f>
        <v>0</v>
      </c>
      <c r="IXI31" s="2">
        <f>IF(IXG31=0,"",MAX(IWS31:IXD31))</f>
        <v>0</v>
      </c>
      <c r="IXV31" s="2">
        <f>IF(IXX31=0,"",AVERAGE(IXJ31:IXU31))</f>
        <v>0</v>
      </c>
      <c r="IXW31" s="2">
        <f>IF(IXX31=0,"",STDEV(IXJ31:IXU31)/SQRT(IXX31))</f>
        <v>0</v>
      </c>
      <c r="IXX31" s="2">
        <f>COUNT(IXJ31:IXU31)</f>
        <v>0</v>
      </c>
      <c r="IXY31" s="2">
        <f>IF(IXX31=0,"",MIN(IXJ31:IXU31))</f>
        <v>0</v>
      </c>
      <c r="IXZ31" s="2">
        <f>IF(IXX31=0,"",MAX(IXJ31:IXU31))</f>
        <v>0</v>
      </c>
      <c r="IYM31" s="2">
        <f>IF(IYO31=0,"",AVERAGE(IYA31:IYL31))</f>
        <v>0</v>
      </c>
      <c r="IYN31" s="2">
        <f>IF(IYO31=0,"",STDEV(IYA31:IYL31)/SQRT(IYO31))</f>
        <v>0</v>
      </c>
      <c r="IYO31" s="2">
        <f>COUNT(IYA31:IYL31)</f>
        <v>0</v>
      </c>
      <c r="IYP31" s="2">
        <f>IF(IYO31=0,"",MIN(IYA31:IYL31))</f>
        <v>0</v>
      </c>
      <c r="IYQ31" s="2">
        <f>IF(IYO31=0,"",MAX(IYA31:IYL31))</f>
        <v>0</v>
      </c>
      <c r="IZD31" s="2">
        <f>IF(IZF31=0,"",AVERAGE(IYR31:IZC31))</f>
        <v>0</v>
      </c>
      <c r="IZE31" s="2">
        <f>IF(IZF31=0,"",STDEV(IYR31:IZC31)/SQRT(IZF31))</f>
        <v>0</v>
      </c>
      <c r="IZF31" s="2">
        <f>COUNT(IYR31:IZC31)</f>
        <v>0</v>
      </c>
      <c r="IZG31" s="2">
        <f>IF(IZF31=0,"",MIN(IYR31:IZC31))</f>
        <v>0</v>
      </c>
      <c r="IZH31" s="2">
        <f>IF(IZF31=0,"",MAX(IYR31:IZC31))</f>
        <v>0</v>
      </c>
      <c r="IZU31" s="2">
        <f>IF(IZW31=0,"",AVERAGE(IZI31:IZT31))</f>
        <v>0</v>
      </c>
      <c r="IZV31" s="2">
        <f>IF(IZW31=0,"",STDEV(IZI31:IZT31)/SQRT(IZW31))</f>
        <v>0</v>
      </c>
      <c r="IZW31" s="2">
        <f>COUNT(IZI31:IZT31)</f>
        <v>0</v>
      </c>
      <c r="IZX31" s="2">
        <f>IF(IZW31=0,"",MIN(IZI31:IZT31))</f>
        <v>0</v>
      </c>
      <c r="IZY31" s="2">
        <f>IF(IZW31=0,"",MAX(IZI31:IZT31))</f>
        <v>0</v>
      </c>
      <c r="JAL31" s="2">
        <f>IF(JAN31=0,"",AVERAGE(IZZ31:JAK31))</f>
        <v>0</v>
      </c>
      <c r="JAM31" s="2">
        <f>IF(JAN31=0,"",STDEV(IZZ31:JAK31)/SQRT(JAN31))</f>
        <v>0</v>
      </c>
      <c r="JAN31" s="2">
        <f>COUNT(IZZ31:JAK31)</f>
        <v>0</v>
      </c>
      <c r="JAO31" s="2">
        <f>IF(JAN31=0,"",MIN(IZZ31:JAK31))</f>
        <v>0</v>
      </c>
      <c r="JAP31" s="2">
        <f>IF(JAN31=0,"",MAX(IZZ31:JAK31))</f>
        <v>0</v>
      </c>
      <c r="JBC31" s="2">
        <f>IF(JBE31=0,"",AVERAGE(JAQ31:JBB31))</f>
        <v>0</v>
      </c>
      <c r="JBD31" s="2">
        <f>IF(JBE31=0,"",STDEV(JAQ31:JBB31)/SQRT(JBE31))</f>
        <v>0</v>
      </c>
      <c r="JBE31" s="2">
        <f>COUNT(JAQ31:JBB31)</f>
        <v>0</v>
      </c>
      <c r="JBF31" s="2">
        <f>IF(JBE31=0,"",MIN(JAQ31:JBB31))</f>
        <v>0</v>
      </c>
      <c r="JBG31" s="2">
        <f>IF(JBE31=0,"",MAX(JAQ31:JBB31))</f>
        <v>0</v>
      </c>
      <c r="JBT31" s="2">
        <f>IF(JBV31=0,"",AVERAGE(JBH31:JBS31))</f>
        <v>0</v>
      </c>
      <c r="JBU31" s="2">
        <f>IF(JBV31=0,"",STDEV(JBH31:JBS31)/SQRT(JBV31))</f>
        <v>0</v>
      </c>
      <c r="JBV31" s="2">
        <f>COUNT(JBH31:JBS31)</f>
        <v>0</v>
      </c>
      <c r="JBW31" s="2">
        <f>IF(JBV31=0,"",MIN(JBH31:JBS31))</f>
        <v>0</v>
      </c>
      <c r="JBX31" s="2">
        <f>IF(JBV31=0,"",MAX(JBH31:JBS31))</f>
        <v>0</v>
      </c>
      <c r="JCK31" s="2">
        <f>IF(JCM31=0,"",AVERAGE(JBY31:JCJ31))</f>
        <v>0</v>
      </c>
      <c r="JCL31" s="2">
        <f>IF(JCM31=0,"",STDEV(JBY31:JCJ31)/SQRT(JCM31))</f>
        <v>0</v>
      </c>
      <c r="JCM31" s="2">
        <f>COUNT(JBY31:JCJ31)</f>
        <v>0</v>
      </c>
      <c r="JCN31" s="2">
        <f>IF(JCM31=0,"",MIN(JBY31:JCJ31))</f>
        <v>0</v>
      </c>
      <c r="JCO31" s="2">
        <f>IF(JCM31=0,"",MAX(JBY31:JCJ31))</f>
        <v>0</v>
      </c>
      <c r="JDB31" s="2">
        <f>IF(JDD31=0,"",AVERAGE(JCP31:JDA31))</f>
        <v>0</v>
      </c>
      <c r="JDC31" s="2">
        <f>IF(JDD31=0,"",STDEV(JCP31:JDA31)/SQRT(JDD31))</f>
        <v>0</v>
      </c>
      <c r="JDD31" s="2">
        <f>COUNT(JCP31:JDA31)</f>
        <v>0</v>
      </c>
      <c r="JDE31" s="2">
        <f>IF(JDD31=0,"",MIN(JCP31:JDA31))</f>
        <v>0</v>
      </c>
      <c r="JDF31" s="2">
        <f>IF(JDD31=0,"",MAX(JCP31:JDA31))</f>
        <v>0</v>
      </c>
      <c r="JDS31" s="2">
        <f>IF(JDU31=0,"",AVERAGE(JDG31:JDR31))</f>
        <v>0</v>
      </c>
      <c r="JDT31" s="2">
        <f>IF(JDU31=0,"",STDEV(JDG31:JDR31)/SQRT(JDU31))</f>
        <v>0</v>
      </c>
      <c r="JDU31" s="2">
        <f>COUNT(JDG31:JDR31)</f>
        <v>0</v>
      </c>
      <c r="JDV31" s="2">
        <f>IF(JDU31=0,"",MIN(JDG31:JDR31))</f>
        <v>0</v>
      </c>
      <c r="JDW31" s="2">
        <f>IF(JDU31=0,"",MAX(JDG31:JDR31))</f>
        <v>0</v>
      </c>
      <c r="JEJ31" s="2">
        <f>IF(JEL31=0,"",AVERAGE(JDX31:JEI31))</f>
        <v>0</v>
      </c>
      <c r="JEK31" s="2">
        <f>IF(JEL31=0,"",STDEV(JDX31:JEI31)/SQRT(JEL31))</f>
        <v>0</v>
      </c>
      <c r="JEL31" s="2">
        <f>COUNT(JDX31:JEI31)</f>
        <v>0</v>
      </c>
      <c r="JEM31" s="2">
        <f>IF(JEL31=0,"",MIN(JDX31:JEI31))</f>
        <v>0</v>
      </c>
      <c r="JEN31" s="2">
        <f>IF(JEL31=0,"",MAX(JDX31:JEI31))</f>
        <v>0</v>
      </c>
      <c r="JFA31" s="2">
        <f>IF(JFC31=0,"",AVERAGE(JEO31:JEZ31))</f>
        <v>0</v>
      </c>
      <c r="JFB31" s="2">
        <f>IF(JFC31=0,"",STDEV(JEO31:JEZ31)/SQRT(JFC31))</f>
        <v>0</v>
      </c>
      <c r="JFC31" s="2">
        <f>COUNT(JEO31:JEZ31)</f>
        <v>0</v>
      </c>
      <c r="JFD31" s="2">
        <f>IF(JFC31=0,"",MIN(JEO31:JEZ31))</f>
        <v>0</v>
      </c>
      <c r="JFE31" s="2">
        <f>IF(JFC31=0,"",MAX(JEO31:JEZ31))</f>
        <v>0</v>
      </c>
      <c r="JFR31" s="2">
        <f>IF(JFT31=0,"",AVERAGE(JFF31:JFQ31))</f>
        <v>0</v>
      </c>
      <c r="JFS31" s="2">
        <f>IF(JFT31=0,"",STDEV(JFF31:JFQ31)/SQRT(JFT31))</f>
        <v>0</v>
      </c>
      <c r="JFT31" s="2">
        <f>COUNT(JFF31:JFQ31)</f>
        <v>0</v>
      </c>
      <c r="JFU31" s="2">
        <f>IF(JFT31=0,"",MIN(JFF31:JFQ31))</f>
        <v>0</v>
      </c>
      <c r="JFV31" s="2">
        <f>IF(JFT31=0,"",MAX(JFF31:JFQ31))</f>
        <v>0</v>
      </c>
      <c r="JGI31" s="2">
        <f>IF(JGK31=0,"",AVERAGE(JFW31:JGH31))</f>
        <v>0</v>
      </c>
      <c r="JGJ31" s="2">
        <f>IF(JGK31=0,"",STDEV(JFW31:JGH31)/SQRT(JGK31))</f>
        <v>0</v>
      </c>
      <c r="JGK31" s="2">
        <f>COUNT(JFW31:JGH31)</f>
        <v>0</v>
      </c>
      <c r="JGL31" s="2">
        <f>IF(JGK31=0,"",MIN(JFW31:JGH31))</f>
        <v>0</v>
      </c>
      <c r="JGM31" s="2">
        <f>IF(JGK31=0,"",MAX(JFW31:JGH31))</f>
        <v>0</v>
      </c>
      <c r="JGZ31" s="2">
        <f>IF(JHB31=0,"",AVERAGE(JGN31:JGY31))</f>
        <v>0</v>
      </c>
      <c r="JHA31" s="2">
        <f>IF(JHB31=0,"",STDEV(JGN31:JGY31)/SQRT(JHB31))</f>
        <v>0</v>
      </c>
      <c r="JHB31" s="2">
        <f>COUNT(JGN31:JGY31)</f>
        <v>0</v>
      </c>
      <c r="JHC31" s="2">
        <f>IF(JHB31=0,"",MIN(JGN31:JGY31))</f>
        <v>0</v>
      </c>
      <c r="JHD31" s="2">
        <f>IF(JHB31=0,"",MAX(JGN31:JGY31))</f>
        <v>0</v>
      </c>
      <c r="JHQ31" s="2">
        <f>IF(JHS31=0,"",AVERAGE(JHE31:JHP31))</f>
        <v>0</v>
      </c>
      <c r="JHR31" s="2">
        <f>IF(JHS31=0,"",STDEV(JHE31:JHP31)/SQRT(JHS31))</f>
        <v>0</v>
      </c>
      <c r="JHS31" s="2">
        <f>COUNT(JHE31:JHP31)</f>
        <v>0</v>
      </c>
      <c r="JHT31" s="2">
        <f>IF(JHS31=0,"",MIN(JHE31:JHP31))</f>
        <v>0</v>
      </c>
      <c r="JHU31" s="2">
        <f>IF(JHS31=0,"",MAX(JHE31:JHP31))</f>
        <v>0</v>
      </c>
      <c r="JIH31" s="2">
        <f>IF(JIJ31=0,"",AVERAGE(JHV31:JIG31))</f>
        <v>0</v>
      </c>
      <c r="JII31" s="2">
        <f>IF(JIJ31=0,"",STDEV(JHV31:JIG31)/SQRT(JIJ31))</f>
        <v>0</v>
      </c>
      <c r="JIJ31" s="2">
        <f>COUNT(JHV31:JIG31)</f>
        <v>0</v>
      </c>
      <c r="JIK31" s="2">
        <f>IF(JIJ31=0,"",MIN(JHV31:JIG31))</f>
        <v>0</v>
      </c>
      <c r="JIL31" s="2">
        <f>IF(JIJ31=0,"",MAX(JHV31:JIG31))</f>
        <v>0</v>
      </c>
      <c r="JIY31" s="2">
        <f>IF(JJA31=0,"",AVERAGE(JIM31:JIX31))</f>
        <v>0</v>
      </c>
      <c r="JIZ31" s="2">
        <f>IF(JJA31=0,"",STDEV(JIM31:JIX31)/SQRT(JJA31))</f>
        <v>0</v>
      </c>
      <c r="JJA31" s="2">
        <f>COUNT(JIM31:JIX31)</f>
        <v>0</v>
      </c>
      <c r="JJB31" s="2">
        <f>IF(JJA31=0,"",MIN(JIM31:JIX31))</f>
        <v>0</v>
      </c>
      <c r="JJC31" s="2">
        <f>IF(JJA31=0,"",MAX(JIM31:JIX31))</f>
        <v>0</v>
      </c>
      <c r="JJP31" s="2">
        <f>IF(JJR31=0,"",AVERAGE(JJD31:JJO31))</f>
        <v>0</v>
      </c>
      <c r="JJQ31" s="2">
        <f>IF(JJR31=0,"",STDEV(JJD31:JJO31)/SQRT(JJR31))</f>
        <v>0</v>
      </c>
      <c r="JJR31" s="2">
        <f>COUNT(JJD31:JJO31)</f>
        <v>0</v>
      </c>
      <c r="JJS31" s="2">
        <f>IF(JJR31=0,"",MIN(JJD31:JJO31))</f>
        <v>0</v>
      </c>
      <c r="JJT31" s="2">
        <f>IF(JJR31=0,"",MAX(JJD31:JJO31))</f>
        <v>0</v>
      </c>
      <c r="JKG31" s="2">
        <f>IF(JKI31=0,"",AVERAGE(JJU31:JKF31))</f>
        <v>0</v>
      </c>
      <c r="JKH31" s="2">
        <f>IF(JKI31=0,"",STDEV(JJU31:JKF31)/SQRT(JKI31))</f>
        <v>0</v>
      </c>
      <c r="JKI31" s="2">
        <f>COUNT(JJU31:JKF31)</f>
        <v>0</v>
      </c>
      <c r="JKJ31" s="2">
        <f>IF(JKI31=0,"",MIN(JJU31:JKF31))</f>
        <v>0</v>
      </c>
      <c r="JKK31" s="2">
        <f>IF(JKI31=0,"",MAX(JJU31:JKF31))</f>
        <v>0</v>
      </c>
      <c r="JKX31" s="2">
        <f>IF(JKZ31=0,"",AVERAGE(JKL31:JKW31))</f>
        <v>0</v>
      </c>
      <c r="JKY31" s="2">
        <f>IF(JKZ31=0,"",STDEV(JKL31:JKW31)/SQRT(JKZ31))</f>
        <v>0</v>
      </c>
      <c r="JKZ31" s="2">
        <f>COUNT(JKL31:JKW31)</f>
        <v>0</v>
      </c>
      <c r="JLA31" s="2">
        <f>IF(JKZ31=0,"",MIN(JKL31:JKW31))</f>
        <v>0</v>
      </c>
      <c r="JLB31" s="2">
        <f>IF(JKZ31=0,"",MAX(JKL31:JKW31))</f>
        <v>0</v>
      </c>
      <c r="JLO31" s="2">
        <f>IF(JLQ31=0,"",AVERAGE(JLC31:JLN31))</f>
        <v>0</v>
      </c>
      <c r="JLP31" s="2">
        <f>IF(JLQ31=0,"",STDEV(JLC31:JLN31)/SQRT(JLQ31))</f>
        <v>0</v>
      </c>
      <c r="JLQ31" s="2">
        <f>COUNT(JLC31:JLN31)</f>
        <v>0</v>
      </c>
      <c r="JLR31" s="2">
        <f>IF(JLQ31=0,"",MIN(JLC31:JLN31))</f>
        <v>0</v>
      </c>
      <c r="JLS31" s="2">
        <f>IF(JLQ31=0,"",MAX(JLC31:JLN31))</f>
        <v>0</v>
      </c>
      <c r="JMF31" s="2">
        <f>IF(JMH31=0,"",AVERAGE(JLT31:JME31))</f>
        <v>0</v>
      </c>
      <c r="JMG31" s="2">
        <f>IF(JMH31=0,"",STDEV(JLT31:JME31)/SQRT(JMH31))</f>
        <v>0</v>
      </c>
      <c r="JMH31" s="2">
        <f>COUNT(JLT31:JME31)</f>
        <v>0</v>
      </c>
      <c r="JMI31" s="2">
        <f>IF(JMH31=0,"",MIN(JLT31:JME31))</f>
        <v>0</v>
      </c>
      <c r="JMJ31" s="2">
        <f>IF(JMH31=0,"",MAX(JLT31:JME31))</f>
        <v>0</v>
      </c>
      <c r="JMW31" s="2">
        <f>IF(JMY31=0,"",AVERAGE(JMK31:JMV31))</f>
        <v>0</v>
      </c>
      <c r="JMX31" s="2">
        <f>IF(JMY31=0,"",STDEV(JMK31:JMV31)/SQRT(JMY31))</f>
        <v>0</v>
      </c>
      <c r="JMY31" s="2">
        <f>COUNT(JMK31:JMV31)</f>
        <v>0</v>
      </c>
      <c r="JMZ31" s="2">
        <f>IF(JMY31=0,"",MIN(JMK31:JMV31))</f>
        <v>0</v>
      </c>
      <c r="JNA31" s="2">
        <f>IF(JMY31=0,"",MAX(JMK31:JMV31))</f>
        <v>0</v>
      </c>
      <c r="JNN31" s="2">
        <f>IF(JNP31=0,"",AVERAGE(JNB31:JNM31))</f>
        <v>0</v>
      </c>
      <c r="JNO31" s="2">
        <f>IF(JNP31=0,"",STDEV(JNB31:JNM31)/SQRT(JNP31))</f>
        <v>0</v>
      </c>
      <c r="JNP31" s="2">
        <f>COUNT(JNB31:JNM31)</f>
        <v>0</v>
      </c>
      <c r="JNQ31" s="2">
        <f>IF(JNP31=0,"",MIN(JNB31:JNM31))</f>
        <v>0</v>
      </c>
      <c r="JNR31" s="2">
        <f>IF(JNP31=0,"",MAX(JNB31:JNM31))</f>
        <v>0</v>
      </c>
      <c r="JOE31" s="2">
        <f>IF(JOG31=0,"",AVERAGE(JNS31:JOD31))</f>
        <v>0</v>
      </c>
      <c r="JOF31" s="2">
        <f>IF(JOG31=0,"",STDEV(JNS31:JOD31)/SQRT(JOG31))</f>
        <v>0</v>
      </c>
      <c r="JOG31" s="2">
        <f>COUNT(JNS31:JOD31)</f>
        <v>0</v>
      </c>
      <c r="JOH31" s="2">
        <f>IF(JOG31=0,"",MIN(JNS31:JOD31))</f>
        <v>0</v>
      </c>
      <c r="JOI31" s="2">
        <f>IF(JOG31=0,"",MAX(JNS31:JOD31))</f>
        <v>0</v>
      </c>
      <c r="JOV31" s="2">
        <f>IF(JOX31=0,"",AVERAGE(JOJ31:JOU31))</f>
        <v>0</v>
      </c>
      <c r="JOW31" s="2">
        <f>IF(JOX31=0,"",STDEV(JOJ31:JOU31)/SQRT(JOX31))</f>
        <v>0</v>
      </c>
      <c r="JOX31" s="2">
        <f>COUNT(JOJ31:JOU31)</f>
        <v>0</v>
      </c>
      <c r="JOY31" s="2">
        <f>IF(JOX31=0,"",MIN(JOJ31:JOU31))</f>
        <v>0</v>
      </c>
      <c r="JOZ31" s="2">
        <f>IF(JOX31=0,"",MAX(JOJ31:JOU31))</f>
        <v>0</v>
      </c>
      <c r="JPM31" s="2">
        <f>IF(JPO31=0,"",AVERAGE(JPA31:JPL31))</f>
        <v>0</v>
      </c>
      <c r="JPN31" s="2">
        <f>IF(JPO31=0,"",STDEV(JPA31:JPL31)/SQRT(JPO31))</f>
        <v>0</v>
      </c>
      <c r="JPO31" s="2">
        <f>COUNT(JPA31:JPL31)</f>
        <v>0</v>
      </c>
      <c r="JPP31" s="2">
        <f>IF(JPO31=0,"",MIN(JPA31:JPL31))</f>
        <v>0</v>
      </c>
      <c r="JPQ31" s="2">
        <f>IF(JPO31=0,"",MAX(JPA31:JPL31))</f>
        <v>0</v>
      </c>
      <c r="JQD31" s="2">
        <f>IF(JQF31=0,"",AVERAGE(JPR31:JQC31))</f>
        <v>0</v>
      </c>
      <c r="JQE31" s="2">
        <f>IF(JQF31=0,"",STDEV(JPR31:JQC31)/SQRT(JQF31))</f>
        <v>0</v>
      </c>
      <c r="JQF31" s="2">
        <f>COUNT(JPR31:JQC31)</f>
        <v>0</v>
      </c>
      <c r="JQG31" s="2">
        <f>IF(JQF31=0,"",MIN(JPR31:JQC31))</f>
        <v>0</v>
      </c>
      <c r="JQH31" s="2">
        <f>IF(JQF31=0,"",MAX(JPR31:JQC31))</f>
        <v>0</v>
      </c>
      <c r="JQU31" s="2">
        <f>IF(JQW31=0,"",AVERAGE(JQI31:JQT31))</f>
        <v>0</v>
      </c>
      <c r="JQV31" s="2">
        <f>IF(JQW31=0,"",STDEV(JQI31:JQT31)/SQRT(JQW31))</f>
        <v>0</v>
      </c>
      <c r="JQW31" s="2">
        <f>COUNT(JQI31:JQT31)</f>
        <v>0</v>
      </c>
      <c r="JQX31" s="2">
        <f>IF(JQW31=0,"",MIN(JQI31:JQT31))</f>
        <v>0</v>
      </c>
      <c r="JQY31" s="2">
        <f>IF(JQW31=0,"",MAX(JQI31:JQT31))</f>
        <v>0</v>
      </c>
      <c r="JRL31" s="2">
        <f>IF(JRN31=0,"",AVERAGE(JQZ31:JRK31))</f>
        <v>0</v>
      </c>
      <c r="JRM31" s="2">
        <f>IF(JRN31=0,"",STDEV(JQZ31:JRK31)/SQRT(JRN31))</f>
        <v>0</v>
      </c>
      <c r="JRN31" s="2">
        <f>COUNT(JQZ31:JRK31)</f>
        <v>0</v>
      </c>
      <c r="JRO31" s="2">
        <f>IF(JRN31=0,"",MIN(JQZ31:JRK31))</f>
        <v>0</v>
      </c>
      <c r="JRP31" s="2">
        <f>IF(JRN31=0,"",MAX(JQZ31:JRK31))</f>
        <v>0</v>
      </c>
      <c r="JSC31" s="2">
        <f>IF(JSE31=0,"",AVERAGE(JRQ31:JSB31))</f>
        <v>0</v>
      </c>
      <c r="JSD31" s="2">
        <f>IF(JSE31=0,"",STDEV(JRQ31:JSB31)/SQRT(JSE31))</f>
        <v>0</v>
      </c>
      <c r="JSE31" s="2">
        <f>COUNT(JRQ31:JSB31)</f>
        <v>0</v>
      </c>
      <c r="JSF31" s="2">
        <f>IF(JSE31=0,"",MIN(JRQ31:JSB31))</f>
        <v>0</v>
      </c>
      <c r="JSG31" s="2">
        <f>IF(JSE31=0,"",MAX(JRQ31:JSB31))</f>
        <v>0</v>
      </c>
      <c r="JST31" s="2">
        <f>IF(JSV31=0,"",AVERAGE(JSH31:JSS31))</f>
        <v>0</v>
      </c>
      <c r="JSU31" s="2">
        <f>IF(JSV31=0,"",STDEV(JSH31:JSS31)/SQRT(JSV31))</f>
        <v>0</v>
      </c>
      <c r="JSV31" s="2">
        <f>COUNT(JSH31:JSS31)</f>
        <v>0</v>
      </c>
      <c r="JSW31" s="2">
        <f>IF(JSV31=0,"",MIN(JSH31:JSS31))</f>
        <v>0</v>
      </c>
      <c r="JSX31" s="2">
        <f>IF(JSV31=0,"",MAX(JSH31:JSS31))</f>
        <v>0</v>
      </c>
      <c r="JTK31" s="2">
        <f>IF(JTM31=0,"",AVERAGE(JSY31:JTJ31))</f>
        <v>0</v>
      </c>
      <c r="JTL31" s="2">
        <f>IF(JTM31=0,"",STDEV(JSY31:JTJ31)/SQRT(JTM31))</f>
        <v>0</v>
      </c>
      <c r="JTM31" s="2">
        <f>COUNT(JSY31:JTJ31)</f>
        <v>0</v>
      </c>
      <c r="JTN31" s="2">
        <f>IF(JTM31=0,"",MIN(JSY31:JTJ31))</f>
        <v>0</v>
      </c>
      <c r="JTO31" s="2">
        <f>IF(JTM31=0,"",MAX(JSY31:JTJ31))</f>
        <v>0</v>
      </c>
      <c r="JUB31" s="2">
        <f>IF(JUD31=0,"",AVERAGE(JTP31:JUA31))</f>
        <v>0</v>
      </c>
      <c r="JUC31" s="2">
        <f>IF(JUD31=0,"",STDEV(JTP31:JUA31)/SQRT(JUD31))</f>
        <v>0</v>
      </c>
      <c r="JUD31" s="2">
        <f>COUNT(JTP31:JUA31)</f>
        <v>0</v>
      </c>
      <c r="JUE31" s="2">
        <f>IF(JUD31=0,"",MIN(JTP31:JUA31))</f>
        <v>0</v>
      </c>
      <c r="JUF31" s="2">
        <f>IF(JUD31=0,"",MAX(JTP31:JUA31))</f>
        <v>0</v>
      </c>
      <c r="JUS31" s="2">
        <f>IF(JUU31=0,"",AVERAGE(JUG31:JUR31))</f>
        <v>0</v>
      </c>
      <c r="JUT31" s="2">
        <f>IF(JUU31=0,"",STDEV(JUG31:JUR31)/SQRT(JUU31))</f>
        <v>0</v>
      </c>
      <c r="JUU31" s="2">
        <f>COUNT(JUG31:JUR31)</f>
        <v>0</v>
      </c>
      <c r="JUV31" s="2">
        <f>IF(JUU31=0,"",MIN(JUG31:JUR31))</f>
        <v>0</v>
      </c>
      <c r="JUW31" s="2">
        <f>IF(JUU31=0,"",MAX(JUG31:JUR31))</f>
        <v>0</v>
      </c>
      <c r="JVJ31" s="2">
        <f>IF(JVL31=0,"",AVERAGE(JUX31:JVI31))</f>
        <v>0</v>
      </c>
      <c r="JVK31" s="2">
        <f>IF(JVL31=0,"",STDEV(JUX31:JVI31)/SQRT(JVL31))</f>
        <v>0</v>
      </c>
      <c r="JVL31" s="2">
        <f>COUNT(JUX31:JVI31)</f>
        <v>0</v>
      </c>
      <c r="JVM31" s="2">
        <f>IF(JVL31=0,"",MIN(JUX31:JVI31))</f>
        <v>0</v>
      </c>
      <c r="JVN31" s="2">
        <f>IF(JVL31=0,"",MAX(JUX31:JVI31))</f>
        <v>0</v>
      </c>
      <c r="JWA31" s="2">
        <f>IF(JWC31=0,"",AVERAGE(JVO31:JVZ31))</f>
        <v>0</v>
      </c>
      <c r="JWB31" s="2">
        <f>IF(JWC31=0,"",STDEV(JVO31:JVZ31)/SQRT(JWC31))</f>
        <v>0</v>
      </c>
      <c r="JWC31" s="2">
        <f>COUNT(JVO31:JVZ31)</f>
        <v>0</v>
      </c>
      <c r="JWD31" s="2">
        <f>IF(JWC31=0,"",MIN(JVO31:JVZ31))</f>
        <v>0</v>
      </c>
      <c r="JWE31" s="2">
        <f>IF(JWC31=0,"",MAX(JVO31:JVZ31))</f>
        <v>0</v>
      </c>
      <c r="JWR31" s="2">
        <f>IF(JWT31=0,"",AVERAGE(JWF31:JWQ31))</f>
        <v>0</v>
      </c>
      <c r="JWS31" s="2">
        <f>IF(JWT31=0,"",STDEV(JWF31:JWQ31)/SQRT(JWT31))</f>
        <v>0</v>
      </c>
      <c r="JWT31" s="2">
        <f>COUNT(JWF31:JWQ31)</f>
        <v>0</v>
      </c>
      <c r="JWU31" s="2">
        <f>IF(JWT31=0,"",MIN(JWF31:JWQ31))</f>
        <v>0</v>
      </c>
      <c r="JWV31" s="2">
        <f>IF(JWT31=0,"",MAX(JWF31:JWQ31))</f>
        <v>0</v>
      </c>
      <c r="JXI31" s="2">
        <f>IF(JXK31=0,"",AVERAGE(JWW31:JXH31))</f>
        <v>0</v>
      </c>
      <c r="JXJ31" s="2">
        <f>IF(JXK31=0,"",STDEV(JWW31:JXH31)/SQRT(JXK31))</f>
        <v>0</v>
      </c>
      <c r="JXK31" s="2">
        <f>COUNT(JWW31:JXH31)</f>
        <v>0</v>
      </c>
      <c r="JXL31" s="2">
        <f>IF(JXK31=0,"",MIN(JWW31:JXH31))</f>
        <v>0</v>
      </c>
      <c r="JXM31" s="2">
        <f>IF(JXK31=0,"",MAX(JWW31:JXH31))</f>
        <v>0</v>
      </c>
      <c r="JXZ31" s="2">
        <f>IF(JYB31=0,"",AVERAGE(JXN31:JXY31))</f>
        <v>0</v>
      </c>
      <c r="JYA31" s="2">
        <f>IF(JYB31=0,"",STDEV(JXN31:JXY31)/SQRT(JYB31))</f>
        <v>0</v>
      </c>
      <c r="JYB31" s="2">
        <f>COUNT(JXN31:JXY31)</f>
        <v>0</v>
      </c>
      <c r="JYC31" s="2">
        <f>IF(JYB31=0,"",MIN(JXN31:JXY31))</f>
        <v>0</v>
      </c>
      <c r="JYD31" s="2">
        <f>IF(JYB31=0,"",MAX(JXN31:JXY31))</f>
        <v>0</v>
      </c>
      <c r="JYQ31" s="2">
        <f>IF(JYS31=0,"",AVERAGE(JYE31:JYP31))</f>
        <v>0</v>
      </c>
      <c r="JYR31" s="2">
        <f>IF(JYS31=0,"",STDEV(JYE31:JYP31)/SQRT(JYS31))</f>
        <v>0</v>
      </c>
      <c r="JYS31" s="2">
        <f>COUNT(JYE31:JYP31)</f>
        <v>0</v>
      </c>
      <c r="JYT31" s="2">
        <f>IF(JYS31=0,"",MIN(JYE31:JYP31))</f>
        <v>0</v>
      </c>
      <c r="JYU31" s="2">
        <f>IF(JYS31=0,"",MAX(JYE31:JYP31))</f>
        <v>0</v>
      </c>
      <c r="JZH31" s="2">
        <f>IF(JZJ31=0,"",AVERAGE(JYV31:JZG31))</f>
        <v>0</v>
      </c>
      <c r="JZI31" s="2">
        <f>IF(JZJ31=0,"",STDEV(JYV31:JZG31)/SQRT(JZJ31))</f>
        <v>0</v>
      </c>
      <c r="JZJ31" s="2">
        <f>COUNT(JYV31:JZG31)</f>
        <v>0</v>
      </c>
      <c r="JZK31" s="2">
        <f>IF(JZJ31=0,"",MIN(JYV31:JZG31))</f>
        <v>0</v>
      </c>
      <c r="JZL31" s="2">
        <f>IF(JZJ31=0,"",MAX(JYV31:JZG31))</f>
        <v>0</v>
      </c>
      <c r="JZY31" s="2">
        <f>IF(KAA31=0,"",AVERAGE(JZM31:JZX31))</f>
        <v>0</v>
      </c>
      <c r="JZZ31" s="2">
        <f>IF(KAA31=0,"",STDEV(JZM31:JZX31)/SQRT(KAA31))</f>
        <v>0</v>
      </c>
      <c r="KAA31" s="2">
        <f>COUNT(JZM31:JZX31)</f>
        <v>0</v>
      </c>
      <c r="KAB31" s="2">
        <f>IF(KAA31=0,"",MIN(JZM31:JZX31))</f>
        <v>0</v>
      </c>
      <c r="KAC31" s="2">
        <f>IF(KAA31=0,"",MAX(JZM31:JZX31))</f>
        <v>0</v>
      </c>
      <c r="KAP31" s="2">
        <f>IF(KAR31=0,"",AVERAGE(KAD31:KAO31))</f>
        <v>0</v>
      </c>
      <c r="KAQ31" s="2">
        <f>IF(KAR31=0,"",STDEV(KAD31:KAO31)/SQRT(KAR31))</f>
        <v>0</v>
      </c>
      <c r="KAR31" s="2">
        <f>COUNT(KAD31:KAO31)</f>
        <v>0</v>
      </c>
      <c r="KAS31" s="2">
        <f>IF(KAR31=0,"",MIN(KAD31:KAO31))</f>
        <v>0</v>
      </c>
      <c r="KAT31" s="2">
        <f>IF(KAR31=0,"",MAX(KAD31:KAO31))</f>
        <v>0</v>
      </c>
      <c r="KBG31" s="2">
        <f>IF(KBI31=0,"",AVERAGE(KAU31:KBF31))</f>
        <v>0</v>
      </c>
      <c r="KBH31" s="2">
        <f>IF(KBI31=0,"",STDEV(KAU31:KBF31)/SQRT(KBI31))</f>
        <v>0</v>
      </c>
      <c r="KBI31" s="2">
        <f>COUNT(KAU31:KBF31)</f>
        <v>0</v>
      </c>
      <c r="KBJ31" s="2">
        <f>IF(KBI31=0,"",MIN(KAU31:KBF31))</f>
        <v>0</v>
      </c>
      <c r="KBK31" s="2">
        <f>IF(KBI31=0,"",MAX(KAU31:KBF31))</f>
        <v>0</v>
      </c>
      <c r="KBX31" s="2">
        <f>IF(KBZ31=0,"",AVERAGE(KBL31:KBW31))</f>
        <v>0</v>
      </c>
      <c r="KBY31" s="2">
        <f>IF(KBZ31=0,"",STDEV(KBL31:KBW31)/SQRT(KBZ31))</f>
        <v>0</v>
      </c>
      <c r="KBZ31" s="2">
        <f>COUNT(KBL31:KBW31)</f>
        <v>0</v>
      </c>
      <c r="KCA31" s="2">
        <f>IF(KBZ31=0,"",MIN(KBL31:KBW31))</f>
        <v>0</v>
      </c>
      <c r="KCB31" s="2">
        <f>IF(KBZ31=0,"",MAX(KBL31:KBW31))</f>
        <v>0</v>
      </c>
      <c r="KCO31" s="2">
        <f>IF(KCQ31=0,"",AVERAGE(KCC31:KCN31))</f>
        <v>0</v>
      </c>
      <c r="KCP31" s="2">
        <f>IF(KCQ31=0,"",STDEV(KCC31:KCN31)/SQRT(KCQ31))</f>
        <v>0</v>
      </c>
      <c r="KCQ31" s="2">
        <f>COUNT(KCC31:KCN31)</f>
        <v>0</v>
      </c>
      <c r="KCR31" s="2">
        <f>IF(KCQ31=0,"",MIN(KCC31:KCN31))</f>
        <v>0</v>
      </c>
      <c r="KCS31" s="2">
        <f>IF(KCQ31=0,"",MAX(KCC31:KCN31))</f>
        <v>0</v>
      </c>
      <c r="KDF31" s="2">
        <f>IF(KDH31=0,"",AVERAGE(KCT31:KDE31))</f>
        <v>0</v>
      </c>
      <c r="KDG31" s="2">
        <f>IF(KDH31=0,"",STDEV(KCT31:KDE31)/SQRT(KDH31))</f>
        <v>0</v>
      </c>
      <c r="KDH31" s="2">
        <f>COUNT(KCT31:KDE31)</f>
        <v>0</v>
      </c>
      <c r="KDI31" s="2">
        <f>IF(KDH31=0,"",MIN(KCT31:KDE31))</f>
        <v>0</v>
      </c>
      <c r="KDJ31" s="2">
        <f>IF(KDH31=0,"",MAX(KCT31:KDE31))</f>
        <v>0</v>
      </c>
      <c r="KDW31" s="2">
        <f>IF(KDY31=0,"",AVERAGE(KDK31:KDV31))</f>
        <v>0</v>
      </c>
      <c r="KDX31" s="2">
        <f>IF(KDY31=0,"",STDEV(KDK31:KDV31)/SQRT(KDY31))</f>
        <v>0</v>
      </c>
      <c r="KDY31" s="2">
        <f>COUNT(KDK31:KDV31)</f>
        <v>0</v>
      </c>
      <c r="KDZ31" s="2">
        <f>IF(KDY31=0,"",MIN(KDK31:KDV31))</f>
        <v>0</v>
      </c>
      <c r="KEA31" s="2">
        <f>IF(KDY31=0,"",MAX(KDK31:KDV31))</f>
        <v>0</v>
      </c>
      <c r="KEN31" s="2">
        <f>IF(KEP31=0,"",AVERAGE(KEB31:KEM31))</f>
        <v>0</v>
      </c>
      <c r="KEO31" s="2">
        <f>IF(KEP31=0,"",STDEV(KEB31:KEM31)/SQRT(KEP31))</f>
        <v>0</v>
      </c>
      <c r="KEP31" s="2">
        <f>COUNT(KEB31:KEM31)</f>
        <v>0</v>
      </c>
      <c r="KEQ31" s="2">
        <f>IF(KEP31=0,"",MIN(KEB31:KEM31))</f>
        <v>0</v>
      </c>
      <c r="KER31" s="2">
        <f>IF(KEP31=0,"",MAX(KEB31:KEM31))</f>
        <v>0</v>
      </c>
      <c r="KFE31" s="2">
        <f>IF(KFG31=0,"",AVERAGE(KES31:KFD31))</f>
        <v>0</v>
      </c>
      <c r="KFF31" s="2">
        <f>IF(KFG31=0,"",STDEV(KES31:KFD31)/SQRT(KFG31))</f>
        <v>0</v>
      </c>
      <c r="KFG31" s="2">
        <f>COUNT(KES31:KFD31)</f>
        <v>0</v>
      </c>
      <c r="KFH31" s="2">
        <f>IF(KFG31=0,"",MIN(KES31:KFD31))</f>
        <v>0</v>
      </c>
      <c r="KFI31" s="2">
        <f>IF(KFG31=0,"",MAX(KES31:KFD31))</f>
        <v>0</v>
      </c>
      <c r="KFV31" s="2">
        <f>IF(KFX31=0,"",AVERAGE(KFJ31:KFU31))</f>
        <v>0</v>
      </c>
      <c r="KFW31" s="2">
        <f>IF(KFX31=0,"",STDEV(KFJ31:KFU31)/SQRT(KFX31))</f>
        <v>0</v>
      </c>
      <c r="KFX31" s="2">
        <f>COUNT(KFJ31:KFU31)</f>
        <v>0</v>
      </c>
      <c r="KFY31" s="2">
        <f>IF(KFX31=0,"",MIN(KFJ31:KFU31))</f>
        <v>0</v>
      </c>
      <c r="KFZ31" s="2">
        <f>IF(KFX31=0,"",MAX(KFJ31:KFU31))</f>
        <v>0</v>
      </c>
      <c r="KGM31" s="2">
        <f>IF(KGO31=0,"",AVERAGE(KGA31:KGL31))</f>
        <v>0</v>
      </c>
      <c r="KGN31" s="2">
        <f>IF(KGO31=0,"",STDEV(KGA31:KGL31)/SQRT(KGO31))</f>
        <v>0</v>
      </c>
      <c r="KGO31" s="2">
        <f>COUNT(KGA31:KGL31)</f>
        <v>0</v>
      </c>
      <c r="KGP31" s="2">
        <f>IF(KGO31=0,"",MIN(KGA31:KGL31))</f>
        <v>0</v>
      </c>
      <c r="KGQ31" s="2">
        <f>IF(KGO31=0,"",MAX(KGA31:KGL31))</f>
        <v>0</v>
      </c>
      <c r="KHD31" s="2">
        <f>IF(KHF31=0,"",AVERAGE(KGR31:KHC31))</f>
        <v>0</v>
      </c>
      <c r="KHE31" s="2">
        <f>IF(KHF31=0,"",STDEV(KGR31:KHC31)/SQRT(KHF31))</f>
        <v>0</v>
      </c>
      <c r="KHF31" s="2">
        <f>COUNT(KGR31:KHC31)</f>
        <v>0</v>
      </c>
      <c r="KHG31" s="2">
        <f>IF(KHF31=0,"",MIN(KGR31:KHC31))</f>
        <v>0</v>
      </c>
      <c r="KHH31" s="2">
        <f>IF(KHF31=0,"",MAX(KGR31:KHC31))</f>
        <v>0</v>
      </c>
      <c r="KHU31" s="2">
        <f>IF(KHW31=0,"",AVERAGE(KHI31:KHT31))</f>
        <v>0</v>
      </c>
      <c r="KHV31" s="2">
        <f>IF(KHW31=0,"",STDEV(KHI31:KHT31)/SQRT(KHW31))</f>
        <v>0</v>
      </c>
      <c r="KHW31" s="2">
        <f>COUNT(KHI31:KHT31)</f>
        <v>0</v>
      </c>
      <c r="KHX31" s="2">
        <f>IF(KHW31=0,"",MIN(KHI31:KHT31))</f>
        <v>0</v>
      </c>
      <c r="KHY31" s="2">
        <f>IF(KHW31=0,"",MAX(KHI31:KHT31))</f>
        <v>0</v>
      </c>
      <c r="KIL31" s="2">
        <f>IF(KIN31=0,"",AVERAGE(KHZ31:KIK31))</f>
        <v>0</v>
      </c>
      <c r="KIM31" s="2">
        <f>IF(KIN31=0,"",STDEV(KHZ31:KIK31)/SQRT(KIN31))</f>
        <v>0</v>
      </c>
      <c r="KIN31" s="2">
        <f>COUNT(KHZ31:KIK31)</f>
        <v>0</v>
      </c>
      <c r="KIO31" s="2">
        <f>IF(KIN31=0,"",MIN(KHZ31:KIK31))</f>
        <v>0</v>
      </c>
      <c r="KIP31" s="2">
        <f>IF(KIN31=0,"",MAX(KHZ31:KIK31))</f>
        <v>0</v>
      </c>
      <c r="KJC31" s="2">
        <f>IF(KJE31=0,"",AVERAGE(KIQ31:KJB31))</f>
        <v>0</v>
      </c>
      <c r="KJD31" s="2">
        <f>IF(KJE31=0,"",STDEV(KIQ31:KJB31)/SQRT(KJE31))</f>
        <v>0</v>
      </c>
      <c r="KJE31" s="2">
        <f>COUNT(KIQ31:KJB31)</f>
        <v>0</v>
      </c>
      <c r="KJF31" s="2">
        <f>IF(KJE31=0,"",MIN(KIQ31:KJB31))</f>
        <v>0</v>
      </c>
      <c r="KJG31" s="2">
        <f>IF(KJE31=0,"",MAX(KIQ31:KJB31))</f>
        <v>0</v>
      </c>
      <c r="KJT31" s="2">
        <f>IF(KJV31=0,"",AVERAGE(KJH31:KJS31))</f>
        <v>0</v>
      </c>
      <c r="KJU31" s="2">
        <f>IF(KJV31=0,"",STDEV(KJH31:KJS31)/SQRT(KJV31))</f>
        <v>0</v>
      </c>
      <c r="KJV31" s="2">
        <f>COUNT(KJH31:KJS31)</f>
        <v>0</v>
      </c>
      <c r="KJW31" s="2">
        <f>IF(KJV31=0,"",MIN(KJH31:KJS31))</f>
        <v>0</v>
      </c>
      <c r="KJX31" s="2">
        <f>IF(KJV31=0,"",MAX(KJH31:KJS31))</f>
        <v>0</v>
      </c>
      <c r="KKK31" s="2">
        <f>IF(KKM31=0,"",AVERAGE(KJY31:KKJ31))</f>
        <v>0</v>
      </c>
      <c r="KKL31" s="2">
        <f>IF(KKM31=0,"",STDEV(KJY31:KKJ31)/SQRT(KKM31))</f>
        <v>0</v>
      </c>
      <c r="KKM31" s="2">
        <f>COUNT(KJY31:KKJ31)</f>
        <v>0</v>
      </c>
      <c r="KKN31" s="2">
        <f>IF(KKM31=0,"",MIN(KJY31:KKJ31))</f>
        <v>0</v>
      </c>
      <c r="KKO31" s="2">
        <f>IF(KKM31=0,"",MAX(KJY31:KKJ31))</f>
        <v>0</v>
      </c>
      <c r="KLB31" s="2">
        <f>IF(KLD31=0,"",AVERAGE(KKP31:KLA31))</f>
        <v>0</v>
      </c>
      <c r="KLC31" s="2">
        <f>IF(KLD31=0,"",STDEV(KKP31:KLA31)/SQRT(KLD31))</f>
        <v>0</v>
      </c>
      <c r="KLD31" s="2">
        <f>COUNT(KKP31:KLA31)</f>
        <v>0</v>
      </c>
      <c r="KLE31" s="2">
        <f>IF(KLD31=0,"",MIN(KKP31:KLA31))</f>
        <v>0</v>
      </c>
      <c r="KLF31" s="2">
        <f>IF(KLD31=0,"",MAX(KKP31:KLA31))</f>
        <v>0</v>
      </c>
      <c r="KLS31" s="2">
        <f>IF(KLU31=0,"",AVERAGE(KLG31:KLR31))</f>
        <v>0</v>
      </c>
      <c r="KLT31" s="2">
        <f>IF(KLU31=0,"",STDEV(KLG31:KLR31)/SQRT(KLU31))</f>
        <v>0</v>
      </c>
      <c r="KLU31" s="2">
        <f>COUNT(KLG31:KLR31)</f>
        <v>0</v>
      </c>
      <c r="KLV31" s="2">
        <f>IF(KLU31=0,"",MIN(KLG31:KLR31))</f>
        <v>0</v>
      </c>
      <c r="KLW31" s="2">
        <f>IF(KLU31=0,"",MAX(KLG31:KLR31))</f>
        <v>0</v>
      </c>
      <c r="KMJ31" s="2">
        <f>IF(KML31=0,"",AVERAGE(KLX31:KMI31))</f>
        <v>0</v>
      </c>
      <c r="KMK31" s="2">
        <f>IF(KML31=0,"",STDEV(KLX31:KMI31)/SQRT(KML31))</f>
        <v>0</v>
      </c>
      <c r="KML31" s="2">
        <f>COUNT(KLX31:KMI31)</f>
        <v>0</v>
      </c>
      <c r="KMM31" s="2">
        <f>IF(KML31=0,"",MIN(KLX31:KMI31))</f>
        <v>0</v>
      </c>
      <c r="KMN31" s="2">
        <f>IF(KML31=0,"",MAX(KLX31:KMI31))</f>
        <v>0</v>
      </c>
      <c r="KNA31" s="2">
        <f>IF(KNC31=0,"",AVERAGE(KMO31:KMZ31))</f>
        <v>0</v>
      </c>
      <c r="KNB31" s="2">
        <f>IF(KNC31=0,"",STDEV(KMO31:KMZ31)/SQRT(KNC31))</f>
        <v>0</v>
      </c>
      <c r="KNC31" s="2">
        <f>COUNT(KMO31:KMZ31)</f>
        <v>0</v>
      </c>
      <c r="KND31" s="2">
        <f>IF(KNC31=0,"",MIN(KMO31:KMZ31))</f>
        <v>0</v>
      </c>
      <c r="KNE31" s="2">
        <f>IF(KNC31=0,"",MAX(KMO31:KMZ31))</f>
        <v>0</v>
      </c>
      <c r="KNR31" s="2">
        <f>IF(KNT31=0,"",AVERAGE(KNF31:KNQ31))</f>
        <v>0</v>
      </c>
      <c r="KNS31" s="2">
        <f>IF(KNT31=0,"",STDEV(KNF31:KNQ31)/SQRT(KNT31))</f>
        <v>0</v>
      </c>
      <c r="KNT31" s="2">
        <f>COUNT(KNF31:KNQ31)</f>
        <v>0</v>
      </c>
      <c r="KNU31" s="2">
        <f>IF(KNT31=0,"",MIN(KNF31:KNQ31))</f>
        <v>0</v>
      </c>
      <c r="KNV31" s="2">
        <f>IF(KNT31=0,"",MAX(KNF31:KNQ31))</f>
        <v>0</v>
      </c>
      <c r="KOI31" s="2">
        <f>IF(KOK31=0,"",AVERAGE(KNW31:KOH31))</f>
        <v>0</v>
      </c>
      <c r="KOJ31" s="2">
        <f>IF(KOK31=0,"",STDEV(KNW31:KOH31)/SQRT(KOK31))</f>
        <v>0</v>
      </c>
      <c r="KOK31" s="2">
        <f>COUNT(KNW31:KOH31)</f>
        <v>0</v>
      </c>
      <c r="KOL31" s="2">
        <f>IF(KOK31=0,"",MIN(KNW31:KOH31))</f>
        <v>0</v>
      </c>
      <c r="KOM31" s="2">
        <f>IF(KOK31=0,"",MAX(KNW31:KOH31))</f>
        <v>0</v>
      </c>
      <c r="KOZ31" s="2">
        <f>IF(KPB31=0,"",AVERAGE(KON31:KOY31))</f>
        <v>0</v>
      </c>
      <c r="KPA31" s="2">
        <f>IF(KPB31=0,"",STDEV(KON31:KOY31)/SQRT(KPB31))</f>
        <v>0</v>
      </c>
      <c r="KPB31" s="2">
        <f>COUNT(KON31:KOY31)</f>
        <v>0</v>
      </c>
      <c r="KPC31" s="2">
        <f>IF(KPB31=0,"",MIN(KON31:KOY31))</f>
        <v>0</v>
      </c>
      <c r="KPD31" s="2">
        <f>IF(KPB31=0,"",MAX(KON31:KOY31))</f>
        <v>0</v>
      </c>
      <c r="KPQ31" s="2">
        <f>IF(KPS31=0,"",AVERAGE(KPE31:KPP31))</f>
        <v>0</v>
      </c>
      <c r="KPR31" s="2">
        <f>IF(KPS31=0,"",STDEV(KPE31:KPP31)/SQRT(KPS31))</f>
        <v>0</v>
      </c>
      <c r="KPS31" s="2">
        <f>COUNT(KPE31:KPP31)</f>
        <v>0</v>
      </c>
      <c r="KPT31" s="2">
        <f>IF(KPS31=0,"",MIN(KPE31:KPP31))</f>
        <v>0</v>
      </c>
      <c r="KPU31" s="2">
        <f>IF(KPS31=0,"",MAX(KPE31:KPP31))</f>
        <v>0</v>
      </c>
      <c r="KQH31" s="2">
        <f>IF(KQJ31=0,"",AVERAGE(KPV31:KQG31))</f>
        <v>0</v>
      </c>
      <c r="KQI31" s="2">
        <f>IF(KQJ31=0,"",STDEV(KPV31:KQG31)/SQRT(KQJ31))</f>
        <v>0</v>
      </c>
      <c r="KQJ31" s="2">
        <f>COUNT(KPV31:KQG31)</f>
        <v>0</v>
      </c>
      <c r="KQK31" s="2">
        <f>IF(KQJ31=0,"",MIN(KPV31:KQG31))</f>
        <v>0</v>
      </c>
      <c r="KQL31" s="2">
        <f>IF(KQJ31=0,"",MAX(KPV31:KQG31))</f>
        <v>0</v>
      </c>
      <c r="KQM31">
        <v>123.3333333333333</v>
      </c>
      <c r="KQN31">
        <v>87.66666666666667</v>
      </c>
      <c r="KQP31">
        <v>101.6666666666667</v>
      </c>
      <c r="KQQ31">
        <v>68.66666666666667</v>
      </c>
      <c r="KQS31">
        <v>67.66666666666667</v>
      </c>
      <c r="KQT31">
        <v>75</v>
      </c>
      <c r="KQU31">
        <v>88</v>
      </c>
      <c r="KQV31">
        <v>59</v>
      </c>
      <c r="KQW31">
        <v>75.66666666666667</v>
      </c>
      <c r="KQX31">
        <v>93.66666666666667</v>
      </c>
      <c r="KQY31" s="2">
        <f>IF(KRA31=0,"",AVERAGE(KQM31:KQX31))</f>
        <v>0</v>
      </c>
      <c r="KQZ31" s="2">
        <f>IF(KRA31=0,"",STDEV(KQM31:KQX31)/SQRT(KRA31))</f>
        <v>0</v>
      </c>
      <c r="KRA31" s="2">
        <f>COUNT(KQM31:KQX31)</f>
        <v>0</v>
      </c>
      <c r="KRB31" s="2">
        <f>IF(KRA31=0,"",MIN(KQM31:KQX31))</f>
        <v>0</v>
      </c>
      <c r="KRC31" s="2">
        <f>IF(KRA31=0,"",MAX(KQM31:KQX31))</f>
        <v>0</v>
      </c>
      <c r="KRD31">
        <v>107.6666666666667</v>
      </c>
      <c r="KRH31">
        <v>73</v>
      </c>
      <c r="KRJ31">
        <v>77.33333333333333</v>
      </c>
      <c r="KRL31">
        <v>75.33333333333333</v>
      </c>
      <c r="KRM31">
        <v>73</v>
      </c>
      <c r="KRN31">
        <v>76.66666666666667</v>
      </c>
      <c r="KRP31" s="2">
        <f>IF(KRR31=0,"",AVERAGE(KRD31:KRO31))</f>
        <v>0</v>
      </c>
      <c r="KRQ31" s="2">
        <f>IF(KRR31=0,"",STDEV(KRD31:KRO31)/SQRT(KRR31))</f>
        <v>0</v>
      </c>
      <c r="KRR31" s="2">
        <f>COUNT(KRD31:KRO31)</f>
        <v>0</v>
      </c>
      <c r="KRS31" s="2">
        <f>IF(KRR31=0,"",MIN(KRD31:KRO31))</f>
        <v>0</v>
      </c>
      <c r="KRT31" s="2">
        <f>IF(KRR31=0,"",MAX(KRD31:KRO31))</f>
        <v>0</v>
      </c>
      <c r="KRW31">
        <v>81</v>
      </c>
      <c r="KRX31">
        <v>82</v>
      </c>
      <c r="KRZ31">
        <v>78.66666666666667</v>
      </c>
      <c r="KSA31">
        <v>75.33333333333333</v>
      </c>
      <c r="KSB31">
        <v>77</v>
      </c>
      <c r="KSD31">
        <v>64.33333333333333</v>
      </c>
      <c r="KSE31">
        <v>60.66666666666666</v>
      </c>
      <c r="KSG31" s="2">
        <f>IF(KSI31=0,"",AVERAGE(KRU31:KSF31))</f>
        <v>0</v>
      </c>
      <c r="KSH31" s="2">
        <f>IF(KSI31=0,"",STDEV(KRU31:KSF31)/SQRT(KSI31))</f>
        <v>0</v>
      </c>
      <c r="KSI31" s="2">
        <f>COUNT(KRU31:KSF31)</f>
        <v>0</v>
      </c>
      <c r="KSJ31" s="2">
        <f>IF(KSI31=0,"",MIN(KRU31:KSF31))</f>
        <v>0</v>
      </c>
      <c r="KSK31" s="2">
        <f>IF(KSI31=0,"",MAX(KRU31:KSF31))</f>
        <v>0</v>
      </c>
      <c r="KSL31">
        <v>77.66666666666667</v>
      </c>
      <c r="KSM31">
        <v>58.66666666666666</v>
      </c>
      <c r="KSN31">
        <v>74.33333333333333</v>
      </c>
      <c r="KSO31">
        <v>74</v>
      </c>
      <c r="KSP31">
        <v>90.33333333333333</v>
      </c>
      <c r="KSQ31">
        <v>44.66666666666666</v>
      </c>
      <c r="KSR31">
        <v>60.33333333333334</v>
      </c>
      <c r="KSS31">
        <v>62</v>
      </c>
      <c r="KSU31">
        <v>74.16666666666667</v>
      </c>
      <c r="KSV31">
        <v>76.66666666666667</v>
      </c>
      <c r="KSW31">
        <v>71.66666666666667</v>
      </c>
      <c r="KSX31" s="2">
        <f>IF(KSZ31=0,"",AVERAGE(KSL31:KSW31))</f>
        <v>0</v>
      </c>
      <c r="KSY31" s="2">
        <f>IF(KSZ31=0,"",STDEV(KSL31:KSW31)/SQRT(KSZ31))</f>
        <v>0</v>
      </c>
      <c r="KSZ31" s="2">
        <f>COUNT(KSL31:KSW31)</f>
        <v>0</v>
      </c>
      <c r="KTA31" s="2">
        <f>IF(KSZ31=0,"",MIN(KSL31:KSW31))</f>
        <v>0</v>
      </c>
      <c r="KTB31" s="2">
        <f>IF(KSZ31=0,"",MAX(KSL31:KSW31))</f>
        <v>0</v>
      </c>
      <c r="KTO31" s="2">
        <f>IF(KTQ31=0,"",AVERAGE(KTC31:KTN31))</f>
        <v>0</v>
      </c>
      <c r="KTP31" s="2">
        <f>IF(KTQ31=0,"",STDEV(KTC31:KTN31)/SQRT(KTQ31))</f>
        <v>0</v>
      </c>
      <c r="KTQ31" s="2">
        <f>COUNT(KTC31:KTN31)</f>
        <v>0</v>
      </c>
      <c r="KTR31" s="2">
        <f>IF(KTQ31=0,"",MIN(KTC31:KTN31))</f>
        <v>0</v>
      </c>
      <c r="KTS31" s="2">
        <f>IF(KTQ31=0,"",MAX(KTC31:KTN31))</f>
        <v>0</v>
      </c>
      <c r="KUF31" s="2">
        <f>IF(KUH31=0,"",AVERAGE(KTT31:KUE31))</f>
        <v>0</v>
      </c>
      <c r="KUG31" s="2">
        <f>IF(KUH31=0,"",STDEV(KTT31:KUE31)/SQRT(KUH31))</f>
        <v>0</v>
      </c>
      <c r="KUH31" s="2">
        <f>COUNT(KTT31:KUE31)</f>
        <v>0</v>
      </c>
      <c r="KUI31" s="2">
        <f>IF(KUH31=0,"",MIN(KTT31:KUE31))</f>
        <v>0</v>
      </c>
      <c r="KUJ31" s="2">
        <f>IF(KUH31=0,"",MAX(KTT31:KUE31))</f>
        <v>0</v>
      </c>
      <c r="KUW31" s="2">
        <f>IF(KUY31=0,"",AVERAGE(KUK31:KUV31))</f>
        <v>0</v>
      </c>
      <c r="KUX31" s="2">
        <f>IF(KUY31=0,"",STDEV(KUK31:KUV31)/SQRT(KUY31))</f>
        <v>0</v>
      </c>
      <c r="KUY31" s="2">
        <f>COUNT(KUK31:KUV31)</f>
        <v>0</v>
      </c>
      <c r="KUZ31" s="2">
        <f>IF(KUY31=0,"",MIN(KUK31:KUV31))</f>
        <v>0</v>
      </c>
      <c r="KVA31" s="2">
        <f>IF(KUY31=0,"",MAX(KUK31:KUV31))</f>
        <v>0</v>
      </c>
      <c r="KVN31" s="2">
        <f>IF(KVP31=0,"",AVERAGE(KVB31:KVM31))</f>
        <v>0</v>
      </c>
      <c r="KVO31" s="2">
        <f>IF(KVP31=0,"",STDEV(KVB31:KVM31)/SQRT(KVP31))</f>
        <v>0</v>
      </c>
      <c r="KVP31" s="2">
        <f>COUNT(KVB31:KVM31)</f>
        <v>0</v>
      </c>
      <c r="KVQ31" s="2">
        <f>IF(KVP31=0,"",MIN(KVB31:KVM31))</f>
        <v>0</v>
      </c>
      <c r="KVR31" s="2">
        <f>IF(KVP31=0,"",MAX(KVB31:KVM31))</f>
        <v>0</v>
      </c>
      <c r="KWE31" s="2">
        <f>IF(KWG31=0,"",AVERAGE(KVS31:KWD31))</f>
        <v>0</v>
      </c>
      <c r="KWF31" s="2">
        <f>IF(KWG31=0,"",STDEV(KVS31:KWD31)/SQRT(KWG31))</f>
        <v>0</v>
      </c>
      <c r="KWG31" s="2">
        <f>COUNT(KVS31:KWD31)</f>
        <v>0</v>
      </c>
      <c r="KWH31" s="2">
        <f>IF(KWG31=0,"",MIN(KVS31:KWD31))</f>
        <v>0</v>
      </c>
      <c r="KWI31" s="2">
        <f>IF(KWG31=0,"",MAX(KVS31:KWD31))</f>
        <v>0</v>
      </c>
      <c r="KWV31" s="2">
        <f>IF(KWX31=0,"",AVERAGE(KWJ31:KWU31))</f>
        <v>0</v>
      </c>
      <c r="KWW31" s="2">
        <f>IF(KWX31=0,"",STDEV(KWJ31:KWU31)/SQRT(KWX31))</f>
        <v>0</v>
      </c>
      <c r="KWX31" s="2">
        <f>COUNT(KWJ31:KWU31)</f>
        <v>0</v>
      </c>
      <c r="KWY31" s="2">
        <f>IF(KWX31=0,"",MIN(KWJ31:KWU31))</f>
        <v>0</v>
      </c>
      <c r="KWZ31" s="2">
        <f>IF(KWX31=0,"",MAX(KWJ31:KWU31))</f>
        <v>0</v>
      </c>
      <c r="KXM31" s="2">
        <f>IF(KXO31=0,"",AVERAGE(KXA31:KXL31))</f>
        <v>0</v>
      </c>
      <c r="KXN31" s="2">
        <f>IF(KXO31=0,"",STDEV(KXA31:KXL31)/SQRT(KXO31))</f>
        <v>0</v>
      </c>
      <c r="KXO31" s="2">
        <f>COUNT(KXA31:KXL31)</f>
        <v>0</v>
      </c>
      <c r="KXP31" s="2">
        <f>IF(KXO31=0,"",MIN(KXA31:KXL31))</f>
        <v>0</v>
      </c>
      <c r="KXQ31" s="2">
        <f>IF(KXO31=0,"",MAX(KXA31:KXL31))</f>
        <v>0</v>
      </c>
      <c r="KYD31" s="2">
        <f>IF(KYF31=0,"",AVERAGE(KXR31:KYC31))</f>
        <v>0</v>
      </c>
      <c r="KYE31" s="2">
        <f>IF(KYF31=0,"",STDEV(KXR31:KYC31)/SQRT(KYF31))</f>
        <v>0</v>
      </c>
      <c r="KYF31" s="2">
        <f>COUNT(KXR31:KYC31)</f>
        <v>0</v>
      </c>
      <c r="KYG31" s="2">
        <f>IF(KYF31=0,"",MIN(KXR31:KYC31))</f>
        <v>0</v>
      </c>
      <c r="KYH31" s="2">
        <f>IF(KYF31=0,"",MAX(KXR31:KYC31))</f>
        <v>0</v>
      </c>
      <c r="KYI31">
        <v>114</v>
      </c>
      <c r="KYJ31">
        <v>82</v>
      </c>
      <c r="KYL31">
        <v>97</v>
      </c>
      <c r="KYM31">
        <v>78</v>
      </c>
      <c r="KYO31">
        <v>38</v>
      </c>
      <c r="KYP31">
        <v>69</v>
      </c>
      <c r="KYQ31">
        <v>63</v>
      </c>
      <c r="KYR31">
        <v>75</v>
      </c>
      <c r="KYT31">
        <v>116</v>
      </c>
      <c r="KYU31" s="2">
        <f>IF(KYW31=0,"",AVERAGE(KYI31:KYT31))</f>
        <v>0</v>
      </c>
      <c r="KYV31" s="2">
        <f>IF(KYW31=0,"",STDEV(KYI31:KYT31)/SQRT(KYW31))</f>
        <v>0</v>
      </c>
      <c r="KYW31" s="2">
        <f>COUNT(KYI31:KYT31)</f>
        <v>0</v>
      </c>
      <c r="KYX31" s="2">
        <f>IF(KYW31=0,"",MIN(KYI31:KYT31))</f>
        <v>0</v>
      </c>
      <c r="KYY31" s="2">
        <f>IF(KYW31=0,"",MAX(KYI31:KYT31))</f>
        <v>0</v>
      </c>
      <c r="KYZ31">
        <v>96</v>
      </c>
      <c r="KZD31">
        <v>62</v>
      </c>
      <c r="KZF31">
        <v>87</v>
      </c>
      <c r="KZH31">
        <v>83</v>
      </c>
      <c r="KZI31">
        <v>81</v>
      </c>
      <c r="KZJ31">
        <v>81</v>
      </c>
      <c r="KZL31" s="2">
        <f>IF(KZN31=0,"",AVERAGE(KYZ31:KZK31))</f>
        <v>0</v>
      </c>
      <c r="KZM31" s="2">
        <f>IF(KZN31=0,"",STDEV(KYZ31:KZK31)/SQRT(KZN31))</f>
        <v>0</v>
      </c>
      <c r="KZN31" s="2">
        <f>COUNT(KYZ31:KZK31)</f>
        <v>0</v>
      </c>
      <c r="KZO31" s="2">
        <f>IF(KZN31=0,"",MIN(KYZ31:KZK31))</f>
        <v>0</v>
      </c>
      <c r="KZP31" s="2">
        <f>IF(KZN31=0,"",MAX(KYZ31:KZK31))</f>
        <v>0</v>
      </c>
      <c r="KZS31">
        <v>95</v>
      </c>
      <c r="KZT31">
        <v>94</v>
      </c>
      <c r="KZV31">
        <v>90</v>
      </c>
      <c r="KZW31">
        <v>75</v>
      </c>
      <c r="KZX31">
        <v>74</v>
      </c>
      <c r="KZZ31">
        <v>67</v>
      </c>
      <c r="LAC31" s="2">
        <f>IF(LAE31=0,"",AVERAGE(KZQ31:LAB31))</f>
        <v>0</v>
      </c>
      <c r="LAD31" s="2">
        <f>IF(LAE31=0,"",STDEV(KZQ31:LAB31)/SQRT(LAE31))</f>
        <v>0</v>
      </c>
      <c r="LAE31" s="2">
        <f>COUNT(KZQ31:LAB31)</f>
        <v>0</v>
      </c>
      <c r="LAF31" s="2">
        <f>IF(LAE31=0,"",MIN(KZQ31:LAB31))</f>
        <v>0</v>
      </c>
      <c r="LAG31" s="2">
        <f>IF(LAE31=0,"",MAX(KZQ31:LAB31))</f>
        <v>0</v>
      </c>
      <c r="LAH31">
        <v>81</v>
      </c>
      <c r="LAJ31">
        <v>81</v>
      </c>
      <c r="LAK31">
        <v>12</v>
      </c>
      <c r="LAL31">
        <v>82</v>
      </c>
      <c r="LAM31">
        <v>53</v>
      </c>
      <c r="LAN31">
        <v>73</v>
      </c>
      <c r="LAQ31">
        <v>82.5</v>
      </c>
      <c r="LAR31">
        <v>89</v>
      </c>
      <c r="LAS31">
        <v>59</v>
      </c>
      <c r="LAT31" s="2">
        <f>IF(LAV31=0,"",AVERAGE(LAH31:LAS31))</f>
        <v>0</v>
      </c>
      <c r="LAU31" s="2">
        <f>IF(LAV31=0,"",STDEV(LAH31:LAS31)/SQRT(LAV31))</f>
        <v>0</v>
      </c>
      <c r="LAV31" s="2">
        <f>COUNT(LAH31:LAS31)</f>
        <v>0</v>
      </c>
      <c r="LAW31" s="2">
        <f>IF(LAV31=0,"",MIN(LAH31:LAS31))</f>
        <v>0</v>
      </c>
      <c r="LAX31" s="2">
        <f>IF(LAV31=0,"",MAX(LAH31:LAS31))</f>
        <v>0</v>
      </c>
      <c r="LAY31">
        <v>105.3333333333333</v>
      </c>
      <c r="LAZ31">
        <v>72.66666666666667</v>
      </c>
      <c r="LBB31">
        <v>89.66666666666667</v>
      </c>
      <c r="LBC31">
        <v>60.66666666666667</v>
      </c>
      <c r="LBE31">
        <v>26.66666666666667</v>
      </c>
      <c r="LBF31">
        <v>55</v>
      </c>
      <c r="LBG31">
        <v>55</v>
      </c>
      <c r="LBH31">
        <v>55</v>
      </c>
      <c r="LBJ31">
        <v>88.66666666666667</v>
      </c>
      <c r="LBK31" s="2">
        <f>IF(LBM31=0,"",AVERAGE(LAY31:LBJ31))</f>
        <v>0</v>
      </c>
      <c r="LBL31" s="2">
        <f>IF(LBM31=0,"",STDEV(LAY31:LBJ31)/SQRT(LBM31))</f>
        <v>0</v>
      </c>
      <c r="LBM31" s="2">
        <f>COUNT(LAY31:LBJ31)</f>
        <v>0</v>
      </c>
      <c r="LBN31" s="2">
        <f>IF(LBM31=0,"",MIN(LAY31:LBJ31))</f>
        <v>0</v>
      </c>
      <c r="LBO31" s="2">
        <f>IF(LBM31=0,"",MAX(LAY31:LBJ31))</f>
        <v>0</v>
      </c>
      <c r="LBP31">
        <v>62.66666666666666</v>
      </c>
      <c r="LBT31">
        <v>56</v>
      </c>
      <c r="LBV31">
        <v>82.33333333333333</v>
      </c>
      <c r="LBX31">
        <v>70.33333333333333</v>
      </c>
      <c r="LBY31">
        <v>73</v>
      </c>
      <c r="LBZ31">
        <v>67.66666666666667</v>
      </c>
      <c r="LCB31" s="2">
        <f>IF(LCD31=0,"",AVERAGE(LBP31:LCA31))</f>
        <v>0</v>
      </c>
      <c r="LCC31" s="2">
        <f>IF(LCD31=0,"",STDEV(LBP31:LCA31)/SQRT(LCD31))</f>
        <v>0</v>
      </c>
      <c r="LCD31" s="2">
        <f>COUNT(LBP31:LCA31)</f>
        <v>0</v>
      </c>
      <c r="LCE31" s="2">
        <f>IF(LCD31=0,"",MIN(LBP31:LCA31))</f>
        <v>0</v>
      </c>
      <c r="LCF31" s="2">
        <f>IF(LCD31=0,"",MAX(LBP31:LCA31))</f>
        <v>0</v>
      </c>
      <c r="LCI31">
        <v>91</v>
      </c>
      <c r="LCJ31">
        <v>80</v>
      </c>
      <c r="LCL31">
        <v>76.66666666666667</v>
      </c>
      <c r="LCM31">
        <v>66.33333333333333</v>
      </c>
      <c r="LCN31">
        <v>62</v>
      </c>
      <c r="LCP31">
        <v>50.33333333333333</v>
      </c>
      <c r="LCS31" s="2">
        <f>IF(LCU31=0,"",AVERAGE(LCG31:LCR31))</f>
        <v>0</v>
      </c>
      <c r="LCT31" s="2">
        <f>IF(LCU31=0,"",STDEV(LCG31:LCR31)/SQRT(LCU31))</f>
        <v>0</v>
      </c>
      <c r="LCU31" s="2">
        <f>COUNT(LCG31:LCR31)</f>
        <v>0</v>
      </c>
      <c r="LCV31" s="2">
        <f>IF(LCU31=0,"",MIN(LCG31:LCR31))</f>
        <v>0</v>
      </c>
      <c r="LCW31" s="2">
        <f>IF(LCU31=0,"",MAX(LCG31:LCR31))</f>
        <v>0</v>
      </c>
      <c r="LCX31">
        <v>77.66666666666667</v>
      </c>
      <c r="LCZ31">
        <v>72.33333333333333</v>
      </c>
      <c r="LDA31">
        <v>4</v>
      </c>
      <c r="LDB31">
        <v>67.33333333333333</v>
      </c>
      <c r="LDC31">
        <v>41.66666666666666</v>
      </c>
      <c r="LDD31">
        <v>62.33333333333334</v>
      </c>
      <c r="LDG31">
        <v>72.16666666666667</v>
      </c>
      <c r="LDH31">
        <v>77.66666666666667</v>
      </c>
      <c r="LDI31">
        <v>49.66666666666667</v>
      </c>
      <c r="LDJ31" s="2">
        <f>IF(LDL31=0,"",AVERAGE(LCX31:LDI31))</f>
        <v>0</v>
      </c>
      <c r="LDK31" s="2">
        <f>IF(LDL31=0,"",STDEV(LCX31:LDI31)/SQRT(LDL31))</f>
        <v>0</v>
      </c>
      <c r="LDL31" s="2">
        <f>COUNT(LCX31:LDI31)</f>
        <v>0</v>
      </c>
      <c r="LDM31" s="2">
        <f>IF(LDL31=0,"",MIN(LCX31:LDI31))</f>
        <v>0</v>
      </c>
      <c r="LDN31" s="2">
        <f>IF(LDL31=0,"",MAX(LCX31:LDI31))</f>
        <v>0</v>
      </c>
      <c r="LEA31" s="2">
        <f>IF(LEC31=0,"",AVERAGE(LDO31:LDZ31))</f>
        <v>0</v>
      </c>
      <c r="LEB31" s="2">
        <f>IF(LEC31=0,"",STDEV(LDO31:LDZ31)/SQRT(LEC31))</f>
        <v>0</v>
      </c>
      <c r="LEC31" s="2">
        <f>COUNT(LDO31:LDZ31)</f>
        <v>0</v>
      </c>
      <c r="LED31" s="2">
        <f>IF(LEC31=0,"",MIN(LDO31:LDZ31))</f>
        <v>0</v>
      </c>
      <c r="LEE31" s="2">
        <f>IF(LEC31=0,"",MAX(LDO31:LDZ31))</f>
        <v>0</v>
      </c>
      <c r="LER31" s="2">
        <f>IF(LET31=0,"",AVERAGE(LEF31:LEQ31))</f>
        <v>0</v>
      </c>
      <c r="LES31" s="2">
        <f>IF(LET31=0,"",STDEV(LEF31:LEQ31)/SQRT(LET31))</f>
        <v>0</v>
      </c>
      <c r="LET31" s="2">
        <f>COUNT(LEF31:LEQ31)</f>
        <v>0</v>
      </c>
      <c r="LEU31" s="2">
        <f>IF(LET31=0,"",MIN(LEF31:LEQ31))</f>
        <v>0</v>
      </c>
      <c r="LEV31" s="2">
        <f>IF(LET31=0,"",MAX(LEF31:LEQ31))</f>
        <v>0</v>
      </c>
      <c r="LFI31" s="2">
        <f>IF(LFK31=0,"",AVERAGE(LEW31:LFH31))</f>
        <v>0</v>
      </c>
      <c r="LFJ31" s="2">
        <f>IF(LFK31=0,"",STDEV(LEW31:LFH31)/SQRT(LFK31))</f>
        <v>0</v>
      </c>
      <c r="LFK31" s="2">
        <f>COUNT(LEW31:LFH31)</f>
        <v>0</v>
      </c>
      <c r="LFL31" s="2">
        <f>IF(LFK31=0,"",MIN(LEW31:LFH31))</f>
        <v>0</v>
      </c>
      <c r="LFM31" s="2">
        <f>IF(LFK31=0,"",MAX(LEW31:LFH31))</f>
        <v>0</v>
      </c>
      <c r="LFZ31" s="2">
        <f>IF(LGB31=0,"",AVERAGE(LFN31:LFY31))</f>
        <v>0</v>
      </c>
      <c r="LGA31" s="2">
        <f>IF(LGB31=0,"",STDEV(LFN31:LFY31)/SQRT(LGB31))</f>
        <v>0</v>
      </c>
      <c r="LGB31" s="2">
        <f>COUNT(LFN31:LFY31)</f>
        <v>0</v>
      </c>
      <c r="LGC31" s="2">
        <f>IF(LGB31=0,"",MIN(LFN31:LFY31))</f>
        <v>0</v>
      </c>
      <c r="LGD31" s="2">
        <f>IF(LGB31=0,"",MAX(LFN31:LFY31))</f>
        <v>0</v>
      </c>
      <c r="LGQ31" s="2">
        <f>IF(LGS31=0,"",AVERAGE(LGE31:LGP31))</f>
        <v>0</v>
      </c>
      <c r="LGR31" s="2">
        <f>IF(LGS31=0,"",STDEV(LGE31:LGP31)/SQRT(LGS31))</f>
        <v>0</v>
      </c>
      <c r="LGS31" s="2">
        <f>COUNT(LGE31:LGP31)</f>
        <v>0</v>
      </c>
      <c r="LGT31" s="2">
        <f>IF(LGS31=0,"",MIN(LGE31:LGP31))</f>
        <v>0</v>
      </c>
      <c r="LGU31" s="2">
        <f>IF(LGS31=0,"",MAX(LGE31:LGP31))</f>
        <v>0</v>
      </c>
      <c r="LHH31" s="2">
        <f>IF(LHJ31=0,"",AVERAGE(LGV31:LHG31))</f>
        <v>0</v>
      </c>
      <c r="LHI31" s="2">
        <f>IF(LHJ31=0,"",STDEV(LGV31:LHG31)/SQRT(LHJ31))</f>
        <v>0</v>
      </c>
      <c r="LHJ31" s="2">
        <f>COUNT(LGV31:LHG31)</f>
        <v>0</v>
      </c>
      <c r="LHK31" s="2">
        <f>IF(LHJ31=0,"",MIN(LGV31:LHG31))</f>
        <v>0</v>
      </c>
      <c r="LHL31" s="2">
        <f>IF(LHJ31=0,"",MAX(LGV31:LHG31))</f>
        <v>0</v>
      </c>
      <c r="LHY31" s="2">
        <f>IF(LIA31=0,"",AVERAGE(LHM31:LHX31))</f>
        <v>0</v>
      </c>
      <c r="LHZ31" s="2">
        <f>IF(LIA31=0,"",STDEV(LHM31:LHX31)/SQRT(LIA31))</f>
        <v>0</v>
      </c>
      <c r="LIA31" s="2">
        <f>COUNT(LHM31:LHX31)</f>
        <v>0</v>
      </c>
      <c r="LIB31" s="2">
        <f>IF(LIA31=0,"",MIN(LHM31:LHX31))</f>
        <v>0</v>
      </c>
      <c r="LIC31" s="2">
        <f>IF(LIA31=0,"",MAX(LHM31:LHX31))</f>
        <v>0</v>
      </c>
      <c r="LIP31" s="2">
        <f>IF(LIR31=0,"",AVERAGE(LID31:LIO31))</f>
        <v>0</v>
      </c>
      <c r="LIQ31" s="2">
        <f>IF(LIR31=0,"",STDEV(LID31:LIO31)/SQRT(LIR31))</f>
        <v>0</v>
      </c>
      <c r="LIR31" s="2">
        <f>COUNT(LID31:LIO31)</f>
        <v>0</v>
      </c>
      <c r="LIS31" s="2">
        <f>IF(LIR31=0,"",MIN(LID31:LIO31))</f>
        <v>0</v>
      </c>
      <c r="LIT31" s="2">
        <f>IF(LIR31=0,"",MAX(LID31:LIO31))</f>
        <v>0</v>
      </c>
      <c r="LJG31" s="2">
        <f>IF(LJI31=0,"",AVERAGE(LIU31:LJF31))</f>
        <v>0</v>
      </c>
      <c r="LJH31" s="2">
        <f>IF(LJI31=0,"",STDEV(LIU31:LJF31)/SQRT(LJI31))</f>
        <v>0</v>
      </c>
      <c r="LJI31" s="2">
        <f>COUNT(LIU31:LJF31)</f>
        <v>0</v>
      </c>
      <c r="LJJ31" s="2">
        <f>IF(LJI31=0,"",MIN(LIU31:LJF31))</f>
        <v>0</v>
      </c>
      <c r="LJK31" s="2">
        <f>IF(LJI31=0,"",MAX(LIU31:LJF31))</f>
        <v>0</v>
      </c>
      <c r="LJX31" s="2">
        <f>IF(LJZ31=0,"",AVERAGE(LJL31:LJW31))</f>
        <v>0</v>
      </c>
      <c r="LJY31" s="2">
        <f>IF(LJZ31=0,"",STDEV(LJL31:LJW31)/SQRT(LJZ31))</f>
        <v>0</v>
      </c>
      <c r="LJZ31" s="2">
        <f>COUNT(LJL31:LJW31)</f>
        <v>0</v>
      </c>
      <c r="LKA31" s="2">
        <f>IF(LJZ31=0,"",MIN(LJL31:LJW31))</f>
        <v>0</v>
      </c>
      <c r="LKB31" s="2">
        <f>IF(LJZ31=0,"",MAX(LJL31:LJW31))</f>
        <v>0</v>
      </c>
      <c r="LKO31" s="2">
        <f>IF(LKQ31=0,"",AVERAGE(LKC31:LKN31))</f>
        <v>0</v>
      </c>
      <c r="LKP31" s="2">
        <f>IF(LKQ31=0,"",STDEV(LKC31:LKN31)/SQRT(LKQ31))</f>
        <v>0</v>
      </c>
      <c r="LKQ31" s="2">
        <f>COUNT(LKC31:LKN31)</f>
        <v>0</v>
      </c>
      <c r="LKR31" s="2">
        <f>IF(LKQ31=0,"",MIN(LKC31:LKN31))</f>
        <v>0</v>
      </c>
      <c r="LKS31" s="2">
        <f>IF(LKQ31=0,"",MAX(LKC31:LKN31))</f>
        <v>0</v>
      </c>
      <c r="LLF31" s="2">
        <f>IF(LLH31=0,"",AVERAGE(LKT31:LLE31))</f>
        <v>0</v>
      </c>
      <c r="LLG31" s="2">
        <f>IF(LLH31=0,"",STDEV(LKT31:LLE31)/SQRT(LLH31))</f>
        <v>0</v>
      </c>
      <c r="LLH31" s="2">
        <f>COUNT(LKT31:LLE31)</f>
        <v>0</v>
      </c>
      <c r="LLI31" s="2">
        <f>IF(LLH31=0,"",MIN(LKT31:LLE31))</f>
        <v>0</v>
      </c>
      <c r="LLJ31" s="2">
        <f>IF(LLH31=0,"",MAX(LKT31:LLE31))</f>
        <v>0</v>
      </c>
      <c r="LLW31" s="2">
        <f>IF(LLY31=0,"",AVERAGE(LLK31:LLV31))</f>
        <v>0</v>
      </c>
      <c r="LLX31" s="2">
        <f>IF(LLY31=0,"",STDEV(LLK31:LLV31)/SQRT(LLY31))</f>
        <v>0</v>
      </c>
      <c r="LLY31" s="2">
        <f>COUNT(LLK31:LLV31)</f>
        <v>0</v>
      </c>
      <c r="LLZ31" s="2">
        <f>IF(LLY31=0,"",MIN(LLK31:LLV31))</f>
        <v>0</v>
      </c>
      <c r="LMA31" s="2">
        <f>IF(LLY31=0,"",MAX(LLK31:LLV31))</f>
        <v>0</v>
      </c>
      <c r="LMN31" s="2">
        <f>IF(LMP31=0,"",AVERAGE(LMB31:LMM31))</f>
        <v>0</v>
      </c>
      <c r="LMO31" s="2">
        <f>IF(LMP31=0,"",STDEV(LMB31:LMM31)/SQRT(LMP31))</f>
        <v>0</v>
      </c>
      <c r="LMP31" s="2">
        <f>COUNT(LMB31:LMM31)</f>
        <v>0</v>
      </c>
      <c r="LMQ31" s="2">
        <f>IF(LMP31=0,"",MIN(LMB31:LMM31))</f>
        <v>0</v>
      </c>
      <c r="LMR31" s="2">
        <f>IF(LMP31=0,"",MAX(LMB31:LMM31))</f>
        <v>0</v>
      </c>
      <c r="LNE31" s="2">
        <f>IF(LNG31=0,"",AVERAGE(LMS31:LND31))</f>
        <v>0</v>
      </c>
      <c r="LNF31" s="2">
        <f>IF(LNG31=0,"",STDEV(LMS31:LND31)/SQRT(LNG31))</f>
        <v>0</v>
      </c>
      <c r="LNG31" s="2">
        <f>COUNT(LMS31:LND31)</f>
        <v>0</v>
      </c>
      <c r="LNH31" s="2">
        <f>IF(LNG31=0,"",MIN(LMS31:LND31))</f>
        <v>0</v>
      </c>
      <c r="LNI31" s="2">
        <f>IF(LNG31=0,"",MAX(LMS31:LND31))</f>
        <v>0</v>
      </c>
      <c r="LNV31" s="2">
        <f>IF(LNX31=0,"",AVERAGE(LNJ31:LNU31))</f>
        <v>0</v>
      </c>
      <c r="LNW31" s="2">
        <f>IF(LNX31=0,"",STDEV(LNJ31:LNU31)/SQRT(LNX31))</f>
        <v>0</v>
      </c>
      <c r="LNX31" s="2">
        <f>COUNT(LNJ31:LNU31)</f>
        <v>0</v>
      </c>
      <c r="LNY31" s="2">
        <f>IF(LNX31=0,"",MIN(LNJ31:LNU31))</f>
        <v>0</v>
      </c>
      <c r="LNZ31" s="2">
        <f>IF(LNX31=0,"",MAX(LNJ31:LNU31))</f>
        <v>0</v>
      </c>
      <c r="LOM31" s="2">
        <f>IF(LOO31=0,"",AVERAGE(LOA31:LOL31))</f>
        <v>0</v>
      </c>
      <c r="LON31" s="2">
        <f>IF(LOO31=0,"",STDEV(LOA31:LOL31)/SQRT(LOO31))</f>
        <v>0</v>
      </c>
      <c r="LOO31" s="2">
        <f>COUNT(LOA31:LOL31)</f>
        <v>0</v>
      </c>
      <c r="LOP31" s="2">
        <f>IF(LOO31=0,"",MIN(LOA31:LOL31))</f>
        <v>0</v>
      </c>
      <c r="LOQ31" s="2">
        <f>IF(LOO31=0,"",MAX(LOA31:LOL31))</f>
        <v>0</v>
      </c>
      <c r="LPD31" s="2">
        <f>IF(LPF31=0,"",AVERAGE(LOR31:LPC31))</f>
        <v>0</v>
      </c>
      <c r="LPE31" s="2">
        <f>IF(LPF31=0,"",STDEV(LOR31:LPC31)/SQRT(LPF31))</f>
        <v>0</v>
      </c>
      <c r="LPF31" s="2">
        <f>COUNT(LOR31:LPC31)</f>
        <v>0</v>
      </c>
      <c r="LPG31" s="2">
        <f>IF(LPF31=0,"",MIN(LOR31:LPC31))</f>
        <v>0</v>
      </c>
      <c r="LPH31" s="2">
        <f>IF(LPF31=0,"",MAX(LOR31:LPC31))</f>
        <v>0</v>
      </c>
      <c r="LPU31" s="2">
        <f>IF(LPW31=0,"",AVERAGE(LPI31:LPT31))</f>
        <v>0</v>
      </c>
      <c r="LPV31" s="2">
        <f>IF(LPW31=0,"",STDEV(LPI31:LPT31)/SQRT(LPW31))</f>
        <v>0</v>
      </c>
      <c r="LPW31" s="2">
        <f>COUNT(LPI31:LPT31)</f>
        <v>0</v>
      </c>
      <c r="LPX31" s="2">
        <f>IF(LPW31=0,"",MIN(LPI31:LPT31))</f>
        <v>0</v>
      </c>
      <c r="LPY31" s="2">
        <f>IF(LPW31=0,"",MAX(LPI31:LPT31))</f>
        <v>0</v>
      </c>
      <c r="LQL31" s="2">
        <f>IF(LQN31=0,"",AVERAGE(LPZ31:LQK31))</f>
        <v>0</v>
      </c>
      <c r="LQM31" s="2">
        <f>IF(LQN31=0,"",STDEV(LPZ31:LQK31)/SQRT(LQN31))</f>
        <v>0</v>
      </c>
      <c r="LQN31" s="2">
        <f>COUNT(LPZ31:LQK31)</f>
        <v>0</v>
      </c>
      <c r="LQO31" s="2">
        <f>IF(LQN31=0,"",MIN(LPZ31:LQK31))</f>
        <v>0</v>
      </c>
      <c r="LQP31" s="2">
        <f>IF(LQN31=0,"",MAX(LPZ31:LQK31))</f>
        <v>0</v>
      </c>
      <c r="LRC31" s="2">
        <f>IF(LRE31=0,"",AVERAGE(LQQ31:LRB31))</f>
        <v>0</v>
      </c>
      <c r="LRD31" s="2">
        <f>IF(LRE31=0,"",STDEV(LQQ31:LRB31)/SQRT(LRE31))</f>
        <v>0</v>
      </c>
      <c r="LRE31" s="2">
        <f>COUNT(LQQ31:LRB31)</f>
        <v>0</v>
      </c>
      <c r="LRF31" s="2">
        <f>IF(LRE31=0,"",MIN(LQQ31:LRB31))</f>
        <v>0</v>
      </c>
      <c r="LRG31" s="2">
        <f>IF(LRE31=0,"",MAX(LQQ31:LRB31))</f>
        <v>0</v>
      </c>
      <c r="LRT31" s="2">
        <f>IF(LRV31=0,"",AVERAGE(LRH31:LRS31))</f>
        <v>0</v>
      </c>
      <c r="LRU31" s="2">
        <f>IF(LRV31=0,"",STDEV(LRH31:LRS31)/SQRT(LRV31))</f>
        <v>0</v>
      </c>
      <c r="LRV31" s="2">
        <f>COUNT(LRH31:LRS31)</f>
        <v>0</v>
      </c>
      <c r="LRW31" s="2">
        <f>IF(LRV31=0,"",MIN(LRH31:LRS31))</f>
        <v>0</v>
      </c>
      <c r="LRX31" s="2">
        <f>IF(LRV31=0,"",MAX(LRH31:LRS31))</f>
        <v>0</v>
      </c>
      <c r="LSK31" s="2">
        <f>IF(LSM31=0,"",AVERAGE(LRY31:LSJ31))</f>
        <v>0</v>
      </c>
      <c r="LSL31" s="2">
        <f>IF(LSM31=0,"",STDEV(LRY31:LSJ31)/SQRT(LSM31))</f>
        <v>0</v>
      </c>
      <c r="LSM31" s="2">
        <f>COUNT(LRY31:LSJ31)</f>
        <v>0</v>
      </c>
      <c r="LSN31" s="2">
        <f>IF(LSM31=0,"",MIN(LRY31:LSJ31))</f>
        <v>0</v>
      </c>
      <c r="LSO31" s="2">
        <f>IF(LSM31=0,"",MAX(LRY31:LSJ31))</f>
        <v>0</v>
      </c>
      <c r="LTB31" s="2">
        <f>IF(LTD31=0,"",AVERAGE(LSP31:LTA31))</f>
        <v>0</v>
      </c>
      <c r="LTC31" s="2">
        <f>IF(LTD31=0,"",STDEV(LSP31:LTA31)/SQRT(LTD31))</f>
        <v>0</v>
      </c>
      <c r="LTD31" s="2">
        <f>COUNT(LSP31:LTA31)</f>
        <v>0</v>
      </c>
      <c r="LTE31" s="2">
        <f>IF(LTD31=0,"",MIN(LSP31:LTA31))</f>
        <v>0</v>
      </c>
      <c r="LTF31" s="2">
        <f>IF(LTD31=0,"",MAX(LSP31:LTA31))</f>
        <v>0</v>
      </c>
      <c r="LTS31" s="2">
        <f>IF(LTU31=0,"",AVERAGE(LTG31:LTR31))</f>
        <v>0</v>
      </c>
      <c r="LTT31" s="2">
        <f>IF(LTU31=0,"",STDEV(LTG31:LTR31)/SQRT(LTU31))</f>
        <v>0</v>
      </c>
      <c r="LTU31" s="2">
        <f>COUNT(LTG31:LTR31)</f>
        <v>0</v>
      </c>
      <c r="LTV31" s="2">
        <f>IF(LTU31=0,"",MIN(LTG31:LTR31))</f>
        <v>0</v>
      </c>
      <c r="LTW31" s="2">
        <f>IF(LTU31=0,"",MAX(LTG31:LTR31))</f>
        <v>0</v>
      </c>
      <c r="LUJ31" s="2">
        <f>IF(LUL31=0,"",AVERAGE(LTX31:LUI31))</f>
        <v>0</v>
      </c>
      <c r="LUK31" s="2">
        <f>IF(LUL31=0,"",STDEV(LTX31:LUI31)/SQRT(LUL31))</f>
        <v>0</v>
      </c>
      <c r="LUL31" s="2">
        <f>COUNT(LTX31:LUI31)</f>
        <v>0</v>
      </c>
      <c r="LUM31" s="2">
        <f>IF(LUL31=0,"",MIN(LTX31:LUI31))</f>
        <v>0</v>
      </c>
      <c r="LUN31" s="2">
        <f>IF(LUL31=0,"",MAX(LTX31:LUI31))</f>
        <v>0</v>
      </c>
      <c r="LVA31" s="2">
        <f>IF(LVC31=0,"",AVERAGE(LUO31:LUZ31))</f>
        <v>0</v>
      </c>
      <c r="LVB31" s="2">
        <f>IF(LVC31=0,"",STDEV(LUO31:LUZ31)/SQRT(LVC31))</f>
        <v>0</v>
      </c>
      <c r="LVC31" s="2">
        <f>COUNT(LUO31:LUZ31)</f>
        <v>0</v>
      </c>
      <c r="LVD31" s="2">
        <f>IF(LVC31=0,"",MIN(LUO31:LUZ31))</f>
        <v>0</v>
      </c>
      <c r="LVE31" s="2">
        <f>IF(LVC31=0,"",MAX(LUO31:LUZ31))</f>
        <v>0</v>
      </c>
      <c r="LVR31" s="2">
        <f>IF(LVT31=0,"",AVERAGE(LVF31:LVQ31))</f>
        <v>0</v>
      </c>
      <c r="LVS31" s="2">
        <f>IF(LVT31=0,"",STDEV(LVF31:LVQ31)/SQRT(LVT31))</f>
        <v>0</v>
      </c>
      <c r="LVT31" s="2">
        <f>COUNT(LVF31:LVQ31)</f>
        <v>0</v>
      </c>
      <c r="LVU31" s="2">
        <f>IF(LVT31=0,"",MIN(LVF31:LVQ31))</f>
        <v>0</v>
      </c>
      <c r="LVV31" s="2">
        <f>IF(LVT31=0,"",MAX(LVF31:LVQ31))</f>
        <v>0</v>
      </c>
      <c r="LWI31" s="2">
        <f>IF(LWK31=0,"",AVERAGE(LVW31:LWH31))</f>
        <v>0</v>
      </c>
      <c r="LWJ31" s="2">
        <f>IF(LWK31=0,"",STDEV(LVW31:LWH31)/SQRT(LWK31))</f>
        <v>0</v>
      </c>
      <c r="LWK31" s="2">
        <f>COUNT(LVW31:LWH31)</f>
        <v>0</v>
      </c>
      <c r="LWL31" s="2">
        <f>IF(LWK31=0,"",MIN(LVW31:LWH31))</f>
        <v>0</v>
      </c>
      <c r="LWM31" s="2">
        <f>IF(LWK31=0,"",MAX(LVW31:LWH31))</f>
        <v>0</v>
      </c>
      <c r="LWZ31" s="2">
        <f>IF(LXB31=0,"",AVERAGE(LWN31:LWY31))</f>
        <v>0</v>
      </c>
      <c r="LXA31" s="2">
        <f>IF(LXB31=0,"",STDEV(LWN31:LWY31)/SQRT(LXB31))</f>
        <v>0</v>
      </c>
      <c r="LXB31" s="2">
        <f>COUNT(LWN31:LWY31)</f>
        <v>0</v>
      </c>
      <c r="LXC31" s="2">
        <f>IF(LXB31=0,"",MIN(LWN31:LWY31))</f>
        <v>0</v>
      </c>
      <c r="LXD31" s="2">
        <f>IF(LXB31=0,"",MAX(LWN31:LWY31))</f>
        <v>0</v>
      </c>
      <c r="LXQ31" s="2">
        <f>IF(LXS31=0,"",AVERAGE(LXE31:LXP31))</f>
        <v>0</v>
      </c>
      <c r="LXR31" s="2">
        <f>IF(LXS31=0,"",STDEV(LXE31:LXP31)/SQRT(LXS31))</f>
        <v>0</v>
      </c>
      <c r="LXS31" s="2">
        <f>COUNT(LXE31:LXP31)</f>
        <v>0</v>
      </c>
      <c r="LXT31" s="2">
        <f>IF(LXS31=0,"",MIN(LXE31:LXP31))</f>
        <v>0</v>
      </c>
      <c r="LXU31" s="2">
        <f>IF(LXS31=0,"",MAX(LXE31:LXP31))</f>
        <v>0</v>
      </c>
      <c r="LYH31" s="2">
        <f>IF(LYJ31=0,"",AVERAGE(LXV31:LYG31))</f>
        <v>0</v>
      </c>
      <c r="LYI31" s="2">
        <f>IF(LYJ31=0,"",STDEV(LXV31:LYG31)/SQRT(LYJ31))</f>
        <v>0</v>
      </c>
      <c r="LYJ31" s="2">
        <f>COUNT(LXV31:LYG31)</f>
        <v>0</v>
      </c>
      <c r="LYK31" s="2">
        <f>IF(LYJ31=0,"",MIN(LXV31:LYG31))</f>
        <v>0</v>
      </c>
      <c r="LYL31" s="2">
        <f>IF(LYJ31=0,"",MAX(LXV31:LYG31))</f>
        <v>0</v>
      </c>
      <c r="LYY31" s="2">
        <f>IF(LZA31=0,"",AVERAGE(LYM31:LYX31))</f>
        <v>0</v>
      </c>
      <c r="LYZ31" s="2">
        <f>IF(LZA31=0,"",STDEV(LYM31:LYX31)/SQRT(LZA31))</f>
        <v>0</v>
      </c>
      <c r="LZA31" s="2">
        <f>COUNT(LYM31:LYX31)</f>
        <v>0</v>
      </c>
      <c r="LZB31" s="2">
        <f>IF(LZA31=0,"",MIN(LYM31:LYX31))</f>
        <v>0</v>
      </c>
      <c r="LZC31" s="2">
        <f>IF(LZA31=0,"",MAX(LYM31:LYX31))</f>
        <v>0</v>
      </c>
      <c r="LZP31" s="2">
        <f>IF(LZR31=0,"",AVERAGE(LZD31:LZO31))</f>
        <v>0</v>
      </c>
      <c r="LZQ31" s="2">
        <f>IF(LZR31=0,"",STDEV(LZD31:LZO31)/SQRT(LZR31))</f>
        <v>0</v>
      </c>
      <c r="LZR31" s="2">
        <f>COUNT(LZD31:LZO31)</f>
        <v>0</v>
      </c>
      <c r="LZS31" s="2">
        <f>IF(LZR31=0,"",MIN(LZD31:LZO31))</f>
        <v>0</v>
      </c>
      <c r="LZT31" s="2">
        <f>IF(LZR31=0,"",MAX(LZD31:LZO31))</f>
        <v>0</v>
      </c>
      <c r="MAG31" s="2">
        <f>IF(MAI31=0,"",AVERAGE(LZU31:MAF31))</f>
        <v>0</v>
      </c>
      <c r="MAH31" s="2">
        <f>IF(MAI31=0,"",STDEV(LZU31:MAF31)/SQRT(MAI31))</f>
        <v>0</v>
      </c>
      <c r="MAI31" s="2">
        <f>COUNT(LZU31:MAF31)</f>
        <v>0</v>
      </c>
      <c r="MAJ31" s="2">
        <f>IF(MAI31=0,"",MIN(LZU31:MAF31))</f>
        <v>0</v>
      </c>
      <c r="MAK31" s="2">
        <f>IF(MAI31=0,"",MAX(LZU31:MAF31))</f>
        <v>0</v>
      </c>
      <c r="MAX31" s="2">
        <f>IF(MAZ31=0,"",AVERAGE(MAL31:MAW31))</f>
        <v>0</v>
      </c>
      <c r="MAY31" s="2">
        <f>IF(MAZ31=0,"",STDEV(MAL31:MAW31)/SQRT(MAZ31))</f>
        <v>0</v>
      </c>
      <c r="MAZ31" s="2">
        <f>COUNT(MAL31:MAW31)</f>
        <v>0</v>
      </c>
      <c r="MBA31" s="2">
        <f>IF(MAZ31=0,"",MIN(MAL31:MAW31))</f>
        <v>0</v>
      </c>
      <c r="MBB31" s="2">
        <f>IF(MAZ31=0,"",MAX(MAL31:MAW31))</f>
        <v>0</v>
      </c>
      <c r="MBO31" s="2">
        <f>IF(MBQ31=0,"",AVERAGE(MBC31:MBN31))</f>
        <v>0</v>
      </c>
      <c r="MBP31" s="2">
        <f>IF(MBQ31=0,"",STDEV(MBC31:MBN31)/SQRT(MBQ31))</f>
        <v>0</v>
      </c>
      <c r="MBQ31" s="2">
        <f>COUNT(MBC31:MBN31)</f>
        <v>0</v>
      </c>
      <c r="MBR31" s="2">
        <f>IF(MBQ31=0,"",MIN(MBC31:MBN31))</f>
        <v>0</v>
      </c>
      <c r="MBS31" s="2">
        <f>IF(MBQ31=0,"",MAX(MBC31:MBN31))</f>
        <v>0</v>
      </c>
      <c r="MCF31" s="2">
        <f>IF(MCH31=0,"",AVERAGE(MBT31:MCE31))</f>
        <v>0</v>
      </c>
      <c r="MCG31" s="2">
        <f>IF(MCH31=0,"",STDEV(MBT31:MCE31)/SQRT(MCH31))</f>
        <v>0</v>
      </c>
      <c r="MCH31" s="2">
        <f>COUNT(MBT31:MCE31)</f>
        <v>0</v>
      </c>
      <c r="MCI31" s="2">
        <f>IF(MCH31=0,"",MIN(MBT31:MCE31))</f>
        <v>0</v>
      </c>
      <c r="MCJ31" s="2">
        <f>IF(MCH31=0,"",MAX(MBT31:MCE31))</f>
        <v>0</v>
      </c>
      <c r="MCW31" s="2">
        <f>IF(MCY31=0,"",AVERAGE(MCK31:MCV31))</f>
        <v>0</v>
      </c>
      <c r="MCX31" s="2">
        <f>IF(MCY31=0,"",STDEV(MCK31:MCV31)/SQRT(MCY31))</f>
        <v>0</v>
      </c>
      <c r="MCY31" s="2">
        <f>COUNT(MCK31:MCV31)</f>
        <v>0</v>
      </c>
      <c r="MCZ31" s="2">
        <f>IF(MCY31=0,"",MIN(MCK31:MCV31))</f>
        <v>0</v>
      </c>
      <c r="MDA31" s="2">
        <f>IF(MCY31=0,"",MAX(MCK31:MCV31))</f>
        <v>0</v>
      </c>
      <c r="MDN31" s="2">
        <f>IF(MDP31=0,"",AVERAGE(MDB31:MDM31))</f>
        <v>0</v>
      </c>
      <c r="MDO31" s="2">
        <f>IF(MDP31=0,"",STDEV(MDB31:MDM31)/SQRT(MDP31))</f>
        <v>0</v>
      </c>
      <c r="MDP31" s="2">
        <f>COUNT(MDB31:MDM31)</f>
        <v>0</v>
      </c>
      <c r="MDQ31" s="2">
        <f>IF(MDP31=0,"",MIN(MDB31:MDM31))</f>
        <v>0</v>
      </c>
      <c r="MDR31" s="2">
        <f>IF(MDP31=0,"",MAX(MDB31:MDM31))</f>
        <v>0</v>
      </c>
      <c r="MEE31" s="2">
        <f>IF(MEG31=0,"",AVERAGE(MDS31:MED31))</f>
        <v>0</v>
      </c>
      <c r="MEF31" s="2">
        <f>IF(MEG31=0,"",STDEV(MDS31:MED31)/SQRT(MEG31))</f>
        <v>0</v>
      </c>
      <c r="MEG31" s="2">
        <f>COUNT(MDS31:MED31)</f>
        <v>0</v>
      </c>
      <c r="MEH31" s="2">
        <f>IF(MEG31=0,"",MIN(MDS31:MED31))</f>
        <v>0</v>
      </c>
      <c r="MEI31" s="2">
        <f>IF(MEG31=0,"",MAX(MDS31:MED31))</f>
        <v>0</v>
      </c>
      <c r="MEV31" s="2">
        <f>IF(MEX31=0,"",AVERAGE(MEJ31:MEU31))</f>
        <v>0</v>
      </c>
      <c r="MEW31" s="2">
        <f>IF(MEX31=0,"",STDEV(MEJ31:MEU31)/SQRT(MEX31))</f>
        <v>0</v>
      </c>
      <c r="MEX31" s="2">
        <f>COUNT(MEJ31:MEU31)</f>
        <v>0</v>
      </c>
      <c r="MEY31" s="2">
        <f>IF(MEX31=0,"",MIN(MEJ31:MEU31))</f>
        <v>0</v>
      </c>
      <c r="MEZ31" s="2">
        <f>IF(MEX31=0,"",MAX(MEJ31:MEU31))</f>
        <v>0</v>
      </c>
      <c r="MFM31" s="2">
        <f>IF(MFO31=0,"",AVERAGE(MFA31:MFL31))</f>
        <v>0</v>
      </c>
      <c r="MFN31" s="2">
        <f>IF(MFO31=0,"",STDEV(MFA31:MFL31)/SQRT(MFO31))</f>
        <v>0</v>
      </c>
      <c r="MFO31" s="2">
        <f>COUNT(MFA31:MFL31)</f>
        <v>0</v>
      </c>
      <c r="MFP31" s="2">
        <f>IF(MFO31=0,"",MIN(MFA31:MFL31))</f>
        <v>0</v>
      </c>
      <c r="MFQ31" s="2">
        <f>IF(MFO31=0,"",MAX(MFA31:MFL31))</f>
        <v>0</v>
      </c>
      <c r="MGD31" s="2">
        <f>IF(MGF31=0,"",AVERAGE(MFR31:MGC31))</f>
        <v>0</v>
      </c>
      <c r="MGE31" s="2">
        <f>IF(MGF31=0,"",STDEV(MFR31:MGC31)/SQRT(MGF31))</f>
        <v>0</v>
      </c>
      <c r="MGF31" s="2">
        <f>COUNT(MFR31:MGC31)</f>
        <v>0</v>
      </c>
      <c r="MGG31" s="2">
        <f>IF(MGF31=0,"",MIN(MFR31:MGC31))</f>
        <v>0</v>
      </c>
      <c r="MGH31" s="2">
        <f>IF(MGF31=0,"",MAX(MFR31:MGC31))</f>
        <v>0</v>
      </c>
      <c r="MGU31" s="2">
        <f>IF(MGW31=0,"",AVERAGE(MGI31:MGT31))</f>
        <v>0</v>
      </c>
      <c r="MGV31" s="2">
        <f>IF(MGW31=0,"",STDEV(MGI31:MGT31)/SQRT(MGW31))</f>
        <v>0</v>
      </c>
      <c r="MGW31" s="2">
        <f>COUNT(MGI31:MGT31)</f>
        <v>0</v>
      </c>
      <c r="MGX31" s="2">
        <f>IF(MGW31=0,"",MIN(MGI31:MGT31))</f>
        <v>0</v>
      </c>
      <c r="MGY31" s="2">
        <f>IF(MGW31=0,"",MAX(MGI31:MGT31))</f>
        <v>0</v>
      </c>
      <c r="MHL31" s="2">
        <f>IF(MHN31=0,"",AVERAGE(MGZ31:MHK31))</f>
        <v>0</v>
      </c>
      <c r="MHM31" s="2">
        <f>IF(MHN31=0,"",STDEV(MGZ31:MHK31)/SQRT(MHN31))</f>
        <v>0</v>
      </c>
      <c r="MHN31" s="2">
        <f>COUNT(MGZ31:MHK31)</f>
        <v>0</v>
      </c>
      <c r="MHO31" s="2">
        <f>IF(MHN31=0,"",MIN(MGZ31:MHK31))</f>
        <v>0</v>
      </c>
      <c r="MHP31" s="2">
        <f>IF(MHN31=0,"",MAX(MGZ31:MHK31))</f>
        <v>0</v>
      </c>
      <c r="MIC31" s="2">
        <f>IF(MIE31=0,"",AVERAGE(MHQ31:MIB31))</f>
        <v>0</v>
      </c>
      <c r="MID31" s="2">
        <f>IF(MIE31=0,"",STDEV(MHQ31:MIB31)/SQRT(MIE31))</f>
        <v>0</v>
      </c>
      <c r="MIE31" s="2">
        <f>COUNT(MHQ31:MIB31)</f>
        <v>0</v>
      </c>
      <c r="MIF31" s="2">
        <f>IF(MIE31=0,"",MIN(MHQ31:MIB31))</f>
        <v>0</v>
      </c>
      <c r="MIG31" s="2">
        <f>IF(MIE31=0,"",MAX(MHQ31:MIB31))</f>
        <v>0</v>
      </c>
      <c r="MIT31" s="2">
        <f>IF(MIV31=0,"",AVERAGE(MIH31:MIS31))</f>
        <v>0</v>
      </c>
      <c r="MIU31" s="2">
        <f>IF(MIV31=0,"",STDEV(MIH31:MIS31)/SQRT(MIV31))</f>
        <v>0</v>
      </c>
      <c r="MIV31" s="2">
        <f>COUNT(MIH31:MIS31)</f>
        <v>0</v>
      </c>
      <c r="MIW31" s="2">
        <f>IF(MIV31=0,"",MIN(MIH31:MIS31))</f>
        <v>0</v>
      </c>
      <c r="MIX31" s="2">
        <f>IF(MIV31=0,"",MAX(MIH31:MIS31))</f>
        <v>0</v>
      </c>
      <c r="MJK31" s="2">
        <f>IF(MJM31=0,"",AVERAGE(MIY31:MJJ31))</f>
        <v>0</v>
      </c>
      <c r="MJL31" s="2">
        <f>IF(MJM31=0,"",STDEV(MIY31:MJJ31)/SQRT(MJM31))</f>
        <v>0</v>
      </c>
      <c r="MJM31" s="2">
        <f>COUNT(MIY31:MJJ31)</f>
        <v>0</v>
      </c>
      <c r="MJN31" s="2">
        <f>IF(MJM31=0,"",MIN(MIY31:MJJ31))</f>
        <v>0</v>
      </c>
      <c r="MJO31" s="2">
        <f>IF(MJM31=0,"",MAX(MIY31:MJJ31))</f>
        <v>0</v>
      </c>
      <c r="MKB31" s="2">
        <f>IF(MKD31=0,"",AVERAGE(MJP31:MKA31))</f>
        <v>0</v>
      </c>
      <c r="MKC31" s="2">
        <f>IF(MKD31=0,"",STDEV(MJP31:MKA31)/SQRT(MKD31))</f>
        <v>0</v>
      </c>
      <c r="MKD31" s="2">
        <f>COUNT(MJP31:MKA31)</f>
        <v>0</v>
      </c>
      <c r="MKE31" s="2">
        <f>IF(MKD31=0,"",MIN(MJP31:MKA31))</f>
        <v>0</v>
      </c>
      <c r="MKF31" s="2">
        <f>IF(MKD31=0,"",MAX(MJP31:MKA31))</f>
        <v>0</v>
      </c>
      <c r="MKS31" s="2">
        <f>IF(MKU31=0,"",AVERAGE(MKG31:MKR31))</f>
        <v>0</v>
      </c>
      <c r="MKT31" s="2">
        <f>IF(MKU31=0,"",STDEV(MKG31:MKR31)/SQRT(MKU31))</f>
        <v>0</v>
      </c>
      <c r="MKU31" s="2">
        <f>COUNT(MKG31:MKR31)</f>
        <v>0</v>
      </c>
      <c r="MKV31" s="2">
        <f>IF(MKU31=0,"",MIN(MKG31:MKR31))</f>
        <v>0</v>
      </c>
      <c r="MKW31" s="2">
        <f>IF(MKU31=0,"",MAX(MKG31:MKR31))</f>
        <v>0</v>
      </c>
      <c r="MLJ31" s="2">
        <f>IF(MLL31=0,"",AVERAGE(MKX31:MLI31))</f>
        <v>0</v>
      </c>
      <c r="MLK31" s="2">
        <f>IF(MLL31=0,"",STDEV(MKX31:MLI31)/SQRT(MLL31))</f>
        <v>0</v>
      </c>
      <c r="MLL31" s="2">
        <f>COUNT(MKX31:MLI31)</f>
        <v>0</v>
      </c>
      <c r="MLM31" s="2">
        <f>IF(MLL31=0,"",MIN(MKX31:MLI31))</f>
        <v>0</v>
      </c>
      <c r="MLN31" s="2">
        <f>IF(MLL31=0,"",MAX(MKX31:MLI31))</f>
        <v>0</v>
      </c>
      <c r="MMA31" s="2">
        <f>IF(MMC31=0,"",AVERAGE(MLO31:MLZ31))</f>
        <v>0</v>
      </c>
      <c r="MMB31" s="2">
        <f>IF(MMC31=0,"",STDEV(MLO31:MLZ31)/SQRT(MMC31))</f>
        <v>0</v>
      </c>
      <c r="MMC31" s="2">
        <f>COUNT(MLO31:MLZ31)</f>
        <v>0</v>
      </c>
      <c r="MMD31" s="2">
        <f>IF(MMC31=0,"",MIN(MLO31:MLZ31))</f>
        <v>0</v>
      </c>
      <c r="MME31" s="2">
        <f>IF(MMC31=0,"",MAX(MLO31:MLZ31))</f>
        <v>0</v>
      </c>
      <c r="MMR31" s="2">
        <f>IF(MMT31=0,"",AVERAGE(MMF31:MMQ31))</f>
        <v>0</v>
      </c>
      <c r="MMS31" s="2">
        <f>IF(MMT31=0,"",STDEV(MMF31:MMQ31)/SQRT(MMT31))</f>
        <v>0</v>
      </c>
      <c r="MMT31" s="2">
        <f>COUNT(MMF31:MMQ31)</f>
        <v>0</v>
      </c>
      <c r="MMU31" s="2">
        <f>IF(MMT31=0,"",MIN(MMF31:MMQ31))</f>
        <v>0</v>
      </c>
      <c r="MMV31" s="2">
        <f>IF(MMT31=0,"",MAX(MMF31:MMQ31))</f>
        <v>0</v>
      </c>
      <c r="MNI31" s="2">
        <f>IF(MNK31=0,"",AVERAGE(MMW31:MNH31))</f>
        <v>0</v>
      </c>
      <c r="MNJ31" s="2">
        <f>IF(MNK31=0,"",STDEV(MMW31:MNH31)/SQRT(MNK31))</f>
        <v>0</v>
      </c>
      <c r="MNK31" s="2">
        <f>COUNT(MMW31:MNH31)</f>
        <v>0</v>
      </c>
      <c r="MNL31" s="2">
        <f>IF(MNK31=0,"",MIN(MMW31:MNH31))</f>
        <v>0</v>
      </c>
      <c r="MNM31" s="2">
        <f>IF(MNK31=0,"",MAX(MMW31:MNH31))</f>
        <v>0</v>
      </c>
      <c r="MNZ31" s="2">
        <f>IF(MOB31=0,"",AVERAGE(MNN31:MNY31))</f>
        <v>0</v>
      </c>
      <c r="MOA31" s="2">
        <f>IF(MOB31=0,"",STDEV(MNN31:MNY31)/SQRT(MOB31))</f>
        <v>0</v>
      </c>
      <c r="MOB31" s="2">
        <f>COUNT(MNN31:MNY31)</f>
        <v>0</v>
      </c>
      <c r="MOC31" s="2">
        <f>IF(MOB31=0,"",MIN(MNN31:MNY31))</f>
        <v>0</v>
      </c>
      <c r="MOD31" s="2">
        <f>IF(MOB31=0,"",MAX(MNN31:MNY31))</f>
        <v>0</v>
      </c>
      <c r="MOQ31" s="2">
        <f>IF(MOS31=0,"",AVERAGE(MOE31:MOP31))</f>
        <v>0</v>
      </c>
      <c r="MOR31" s="2">
        <f>IF(MOS31=0,"",STDEV(MOE31:MOP31)/SQRT(MOS31))</f>
        <v>0</v>
      </c>
      <c r="MOS31" s="2">
        <f>COUNT(MOE31:MOP31)</f>
        <v>0</v>
      </c>
      <c r="MOT31" s="2">
        <f>IF(MOS31=0,"",MIN(MOE31:MOP31))</f>
        <v>0</v>
      </c>
      <c r="MOU31" s="2">
        <f>IF(MOS31=0,"",MAX(MOE31:MOP31))</f>
        <v>0</v>
      </c>
      <c r="MPH31" s="2">
        <f>IF(MPJ31=0,"",AVERAGE(MOV31:MPG31))</f>
        <v>0</v>
      </c>
      <c r="MPI31" s="2">
        <f>IF(MPJ31=0,"",STDEV(MOV31:MPG31)/SQRT(MPJ31))</f>
        <v>0</v>
      </c>
      <c r="MPJ31" s="2">
        <f>COUNT(MOV31:MPG31)</f>
        <v>0</v>
      </c>
      <c r="MPK31" s="2">
        <f>IF(MPJ31=0,"",MIN(MOV31:MPG31))</f>
        <v>0</v>
      </c>
      <c r="MPL31" s="2">
        <f>IF(MPJ31=0,"",MAX(MOV31:MPG31))</f>
        <v>0</v>
      </c>
      <c r="MPY31" s="2">
        <f>IF(MQA31=0,"",AVERAGE(MPM31:MPX31))</f>
        <v>0</v>
      </c>
      <c r="MPZ31" s="2">
        <f>IF(MQA31=0,"",STDEV(MPM31:MPX31)/SQRT(MQA31))</f>
        <v>0</v>
      </c>
      <c r="MQA31" s="2">
        <f>COUNT(MPM31:MPX31)</f>
        <v>0</v>
      </c>
      <c r="MQB31" s="2">
        <f>IF(MQA31=0,"",MIN(MPM31:MPX31))</f>
        <v>0</v>
      </c>
      <c r="MQC31" s="2">
        <f>IF(MQA31=0,"",MAX(MPM31:MPX31))</f>
        <v>0</v>
      </c>
      <c r="MQP31" s="2">
        <f>IF(MQR31=0,"",AVERAGE(MQD31:MQO31))</f>
        <v>0</v>
      </c>
      <c r="MQQ31" s="2">
        <f>IF(MQR31=0,"",STDEV(MQD31:MQO31)/SQRT(MQR31))</f>
        <v>0</v>
      </c>
      <c r="MQR31" s="2">
        <f>COUNT(MQD31:MQO31)</f>
        <v>0</v>
      </c>
      <c r="MQS31" s="2">
        <f>IF(MQR31=0,"",MIN(MQD31:MQO31))</f>
        <v>0</v>
      </c>
      <c r="MQT31" s="2">
        <f>IF(MQR31=0,"",MAX(MQD31:MQO31))</f>
        <v>0</v>
      </c>
      <c r="MRG31" s="2">
        <f>IF(MRI31=0,"",AVERAGE(MQU31:MRF31))</f>
        <v>0</v>
      </c>
      <c r="MRH31" s="2">
        <f>IF(MRI31=0,"",STDEV(MQU31:MRF31)/SQRT(MRI31))</f>
        <v>0</v>
      </c>
      <c r="MRI31" s="2">
        <f>COUNT(MQU31:MRF31)</f>
        <v>0</v>
      </c>
      <c r="MRJ31" s="2">
        <f>IF(MRI31=0,"",MIN(MQU31:MRF31))</f>
        <v>0</v>
      </c>
      <c r="MRK31" s="2">
        <f>IF(MRI31=0,"",MAX(MQU31:MRF31))</f>
        <v>0</v>
      </c>
      <c r="MRX31" s="2">
        <f>IF(MRZ31=0,"",AVERAGE(MRL31:MRW31))</f>
        <v>0</v>
      </c>
      <c r="MRY31" s="2">
        <f>IF(MRZ31=0,"",STDEV(MRL31:MRW31)/SQRT(MRZ31))</f>
        <v>0</v>
      </c>
      <c r="MRZ31" s="2">
        <f>COUNT(MRL31:MRW31)</f>
        <v>0</v>
      </c>
      <c r="MSA31" s="2">
        <f>IF(MRZ31=0,"",MIN(MRL31:MRW31))</f>
        <v>0</v>
      </c>
      <c r="MSB31" s="2">
        <f>IF(MRZ31=0,"",MAX(MRL31:MRW31))</f>
        <v>0</v>
      </c>
      <c r="MSO31" s="2">
        <f>IF(MSQ31=0,"",AVERAGE(MSC31:MSN31))</f>
        <v>0</v>
      </c>
      <c r="MSP31" s="2">
        <f>IF(MSQ31=0,"",STDEV(MSC31:MSN31)/SQRT(MSQ31))</f>
        <v>0</v>
      </c>
      <c r="MSQ31" s="2">
        <f>COUNT(MSC31:MSN31)</f>
        <v>0</v>
      </c>
      <c r="MSR31" s="2">
        <f>IF(MSQ31=0,"",MIN(MSC31:MSN31))</f>
        <v>0</v>
      </c>
      <c r="MSS31" s="2">
        <f>IF(MSQ31=0,"",MAX(MSC31:MSN31))</f>
        <v>0</v>
      </c>
      <c r="MTF31" s="2">
        <f>IF(MTH31=0,"",AVERAGE(MST31:MTE31))</f>
        <v>0</v>
      </c>
      <c r="MTG31" s="2">
        <f>IF(MTH31=0,"",STDEV(MST31:MTE31)/SQRT(MTH31))</f>
        <v>0</v>
      </c>
      <c r="MTH31" s="2">
        <f>COUNT(MST31:MTE31)</f>
        <v>0</v>
      </c>
      <c r="MTI31" s="2">
        <f>IF(MTH31=0,"",MIN(MST31:MTE31))</f>
        <v>0</v>
      </c>
      <c r="MTJ31" s="2">
        <f>IF(MTH31=0,"",MAX(MST31:MTE31))</f>
        <v>0</v>
      </c>
      <c r="MTW31" s="2">
        <f>IF(MTY31=0,"",AVERAGE(MTK31:MTV31))</f>
        <v>0</v>
      </c>
      <c r="MTX31" s="2">
        <f>IF(MTY31=0,"",STDEV(MTK31:MTV31)/SQRT(MTY31))</f>
        <v>0</v>
      </c>
      <c r="MTY31" s="2">
        <f>COUNT(MTK31:MTV31)</f>
        <v>0</v>
      </c>
      <c r="MTZ31" s="2">
        <f>IF(MTY31=0,"",MIN(MTK31:MTV31))</f>
        <v>0</v>
      </c>
      <c r="MUA31" s="2">
        <f>IF(MTY31=0,"",MAX(MTK31:MTV31))</f>
        <v>0</v>
      </c>
      <c r="MUN31" s="2">
        <f>IF(MUP31=0,"",AVERAGE(MUB31:MUM31))</f>
        <v>0</v>
      </c>
      <c r="MUO31" s="2">
        <f>IF(MUP31=0,"",STDEV(MUB31:MUM31)/SQRT(MUP31))</f>
        <v>0</v>
      </c>
      <c r="MUP31" s="2">
        <f>COUNT(MUB31:MUM31)</f>
        <v>0</v>
      </c>
      <c r="MUQ31" s="2">
        <f>IF(MUP31=0,"",MIN(MUB31:MUM31))</f>
        <v>0</v>
      </c>
      <c r="MUR31" s="2">
        <f>IF(MUP31=0,"",MAX(MUB31:MUM31))</f>
        <v>0</v>
      </c>
      <c r="MVE31" s="2">
        <f>IF(MVG31=0,"",AVERAGE(MUS31:MVD31))</f>
        <v>0</v>
      </c>
      <c r="MVF31" s="2">
        <f>IF(MVG31=0,"",STDEV(MUS31:MVD31)/SQRT(MVG31))</f>
        <v>0</v>
      </c>
      <c r="MVG31" s="2">
        <f>COUNT(MUS31:MVD31)</f>
        <v>0</v>
      </c>
      <c r="MVH31" s="2">
        <f>IF(MVG31=0,"",MIN(MUS31:MVD31))</f>
        <v>0</v>
      </c>
      <c r="MVI31" s="2">
        <f>IF(MVG31=0,"",MAX(MUS31:MVD31))</f>
        <v>0</v>
      </c>
      <c r="MVV31" s="2">
        <f>IF(MVX31=0,"",AVERAGE(MVJ31:MVU31))</f>
        <v>0</v>
      </c>
      <c r="MVW31" s="2">
        <f>IF(MVX31=0,"",STDEV(MVJ31:MVU31)/SQRT(MVX31))</f>
        <v>0</v>
      </c>
      <c r="MVX31" s="2">
        <f>COUNT(MVJ31:MVU31)</f>
        <v>0</v>
      </c>
      <c r="MVY31" s="2">
        <f>IF(MVX31=0,"",MIN(MVJ31:MVU31))</f>
        <v>0</v>
      </c>
      <c r="MVZ31" s="2">
        <f>IF(MVX31=0,"",MAX(MVJ31:MVU31))</f>
        <v>0</v>
      </c>
      <c r="MWM31" s="2">
        <f>IF(MWO31=0,"",AVERAGE(MWA31:MWL31))</f>
        <v>0</v>
      </c>
      <c r="MWN31" s="2">
        <f>IF(MWO31=0,"",STDEV(MWA31:MWL31)/SQRT(MWO31))</f>
        <v>0</v>
      </c>
      <c r="MWO31" s="2">
        <f>COUNT(MWA31:MWL31)</f>
        <v>0</v>
      </c>
      <c r="MWP31" s="2">
        <f>IF(MWO31=0,"",MIN(MWA31:MWL31))</f>
        <v>0</v>
      </c>
      <c r="MWQ31" s="2">
        <f>IF(MWO31=0,"",MAX(MWA31:MWL31))</f>
        <v>0</v>
      </c>
      <c r="MXD31" s="2">
        <f>IF(MXF31=0,"",AVERAGE(MWR31:MXC31))</f>
        <v>0</v>
      </c>
      <c r="MXE31" s="2">
        <f>IF(MXF31=0,"",STDEV(MWR31:MXC31)/SQRT(MXF31))</f>
        <v>0</v>
      </c>
      <c r="MXF31" s="2">
        <f>COUNT(MWR31:MXC31)</f>
        <v>0</v>
      </c>
      <c r="MXG31" s="2">
        <f>IF(MXF31=0,"",MIN(MWR31:MXC31))</f>
        <v>0</v>
      </c>
      <c r="MXH31" s="2">
        <f>IF(MXF31=0,"",MAX(MWR31:MXC31))</f>
        <v>0</v>
      </c>
      <c r="MXU31" s="2">
        <f>IF(MXW31=0,"",AVERAGE(MXI31:MXT31))</f>
        <v>0</v>
      </c>
      <c r="MXV31" s="2">
        <f>IF(MXW31=0,"",STDEV(MXI31:MXT31)/SQRT(MXW31))</f>
        <v>0</v>
      </c>
      <c r="MXW31" s="2">
        <f>COUNT(MXI31:MXT31)</f>
        <v>0</v>
      </c>
      <c r="MXX31" s="2">
        <f>IF(MXW31=0,"",MIN(MXI31:MXT31))</f>
        <v>0</v>
      </c>
      <c r="MXY31" s="2">
        <f>IF(MXW31=0,"",MAX(MXI31:MXT31))</f>
        <v>0</v>
      </c>
      <c r="MYL31" s="2">
        <f>IF(MYN31=0,"",AVERAGE(MXZ31:MYK31))</f>
        <v>0</v>
      </c>
      <c r="MYM31" s="2">
        <f>IF(MYN31=0,"",STDEV(MXZ31:MYK31)/SQRT(MYN31))</f>
        <v>0</v>
      </c>
      <c r="MYN31" s="2">
        <f>COUNT(MXZ31:MYK31)</f>
        <v>0</v>
      </c>
      <c r="MYO31" s="2">
        <f>IF(MYN31=0,"",MIN(MXZ31:MYK31))</f>
        <v>0</v>
      </c>
      <c r="MYP31" s="2">
        <f>IF(MYN31=0,"",MAX(MXZ31:MYK31))</f>
        <v>0</v>
      </c>
      <c r="MZC31" s="2">
        <f>IF(MZE31=0,"",AVERAGE(MYQ31:MZB31))</f>
        <v>0</v>
      </c>
      <c r="MZD31" s="2">
        <f>IF(MZE31=0,"",STDEV(MYQ31:MZB31)/SQRT(MZE31))</f>
        <v>0</v>
      </c>
      <c r="MZE31" s="2">
        <f>COUNT(MYQ31:MZB31)</f>
        <v>0</v>
      </c>
      <c r="MZF31" s="2">
        <f>IF(MZE31=0,"",MIN(MYQ31:MZB31))</f>
        <v>0</v>
      </c>
      <c r="MZG31" s="2">
        <f>IF(MZE31=0,"",MAX(MYQ31:MZB31))</f>
        <v>0</v>
      </c>
      <c r="MZT31" s="2">
        <f>IF(MZV31=0,"",AVERAGE(MZH31:MZS31))</f>
        <v>0</v>
      </c>
      <c r="MZU31" s="2">
        <f>IF(MZV31=0,"",STDEV(MZH31:MZS31)/SQRT(MZV31))</f>
        <v>0</v>
      </c>
      <c r="MZV31" s="2">
        <f>COUNT(MZH31:MZS31)</f>
        <v>0</v>
      </c>
      <c r="MZW31" s="2">
        <f>IF(MZV31=0,"",MIN(MZH31:MZS31))</f>
        <v>0</v>
      </c>
      <c r="MZX31" s="2">
        <f>IF(MZV31=0,"",MAX(MZH31:MZS31))</f>
        <v>0</v>
      </c>
      <c r="NAK31" s="2">
        <f>IF(NAM31=0,"",AVERAGE(MZY31:NAJ31))</f>
        <v>0</v>
      </c>
      <c r="NAL31" s="2">
        <f>IF(NAM31=0,"",STDEV(MZY31:NAJ31)/SQRT(NAM31))</f>
        <v>0</v>
      </c>
      <c r="NAM31" s="2">
        <f>COUNT(MZY31:NAJ31)</f>
        <v>0</v>
      </c>
      <c r="NAN31" s="2">
        <f>IF(NAM31=0,"",MIN(MZY31:NAJ31))</f>
        <v>0</v>
      </c>
      <c r="NAO31" s="2">
        <f>IF(NAM31=0,"",MAX(MZY31:NAJ31))</f>
        <v>0</v>
      </c>
      <c r="NBB31" s="2">
        <f>IF(NBD31=0,"",AVERAGE(NAP31:NBA31))</f>
        <v>0</v>
      </c>
      <c r="NBC31" s="2">
        <f>IF(NBD31=0,"",STDEV(NAP31:NBA31)/SQRT(NBD31))</f>
        <v>0</v>
      </c>
      <c r="NBD31" s="2">
        <f>COUNT(NAP31:NBA31)</f>
        <v>0</v>
      </c>
      <c r="NBE31" s="2">
        <f>IF(NBD31=0,"",MIN(NAP31:NBA31))</f>
        <v>0</v>
      </c>
      <c r="NBF31" s="2">
        <f>IF(NBD31=0,"",MAX(NAP31:NBA31))</f>
        <v>0</v>
      </c>
      <c r="NBS31" s="2">
        <f>IF(NBU31=0,"",AVERAGE(NBG31:NBR31))</f>
        <v>0</v>
      </c>
      <c r="NBT31" s="2">
        <f>IF(NBU31=0,"",STDEV(NBG31:NBR31)/SQRT(NBU31))</f>
        <v>0</v>
      </c>
      <c r="NBU31" s="2">
        <f>COUNT(NBG31:NBR31)</f>
        <v>0</v>
      </c>
      <c r="NBV31" s="2">
        <f>IF(NBU31=0,"",MIN(NBG31:NBR31))</f>
        <v>0</v>
      </c>
      <c r="NBW31" s="2">
        <f>IF(NBU31=0,"",MAX(NBG31:NBR31))</f>
        <v>0</v>
      </c>
      <c r="NCJ31" s="2">
        <f>IF(NCL31=0,"",AVERAGE(NBX31:NCI31))</f>
        <v>0</v>
      </c>
      <c r="NCK31" s="2">
        <f>IF(NCL31=0,"",STDEV(NBX31:NCI31)/SQRT(NCL31))</f>
        <v>0</v>
      </c>
      <c r="NCL31" s="2">
        <f>COUNT(NBX31:NCI31)</f>
        <v>0</v>
      </c>
      <c r="NCM31" s="2">
        <f>IF(NCL31=0,"",MIN(NBX31:NCI31))</f>
        <v>0</v>
      </c>
      <c r="NCN31" s="2">
        <f>IF(NCL31=0,"",MAX(NBX31:NCI31))</f>
        <v>0</v>
      </c>
      <c r="NDA31" s="2">
        <f>IF(NDC31=0,"",AVERAGE(NCO31:NCZ31))</f>
        <v>0</v>
      </c>
      <c r="NDB31" s="2">
        <f>IF(NDC31=0,"",STDEV(NCO31:NCZ31)/SQRT(NDC31))</f>
        <v>0</v>
      </c>
      <c r="NDC31" s="2">
        <f>COUNT(NCO31:NCZ31)</f>
        <v>0</v>
      </c>
      <c r="NDD31" s="2">
        <f>IF(NDC31=0,"",MIN(NCO31:NCZ31))</f>
        <v>0</v>
      </c>
      <c r="NDE31" s="2">
        <f>IF(NDC31=0,"",MAX(NCO31:NCZ31))</f>
        <v>0</v>
      </c>
      <c r="NDR31" s="2">
        <f>IF(NDT31=0,"",AVERAGE(NDF31:NDQ31))</f>
        <v>0</v>
      </c>
      <c r="NDS31" s="2">
        <f>IF(NDT31=0,"",STDEV(NDF31:NDQ31)/SQRT(NDT31))</f>
        <v>0</v>
      </c>
      <c r="NDT31" s="2">
        <f>COUNT(NDF31:NDQ31)</f>
        <v>0</v>
      </c>
      <c r="NDU31" s="2">
        <f>IF(NDT31=0,"",MIN(NDF31:NDQ31))</f>
        <v>0</v>
      </c>
      <c r="NDV31" s="2">
        <f>IF(NDT31=0,"",MAX(NDF31:NDQ31))</f>
        <v>0</v>
      </c>
      <c r="NEI31" s="2">
        <f>IF(NEK31=0,"",AVERAGE(NDW31:NEH31))</f>
        <v>0</v>
      </c>
      <c r="NEJ31" s="2">
        <f>IF(NEK31=0,"",STDEV(NDW31:NEH31)/SQRT(NEK31))</f>
        <v>0</v>
      </c>
      <c r="NEK31" s="2">
        <f>COUNT(NDW31:NEH31)</f>
        <v>0</v>
      </c>
      <c r="NEL31" s="2">
        <f>IF(NEK31=0,"",MIN(NDW31:NEH31))</f>
        <v>0</v>
      </c>
      <c r="NEM31" s="2">
        <f>IF(NEK31=0,"",MAX(NDW31:NEH31))</f>
        <v>0</v>
      </c>
      <c r="NEZ31" s="2">
        <f>IF(NFB31=0,"",AVERAGE(NEN31:NEY31))</f>
        <v>0</v>
      </c>
      <c r="NFA31" s="2">
        <f>IF(NFB31=0,"",STDEV(NEN31:NEY31)/SQRT(NFB31))</f>
        <v>0</v>
      </c>
      <c r="NFB31" s="2">
        <f>COUNT(NEN31:NEY31)</f>
        <v>0</v>
      </c>
      <c r="NFC31" s="2">
        <f>IF(NFB31=0,"",MIN(NEN31:NEY31))</f>
        <v>0</v>
      </c>
      <c r="NFD31" s="2">
        <f>IF(NFB31=0,"",MAX(NEN31:NEY31))</f>
        <v>0</v>
      </c>
      <c r="NFQ31" s="2">
        <f>IF(NFS31=0,"",AVERAGE(NFE31:NFP31))</f>
        <v>0</v>
      </c>
      <c r="NFR31" s="2">
        <f>IF(NFS31=0,"",STDEV(NFE31:NFP31)/SQRT(NFS31))</f>
        <v>0</v>
      </c>
      <c r="NFS31" s="2">
        <f>COUNT(NFE31:NFP31)</f>
        <v>0</v>
      </c>
      <c r="NFT31" s="2">
        <f>IF(NFS31=0,"",MIN(NFE31:NFP31))</f>
        <v>0</v>
      </c>
      <c r="NFU31" s="2">
        <f>IF(NFS31=0,"",MAX(NFE31:NFP31))</f>
        <v>0</v>
      </c>
      <c r="NGH31" s="2">
        <f>IF(NGJ31=0,"",AVERAGE(NFV31:NGG31))</f>
        <v>0</v>
      </c>
      <c r="NGI31" s="2">
        <f>IF(NGJ31=0,"",STDEV(NFV31:NGG31)/SQRT(NGJ31))</f>
        <v>0</v>
      </c>
      <c r="NGJ31" s="2">
        <f>COUNT(NFV31:NGG31)</f>
        <v>0</v>
      </c>
      <c r="NGK31" s="2">
        <f>IF(NGJ31=0,"",MIN(NFV31:NGG31))</f>
        <v>0</v>
      </c>
      <c r="NGL31" s="2">
        <f>IF(NGJ31=0,"",MAX(NFV31:NGG31))</f>
        <v>0</v>
      </c>
      <c r="NGY31" s="2">
        <f>IF(NHA31=0,"",AVERAGE(NGM31:NGX31))</f>
        <v>0</v>
      </c>
      <c r="NGZ31" s="2">
        <f>IF(NHA31=0,"",STDEV(NGM31:NGX31)/SQRT(NHA31))</f>
        <v>0</v>
      </c>
      <c r="NHA31" s="2">
        <f>COUNT(NGM31:NGX31)</f>
        <v>0</v>
      </c>
      <c r="NHB31" s="2">
        <f>IF(NHA31=0,"",MIN(NGM31:NGX31))</f>
        <v>0</v>
      </c>
      <c r="NHC31" s="2">
        <f>IF(NHA31=0,"",MAX(NGM31:NGX31))</f>
        <v>0</v>
      </c>
      <c r="NHP31" s="2">
        <f>IF(NHR31=0,"",AVERAGE(NHD31:NHO31))</f>
        <v>0</v>
      </c>
      <c r="NHQ31" s="2">
        <f>IF(NHR31=0,"",STDEV(NHD31:NHO31)/SQRT(NHR31))</f>
        <v>0</v>
      </c>
      <c r="NHR31" s="2">
        <f>COUNT(NHD31:NHO31)</f>
        <v>0</v>
      </c>
      <c r="NHS31" s="2">
        <f>IF(NHR31=0,"",MIN(NHD31:NHO31))</f>
        <v>0</v>
      </c>
      <c r="NHT31" s="2">
        <f>IF(NHR31=0,"",MAX(NHD31:NHO31))</f>
        <v>0</v>
      </c>
      <c r="NIG31" s="2">
        <f>IF(NII31=0,"",AVERAGE(NHU31:NIF31))</f>
        <v>0</v>
      </c>
      <c r="NIH31" s="2">
        <f>IF(NII31=0,"",STDEV(NHU31:NIF31)/SQRT(NII31))</f>
        <v>0</v>
      </c>
      <c r="NII31" s="2">
        <f>COUNT(NHU31:NIF31)</f>
        <v>0</v>
      </c>
      <c r="NIJ31" s="2">
        <f>IF(NII31=0,"",MIN(NHU31:NIF31))</f>
        <v>0</v>
      </c>
      <c r="NIK31" s="2">
        <f>IF(NII31=0,"",MAX(NHU31:NIF31))</f>
        <v>0</v>
      </c>
      <c r="NIX31" s="2">
        <f>IF(NIZ31=0,"",AVERAGE(NIL31:NIW31))</f>
        <v>0</v>
      </c>
      <c r="NIY31" s="2">
        <f>IF(NIZ31=0,"",STDEV(NIL31:NIW31)/SQRT(NIZ31))</f>
        <v>0</v>
      </c>
      <c r="NIZ31" s="2">
        <f>COUNT(NIL31:NIW31)</f>
        <v>0</v>
      </c>
      <c r="NJA31" s="2">
        <f>IF(NIZ31=0,"",MIN(NIL31:NIW31))</f>
        <v>0</v>
      </c>
      <c r="NJB31" s="2">
        <f>IF(NIZ31=0,"",MAX(NIL31:NIW31))</f>
        <v>0</v>
      </c>
      <c r="NJO31" s="2">
        <f>IF(NJQ31=0,"",AVERAGE(NJC31:NJN31))</f>
        <v>0</v>
      </c>
      <c r="NJP31" s="2">
        <f>IF(NJQ31=0,"",STDEV(NJC31:NJN31)/SQRT(NJQ31))</f>
        <v>0</v>
      </c>
      <c r="NJQ31" s="2">
        <f>COUNT(NJC31:NJN31)</f>
        <v>0</v>
      </c>
      <c r="NJR31" s="2">
        <f>IF(NJQ31=0,"",MIN(NJC31:NJN31))</f>
        <v>0</v>
      </c>
      <c r="NJS31" s="2">
        <f>IF(NJQ31=0,"",MAX(NJC31:NJN31))</f>
        <v>0</v>
      </c>
      <c r="NKF31" s="2">
        <f>IF(NKH31=0,"",AVERAGE(NJT31:NKE31))</f>
        <v>0</v>
      </c>
      <c r="NKG31" s="2">
        <f>IF(NKH31=0,"",STDEV(NJT31:NKE31)/SQRT(NKH31))</f>
        <v>0</v>
      </c>
      <c r="NKH31" s="2">
        <f>COUNT(NJT31:NKE31)</f>
        <v>0</v>
      </c>
      <c r="NKI31" s="2">
        <f>IF(NKH31=0,"",MIN(NJT31:NKE31))</f>
        <v>0</v>
      </c>
      <c r="NKJ31" s="2">
        <f>IF(NKH31=0,"",MAX(NJT31:NKE31))</f>
        <v>0</v>
      </c>
      <c r="NKW31" s="2">
        <f>IF(NKY31=0,"",AVERAGE(NKK31:NKV31))</f>
        <v>0</v>
      </c>
      <c r="NKX31" s="2">
        <f>IF(NKY31=0,"",STDEV(NKK31:NKV31)/SQRT(NKY31))</f>
        <v>0</v>
      </c>
      <c r="NKY31" s="2">
        <f>COUNT(NKK31:NKV31)</f>
        <v>0</v>
      </c>
      <c r="NKZ31" s="2">
        <f>IF(NKY31=0,"",MIN(NKK31:NKV31))</f>
        <v>0</v>
      </c>
      <c r="NLA31" s="2">
        <f>IF(NKY31=0,"",MAX(NKK31:NKV31))</f>
        <v>0</v>
      </c>
      <c r="NLN31" s="2">
        <f>IF(NLP31=0,"",AVERAGE(NLB31:NLM31))</f>
        <v>0</v>
      </c>
      <c r="NLO31" s="2">
        <f>IF(NLP31=0,"",STDEV(NLB31:NLM31)/SQRT(NLP31))</f>
        <v>0</v>
      </c>
      <c r="NLP31" s="2">
        <f>COUNT(NLB31:NLM31)</f>
        <v>0</v>
      </c>
      <c r="NLQ31" s="2">
        <f>IF(NLP31=0,"",MIN(NLB31:NLM31))</f>
        <v>0</v>
      </c>
      <c r="NLR31" s="2">
        <f>IF(NLP31=0,"",MAX(NLB31:NLM31))</f>
        <v>0</v>
      </c>
      <c r="NME31" s="2">
        <f>IF(NMG31=0,"",AVERAGE(NLS31:NMD31))</f>
        <v>0</v>
      </c>
      <c r="NMF31" s="2">
        <f>IF(NMG31=0,"",STDEV(NLS31:NMD31)/SQRT(NMG31))</f>
        <v>0</v>
      </c>
      <c r="NMG31" s="2">
        <f>COUNT(NLS31:NMD31)</f>
        <v>0</v>
      </c>
      <c r="NMH31" s="2">
        <f>IF(NMG31=0,"",MIN(NLS31:NMD31))</f>
        <v>0</v>
      </c>
      <c r="NMI31" s="2">
        <f>IF(NMG31=0,"",MAX(NLS31:NMD31))</f>
        <v>0</v>
      </c>
      <c r="NMV31" s="2">
        <f>IF(NMX31=0,"",AVERAGE(NMJ31:NMU31))</f>
        <v>0</v>
      </c>
      <c r="NMW31" s="2">
        <f>IF(NMX31=0,"",STDEV(NMJ31:NMU31)/SQRT(NMX31))</f>
        <v>0</v>
      </c>
      <c r="NMX31" s="2">
        <f>COUNT(NMJ31:NMU31)</f>
        <v>0</v>
      </c>
      <c r="NMY31" s="2">
        <f>IF(NMX31=0,"",MIN(NMJ31:NMU31))</f>
        <v>0</v>
      </c>
      <c r="NMZ31" s="2">
        <f>IF(NMX31=0,"",MAX(NMJ31:NMU31))</f>
        <v>0</v>
      </c>
      <c r="NNM31" s="2">
        <f>IF(NNO31=0,"",AVERAGE(NNA31:NNL31))</f>
        <v>0</v>
      </c>
      <c r="NNN31" s="2">
        <f>IF(NNO31=0,"",STDEV(NNA31:NNL31)/SQRT(NNO31))</f>
        <v>0</v>
      </c>
      <c r="NNO31" s="2">
        <f>COUNT(NNA31:NNL31)</f>
        <v>0</v>
      </c>
      <c r="NNP31" s="2">
        <f>IF(NNO31=0,"",MIN(NNA31:NNL31))</f>
        <v>0</v>
      </c>
      <c r="NNQ31" s="2">
        <f>IF(NNO31=0,"",MAX(NNA31:NNL31))</f>
        <v>0</v>
      </c>
      <c r="NOD31" s="2">
        <f>IF(NOF31=0,"",AVERAGE(NNR31:NOC31))</f>
        <v>0</v>
      </c>
      <c r="NOE31" s="2">
        <f>IF(NOF31=0,"",STDEV(NNR31:NOC31)/SQRT(NOF31))</f>
        <v>0</v>
      </c>
      <c r="NOF31" s="2">
        <f>COUNT(NNR31:NOC31)</f>
        <v>0</v>
      </c>
      <c r="NOG31" s="2">
        <f>IF(NOF31=0,"",MIN(NNR31:NOC31))</f>
        <v>0</v>
      </c>
      <c r="NOH31" s="2">
        <f>IF(NOF31=0,"",MAX(NNR31:NOC31))</f>
        <v>0</v>
      </c>
      <c r="NOU31" s="2">
        <f>IF(NOW31=0,"",AVERAGE(NOI31:NOT31))</f>
        <v>0</v>
      </c>
      <c r="NOV31" s="2">
        <f>IF(NOW31=0,"",STDEV(NOI31:NOT31)/SQRT(NOW31))</f>
        <v>0</v>
      </c>
      <c r="NOW31" s="2">
        <f>COUNT(NOI31:NOT31)</f>
        <v>0</v>
      </c>
      <c r="NOX31" s="2">
        <f>IF(NOW31=0,"",MIN(NOI31:NOT31))</f>
        <v>0</v>
      </c>
      <c r="NOY31" s="2">
        <f>IF(NOW31=0,"",MAX(NOI31:NOT31))</f>
        <v>0</v>
      </c>
      <c r="NPL31" s="2">
        <f>IF(NPN31=0,"",AVERAGE(NOZ31:NPK31))</f>
        <v>0</v>
      </c>
      <c r="NPM31" s="2">
        <f>IF(NPN31=0,"",STDEV(NOZ31:NPK31)/SQRT(NPN31))</f>
        <v>0</v>
      </c>
      <c r="NPN31" s="2">
        <f>COUNT(NOZ31:NPK31)</f>
        <v>0</v>
      </c>
      <c r="NPO31" s="2">
        <f>IF(NPN31=0,"",MIN(NOZ31:NPK31))</f>
        <v>0</v>
      </c>
      <c r="NPP31" s="2">
        <f>IF(NPN31=0,"",MAX(NOZ31:NPK31))</f>
        <v>0</v>
      </c>
      <c r="NQC31" s="2">
        <f>IF(NQE31=0,"",AVERAGE(NPQ31:NQB31))</f>
        <v>0</v>
      </c>
      <c r="NQD31" s="2">
        <f>IF(NQE31=0,"",STDEV(NPQ31:NQB31)/SQRT(NQE31))</f>
        <v>0</v>
      </c>
      <c r="NQE31" s="2">
        <f>COUNT(NPQ31:NQB31)</f>
        <v>0</v>
      </c>
      <c r="NQF31" s="2">
        <f>IF(NQE31=0,"",MIN(NPQ31:NQB31))</f>
        <v>0</v>
      </c>
      <c r="NQG31" s="2">
        <f>IF(NQE31=0,"",MAX(NPQ31:NQB31))</f>
        <v>0</v>
      </c>
      <c r="NQT31" s="2">
        <f>IF(NQV31=0,"",AVERAGE(NQH31:NQS31))</f>
        <v>0</v>
      </c>
      <c r="NQU31" s="2">
        <f>IF(NQV31=0,"",STDEV(NQH31:NQS31)/SQRT(NQV31))</f>
        <v>0</v>
      </c>
      <c r="NQV31" s="2">
        <f>COUNT(NQH31:NQS31)</f>
        <v>0</v>
      </c>
      <c r="NQW31" s="2">
        <f>IF(NQV31=0,"",MIN(NQH31:NQS31))</f>
        <v>0</v>
      </c>
      <c r="NQX31" s="2">
        <f>IF(NQV31=0,"",MAX(NQH31:NQS31))</f>
        <v>0</v>
      </c>
      <c r="NRK31" s="2">
        <f>IF(NRM31=0,"",AVERAGE(NQY31:NRJ31))</f>
        <v>0</v>
      </c>
      <c r="NRL31" s="2">
        <f>IF(NRM31=0,"",STDEV(NQY31:NRJ31)/SQRT(NRM31))</f>
        <v>0</v>
      </c>
      <c r="NRM31" s="2">
        <f>COUNT(NQY31:NRJ31)</f>
        <v>0</v>
      </c>
      <c r="NRN31" s="2">
        <f>IF(NRM31=0,"",MIN(NQY31:NRJ31))</f>
        <v>0</v>
      </c>
      <c r="NRO31" s="2">
        <f>IF(NRM31=0,"",MAX(NQY31:NRJ31))</f>
        <v>0</v>
      </c>
      <c r="NSB31" s="2">
        <f>IF(NSD31=0,"",AVERAGE(NRP31:NSA31))</f>
        <v>0</v>
      </c>
      <c r="NSC31" s="2">
        <f>IF(NSD31=0,"",STDEV(NRP31:NSA31)/SQRT(NSD31))</f>
        <v>0</v>
      </c>
      <c r="NSD31" s="2">
        <f>COUNT(NRP31:NSA31)</f>
        <v>0</v>
      </c>
      <c r="NSE31" s="2">
        <f>IF(NSD31=0,"",MIN(NRP31:NSA31))</f>
        <v>0</v>
      </c>
      <c r="NSF31" s="2">
        <f>IF(NSD31=0,"",MAX(NRP31:NSA31))</f>
        <v>0</v>
      </c>
      <c r="NSS31" s="2">
        <f>IF(NSU31=0,"",AVERAGE(NSG31:NSR31))</f>
        <v>0</v>
      </c>
      <c r="NST31" s="2">
        <f>IF(NSU31=0,"",STDEV(NSG31:NSR31)/SQRT(NSU31))</f>
        <v>0</v>
      </c>
      <c r="NSU31" s="2">
        <f>COUNT(NSG31:NSR31)</f>
        <v>0</v>
      </c>
      <c r="NSV31" s="2">
        <f>IF(NSU31=0,"",MIN(NSG31:NSR31))</f>
        <v>0</v>
      </c>
      <c r="NSW31" s="2">
        <f>IF(NSU31=0,"",MAX(NSG31:NSR31))</f>
        <v>0</v>
      </c>
      <c r="NTJ31" s="2">
        <f>IF(NTL31=0,"",AVERAGE(NSX31:NTI31))</f>
        <v>0</v>
      </c>
      <c r="NTK31" s="2">
        <f>IF(NTL31=0,"",STDEV(NSX31:NTI31)/SQRT(NTL31))</f>
        <v>0</v>
      </c>
      <c r="NTL31" s="2">
        <f>COUNT(NSX31:NTI31)</f>
        <v>0</v>
      </c>
      <c r="NTM31" s="2">
        <f>IF(NTL31=0,"",MIN(NSX31:NTI31))</f>
        <v>0</v>
      </c>
      <c r="NTN31" s="2">
        <f>IF(NTL31=0,"",MAX(NSX31:NTI31))</f>
        <v>0</v>
      </c>
      <c r="NUA31" s="2">
        <f>IF(NUC31=0,"",AVERAGE(NTO31:NTZ31))</f>
        <v>0</v>
      </c>
      <c r="NUB31" s="2">
        <f>IF(NUC31=0,"",STDEV(NTO31:NTZ31)/SQRT(NUC31))</f>
        <v>0</v>
      </c>
      <c r="NUC31" s="2">
        <f>COUNT(NTO31:NTZ31)</f>
        <v>0</v>
      </c>
      <c r="NUD31" s="2">
        <f>IF(NUC31=0,"",MIN(NTO31:NTZ31))</f>
        <v>0</v>
      </c>
      <c r="NUE31" s="2">
        <f>IF(NUC31=0,"",MAX(NTO31:NTZ31))</f>
        <v>0</v>
      </c>
      <c r="NUR31" s="2">
        <f>IF(NUT31=0,"",AVERAGE(NUF31:NUQ31))</f>
        <v>0</v>
      </c>
      <c r="NUS31" s="2">
        <f>IF(NUT31=0,"",STDEV(NUF31:NUQ31)/SQRT(NUT31))</f>
        <v>0</v>
      </c>
      <c r="NUT31" s="2">
        <f>COUNT(NUF31:NUQ31)</f>
        <v>0</v>
      </c>
      <c r="NUU31" s="2">
        <f>IF(NUT31=0,"",MIN(NUF31:NUQ31))</f>
        <v>0</v>
      </c>
      <c r="NUV31" s="2">
        <f>IF(NUT31=0,"",MAX(NUF31:NUQ31))</f>
        <v>0</v>
      </c>
      <c r="NVI31" s="2">
        <f>IF(NVK31=0,"",AVERAGE(NUW31:NVH31))</f>
        <v>0</v>
      </c>
      <c r="NVJ31" s="2">
        <f>IF(NVK31=0,"",STDEV(NUW31:NVH31)/SQRT(NVK31))</f>
        <v>0</v>
      </c>
      <c r="NVK31" s="2">
        <f>COUNT(NUW31:NVH31)</f>
        <v>0</v>
      </c>
      <c r="NVL31" s="2">
        <f>IF(NVK31=0,"",MIN(NUW31:NVH31))</f>
        <v>0</v>
      </c>
      <c r="NVM31" s="2">
        <f>IF(NVK31=0,"",MAX(NUW31:NVH31))</f>
        <v>0</v>
      </c>
      <c r="NVZ31" s="2">
        <f>IF(NWB31=0,"",AVERAGE(NVN31:NVY31))</f>
        <v>0</v>
      </c>
      <c r="NWA31" s="2">
        <f>IF(NWB31=0,"",STDEV(NVN31:NVY31)/SQRT(NWB31))</f>
        <v>0</v>
      </c>
      <c r="NWB31" s="2">
        <f>COUNT(NVN31:NVY31)</f>
        <v>0</v>
      </c>
      <c r="NWC31" s="2">
        <f>IF(NWB31=0,"",MIN(NVN31:NVY31))</f>
        <v>0</v>
      </c>
      <c r="NWD31" s="2">
        <f>IF(NWB31=0,"",MAX(NVN31:NVY31))</f>
        <v>0</v>
      </c>
      <c r="NWQ31" s="2">
        <f>IF(NWS31=0,"",AVERAGE(NWE31:NWP31))</f>
        <v>0</v>
      </c>
      <c r="NWR31" s="2">
        <f>IF(NWS31=0,"",STDEV(NWE31:NWP31)/SQRT(NWS31))</f>
        <v>0</v>
      </c>
      <c r="NWS31" s="2">
        <f>COUNT(NWE31:NWP31)</f>
        <v>0</v>
      </c>
      <c r="NWT31" s="2">
        <f>IF(NWS31=0,"",MIN(NWE31:NWP31))</f>
        <v>0</v>
      </c>
      <c r="NWU31" s="2">
        <f>IF(NWS31=0,"",MAX(NWE31:NWP31))</f>
        <v>0</v>
      </c>
      <c r="NXH31" s="2">
        <f>IF(NXJ31=0,"",AVERAGE(NWV31:NXG31))</f>
        <v>0</v>
      </c>
      <c r="NXI31" s="2">
        <f>IF(NXJ31=0,"",STDEV(NWV31:NXG31)/SQRT(NXJ31))</f>
        <v>0</v>
      </c>
      <c r="NXJ31" s="2">
        <f>COUNT(NWV31:NXG31)</f>
        <v>0</v>
      </c>
      <c r="NXK31" s="2">
        <f>IF(NXJ31=0,"",MIN(NWV31:NXG31))</f>
        <v>0</v>
      </c>
      <c r="NXL31" s="2">
        <f>IF(NXJ31=0,"",MAX(NWV31:NXG31))</f>
        <v>0</v>
      </c>
      <c r="NXY31" s="2">
        <f>IF(NYA31=0,"",AVERAGE(NXM31:NXX31))</f>
        <v>0</v>
      </c>
      <c r="NXZ31" s="2">
        <f>IF(NYA31=0,"",STDEV(NXM31:NXX31)/SQRT(NYA31))</f>
        <v>0</v>
      </c>
      <c r="NYA31" s="2">
        <f>COUNT(NXM31:NXX31)</f>
        <v>0</v>
      </c>
      <c r="NYB31" s="2">
        <f>IF(NYA31=0,"",MIN(NXM31:NXX31))</f>
        <v>0</v>
      </c>
      <c r="NYC31" s="2">
        <f>IF(NYA31=0,"",MAX(NXM31:NXX31))</f>
        <v>0</v>
      </c>
      <c r="NYP31" s="2">
        <f>IF(NYR31=0,"",AVERAGE(NYD31:NYO31))</f>
        <v>0</v>
      </c>
      <c r="NYQ31" s="2">
        <f>IF(NYR31=0,"",STDEV(NYD31:NYO31)/SQRT(NYR31))</f>
        <v>0</v>
      </c>
      <c r="NYR31" s="2">
        <f>COUNT(NYD31:NYO31)</f>
        <v>0</v>
      </c>
      <c r="NYS31" s="2">
        <f>IF(NYR31=0,"",MIN(NYD31:NYO31))</f>
        <v>0</v>
      </c>
      <c r="NYT31" s="2">
        <f>IF(NYR31=0,"",MAX(NYD31:NYO31))</f>
        <v>0</v>
      </c>
      <c r="NYU31">
        <v>2160</v>
      </c>
      <c r="NYV31">
        <v>2160</v>
      </c>
      <c r="NYW31">
        <v>2160</v>
      </c>
      <c r="NYX31">
        <v>2160</v>
      </c>
      <c r="NYY31">
        <v>2160</v>
      </c>
      <c r="NYZ31">
        <v>2160</v>
      </c>
      <c r="NZA31">
        <v>2160</v>
      </c>
      <c r="NZB31">
        <v>2160</v>
      </c>
      <c r="NZC31">
        <v>2160</v>
      </c>
      <c r="NZD31">
        <v>2160</v>
      </c>
      <c r="NZE31">
        <v>2160</v>
      </c>
      <c r="NZF31">
        <v>2160</v>
      </c>
      <c r="NZG31" s="2">
        <f>IF(NZI31=0,"",AVERAGE(NYU31:NZF31))</f>
        <v>0</v>
      </c>
      <c r="NZH31" s="2">
        <f>IF(NZI31=0,"",STDEV(NYU31:NZF31)/SQRT(NZI31))</f>
        <v>0</v>
      </c>
      <c r="NZI31" s="2">
        <f>COUNT(NYU31:NZF31)</f>
        <v>0</v>
      </c>
      <c r="NZJ31" s="2">
        <f>IF(NZI31=0,"",MIN(NYU31:NZF31))</f>
        <v>0</v>
      </c>
      <c r="NZK31" s="2">
        <f>IF(NZI31=0,"",MAX(NYU31:NZF31))</f>
        <v>0</v>
      </c>
      <c r="NZL31">
        <v>2160</v>
      </c>
      <c r="NZM31">
        <v>2160</v>
      </c>
      <c r="NZN31">
        <v>2160</v>
      </c>
      <c r="NZO31">
        <v>2160</v>
      </c>
      <c r="NZP31">
        <v>2160</v>
      </c>
      <c r="NZQ31">
        <v>2160</v>
      </c>
      <c r="NZR31">
        <v>2160</v>
      </c>
      <c r="NZS31">
        <v>2160</v>
      </c>
      <c r="NZT31">
        <v>2160</v>
      </c>
      <c r="NZU31">
        <v>2160</v>
      </c>
      <c r="NZV31">
        <v>2160</v>
      </c>
      <c r="NZW31">
        <v>2160</v>
      </c>
      <c r="NZX31" s="2">
        <f>IF(NZZ31=0,"",AVERAGE(NZL31:NZW31))</f>
        <v>0</v>
      </c>
      <c r="NZY31" s="2">
        <f>IF(NZZ31=0,"",STDEV(NZL31:NZW31)/SQRT(NZZ31))</f>
        <v>0</v>
      </c>
      <c r="NZZ31" s="2">
        <f>COUNT(NZL31:NZW31)</f>
        <v>0</v>
      </c>
      <c r="OAA31" s="2">
        <f>IF(NZZ31=0,"",MIN(NZL31:NZW31))</f>
        <v>0</v>
      </c>
      <c r="OAB31" s="2">
        <f>IF(NZZ31=0,"",MAX(NZL31:NZW31))</f>
        <v>0</v>
      </c>
      <c r="OAC31">
        <v>2160</v>
      </c>
      <c r="OAD31">
        <v>2160</v>
      </c>
      <c r="OAE31">
        <v>2160</v>
      </c>
      <c r="OAF31">
        <v>2160</v>
      </c>
      <c r="OAG31">
        <v>2160</v>
      </c>
      <c r="OAH31">
        <v>2160</v>
      </c>
      <c r="OAI31">
        <v>2160</v>
      </c>
      <c r="OAJ31">
        <v>2160</v>
      </c>
      <c r="OAK31">
        <v>2160</v>
      </c>
      <c r="OAL31">
        <v>2160</v>
      </c>
      <c r="OAM31">
        <v>2160</v>
      </c>
      <c r="OAN31">
        <v>2160</v>
      </c>
      <c r="OAO31" s="2">
        <f>IF(OAQ31=0,"",AVERAGE(OAC31:OAN31))</f>
        <v>0</v>
      </c>
      <c r="OAP31" s="2">
        <f>IF(OAQ31=0,"",STDEV(OAC31:OAN31)/SQRT(OAQ31))</f>
        <v>0</v>
      </c>
      <c r="OAQ31" s="2">
        <f>COUNT(OAC31:OAN31)</f>
        <v>0</v>
      </c>
      <c r="OAR31" s="2">
        <f>IF(OAQ31=0,"",MIN(OAC31:OAN31))</f>
        <v>0</v>
      </c>
      <c r="OAS31" s="2">
        <f>IF(OAQ31=0,"",MAX(OAC31:OAN31))</f>
        <v>0</v>
      </c>
      <c r="OAT31">
        <v>2160</v>
      </c>
      <c r="OAU31">
        <v>2160</v>
      </c>
      <c r="OAV31">
        <v>2160</v>
      </c>
      <c r="OAW31">
        <v>2160</v>
      </c>
      <c r="OAX31">
        <v>2160</v>
      </c>
      <c r="OAY31">
        <v>2160</v>
      </c>
      <c r="OAZ31">
        <v>2160</v>
      </c>
      <c r="OBA31">
        <v>2160</v>
      </c>
      <c r="OBB31">
        <v>2160</v>
      </c>
      <c r="OBC31">
        <v>2160</v>
      </c>
      <c r="OBD31">
        <v>2160</v>
      </c>
      <c r="OBE31">
        <v>2160</v>
      </c>
      <c r="OBF31" s="2">
        <f>IF(OBH31=0,"",AVERAGE(OAT31:OBE31))</f>
        <v>0</v>
      </c>
      <c r="OBG31" s="2">
        <f>IF(OBH31=0,"",STDEV(OAT31:OBE31)/SQRT(OBH31))</f>
        <v>0</v>
      </c>
      <c r="OBH31" s="2">
        <f>COUNT(OAT31:OBE31)</f>
        <v>0</v>
      </c>
      <c r="OBI31" s="2">
        <f>IF(OBH31=0,"",MIN(OAT31:OBE31))</f>
        <v>0</v>
      </c>
      <c r="OBJ31" s="2">
        <f>IF(OBH31=0,"",MAX(OAT31:OBE31))</f>
        <v>0</v>
      </c>
    </row>
    <row r="32" spans="1:10202">
      <c r="A32" t="s">
        <v>8</v>
      </c>
      <c r="B32" t="s">
        <v>31</v>
      </c>
      <c r="O32" s="2">
        <f>IF(Q32=0,"",AVERAGE(C32:N32))</f>
        <v>0</v>
      </c>
      <c r="P32" s="2">
        <f>IF(Q32=0,"",STDEV(C32:N32)/SQRT(Q32))</f>
        <v>0</v>
      </c>
      <c r="Q32" s="2">
        <f>COUNT(C32:N32)</f>
        <v>0</v>
      </c>
      <c r="R32" s="2">
        <f>IF(Q32=0,"",MIN(C32:N32))</f>
        <v>0</v>
      </c>
      <c r="S32" s="2">
        <f>IF(Q32=0,"",MAX(C32:N32))</f>
        <v>0</v>
      </c>
      <c r="AF32" s="2">
        <f>IF(AH32=0,"",AVERAGE(T32:AE32))</f>
        <v>0</v>
      </c>
      <c r="AG32" s="2">
        <f>IF(AH32=0,"",STDEV(T32:AE32)/SQRT(AH32))</f>
        <v>0</v>
      </c>
      <c r="AH32" s="2">
        <f>COUNT(T32:AE32)</f>
        <v>0</v>
      </c>
      <c r="AI32" s="2">
        <f>IF(AH32=0,"",MIN(T32:AE32))</f>
        <v>0</v>
      </c>
      <c r="AJ32" s="2">
        <f>IF(AH32=0,"",MAX(T32:AE32))</f>
        <v>0</v>
      </c>
      <c r="AW32" s="2">
        <f>IF(AY32=0,"",AVERAGE(AK32:AV32))</f>
        <v>0</v>
      </c>
      <c r="AX32" s="2">
        <f>IF(AY32=0,"",STDEV(AK32:AV32)/SQRT(AY32))</f>
        <v>0</v>
      </c>
      <c r="AY32" s="2">
        <f>COUNT(AK32:AV32)</f>
        <v>0</v>
      </c>
      <c r="AZ32" s="2">
        <f>IF(AY32=0,"",MIN(AK32:AV32))</f>
        <v>0</v>
      </c>
      <c r="BA32" s="2">
        <f>IF(AY32=0,"",MAX(AK32:AV32))</f>
        <v>0</v>
      </c>
      <c r="BN32" s="2">
        <f>IF(BP32=0,"",AVERAGE(BB32:BM32))</f>
        <v>0</v>
      </c>
      <c r="BO32" s="2">
        <f>IF(BP32=0,"",STDEV(BB32:BM32)/SQRT(BP32))</f>
        <v>0</v>
      </c>
      <c r="BP32" s="2">
        <f>COUNT(BB32:BM32)</f>
        <v>0</v>
      </c>
      <c r="BQ32" s="2">
        <f>IF(BP32=0,"",MIN(BB32:BM32))</f>
        <v>0</v>
      </c>
      <c r="BR32" s="2">
        <f>IF(BP32=0,"",MAX(BB32:BM32))</f>
        <v>0</v>
      </c>
      <c r="CE32" s="2">
        <f>IF(CG32=0,"",AVERAGE(BS32:CD32))</f>
        <v>0</v>
      </c>
      <c r="CF32" s="2">
        <f>IF(CG32=0,"",STDEV(BS32:CD32)/SQRT(CG32))</f>
        <v>0</v>
      </c>
      <c r="CG32" s="2">
        <f>COUNT(BS32:CD32)</f>
        <v>0</v>
      </c>
      <c r="CH32" s="2">
        <f>IF(CG32=0,"",MIN(BS32:CD32))</f>
        <v>0</v>
      </c>
      <c r="CI32" s="2">
        <f>IF(CG32=0,"",MAX(BS32:CD32))</f>
        <v>0</v>
      </c>
      <c r="CV32" s="2">
        <f>IF(CX32=0,"",AVERAGE(CJ32:CU32))</f>
        <v>0</v>
      </c>
      <c r="CW32" s="2">
        <f>IF(CX32=0,"",STDEV(CJ32:CU32)/SQRT(CX32))</f>
        <v>0</v>
      </c>
      <c r="CX32" s="2">
        <f>COUNT(CJ32:CU32)</f>
        <v>0</v>
      </c>
      <c r="CY32" s="2">
        <f>IF(CX32=0,"",MIN(CJ32:CU32))</f>
        <v>0</v>
      </c>
      <c r="CZ32" s="2">
        <f>IF(CX32=0,"",MAX(CJ32:CU32))</f>
        <v>0</v>
      </c>
      <c r="DM32" s="2">
        <f>IF(DO32=0,"",AVERAGE(DA32:DL32))</f>
        <v>0</v>
      </c>
      <c r="DN32" s="2">
        <f>IF(DO32=0,"",STDEV(DA32:DL32)/SQRT(DO32))</f>
        <v>0</v>
      </c>
      <c r="DO32" s="2">
        <f>COUNT(DA32:DL32)</f>
        <v>0</v>
      </c>
      <c r="DP32" s="2">
        <f>IF(DO32=0,"",MIN(DA32:DL32))</f>
        <v>0</v>
      </c>
      <c r="DQ32" s="2">
        <f>IF(DO32=0,"",MAX(DA32:DL32))</f>
        <v>0</v>
      </c>
      <c r="ED32" s="2">
        <f>IF(EF32=0,"",AVERAGE(DR32:EC32))</f>
        <v>0</v>
      </c>
      <c r="EE32" s="2">
        <f>IF(EF32=0,"",STDEV(DR32:EC32)/SQRT(EF32))</f>
        <v>0</v>
      </c>
      <c r="EF32" s="2">
        <f>COUNT(DR32:EC32)</f>
        <v>0</v>
      </c>
      <c r="EG32" s="2">
        <f>IF(EF32=0,"",MIN(DR32:EC32))</f>
        <v>0</v>
      </c>
      <c r="EH32" s="2">
        <f>IF(EF32=0,"",MAX(DR32:EC32))</f>
        <v>0</v>
      </c>
      <c r="EU32" s="2">
        <f>IF(EW32=0,"",AVERAGE(EI32:ET32))</f>
        <v>0</v>
      </c>
      <c r="EV32" s="2">
        <f>IF(EW32=0,"",STDEV(EI32:ET32)/SQRT(EW32))</f>
        <v>0</v>
      </c>
      <c r="EW32" s="2">
        <f>COUNT(EI32:ET32)</f>
        <v>0</v>
      </c>
      <c r="EX32" s="2">
        <f>IF(EW32=0,"",MIN(EI32:ET32))</f>
        <v>0</v>
      </c>
      <c r="EY32" s="2">
        <f>IF(EW32=0,"",MAX(EI32:ET32))</f>
        <v>0</v>
      </c>
      <c r="FL32" s="2">
        <f>IF(FN32=0,"",AVERAGE(EZ32:FK32))</f>
        <v>0</v>
      </c>
      <c r="FM32" s="2">
        <f>IF(FN32=0,"",STDEV(EZ32:FK32)/SQRT(FN32))</f>
        <v>0</v>
      </c>
      <c r="FN32" s="2">
        <f>COUNT(EZ32:FK32)</f>
        <v>0</v>
      </c>
      <c r="FO32" s="2">
        <f>IF(FN32=0,"",MIN(EZ32:FK32))</f>
        <v>0</v>
      </c>
      <c r="FP32" s="2">
        <f>IF(FN32=0,"",MAX(EZ32:FK32))</f>
        <v>0</v>
      </c>
      <c r="GC32" s="2">
        <f>IF(GE32=0,"",AVERAGE(FQ32:GB32))</f>
        <v>0</v>
      </c>
      <c r="GD32" s="2">
        <f>IF(GE32=0,"",STDEV(FQ32:GB32)/SQRT(GE32))</f>
        <v>0</v>
      </c>
      <c r="GE32" s="2">
        <f>COUNT(FQ32:GB32)</f>
        <v>0</v>
      </c>
      <c r="GF32" s="2">
        <f>IF(GE32=0,"",MIN(FQ32:GB32))</f>
        <v>0</v>
      </c>
      <c r="GG32" s="2">
        <f>IF(GE32=0,"",MAX(FQ32:GB32))</f>
        <v>0</v>
      </c>
      <c r="GT32" s="2">
        <f>IF(GV32=0,"",AVERAGE(GH32:GS32))</f>
        <v>0</v>
      </c>
      <c r="GU32" s="2">
        <f>IF(GV32=0,"",STDEV(GH32:GS32)/SQRT(GV32))</f>
        <v>0</v>
      </c>
      <c r="GV32" s="2">
        <f>COUNT(GH32:GS32)</f>
        <v>0</v>
      </c>
      <c r="GW32" s="2">
        <f>IF(GV32=0,"",MIN(GH32:GS32))</f>
        <v>0</v>
      </c>
      <c r="GX32" s="2">
        <f>IF(GV32=0,"",MAX(GH32:GS32))</f>
        <v>0</v>
      </c>
      <c r="HK32" s="2">
        <f>IF(HM32=0,"",AVERAGE(GY32:HJ32))</f>
        <v>0</v>
      </c>
      <c r="HL32" s="2">
        <f>IF(HM32=0,"",STDEV(GY32:HJ32)/SQRT(HM32))</f>
        <v>0</v>
      </c>
      <c r="HM32" s="2">
        <f>COUNT(GY32:HJ32)</f>
        <v>0</v>
      </c>
      <c r="HN32" s="2">
        <f>IF(HM32=0,"",MIN(GY32:HJ32))</f>
        <v>0</v>
      </c>
      <c r="HO32" s="2">
        <f>IF(HM32=0,"",MAX(GY32:HJ32))</f>
        <v>0</v>
      </c>
      <c r="IB32" s="2">
        <f>IF(ID32=0,"",AVERAGE(HP32:IA32))</f>
        <v>0</v>
      </c>
      <c r="IC32" s="2">
        <f>IF(ID32=0,"",STDEV(HP32:IA32)/SQRT(ID32))</f>
        <v>0</v>
      </c>
      <c r="ID32" s="2">
        <f>COUNT(HP32:IA32)</f>
        <v>0</v>
      </c>
      <c r="IE32" s="2">
        <f>IF(ID32=0,"",MIN(HP32:IA32))</f>
        <v>0</v>
      </c>
      <c r="IF32" s="2">
        <f>IF(ID32=0,"",MAX(HP32:IA32))</f>
        <v>0</v>
      </c>
      <c r="IS32" s="2">
        <f>IF(IU32=0,"",AVERAGE(IG32:IR32))</f>
        <v>0</v>
      </c>
      <c r="IT32" s="2">
        <f>IF(IU32=0,"",STDEV(IG32:IR32)/SQRT(IU32))</f>
        <v>0</v>
      </c>
      <c r="IU32" s="2">
        <f>COUNT(IG32:IR32)</f>
        <v>0</v>
      </c>
      <c r="IV32" s="2">
        <f>IF(IU32=0,"",MIN(IG32:IR32))</f>
        <v>0</v>
      </c>
      <c r="IW32" s="2">
        <f>IF(IU32=0,"",MAX(IG32:IR32))</f>
        <v>0</v>
      </c>
      <c r="JJ32" s="2">
        <f>IF(JL32=0,"",AVERAGE(IX32:JI32))</f>
        <v>0</v>
      </c>
      <c r="JK32" s="2">
        <f>IF(JL32=0,"",STDEV(IX32:JI32)/SQRT(JL32))</f>
        <v>0</v>
      </c>
      <c r="JL32" s="2">
        <f>COUNT(IX32:JI32)</f>
        <v>0</v>
      </c>
      <c r="JM32" s="2">
        <f>IF(JL32=0,"",MIN(IX32:JI32))</f>
        <v>0</v>
      </c>
      <c r="JN32" s="2">
        <f>IF(JL32=0,"",MAX(IX32:JI32))</f>
        <v>0</v>
      </c>
      <c r="KA32" s="2">
        <f>IF(KC32=0,"",AVERAGE(JO32:JZ32))</f>
        <v>0</v>
      </c>
      <c r="KB32" s="2">
        <f>IF(KC32=0,"",STDEV(JO32:JZ32)/SQRT(KC32))</f>
        <v>0</v>
      </c>
      <c r="KC32" s="2">
        <f>COUNT(JO32:JZ32)</f>
        <v>0</v>
      </c>
      <c r="KD32" s="2">
        <f>IF(KC32=0,"",MIN(JO32:JZ32))</f>
        <v>0</v>
      </c>
      <c r="KE32" s="2">
        <f>IF(KC32=0,"",MAX(JO32:JZ32))</f>
        <v>0</v>
      </c>
      <c r="KR32" s="2">
        <f>IF(KT32=0,"",AVERAGE(KF32:KQ32))</f>
        <v>0</v>
      </c>
      <c r="KS32" s="2">
        <f>IF(KT32=0,"",STDEV(KF32:KQ32)/SQRT(KT32))</f>
        <v>0</v>
      </c>
      <c r="KT32" s="2">
        <f>COUNT(KF32:KQ32)</f>
        <v>0</v>
      </c>
      <c r="KU32" s="2">
        <f>IF(KT32=0,"",MIN(KF32:KQ32))</f>
        <v>0</v>
      </c>
      <c r="KV32" s="2">
        <f>IF(KT32=0,"",MAX(KF32:KQ32))</f>
        <v>0</v>
      </c>
      <c r="LI32" s="2">
        <f>IF(LK32=0,"",AVERAGE(KW32:LH32))</f>
        <v>0</v>
      </c>
      <c r="LJ32" s="2">
        <f>IF(LK32=0,"",STDEV(KW32:LH32)/SQRT(LK32))</f>
        <v>0</v>
      </c>
      <c r="LK32" s="2">
        <f>COUNT(KW32:LH32)</f>
        <v>0</v>
      </c>
      <c r="LL32" s="2">
        <f>IF(LK32=0,"",MIN(KW32:LH32))</f>
        <v>0</v>
      </c>
      <c r="LM32" s="2">
        <f>IF(LK32=0,"",MAX(KW32:LH32))</f>
        <v>0</v>
      </c>
      <c r="LZ32" s="2">
        <f>IF(MB32=0,"",AVERAGE(LN32:LY32))</f>
        <v>0</v>
      </c>
      <c r="MA32" s="2">
        <f>IF(MB32=0,"",STDEV(LN32:LY32)/SQRT(MB32))</f>
        <v>0</v>
      </c>
      <c r="MB32" s="2">
        <f>COUNT(LN32:LY32)</f>
        <v>0</v>
      </c>
      <c r="MC32" s="2">
        <f>IF(MB32=0,"",MIN(LN32:LY32))</f>
        <v>0</v>
      </c>
      <c r="MD32" s="2">
        <f>IF(MB32=0,"",MAX(LN32:LY32))</f>
        <v>0</v>
      </c>
      <c r="MQ32" s="2">
        <f>IF(MS32=0,"",AVERAGE(ME32:MP32))</f>
        <v>0</v>
      </c>
      <c r="MR32" s="2">
        <f>IF(MS32=0,"",STDEV(ME32:MP32)/SQRT(MS32))</f>
        <v>0</v>
      </c>
      <c r="MS32" s="2">
        <f>COUNT(ME32:MP32)</f>
        <v>0</v>
      </c>
      <c r="MT32" s="2">
        <f>IF(MS32=0,"",MIN(ME32:MP32))</f>
        <v>0</v>
      </c>
      <c r="MU32" s="2">
        <f>IF(MS32=0,"",MAX(ME32:MP32))</f>
        <v>0</v>
      </c>
      <c r="NH32" s="2">
        <f>IF(NJ32=0,"",AVERAGE(MV32:NG32))</f>
        <v>0</v>
      </c>
      <c r="NI32" s="2">
        <f>IF(NJ32=0,"",STDEV(MV32:NG32)/SQRT(NJ32))</f>
        <v>0</v>
      </c>
      <c r="NJ32" s="2">
        <f>COUNT(MV32:NG32)</f>
        <v>0</v>
      </c>
      <c r="NK32" s="2">
        <f>IF(NJ32=0,"",MIN(MV32:NG32))</f>
        <v>0</v>
      </c>
      <c r="NL32" s="2">
        <f>IF(NJ32=0,"",MAX(MV32:NG32))</f>
        <v>0</v>
      </c>
      <c r="NY32" s="2">
        <f>IF(OA32=0,"",AVERAGE(NM32:NX32))</f>
        <v>0</v>
      </c>
      <c r="NZ32" s="2">
        <f>IF(OA32=0,"",STDEV(NM32:NX32)/SQRT(OA32))</f>
        <v>0</v>
      </c>
      <c r="OA32" s="2">
        <f>COUNT(NM32:NX32)</f>
        <v>0</v>
      </c>
      <c r="OB32" s="2">
        <f>IF(OA32=0,"",MIN(NM32:NX32))</f>
        <v>0</v>
      </c>
      <c r="OC32" s="2">
        <f>IF(OA32=0,"",MAX(NM32:NX32))</f>
        <v>0</v>
      </c>
      <c r="OP32" s="2">
        <f>IF(OR32=0,"",AVERAGE(OD32:OO32))</f>
        <v>0</v>
      </c>
      <c r="OQ32" s="2">
        <f>IF(OR32=0,"",STDEV(OD32:OO32)/SQRT(OR32))</f>
        <v>0</v>
      </c>
      <c r="OR32" s="2">
        <f>COUNT(OD32:OO32)</f>
        <v>0</v>
      </c>
      <c r="OS32" s="2">
        <f>IF(OR32=0,"",MIN(OD32:OO32))</f>
        <v>0</v>
      </c>
      <c r="OT32" s="2">
        <f>IF(OR32=0,"",MAX(OD32:OO32))</f>
        <v>0</v>
      </c>
      <c r="PG32" s="2">
        <f>IF(PI32=0,"",AVERAGE(OU32:PF32))</f>
        <v>0</v>
      </c>
      <c r="PH32" s="2">
        <f>IF(PI32=0,"",STDEV(OU32:PF32)/SQRT(PI32))</f>
        <v>0</v>
      </c>
      <c r="PI32" s="2">
        <f>COUNT(OU32:PF32)</f>
        <v>0</v>
      </c>
      <c r="PJ32" s="2">
        <f>IF(PI32=0,"",MIN(OU32:PF32))</f>
        <v>0</v>
      </c>
      <c r="PK32" s="2">
        <f>IF(PI32=0,"",MAX(OU32:PF32))</f>
        <v>0</v>
      </c>
      <c r="PX32" s="2">
        <f>IF(PZ32=0,"",AVERAGE(PL32:PW32))</f>
        <v>0</v>
      </c>
      <c r="PY32" s="2">
        <f>IF(PZ32=0,"",STDEV(PL32:PW32)/SQRT(PZ32))</f>
        <v>0</v>
      </c>
      <c r="PZ32" s="2">
        <f>COUNT(PL32:PW32)</f>
        <v>0</v>
      </c>
      <c r="QA32" s="2">
        <f>IF(PZ32=0,"",MIN(PL32:PW32))</f>
        <v>0</v>
      </c>
      <c r="QB32" s="2">
        <f>IF(PZ32=0,"",MAX(PL32:PW32))</f>
        <v>0</v>
      </c>
      <c r="QO32" s="2">
        <f>IF(QQ32=0,"",AVERAGE(QC32:QN32))</f>
        <v>0</v>
      </c>
      <c r="QP32" s="2">
        <f>IF(QQ32=0,"",STDEV(QC32:QN32)/SQRT(QQ32))</f>
        <v>0</v>
      </c>
      <c r="QQ32" s="2">
        <f>COUNT(QC32:QN32)</f>
        <v>0</v>
      </c>
      <c r="QR32" s="2">
        <f>IF(QQ32=0,"",MIN(QC32:QN32))</f>
        <v>0</v>
      </c>
      <c r="QS32" s="2">
        <f>IF(QQ32=0,"",MAX(QC32:QN32))</f>
        <v>0</v>
      </c>
      <c r="RF32" s="2">
        <f>IF(RH32=0,"",AVERAGE(QT32:RE32))</f>
        <v>0</v>
      </c>
      <c r="RG32" s="2">
        <f>IF(RH32=0,"",STDEV(QT32:RE32)/SQRT(RH32))</f>
        <v>0</v>
      </c>
      <c r="RH32" s="2">
        <f>COUNT(QT32:RE32)</f>
        <v>0</v>
      </c>
      <c r="RI32" s="2">
        <f>IF(RH32=0,"",MIN(QT32:RE32))</f>
        <v>0</v>
      </c>
      <c r="RJ32" s="2">
        <f>IF(RH32=0,"",MAX(QT32:RE32))</f>
        <v>0</v>
      </c>
      <c r="RW32" s="2">
        <f>IF(RY32=0,"",AVERAGE(RK32:RV32))</f>
        <v>0</v>
      </c>
      <c r="RX32" s="2">
        <f>IF(RY32=0,"",STDEV(RK32:RV32)/SQRT(RY32))</f>
        <v>0</v>
      </c>
      <c r="RY32" s="2">
        <f>COUNT(RK32:RV32)</f>
        <v>0</v>
      </c>
      <c r="RZ32" s="2">
        <f>IF(RY32=0,"",MIN(RK32:RV32))</f>
        <v>0</v>
      </c>
      <c r="SA32" s="2">
        <f>IF(RY32=0,"",MAX(RK32:RV32))</f>
        <v>0</v>
      </c>
      <c r="SN32" s="2">
        <f>IF(SP32=0,"",AVERAGE(SB32:SM32))</f>
        <v>0</v>
      </c>
      <c r="SO32" s="2">
        <f>IF(SP32=0,"",STDEV(SB32:SM32)/SQRT(SP32))</f>
        <v>0</v>
      </c>
      <c r="SP32" s="2">
        <f>COUNT(SB32:SM32)</f>
        <v>0</v>
      </c>
      <c r="SQ32" s="2">
        <f>IF(SP32=0,"",MIN(SB32:SM32))</f>
        <v>0</v>
      </c>
      <c r="SR32" s="2">
        <f>IF(SP32=0,"",MAX(SB32:SM32))</f>
        <v>0</v>
      </c>
      <c r="TE32" s="2">
        <f>IF(TG32=0,"",AVERAGE(SS32:TD32))</f>
        <v>0</v>
      </c>
      <c r="TF32" s="2">
        <f>IF(TG32=0,"",STDEV(SS32:TD32)/SQRT(TG32))</f>
        <v>0</v>
      </c>
      <c r="TG32" s="2">
        <f>COUNT(SS32:TD32)</f>
        <v>0</v>
      </c>
      <c r="TH32" s="2">
        <f>IF(TG32=0,"",MIN(SS32:TD32))</f>
        <v>0</v>
      </c>
      <c r="TI32" s="2">
        <f>IF(TG32=0,"",MAX(SS32:TD32))</f>
        <v>0</v>
      </c>
      <c r="TV32" s="2">
        <f>IF(TX32=0,"",AVERAGE(TJ32:TU32))</f>
        <v>0</v>
      </c>
      <c r="TW32" s="2">
        <f>IF(TX32=0,"",STDEV(TJ32:TU32)/SQRT(TX32))</f>
        <v>0</v>
      </c>
      <c r="TX32" s="2">
        <f>COUNT(TJ32:TU32)</f>
        <v>0</v>
      </c>
      <c r="TY32" s="2">
        <f>IF(TX32=0,"",MIN(TJ32:TU32))</f>
        <v>0</v>
      </c>
      <c r="TZ32" s="2">
        <f>IF(TX32=0,"",MAX(TJ32:TU32))</f>
        <v>0</v>
      </c>
      <c r="UM32" s="2">
        <f>IF(UO32=0,"",AVERAGE(UA32:UL32))</f>
        <v>0</v>
      </c>
      <c r="UN32" s="2">
        <f>IF(UO32=0,"",STDEV(UA32:UL32)/SQRT(UO32))</f>
        <v>0</v>
      </c>
      <c r="UO32" s="2">
        <f>COUNT(UA32:UL32)</f>
        <v>0</v>
      </c>
      <c r="UP32" s="2">
        <f>IF(UO32=0,"",MIN(UA32:UL32))</f>
        <v>0</v>
      </c>
      <c r="UQ32" s="2">
        <f>IF(UO32=0,"",MAX(UA32:UL32))</f>
        <v>0</v>
      </c>
      <c r="VD32" s="2">
        <f>IF(VF32=0,"",AVERAGE(UR32:VC32))</f>
        <v>0</v>
      </c>
      <c r="VE32" s="2">
        <f>IF(VF32=0,"",STDEV(UR32:VC32)/SQRT(VF32))</f>
        <v>0</v>
      </c>
      <c r="VF32" s="2">
        <f>COUNT(UR32:VC32)</f>
        <v>0</v>
      </c>
      <c r="VG32" s="2">
        <f>IF(VF32=0,"",MIN(UR32:VC32))</f>
        <v>0</v>
      </c>
      <c r="VH32" s="2">
        <f>IF(VF32=0,"",MAX(UR32:VC32))</f>
        <v>0</v>
      </c>
      <c r="VU32" s="2">
        <f>IF(VW32=0,"",AVERAGE(VI32:VT32))</f>
        <v>0</v>
      </c>
      <c r="VV32" s="2">
        <f>IF(VW32=0,"",STDEV(VI32:VT32)/SQRT(VW32))</f>
        <v>0</v>
      </c>
      <c r="VW32" s="2">
        <f>COUNT(VI32:VT32)</f>
        <v>0</v>
      </c>
      <c r="VX32" s="2">
        <f>IF(VW32=0,"",MIN(VI32:VT32))</f>
        <v>0</v>
      </c>
      <c r="VY32" s="2">
        <f>IF(VW32=0,"",MAX(VI32:VT32))</f>
        <v>0</v>
      </c>
      <c r="WL32" s="2">
        <f>IF(WN32=0,"",AVERAGE(VZ32:WK32))</f>
        <v>0</v>
      </c>
      <c r="WM32" s="2">
        <f>IF(WN32=0,"",STDEV(VZ32:WK32)/SQRT(WN32))</f>
        <v>0</v>
      </c>
      <c r="WN32" s="2">
        <f>COUNT(VZ32:WK32)</f>
        <v>0</v>
      </c>
      <c r="WO32" s="2">
        <f>IF(WN32=0,"",MIN(VZ32:WK32))</f>
        <v>0</v>
      </c>
      <c r="WP32" s="2">
        <f>IF(WN32=0,"",MAX(VZ32:WK32))</f>
        <v>0</v>
      </c>
      <c r="XC32" s="2">
        <f>IF(XE32=0,"",AVERAGE(WQ32:XB32))</f>
        <v>0</v>
      </c>
      <c r="XD32" s="2">
        <f>IF(XE32=0,"",STDEV(WQ32:XB32)/SQRT(XE32))</f>
        <v>0</v>
      </c>
      <c r="XE32" s="2">
        <f>COUNT(WQ32:XB32)</f>
        <v>0</v>
      </c>
      <c r="XF32" s="2">
        <f>IF(XE32=0,"",MIN(WQ32:XB32))</f>
        <v>0</v>
      </c>
      <c r="XG32" s="2">
        <f>IF(XE32=0,"",MAX(WQ32:XB32))</f>
        <v>0</v>
      </c>
      <c r="XT32" s="2">
        <f>IF(XV32=0,"",AVERAGE(XH32:XS32))</f>
        <v>0</v>
      </c>
      <c r="XU32" s="2">
        <f>IF(XV32=0,"",STDEV(XH32:XS32)/SQRT(XV32))</f>
        <v>0</v>
      </c>
      <c r="XV32" s="2">
        <f>COUNT(XH32:XS32)</f>
        <v>0</v>
      </c>
      <c r="XW32" s="2">
        <f>IF(XV32=0,"",MIN(XH32:XS32))</f>
        <v>0</v>
      </c>
      <c r="XX32" s="2">
        <f>IF(XV32=0,"",MAX(XH32:XS32))</f>
        <v>0</v>
      </c>
      <c r="YK32" s="2">
        <f>IF(YM32=0,"",AVERAGE(XY32:YJ32))</f>
        <v>0</v>
      </c>
      <c r="YL32" s="2">
        <f>IF(YM32=0,"",STDEV(XY32:YJ32)/SQRT(YM32))</f>
        <v>0</v>
      </c>
      <c r="YM32" s="2">
        <f>COUNT(XY32:YJ32)</f>
        <v>0</v>
      </c>
      <c r="YN32" s="2">
        <f>IF(YM32=0,"",MIN(XY32:YJ32))</f>
        <v>0</v>
      </c>
      <c r="YO32" s="2">
        <f>IF(YM32=0,"",MAX(XY32:YJ32))</f>
        <v>0</v>
      </c>
      <c r="ZB32" s="2">
        <f>IF(ZD32=0,"",AVERAGE(YP32:ZA32))</f>
        <v>0</v>
      </c>
      <c r="ZC32" s="2">
        <f>IF(ZD32=0,"",STDEV(YP32:ZA32)/SQRT(ZD32))</f>
        <v>0</v>
      </c>
      <c r="ZD32" s="2">
        <f>COUNT(YP32:ZA32)</f>
        <v>0</v>
      </c>
      <c r="ZE32" s="2">
        <f>IF(ZD32=0,"",MIN(YP32:ZA32))</f>
        <v>0</v>
      </c>
      <c r="ZF32" s="2">
        <f>IF(ZD32=0,"",MAX(YP32:ZA32))</f>
        <v>0</v>
      </c>
      <c r="ZS32" s="2">
        <f>IF(ZU32=0,"",AVERAGE(ZG32:ZR32))</f>
        <v>0</v>
      </c>
      <c r="ZT32" s="2">
        <f>IF(ZU32=0,"",STDEV(ZG32:ZR32)/SQRT(ZU32))</f>
        <v>0</v>
      </c>
      <c r="ZU32" s="2">
        <f>COUNT(ZG32:ZR32)</f>
        <v>0</v>
      </c>
      <c r="ZV32" s="2">
        <f>IF(ZU32=0,"",MIN(ZG32:ZR32))</f>
        <v>0</v>
      </c>
      <c r="ZW32" s="2">
        <f>IF(ZU32=0,"",MAX(ZG32:ZR32))</f>
        <v>0</v>
      </c>
      <c r="AAJ32" s="2">
        <f>IF(AAL32=0,"",AVERAGE(ZX32:AAI32))</f>
        <v>0</v>
      </c>
      <c r="AAK32" s="2">
        <f>IF(AAL32=0,"",STDEV(ZX32:AAI32)/SQRT(AAL32))</f>
        <v>0</v>
      </c>
      <c r="AAL32" s="2">
        <f>COUNT(ZX32:AAI32)</f>
        <v>0</v>
      </c>
      <c r="AAM32" s="2">
        <f>IF(AAL32=0,"",MIN(ZX32:AAI32))</f>
        <v>0</v>
      </c>
      <c r="AAN32" s="2">
        <f>IF(AAL32=0,"",MAX(ZX32:AAI32))</f>
        <v>0</v>
      </c>
      <c r="ABA32" s="2">
        <f>IF(ABC32=0,"",AVERAGE(AAO32:AAZ32))</f>
        <v>0</v>
      </c>
      <c r="ABB32" s="2">
        <f>IF(ABC32=0,"",STDEV(AAO32:AAZ32)/SQRT(ABC32))</f>
        <v>0</v>
      </c>
      <c r="ABC32" s="2">
        <f>COUNT(AAO32:AAZ32)</f>
        <v>0</v>
      </c>
      <c r="ABD32" s="2">
        <f>IF(ABC32=0,"",MIN(AAO32:AAZ32))</f>
        <v>0</v>
      </c>
      <c r="ABE32" s="2">
        <f>IF(ABC32=0,"",MAX(AAO32:AAZ32))</f>
        <v>0</v>
      </c>
      <c r="ABR32" s="2">
        <f>IF(ABT32=0,"",AVERAGE(ABF32:ABQ32))</f>
        <v>0</v>
      </c>
      <c r="ABS32" s="2">
        <f>IF(ABT32=0,"",STDEV(ABF32:ABQ32)/SQRT(ABT32))</f>
        <v>0</v>
      </c>
      <c r="ABT32" s="2">
        <f>COUNT(ABF32:ABQ32)</f>
        <v>0</v>
      </c>
      <c r="ABU32" s="2">
        <f>IF(ABT32=0,"",MIN(ABF32:ABQ32))</f>
        <v>0</v>
      </c>
      <c r="ABV32" s="2">
        <f>IF(ABT32=0,"",MAX(ABF32:ABQ32))</f>
        <v>0</v>
      </c>
      <c r="ACI32" s="2">
        <f>IF(ACK32=0,"",AVERAGE(ABW32:ACH32))</f>
        <v>0</v>
      </c>
      <c r="ACJ32" s="2">
        <f>IF(ACK32=0,"",STDEV(ABW32:ACH32)/SQRT(ACK32))</f>
        <v>0</v>
      </c>
      <c r="ACK32" s="2">
        <f>COUNT(ABW32:ACH32)</f>
        <v>0</v>
      </c>
      <c r="ACL32" s="2">
        <f>IF(ACK32=0,"",MIN(ABW32:ACH32))</f>
        <v>0</v>
      </c>
      <c r="ACM32" s="2">
        <f>IF(ACK32=0,"",MAX(ABW32:ACH32))</f>
        <v>0</v>
      </c>
      <c r="ACZ32" s="2">
        <f>IF(ADB32=0,"",AVERAGE(ACN32:ACY32))</f>
        <v>0</v>
      </c>
      <c r="ADA32" s="2">
        <f>IF(ADB32=0,"",STDEV(ACN32:ACY32)/SQRT(ADB32))</f>
        <v>0</v>
      </c>
      <c r="ADB32" s="2">
        <f>COUNT(ACN32:ACY32)</f>
        <v>0</v>
      </c>
      <c r="ADC32" s="2">
        <f>IF(ADB32=0,"",MIN(ACN32:ACY32))</f>
        <v>0</v>
      </c>
      <c r="ADD32" s="2">
        <f>IF(ADB32=0,"",MAX(ACN32:ACY32))</f>
        <v>0</v>
      </c>
      <c r="ADQ32" s="2">
        <f>IF(ADS32=0,"",AVERAGE(ADE32:ADP32))</f>
        <v>0</v>
      </c>
      <c r="ADR32" s="2">
        <f>IF(ADS32=0,"",STDEV(ADE32:ADP32)/SQRT(ADS32))</f>
        <v>0</v>
      </c>
      <c r="ADS32" s="2">
        <f>COUNT(ADE32:ADP32)</f>
        <v>0</v>
      </c>
      <c r="ADT32" s="2">
        <f>IF(ADS32=0,"",MIN(ADE32:ADP32))</f>
        <v>0</v>
      </c>
      <c r="ADU32" s="2">
        <f>IF(ADS32=0,"",MAX(ADE32:ADP32))</f>
        <v>0</v>
      </c>
      <c r="AEH32" s="2">
        <f>IF(AEJ32=0,"",AVERAGE(ADV32:AEG32))</f>
        <v>0</v>
      </c>
      <c r="AEI32" s="2">
        <f>IF(AEJ32=0,"",STDEV(ADV32:AEG32)/SQRT(AEJ32))</f>
        <v>0</v>
      </c>
      <c r="AEJ32" s="2">
        <f>COUNT(ADV32:AEG32)</f>
        <v>0</v>
      </c>
      <c r="AEK32" s="2">
        <f>IF(AEJ32=0,"",MIN(ADV32:AEG32))</f>
        <v>0</v>
      </c>
      <c r="AEL32" s="2">
        <f>IF(AEJ32=0,"",MAX(ADV32:AEG32))</f>
        <v>0</v>
      </c>
      <c r="AEY32" s="2">
        <f>IF(AFA32=0,"",AVERAGE(AEM32:AEX32))</f>
        <v>0</v>
      </c>
      <c r="AEZ32" s="2">
        <f>IF(AFA32=0,"",STDEV(AEM32:AEX32)/SQRT(AFA32))</f>
        <v>0</v>
      </c>
      <c r="AFA32" s="2">
        <f>COUNT(AEM32:AEX32)</f>
        <v>0</v>
      </c>
      <c r="AFB32" s="2">
        <f>IF(AFA32=0,"",MIN(AEM32:AEX32))</f>
        <v>0</v>
      </c>
      <c r="AFC32" s="2">
        <f>IF(AFA32=0,"",MAX(AEM32:AEX32))</f>
        <v>0</v>
      </c>
      <c r="AFP32" s="2">
        <f>IF(AFR32=0,"",AVERAGE(AFD32:AFO32))</f>
        <v>0</v>
      </c>
      <c r="AFQ32" s="2">
        <f>IF(AFR32=0,"",STDEV(AFD32:AFO32)/SQRT(AFR32))</f>
        <v>0</v>
      </c>
      <c r="AFR32" s="2">
        <f>COUNT(AFD32:AFO32)</f>
        <v>0</v>
      </c>
      <c r="AFS32" s="2">
        <f>IF(AFR32=0,"",MIN(AFD32:AFO32))</f>
        <v>0</v>
      </c>
      <c r="AFT32" s="2">
        <f>IF(AFR32=0,"",MAX(AFD32:AFO32))</f>
        <v>0</v>
      </c>
      <c r="AGG32" s="2">
        <f>IF(AGI32=0,"",AVERAGE(AFU32:AGF32))</f>
        <v>0</v>
      </c>
      <c r="AGH32" s="2">
        <f>IF(AGI32=0,"",STDEV(AFU32:AGF32)/SQRT(AGI32))</f>
        <v>0</v>
      </c>
      <c r="AGI32" s="2">
        <f>COUNT(AFU32:AGF32)</f>
        <v>0</v>
      </c>
      <c r="AGJ32" s="2">
        <f>IF(AGI32=0,"",MIN(AFU32:AGF32))</f>
        <v>0</v>
      </c>
      <c r="AGK32" s="2">
        <f>IF(AGI32=0,"",MAX(AFU32:AGF32))</f>
        <v>0</v>
      </c>
      <c r="AGX32" s="2">
        <f>IF(AGZ32=0,"",AVERAGE(AGL32:AGW32))</f>
        <v>0</v>
      </c>
      <c r="AGY32" s="2">
        <f>IF(AGZ32=0,"",STDEV(AGL32:AGW32)/SQRT(AGZ32))</f>
        <v>0</v>
      </c>
      <c r="AGZ32" s="2">
        <f>COUNT(AGL32:AGW32)</f>
        <v>0</v>
      </c>
      <c r="AHA32" s="2">
        <f>IF(AGZ32=0,"",MIN(AGL32:AGW32))</f>
        <v>0</v>
      </c>
      <c r="AHB32" s="2">
        <f>IF(AGZ32=0,"",MAX(AGL32:AGW32))</f>
        <v>0</v>
      </c>
      <c r="AHO32" s="2">
        <f>IF(AHQ32=0,"",AVERAGE(AHC32:AHN32))</f>
        <v>0</v>
      </c>
      <c r="AHP32" s="2">
        <f>IF(AHQ32=0,"",STDEV(AHC32:AHN32)/SQRT(AHQ32))</f>
        <v>0</v>
      </c>
      <c r="AHQ32" s="2">
        <f>COUNT(AHC32:AHN32)</f>
        <v>0</v>
      </c>
      <c r="AHR32" s="2">
        <f>IF(AHQ32=0,"",MIN(AHC32:AHN32))</f>
        <v>0</v>
      </c>
      <c r="AHS32" s="2">
        <f>IF(AHQ32=0,"",MAX(AHC32:AHN32))</f>
        <v>0</v>
      </c>
      <c r="AIF32" s="2">
        <f>IF(AIH32=0,"",AVERAGE(AHT32:AIE32))</f>
        <v>0</v>
      </c>
      <c r="AIG32" s="2">
        <f>IF(AIH32=0,"",STDEV(AHT32:AIE32)/SQRT(AIH32))</f>
        <v>0</v>
      </c>
      <c r="AIH32" s="2">
        <f>COUNT(AHT32:AIE32)</f>
        <v>0</v>
      </c>
      <c r="AII32" s="2">
        <f>IF(AIH32=0,"",MIN(AHT32:AIE32))</f>
        <v>0</v>
      </c>
      <c r="AIJ32" s="2">
        <f>IF(AIH32=0,"",MAX(AHT32:AIE32))</f>
        <v>0</v>
      </c>
      <c r="AIW32" s="2">
        <f>IF(AIY32=0,"",AVERAGE(AIK32:AIV32))</f>
        <v>0</v>
      </c>
      <c r="AIX32" s="2">
        <f>IF(AIY32=0,"",STDEV(AIK32:AIV32)/SQRT(AIY32))</f>
        <v>0</v>
      </c>
      <c r="AIY32" s="2">
        <f>COUNT(AIK32:AIV32)</f>
        <v>0</v>
      </c>
      <c r="AIZ32" s="2">
        <f>IF(AIY32=0,"",MIN(AIK32:AIV32))</f>
        <v>0</v>
      </c>
      <c r="AJA32" s="2">
        <f>IF(AIY32=0,"",MAX(AIK32:AIV32))</f>
        <v>0</v>
      </c>
      <c r="AJN32" s="2">
        <f>IF(AJP32=0,"",AVERAGE(AJB32:AJM32))</f>
        <v>0</v>
      </c>
      <c r="AJO32" s="2">
        <f>IF(AJP32=0,"",STDEV(AJB32:AJM32)/SQRT(AJP32))</f>
        <v>0</v>
      </c>
      <c r="AJP32" s="2">
        <f>COUNT(AJB32:AJM32)</f>
        <v>0</v>
      </c>
      <c r="AJQ32" s="2">
        <f>IF(AJP32=0,"",MIN(AJB32:AJM32))</f>
        <v>0</v>
      </c>
      <c r="AJR32" s="2">
        <f>IF(AJP32=0,"",MAX(AJB32:AJM32))</f>
        <v>0</v>
      </c>
      <c r="AKE32" s="2">
        <f>IF(AKG32=0,"",AVERAGE(AJS32:AKD32))</f>
        <v>0</v>
      </c>
      <c r="AKF32" s="2">
        <f>IF(AKG32=0,"",STDEV(AJS32:AKD32)/SQRT(AKG32))</f>
        <v>0</v>
      </c>
      <c r="AKG32" s="2">
        <f>COUNT(AJS32:AKD32)</f>
        <v>0</v>
      </c>
      <c r="AKH32" s="2">
        <f>IF(AKG32=0,"",MIN(AJS32:AKD32))</f>
        <v>0</v>
      </c>
      <c r="AKI32" s="2">
        <f>IF(AKG32=0,"",MAX(AJS32:AKD32))</f>
        <v>0</v>
      </c>
      <c r="AKV32" s="2">
        <f>IF(AKX32=0,"",AVERAGE(AKJ32:AKU32))</f>
        <v>0</v>
      </c>
      <c r="AKW32" s="2">
        <f>IF(AKX32=0,"",STDEV(AKJ32:AKU32)/SQRT(AKX32))</f>
        <v>0</v>
      </c>
      <c r="AKX32" s="2">
        <f>COUNT(AKJ32:AKU32)</f>
        <v>0</v>
      </c>
      <c r="AKY32" s="2">
        <f>IF(AKX32=0,"",MIN(AKJ32:AKU32))</f>
        <v>0</v>
      </c>
      <c r="AKZ32" s="2">
        <f>IF(AKX32=0,"",MAX(AKJ32:AKU32))</f>
        <v>0</v>
      </c>
      <c r="ALM32" s="2">
        <f>IF(ALO32=0,"",AVERAGE(ALA32:ALL32))</f>
        <v>0</v>
      </c>
      <c r="ALN32" s="2">
        <f>IF(ALO32=0,"",STDEV(ALA32:ALL32)/SQRT(ALO32))</f>
        <v>0</v>
      </c>
      <c r="ALO32" s="2">
        <f>COUNT(ALA32:ALL32)</f>
        <v>0</v>
      </c>
      <c r="ALP32" s="2">
        <f>IF(ALO32=0,"",MIN(ALA32:ALL32))</f>
        <v>0</v>
      </c>
      <c r="ALQ32" s="2">
        <f>IF(ALO32=0,"",MAX(ALA32:ALL32))</f>
        <v>0</v>
      </c>
      <c r="AMD32" s="2">
        <f>IF(AMF32=0,"",AVERAGE(ALR32:AMC32))</f>
        <v>0</v>
      </c>
      <c r="AME32" s="2">
        <f>IF(AMF32=0,"",STDEV(ALR32:AMC32)/SQRT(AMF32))</f>
        <v>0</v>
      </c>
      <c r="AMF32" s="2">
        <f>COUNT(ALR32:AMC32)</f>
        <v>0</v>
      </c>
      <c r="AMG32" s="2">
        <f>IF(AMF32=0,"",MIN(ALR32:AMC32))</f>
        <v>0</v>
      </c>
      <c r="AMH32" s="2">
        <f>IF(AMF32=0,"",MAX(ALR32:AMC32))</f>
        <v>0</v>
      </c>
      <c r="AMU32" s="2">
        <f>IF(AMW32=0,"",AVERAGE(AMI32:AMT32))</f>
        <v>0</v>
      </c>
      <c r="AMV32" s="2">
        <f>IF(AMW32=0,"",STDEV(AMI32:AMT32)/SQRT(AMW32))</f>
        <v>0</v>
      </c>
      <c r="AMW32" s="2">
        <f>COUNT(AMI32:AMT32)</f>
        <v>0</v>
      </c>
      <c r="AMX32" s="2">
        <f>IF(AMW32=0,"",MIN(AMI32:AMT32))</f>
        <v>0</v>
      </c>
      <c r="AMY32" s="2">
        <f>IF(AMW32=0,"",MAX(AMI32:AMT32))</f>
        <v>0</v>
      </c>
      <c r="ANL32" s="2">
        <f>IF(ANN32=0,"",AVERAGE(AMZ32:ANK32))</f>
        <v>0</v>
      </c>
      <c r="ANM32" s="2">
        <f>IF(ANN32=0,"",STDEV(AMZ32:ANK32)/SQRT(ANN32))</f>
        <v>0</v>
      </c>
      <c r="ANN32" s="2">
        <f>COUNT(AMZ32:ANK32)</f>
        <v>0</v>
      </c>
      <c r="ANO32" s="2">
        <f>IF(ANN32=0,"",MIN(AMZ32:ANK32))</f>
        <v>0</v>
      </c>
      <c r="ANP32" s="2">
        <f>IF(ANN32=0,"",MAX(AMZ32:ANK32))</f>
        <v>0</v>
      </c>
      <c r="AOC32" s="2">
        <f>IF(AOE32=0,"",AVERAGE(ANQ32:AOB32))</f>
        <v>0</v>
      </c>
      <c r="AOD32" s="2">
        <f>IF(AOE32=0,"",STDEV(ANQ32:AOB32)/SQRT(AOE32))</f>
        <v>0</v>
      </c>
      <c r="AOE32" s="2">
        <f>COUNT(ANQ32:AOB32)</f>
        <v>0</v>
      </c>
      <c r="AOF32" s="2">
        <f>IF(AOE32=0,"",MIN(ANQ32:AOB32))</f>
        <v>0</v>
      </c>
      <c r="AOG32" s="2">
        <f>IF(AOE32=0,"",MAX(ANQ32:AOB32))</f>
        <v>0</v>
      </c>
      <c r="AOT32" s="2">
        <f>IF(AOV32=0,"",AVERAGE(AOH32:AOS32))</f>
        <v>0</v>
      </c>
      <c r="AOU32" s="2">
        <f>IF(AOV32=0,"",STDEV(AOH32:AOS32)/SQRT(AOV32))</f>
        <v>0</v>
      </c>
      <c r="AOV32" s="2">
        <f>COUNT(AOH32:AOS32)</f>
        <v>0</v>
      </c>
      <c r="AOW32" s="2">
        <f>IF(AOV32=0,"",MIN(AOH32:AOS32))</f>
        <v>0</v>
      </c>
      <c r="AOX32" s="2">
        <f>IF(AOV32=0,"",MAX(AOH32:AOS32))</f>
        <v>0</v>
      </c>
      <c r="APK32" s="2">
        <f>IF(APM32=0,"",AVERAGE(AOY32:APJ32))</f>
        <v>0</v>
      </c>
      <c r="APL32" s="2">
        <f>IF(APM32=0,"",STDEV(AOY32:APJ32)/SQRT(APM32))</f>
        <v>0</v>
      </c>
      <c r="APM32" s="2">
        <f>COUNT(AOY32:APJ32)</f>
        <v>0</v>
      </c>
      <c r="APN32" s="2">
        <f>IF(APM32=0,"",MIN(AOY32:APJ32))</f>
        <v>0</v>
      </c>
      <c r="APO32" s="2">
        <f>IF(APM32=0,"",MAX(AOY32:APJ32))</f>
        <v>0</v>
      </c>
      <c r="AQB32" s="2">
        <f>IF(AQD32=0,"",AVERAGE(APP32:AQA32))</f>
        <v>0</v>
      </c>
      <c r="AQC32" s="2">
        <f>IF(AQD32=0,"",STDEV(APP32:AQA32)/SQRT(AQD32))</f>
        <v>0</v>
      </c>
      <c r="AQD32" s="2">
        <f>COUNT(APP32:AQA32)</f>
        <v>0</v>
      </c>
      <c r="AQE32" s="2">
        <f>IF(AQD32=0,"",MIN(APP32:AQA32))</f>
        <v>0</v>
      </c>
      <c r="AQF32" s="2">
        <f>IF(AQD32=0,"",MAX(APP32:AQA32))</f>
        <v>0</v>
      </c>
      <c r="AQS32" s="2">
        <f>IF(AQU32=0,"",AVERAGE(AQG32:AQR32))</f>
        <v>0</v>
      </c>
      <c r="AQT32" s="2">
        <f>IF(AQU32=0,"",STDEV(AQG32:AQR32)/SQRT(AQU32))</f>
        <v>0</v>
      </c>
      <c r="AQU32" s="2">
        <f>COUNT(AQG32:AQR32)</f>
        <v>0</v>
      </c>
      <c r="AQV32" s="2">
        <f>IF(AQU32=0,"",MIN(AQG32:AQR32))</f>
        <v>0</v>
      </c>
      <c r="AQW32" s="2">
        <f>IF(AQU32=0,"",MAX(AQG32:AQR32))</f>
        <v>0</v>
      </c>
      <c r="ARJ32" s="2">
        <f>IF(ARL32=0,"",AVERAGE(AQX32:ARI32))</f>
        <v>0</v>
      </c>
      <c r="ARK32" s="2">
        <f>IF(ARL32=0,"",STDEV(AQX32:ARI32)/SQRT(ARL32))</f>
        <v>0</v>
      </c>
      <c r="ARL32" s="2">
        <f>COUNT(AQX32:ARI32)</f>
        <v>0</v>
      </c>
      <c r="ARM32" s="2">
        <f>IF(ARL32=0,"",MIN(AQX32:ARI32))</f>
        <v>0</v>
      </c>
      <c r="ARN32" s="2">
        <f>IF(ARL32=0,"",MAX(AQX32:ARI32))</f>
        <v>0</v>
      </c>
      <c r="ASA32" s="2">
        <f>IF(ASC32=0,"",AVERAGE(ARO32:ARZ32))</f>
        <v>0</v>
      </c>
      <c r="ASB32" s="2">
        <f>IF(ASC32=0,"",STDEV(ARO32:ARZ32)/SQRT(ASC32))</f>
        <v>0</v>
      </c>
      <c r="ASC32" s="2">
        <f>COUNT(ARO32:ARZ32)</f>
        <v>0</v>
      </c>
      <c r="ASD32" s="2">
        <f>IF(ASC32=0,"",MIN(ARO32:ARZ32))</f>
        <v>0</v>
      </c>
      <c r="ASE32" s="2">
        <f>IF(ASC32=0,"",MAX(ARO32:ARZ32))</f>
        <v>0</v>
      </c>
      <c r="ASR32" s="2">
        <f>IF(AST32=0,"",AVERAGE(ASF32:ASQ32))</f>
        <v>0</v>
      </c>
      <c r="ASS32" s="2">
        <f>IF(AST32=0,"",STDEV(ASF32:ASQ32)/SQRT(AST32))</f>
        <v>0</v>
      </c>
      <c r="AST32" s="2">
        <f>COUNT(ASF32:ASQ32)</f>
        <v>0</v>
      </c>
      <c r="ASU32" s="2">
        <f>IF(AST32=0,"",MIN(ASF32:ASQ32))</f>
        <v>0</v>
      </c>
      <c r="ASV32" s="2">
        <f>IF(AST32=0,"",MAX(ASF32:ASQ32))</f>
        <v>0</v>
      </c>
      <c r="ATI32" s="2">
        <f>IF(ATK32=0,"",AVERAGE(ASW32:ATH32))</f>
        <v>0</v>
      </c>
      <c r="ATJ32" s="2">
        <f>IF(ATK32=0,"",STDEV(ASW32:ATH32)/SQRT(ATK32))</f>
        <v>0</v>
      </c>
      <c r="ATK32" s="2">
        <f>COUNT(ASW32:ATH32)</f>
        <v>0</v>
      </c>
      <c r="ATL32" s="2">
        <f>IF(ATK32=0,"",MIN(ASW32:ATH32))</f>
        <v>0</v>
      </c>
      <c r="ATM32" s="2">
        <f>IF(ATK32=0,"",MAX(ASW32:ATH32))</f>
        <v>0</v>
      </c>
      <c r="ATZ32" s="2">
        <f>IF(AUB32=0,"",AVERAGE(ATN32:ATY32))</f>
        <v>0</v>
      </c>
      <c r="AUA32" s="2">
        <f>IF(AUB32=0,"",STDEV(ATN32:ATY32)/SQRT(AUB32))</f>
        <v>0</v>
      </c>
      <c r="AUB32" s="2">
        <f>COUNT(ATN32:ATY32)</f>
        <v>0</v>
      </c>
      <c r="AUC32" s="2">
        <f>IF(AUB32=0,"",MIN(ATN32:ATY32))</f>
        <v>0</v>
      </c>
      <c r="AUD32" s="2">
        <f>IF(AUB32=0,"",MAX(ATN32:ATY32))</f>
        <v>0</v>
      </c>
      <c r="AUQ32" s="2">
        <f>IF(AUS32=0,"",AVERAGE(AUE32:AUP32))</f>
        <v>0</v>
      </c>
      <c r="AUR32" s="2">
        <f>IF(AUS32=0,"",STDEV(AUE32:AUP32)/SQRT(AUS32))</f>
        <v>0</v>
      </c>
      <c r="AUS32" s="2">
        <f>COUNT(AUE32:AUP32)</f>
        <v>0</v>
      </c>
      <c r="AUT32" s="2">
        <f>IF(AUS32=0,"",MIN(AUE32:AUP32))</f>
        <v>0</v>
      </c>
      <c r="AUU32" s="2">
        <f>IF(AUS32=0,"",MAX(AUE32:AUP32))</f>
        <v>0</v>
      </c>
      <c r="AVH32" s="2">
        <f>IF(AVJ32=0,"",AVERAGE(AUV32:AVG32))</f>
        <v>0</v>
      </c>
      <c r="AVI32" s="2">
        <f>IF(AVJ32=0,"",STDEV(AUV32:AVG32)/SQRT(AVJ32))</f>
        <v>0</v>
      </c>
      <c r="AVJ32" s="2">
        <f>COUNT(AUV32:AVG32)</f>
        <v>0</v>
      </c>
      <c r="AVK32" s="2">
        <f>IF(AVJ32=0,"",MIN(AUV32:AVG32))</f>
        <v>0</v>
      </c>
      <c r="AVL32" s="2">
        <f>IF(AVJ32=0,"",MAX(AUV32:AVG32))</f>
        <v>0</v>
      </c>
      <c r="AVY32" s="2">
        <f>IF(AWA32=0,"",AVERAGE(AVM32:AVX32))</f>
        <v>0</v>
      </c>
      <c r="AVZ32" s="2">
        <f>IF(AWA32=0,"",STDEV(AVM32:AVX32)/SQRT(AWA32))</f>
        <v>0</v>
      </c>
      <c r="AWA32" s="2">
        <f>COUNT(AVM32:AVX32)</f>
        <v>0</v>
      </c>
      <c r="AWB32" s="2">
        <f>IF(AWA32=0,"",MIN(AVM32:AVX32))</f>
        <v>0</v>
      </c>
      <c r="AWC32" s="2">
        <f>IF(AWA32=0,"",MAX(AVM32:AVX32))</f>
        <v>0</v>
      </c>
      <c r="AWP32" s="2">
        <f>IF(AWR32=0,"",AVERAGE(AWD32:AWO32))</f>
        <v>0</v>
      </c>
      <c r="AWQ32" s="2">
        <f>IF(AWR32=0,"",STDEV(AWD32:AWO32)/SQRT(AWR32))</f>
        <v>0</v>
      </c>
      <c r="AWR32" s="2">
        <f>COUNT(AWD32:AWO32)</f>
        <v>0</v>
      </c>
      <c r="AWS32" s="2">
        <f>IF(AWR32=0,"",MIN(AWD32:AWO32))</f>
        <v>0</v>
      </c>
      <c r="AWT32" s="2">
        <f>IF(AWR32=0,"",MAX(AWD32:AWO32))</f>
        <v>0</v>
      </c>
      <c r="AXG32" s="2">
        <f>IF(AXI32=0,"",AVERAGE(AWU32:AXF32))</f>
        <v>0</v>
      </c>
      <c r="AXH32" s="2">
        <f>IF(AXI32=0,"",STDEV(AWU32:AXF32)/SQRT(AXI32))</f>
        <v>0</v>
      </c>
      <c r="AXI32" s="2">
        <f>COUNT(AWU32:AXF32)</f>
        <v>0</v>
      </c>
      <c r="AXJ32" s="2">
        <f>IF(AXI32=0,"",MIN(AWU32:AXF32))</f>
        <v>0</v>
      </c>
      <c r="AXK32" s="2">
        <f>IF(AXI32=0,"",MAX(AWU32:AXF32))</f>
        <v>0</v>
      </c>
      <c r="AXX32" s="2">
        <f>IF(AXZ32=0,"",AVERAGE(AXL32:AXW32))</f>
        <v>0</v>
      </c>
      <c r="AXY32" s="2">
        <f>IF(AXZ32=0,"",STDEV(AXL32:AXW32)/SQRT(AXZ32))</f>
        <v>0</v>
      </c>
      <c r="AXZ32" s="2">
        <f>COUNT(AXL32:AXW32)</f>
        <v>0</v>
      </c>
      <c r="AYA32" s="2">
        <f>IF(AXZ32=0,"",MIN(AXL32:AXW32))</f>
        <v>0</v>
      </c>
      <c r="AYB32" s="2">
        <f>IF(AXZ32=0,"",MAX(AXL32:AXW32))</f>
        <v>0</v>
      </c>
      <c r="AYO32" s="2">
        <f>IF(AYQ32=0,"",AVERAGE(AYC32:AYN32))</f>
        <v>0</v>
      </c>
      <c r="AYP32" s="2">
        <f>IF(AYQ32=0,"",STDEV(AYC32:AYN32)/SQRT(AYQ32))</f>
        <v>0</v>
      </c>
      <c r="AYQ32" s="2">
        <f>COUNT(AYC32:AYN32)</f>
        <v>0</v>
      </c>
      <c r="AYR32" s="2">
        <f>IF(AYQ32=0,"",MIN(AYC32:AYN32))</f>
        <v>0</v>
      </c>
      <c r="AYS32" s="2">
        <f>IF(AYQ32=0,"",MAX(AYC32:AYN32))</f>
        <v>0</v>
      </c>
      <c r="AZF32" s="2">
        <f>IF(AZH32=0,"",AVERAGE(AYT32:AZE32))</f>
        <v>0</v>
      </c>
      <c r="AZG32" s="2">
        <f>IF(AZH32=0,"",STDEV(AYT32:AZE32)/SQRT(AZH32))</f>
        <v>0</v>
      </c>
      <c r="AZH32" s="2">
        <f>COUNT(AYT32:AZE32)</f>
        <v>0</v>
      </c>
      <c r="AZI32" s="2">
        <f>IF(AZH32=0,"",MIN(AYT32:AZE32))</f>
        <v>0</v>
      </c>
      <c r="AZJ32" s="2">
        <f>IF(AZH32=0,"",MAX(AYT32:AZE32))</f>
        <v>0</v>
      </c>
      <c r="AZW32" s="2">
        <f>IF(AZY32=0,"",AVERAGE(AZK32:AZV32))</f>
        <v>0</v>
      </c>
      <c r="AZX32" s="2">
        <f>IF(AZY32=0,"",STDEV(AZK32:AZV32)/SQRT(AZY32))</f>
        <v>0</v>
      </c>
      <c r="AZY32" s="2">
        <f>COUNT(AZK32:AZV32)</f>
        <v>0</v>
      </c>
      <c r="AZZ32" s="2">
        <f>IF(AZY32=0,"",MIN(AZK32:AZV32))</f>
        <v>0</v>
      </c>
      <c r="BAA32" s="2">
        <f>IF(AZY32=0,"",MAX(AZK32:AZV32))</f>
        <v>0</v>
      </c>
      <c r="BAN32" s="2">
        <f>IF(BAP32=0,"",AVERAGE(BAB32:BAM32))</f>
        <v>0</v>
      </c>
      <c r="BAO32" s="2">
        <f>IF(BAP32=0,"",STDEV(BAB32:BAM32)/SQRT(BAP32))</f>
        <v>0</v>
      </c>
      <c r="BAP32" s="2">
        <f>COUNT(BAB32:BAM32)</f>
        <v>0</v>
      </c>
      <c r="BAQ32" s="2">
        <f>IF(BAP32=0,"",MIN(BAB32:BAM32))</f>
        <v>0</v>
      </c>
      <c r="BAR32" s="2">
        <f>IF(BAP32=0,"",MAX(BAB32:BAM32))</f>
        <v>0</v>
      </c>
      <c r="BBE32" s="2">
        <f>IF(BBG32=0,"",AVERAGE(BAS32:BBD32))</f>
        <v>0</v>
      </c>
      <c r="BBF32" s="2">
        <f>IF(BBG32=0,"",STDEV(BAS32:BBD32)/SQRT(BBG32))</f>
        <v>0</v>
      </c>
      <c r="BBG32" s="2">
        <f>COUNT(BAS32:BBD32)</f>
        <v>0</v>
      </c>
      <c r="BBH32" s="2">
        <f>IF(BBG32=0,"",MIN(BAS32:BBD32))</f>
        <v>0</v>
      </c>
      <c r="BBI32" s="2">
        <f>IF(BBG32=0,"",MAX(BAS32:BBD32))</f>
        <v>0</v>
      </c>
      <c r="BBV32" s="2">
        <f>IF(BBX32=0,"",AVERAGE(BBJ32:BBU32))</f>
        <v>0</v>
      </c>
      <c r="BBW32" s="2">
        <f>IF(BBX32=0,"",STDEV(BBJ32:BBU32)/SQRT(BBX32))</f>
        <v>0</v>
      </c>
      <c r="BBX32" s="2">
        <f>COUNT(BBJ32:BBU32)</f>
        <v>0</v>
      </c>
      <c r="BBY32" s="2">
        <f>IF(BBX32=0,"",MIN(BBJ32:BBU32))</f>
        <v>0</v>
      </c>
      <c r="BBZ32" s="2">
        <f>IF(BBX32=0,"",MAX(BBJ32:BBU32))</f>
        <v>0</v>
      </c>
      <c r="BCM32" s="2">
        <f>IF(BCO32=0,"",AVERAGE(BCA32:BCL32))</f>
        <v>0</v>
      </c>
      <c r="BCN32" s="2">
        <f>IF(BCO32=0,"",STDEV(BCA32:BCL32)/SQRT(BCO32))</f>
        <v>0</v>
      </c>
      <c r="BCO32" s="2">
        <f>COUNT(BCA32:BCL32)</f>
        <v>0</v>
      </c>
      <c r="BCP32" s="2">
        <f>IF(BCO32=0,"",MIN(BCA32:BCL32))</f>
        <v>0</v>
      </c>
      <c r="BCQ32" s="2">
        <f>IF(BCO32=0,"",MAX(BCA32:BCL32))</f>
        <v>0</v>
      </c>
      <c r="BDD32" s="2">
        <f>IF(BDF32=0,"",AVERAGE(BCR32:BDC32))</f>
        <v>0</v>
      </c>
      <c r="BDE32" s="2">
        <f>IF(BDF32=0,"",STDEV(BCR32:BDC32)/SQRT(BDF32))</f>
        <v>0</v>
      </c>
      <c r="BDF32" s="2">
        <f>COUNT(BCR32:BDC32)</f>
        <v>0</v>
      </c>
      <c r="BDG32" s="2">
        <f>IF(BDF32=0,"",MIN(BCR32:BDC32))</f>
        <v>0</v>
      </c>
      <c r="BDH32" s="2">
        <f>IF(BDF32=0,"",MAX(BCR32:BDC32))</f>
        <v>0</v>
      </c>
      <c r="BDU32" s="2">
        <f>IF(BDW32=0,"",AVERAGE(BDI32:BDT32))</f>
        <v>0</v>
      </c>
      <c r="BDV32" s="2">
        <f>IF(BDW32=0,"",STDEV(BDI32:BDT32)/SQRT(BDW32))</f>
        <v>0</v>
      </c>
      <c r="BDW32" s="2">
        <f>COUNT(BDI32:BDT32)</f>
        <v>0</v>
      </c>
      <c r="BDX32" s="2">
        <f>IF(BDW32=0,"",MIN(BDI32:BDT32))</f>
        <v>0</v>
      </c>
      <c r="BDY32" s="2">
        <f>IF(BDW32=0,"",MAX(BDI32:BDT32))</f>
        <v>0</v>
      </c>
      <c r="BEL32" s="2">
        <f>IF(BEN32=0,"",AVERAGE(BDZ32:BEK32))</f>
        <v>0</v>
      </c>
      <c r="BEM32" s="2">
        <f>IF(BEN32=0,"",STDEV(BDZ32:BEK32)/SQRT(BEN32))</f>
        <v>0</v>
      </c>
      <c r="BEN32" s="2">
        <f>COUNT(BDZ32:BEK32)</f>
        <v>0</v>
      </c>
      <c r="BEO32" s="2">
        <f>IF(BEN32=0,"",MIN(BDZ32:BEK32))</f>
        <v>0</v>
      </c>
      <c r="BEP32" s="2">
        <f>IF(BEN32=0,"",MAX(BDZ32:BEK32))</f>
        <v>0</v>
      </c>
      <c r="BFC32" s="2">
        <f>IF(BFE32=0,"",AVERAGE(BEQ32:BFB32))</f>
        <v>0</v>
      </c>
      <c r="BFD32" s="2">
        <f>IF(BFE32=0,"",STDEV(BEQ32:BFB32)/SQRT(BFE32))</f>
        <v>0</v>
      </c>
      <c r="BFE32" s="2">
        <f>COUNT(BEQ32:BFB32)</f>
        <v>0</v>
      </c>
      <c r="BFF32" s="2">
        <f>IF(BFE32=0,"",MIN(BEQ32:BFB32))</f>
        <v>0</v>
      </c>
      <c r="BFG32" s="2">
        <f>IF(BFE32=0,"",MAX(BEQ32:BFB32))</f>
        <v>0</v>
      </c>
      <c r="BFT32" s="2">
        <f>IF(BFV32=0,"",AVERAGE(BFH32:BFS32))</f>
        <v>0</v>
      </c>
      <c r="BFU32" s="2">
        <f>IF(BFV32=0,"",STDEV(BFH32:BFS32)/SQRT(BFV32))</f>
        <v>0</v>
      </c>
      <c r="BFV32" s="2">
        <f>COUNT(BFH32:BFS32)</f>
        <v>0</v>
      </c>
      <c r="BFW32" s="2">
        <f>IF(BFV32=0,"",MIN(BFH32:BFS32))</f>
        <v>0</v>
      </c>
      <c r="BFX32" s="2">
        <f>IF(BFV32=0,"",MAX(BFH32:BFS32))</f>
        <v>0</v>
      </c>
      <c r="BGK32" s="2">
        <f>IF(BGM32=0,"",AVERAGE(BFY32:BGJ32))</f>
        <v>0</v>
      </c>
      <c r="BGL32" s="2">
        <f>IF(BGM32=0,"",STDEV(BFY32:BGJ32)/SQRT(BGM32))</f>
        <v>0</v>
      </c>
      <c r="BGM32" s="2">
        <f>COUNT(BFY32:BGJ32)</f>
        <v>0</v>
      </c>
      <c r="BGN32" s="2">
        <f>IF(BGM32=0,"",MIN(BFY32:BGJ32))</f>
        <v>0</v>
      </c>
      <c r="BGO32" s="2">
        <f>IF(BGM32=0,"",MAX(BFY32:BGJ32))</f>
        <v>0</v>
      </c>
      <c r="BHB32" s="2">
        <f>IF(BHD32=0,"",AVERAGE(BGP32:BHA32))</f>
        <v>0</v>
      </c>
      <c r="BHC32" s="2">
        <f>IF(BHD32=0,"",STDEV(BGP32:BHA32)/SQRT(BHD32))</f>
        <v>0</v>
      </c>
      <c r="BHD32" s="2">
        <f>COUNT(BGP32:BHA32)</f>
        <v>0</v>
      </c>
      <c r="BHE32" s="2">
        <f>IF(BHD32=0,"",MIN(BGP32:BHA32))</f>
        <v>0</v>
      </c>
      <c r="BHF32" s="2">
        <f>IF(BHD32=0,"",MAX(BGP32:BHA32))</f>
        <v>0</v>
      </c>
      <c r="BHS32" s="2">
        <f>IF(BHU32=0,"",AVERAGE(BHG32:BHR32))</f>
        <v>0</v>
      </c>
      <c r="BHT32" s="2">
        <f>IF(BHU32=0,"",STDEV(BHG32:BHR32)/SQRT(BHU32))</f>
        <v>0</v>
      </c>
      <c r="BHU32" s="2">
        <f>COUNT(BHG32:BHR32)</f>
        <v>0</v>
      </c>
      <c r="BHV32" s="2">
        <f>IF(BHU32=0,"",MIN(BHG32:BHR32))</f>
        <v>0</v>
      </c>
      <c r="BHW32" s="2">
        <f>IF(BHU32=0,"",MAX(BHG32:BHR32))</f>
        <v>0</v>
      </c>
      <c r="BIJ32" s="2">
        <f>IF(BIL32=0,"",AVERAGE(BHX32:BII32))</f>
        <v>0</v>
      </c>
      <c r="BIK32" s="2">
        <f>IF(BIL32=0,"",STDEV(BHX32:BII32)/SQRT(BIL32))</f>
        <v>0</v>
      </c>
      <c r="BIL32" s="2">
        <f>COUNT(BHX32:BII32)</f>
        <v>0</v>
      </c>
      <c r="BIM32" s="2">
        <f>IF(BIL32=0,"",MIN(BHX32:BII32))</f>
        <v>0</v>
      </c>
      <c r="BIN32" s="2">
        <f>IF(BIL32=0,"",MAX(BHX32:BII32))</f>
        <v>0</v>
      </c>
      <c r="BJA32" s="2">
        <f>IF(BJC32=0,"",AVERAGE(BIO32:BIZ32))</f>
        <v>0</v>
      </c>
      <c r="BJB32" s="2">
        <f>IF(BJC32=0,"",STDEV(BIO32:BIZ32)/SQRT(BJC32))</f>
        <v>0</v>
      </c>
      <c r="BJC32" s="2">
        <f>COUNT(BIO32:BIZ32)</f>
        <v>0</v>
      </c>
      <c r="BJD32" s="2">
        <f>IF(BJC32=0,"",MIN(BIO32:BIZ32))</f>
        <v>0</v>
      </c>
      <c r="BJE32" s="2">
        <f>IF(BJC32=0,"",MAX(BIO32:BIZ32))</f>
        <v>0</v>
      </c>
      <c r="BJR32" s="2">
        <f>IF(BJT32=0,"",AVERAGE(BJF32:BJQ32))</f>
        <v>0</v>
      </c>
      <c r="BJS32" s="2">
        <f>IF(BJT32=0,"",STDEV(BJF32:BJQ32)/SQRT(BJT32))</f>
        <v>0</v>
      </c>
      <c r="BJT32" s="2">
        <f>COUNT(BJF32:BJQ32)</f>
        <v>0</v>
      </c>
      <c r="BJU32" s="2">
        <f>IF(BJT32=0,"",MIN(BJF32:BJQ32))</f>
        <v>0</v>
      </c>
      <c r="BJV32" s="2">
        <f>IF(BJT32=0,"",MAX(BJF32:BJQ32))</f>
        <v>0</v>
      </c>
      <c r="BJW32">
        <v>100</v>
      </c>
      <c r="BJX32">
        <v>94</v>
      </c>
      <c r="BJZ32">
        <v>97</v>
      </c>
      <c r="BKA32">
        <v>83</v>
      </c>
      <c r="BKC32">
        <v>77</v>
      </c>
      <c r="BKD32">
        <v>84</v>
      </c>
      <c r="BKE32">
        <v>90</v>
      </c>
      <c r="BKF32">
        <v>84</v>
      </c>
      <c r="BKG32">
        <v>104</v>
      </c>
      <c r="BKH32">
        <v>105</v>
      </c>
      <c r="BKI32" s="2">
        <f>IF(BKK32=0,"",AVERAGE(BJW32:BKH32))</f>
        <v>0</v>
      </c>
      <c r="BKJ32" s="2">
        <f>IF(BKK32=0,"",STDEV(BJW32:BKH32)/SQRT(BKK32))</f>
        <v>0</v>
      </c>
      <c r="BKK32" s="2">
        <f>COUNT(BJW32:BKH32)</f>
        <v>0</v>
      </c>
      <c r="BKL32" s="2">
        <f>IF(BKK32=0,"",MIN(BJW32:BKH32))</f>
        <v>0</v>
      </c>
      <c r="BKM32" s="2">
        <f>IF(BKK32=0,"",MAX(BJW32:BKH32))</f>
        <v>0</v>
      </c>
      <c r="BKN32">
        <v>128</v>
      </c>
      <c r="BKR32">
        <v>100</v>
      </c>
      <c r="BKT32">
        <v>67</v>
      </c>
      <c r="BKV32">
        <v>98</v>
      </c>
      <c r="BKW32">
        <v>89</v>
      </c>
      <c r="BKX32">
        <v>90</v>
      </c>
      <c r="BKZ32" s="2">
        <f>IF(BLB32=0,"",AVERAGE(BKN32:BKY32))</f>
        <v>0</v>
      </c>
      <c r="BLA32" s="2">
        <f>IF(BLB32=0,"",STDEV(BKN32:BKY32)/SQRT(BLB32))</f>
        <v>0</v>
      </c>
      <c r="BLB32" s="2">
        <f>COUNT(BKN32:BKY32)</f>
        <v>0</v>
      </c>
      <c r="BLC32" s="2">
        <f>IF(BLB32=0,"",MIN(BKN32:BKY32))</f>
        <v>0</v>
      </c>
      <c r="BLD32" s="2">
        <f>IF(BLB32=0,"",MAX(BKN32:BKY32))</f>
        <v>0</v>
      </c>
      <c r="BLG32">
        <v>68</v>
      </c>
      <c r="BLJ32">
        <v>105</v>
      </c>
      <c r="BLK32">
        <v>91</v>
      </c>
      <c r="BLL32">
        <v>92</v>
      </c>
      <c r="BLN32">
        <v>87</v>
      </c>
      <c r="BLO32">
        <v>71</v>
      </c>
      <c r="BLQ32" s="2">
        <f>IF(BLS32=0,"",AVERAGE(BLE32:BLP32))</f>
        <v>0</v>
      </c>
      <c r="BLR32" s="2">
        <f>IF(BLS32=0,"",STDEV(BLE32:BLP32)/SQRT(BLS32))</f>
        <v>0</v>
      </c>
      <c r="BLS32" s="2">
        <f>COUNT(BLE32:BLP32)</f>
        <v>0</v>
      </c>
      <c r="BLT32" s="2">
        <f>IF(BLS32=0,"",MIN(BLE32:BLP32))</f>
        <v>0</v>
      </c>
      <c r="BLU32" s="2">
        <f>IF(BLS32=0,"",MAX(BLE32:BLP32))</f>
        <v>0</v>
      </c>
      <c r="BLV32">
        <v>86</v>
      </c>
      <c r="BLW32">
        <v>104</v>
      </c>
      <c r="BLX32">
        <v>83</v>
      </c>
      <c r="BLY32">
        <v>80</v>
      </c>
      <c r="BLZ32">
        <v>94</v>
      </c>
      <c r="BMA32">
        <v>87</v>
      </c>
      <c r="BMB32">
        <v>61</v>
      </c>
      <c r="BMC32">
        <v>53</v>
      </c>
      <c r="BME32">
        <v>95</v>
      </c>
      <c r="BMF32">
        <v>86</v>
      </c>
      <c r="BMG32">
        <v>88</v>
      </c>
      <c r="BMH32" s="2">
        <f>IF(BMJ32=0,"",AVERAGE(BLV32:BMG32))</f>
        <v>0</v>
      </c>
      <c r="BMI32" s="2">
        <f>IF(BMJ32=0,"",STDEV(BLV32:BMG32)/SQRT(BMJ32))</f>
        <v>0</v>
      </c>
      <c r="BMJ32" s="2">
        <f>COUNT(BLV32:BMG32)</f>
        <v>0</v>
      </c>
      <c r="BMK32" s="2">
        <f>IF(BMJ32=0,"",MIN(BLV32:BMG32))</f>
        <v>0</v>
      </c>
      <c r="BML32" s="2">
        <f>IF(BMJ32=0,"",MAX(BLV32:BMG32))</f>
        <v>0</v>
      </c>
      <c r="BMM32">
        <v>82</v>
      </c>
      <c r="BMN32">
        <v>76</v>
      </c>
      <c r="BMP32">
        <v>88</v>
      </c>
      <c r="BMQ32">
        <v>61</v>
      </c>
      <c r="BMS32">
        <v>60</v>
      </c>
      <c r="BMT32">
        <v>66</v>
      </c>
      <c r="BMU32">
        <v>80</v>
      </c>
      <c r="BMV32">
        <v>57</v>
      </c>
      <c r="BMW32">
        <v>75</v>
      </c>
      <c r="BMX32">
        <v>68</v>
      </c>
      <c r="BMY32" s="2">
        <f>IF(BNA32=0,"",AVERAGE(BMM32:BMX32))</f>
        <v>0</v>
      </c>
      <c r="BMZ32" s="2">
        <f>IF(BNA32=0,"",STDEV(BMM32:BMX32)/SQRT(BNA32))</f>
        <v>0</v>
      </c>
      <c r="BNA32" s="2">
        <f>COUNT(BMM32:BMX32)</f>
        <v>0</v>
      </c>
      <c r="BNB32" s="2">
        <f>IF(BNA32=0,"",MIN(BMM32:BMX32))</f>
        <v>0</v>
      </c>
      <c r="BNC32" s="2">
        <f>IF(BNA32=0,"",MAX(BMM32:BMX32))</f>
        <v>0</v>
      </c>
      <c r="BND32">
        <v>92</v>
      </c>
      <c r="BNH32">
        <v>93</v>
      </c>
      <c r="BNJ32">
        <v>58</v>
      </c>
      <c r="BNL32">
        <v>80</v>
      </c>
      <c r="BNM32">
        <v>75</v>
      </c>
      <c r="BNN32">
        <v>71</v>
      </c>
      <c r="BNP32" s="2">
        <f>IF(BNR32=0,"",AVERAGE(BND32:BNO32))</f>
        <v>0</v>
      </c>
      <c r="BNQ32" s="2">
        <f>IF(BNR32=0,"",STDEV(BND32:BNO32)/SQRT(BNR32))</f>
        <v>0</v>
      </c>
      <c r="BNR32" s="2">
        <f>COUNT(BND32:BNO32)</f>
        <v>0</v>
      </c>
      <c r="BNS32" s="2">
        <f>IF(BNR32=0,"",MIN(BND32:BNO32))</f>
        <v>0</v>
      </c>
      <c r="BNT32" s="2">
        <f>IF(BNR32=0,"",MAX(BND32:BNO32))</f>
        <v>0</v>
      </c>
      <c r="BNW32">
        <v>71</v>
      </c>
      <c r="BNZ32">
        <v>83</v>
      </c>
      <c r="BOA32">
        <v>78</v>
      </c>
      <c r="BOB32">
        <v>76</v>
      </c>
      <c r="BOD32">
        <v>63</v>
      </c>
      <c r="BOE32">
        <v>44</v>
      </c>
      <c r="BOG32" s="2">
        <f>IF(BOI32=0,"",AVERAGE(BNU32:BOF32))</f>
        <v>0</v>
      </c>
      <c r="BOH32" s="2">
        <f>IF(BOI32=0,"",STDEV(BNU32:BOF32)/SQRT(BOI32))</f>
        <v>0</v>
      </c>
      <c r="BOI32" s="2">
        <f>COUNT(BNU32:BOF32)</f>
        <v>0</v>
      </c>
      <c r="BOJ32" s="2">
        <f>IF(BOI32=0,"",MIN(BNU32:BOF32))</f>
        <v>0</v>
      </c>
      <c r="BOK32" s="2">
        <f>IF(BOI32=0,"",MAX(BNU32:BOF32))</f>
        <v>0</v>
      </c>
      <c r="BOL32">
        <v>76</v>
      </c>
      <c r="BOM32">
        <v>77</v>
      </c>
      <c r="BON32">
        <v>72</v>
      </c>
      <c r="BOO32">
        <v>64</v>
      </c>
      <c r="BOP32">
        <v>75</v>
      </c>
      <c r="BOQ32">
        <v>65</v>
      </c>
      <c r="BOR32">
        <v>49</v>
      </c>
      <c r="BOS32">
        <v>45</v>
      </c>
      <c r="BOU32">
        <v>82</v>
      </c>
      <c r="BOV32">
        <v>70</v>
      </c>
      <c r="BOW32">
        <v>74</v>
      </c>
      <c r="BOX32" s="2">
        <f>IF(BOZ32=0,"",AVERAGE(BOL32:BOW32))</f>
        <v>0</v>
      </c>
      <c r="BOY32" s="2">
        <f>IF(BOZ32=0,"",STDEV(BOL32:BOW32)/SQRT(BOZ32))</f>
        <v>0</v>
      </c>
      <c r="BOZ32" s="2">
        <f>COUNT(BOL32:BOW32)</f>
        <v>0</v>
      </c>
      <c r="BPA32" s="2">
        <f>IF(BOZ32=0,"",MIN(BOL32:BOW32))</f>
        <v>0</v>
      </c>
      <c r="BPB32" s="2">
        <f>IF(BOZ32=0,"",MAX(BOL32:BOW32))</f>
        <v>0</v>
      </c>
      <c r="BPO32" s="2">
        <f>IF(BPQ32=0,"",AVERAGE(BPC32:BPN32))</f>
        <v>0</v>
      </c>
      <c r="BPP32" s="2">
        <f>IF(BPQ32=0,"",STDEV(BPC32:BPN32)/SQRT(BPQ32))</f>
        <v>0</v>
      </c>
      <c r="BPQ32" s="2">
        <f>COUNT(BPC32:BPN32)</f>
        <v>0</v>
      </c>
      <c r="BPR32" s="2">
        <f>IF(BPQ32=0,"",MIN(BPC32:BPN32))</f>
        <v>0</v>
      </c>
      <c r="BPS32" s="2">
        <f>IF(BPQ32=0,"",MAX(BPC32:BPN32))</f>
        <v>0</v>
      </c>
      <c r="BQF32" s="2">
        <f>IF(BQH32=0,"",AVERAGE(BPT32:BQE32))</f>
        <v>0</v>
      </c>
      <c r="BQG32" s="2">
        <f>IF(BQH32=0,"",STDEV(BPT32:BQE32)/SQRT(BQH32))</f>
        <v>0</v>
      </c>
      <c r="BQH32" s="2">
        <f>COUNT(BPT32:BQE32)</f>
        <v>0</v>
      </c>
      <c r="BQI32" s="2">
        <f>IF(BQH32=0,"",MIN(BPT32:BQE32))</f>
        <v>0</v>
      </c>
      <c r="BQJ32" s="2">
        <f>IF(BQH32=0,"",MAX(BPT32:BQE32))</f>
        <v>0</v>
      </c>
      <c r="BQW32" s="2">
        <f>IF(BQY32=0,"",AVERAGE(BQK32:BQV32))</f>
        <v>0</v>
      </c>
      <c r="BQX32" s="2">
        <f>IF(BQY32=0,"",STDEV(BQK32:BQV32)/SQRT(BQY32))</f>
        <v>0</v>
      </c>
      <c r="BQY32" s="2">
        <f>COUNT(BQK32:BQV32)</f>
        <v>0</v>
      </c>
      <c r="BQZ32" s="2">
        <f>IF(BQY32=0,"",MIN(BQK32:BQV32))</f>
        <v>0</v>
      </c>
      <c r="BRA32" s="2">
        <f>IF(BQY32=0,"",MAX(BQK32:BQV32))</f>
        <v>0</v>
      </c>
      <c r="BRN32" s="2">
        <f>IF(BRP32=0,"",AVERAGE(BRB32:BRM32))</f>
        <v>0</v>
      </c>
      <c r="BRO32" s="2">
        <f>IF(BRP32=0,"",STDEV(BRB32:BRM32)/SQRT(BRP32))</f>
        <v>0</v>
      </c>
      <c r="BRP32" s="2">
        <f>COUNT(BRB32:BRM32)</f>
        <v>0</v>
      </c>
      <c r="BRQ32" s="2">
        <f>IF(BRP32=0,"",MIN(BRB32:BRM32))</f>
        <v>0</v>
      </c>
      <c r="BRR32" s="2">
        <f>IF(BRP32=0,"",MAX(BRB32:BRM32))</f>
        <v>0</v>
      </c>
      <c r="BSE32" s="2">
        <f>IF(BSG32=0,"",AVERAGE(BRS32:BSD32))</f>
        <v>0</v>
      </c>
      <c r="BSF32" s="2">
        <f>IF(BSG32=0,"",STDEV(BRS32:BSD32)/SQRT(BSG32))</f>
        <v>0</v>
      </c>
      <c r="BSG32" s="2">
        <f>COUNT(BRS32:BSD32)</f>
        <v>0</v>
      </c>
      <c r="BSH32" s="2">
        <f>IF(BSG32=0,"",MIN(BRS32:BSD32))</f>
        <v>0</v>
      </c>
      <c r="BSI32" s="2">
        <f>IF(BSG32=0,"",MAX(BRS32:BSD32))</f>
        <v>0</v>
      </c>
      <c r="BSV32" s="2">
        <f>IF(BSX32=0,"",AVERAGE(BSJ32:BSU32))</f>
        <v>0</v>
      </c>
      <c r="BSW32" s="2">
        <f>IF(BSX32=0,"",STDEV(BSJ32:BSU32)/SQRT(BSX32))</f>
        <v>0</v>
      </c>
      <c r="BSX32" s="2">
        <f>COUNT(BSJ32:BSU32)</f>
        <v>0</v>
      </c>
      <c r="BSY32" s="2">
        <f>IF(BSX32=0,"",MIN(BSJ32:BSU32))</f>
        <v>0</v>
      </c>
      <c r="BSZ32" s="2">
        <f>IF(BSX32=0,"",MAX(BSJ32:BSU32))</f>
        <v>0</v>
      </c>
      <c r="BTM32" s="2">
        <f>IF(BTO32=0,"",AVERAGE(BTA32:BTL32))</f>
        <v>0</v>
      </c>
      <c r="BTN32" s="2">
        <f>IF(BTO32=0,"",STDEV(BTA32:BTL32)/SQRT(BTO32))</f>
        <v>0</v>
      </c>
      <c r="BTO32" s="2">
        <f>COUNT(BTA32:BTL32)</f>
        <v>0</v>
      </c>
      <c r="BTP32" s="2">
        <f>IF(BTO32=0,"",MIN(BTA32:BTL32))</f>
        <v>0</v>
      </c>
      <c r="BTQ32" s="2">
        <f>IF(BTO32=0,"",MAX(BTA32:BTL32))</f>
        <v>0</v>
      </c>
      <c r="BUD32" s="2">
        <f>IF(BUF32=0,"",AVERAGE(BTR32:BUC32))</f>
        <v>0</v>
      </c>
      <c r="BUE32" s="2">
        <f>IF(BUF32=0,"",STDEV(BTR32:BUC32)/SQRT(BUF32))</f>
        <v>0</v>
      </c>
      <c r="BUF32" s="2">
        <f>COUNT(BTR32:BUC32)</f>
        <v>0</v>
      </c>
      <c r="BUG32" s="2">
        <f>IF(BUF32=0,"",MIN(BTR32:BUC32))</f>
        <v>0</v>
      </c>
      <c r="BUH32" s="2">
        <f>IF(BUF32=0,"",MAX(BTR32:BUC32))</f>
        <v>0</v>
      </c>
      <c r="BUU32" s="2">
        <f>IF(BUW32=0,"",AVERAGE(BUI32:BUT32))</f>
        <v>0</v>
      </c>
      <c r="BUV32" s="2">
        <f>IF(BUW32=0,"",STDEV(BUI32:BUT32)/SQRT(BUW32))</f>
        <v>0</v>
      </c>
      <c r="BUW32" s="2">
        <f>COUNT(BUI32:BUT32)</f>
        <v>0</v>
      </c>
      <c r="BUX32" s="2">
        <f>IF(BUW32=0,"",MIN(BUI32:BUT32))</f>
        <v>0</v>
      </c>
      <c r="BUY32" s="2">
        <f>IF(BUW32=0,"",MAX(BUI32:BUT32))</f>
        <v>0</v>
      </c>
      <c r="BVL32" s="2">
        <f>IF(BVN32=0,"",AVERAGE(BUZ32:BVK32))</f>
        <v>0</v>
      </c>
      <c r="BVM32" s="2">
        <f>IF(BVN32=0,"",STDEV(BUZ32:BVK32)/SQRT(BVN32))</f>
        <v>0</v>
      </c>
      <c r="BVN32" s="2">
        <f>COUNT(BUZ32:BVK32)</f>
        <v>0</v>
      </c>
      <c r="BVO32" s="2">
        <f>IF(BVN32=0,"",MIN(BUZ32:BVK32))</f>
        <v>0</v>
      </c>
      <c r="BVP32" s="2">
        <f>IF(BVN32=0,"",MAX(BUZ32:BVK32))</f>
        <v>0</v>
      </c>
      <c r="BWC32" s="2">
        <f>IF(BWE32=0,"",AVERAGE(BVQ32:BWB32))</f>
        <v>0</v>
      </c>
      <c r="BWD32" s="2">
        <f>IF(BWE32=0,"",STDEV(BVQ32:BWB32)/SQRT(BWE32))</f>
        <v>0</v>
      </c>
      <c r="BWE32" s="2">
        <f>COUNT(BVQ32:BWB32)</f>
        <v>0</v>
      </c>
      <c r="BWF32" s="2">
        <f>IF(BWE32=0,"",MIN(BVQ32:BWB32))</f>
        <v>0</v>
      </c>
      <c r="BWG32" s="2">
        <f>IF(BWE32=0,"",MAX(BVQ32:BWB32))</f>
        <v>0</v>
      </c>
      <c r="BWT32" s="2">
        <f>IF(BWV32=0,"",AVERAGE(BWH32:BWS32))</f>
        <v>0</v>
      </c>
      <c r="BWU32" s="2">
        <f>IF(BWV32=0,"",STDEV(BWH32:BWS32)/SQRT(BWV32))</f>
        <v>0</v>
      </c>
      <c r="BWV32" s="2">
        <f>COUNT(BWH32:BWS32)</f>
        <v>0</v>
      </c>
      <c r="BWW32" s="2">
        <f>IF(BWV32=0,"",MIN(BWH32:BWS32))</f>
        <v>0</v>
      </c>
      <c r="BWX32" s="2">
        <f>IF(BWV32=0,"",MAX(BWH32:BWS32))</f>
        <v>0</v>
      </c>
      <c r="BXK32" s="2">
        <f>IF(BXM32=0,"",AVERAGE(BWY32:BXJ32))</f>
        <v>0</v>
      </c>
      <c r="BXL32" s="2">
        <f>IF(BXM32=0,"",STDEV(BWY32:BXJ32)/SQRT(BXM32))</f>
        <v>0</v>
      </c>
      <c r="BXM32" s="2">
        <f>COUNT(BWY32:BXJ32)</f>
        <v>0</v>
      </c>
      <c r="BXN32" s="2">
        <f>IF(BXM32=0,"",MIN(BWY32:BXJ32))</f>
        <v>0</v>
      </c>
      <c r="BXO32" s="2">
        <f>IF(BXM32=0,"",MAX(BWY32:BXJ32))</f>
        <v>0</v>
      </c>
      <c r="BYB32" s="2">
        <f>IF(BYD32=0,"",AVERAGE(BXP32:BYA32))</f>
        <v>0</v>
      </c>
      <c r="BYC32" s="2">
        <f>IF(BYD32=0,"",STDEV(BXP32:BYA32)/SQRT(BYD32))</f>
        <v>0</v>
      </c>
      <c r="BYD32" s="2">
        <f>COUNT(BXP32:BYA32)</f>
        <v>0</v>
      </c>
      <c r="BYE32" s="2">
        <f>IF(BYD32=0,"",MIN(BXP32:BYA32))</f>
        <v>0</v>
      </c>
      <c r="BYF32" s="2">
        <f>IF(BYD32=0,"",MAX(BXP32:BYA32))</f>
        <v>0</v>
      </c>
      <c r="BYS32" s="2">
        <f>IF(BYU32=0,"",AVERAGE(BYG32:BYR32))</f>
        <v>0</v>
      </c>
      <c r="BYT32" s="2">
        <f>IF(BYU32=0,"",STDEV(BYG32:BYR32)/SQRT(BYU32))</f>
        <v>0</v>
      </c>
      <c r="BYU32" s="2">
        <f>COUNT(BYG32:BYR32)</f>
        <v>0</v>
      </c>
      <c r="BYV32" s="2">
        <f>IF(BYU32=0,"",MIN(BYG32:BYR32))</f>
        <v>0</v>
      </c>
      <c r="BYW32" s="2">
        <f>IF(BYU32=0,"",MAX(BYG32:BYR32))</f>
        <v>0</v>
      </c>
      <c r="BZJ32" s="2">
        <f>IF(BZL32=0,"",AVERAGE(BYX32:BZI32))</f>
        <v>0</v>
      </c>
      <c r="BZK32" s="2">
        <f>IF(BZL32=0,"",STDEV(BYX32:BZI32)/SQRT(BZL32))</f>
        <v>0</v>
      </c>
      <c r="BZL32" s="2">
        <f>COUNT(BYX32:BZI32)</f>
        <v>0</v>
      </c>
      <c r="BZM32" s="2">
        <f>IF(BZL32=0,"",MIN(BYX32:BZI32))</f>
        <v>0</v>
      </c>
      <c r="BZN32" s="2">
        <f>IF(BZL32=0,"",MAX(BYX32:BZI32))</f>
        <v>0</v>
      </c>
      <c r="CAA32" s="2">
        <f>IF(CAC32=0,"",AVERAGE(BZO32:BZZ32))</f>
        <v>0</v>
      </c>
      <c r="CAB32" s="2">
        <f>IF(CAC32=0,"",STDEV(BZO32:BZZ32)/SQRT(CAC32))</f>
        <v>0</v>
      </c>
      <c r="CAC32" s="2">
        <f>COUNT(BZO32:BZZ32)</f>
        <v>0</v>
      </c>
      <c r="CAD32" s="2">
        <f>IF(CAC32=0,"",MIN(BZO32:BZZ32))</f>
        <v>0</v>
      </c>
      <c r="CAE32" s="2">
        <f>IF(CAC32=0,"",MAX(BZO32:BZZ32))</f>
        <v>0</v>
      </c>
      <c r="CAR32" s="2">
        <f>IF(CAT32=0,"",AVERAGE(CAF32:CAQ32))</f>
        <v>0</v>
      </c>
      <c r="CAS32" s="2">
        <f>IF(CAT32=0,"",STDEV(CAF32:CAQ32)/SQRT(CAT32))</f>
        <v>0</v>
      </c>
      <c r="CAT32" s="2">
        <f>COUNT(CAF32:CAQ32)</f>
        <v>0</v>
      </c>
      <c r="CAU32" s="2">
        <f>IF(CAT32=0,"",MIN(CAF32:CAQ32))</f>
        <v>0</v>
      </c>
      <c r="CAV32" s="2">
        <f>IF(CAT32=0,"",MAX(CAF32:CAQ32))</f>
        <v>0</v>
      </c>
      <c r="CBI32" s="2">
        <f>IF(CBK32=0,"",AVERAGE(CAW32:CBH32))</f>
        <v>0</v>
      </c>
      <c r="CBJ32" s="2">
        <f>IF(CBK32=0,"",STDEV(CAW32:CBH32)/SQRT(CBK32))</f>
        <v>0</v>
      </c>
      <c r="CBK32" s="2">
        <f>COUNT(CAW32:CBH32)</f>
        <v>0</v>
      </c>
      <c r="CBL32" s="2">
        <f>IF(CBK32=0,"",MIN(CAW32:CBH32))</f>
        <v>0</v>
      </c>
      <c r="CBM32" s="2">
        <f>IF(CBK32=0,"",MAX(CAW32:CBH32))</f>
        <v>0</v>
      </c>
      <c r="CBZ32" s="2">
        <f>IF(CCB32=0,"",AVERAGE(CBN32:CBY32))</f>
        <v>0</v>
      </c>
      <c r="CCA32" s="2">
        <f>IF(CCB32=0,"",STDEV(CBN32:CBY32)/SQRT(CCB32))</f>
        <v>0</v>
      </c>
      <c r="CCB32" s="2">
        <f>COUNT(CBN32:CBY32)</f>
        <v>0</v>
      </c>
      <c r="CCC32" s="2">
        <f>IF(CCB32=0,"",MIN(CBN32:CBY32))</f>
        <v>0</v>
      </c>
      <c r="CCD32" s="2">
        <f>IF(CCB32=0,"",MAX(CBN32:CBY32))</f>
        <v>0</v>
      </c>
      <c r="CCQ32" s="2">
        <f>IF(CCS32=0,"",AVERAGE(CCE32:CCP32))</f>
        <v>0</v>
      </c>
      <c r="CCR32" s="2">
        <f>IF(CCS32=0,"",STDEV(CCE32:CCP32)/SQRT(CCS32))</f>
        <v>0</v>
      </c>
      <c r="CCS32" s="2">
        <f>COUNT(CCE32:CCP32)</f>
        <v>0</v>
      </c>
      <c r="CCT32" s="2">
        <f>IF(CCS32=0,"",MIN(CCE32:CCP32))</f>
        <v>0</v>
      </c>
      <c r="CCU32" s="2">
        <f>IF(CCS32=0,"",MAX(CCE32:CCP32))</f>
        <v>0</v>
      </c>
      <c r="CDH32" s="2">
        <f>IF(CDJ32=0,"",AVERAGE(CCV32:CDG32))</f>
        <v>0</v>
      </c>
      <c r="CDI32" s="2">
        <f>IF(CDJ32=0,"",STDEV(CCV32:CDG32)/SQRT(CDJ32))</f>
        <v>0</v>
      </c>
      <c r="CDJ32" s="2">
        <f>COUNT(CCV32:CDG32)</f>
        <v>0</v>
      </c>
      <c r="CDK32" s="2">
        <f>IF(CDJ32=0,"",MIN(CCV32:CDG32))</f>
        <v>0</v>
      </c>
      <c r="CDL32" s="2">
        <f>IF(CDJ32=0,"",MAX(CCV32:CDG32))</f>
        <v>0</v>
      </c>
      <c r="CDY32" s="2">
        <f>IF(CEA32=0,"",AVERAGE(CDM32:CDX32))</f>
        <v>0</v>
      </c>
      <c r="CDZ32" s="2">
        <f>IF(CEA32=0,"",STDEV(CDM32:CDX32)/SQRT(CEA32))</f>
        <v>0</v>
      </c>
      <c r="CEA32" s="2">
        <f>COUNT(CDM32:CDX32)</f>
        <v>0</v>
      </c>
      <c r="CEB32" s="2">
        <f>IF(CEA32=0,"",MIN(CDM32:CDX32))</f>
        <v>0</v>
      </c>
      <c r="CEC32" s="2">
        <f>IF(CEA32=0,"",MAX(CDM32:CDX32))</f>
        <v>0</v>
      </c>
      <c r="CEP32" s="2">
        <f>IF(CER32=0,"",AVERAGE(CED32:CEO32))</f>
        <v>0</v>
      </c>
      <c r="CEQ32" s="2">
        <f>IF(CER32=0,"",STDEV(CED32:CEO32)/SQRT(CER32))</f>
        <v>0</v>
      </c>
      <c r="CER32" s="2">
        <f>COUNT(CED32:CEO32)</f>
        <v>0</v>
      </c>
      <c r="CES32" s="2">
        <f>IF(CER32=0,"",MIN(CED32:CEO32))</f>
        <v>0</v>
      </c>
      <c r="CET32" s="2">
        <f>IF(CER32=0,"",MAX(CED32:CEO32))</f>
        <v>0</v>
      </c>
      <c r="CEU32">
        <v>124</v>
      </c>
      <c r="CEV32">
        <v>249</v>
      </c>
      <c r="CEX32">
        <v>139</v>
      </c>
      <c r="CEY32">
        <v>129</v>
      </c>
      <c r="CFA32">
        <v>124</v>
      </c>
      <c r="CFB32">
        <v>132</v>
      </c>
      <c r="CFC32">
        <v>110</v>
      </c>
      <c r="CFD32">
        <v>116</v>
      </c>
      <c r="CFE32">
        <v>123</v>
      </c>
      <c r="CFF32">
        <v>120</v>
      </c>
      <c r="CFG32" s="2">
        <f>IF(CFI32=0,"",AVERAGE(CEU32:CFF32))</f>
        <v>0</v>
      </c>
      <c r="CFH32" s="2">
        <f>IF(CFI32=0,"",STDEV(CEU32:CFF32)/SQRT(CFI32))</f>
        <v>0</v>
      </c>
      <c r="CFI32" s="2">
        <f>COUNT(CEU32:CFF32)</f>
        <v>0</v>
      </c>
      <c r="CFJ32" s="2">
        <f>IF(CFI32=0,"",MIN(CEU32:CFF32))</f>
        <v>0</v>
      </c>
      <c r="CFK32" s="2">
        <f>IF(CFI32=0,"",MAX(CEU32:CFF32))</f>
        <v>0</v>
      </c>
      <c r="CFL32">
        <v>91</v>
      </c>
      <c r="CFP32">
        <v>128</v>
      </c>
      <c r="CFR32">
        <v>97</v>
      </c>
      <c r="CFT32">
        <v>103</v>
      </c>
      <c r="CFU32">
        <v>120</v>
      </c>
      <c r="CFV32">
        <v>106</v>
      </c>
      <c r="CFX32" s="2">
        <f>IF(CFZ32=0,"",AVERAGE(CFL32:CFW32))</f>
        <v>0</v>
      </c>
      <c r="CFY32" s="2">
        <f>IF(CFZ32=0,"",STDEV(CFL32:CFW32)/SQRT(CFZ32))</f>
        <v>0</v>
      </c>
      <c r="CFZ32" s="2">
        <f>COUNT(CFL32:CFW32)</f>
        <v>0</v>
      </c>
      <c r="CGA32" s="2">
        <f>IF(CFZ32=0,"",MIN(CFL32:CFW32))</f>
        <v>0</v>
      </c>
      <c r="CGB32" s="2">
        <f>IF(CFZ32=0,"",MAX(CFL32:CFW32))</f>
        <v>0</v>
      </c>
      <c r="CGE32">
        <v>123</v>
      </c>
      <c r="CGH32">
        <v>109</v>
      </c>
      <c r="CGI32">
        <v>124</v>
      </c>
      <c r="CGJ32">
        <v>141</v>
      </c>
      <c r="CGL32">
        <v>136</v>
      </c>
      <c r="CGM32">
        <v>132</v>
      </c>
      <c r="CGO32" s="2">
        <f>IF(CGQ32=0,"",AVERAGE(CGC32:CGN32))</f>
        <v>0</v>
      </c>
      <c r="CGP32" s="2">
        <f>IF(CGQ32=0,"",STDEV(CGC32:CGN32)/SQRT(CGQ32))</f>
        <v>0</v>
      </c>
      <c r="CGQ32" s="2">
        <f>COUNT(CGC32:CGN32)</f>
        <v>0</v>
      </c>
      <c r="CGR32" s="2">
        <f>IF(CGQ32=0,"",MIN(CGC32:CGN32))</f>
        <v>0</v>
      </c>
      <c r="CGS32" s="2">
        <f>IF(CGQ32=0,"",MAX(CGC32:CGN32))</f>
        <v>0</v>
      </c>
      <c r="CGT32">
        <v>134</v>
      </c>
      <c r="CGU32">
        <v>124</v>
      </c>
      <c r="CGV32">
        <v>141</v>
      </c>
      <c r="CGW32">
        <v>122</v>
      </c>
      <c r="CGX32">
        <v>125</v>
      </c>
      <c r="CGY32">
        <v>115</v>
      </c>
      <c r="CGZ32">
        <v>117</v>
      </c>
      <c r="CHA32">
        <v>130</v>
      </c>
      <c r="CHC32">
        <v>144</v>
      </c>
      <c r="CHD32">
        <v>128</v>
      </c>
      <c r="CHE32">
        <v>134</v>
      </c>
      <c r="CHF32" s="2">
        <f>IF(CHH32=0,"",AVERAGE(CGT32:CHE32))</f>
        <v>0</v>
      </c>
      <c r="CHG32" s="2">
        <f>IF(CHH32=0,"",STDEV(CGT32:CHE32)/SQRT(CHH32))</f>
        <v>0</v>
      </c>
      <c r="CHH32" s="2">
        <f>COUNT(CGT32:CHE32)</f>
        <v>0</v>
      </c>
      <c r="CHI32" s="2">
        <f>IF(CHH32=0,"",MIN(CGT32:CHE32))</f>
        <v>0</v>
      </c>
      <c r="CHJ32" s="2">
        <f>IF(CHH32=0,"",MAX(CGT32:CHE32))</f>
        <v>0</v>
      </c>
      <c r="CHW32" s="2">
        <f>IF(CHY32=0,"",AVERAGE(CHK32:CHV32))</f>
        <v>0</v>
      </c>
      <c r="CHX32" s="2">
        <f>IF(CHY32=0,"",STDEV(CHK32:CHV32)/SQRT(CHY32))</f>
        <v>0</v>
      </c>
      <c r="CHY32" s="2">
        <f>COUNT(CHK32:CHV32)</f>
        <v>0</v>
      </c>
      <c r="CHZ32" s="2">
        <f>IF(CHY32=0,"",MIN(CHK32:CHV32))</f>
        <v>0</v>
      </c>
      <c r="CIA32" s="2">
        <f>IF(CHY32=0,"",MAX(CHK32:CHV32))</f>
        <v>0</v>
      </c>
      <c r="CIN32" s="2">
        <f>IF(CIP32=0,"",AVERAGE(CIB32:CIM32))</f>
        <v>0</v>
      </c>
      <c r="CIO32" s="2">
        <f>IF(CIP32=0,"",STDEV(CIB32:CIM32)/SQRT(CIP32))</f>
        <v>0</v>
      </c>
      <c r="CIP32" s="2">
        <f>COUNT(CIB32:CIM32)</f>
        <v>0</v>
      </c>
      <c r="CIQ32" s="2">
        <f>IF(CIP32=0,"",MIN(CIB32:CIM32))</f>
        <v>0</v>
      </c>
      <c r="CIR32" s="2">
        <f>IF(CIP32=0,"",MAX(CIB32:CIM32))</f>
        <v>0</v>
      </c>
      <c r="CJE32" s="2">
        <f>IF(CJG32=0,"",AVERAGE(CIS32:CJD32))</f>
        <v>0</v>
      </c>
      <c r="CJF32" s="2">
        <f>IF(CJG32=0,"",STDEV(CIS32:CJD32)/SQRT(CJG32))</f>
        <v>0</v>
      </c>
      <c r="CJG32" s="2">
        <f>COUNT(CIS32:CJD32)</f>
        <v>0</v>
      </c>
      <c r="CJH32" s="2">
        <f>IF(CJG32=0,"",MIN(CIS32:CJD32))</f>
        <v>0</v>
      </c>
      <c r="CJI32" s="2">
        <f>IF(CJG32=0,"",MAX(CIS32:CJD32))</f>
        <v>0</v>
      </c>
      <c r="CJV32" s="2">
        <f>IF(CJX32=0,"",AVERAGE(CJJ32:CJU32))</f>
        <v>0</v>
      </c>
      <c r="CJW32" s="2">
        <f>IF(CJX32=0,"",STDEV(CJJ32:CJU32)/SQRT(CJX32))</f>
        <v>0</v>
      </c>
      <c r="CJX32" s="2">
        <f>COUNT(CJJ32:CJU32)</f>
        <v>0</v>
      </c>
      <c r="CJY32" s="2">
        <f>IF(CJX32=0,"",MIN(CJJ32:CJU32))</f>
        <v>0</v>
      </c>
      <c r="CJZ32" s="2">
        <f>IF(CJX32=0,"",MAX(CJJ32:CJU32))</f>
        <v>0</v>
      </c>
      <c r="CKM32" s="2">
        <f>IF(CKO32=0,"",AVERAGE(CKA32:CKL32))</f>
        <v>0</v>
      </c>
      <c r="CKN32" s="2">
        <f>IF(CKO32=0,"",STDEV(CKA32:CKL32)/SQRT(CKO32))</f>
        <v>0</v>
      </c>
      <c r="CKO32" s="2">
        <f>COUNT(CKA32:CKL32)</f>
        <v>0</v>
      </c>
      <c r="CKP32" s="2">
        <f>IF(CKO32=0,"",MIN(CKA32:CKL32))</f>
        <v>0</v>
      </c>
      <c r="CKQ32" s="2">
        <f>IF(CKO32=0,"",MAX(CKA32:CKL32))</f>
        <v>0</v>
      </c>
      <c r="CLD32" s="2">
        <f>IF(CLF32=0,"",AVERAGE(CKR32:CLC32))</f>
        <v>0</v>
      </c>
      <c r="CLE32" s="2">
        <f>IF(CLF32=0,"",STDEV(CKR32:CLC32)/SQRT(CLF32))</f>
        <v>0</v>
      </c>
      <c r="CLF32" s="2">
        <f>COUNT(CKR32:CLC32)</f>
        <v>0</v>
      </c>
      <c r="CLG32" s="2">
        <f>IF(CLF32=0,"",MIN(CKR32:CLC32))</f>
        <v>0</v>
      </c>
      <c r="CLH32" s="2">
        <f>IF(CLF32=0,"",MAX(CKR32:CLC32))</f>
        <v>0</v>
      </c>
      <c r="CLU32" s="2">
        <f>IF(CLW32=0,"",AVERAGE(CLI32:CLT32))</f>
        <v>0</v>
      </c>
      <c r="CLV32" s="2">
        <f>IF(CLW32=0,"",STDEV(CLI32:CLT32)/SQRT(CLW32))</f>
        <v>0</v>
      </c>
      <c r="CLW32" s="2">
        <f>COUNT(CLI32:CLT32)</f>
        <v>0</v>
      </c>
      <c r="CLX32" s="2">
        <f>IF(CLW32=0,"",MIN(CLI32:CLT32))</f>
        <v>0</v>
      </c>
      <c r="CLY32" s="2">
        <f>IF(CLW32=0,"",MAX(CLI32:CLT32))</f>
        <v>0</v>
      </c>
      <c r="CML32" s="2">
        <f>IF(CMN32=0,"",AVERAGE(CLZ32:CMK32))</f>
        <v>0</v>
      </c>
      <c r="CMM32" s="2">
        <f>IF(CMN32=0,"",STDEV(CLZ32:CMK32)/SQRT(CMN32))</f>
        <v>0</v>
      </c>
      <c r="CMN32" s="2">
        <f>COUNT(CLZ32:CMK32)</f>
        <v>0</v>
      </c>
      <c r="CMO32" s="2">
        <f>IF(CMN32=0,"",MIN(CLZ32:CMK32))</f>
        <v>0</v>
      </c>
      <c r="CMP32" s="2">
        <f>IF(CMN32=0,"",MAX(CLZ32:CMK32))</f>
        <v>0</v>
      </c>
      <c r="CMQ32">
        <v>19</v>
      </c>
      <c r="CMR32">
        <v>9</v>
      </c>
      <c r="CMT32">
        <v>7</v>
      </c>
      <c r="CMU32">
        <v>5</v>
      </c>
      <c r="CMW32">
        <v>68</v>
      </c>
      <c r="CMX32">
        <v>16</v>
      </c>
      <c r="CMY32">
        <v>5</v>
      </c>
      <c r="CMZ32">
        <v>5</v>
      </c>
      <c r="CNB32">
        <v>3</v>
      </c>
      <c r="CNC32" s="2">
        <f>IF(CNE32=0,"",AVERAGE(CMQ32:CNB32))</f>
        <v>0</v>
      </c>
      <c r="CND32" s="2">
        <f>IF(CNE32=0,"",STDEV(CMQ32:CNB32)/SQRT(CNE32))</f>
        <v>0</v>
      </c>
      <c r="CNE32" s="2">
        <f>COUNT(CMQ32:CNB32)</f>
        <v>0</v>
      </c>
      <c r="CNF32" s="2">
        <f>IF(CNE32=0,"",MIN(CMQ32:CNB32))</f>
        <v>0</v>
      </c>
      <c r="CNG32" s="2">
        <f>IF(CNE32=0,"",MAX(CMQ32:CNB32))</f>
        <v>0</v>
      </c>
      <c r="CNH32">
        <v>83</v>
      </c>
      <c r="CNL32">
        <v>21</v>
      </c>
      <c r="CNN32">
        <v>10</v>
      </c>
      <c r="CNP32">
        <v>9</v>
      </c>
      <c r="CNQ32">
        <v>-1</v>
      </c>
      <c r="CNR32">
        <v>1</v>
      </c>
      <c r="CNT32" s="2">
        <f>IF(CNV32=0,"",AVERAGE(CNH32:CNS32))</f>
        <v>0</v>
      </c>
      <c r="CNU32" s="2">
        <f>IF(CNV32=0,"",STDEV(CNH32:CNS32)/SQRT(CNV32))</f>
        <v>0</v>
      </c>
      <c r="CNV32" s="2">
        <f>COUNT(CNH32:CNS32)</f>
        <v>0</v>
      </c>
      <c r="CNW32" s="2">
        <f>IF(CNV32=0,"",MIN(CNH32:CNS32))</f>
        <v>0</v>
      </c>
      <c r="CNX32" s="2">
        <f>IF(CNV32=0,"",MAX(CNH32:CNS32))</f>
        <v>0</v>
      </c>
      <c r="COA32">
        <v>-10</v>
      </c>
      <c r="COD32">
        <v>16</v>
      </c>
      <c r="COE32">
        <v>12</v>
      </c>
      <c r="COF32">
        <v>2</v>
      </c>
      <c r="COH32">
        <v>14</v>
      </c>
      <c r="COK32" s="2">
        <f>IF(COM32=0,"",AVERAGE(CNY32:COJ32))</f>
        <v>0</v>
      </c>
      <c r="COL32" s="2">
        <f>IF(COM32=0,"",STDEV(CNY32:COJ32)/SQRT(COM32))</f>
        <v>0</v>
      </c>
      <c r="COM32" s="2">
        <f>COUNT(CNY32:COJ32)</f>
        <v>0</v>
      </c>
      <c r="CON32" s="2">
        <f>IF(COM32=0,"",MIN(CNY32:COJ32))</f>
        <v>0</v>
      </c>
      <c r="COO32" s="2">
        <f>IF(COM32=0,"",MAX(CNY32:COJ32))</f>
        <v>0</v>
      </c>
      <c r="COP32">
        <v>8</v>
      </c>
      <c r="COR32">
        <v>15</v>
      </c>
      <c r="COS32">
        <v>21</v>
      </c>
      <c r="COT32">
        <v>18</v>
      </c>
      <c r="COU32">
        <v>16</v>
      </c>
      <c r="COV32">
        <v>-2</v>
      </c>
      <c r="COY32">
        <v>3</v>
      </c>
      <c r="COZ32">
        <v>5</v>
      </c>
      <c r="CPA32">
        <v>17</v>
      </c>
      <c r="CPB32" s="2">
        <f>IF(CPD32=0,"",AVERAGE(COP32:CPA32))</f>
        <v>0</v>
      </c>
      <c r="CPC32" s="2">
        <f>IF(CPD32=0,"",STDEV(COP32:CPA32)/SQRT(CPD32))</f>
        <v>0</v>
      </c>
      <c r="CPD32" s="2">
        <f>COUNT(COP32:CPA32)</f>
        <v>0</v>
      </c>
      <c r="CPE32" s="2">
        <f>IF(CPD32=0,"",MIN(COP32:CPA32))</f>
        <v>0</v>
      </c>
      <c r="CPF32" s="2">
        <f>IF(CPD32=0,"",MAX(COP32:CPA32))</f>
        <v>0</v>
      </c>
      <c r="CPS32" s="2">
        <f>IF(CPU32=0,"",AVERAGE(CPG32:CPR32))</f>
        <v>0</v>
      </c>
      <c r="CPT32" s="2">
        <f>IF(CPU32=0,"",STDEV(CPG32:CPR32)/SQRT(CPU32))</f>
        <v>0</v>
      </c>
      <c r="CPU32" s="2">
        <f>COUNT(CPG32:CPR32)</f>
        <v>0</v>
      </c>
      <c r="CPV32" s="2">
        <f>IF(CPU32=0,"",MIN(CPG32:CPR32))</f>
        <v>0</v>
      </c>
      <c r="CPW32" s="2">
        <f>IF(CPU32=0,"",MAX(CPG32:CPR32))</f>
        <v>0</v>
      </c>
      <c r="CQJ32" s="2">
        <f>IF(CQL32=0,"",AVERAGE(CPX32:CQI32))</f>
        <v>0</v>
      </c>
      <c r="CQK32" s="2">
        <f>IF(CQL32=0,"",STDEV(CPX32:CQI32)/SQRT(CQL32))</f>
        <v>0</v>
      </c>
      <c r="CQL32" s="2">
        <f>COUNT(CPX32:CQI32)</f>
        <v>0</v>
      </c>
      <c r="CQM32" s="2">
        <f>IF(CQL32=0,"",MIN(CPX32:CQI32))</f>
        <v>0</v>
      </c>
      <c r="CQN32" s="2">
        <f>IF(CQL32=0,"",MAX(CPX32:CQI32))</f>
        <v>0</v>
      </c>
      <c r="CRA32" s="2">
        <f>IF(CRC32=0,"",AVERAGE(CQO32:CQZ32))</f>
        <v>0</v>
      </c>
      <c r="CRB32" s="2">
        <f>IF(CRC32=0,"",STDEV(CQO32:CQZ32)/SQRT(CRC32))</f>
        <v>0</v>
      </c>
      <c r="CRC32" s="2">
        <f>COUNT(CQO32:CQZ32)</f>
        <v>0</v>
      </c>
      <c r="CRD32" s="2">
        <f>IF(CRC32=0,"",MIN(CQO32:CQZ32))</f>
        <v>0</v>
      </c>
      <c r="CRE32" s="2">
        <f>IF(CRC32=0,"",MAX(CQO32:CQZ32))</f>
        <v>0</v>
      </c>
      <c r="CRR32" s="2">
        <f>IF(CRT32=0,"",AVERAGE(CRF32:CRQ32))</f>
        <v>0</v>
      </c>
      <c r="CRS32" s="2">
        <f>IF(CRT32=0,"",STDEV(CRF32:CRQ32)/SQRT(CRT32))</f>
        <v>0</v>
      </c>
      <c r="CRT32" s="2">
        <f>COUNT(CRF32:CRQ32)</f>
        <v>0</v>
      </c>
      <c r="CRU32" s="2">
        <f>IF(CRT32=0,"",MIN(CRF32:CRQ32))</f>
        <v>0</v>
      </c>
      <c r="CRV32" s="2">
        <f>IF(CRT32=0,"",MAX(CRF32:CRQ32))</f>
        <v>0</v>
      </c>
      <c r="CSI32" s="2">
        <f>IF(CSK32=0,"",AVERAGE(CRW32:CSH32))</f>
        <v>0</v>
      </c>
      <c r="CSJ32" s="2">
        <f>IF(CSK32=0,"",STDEV(CRW32:CSH32)/SQRT(CSK32))</f>
        <v>0</v>
      </c>
      <c r="CSK32" s="2">
        <f>COUNT(CRW32:CSH32)</f>
        <v>0</v>
      </c>
      <c r="CSL32" s="2">
        <f>IF(CSK32=0,"",MIN(CRW32:CSH32))</f>
        <v>0</v>
      </c>
      <c r="CSM32" s="2">
        <f>IF(CSK32=0,"",MAX(CRW32:CSH32))</f>
        <v>0</v>
      </c>
      <c r="CSZ32" s="2">
        <f>IF(CTB32=0,"",AVERAGE(CSN32:CSY32))</f>
        <v>0</v>
      </c>
      <c r="CTA32" s="2">
        <f>IF(CTB32=0,"",STDEV(CSN32:CSY32)/SQRT(CTB32))</f>
        <v>0</v>
      </c>
      <c r="CTB32" s="2">
        <f>COUNT(CSN32:CSY32)</f>
        <v>0</v>
      </c>
      <c r="CTC32" s="2">
        <f>IF(CTB32=0,"",MIN(CSN32:CSY32))</f>
        <v>0</v>
      </c>
      <c r="CTD32" s="2">
        <f>IF(CTB32=0,"",MAX(CSN32:CSY32))</f>
        <v>0</v>
      </c>
      <c r="CTQ32" s="2">
        <f>IF(CTS32=0,"",AVERAGE(CTE32:CTP32))</f>
        <v>0</v>
      </c>
      <c r="CTR32" s="2">
        <f>IF(CTS32=0,"",STDEV(CTE32:CTP32)/SQRT(CTS32))</f>
        <v>0</v>
      </c>
      <c r="CTS32" s="2">
        <f>COUNT(CTE32:CTP32)</f>
        <v>0</v>
      </c>
      <c r="CTT32" s="2">
        <f>IF(CTS32=0,"",MIN(CTE32:CTP32))</f>
        <v>0</v>
      </c>
      <c r="CTU32" s="2">
        <f>IF(CTS32=0,"",MAX(CTE32:CTP32))</f>
        <v>0</v>
      </c>
      <c r="CUH32" s="2">
        <f>IF(CUJ32=0,"",AVERAGE(CTV32:CUG32))</f>
        <v>0</v>
      </c>
      <c r="CUI32" s="2">
        <f>IF(CUJ32=0,"",STDEV(CTV32:CUG32)/SQRT(CUJ32))</f>
        <v>0</v>
      </c>
      <c r="CUJ32" s="2">
        <f>COUNT(CTV32:CUG32)</f>
        <v>0</v>
      </c>
      <c r="CUK32" s="2">
        <f>IF(CUJ32=0,"",MIN(CTV32:CUG32))</f>
        <v>0</v>
      </c>
      <c r="CUL32" s="2">
        <f>IF(CUJ32=0,"",MAX(CTV32:CUG32))</f>
        <v>0</v>
      </c>
      <c r="CUY32" s="2">
        <f>IF(CVA32=0,"",AVERAGE(CUM32:CUX32))</f>
        <v>0</v>
      </c>
      <c r="CUZ32" s="2">
        <f>IF(CVA32=0,"",STDEV(CUM32:CUX32)/SQRT(CVA32))</f>
        <v>0</v>
      </c>
      <c r="CVA32" s="2">
        <f>COUNT(CUM32:CUX32)</f>
        <v>0</v>
      </c>
      <c r="CVB32" s="2">
        <f>IF(CVA32=0,"",MIN(CUM32:CUX32))</f>
        <v>0</v>
      </c>
      <c r="CVC32" s="2">
        <f>IF(CVA32=0,"",MAX(CUM32:CUX32))</f>
        <v>0</v>
      </c>
      <c r="CVP32" s="2">
        <f>IF(CVR32=0,"",AVERAGE(CVD32:CVO32))</f>
        <v>0</v>
      </c>
      <c r="CVQ32" s="2">
        <f>IF(CVR32=0,"",STDEV(CVD32:CVO32)/SQRT(CVR32))</f>
        <v>0</v>
      </c>
      <c r="CVR32" s="2">
        <f>COUNT(CVD32:CVO32)</f>
        <v>0</v>
      </c>
      <c r="CVS32" s="2">
        <f>IF(CVR32=0,"",MIN(CVD32:CVO32))</f>
        <v>0</v>
      </c>
      <c r="CVT32" s="2">
        <f>IF(CVR32=0,"",MAX(CVD32:CVO32))</f>
        <v>0</v>
      </c>
      <c r="CWG32" s="2">
        <f>IF(CWI32=0,"",AVERAGE(CVU32:CWF32))</f>
        <v>0</v>
      </c>
      <c r="CWH32" s="2">
        <f>IF(CWI32=0,"",STDEV(CVU32:CWF32)/SQRT(CWI32))</f>
        <v>0</v>
      </c>
      <c r="CWI32" s="2">
        <f>COUNT(CVU32:CWF32)</f>
        <v>0</v>
      </c>
      <c r="CWJ32" s="2">
        <f>IF(CWI32=0,"",MIN(CVU32:CWF32))</f>
        <v>0</v>
      </c>
      <c r="CWK32" s="2">
        <f>IF(CWI32=0,"",MAX(CVU32:CWF32))</f>
        <v>0</v>
      </c>
      <c r="CWX32" s="2">
        <f>IF(CWZ32=0,"",AVERAGE(CWL32:CWW32))</f>
        <v>0</v>
      </c>
      <c r="CWY32" s="2">
        <f>IF(CWZ32=0,"",STDEV(CWL32:CWW32)/SQRT(CWZ32))</f>
        <v>0</v>
      </c>
      <c r="CWZ32" s="2">
        <f>COUNT(CWL32:CWW32)</f>
        <v>0</v>
      </c>
      <c r="CXA32" s="2">
        <f>IF(CWZ32=0,"",MIN(CWL32:CWW32))</f>
        <v>0</v>
      </c>
      <c r="CXB32" s="2">
        <f>IF(CWZ32=0,"",MAX(CWL32:CWW32))</f>
        <v>0</v>
      </c>
      <c r="CXO32" s="2">
        <f>IF(CXQ32=0,"",AVERAGE(CXC32:CXN32))</f>
        <v>0</v>
      </c>
      <c r="CXP32" s="2">
        <f>IF(CXQ32=0,"",STDEV(CXC32:CXN32)/SQRT(CXQ32))</f>
        <v>0</v>
      </c>
      <c r="CXQ32" s="2">
        <f>COUNT(CXC32:CXN32)</f>
        <v>0</v>
      </c>
      <c r="CXR32" s="2">
        <f>IF(CXQ32=0,"",MIN(CXC32:CXN32))</f>
        <v>0</v>
      </c>
      <c r="CXS32" s="2">
        <f>IF(CXQ32=0,"",MAX(CXC32:CXN32))</f>
        <v>0</v>
      </c>
      <c r="CYF32" s="2">
        <f>IF(CYH32=0,"",AVERAGE(CXT32:CYE32))</f>
        <v>0</v>
      </c>
      <c r="CYG32" s="2">
        <f>IF(CYH32=0,"",STDEV(CXT32:CYE32)/SQRT(CYH32))</f>
        <v>0</v>
      </c>
      <c r="CYH32" s="2">
        <f>COUNT(CXT32:CYE32)</f>
        <v>0</v>
      </c>
      <c r="CYI32" s="2">
        <f>IF(CYH32=0,"",MIN(CXT32:CYE32))</f>
        <v>0</v>
      </c>
      <c r="CYJ32" s="2">
        <f>IF(CYH32=0,"",MAX(CXT32:CYE32))</f>
        <v>0</v>
      </c>
      <c r="CYW32" s="2">
        <f>IF(CYY32=0,"",AVERAGE(CYK32:CYV32))</f>
        <v>0</v>
      </c>
      <c r="CYX32" s="2">
        <f>IF(CYY32=0,"",STDEV(CYK32:CYV32)/SQRT(CYY32))</f>
        <v>0</v>
      </c>
      <c r="CYY32" s="2">
        <f>COUNT(CYK32:CYV32)</f>
        <v>0</v>
      </c>
      <c r="CYZ32" s="2">
        <f>IF(CYY32=0,"",MIN(CYK32:CYV32))</f>
        <v>0</v>
      </c>
      <c r="CZA32" s="2">
        <f>IF(CYY32=0,"",MAX(CYK32:CYV32))</f>
        <v>0</v>
      </c>
      <c r="CZN32" s="2">
        <f>IF(CZP32=0,"",AVERAGE(CZB32:CZM32))</f>
        <v>0</v>
      </c>
      <c r="CZO32" s="2">
        <f>IF(CZP32=0,"",STDEV(CZB32:CZM32)/SQRT(CZP32))</f>
        <v>0</v>
      </c>
      <c r="CZP32" s="2">
        <f>COUNT(CZB32:CZM32)</f>
        <v>0</v>
      </c>
      <c r="CZQ32" s="2">
        <f>IF(CZP32=0,"",MIN(CZB32:CZM32))</f>
        <v>0</v>
      </c>
      <c r="CZR32" s="2">
        <f>IF(CZP32=0,"",MAX(CZB32:CZM32))</f>
        <v>0</v>
      </c>
      <c r="CZS32">
        <v>37.1</v>
      </c>
      <c r="CZT32">
        <v>38.8</v>
      </c>
      <c r="CZV32">
        <v>36.9</v>
      </c>
      <c r="CZW32">
        <v>37.7</v>
      </c>
      <c r="CZY32">
        <v>38.4</v>
      </c>
      <c r="CZZ32">
        <v>38.4</v>
      </c>
      <c r="DAA32">
        <v>38.8</v>
      </c>
      <c r="DAB32">
        <v>38.6</v>
      </c>
      <c r="DAC32">
        <v>38.2</v>
      </c>
      <c r="DAD32">
        <v>37.4</v>
      </c>
      <c r="DAE32" s="2">
        <f>IF(DAG32=0,"",AVERAGE(CZS32:DAD32))</f>
        <v>0</v>
      </c>
      <c r="DAF32" s="2">
        <f>IF(DAG32=0,"",STDEV(CZS32:DAD32)/SQRT(DAG32))</f>
        <v>0</v>
      </c>
      <c r="DAG32" s="2">
        <f>COUNT(CZS32:DAD32)</f>
        <v>0</v>
      </c>
      <c r="DAH32" s="2">
        <f>IF(DAG32=0,"",MIN(CZS32:DAD32))</f>
        <v>0</v>
      </c>
      <c r="DAI32" s="2">
        <f>IF(DAG32=0,"",MAX(CZS32:DAD32))</f>
        <v>0</v>
      </c>
      <c r="DAJ32">
        <v>39.1</v>
      </c>
      <c r="DAP32">
        <v>38.1</v>
      </c>
      <c r="DAR32">
        <v>38.5</v>
      </c>
      <c r="DAS32">
        <v>39</v>
      </c>
      <c r="DAT32">
        <v>38.3</v>
      </c>
      <c r="DAV32" s="2">
        <f>IF(DAX32=0,"",AVERAGE(DAJ32:DAU32))</f>
        <v>0</v>
      </c>
      <c r="DAW32" s="2">
        <f>IF(DAX32=0,"",STDEV(DAJ32:DAU32)/SQRT(DAX32))</f>
        <v>0</v>
      </c>
      <c r="DAX32" s="2">
        <f>COUNT(DAJ32:DAU32)</f>
        <v>0</v>
      </c>
      <c r="DAY32" s="2">
        <f>IF(DAX32=0,"",MIN(DAJ32:DAU32))</f>
        <v>0</v>
      </c>
      <c r="DAZ32" s="2">
        <f>IF(DAX32=0,"",MAX(DAJ32:DAU32))</f>
        <v>0</v>
      </c>
      <c r="DBF32">
        <v>38.9</v>
      </c>
      <c r="DBG32">
        <v>37.6</v>
      </c>
      <c r="DBH32">
        <v>39</v>
      </c>
      <c r="DBJ32">
        <v>37.9</v>
      </c>
      <c r="DBK32">
        <v>37.9</v>
      </c>
      <c r="DBM32" s="2">
        <f>IF(DBO32=0,"",AVERAGE(DBA32:DBL32))</f>
        <v>0</v>
      </c>
      <c r="DBN32" s="2">
        <f>IF(DBO32=0,"",STDEV(DBA32:DBL32)/SQRT(DBO32))</f>
        <v>0</v>
      </c>
      <c r="DBO32" s="2">
        <f>COUNT(DBA32:DBL32)</f>
        <v>0</v>
      </c>
      <c r="DBP32" s="2">
        <f>IF(DBO32=0,"",MIN(DBA32:DBL32))</f>
        <v>0</v>
      </c>
      <c r="DBQ32" s="2">
        <f>IF(DBO32=0,"",MAX(DBA32:DBL32))</f>
        <v>0</v>
      </c>
      <c r="DBR32">
        <v>37.7</v>
      </c>
      <c r="DBS32">
        <v>38.7</v>
      </c>
      <c r="DBT32">
        <v>38.7</v>
      </c>
      <c r="DBU32">
        <v>38.6</v>
      </c>
      <c r="DBV32">
        <v>37.3</v>
      </c>
      <c r="DBW32">
        <v>37.2</v>
      </c>
      <c r="DBX32">
        <v>38</v>
      </c>
      <c r="DBY32">
        <v>38.1</v>
      </c>
      <c r="DCA32">
        <v>38.3</v>
      </c>
      <c r="DCB32">
        <v>38.02</v>
      </c>
      <c r="DCC32">
        <v>38.4</v>
      </c>
      <c r="DCD32" s="2">
        <f>IF(DCF32=0,"",AVERAGE(DBR32:DCC32))</f>
        <v>0</v>
      </c>
      <c r="DCE32" s="2">
        <f>IF(DCF32=0,"",STDEV(DBR32:DCC32)/SQRT(DCF32))</f>
        <v>0</v>
      </c>
      <c r="DCF32" s="2">
        <f>COUNT(DBR32:DCC32)</f>
        <v>0</v>
      </c>
      <c r="DCG32" s="2">
        <f>IF(DCF32=0,"",MIN(DBR32:DCC32))</f>
        <v>0</v>
      </c>
      <c r="DCH32" s="2">
        <f>IF(DCF32=0,"",MAX(DBR32:DCC32))</f>
        <v>0</v>
      </c>
      <c r="DCU32" s="2">
        <f>IF(DCW32=0,"",AVERAGE(DCI32:DCT32))</f>
        <v>0</v>
      </c>
      <c r="DCV32" s="2">
        <f>IF(DCW32=0,"",STDEV(DCI32:DCT32)/SQRT(DCW32))</f>
        <v>0</v>
      </c>
      <c r="DCW32" s="2">
        <f>COUNT(DCI32:DCT32)</f>
        <v>0</v>
      </c>
      <c r="DCX32" s="2">
        <f>IF(DCW32=0,"",MIN(DCI32:DCT32))</f>
        <v>0</v>
      </c>
      <c r="DCY32" s="2">
        <f>IF(DCW32=0,"",MAX(DCI32:DCT32))</f>
        <v>0</v>
      </c>
      <c r="DDL32" s="2">
        <f>IF(DDN32=0,"",AVERAGE(DCZ32:DDK32))</f>
        <v>0</v>
      </c>
      <c r="DDM32" s="2">
        <f>IF(DDN32=0,"",STDEV(DCZ32:DDK32)/SQRT(DDN32))</f>
        <v>0</v>
      </c>
      <c r="DDN32" s="2">
        <f>COUNT(DCZ32:DDK32)</f>
        <v>0</v>
      </c>
      <c r="DDO32" s="2">
        <f>IF(DDN32=0,"",MIN(DCZ32:DDK32))</f>
        <v>0</v>
      </c>
      <c r="DDP32" s="2">
        <f>IF(DDN32=0,"",MAX(DCZ32:DDK32))</f>
        <v>0</v>
      </c>
      <c r="DEC32" s="2">
        <f>IF(DEE32=0,"",AVERAGE(DDQ32:DEB32))</f>
        <v>0</v>
      </c>
      <c r="DED32" s="2">
        <f>IF(DEE32=0,"",STDEV(DDQ32:DEB32)/SQRT(DEE32))</f>
        <v>0</v>
      </c>
      <c r="DEE32" s="2">
        <f>COUNT(DDQ32:DEB32)</f>
        <v>0</v>
      </c>
      <c r="DEF32" s="2">
        <f>IF(DEE32=0,"",MIN(DDQ32:DEB32))</f>
        <v>0</v>
      </c>
      <c r="DEG32" s="2">
        <f>IF(DEE32=0,"",MAX(DDQ32:DEB32))</f>
        <v>0</v>
      </c>
      <c r="DET32" s="2">
        <f>IF(DEV32=0,"",AVERAGE(DEH32:DES32))</f>
        <v>0</v>
      </c>
      <c r="DEU32" s="2">
        <f>IF(DEV32=0,"",STDEV(DEH32:DES32)/SQRT(DEV32))</f>
        <v>0</v>
      </c>
      <c r="DEV32" s="2">
        <f>COUNT(DEH32:DES32)</f>
        <v>0</v>
      </c>
      <c r="DEW32" s="2">
        <f>IF(DEV32=0,"",MIN(DEH32:DES32))</f>
        <v>0</v>
      </c>
      <c r="DEX32" s="2">
        <f>IF(DEV32=0,"",MAX(DEH32:DES32))</f>
        <v>0</v>
      </c>
      <c r="DFK32" s="2">
        <f>IF(DFM32=0,"",AVERAGE(DEY32:DFJ32))</f>
        <v>0</v>
      </c>
      <c r="DFL32" s="2">
        <f>IF(DFM32=0,"",STDEV(DEY32:DFJ32)/SQRT(DFM32))</f>
        <v>0</v>
      </c>
      <c r="DFM32" s="2">
        <f>COUNT(DEY32:DFJ32)</f>
        <v>0</v>
      </c>
      <c r="DFN32" s="2">
        <f>IF(DFM32=0,"",MIN(DEY32:DFJ32))</f>
        <v>0</v>
      </c>
      <c r="DFO32" s="2">
        <f>IF(DFM32=0,"",MAX(DEY32:DFJ32))</f>
        <v>0</v>
      </c>
      <c r="DGB32" s="2">
        <f>IF(DGD32=0,"",AVERAGE(DFP32:DGA32))</f>
        <v>0</v>
      </c>
      <c r="DGC32" s="2">
        <f>IF(DGD32=0,"",STDEV(DFP32:DGA32)/SQRT(DGD32))</f>
        <v>0</v>
      </c>
      <c r="DGD32" s="2">
        <f>COUNT(DFP32:DGA32)</f>
        <v>0</v>
      </c>
      <c r="DGE32" s="2">
        <f>IF(DGD32=0,"",MIN(DFP32:DGA32))</f>
        <v>0</v>
      </c>
      <c r="DGF32" s="2">
        <f>IF(DGD32=0,"",MAX(DFP32:DGA32))</f>
        <v>0</v>
      </c>
      <c r="DGS32" s="2">
        <f>IF(DGU32=0,"",AVERAGE(DGG32:DGR32))</f>
        <v>0</v>
      </c>
      <c r="DGT32" s="2">
        <f>IF(DGU32=0,"",STDEV(DGG32:DGR32)/SQRT(DGU32))</f>
        <v>0</v>
      </c>
      <c r="DGU32" s="2">
        <f>COUNT(DGG32:DGR32)</f>
        <v>0</v>
      </c>
      <c r="DGV32" s="2">
        <f>IF(DGU32=0,"",MIN(DGG32:DGR32))</f>
        <v>0</v>
      </c>
      <c r="DGW32" s="2">
        <f>IF(DGU32=0,"",MAX(DGG32:DGR32))</f>
        <v>0</v>
      </c>
      <c r="DHJ32" s="2">
        <f>IF(DHL32=0,"",AVERAGE(DGX32:DHI32))</f>
        <v>0</v>
      </c>
      <c r="DHK32" s="2">
        <f>IF(DHL32=0,"",STDEV(DGX32:DHI32)/SQRT(DHL32))</f>
        <v>0</v>
      </c>
      <c r="DHL32" s="2">
        <f>COUNT(DGX32:DHI32)</f>
        <v>0</v>
      </c>
      <c r="DHM32" s="2">
        <f>IF(DHL32=0,"",MIN(DGX32:DHI32))</f>
        <v>0</v>
      </c>
      <c r="DHN32" s="2">
        <f>IF(DHL32=0,"",MAX(DGX32:DHI32))</f>
        <v>0</v>
      </c>
      <c r="DIA32" s="2">
        <f>IF(DIC32=0,"",AVERAGE(DHO32:DHZ32))</f>
        <v>0</v>
      </c>
      <c r="DIB32" s="2">
        <f>IF(DIC32=0,"",STDEV(DHO32:DHZ32)/SQRT(DIC32))</f>
        <v>0</v>
      </c>
      <c r="DIC32" s="2">
        <f>COUNT(DHO32:DHZ32)</f>
        <v>0</v>
      </c>
      <c r="DID32" s="2">
        <f>IF(DIC32=0,"",MIN(DHO32:DHZ32))</f>
        <v>0</v>
      </c>
      <c r="DIE32" s="2">
        <f>IF(DIC32=0,"",MAX(DHO32:DHZ32))</f>
        <v>0</v>
      </c>
      <c r="DIR32" s="2">
        <f>IF(DIT32=0,"",AVERAGE(DIF32:DIQ32))</f>
        <v>0</v>
      </c>
      <c r="DIS32" s="2">
        <f>IF(DIT32=0,"",STDEV(DIF32:DIQ32)/SQRT(DIT32))</f>
        <v>0</v>
      </c>
      <c r="DIT32" s="2">
        <f>COUNT(DIF32:DIQ32)</f>
        <v>0</v>
      </c>
      <c r="DIU32" s="2">
        <f>IF(DIT32=0,"",MIN(DIF32:DIQ32))</f>
        <v>0</v>
      </c>
      <c r="DIV32" s="2">
        <f>IF(DIT32=0,"",MAX(DIF32:DIQ32))</f>
        <v>0</v>
      </c>
      <c r="DJI32" s="2">
        <f>IF(DJK32=0,"",AVERAGE(DIW32:DJH32))</f>
        <v>0</v>
      </c>
      <c r="DJJ32" s="2">
        <f>IF(DJK32=0,"",STDEV(DIW32:DJH32)/SQRT(DJK32))</f>
        <v>0</v>
      </c>
      <c r="DJK32" s="2">
        <f>COUNT(DIW32:DJH32)</f>
        <v>0</v>
      </c>
      <c r="DJL32" s="2">
        <f>IF(DJK32=0,"",MIN(DIW32:DJH32))</f>
        <v>0</v>
      </c>
      <c r="DJM32" s="2">
        <f>IF(DJK32=0,"",MAX(DIW32:DJH32))</f>
        <v>0</v>
      </c>
      <c r="DJZ32" s="2">
        <f>IF(DKB32=0,"",AVERAGE(DJN32:DJY32))</f>
        <v>0</v>
      </c>
      <c r="DKA32" s="2">
        <f>IF(DKB32=0,"",STDEV(DJN32:DJY32)/SQRT(DKB32))</f>
        <v>0</v>
      </c>
      <c r="DKB32" s="2">
        <f>COUNT(DJN32:DJY32)</f>
        <v>0</v>
      </c>
      <c r="DKC32" s="2">
        <f>IF(DKB32=0,"",MIN(DJN32:DJY32))</f>
        <v>0</v>
      </c>
      <c r="DKD32" s="2">
        <f>IF(DKB32=0,"",MAX(DJN32:DJY32))</f>
        <v>0</v>
      </c>
      <c r="DKQ32" s="2">
        <f>IF(DKS32=0,"",AVERAGE(DKE32:DKP32))</f>
        <v>0</v>
      </c>
      <c r="DKR32" s="2">
        <f>IF(DKS32=0,"",STDEV(DKE32:DKP32)/SQRT(DKS32))</f>
        <v>0</v>
      </c>
      <c r="DKS32" s="2">
        <f>COUNT(DKE32:DKP32)</f>
        <v>0</v>
      </c>
      <c r="DKT32" s="2">
        <f>IF(DKS32=0,"",MIN(DKE32:DKP32))</f>
        <v>0</v>
      </c>
      <c r="DKU32" s="2">
        <f>IF(DKS32=0,"",MAX(DKE32:DKP32))</f>
        <v>0</v>
      </c>
      <c r="DLH32" s="2">
        <f>IF(DLJ32=0,"",AVERAGE(DKV32:DLG32))</f>
        <v>0</v>
      </c>
      <c r="DLI32" s="2">
        <f>IF(DLJ32=0,"",STDEV(DKV32:DLG32)/SQRT(DLJ32))</f>
        <v>0</v>
      </c>
      <c r="DLJ32" s="2">
        <f>COUNT(DKV32:DLG32)</f>
        <v>0</v>
      </c>
      <c r="DLK32" s="2">
        <f>IF(DLJ32=0,"",MIN(DKV32:DLG32))</f>
        <v>0</v>
      </c>
      <c r="DLL32" s="2">
        <f>IF(DLJ32=0,"",MAX(DKV32:DLG32))</f>
        <v>0</v>
      </c>
      <c r="DLY32" s="2">
        <f>IF(DMA32=0,"",AVERAGE(DLM32:DLX32))</f>
        <v>0</v>
      </c>
      <c r="DLZ32" s="2">
        <f>IF(DMA32=0,"",STDEV(DLM32:DLX32)/SQRT(DMA32))</f>
        <v>0</v>
      </c>
      <c r="DMA32" s="2">
        <f>COUNT(DLM32:DLX32)</f>
        <v>0</v>
      </c>
      <c r="DMB32" s="2">
        <f>IF(DMA32=0,"",MIN(DLM32:DLX32))</f>
        <v>0</v>
      </c>
      <c r="DMC32" s="2">
        <f>IF(DMA32=0,"",MAX(DLM32:DLX32))</f>
        <v>0</v>
      </c>
      <c r="DMP32" s="2">
        <f>IF(DMR32=0,"",AVERAGE(DMD32:DMO32))</f>
        <v>0</v>
      </c>
      <c r="DMQ32" s="2">
        <f>IF(DMR32=0,"",STDEV(DMD32:DMO32)/SQRT(DMR32))</f>
        <v>0</v>
      </c>
      <c r="DMR32" s="2">
        <f>COUNT(DMD32:DMO32)</f>
        <v>0</v>
      </c>
      <c r="DMS32" s="2">
        <f>IF(DMR32=0,"",MIN(DMD32:DMO32))</f>
        <v>0</v>
      </c>
      <c r="DMT32" s="2">
        <f>IF(DMR32=0,"",MAX(DMD32:DMO32))</f>
        <v>0</v>
      </c>
      <c r="DNG32" s="2">
        <f>IF(DNI32=0,"",AVERAGE(DMU32:DNF32))</f>
        <v>0</v>
      </c>
      <c r="DNH32" s="2">
        <f>IF(DNI32=0,"",STDEV(DMU32:DNF32)/SQRT(DNI32))</f>
        <v>0</v>
      </c>
      <c r="DNI32" s="2">
        <f>COUNT(DMU32:DNF32)</f>
        <v>0</v>
      </c>
      <c r="DNJ32" s="2">
        <f>IF(DNI32=0,"",MIN(DMU32:DNF32))</f>
        <v>0</v>
      </c>
      <c r="DNK32" s="2">
        <f>IF(DNI32=0,"",MAX(DMU32:DNF32))</f>
        <v>0</v>
      </c>
      <c r="DNX32" s="2">
        <f>IF(DNZ32=0,"",AVERAGE(DNL32:DNW32))</f>
        <v>0</v>
      </c>
      <c r="DNY32" s="2">
        <f>IF(DNZ32=0,"",STDEV(DNL32:DNW32)/SQRT(DNZ32))</f>
        <v>0</v>
      </c>
      <c r="DNZ32" s="2">
        <f>COUNT(DNL32:DNW32)</f>
        <v>0</v>
      </c>
      <c r="DOA32" s="2">
        <f>IF(DNZ32=0,"",MIN(DNL32:DNW32))</f>
        <v>0</v>
      </c>
      <c r="DOB32" s="2">
        <f>IF(DNZ32=0,"",MAX(DNL32:DNW32))</f>
        <v>0</v>
      </c>
      <c r="DOO32" s="2">
        <f>IF(DOQ32=0,"",AVERAGE(DOC32:DON32))</f>
        <v>0</v>
      </c>
      <c r="DOP32" s="2">
        <f>IF(DOQ32=0,"",STDEV(DOC32:DON32)/SQRT(DOQ32))</f>
        <v>0</v>
      </c>
      <c r="DOQ32" s="2">
        <f>COUNT(DOC32:DON32)</f>
        <v>0</v>
      </c>
      <c r="DOR32" s="2">
        <f>IF(DOQ32=0,"",MIN(DOC32:DON32))</f>
        <v>0</v>
      </c>
      <c r="DOS32" s="2">
        <f>IF(DOQ32=0,"",MAX(DOC32:DON32))</f>
        <v>0</v>
      </c>
      <c r="DPF32" s="2">
        <f>IF(DPH32=0,"",AVERAGE(DOT32:DPE32))</f>
        <v>0</v>
      </c>
      <c r="DPG32" s="2">
        <f>IF(DPH32=0,"",STDEV(DOT32:DPE32)/SQRT(DPH32))</f>
        <v>0</v>
      </c>
      <c r="DPH32" s="2">
        <f>COUNT(DOT32:DPE32)</f>
        <v>0</v>
      </c>
      <c r="DPI32" s="2">
        <f>IF(DPH32=0,"",MIN(DOT32:DPE32))</f>
        <v>0</v>
      </c>
      <c r="DPJ32" s="2">
        <f>IF(DPH32=0,"",MAX(DOT32:DPE32))</f>
        <v>0</v>
      </c>
      <c r="DPW32" s="2">
        <f>IF(DPY32=0,"",AVERAGE(DPK32:DPV32))</f>
        <v>0</v>
      </c>
      <c r="DPX32" s="2">
        <f>IF(DPY32=0,"",STDEV(DPK32:DPV32)/SQRT(DPY32))</f>
        <v>0</v>
      </c>
      <c r="DPY32" s="2">
        <f>COUNT(DPK32:DPV32)</f>
        <v>0</v>
      </c>
      <c r="DPZ32" s="2">
        <f>IF(DPY32=0,"",MIN(DPK32:DPV32))</f>
        <v>0</v>
      </c>
      <c r="DQA32" s="2">
        <f>IF(DPY32=0,"",MAX(DPK32:DPV32))</f>
        <v>0</v>
      </c>
      <c r="DQN32" s="2">
        <f>IF(DQP32=0,"",AVERAGE(DQB32:DQM32))</f>
        <v>0</v>
      </c>
      <c r="DQO32" s="2">
        <f>IF(DQP32=0,"",STDEV(DQB32:DQM32)/SQRT(DQP32))</f>
        <v>0</v>
      </c>
      <c r="DQP32" s="2">
        <f>COUNT(DQB32:DQM32)</f>
        <v>0</v>
      </c>
      <c r="DQQ32" s="2">
        <f>IF(DQP32=0,"",MIN(DQB32:DQM32))</f>
        <v>0</v>
      </c>
      <c r="DQR32" s="2">
        <f>IF(DQP32=0,"",MAX(DQB32:DQM32))</f>
        <v>0</v>
      </c>
      <c r="DRE32" s="2">
        <f>IF(DRG32=0,"",AVERAGE(DQS32:DRD32))</f>
        <v>0</v>
      </c>
      <c r="DRF32" s="2">
        <f>IF(DRG32=0,"",STDEV(DQS32:DRD32)/SQRT(DRG32))</f>
        <v>0</v>
      </c>
      <c r="DRG32" s="2">
        <f>COUNT(DQS32:DRD32)</f>
        <v>0</v>
      </c>
      <c r="DRH32" s="2">
        <f>IF(DRG32=0,"",MIN(DQS32:DRD32))</f>
        <v>0</v>
      </c>
      <c r="DRI32" s="2">
        <f>IF(DRG32=0,"",MAX(DQS32:DRD32))</f>
        <v>0</v>
      </c>
      <c r="DRV32" s="2">
        <f>IF(DRX32=0,"",AVERAGE(DRJ32:DRU32))</f>
        <v>0</v>
      </c>
      <c r="DRW32" s="2">
        <f>IF(DRX32=0,"",STDEV(DRJ32:DRU32)/SQRT(DRX32))</f>
        <v>0</v>
      </c>
      <c r="DRX32" s="2">
        <f>COUNT(DRJ32:DRU32)</f>
        <v>0</v>
      </c>
      <c r="DRY32" s="2">
        <f>IF(DRX32=0,"",MIN(DRJ32:DRU32))</f>
        <v>0</v>
      </c>
      <c r="DRZ32" s="2">
        <f>IF(DRX32=0,"",MAX(DRJ32:DRU32))</f>
        <v>0</v>
      </c>
      <c r="DSM32" s="2">
        <f>IF(DSO32=0,"",AVERAGE(DSA32:DSL32))</f>
        <v>0</v>
      </c>
      <c r="DSN32" s="2">
        <f>IF(DSO32=0,"",STDEV(DSA32:DSL32)/SQRT(DSO32))</f>
        <v>0</v>
      </c>
      <c r="DSO32" s="2">
        <f>COUNT(DSA32:DSL32)</f>
        <v>0</v>
      </c>
      <c r="DSP32" s="2">
        <f>IF(DSO32=0,"",MIN(DSA32:DSL32))</f>
        <v>0</v>
      </c>
      <c r="DSQ32" s="2">
        <f>IF(DSO32=0,"",MAX(DSA32:DSL32))</f>
        <v>0</v>
      </c>
      <c r="DTD32" s="2">
        <f>IF(DTF32=0,"",AVERAGE(DSR32:DTC32))</f>
        <v>0</v>
      </c>
      <c r="DTE32" s="2">
        <f>IF(DTF32=0,"",STDEV(DSR32:DTC32)/SQRT(DTF32))</f>
        <v>0</v>
      </c>
      <c r="DTF32" s="2">
        <f>COUNT(DSR32:DTC32)</f>
        <v>0</v>
      </c>
      <c r="DTG32" s="2">
        <f>IF(DTF32=0,"",MIN(DSR32:DTC32))</f>
        <v>0</v>
      </c>
      <c r="DTH32" s="2">
        <f>IF(DTF32=0,"",MAX(DSR32:DTC32))</f>
        <v>0</v>
      </c>
      <c r="DTU32" s="2">
        <f>IF(DTW32=0,"",AVERAGE(DTI32:DTT32))</f>
        <v>0</v>
      </c>
      <c r="DTV32" s="2">
        <f>IF(DTW32=0,"",STDEV(DTI32:DTT32)/SQRT(DTW32))</f>
        <v>0</v>
      </c>
      <c r="DTW32" s="2">
        <f>COUNT(DTI32:DTT32)</f>
        <v>0</v>
      </c>
      <c r="DTX32" s="2">
        <f>IF(DTW32=0,"",MIN(DTI32:DTT32))</f>
        <v>0</v>
      </c>
      <c r="DTY32" s="2">
        <f>IF(DTW32=0,"",MAX(DTI32:DTT32))</f>
        <v>0</v>
      </c>
      <c r="DUL32" s="2">
        <f>IF(DUN32=0,"",AVERAGE(DTZ32:DUK32))</f>
        <v>0</v>
      </c>
      <c r="DUM32" s="2">
        <f>IF(DUN32=0,"",STDEV(DTZ32:DUK32)/SQRT(DUN32))</f>
        <v>0</v>
      </c>
      <c r="DUN32" s="2">
        <f>COUNT(DTZ32:DUK32)</f>
        <v>0</v>
      </c>
      <c r="DUO32" s="2">
        <f>IF(DUN32=0,"",MIN(DTZ32:DUK32))</f>
        <v>0</v>
      </c>
      <c r="DUP32" s="2">
        <f>IF(DUN32=0,"",MAX(DTZ32:DUK32))</f>
        <v>0</v>
      </c>
      <c r="DVC32" s="2">
        <f>IF(DVE32=0,"",AVERAGE(DUQ32:DVB32))</f>
        <v>0</v>
      </c>
      <c r="DVD32" s="2">
        <f>IF(DVE32=0,"",STDEV(DUQ32:DVB32)/SQRT(DVE32))</f>
        <v>0</v>
      </c>
      <c r="DVE32" s="2">
        <f>COUNT(DUQ32:DVB32)</f>
        <v>0</v>
      </c>
      <c r="DVF32" s="2">
        <f>IF(DVE32=0,"",MIN(DUQ32:DVB32))</f>
        <v>0</v>
      </c>
      <c r="DVG32" s="2">
        <f>IF(DVE32=0,"",MAX(DUQ32:DVB32))</f>
        <v>0</v>
      </c>
      <c r="DVT32" s="2">
        <f>IF(DVV32=0,"",AVERAGE(DVH32:DVS32))</f>
        <v>0</v>
      </c>
      <c r="DVU32" s="2">
        <f>IF(DVV32=0,"",STDEV(DVH32:DVS32)/SQRT(DVV32))</f>
        <v>0</v>
      </c>
      <c r="DVV32" s="2">
        <f>COUNT(DVH32:DVS32)</f>
        <v>0</v>
      </c>
      <c r="DVW32" s="2">
        <f>IF(DVV32=0,"",MIN(DVH32:DVS32))</f>
        <v>0</v>
      </c>
      <c r="DVX32" s="2">
        <f>IF(DVV32=0,"",MAX(DVH32:DVS32))</f>
        <v>0</v>
      </c>
      <c r="DWK32" s="2">
        <f>IF(DWM32=0,"",AVERAGE(DVY32:DWJ32))</f>
        <v>0</v>
      </c>
      <c r="DWL32" s="2">
        <f>IF(DWM32=0,"",STDEV(DVY32:DWJ32)/SQRT(DWM32))</f>
        <v>0</v>
      </c>
      <c r="DWM32" s="2">
        <f>COUNT(DVY32:DWJ32)</f>
        <v>0</v>
      </c>
      <c r="DWN32" s="2">
        <f>IF(DWM32=0,"",MIN(DVY32:DWJ32))</f>
        <v>0</v>
      </c>
      <c r="DWO32" s="2">
        <f>IF(DWM32=0,"",MAX(DVY32:DWJ32))</f>
        <v>0</v>
      </c>
      <c r="DXB32" s="2">
        <f>IF(DXD32=0,"",AVERAGE(DWP32:DXA32))</f>
        <v>0</v>
      </c>
      <c r="DXC32" s="2">
        <f>IF(DXD32=0,"",STDEV(DWP32:DXA32)/SQRT(DXD32))</f>
        <v>0</v>
      </c>
      <c r="DXD32" s="2">
        <f>COUNT(DWP32:DXA32)</f>
        <v>0</v>
      </c>
      <c r="DXE32" s="2">
        <f>IF(DXD32=0,"",MIN(DWP32:DXA32))</f>
        <v>0</v>
      </c>
      <c r="DXF32" s="2">
        <f>IF(DXD32=0,"",MAX(DWP32:DXA32))</f>
        <v>0</v>
      </c>
      <c r="DXS32" s="2">
        <f>IF(DXU32=0,"",AVERAGE(DXG32:DXR32))</f>
        <v>0</v>
      </c>
      <c r="DXT32" s="2">
        <f>IF(DXU32=0,"",STDEV(DXG32:DXR32)/SQRT(DXU32))</f>
        <v>0</v>
      </c>
      <c r="DXU32" s="2">
        <f>COUNT(DXG32:DXR32)</f>
        <v>0</v>
      </c>
      <c r="DXV32" s="2">
        <f>IF(DXU32=0,"",MIN(DXG32:DXR32))</f>
        <v>0</v>
      </c>
      <c r="DXW32" s="2">
        <f>IF(DXU32=0,"",MAX(DXG32:DXR32))</f>
        <v>0</v>
      </c>
      <c r="DYJ32" s="2">
        <f>IF(DYL32=0,"",AVERAGE(DXX32:DYI32))</f>
        <v>0</v>
      </c>
      <c r="DYK32" s="2">
        <f>IF(DYL32=0,"",STDEV(DXX32:DYI32)/SQRT(DYL32))</f>
        <v>0</v>
      </c>
      <c r="DYL32" s="2">
        <f>COUNT(DXX32:DYI32)</f>
        <v>0</v>
      </c>
      <c r="DYM32" s="2">
        <f>IF(DYL32=0,"",MIN(DXX32:DYI32))</f>
        <v>0</v>
      </c>
      <c r="DYN32" s="2">
        <f>IF(DYL32=0,"",MAX(DXX32:DYI32))</f>
        <v>0</v>
      </c>
      <c r="DZA32" s="2">
        <f>IF(DZC32=0,"",AVERAGE(DYO32:DYZ32))</f>
        <v>0</v>
      </c>
      <c r="DZB32" s="2">
        <f>IF(DZC32=0,"",STDEV(DYO32:DYZ32)/SQRT(DZC32))</f>
        <v>0</v>
      </c>
      <c r="DZC32" s="2">
        <f>COUNT(DYO32:DYZ32)</f>
        <v>0</v>
      </c>
      <c r="DZD32" s="2">
        <f>IF(DZC32=0,"",MIN(DYO32:DYZ32))</f>
        <v>0</v>
      </c>
      <c r="DZE32" s="2">
        <f>IF(DZC32=0,"",MAX(DYO32:DYZ32))</f>
        <v>0</v>
      </c>
      <c r="DZR32" s="2">
        <f>IF(DZT32=0,"",AVERAGE(DZF32:DZQ32))</f>
        <v>0</v>
      </c>
      <c r="DZS32" s="2">
        <f>IF(DZT32=0,"",STDEV(DZF32:DZQ32)/SQRT(DZT32))</f>
        <v>0</v>
      </c>
      <c r="DZT32" s="2">
        <f>COUNT(DZF32:DZQ32)</f>
        <v>0</v>
      </c>
      <c r="DZU32" s="2">
        <f>IF(DZT32=0,"",MIN(DZF32:DZQ32))</f>
        <v>0</v>
      </c>
      <c r="DZV32" s="2">
        <f>IF(DZT32=0,"",MAX(DZF32:DZQ32))</f>
        <v>0</v>
      </c>
      <c r="EAI32" s="2">
        <f>IF(EAK32=0,"",AVERAGE(DZW32:EAH32))</f>
        <v>0</v>
      </c>
      <c r="EAJ32" s="2">
        <f>IF(EAK32=0,"",STDEV(DZW32:EAH32)/SQRT(EAK32))</f>
        <v>0</v>
      </c>
      <c r="EAK32" s="2">
        <f>COUNT(DZW32:EAH32)</f>
        <v>0</v>
      </c>
      <c r="EAL32" s="2">
        <f>IF(EAK32=0,"",MIN(DZW32:EAH32))</f>
        <v>0</v>
      </c>
      <c r="EAM32" s="2">
        <f>IF(EAK32=0,"",MAX(DZW32:EAH32))</f>
        <v>0</v>
      </c>
      <c r="EAZ32" s="2">
        <f>IF(EBB32=0,"",AVERAGE(EAN32:EAY32))</f>
        <v>0</v>
      </c>
      <c r="EBA32" s="2">
        <f>IF(EBB32=0,"",STDEV(EAN32:EAY32)/SQRT(EBB32))</f>
        <v>0</v>
      </c>
      <c r="EBB32" s="2">
        <f>COUNT(EAN32:EAY32)</f>
        <v>0</v>
      </c>
      <c r="EBC32" s="2">
        <f>IF(EBB32=0,"",MIN(EAN32:EAY32))</f>
        <v>0</v>
      </c>
      <c r="EBD32" s="2">
        <f>IF(EBB32=0,"",MAX(EAN32:EAY32))</f>
        <v>0</v>
      </c>
      <c r="EBQ32" s="2">
        <f>IF(EBS32=0,"",AVERAGE(EBE32:EBP32))</f>
        <v>0</v>
      </c>
      <c r="EBR32" s="2">
        <f>IF(EBS32=0,"",STDEV(EBE32:EBP32)/SQRT(EBS32))</f>
        <v>0</v>
      </c>
      <c r="EBS32" s="2">
        <f>COUNT(EBE32:EBP32)</f>
        <v>0</v>
      </c>
      <c r="EBT32" s="2">
        <f>IF(EBS32=0,"",MIN(EBE32:EBP32))</f>
        <v>0</v>
      </c>
      <c r="EBU32" s="2">
        <f>IF(EBS32=0,"",MAX(EBE32:EBP32))</f>
        <v>0</v>
      </c>
      <c r="ECH32" s="2">
        <f>IF(ECJ32=0,"",AVERAGE(EBV32:ECG32))</f>
        <v>0</v>
      </c>
      <c r="ECI32" s="2">
        <f>IF(ECJ32=0,"",STDEV(EBV32:ECG32)/SQRT(ECJ32))</f>
        <v>0</v>
      </c>
      <c r="ECJ32" s="2">
        <f>COUNT(EBV32:ECG32)</f>
        <v>0</v>
      </c>
      <c r="ECK32" s="2">
        <f>IF(ECJ32=0,"",MIN(EBV32:ECG32))</f>
        <v>0</v>
      </c>
      <c r="ECL32" s="2">
        <f>IF(ECJ32=0,"",MAX(EBV32:ECG32))</f>
        <v>0</v>
      </c>
      <c r="ECY32" s="2">
        <f>IF(EDA32=0,"",AVERAGE(ECM32:ECX32))</f>
        <v>0</v>
      </c>
      <c r="ECZ32" s="2">
        <f>IF(EDA32=0,"",STDEV(ECM32:ECX32)/SQRT(EDA32))</f>
        <v>0</v>
      </c>
      <c r="EDA32" s="2">
        <f>COUNT(ECM32:ECX32)</f>
        <v>0</v>
      </c>
      <c r="EDB32" s="2">
        <f>IF(EDA32=0,"",MIN(ECM32:ECX32))</f>
        <v>0</v>
      </c>
      <c r="EDC32" s="2">
        <f>IF(EDA32=0,"",MAX(ECM32:ECX32))</f>
        <v>0</v>
      </c>
      <c r="EDP32" s="2">
        <f>IF(EDR32=0,"",AVERAGE(EDD32:EDO32))</f>
        <v>0</v>
      </c>
      <c r="EDQ32" s="2">
        <f>IF(EDR32=0,"",STDEV(EDD32:EDO32)/SQRT(EDR32))</f>
        <v>0</v>
      </c>
      <c r="EDR32" s="2">
        <f>COUNT(EDD32:EDO32)</f>
        <v>0</v>
      </c>
      <c r="EDS32" s="2">
        <f>IF(EDR32=0,"",MIN(EDD32:EDO32))</f>
        <v>0</v>
      </c>
      <c r="EDT32" s="2">
        <f>IF(EDR32=0,"",MAX(EDD32:EDO32))</f>
        <v>0</v>
      </c>
      <c r="EEG32" s="2">
        <f>IF(EEI32=0,"",AVERAGE(EDU32:EEF32))</f>
        <v>0</v>
      </c>
      <c r="EEH32" s="2">
        <f>IF(EEI32=0,"",STDEV(EDU32:EEF32)/SQRT(EEI32))</f>
        <v>0</v>
      </c>
      <c r="EEI32" s="2">
        <f>COUNT(EDU32:EEF32)</f>
        <v>0</v>
      </c>
      <c r="EEJ32" s="2">
        <f>IF(EEI32=0,"",MIN(EDU32:EEF32))</f>
        <v>0</v>
      </c>
      <c r="EEK32" s="2">
        <f>IF(EEI32=0,"",MAX(EDU32:EEF32))</f>
        <v>0</v>
      </c>
      <c r="EEX32" s="2">
        <f>IF(EEZ32=0,"",AVERAGE(EEL32:EEW32))</f>
        <v>0</v>
      </c>
      <c r="EEY32" s="2">
        <f>IF(EEZ32=0,"",STDEV(EEL32:EEW32)/SQRT(EEZ32))</f>
        <v>0</v>
      </c>
      <c r="EEZ32" s="2">
        <f>COUNT(EEL32:EEW32)</f>
        <v>0</v>
      </c>
      <c r="EFA32" s="2">
        <f>IF(EEZ32=0,"",MIN(EEL32:EEW32))</f>
        <v>0</v>
      </c>
      <c r="EFB32" s="2">
        <f>IF(EEZ32=0,"",MAX(EEL32:EEW32))</f>
        <v>0</v>
      </c>
      <c r="EFO32" s="2">
        <f>IF(EFQ32=0,"",AVERAGE(EFC32:EFN32))</f>
        <v>0</v>
      </c>
      <c r="EFP32" s="2">
        <f>IF(EFQ32=0,"",STDEV(EFC32:EFN32)/SQRT(EFQ32))</f>
        <v>0</v>
      </c>
      <c r="EFQ32" s="2">
        <f>COUNT(EFC32:EFN32)</f>
        <v>0</v>
      </c>
      <c r="EFR32" s="2">
        <f>IF(EFQ32=0,"",MIN(EFC32:EFN32))</f>
        <v>0</v>
      </c>
      <c r="EFS32" s="2">
        <f>IF(EFQ32=0,"",MAX(EFC32:EFN32))</f>
        <v>0</v>
      </c>
      <c r="EGF32" s="2">
        <f>IF(EGH32=0,"",AVERAGE(EFT32:EGE32))</f>
        <v>0</v>
      </c>
      <c r="EGG32" s="2">
        <f>IF(EGH32=0,"",STDEV(EFT32:EGE32)/SQRT(EGH32))</f>
        <v>0</v>
      </c>
      <c r="EGH32" s="2">
        <f>COUNT(EFT32:EGE32)</f>
        <v>0</v>
      </c>
      <c r="EGI32" s="2">
        <f>IF(EGH32=0,"",MIN(EFT32:EGE32))</f>
        <v>0</v>
      </c>
      <c r="EGJ32" s="2">
        <f>IF(EGH32=0,"",MAX(EFT32:EGE32))</f>
        <v>0</v>
      </c>
      <c r="EGW32" s="2">
        <f>IF(EGY32=0,"",AVERAGE(EGK32:EGV32))</f>
        <v>0</v>
      </c>
      <c r="EGX32" s="2">
        <f>IF(EGY32=0,"",STDEV(EGK32:EGV32)/SQRT(EGY32))</f>
        <v>0</v>
      </c>
      <c r="EGY32" s="2">
        <f>COUNT(EGK32:EGV32)</f>
        <v>0</v>
      </c>
      <c r="EGZ32" s="2">
        <f>IF(EGY32=0,"",MIN(EGK32:EGV32))</f>
        <v>0</v>
      </c>
      <c r="EHA32" s="2">
        <f>IF(EGY32=0,"",MAX(EGK32:EGV32))</f>
        <v>0</v>
      </c>
      <c r="EHN32" s="2">
        <f>IF(EHP32=0,"",AVERAGE(EHB32:EHM32))</f>
        <v>0</v>
      </c>
      <c r="EHO32" s="2">
        <f>IF(EHP32=0,"",STDEV(EHB32:EHM32)/SQRT(EHP32))</f>
        <v>0</v>
      </c>
      <c r="EHP32" s="2">
        <f>COUNT(EHB32:EHM32)</f>
        <v>0</v>
      </c>
      <c r="EHQ32" s="2">
        <f>IF(EHP32=0,"",MIN(EHB32:EHM32))</f>
        <v>0</v>
      </c>
      <c r="EHR32" s="2">
        <f>IF(EHP32=0,"",MAX(EHB32:EHM32))</f>
        <v>0</v>
      </c>
      <c r="EIE32" s="2">
        <f>IF(EIG32=0,"",AVERAGE(EHS32:EID32))</f>
        <v>0</v>
      </c>
      <c r="EIF32" s="2">
        <f>IF(EIG32=0,"",STDEV(EHS32:EID32)/SQRT(EIG32))</f>
        <v>0</v>
      </c>
      <c r="EIG32" s="2">
        <f>COUNT(EHS32:EID32)</f>
        <v>0</v>
      </c>
      <c r="EIH32" s="2">
        <f>IF(EIG32=0,"",MIN(EHS32:EID32))</f>
        <v>0</v>
      </c>
      <c r="EII32" s="2">
        <f>IF(EIG32=0,"",MAX(EHS32:EID32))</f>
        <v>0</v>
      </c>
      <c r="EIV32" s="2">
        <f>IF(EIX32=0,"",AVERAGE(EIJ32:EIU32))</f>
        <v>0</v>
      </c>
      <c r="EIW32" s="2">
        <f>IF(EIX32=0,"",STDEV(EIJ32:EIU32)/SQRT(EIX32))</f>
        <v>0</v>
      </c>
      <c r="EIX32" s="2">
        <f>COUNT(EIJ32:EIU32)</f>
        <v>0</v>
      </c>
      <c r="EIY32" s="2">
        <f>IF(EIX32=0,"",MIN(EIJ32:EIU32))</f>
        <v>0</v>
      </c>
      <c r="EIZ32" s="2">
        <f>IF(EIX32=0,"",MAX(EIJ32:EIU32))</f>
        <v>0</v>
      </c>
      <c r="EJM32" s="2">
        <f>IF(EJO32=0,"",AVERAGE(EJA32:EJL32))</f>
        <v>0</v>
      </c>
      <c r="EJN32" s="2">
        <f>IF(EJO32=0,"",STDEV(EJA32:EJL32)/SQRT(EJO32))</f>
        <v>0</v>
      </c>
      <c r="EJO32" s="2">
        <f>COUNT(EJA32:EJL32)</f>
        <v>0</v>
      </c>
      <c r="EJP32" s="2">
        <f>IF(EJO32=0,"",MIN(EJA32:EJL32))</f>
        <v>0</v>
      </c>
      <c r="EJQ32" s="2">
        <f>IF(EJO32=0,"",MAX(EJA32:EJL32))</f>
        <v>0</v>
      </c>
      <c r="EKD32" s="2">
        <f>IF(EKF32=0,"",AVERAGE(EJR32:EKC32))</f>
        <v>0</v>
      </c>
      <c r="EKE32" s="2">
        <f>IF(EKF32=0,"",STDEV(EJR32:EKC32)/SQRT(EKF32))</f>
        <v>0</v>
      </c>
      <c r="EKF32" s="2">
        <f>COUNT(EJR32:EKC32)</f>
        <v>0</v>
      </c>
      <c r="EKG32" s="2">
        <f>IF(EKF32=0,"",MIN(EJR32:EKC32))</f>
        <v>0</v>
      </c>
      <c r="EKH32" s="2">
        <f>IF(EKF32=0,"",MAX(EJR32:EKC32))</f>
        <v>0</v>
      </c>
      <c r="EKU32" s="2">
        <f>IF(EKW32=0,"",AVERAGE(EKI32:EKT32))</f>
        <v>0</v>
      </c>
      <c r="EKV32" s="2">
        <f>IF(EKW32=0,"",STDEV(EKI32:EKT32)/SQRT(EKW32))</f>
        <v>0</v>
      </c>
      <c r="EKW32" s="2">
        <f>COUNT(EKI32:EKT32)</f>
        <v>0</v>
      </c>
      <c r="EKX32" s="2">
        <f>IF(EKW32=0,"",MIN(EKI32:EKT32))</f>
        <v>0</v>
      </c>
      <c r="EKY32" s="2">
        <f>IF(EKW32=0,"",MAX(EKI32:EKT32))</f>
        <v>0</v>
      </c>
      <c r="ELL32" s="2">
        <f>IF(ELN32=0,"",AVERAGE(EKZ32:ELK32))</f>
        <v>0</v>
      </c>
      <c r="ELM32" s="2">
        <f>IF(ELN32=0,"",STDEV(EKZ32:ELK32)/SQRT(ELN32))</f>
        <v>0</v>
      </c>
      <c r="ELN32" s="2">
        <f>COUNT(EKZ32:ELK32)</f>
        <v>0</v>
      </c>
      <c r="ELO32" s="2">
        <f>IF(ELN32=0,"",MIN(EKZ32:ELK32))</f>
        <v>0</v>
      </c>
      <c r="ELP32" s="2">
        <f>IF(ELN32=0,"",MAX(EKZ32:ELK32))</f>
        <v>0</v>
      </c>
      <c r="EMC32" s="2">
        <f>IF(EME32=0,"",AVERAGE(ELQ32:EMB32))</f>
        <v>0</v>
      </c>
      <c r="EMD32" s="2">
        <f>IF(EME32=0,"",STDEV(ELQ32:EMB32)/SQRT(EME32))</f>
        <v>0</v>
      </c>
      <c r="EME32" s="2">
        <f>COUNT(ELQ32:EMB32)</f>
        <v>0</v>
      </c>
      <c r="EMF32" s="2">
        <f>IF(EME32=0,"",MIN(ELQ32:EMB32))</f>
        <v>0</v>
      </c>
      <c r="EMG32" s="2">
        <f>IF(EME32=0,"",MAX(ELQ32:EMB32))</f>
        <v>0</v>
      </c>
      <c r="EMT32" s="2">
        <f>IF(EMV32=0,"",AVERAGE(EMH32:EMS32))</f>
        <v>0</v>
      </c>
      <c r="EMU32" s="2">
        <f>IF(EMV32=0,"",STDEV(EMH32:EMS32)/SQRT(EMV32))</f>
        <v>0</v>
      </c>
      <c r="EMV32" s="2">
        <f>COUNT(EMH32:EMS32)</f>
        <v>0</v>
      </c>
      <c r="EMW32" s="2">
        <f>IF(EMV32=0,"",MIN(EMH32:EMS32))</f>
        <v>0</v>
      </c>
      <c r="EMX32" s="2">
        <f>IF(EMV32=0,"",MAX(EMH32:EMS32))</f>
        <v>0</v>
      </c>
      <c r="ENK32" s="2">
        <f>IF(ENM32=0,"",AVERAGE(EMY32:ENJ32))</f>
        <v>0</v>
      </c>
      <c r="ENL32" s="2">
        <f>IF(ENM32=0,"",STDEV(EMY32:ENJ32)/SQRT(ENM32))</f>
        <v>0</v>
      </c>
      <c r="ENM32" s="2">
        <f>COUNT(EMY32:ENJ32)</f>
        <v>0</v>
      </c>
      <c r="ENN32" s="2">
        <f>IF(ENM32=0,"",MIN(EMY32:ENJ32))</f>
        <v>0</v>
      </c>
      <c r="ENO32" s="2">
        <f>IF(ENM32=0,"",MAX(EMY32:ENJ32))</f>
        <v>0</v>
      </c>
      <c r="EOB32" s="2">
        <f>IF(EOD32=0,"",AVERAGE(ENP32:EOA32))</f>
        <v>0</v>
      </c>
      <c r="EOC32" s="2">
        <f>IF(EOD32=0,"",STDEV(ENP32:EOA32)/SQRT(EOD32))</f>
        <v>0</v>
      </c>
      <c r="EOD32" s="2">
        <f>COUNT(ENP32:EOA32)</f>
        <v>0</v>
      </c>
      <c r="EOE32" s="2">
        <f>IF(EOD32=0,"",MIN(ENP32:EOA32))</f>
        <v>0</v>
      </c>
      <c r="EOF32" s="2">
        <f>IF(EOD32=0,"",MAX(ENP32:EOA32))</f>
        <v>0</v>
      </c>
      <c r="EOS32" s="2">
        <f>IF(EOU32=0,"",AVERAGE(EOG32:EOR32))</f>
        <v>0</v>
      </c>
      <c r="EOT32" s="2">
        <f>IF(EOU32=0,"",STDEV(EOG32:EOR32)/SQRT(EOU32))</f>
        <v>0</v>
      </c>
      <c r="EOU32" s="2">
        <f>COUNT(EOG32:EOR32)</f>
        <v>0</v>
      </c>
      <c r="EOV32" s="2">
        <f>IF(EOU32=0,"",MIN(EOG32:EOR32))</f>
        <v>0</v>
      </c>
      <c r="EOW32" s="2">
        <f>IF(EOU32=0,"",MAX(EOG32:EOR32))</f>
        <v>0</v>
      </c>
      <c r="EPJ32" s="2">
        <f>IF(EPL32=0,"",AVERAGE(EOX32:EPI32))</f>
        <v>0</v>
      </c>
      <c r="EPK32" s="2">
        <f>IF(EPL32=0,"",STDEV(EOX32:EPI32)/SQRT(EPL32))</f>
        <v>0</v>
      </c>
      <c r="EPL32" s="2">
        <f>COUNT(EOX32:EPI32)</f>
        <v>0</v>
      </c>
      <c r="EPM32" s="2">
        <f>IF(EPL32=0,"",MIN(EOX32:EPI32))</f>
        <v>0</v>
      </c>
      <c r="EPN32" s="2">
        <f>IF(EPL32=0,"",MAX(EOX32:EPI32))</f>
        <v>0</v>
      </c>
      <c r="EQA32" s="2">
        <f>IF(EQC32=0,"",AVERAGE(EPO32:EPZ32))</f>
        <v>0</v>
      </c>
      <c r="EQB32" s="2">
        <f>IF(EQC32=0,"",STDEV(EPO32:EPZ32)/SQRT(EQC32))</f>
        <v>0</v>
      </c>
      <c r="EQC32" s="2">
        <f>COUNT(EPO32:EPZ32)</f>
        <v>0</v>
      </c>
      <c r="EQD32" s="2">
        <f>IF(EQC32=0,"",MIN(EPO32:EPZ32))</f>
        <v>0</v>
      </c>
      <c r="EQE32" s="2">
        <f>IF(EQC32=0,"",MAX(EPO32:EPZ32))</f>
        <v>0</v>
      </c>
      <c r="EQR32" s="2">
        <f>IF(EQT32=0,"",AVERAGE(EQF32:EQQ32))</f>
        <v>0</v>
      </c>
      <c r="EQS32" s="2">
        <f>IF(EQT32=0,"",STDEV(EQF32:EQQ32)/SQRT(EQT32))</f>
        <v>0</v>
      </c>
      <c r="EQT32" s="2">
        <f>COUNT(EQF32:EQQ32)</f>
        <v>0</v>
      </c>
      <c r="EQU32" s="2">
        <f>IF(EQT32=0,"",MIN(EQF32:EQQ32))</f>
        <v>0</v>
      </c>
      <c r="EQV32" s="2">
        <f>IF(EQT32=0,"",MAX(EQF32:EQQ32))</f>
        <v>0</v>
      </c>
      <c r="ERI32" s="2">
        <f>IF(ERK32=0,"",AVERAGE(EQW32:ERH32))</f>
        <v>0</v>
      </c>
      <c r="ERJ32" s="2">
        <f>IF(ERK32=0,"",STDEV(EQW32:ERH32)/SQRT(ERK32))</f>
        <v>0</v>
      </c>
      <c r="ERK32" s="2">
        <f>COUNT(EQW32:ERH32)</f>
        <v>0</v>
      </c>
      <c r="ERL32" s="2">
        <f>IF(ERK32=0,"",MIN(EQW32:ERH32))</f>
        <v>0</v>
      </c>
      <c r="ERM32" s="2">
        <f>IF(ERK32=0,"",MAX(EQW32:ERH32))</f>
        <v>0</v>
      </c>
      <c r="ERZ32" s="2">
        <f>IF(ESB32=0,"",AVERAGE(ERN32:ERY32))</f>
        <v>0</v>
      </c>
      <c r="ESA32" s="2">
        <f>IF(ESB32=0,"",STDEV(ERN32:ERY32)/SQRT(ESB32))</f>
        <v>0</v>
      </c>
      <c r="ESB32" s="2">
        <f>COUNT(ERN32:ERY32)</f>
        <v>0</v>
      </c>
      <c r="ESC32" s="2">
        <f>IF(ESB32=0,"",MIN(ERN32:ERY32))</f>
        <v>0</v>
      </c>
      <c r="ESD32" s="2">
        <f>IF(ESB32=0,"",MAX(ERN32:ERY32))</f>
        <v>0</v>
      </c>
      <c r="ESQ32" s="2">
        <f>IF(ESS32=0,"",AVERAGE(ESE32:ESP32))</f>
        <v>0</v>
      </c>
      <c r="ESR32" s="2">
        <f>IF(ESS32=0,"",STDEV(ESE32:ESP32)/SQRT(ESS32))</f>
        <v>0</v>
      </c>
      <c r="ESS32" s="2">
        <f>COUNT(ESE32:ESP32)</f>
        <v>0</v>
      </c>
      <c r="EST32" s="2">
        <f>IF(ESS32=0,"",MIN(ESE32:ESP32))</f>
        <v>0</v>
      </c>
      <c r="ESU32" s="2">
        <f>IF(ESS32=0,"",MAX(ESE32:ESP32))</f>
        <v>0</v>
      </c>
      <c r="ETH32" s="2">
        <f>IF(ETJ32=0,"",AVERAGE(ESV32:ETG32))</f>
        <v>0</v>
      </c>
      <c r="ETI32" s="2">
        <f>IF(ETJ32=0,"",STDEV(ESV32:ETG32)/SQRT(ETJ32))</f>
        <v>0</v>
      </c>
      <c r="ETJ32" s="2">
        <f>COUNT(ESV32:ETG32)</f>
        <v>0</v>
      </c>
      <c r="ETK32" s="2">
        <f>IF(ETJ32=0,"",MIN(ESV32:ETG32))</f>
        <v>0</v>
      </c>
      <c r="ETL32" s="2">
        <f>IF(ETJ32=0,"",MAX(ESV32:ETG32))</f>
        <v>0</v>
      </c>
      <c r="ETY32" s="2">
        <f>IF(EUA32=0,"",AVERAGE(ETM32:ETX32))</f>
        <v>0</v>
      </c>
      <c r="ETZ32" s="2">
        <f>IF(EUA32=0,"",STDEV(ETM32:ETX32)/SQRT(EUA32))</f>
        <v>0</v>
      </c>
      <c r="EUA32" s="2">
        <f>COUNT(ETM32:ETX32)</f>
        <v>0</v>
      </c>
      <c r="EUB32" s="2">
        <f>IF(EUA32=0,"",MIN(ETM32:ETX32))</f>
        <v>0</v>
      </c>
      <c r="EUC32" s="2">
        <f>IF(EUA32=0,"",MAX(ETM32:ETX32))</f>
        <v>0</v>
      </c>
      <c r="EUP32" s="2">
        <f>IF(EUR32=0,"",AVERAGE(EUD32:EUO32))</f>
        <v>0</v>
      </c>
      <c r="EUQ32" s="2">
        <f>IF(EUR32=0,"",STDEV(EUD32:EUO32)/SQRT(EUR32))</f>
        <v>0</v>
      </c>
      <c r="EUR32" s="2">
        <f>COUNT(EUD32:EUO32)</f>
        <v>0</v>
      </c>
      <c r="EUS32" s="2">
        <f>IF(EUR32=0,"",MIN(EUD32:EUO32))</f>
        <v>0</v>
      </c>
      <c r="EUT32" s="2">
        <f>IF(EUR32=0,"",MAX(EUD32:EUO32))</f>
        <v>0</v>
      </c>
      <c r="EVG32" s="2">
        <f>IF(EVI32=0,"",AVERAGE(EUU32:EVF32))</f>
        <v>0</v>
      </c>
      <c r="EVH32" s="2">
        <f>IF(EVI32=0,"",STDEV(EUU32:EVF32)/SQRT(EVI32))</f>
        <v>0</v>
      </c>
      <c r="EVI32" s="2">
        <f>COUNT(EUU32:EVF32)</f>
        <v>0</v>
      </c>
      <c r="EVJ32" s="2">
        <f>IF(EVI32=0,"",MIN(EUU32:EVF32))</f>
        <v>0</v>
      </c>
      <c r="EVK32" s="2">
        <f>IF(EVI32=0,"",MAX(EUU32:EVF32))</f>
        <v>0</v>
      </c>
      <c r="EVX32" s="2">
        <f>IF(EVZ32=0,"",AVERAGE(EVL32:EVW32))</f>
        <v>0</v>
      </c>
      <c r="EVY32" s="2">
        <f>IF(EVZ32=0,"",STDEV(EVL32:EVW32)/SQRT(EVZ32))</f>
        <v>0</v>
      </c>
      <c r="EVZ32" s="2">
        <f>COUNT(EVL32:EVW32)</f>
        <v>0</v>
      </c>
      <c r="EWA32" s="2">
        <f>IF(EVZ32=0,"",MIN(EVL32:EVW32))</f>
        <v>0</v>
      </c>
      <c r="EWB32" s="2">
        <f>IF(EVZ32=0,"",MAX(EVL32:EVW32))</f>
        <v>0</v>
      </c>
      <c r="EWO32" s="2">
        <f>IF(EWQ32=0,"",AVERAGE(EWC32:EWN32))</f>
        <v>0</v>
      </c>
      <c r="EWP32" s="2">
        <f>IF(EWQ32=0,"",STDEV(EWC32:EWN32)/SQRT(EWQ32))</f>
        <v>0</v>
      </c>
      <c r="EWQ32" s="2">
        <f>COUNT(EWC32:EWN32)</f>
        <v>0</v>
      </c>
      <c r="EWR32" s="2">
        <f>IF(EWQ32=0,"",MIN(EWC32:EWN32))</f>
        <v>0</v>
      </c>
      <c r="EWS32" s="2">
        <f>IF(EWQ32=0,"",MAX(EWC32:EWN32))</f>
        <v>0</v>
      </c>
      <c r="EXF32" s="2">
        <f>IF(EXH32=0,"",AVERAGE(EWT32:EXE32))</f>
        <v>0</v>
      </c>
      <c r="EXG32" s="2">
        <f>IF(EXH32=0,"",STDEV(EWT32:EXE32)/SQRT(EXH32))</f>
        <v>0</v>
      </c>
      <c r="EXH32" s="2">
        <f>COUNT(EWT32:EXE32)</f>
        <v>0</v>
      </c>
      <c r="EXI32" s="2">
        <f>IF(EXH32=0,"",MIN(EWT32:EXE32))</f>
        <v>0</v>
      </c>
      <c r="EXJ32" s="2">
        <f>IF(EXH32=0,"",MAX(EWT32:EXE32))</f>
        <v>0</v>
      </c>
      <c r="EXW32" s="2">
        <f>IF(EXY32=0,"",AVERAGE(EXK32:EXV32))</f>
        <v>0</v>
      </c>
      <c r="EXX32" s="2">
        <f>IF(EXY32=0,"",STDEV(EXK32:EXV32)/SQRT(EXY32))</f>
        <v>0</v>
      </c>
      <c r="EXY32" s="2">
        <f>COUNT(EXK32:EXV32)</f>
        <v>0</v>
      </c>
      <c r="EXZ32" s="2">
        <f>IF(EXY32=0,"",MIN(EXK32:EXV32))</f>
        <v>0</v>
      </c>
      <c r="EYA32" s="2">
        <f>IF(EXY32=0,"",MAX(EXK32:EXV32))</f>
        <v>0</v>
      </c>
      <c r="EYN32" s="2">
        <f>IF(EYP32=0,"",AVERAGE(EYB32:EYM32))</f>
        <v>0</v>
      </c>
      <c r="EYO32" s="2">
        <f>IF(EYP32=0,"",STDEV(EYB32:EYM32)/SQRT(EYP32))</f>
        <v>0</v>
      </c>
      <c r="EYP32" s="2">
        <f>COUNT(EYB32:EYM32)</f>
        <v>0</v>
      </c>
      <c r="EYQ32" s="2">
        <f>IF(EYP32=0,"",MIN(EYB32:EYM32))</f>
        <v>0</v>
      </c>
      <c r="EYR32" s="2">
        <f>IF(EYP32=0,"",MAX(EYB32:EYM32))</f>
        <v>0</v>
      </c>
      <c r="EZE32" s="2">
        <f>IF(EZG32=0,"",AVERAGE(EYS32:EZD32))</f>
        <v>0</v>
      </c>
      <c r="EZF32" s="2">
        <f>IF(EZG32=0,"",STDEV(EYS32:EZD32)/SQRT(EZG32))</f>
        <v>0</v>
      </c>
      <c r="EZG32" s="2">
        <f>COUNT(EYS32:EZD32)</f>
        <v>0</v>
      </c>
      <c r="EZH32" s="2">
        <f>IF(EZG32=0,"",MIN(EYS32:EZD32))</f>
        <v>0</v>
      </c>
      <c r="EZI32" s="2">
        <f>IF(EZG32=0,"",MAX(EYS32:EZD32))</f>
        <v>0</v>
      </c>
      <c r="EZV32" s="2">
        <f>IF(EZX32=0,"",AVERAGE(EZJ32:EZU32))</f>
        <v>0</v>
      </c>
      <c r="EZW32" s="2">
        <f>IF(EZX32=0,"",STDEV(EZJ32:EZU32)/SQRT(EZX32))</f>
        <v>0</v>
      </c>
      <c r="EZX32" s="2">
        <f>COUNT(EZJ32:EZU32)</f>
        <v>0</v>
      </c>
      <c r="EZY32" s="2">
        <f>IF(EZX32=0,"",MIN(EZJ32:EZU32))</f>
        <v>0</v>
      </c>
      <c r="EZZ32" s="2">
        <f>IF(EZX32=0,"",MAX(EZJ32:EZU32))</f>
        <v>0</v>
      </c>
      <c r="FAM32" s="2">
        <f>IF(FAO32=0,"",AVERAGE(FAA32:FAL32))</f>
        <v>0</v>
      </c>
      <c r="FAN32" s="2">
        <f>IF(FAO32=0,"",STDEV(FAA32:FAL32)/SQRT(FAO32))</f>
        <v>0</v>
      </c>
      <c r="FAO32" s="2">
        <f>COUNT(FAA32:FAL32)</f>
        <v>0</v>
      </c>
      <c r="FAP32" s="2">
        <f>IF(FAO32=0,"",MIN(FAA32:FAL32))</f>
        <v>0</v>
      </c>
      <c r="FAQ32" s="2">
        <f>IF(FAO32=0,"",MAX(FAA32:FAL32))</f>
        <v>0</v>
      </c>
      <c r="FBD32" s="2">
        <f>IF(FBF32=0,"",AVERAGE(FAR32:FBC32))</f>
        <v>0</v>
      </c>
      <c r="FBE32" s="2">
        <f>IF(FBF32=0,"",STDEV(FAR32:FBC32)/SQRT(FBF32))</f>
        <v>0</v>
      </c>
      <c r="FBF32" s="2">
        <f>COUNT(FAR32:FBC32)</f>
        <v>0</v>
      </c>
      <c r="FBG32" s="2">
        <f>IF(FBF32=0,"",MIN(FAR32:FBC32))</f>
        <v>0</v>
      </c>
      <c r="FBH32" s="2">
        <f>IF(FBF32=0,"",MAX(FAR32:FBC32))</f>
        <v>0</v>
      </c>
      <c r="FBU32" s="2">
        <f>IF(FBW32=0,"",AVERAGE(FBI32:FBT32))</f>
        <v>0</v>
      </c>
      <c r="FBV32" s="2">
        <f>IF(FBW32=0,"",STDEV(FBI32:FBT32)/SQRT(FBW32))</f>
        <v>0</v>
      </c>
      <c r="FBW32" s="2">
        <f>COUNT(FBI32:FBT32)</f>
        <v>0</v>
      </c>
      <c r="FBX32" s="2">
        <f>IF(FBW32=0,"",MIN(FBI32:FBT32))</f>
        <v>0</v>
      </c>
      <c r="FBY32" s="2">
        <f>IF(FBW32=0,"",MAX(FBI32:FBT32))</f>
        <v>0</v>
      </c>
      <c r="FCL32" s="2">
        <f>IF(FCN32=0,"",AVERAGE(FBZ32:FCK32))</f>
        <v>0</v>
      </c>
      <c r="FCM32" s="2">
        <f>IF(FCN32=0,"",STDEV(FBZ32:FCK32)/SQRT(FCN32))</f>
        <v>0</v>
      </c>
      <c r="FCN32" s="2">
        <f>COUNT(FBZ32:FCK32)</f>
        <v>0</v>
      </c>
      <c r="FCO32" s="2">
        <f>IF(FCN32=0,"",MIN(FBZ32:FCK32))</f>
        <v>0</v>
      </c>
      <c r="FCP32" s="2">
        <f>IF(FCN32=0,"",MAX(FBZ32:FCK32))</f>
        <v>0</v>
      </c>
      <c r="FDC32" s="2">
        <f>IF(FDE32=0,"",AVERAGE(FCQ32:FDB32))</f>
        <v>0</v>
      </c>
      <c r="FDD32" s="2">
        <f>IF(FDE32=0,"",STDEV(FCQ32:FDB32)/SQRT(FDE32))</f>
        <v>0</v>
      </c>
      <c r="FDE32" s="2">
        <f>COUNT(FCQ32:FDB32)</f>
        <v>0</v>
      </c>
      <c r="FDF32" s="2">
        <f>IF(FDE32=0,"",MIN(FCQ32:FDB32))</f>
        <v>0</v>
      </c>
      <c r="FDG32" s="2">
        <f>IF(FDE32=0,"",MAX(FCQ32:FDB32))</f>
        <v>0</v>
      </c>
      <c r="FDT32" s="2">
        <f>IF(FDV32=0,"",AVERAGE(FDH32:FDS32))</f>
        <v>0</v>
      </c>
      <c r="FDU32" s="2">
        <f>IF(FDV32=0,"",STDEV(FDH32:FDS32)/SQRT(FDV32))</f>
        <v>0</v>
      </c>
      <c r="FDV32" s="2">
        <f>COUNT(FDH32:FDS32)</f>
        <v>0</v>
      </c>
      <c r="FDW32" s="2">
        <f>IF(FDV32=0,"",MIN(FDH32:FDS32))</f>
        <v>0</v>
      </c>
      <c r="FDX32" s="2">
        <f>IF(FDV32=0,"",MAX(FDH32:FDS32))</f>
        <v>0</v>
      </c>
      <c r="FEK32" s="2">
        <f>IF(FEM32=0,"",AVERAGE(FDY32:FEJ32))</f>
        <v>0</v>
      </c>
      <c r="FEL32" s="2">
        <f>IF(FEM32=0,"",STDEV(FDY32:FEJ32)/SQRT(FEM32))</f>
        <v>0</v>
      </c>
      <c r="FEM32" s="2">
        <f>COUNT(FDY32:FEJ32)</f>
        <v>0</v>
      </c>
      <c r="FEN32" s="2">
        <f>IF(FEM32=0,"",MIN(FDY32:FEJ32))</f>
        <v>0</v>
      </c>
      <c r="FEO32" s="2">
        <f>IF(FEM32=0,"",MAX(FDY32:FEJ32))</f>
        <v>0</v>
      </c>
      <c r="FFB32" s="2">
        <f>IF(FFD32=0,"",AVERAGE(FEP32:FFA32))</f>
        <v>0</v>
      </c>
      <c r="FFC32" s="2">
        <f>IF(FFD32=0,"",STDEV(FEP32:FFA32)/SQRT(FFD32))</f>
        <v>0</v>
      </c>
      <c r="FFD32" s="2">
        <f>COUNT(FEP32:FFA32)</f>
        <v>0</v>
      </c>
      <c r="FFE32" s="2">
        <f>IF(FFD32=0,"",MIN(FEP32:FFA32))</f>
        <v>0</v>
      </c>
      <c r="FFF32" s="2">
        <f>IF(FFD32=0,"",MAX(FEP32:FFA32))</f>
        <v>0</v>
      </c>
      <c r="FFS32" s="2">
        <f>IF(FFU32=0,"",AVERAGE(FFG32:FFR32))</f>
        <v>0</v>
      </c>
      <c r="FFT32" s="2">
        <f>IF(FFU32=0,"",STDEV(FFG32:FFR32)/SQRT(FFU32))</f>
        <v>0</v>
      </c>
      <c r="FFU32" s="2">
        <f>COUNT(FFG32:FFR32)</f>
        <v>0</v>
      </c>
      <c r="FFV32" s="2">
        <f>IF(FFU32=0,"",MIN(FFG32:FFR32))</f>
        <v>0</v>
      </c>
      <c r="FFW32" s="2">
        <f>IF(FFU32=0,"",MAX(FFG32:FFR32))</f>
        <v>0</v>
      </c>
      <c r="FGJ32" s="2">
        <f>IF(FGL32=0,"",AVERAGE(FFX32:FGI32))</f>
        <v>0</v>
      </c>
      <c r="FGK32" s="2">
        <f>IF(FGL32=0,"",STDEV(FFX32:FGI32)/SQRT(FGL32))</f>
        <v>0</v>
      </c>
      <c r="FGL32" s="2">
        <f>COUNT(FFX32:FGI32)</f>
        <v>0</v>
      </c>
      <c r="FGM32" s="2">
        <f>IF(FGL32=0,"",MIN(FFX32:FGI32))</f>
        <v>0</v>
      </c>
      <c r="FGN32" s="2">
        <f>IF(FGL32=0,"",MAX(FFX32:FGI32))</f>
        <v>0</v>
      </c>
      <c r="FHA32" s="2">
        <f>IF(FHC32=0,"",AVERAGE(FGO32:FGZ32))</f>
        <v>0</v>
      </c>
      <c r="FHB32" s="2">
        <f>IF(FHC32=0,"",STDEV(FGO32:FGZ32)/SQRT(FHC32))</f>
        <v>0</v>
      </c>
      <c r="FHC32" s="2">
        <f>COUNT(FGO32:FGZ32)</f>
        <v>0</v>
      </c>
      <c r="FHD32" s="2">
        <f>IF(FHC32=0,"",MIN(FGO32:FGZ32))</f>
        <v>0</v>
      </c>
      <c r="FHE32" s="2">
        <f>IF(FHC32=0,"",MAX(FGO32:FGZ32))</f>
        <v>0</v>
      </c>
      <c r="FHR32" s="2">
        <f>IF(FHT32=0,"",AVERAGE(FHF32:FHQ32))</f>
        <v>0</v>
      </c>
      <c r="FHS32" s="2">
        <f>IF(FHT32=0,"",STDEV(FHF32:FHQ32)/SQRT(FHT32))</f>
        <v>0</v>
      </c>
      <c r="FHT32" s="2">
        <f>COUNT(FHF32:FHQ32)</f>
        <v>0</v>
      </c>
      <c r="FHU32" s="2">
        <f>IF(FHT32=0,"",MIN(FHF32:FHQ32))</f>
        <v>0</v>
      </c>
      <c r="FHV32" s="2">
        <f>IF(FHT32=0,"",MAX(FHF32:FHQ32))</f>
        <v>0</v>
      </c>
      <c r="FII32" s="2">
        <f>IF(FIK32=0,"",AVERAGE(FHW32:FIH32))</f>
        <v>0</v>
      </c>
      <c r="FIJ32" s="2">
        <f>IF(FIK32=0,"",STDEV(FHW32:FIH32)/SQRT(FIK32))</f>
        <v>0</v>
      </c>
      <c r="FIK32" s="2">
        <f>COUNT(FHW32:FIH32)</f>
        <v>0</v>
      </c>
      <c r="FIL32" s="2">
        <f>IF(FIK32=0,"",MIN(FHW32:FIH32))</f>
        <v>0</v>
      </c>
      <c r="FIM32" s="2">
        <f>IF(FIK32=0,"",MAX(FHW32:FIH32))</f>
        <v>0</v>
      </c>
      <c r="FIZ32" s="2">
        <f>IF(FJB32=0,"",AVERAGE(FIN32:FIY32))</f>
        <v>0</v>
      </c>
      <c r="FJA32" s="2">
        <f>IF(FJB32=0,"",STDEV(FIN32:FIY32)/SQRT(FJB32))</f>
        <v>0</v>
      </c>
      <c r="FJB32" s="2">
        <f>COUNT(FIN32:FIY32)</f>
        <v>0</v>
      </c>
      <c r="FJC32" s="2">
        <f>IF(FJB32=0,"",MIN(FIN32:FIY32))</f>
        <v>0</v>
      </c>
      <c r="FJD32" s="2">
        <f>IF(FJB32=0,"",MAX(FIN32:FIY32))</f>
        <v>0</v>
      </c>
      <c r="FJQ32" s="2">
        <f>IF(FJS32=0,"",AVERAGE(FJE32:FJP32))</f>
        <v>0</v>
      </c>
      <c r="FJR32" s="2">
        <f>IF(FJS32=0,"",STDEV(FJE32:FJP32)/SQRT(FJS32))</f>
        <v>0</v>
      </c>
      <c r="FJS32" s="2">
        <f>COUNT(FJE32:FJP32)</f>
        <v>0</v>
      </c>
      <c r="FJT32" s="2">
        <f>IF(FJS32=0,"",MIN(FJE32:FJP32))</f>
        <v>0</v>
      </c>
      <c r="FJU32" s="2">
        <f>IF(FJS32=0,"",MAX(FJE32:FJP32))</f>
        <v>0</v>
      </c>
      <c r="FKH32" s="2">
        <f>IF(FKJ32=0,"",AVERAGE(FJV32:FKG32))</f>
        <v>0</v>
      </c>
      <c r="FKI32" s="2">
        <f>IF(FKJ32=0,"",STDEV(FJV32:FKG32)/SQRT(FKJ32))</f>
        <v>0</v>
      </c>
      <c r="FKJ32" s="2">
        <f>COUNT(FJV32:FKG32)</f>
        <v>0</v>
      </c>
      <c r="FKK32" s="2">
        <f>IF(FKJ32=0,"",MIN(FJV32:FKG32))</f>
        <v>0</v>
      </c>
      <c r="FKL32" s="2">
        <f>IF(FKJ32=0,"",MAX(FJV32:FKG32))</f>
        <v>0</v>
      </c>
      <c r="FKY32" s="2">
        <f>IF(FLA32=0,"",AVERAGE(FKM32:FKX32))</f>
        <v>0</v>
      </c>
      <c r="FKZ32" s="2">
        <f>IF(FLA32=0,"",STDEV(FKM32:FKX32)/SQRT(FLA32))</f>
        <v>0</v>
      </c>
      <c r="FLA32" s="2">
        <f>COUNT(FKM32:FKX32)</f>
        <v>0</v>
      </c>
      <c r="FLB32" s="2">
        <f>IF(FLA32=0,"",MIN(FKM32:FKX32))</f>
        <v>0</v>
      </c>
      <c r="FLC32" s="2">
        <f>IF(FLA32=0,"",MAX(FKM32:FKX32))</f>
        <v>0</v>
      </c>
      <c r="FLP32" s="2">
        <f>IF(FLR32=0,"",AVERAGE(FLD32:FLO32))</f>
        <v>0</v>
      </c>
      <c r="FLQ32" s="2">
        <f>IF(FLR32=0,"",STDEV(FLD32:FLO32)/SQRT(FLR32))</f>
        <v>0</v>
      </c>
      <c r="FLR32" s="2">
        <f>COUNT(FLD32:FLO32)</f>
        <v>0</v>
      </c>
      <c r="FLS32" s="2">
        <f>IF(FLR32=0,"",MIN(FLD32:FLO32))</f>
        <v>0</v>
      </c>
      <c r="FLT32" s="2">
        <f>IF(FLR32=0,"",MAX(FLD32:FLO32))</f>
        <v>0</v>
      </c>
      <c r="FMG32" s="2">
        <f>IF(FMI32=0,"",AVERAGE(FLU32:FMF32))</f>
        <v>0</v>
      </c>
      <c r="FMH32" s="2">
        <f>IF(FMI32=0,"",STDEV(FLU32:FMF32)/SQRT(FMI32))</f>
        <v>0</v>
      </c>
      <c r="FMI32" s="2">
        <f>COUNT(FLU32:FMF32)</f>
        <v>0</v>
      </c>
      <c r="FMJ32" s="2">
        <f>IF(FMI32=0,"",MIN(FLU32:FMF32))</f>
        <v>0</v>
      </c>
      <c r="FMK32" s="2">
        <f>IF(FMI32=0,"",MAX(FLU32:FMF32))</f>
        <v>0</v>
      </c>
      <c r="FMX32" s="2">
        <f>IF(FMZ32=0,"",AVERAGE(FML32:FMW32))</f>
        <v>0</v>
      </c>
      <c r="FMY32" s="2">
        <f>IF(FMZ32=0,"",STDEV(FML32:FMW32)/SQRT(FMZ32))</f>
        <v>0</v>
      </c>
      <c r="FMZ32" s="2">
        <f>COUNT(FML32:FMW32)</f>
        <v>0</v>
      </c>
      <c r="FNA32" s="2">
        <f>IF(FMZ32=0,"",MIN(FML32:FMW32))</f>
        <v>0</v>
      </c>
      <c r="FNB32" s="2">
        <f>IF(FMZ32=0,"",MAX(FML32:FMW32))</f>
        <v>0</v>
      </c>
      <c r="FNO32" s="2">
        <f>IF(FNQ32=0,"",AVERAGE(FNC32:FNN32))</f>
        <v>0</v>
      </c>
      <c r="FNP32" s="2">
        <f>IF(FNQ32=0,"",STDEV(FNC32:FNN32)/SQRT(FNQ32))</f>
        <v>0</v>
      </c>
      <c r="FNQ32" s="2">
        <f>COUNT(FNC32:FNN32)</f>
        <v>0</v>
      </c>
      <c r="FNR32" s="2">
        <f>IF(FNQ32=0,"",MIN(FNC32:FNN32))</f>
        <v>0</v>
      </c>
      <c r="FNS32" s="2">
        <f>IF(FNQ32=0,"",MAX(FNC32:FNN32))</f>
        <v>0</v>
      </c>
      <c r="FOF32" s="2">
        <f>IF(FOH32=0,"",AVERAGE(FNT32:FOE32))</f>
        <v>0</v>
      </c>
      <c r="FOG32" s="2">
        <f>IF(FOH32=0,"",STDEV(FNT32:FOE32)/SQRT(FOH32))</f>
        <v>0</v>
      </c>
      <c r="FOH32" s="2">
        <f>COUNT(FNT32:FOE32)</f>
        <v>0</v>
      </c>
      <c r="FOI32" s="2">
        <f>IF(FOH32=0,"",MIN(FNT32:FOE32))</f>
        <v>0</v>
      </c>
      <c r="FOJ32" s="2">
        <f>IF(FOH32=0,"",MAX(FNT32:FOE32))</f>
        <v>0</v>
      </c>
      <c r="FOW32" s="2">
        <f>IF(FOY32=0,"",AVERAGE(FOK32:FOV32))</f>
        <v>0</v>
      </c>
      <c r="FOX32" s="2">
        <f>IF(FOY32=0,"",STDEV(FOK32:FOV32)/SQRT(FOY32))</f>
        <v>0</v>
      </c>
      <c r="FOY32" s="2">
        <f>COUNT(FOK32:FOV32)</f>
        <v>0</v>
      </c>
      <c r="FOZ32" s="2">
        <f>IF(FOY32=0,"",MIN(FOK32:FOV32))</f>
        <v>0</v>
      </c>
      <c r="FPA32" s="2">
        <f>IF(FOY32=0,"",MAX(FOK32:FOV32))</f>
        <v>0</v>
      </c>
      <c r="FPN32" s="2">
        <f>IF(FPP32=0,"",AVERAGE(FPB32:FPM32))</f>
        <v>0</v>
      </c>
      <c r="FPO32" s="2">
        <f>IF(FPP32=0,"",STDEV(FPB32:FPM32)/SQRT(FPP32))</f>
        <v>0</v>
      </c>
      <c r="FPP32" s="2">
        <f>COUNT(FPB32:FPM32)</f>
        <v>0</v>
      </c>
      <c r="FPQ32" s="2">
        <f>IF(FPP32=0,"",MIN(FPB32:FPM32))</f>
        <v>0</v>
      </c>
      <c r="FPR32" s="2">
        <f>IF(FPP32=0,"",MAX(FPB32:FPM32))</f>
        <v>0</v>
      </c>
      <c r="FQE32" s="2">
        <f>IF(FQG32=0,"",AVERAGE(FPS32:FQD32))</f>
        <v>0</v>
      </c>
      <c r="FQF32" s="2">
        <f>IF(FQG32=0,"",STDEV(FPS32:FQD32)/SQRT(FQG32))</f>
        <v>0</v>
      </c>
      <c r="FQG32" s="2">
        <f>COUNT(FPS32:FQD32)</f>
        <v>0</v>
      </c>
      <c r="FQH32" s="2">
        <f>IF(FQG32=0,"",MIN(FPS32:FQD32))</f>
        <v>0</v>
      </c>
      <c r="FQI32" s="2">
        <f>IF(FQG32=0,"",MAX(FPS32:FQD32))</f>
        <v>0</v>
      </c>
      <c r="FQV32" s="2">
        <f>IF(FQX32=0,"",AVERAGE(FQJ32:FQU32))</f>
        <v>0</v>
      </c>
      <c r="FQW32" s="2">
        <f>IF(FQX32=0,"",STDEV(FQJ32:FQU32)/SQRT(FQX32))</f>
        <v>0</v>
      </c>
      <c r="FQX32" s="2">
        <f>COUNT(FQJ32:FQU32)</f>
        <v>0</v>
      </c>
      <c r="FQY32" s="2">
        <f>IF(FQX32=0,"",MIN(FQJ32:FQU32))</f>
        <v>0</v>
      </c>
      <c r="FQZ32" s="2">
        <f>IF(FQX32=0,"",MAX(FQJ32:FQU32))</f>
        <v>0</v>
      </c>
      <c r="FRM32" s="2">
        <f>IF(FRO32=0,"",AVERAGE(FRA32:FRL32))</f>
        <v>0</v>
      </c>
      <c r="FRN32" s="2">
        <f>IF(FRO32=0,"",STDEV(FRA32:FRL32)/SQRT(FRO32))</f>
        <v>0</v>
      </c>
      <c r="FRO32" s="2">
        <f>COUNT(FRA32:FRL32)</f>
        <v>0</v>
      </c>
      <c r="FRP32" s="2">
        <f>IF(FRO32=0,"",MIN(FRA32:FRL32))</f>
        <v>0</v>
      </c>
      <c r="FRQ32" s="2">
        <f>IF(FRO32=0,"",MAX(FRA32:FRL32))</f>
        <v>0</v>
      </c>
      <c r="FSD32" s="2">
        <f>IF(FSF32=0,"",AVERAGE(FRR32:FSC32))</f>
        <v>0</v>
      </c>
      <c r="FSE32" s="2">
        <f>IF(FSF32=0,"",STDEV(FRR32:FSC32)/SQRT(FSF32))</f>
        <v>0</v>
      </c>
      <c r="FSF32" s="2">
        <f>COUNT(FRR32:FSC32)</f>
        <v>0</v>
      </c>
      <c r="FSG32" s="2">
        <f>IF(FSF32=0,"",MIN(FRR32:FSC32))</f>
        <v>0</v>
      </c>
      <c r="FSH32" s="2">
        <f>IF(FSF32=0,"",MAX(FRR32:FSC32))</f>
        <v>0</v>
      </c>
      <c r="FSU32" s="2">
        <f>IF(FSW32=0,"",AVERAGE(FSI32:FST32))</f>
        <v>0</v>
      </c>
      <c r="FSV32" s="2">
        <f>IF(FSW32=0,"",STDEV(FSI32:FST32)/SQRT(FSW32))</f>
        <v>0</v>
      </c>
      <c r="FSW32" s="2">
        <f>COUNT(FSI32:FST32)</f>
        <v>0</v>
      </c>
      <c r="FSX32" s="2">
        <f>IF(FSW32=0,"",MIN(FSI32:FST32))</f>
        <v>0</v>
      </c>
      <c r="FSY32" s="2">
        <f>IF(FSW32=0,"",MAX(FSI32:FST32))</f>
        <v>0</v>
      </c>
      <c r="FTL32" s="2">
        <f>IF(FTN32=0,"",AVERAGE(FSZ32:FTK32))</f>
        <v>0</v>
      </c>
      <c r="FTM32" s="2">
        <f>IF(FTN32=0,"",STDEV(FSZ32:FTK32)/SQRT(FTN32))</f>
        <v>0</v>
      </c>
      <c r="FTN32" s="2">
        <f>COUNT(FSZ32:FTK32)</f>
        <v>0</v>
      </c>
      <c r="FTO32" s="2">
        <f>IF(FTN32=0,"",MIN(FSZ32:FTK32))</f>
        <v>0</v>
      </c>
      <c r="FTP32" s="2">
        <f>IF(FTN32=0,"",MAX(FSZ32:FTK32))</f>
        <v>0</v>
      </c>
      <c r="FUC32" s="2">
        <f>IF(FUE32=0,"",AVERAGE(FTQ32:FUB32))</f>
        <v>0</v>
      </c>
      <c r="FUD32" s="2">
        <f>IF(FUE32=0,"",STDEV(FTQ32:FUB32)/SQRT(FUE32))</f>
        <v>0</v>
      </c>
      <c r="FUE32" s="2">
        <f>COUNT(FTQ32:FUB32)</f>
        <v>0</v>
      </c>
      <c r="FUF32" s="2">
        <f>IF(FUE32=0,"",MIN(FTQ32:FUB32))</f>
        <v>0</v>
      </c>
      <c r="FUG32" s="2">
        <f>IF(FUE32=0,"",MAX(FTQ32:FUB32))</f>
        <v>0</v>
      </c>
      <c r="FUT32" s="2">
        <f>IF(FUV32=0,"",AVERAGE(FUH32:FUS32))</f>
        <v>0</v>
      </c>
      <c r="FUU32" s="2">
        <f>IF(FUV32=0,"",STDEV(FUH32:FUS32)/SQRT(FUV32))</f>
        <v>0</v>
      </c>
      <c r="FUV32" s="2">
        <f>COUNT(FUH32:FUS32)</f>
        <v>0</v>
      </c>
      <c r="FUW32" s="2">
        <f>IF(FUV32=0,"",MIN(FUH32:FUS32))</f>
        <v>0</v>
      </c>
      <c r="FUX32" s="2">
        <f>IF(FUV32=0,"",MAX(FUH32:FUS32))</f>
        <v>0</v>
      </c>
      <c r="FVK32" s="2">
        <f>IF(FVM32=0,"",AVERAGE(FUY32:FVJ32))</f>
        <v>0</v>
      </c>
      <c r="FVL32" s="2">
        <f>IF(FVM32=0,"",STDEV(FUY32:FVJ32)/SQRT(FVM32))</f>
        <v>0</v>
      </c>
      <c r="FVM32" s="2">
        <f>COUNT(FUY32:FVJ32)</f>
        <v>0</v>
      </c>
      <c r="FVN32" s="2">
        <f>IF(FVM32=0,"",MIN(FUY32:FVJ32))</f>
        <v>0</v>
      </c>
      <c r="FVO32" s="2">
        <f>IF(FVM32=0,"",MAX(FUY32:FVJ32))</f>
        <v>0</v>
      </c>
      <c r="FWB32" s="2">
        <f>IF(FWD32=0,"",AVERAGE(FVP32:FWA32))</f>
        <v>0</v>
      </c>
      <c r="FWC32" s="2">
        <f>IF(FWD32=0,"",STDEV(FVP32:FWA32)/SQRT(FWD32))</f>
        <v>0</v>
      </c>
      <c r="FWD32" s="2">
        <f>COUNT(FVP32:FWA32)</f>
        <v>0</v>
      </c>
      <c r="FWE32" s="2">
        <f>IF(FWD32=0,"",MIN(FVP32:FWA32))</f>
        <v>0</v>
      </c>
      <c r="FWF32" s="2">
        <f>IF(FWD32=0,"",MAX(FVP32:FWA32))</f>
        <v>0</v>
      </c>
      <c r="FWS32" s="2">
        <f>IF(FWU32=0,"",AVERAGE(FWG32:FWR32))</f>
        <v>0</v>
      </c>
      <c r="FWT32" s="2">
        <f>IF(FWU32=0,"",STDEV(FWG32:FWR32)/SQRT(FWU32))</f>
        <v>0</v>
      </c>
      <c r="FWU32" s="2">
        <f>COUNT(FWG32:FWR32)</f>
        <v>0</v>
      </c>
      <c r="FWV32" s="2">
        <f>IF(FWU32=0,"",MIN(FWG32:FWR32))</f>
        <v>0</v>
      </c>
      <c r="FWW32" s="2">
        <f>IF(FWU32=0,"",MAX(FWG32:FWR32))</f>
        <v>0</v>
      </c>
      <c r="FXJ32" s="2">
        <f>IF(FXL32=0,"",AVERAGE(FWX32:FXI32))</f>
        <v>0</v>
      </c>
      <c r="FXK32" s="2">
        <f>IF(FXL32=0,"",STDEV(FWX32:FXI32)/SQRT(FXL32))</f>
        <v>0</v>
      </c>
      <c r="FXL32" s="2">
        <f>COUNT(FWX32:FXI32)</f>
        <v>0</v>
      </c>
      <c r="FXM32" s="2">
        <f>IF(FXL32=0,"",MIN(FWX32:FXI32))</f>
        <v>0</v>
      </c>
      <c r="FXN32" s="2">
        <f>IF(FXL32=0,"",MAX(FWX32:FXI32))</f>
        <v>0</v>
      </c>
      <c r="FYA32" s="2">
        <f>IF(FYC32=0,"",AVERAGE(FXO32:FXZ32))</f>
        <v>0</v>
      </c>
      <c r="FYB32" s="2">
        <f>IF(FYC32=0,"",STDEV(FXO32:FXZ32)/SQRT(FYC32))</f>
        <v>0</v>
      </c>
      <c r="FYC32" s="2">
        <f>COUNT(FXO32:FXZ32)</f>
        <v>0</v>
      </c>
      <c r="FYD32" s="2">
        <f>IF(FYC32=0,"",MIN(FXO32:FXZ32))</f>
        <v>0</v>
      </c>
      <c r="FYE32" s="2">
        <f>IF(FYC32=0,"",MAX(FXO32:FXZ32))</f>
        <v>0</v>
      </c>
      <c r="FYR32" s="2">
        <f>IF(FYT32=0,"",AVERAGE(FYF32:FYQ32))</f>
        <v>0</v>
      </c>
      <c r="FYS32" s="2">
        <f>IF(FYT32=0,"",STDEV(FYF32:FYQ32)/SQRT(FYT32))</f>
        <v>0</v>
      </c>
      <c r="FYT32" s="2">
        <f>COUNT(FYF32:FYQ32)</f>
        <v>0</v>
      </c>
      <c r="FYU32" s="2">
        <f>IF(FYT32=0,"",MIN(FYF32:FYQ32))</f>
        <v>0</v>
      </c>
      <c r="FYV32" s="2">
        <f>IF(FYT32=0,"",MAX(FYF32:FYQ32))</f>
        <v>0</v>
      </c>
      <c r="FZI32" s="2">
        <f>IF(FZK32=0,"",AVERAGE(FYW32:FZH32))</f>
        <v>0</v>
      </c>
      <c r="FZJ32" s="2">
        <f>IF(FZK32=0,"",STDEV(FYW32:FZH32)/SQRT(FZK32))</f>
        <v>0</v>
      </c>
      <c r="FZK32" s="2">
        <f>COUNT(FYW32:FZH32)</f>
        <v>0</v>
      </c>
      <c r="FZL32" s="2">
        <f>IF(FZK32=0,"",MIN(FYW32:FZH32))</f>
        <v>0</v>
      </c>
      <c r="FZM32" s="2">
        <f>IF(FZK32=0,"",MAX(FYW32:FZH32))</f>
        <v>0</v>
      </c>
      <c r="FZZ32" s="2">
        <f>IF(GAB32=0,"",AVERAGE(FZN32:FZY32))</f>
        <v>0</v>
      </c>
      <c r="GAA32" s="2">
        <f>IF(GAB32=0,"",STDEV(FZN32:FZY32)/SQRT(GAB32))</f>
        <v>0</v>
      </c>
      <c r="GAB32" s="2">
        <f>COUNT(FZN32:FZY32)</f>
        <v>0</v>
      </c>
      <c r="GAC32" s="2">
        <f>IF(GAB32=0,"",MIN(FZN32:FZY32))</f>
        <v>0</v>
      </c>
      <c r="GAD32" s="2">
        <f>IF(GAB32=0,"",MAX(FZN32:FZY32))</f>
        <v>0</v>
      </c>
      <c r="GAQ32" s="2">
        <f>IF(GAS32=0,"",AVERAGE(GAE32:GAP32))</f>
        <v>0</v>
      </c>
      <c r="GAR32" s="2">
        <f>IF(GAS32=0,"",STDEV(GAE32:GAP32)/SQRT(GAS32))</f>
        <v>0</v>
      </c>
      <c r="GAS32" s="2">
        <f>COUNT(GAE32:GAP32)</f>
        <v>0</v>
      </c>
      <c r="GAT32" s="2">
        <f>IF(GAS32=0,"",MIN(GAE32:GAP32))</f>
        <v>0</v>
      </c>
      <c r="GAU32" s="2">
        <f>IF(GAS32=0,"",MAX(GAE32:GAP32))</f>
        <v>0</v>
      </c>
      <c r="GBH32" s="2">
        <f>IF(GBJ32=0,"",AVERAGE(GAV32:GBG32))</f>
        <v>0</v>
      </c>
      <c r="GBI32" s="2">
        <f>IF(GBJ32=0,"",STDEV(GAV32:GBG32)/SQRT(GBJ32))</f>
        <v>0</v>
      </c>
      <c r="GBJ32" s="2">
        <f>COUNT(GAV32:GBG32)</f>
        <v>0</v>
      </c>
      <c r="GBK32" s="2">
        <f>IF(GBJ32=0,"",MIN(GAV32:GBG32))</f>
        <v>0</v>
      </c>
      <c r="GBL32" s="2">
        <f>IF(GBJ32=0,"",MAX(GAV32:GBG32))</f>
        <v>0</v>
      </c>
      <c r="GBY32" s="2">
        <f>IF(GCA32=0,"",AVERAGE(GBM32:GBX32))</f>
        <v>0</v>
      </c>
      <c r="GBZ32" s="2">
        <f>IF(GCA32=0,"",STDEV(GBM32:GBX32)/SQRT(GCA32))</f>
        <v>0</v>
      </c>
      <c r="GCA32" s="2">
        <f>COUNT(GBM32:GBX32)</f>
        <v>0</v>
      </c>
      <c r="GCB32" s="2">
        <f>IF(GCA32=0,"",MIN(GBM32:GBX32))</f>
        <v>0</v>
      </c>
      <c r="GCC32" s="2">
        <f>IF(GCA32=0,"",MAX(GBM32:GBX32))</f>
        <v>0</v>
      </c>
      <c r="GCP32" s="2">
        <f>IF(GCR32=0,"",AVERAGE(GCD32:GCO32))</f>
        <v>0</v>
      </c>
      <c r="GCQ32" s="2">
        <f>IF(GCR32=0,"",STDEV(GCD32:GCO32)/SQRT(GCR32))</f>
        <v>0</v>
      </c>
      <c r="GCR32" s="2">
        <f>COUNT(GCD32:GCO32)</f>
        <v>0</v>
      </c>
      <c r="GCS32" s="2">
        <f>IF(GCR32=0,"",MIN(GCD32:GCO32))</f>
        <v>0</v>
      </c>
      <c r="GCT32" s="2">
        <f>IF(GCR32=0,"",MAX(GCD32:GCO32))</f>
        <v>0</v>
      </c>
      <c r="GDG32" s="2">
        <f>IF(GDI32=0,"",AVERAGE(GCU32:GDF32))</f>
        <v>0</v>
      </c>
      <c r="GDH32" s="2">
        <f>IF(GDI32=0,"",STDEV(GCU32:GDF32)/SQRT(GDI32))</f>
        <v>0</v>
      </c>
      <c r="GDI32" s="2">
        <f>COUNT(GCU32:GDF32)</f>
        <v>0</v>
      </c>
      <c r="GDJ32" s="2">
        <f>IF(GDI32=0,"",MIN(GCU32:GDF32))</f>
        <v>0</v>
      </c>
      <c r="GDK32" s="2">
        <f>IF(GDI32=0,"",MAX(GCU32:GDF32))</f>
        <v>0</v>
      </c>
      <c r="GDX32" s="2">
        <f>IF(GDZ32=0,"",AVERAGE(GDL32:GDW32))</f>
        <v>0</v>
      </c>
      <c r="GDY32" s="2">
        <f>IF(GDZ32=0,"",STDEV(GDL32:GDW32)/SQRT(GDZ32))</f>
        <v>0</v>
      </c>
      <c r="GDZ32" s="2">
        <f>COUNT(GDL32:GDW32)</f>
        <v>0</v>
      </c>
      <c r="GEA32" s="2">
        <f>IF(GDZ32=0,"",MIN(GDL32:GDW32))</f>
        <v>0</v>
      </c>
      <c r="GEB32" s="2">
        <f>IF(GDZ32=0,"",MAX(GDL32:GDW32))</f>
        <v>0</v>
      </c>
      <c r="GEO32" s="2">
        <f>IF(GEQ32=0,"",AVERAGE(GEC32:GEN32))</f>
        <v>0</v>
      </c>
      <c r="GEP32" s="2">
        <f>IF(GEQ32=0,"",STDEV(GEC32:GEN32)/SQRT(GEQ32))</f>
        <v>0</v>
      </c>
      <c r="GEQ32" s="2">
        <f>COUNT(GEC32:GEN32)</f>
        <v>0</v>
      </c>
      <c r="GER32" s="2">
        <f>IF(GEQ32=0,"",MIN(GEC32:GEN32))</f>
        <v>0</v>
      </c>
      <c r="GES32" s="2">
        <f>IF(GEQ32=0,"",MAX(GEC32:GEN32))</f>
        <v>0</v>
      </c>
      <c r="GFF32" s="2">
        <f>IF(GFH32=0,"",AVERAGE(GET32:GFE32))</f>
        <v>0</v>
      </c>
      <c r="GFG32" s="2">
        <f>IF(GFH32=0,"",STDEV(GET32:GFE32)/SQRT(GFH32))</f>
        <v>0</v>
      </c>
      <c r="GFH32" s="2">
        <f>COUNT(GET32:GFE32)</f>
        <v>0</v>
      </c>
      <c r="GFI32" s="2">
        <f>IF(GFH32=0,"",MIN(GET32:GFE32))</f>
        <v>0</v>
      </c>
      <c r="GFJ32" s="2">
        <f>IF(GFH32=0,"",MAX(GET32:GFE32))</f>
        <v>0</v>
      </c>
      <c r="GFW32" s="2">
        <f>IF(GFY32=0,"",AVERAGE(GFK32:GFV32))</f>
        <v>0</v>
      </c>
      <c r="GFX32" s="2">
        <f>IF(GFY32=0,"",STDEV(GFK32:GFV32)/SQRT(GFY32))</f>
        <v>0</v>
      </c>
      <c r="GFY32" s="2">
        <f>COUNT(GFK32:GFV32)</f>
        <v>0</v>
      </c>
      <c r="GFZ32" s="2">
        <f>IF(GFY32=0,"",MIN(GFK32:GFV32))</f>
        <v>0</v>
      </c>
      <c r="GGA32" s="2">
        <f>IF(GFY32=0,"",MAX(GFK32:GFV32))</f>
        <v>0</v>
      </c>
      <c r="GGN32" s="2">
        <f>IF(GGP32=0,"",AVERAGE(GGB32:GGM32))</f>
        <v>0</v>
      </c>
      <c r="GGO32" s="2">
        <f>IF(GGP32=0,"",STDEV(GGB32:GGM32)/SQRT(GGP32))</f>
        <v>0</v>
      </c>
      <c r="GGP32" s="2">
        <f>COUNT(GGB32:GGM32)</f>
        <v>0</v>
      </c>
      <c r="GGQ32" s="2">
        <f>IF(GGP32=0,"",MIN(GGB32:GGM32))</f>
        <v>0</v>
      </c>
      <c r="GGR32" s="2">
        <f>IF(GGP32=0,"",MAX(GGB32:GGM32))</f>
        <v>0</v>
      </c>
      <c r="GHE32" s="2">
        <f>IF(GHG32=0,"",AVERAGE(GGS32:GHD32))</f>
        <v>0</v>
      </c>
      <c r="GHF32" s="2">
        <f>IF(GHG32=0,"",STDEV(GGS32:GHD32)/SQRT(GHG32))</f>
        <v>0</v>
      </c>
      <c r="GHG32" s="2">
        <f>COUNT(GGS32:GHD32)</f>
        <v>0</v>
      </c>
      <c r="GHH32" s="2">
        <f>IF(GHG32=0,"",MIN(GGS32:GHD32))</f>
        <v>0</v>
      </c>
      <c r="GHI32" s="2">
        <f>IF(GHG32=0,"",MAX(GGS32:GHD32))</f>
        <v>0</v>
      </c>
      <c r="GHV32" s="2">
        <f>IF(GHX32=0,"",AVERAGE(GHJ32:GHU32))</f>
        <v>0</v>
      </c>
      <c r="GHW32" s="2">
        <f>IF(GHX32=0,"",STDEV(GHJ32:GHU32)/SQRT(GHX32))</f>
        <v>0</v>
      </c>
      <c r="GHX32" s="2">
        <f>COUNT(GHJ32:GHU32)</f>
        <v>0</v>
      </c>
      <c r="GHY32" s="2">
        <f>IF(GHX32=0,"",MIN(GHJ32:GHU32))</f>
        <v>0</v>
      </c>
      <c r="GHZ32" s="2">
        <f>IF(GHX32=0,"",MAX(GHJ32:GHU32))</f>
        <v>0</v>
      </c>
      <c r="GIM32" s="2">
        <f>IF(GIO32=0,"",AVERAGE(GIA32:GIL32))</f>
        <v>0</v>
      </c>
      <c r="GIN32" s="2">
        <f>IF(GIO32=0,"",STDEV(GIA32:GIL32)/SQRT(GIO32))</f>
        <v>0</v>
      </c>
      <c r="GIO32" s="2">
        <f>COUNT(GIA32:GIL32)</f>
        <v>0</v>
      </c>
      <c r="GIP32" s="2">
        <f>IF(GIO32=0,"",MIN(GIA32:GIL32))</f>
        <v>0</v>
      </c>
      <c r="GIQ32" s="2">
        <f>IF(GIO32=0,"",MAX(GIA32:GIL32))</f>
        <v>0</v>
      </c>
      <c r="GJD32" s="2">
        <f>IF(GJF32=0,"",AVERAGE(GIR32:GJC32))</f>
        <v>0</v>
      </c>
      <c r="GJE32" s="2">
        <f>IF(GJF32=0,"",STDEV(GIR32:GJC32)/SQRT(GJF32))</f>
        <v>0</v>
      </c>
      <c r="GJF32" s="2">
        <f>COUNT(GIR32:GJC32)</f>
        <v>0</v>
      </c>
      <c r="GJG32" s="2">
        <f>IF(GJF32=0,"",MIN(GIR32:GJC32))</f>
        <v>0</v>
      </c>
      <c r="GJH32" s="2">
        <f>IF(GJF32=0,"",MAX(GIR32:GJC32))</f>
        <v>0</v>
      </c>
      <c r="GJU32" s="2">
        <f>IF(GJW32=0,"",AVERAGE(GJI32:GJT32))</f>
        <v>0</v>
      </c>
      <c r="GJV32" s="2">
        <f>IF(GJW32=0,"",STDEV(GJI32:GJT32)/SQRT(GJW32))</f>
        <v>0</v>
      </c>
      <c r="GJW32" s="2">
        <f>COUNT(GJI32:GJT32)</f>
        <v>0</v>
      </c>
      <c r="GJX32" s="2">
        <f>IF(GJW32=0,"",MIN(GJI32:GJT32))</f>
        <v>0</v>
      </c>
      <c r="GJY32" s="2">
        <f>IF(GJW32=0,"",MAX(GJI32:GJT32))</f>
        <v>0</v>
      </c>
      <c r="GKL32" s="2">
        <f>IF(GKN32=0,"",AVERAGE(GJZ32:GKK32))</f>
        <v>0</v>
      </c>
      <c r="GKM32" s="2">
        <f>IF(GKN32=0,"",STDEV(GJZ32:GKK32)/SQRT(GKN32))</f>
        <v>0</v>
      </c>
      <c r="GKN32" s="2">
        <f>COUNT(GJZ32:GKK32)</f>
        <v>0</v>
      </c>
      <c r="GKO32" s="2">
        <f>IF(GKN32=0,"",MIN(GJZ32:GKK32))</f>
        <v>0</v>
      </c>
      <c r="GKP32" s="2">
        <f>IF(GKN32=0,"",MAX(GJZ32:GKK32))</f>
        <v>0</v>
      </c>
      <c r="GLC32" s="2">
        <f>IF(GLE32=0,"",AVERAGE(GKQ32:GLB32))</f>
        <v>0</v>
      </c>
      <c r="GLD32" s="2">
        <f>IF(GLE32=0,"",STDEV(GKQ32:GLB32)/SQRT(GLE32))</f>
        <v>0</v>
      </c>
      <c r="GLE32" s="2">
        <f>COUNT(GKQ32:GLB32)</f>
        <v>0</v>
      </c>
      <c r="GLF32" s="2">
        <f>IF(GLE32=0,"",MIN(GKQ32:GLB32))</f>
        <v>0</v>
      </c>
      <c r="GLG32" s="2">
        <f>IF(GLE32=0,"",MAX(GKQ32:GLB32))</f>
        <v>0</v>
      </c>
      <c r="GLT32" s="2">
        <f>IF(GLV32=0,"",AVERAGE(GLH32:GLS32))</f>
        <v>0</v>
      </c>
      <c r="GLU32" s="2">
        <f>IF(GLV32=0,"",STDEV(GLH32:GLS32)/SQRT(GLV32))</f>
        <v>0</v>
      </c>
      <c r="GLV32" s="2">
        <f>COUNT(GLH32:GLS32)</f>
        <v>0</v>
      </c>
      <c r="GLW32" s="2">
        <f>IF(GLV32=0,"",MIN(GLH32:GLS32))</f>
        <v>0</v>
      </c>
      <c r="GLX32" s="2">
        <f>IF(GLV32=0,"",MAX(GLH32:GLS32))</f>
        <v>0</v>
      </c>
      <c r="GMK32" s="2">
        <f>IF(GMM32=0,"",AVERAGE(GLY32:GMJ32))</f>
        <v>0</v>
      </c>
      <c r="GML32" s="2">
        <f>IF(GMM32=0,"",STDEV(GLY32:GMJ32)/SQRT(GMM32))</f>
        <v>0</v>
      </c>
      <c r="GMM32" s="2">
        <f>COUNT(GLY32:GMJ32)</f>
        <v>0</v>
      </c>
      <c r="GMN32" s="2">
        <f>IF(GMM32=0,"",MIN(GLY32:GMJ32))</f>
        <v>0</v>
      </c>
      <c r="GMO32" s="2">
        <f>IF(GMM32=0,"",MAX(GLY32:GMJ32))</f>
        <v>0</v>
      </c>
      <c r="GNB32" s="2">
        <f>IF(GND32=0,"",AVERAGE(GMP32:GNA32))</f>
        <v>0</v>
      </c>
      <c r="GNC32" s="2">
        <f>IF(GND32=0,"",STDEV(GMP32:GNA32)/SQRT(GND32))</f>
        <v>0</v>
      </c>
      <c r="GND32" s="2">
        <f>COUNT(GMP32:GNA32)</f>
        <v>0</v>
      </c>
      <c r="GNE32" s="2">
        <f>IF(GND32=0,"",MIN(GMP32:GNA32))</f>
        <v>0</v>
      </c>
      <c r="GNF32" s="2">
        <f>IF(GND32=0,"",MAX(GMP32:GNA32))</f>
        <v>0</v>
      </c>
      <c r="GNS32" s="2">
        <f>IF(GNU32=0,"",AVERAGE(GNG32:GNR32))</f>
        <v>0</v>
      </c>
      <c r="GNT32" s="2">
        <f>IF(GNU32=0,"",STDEV(GNG32:GNR32)/SQRT(GNU32))</f>
        <v>0</v>
      </c>
      <c r="GNU32" s="2">
        <f>COUNT(GNG32:GNR32)</f>
        <v>0</v>
      </c>
      <c r="GNV32" s="2">
        <f>IF(GNU32=0,"",MIN(GNG32:GNR32))</f>
        <v>0</v>
      </c>
      <c r="GNW32" s="2">
        <f>IF(GNU32=0,"",MAX(GNG32:GNR32))</f>
        <v>0</v>
      </c>
      <c r="GOJ32" s="2">
        <f>IF(GOL32=0,"",AVERAGE(GNX32:GOI32))</f>
        <v>0</v>
      </c>
      <c r="GOK32" s="2">
        <f>IF(GOL32=0,"",STDEV(GNX32:GOI32)/SQRT(GOL32))</f>
        <v>0</v>
      </c>
      <c r="GOL32" s="2">
        <f>COUNT(GNX32:GOI32)</f>
        <v>0</v>
      </c>
      <c r="GOM32" s="2">
        <f>IF(GOL32=0,"",MIN(GNX32:GOI32))</f>
        <v>0</v>
      </c>
      <c r="GON32" s="2">
        <f>IF(GOL32=0,"",MAX(GNX32:GOI32))</f>
        <v>0</v>
      </c>
      <c r="GPA32" s="2">
        <f>IF(GPC32=0,"",AVERAGE(GOO32:GOZ32))</f>
        <v>0</v>
      </c>
      <c r="GPB32" s="2">
        <f>IF(GPC32=0,"",STDEV(GOO32:GOZ32)/SQRT(GPC32))</f>
        <v>0</v>
      </c>
      <c r="GPC32" s="2">
        <f>COUNT(GOO32:GOZ32)</f>
        <v>0</v>
      </c>
      <c r="GPD32" s="2">
        <f>IF(GPC32=0,"",MIN(GOO32:GOZ32))</f>
        <v>0</v>
      </c>
      <c r="GPE32" s="2">
        <f>IF(GPC32=0,"",MAX(GOO32:GOZ32))</f>
        <v>0</v>
      </c>
      <c r="GPR32" s="2">
        <f>IF(GPT32=0,"",AVERAGE(GPF32:GPQ32))</f>
        <v>0</v>
      </c>
      <c r="GPS32" s="2">
        <f>IF(GPT32=0,"",STDEV(GPF32:GPQ32)/SQRT(GPT32))</f>
        <v>0</v>
      </c>
      <c r="GPT32" s="2">
        <f>COUNT(GPF32:GPQ32)</f>
        <v>0</v>
      </c>
      <c r="GPU32" s="2">
        <f>IF(GPT32=0,"",MIN(GPF32:GPQ32))</f>
        <v>0</v>
      </c>
      <c r="GPV32" s="2">
        <f>IF(GPT32=0,"",MAX(GPF32:GPQ32))</f>
        <v>0</v>
      </c>
      <c r="GQI32" s="2">
        <f>IF(GQK32=0,"",AVERAGE(GPW32:GQH32))</f>
        <v>0</v>
      </c>
      <c r="GQJ32" s="2">
        <f>IF(GQK32=0,"",STDEV(GPW32:GQH32)/SQRT(GQK32))</f>
        <v>0</v>
      </c>
      <c r="GQK32" s="2">
        <f>COUNT(GPW32:GQH32)</f>
        <v>0</v>
      </c>
      <c r="GQL32" s="2">
        <f>IF(GQK32=0,"",MIN(GPW32:GQH32))</f>
        <v>0</v>
      </c>
      <c r="GQM32" s="2">
        <f>IF(GQK32=0,"",MAX(GPW32:GQH32))</f>
        <v>0</v>
      </c>
      <c r="GQZ32" s="2">
        <f>IF(GRB32=0,"",AVERAGE(GQN32:GQY32))</f>
        <v>0</v>
      </c>
      <c r="GRA32" s="2">
        <f>IF(GRB32=0,"",STDEV(GQN32:GQY32)/SQRT(GRB32))</f>
        <v>0</v>
      </c>
      <c r="GRB32" s="2">
        <f>COUNT(GQN32:GQY32)</f>
        <v>0</v>
      </c>
      <c r="GRC32" s="2">
        <f>IF(GRB32=0,"",MIN(GQN32:GQY32))</f>
        <v>0</v>
      </c>
      <c r="GRD32" s="2">
        <f>IF(GRB32=0,"",MAX(GQN32:GQY32))</f>
        <v>0</v>
      </c>
      <c r="GRQ32" s="2">
        <f>IF(GRS32=0,"",AVERAGE(GRE32:GRP32))</f>
        <v>0</v>
      </c>
      <c r="GRR32" s="2">
        <f>IF(GRS32=0,"",STDEV(GRE32:GRP32)/SQRT(GRS32))</f>
        <v>0</v>
      </c>
      <c r="GRS32" s="2">
        <f>COUNT(GRE32:GRP32)</f>
        <v>0</v>
      </c>
      <c r="GRT32" s="2">
        <f>IF(GRS32=0,"",MIN(GRE32:GRP32))</f>
        <v>0</v>
      </c>
      <c r="GRU32" s="2">
        <f>IF(GRS32=0,"",MAX(GRE32:GRP32))</f>
        <v>0</v>
      </c>
      <c r="GSH32" s="2">
        <f>IF(GSJ32=0,"",AVERAGE(GRV32:GSG32))</f>
        <v>0</v>
      </c>
      <c r="GSI32" s="2">
        <f>IF(GSJ32=0,"",STDEV(GRV32:GSG32)/SQRT(GSJ32))</f>
        <v>0</v>
      </c>
      <c r="GSJ32" s="2">
        <f>COUNT(GRV32:GSG32)</f>
        <v>0</v>
      </c>
      <c r="GSK32" s="2">
        <f>IF(GSJ32=0,"",MIN(GRV32:GSG32))</f>
        <v>0</v>
      </c>
      <c r="GSL32" s="2">
        <f>IF(GSJ32=0,"",MAX(GRV32:GSG32))</f>
        <v>0</v>
      </c>
      <c r="GSY32" s="2">
        <f>IF(GTA32=0,"",AVERAGE(GSM32:GSX32))</f>
        <v>0</v>
      </c>
      <c r="GSZ32" s="2">
        <f>IF(GTA32=0,"",STDEV(GSM32:GSX32)/SQRT(GTA32))</f>
        <v>0</v>
      </c>
      <c r="GTA32" s="2">
        <f>COUNT(GSM32:GSX32)</f>
        <v>0</v>
      </c>
      <c r="GTB32" s="2">
        <f>IF(GTA32=0,"",MIN(GSM32:GSX32))</f>
        <v>0</v>
      </c>
      <c r="GTC32" s="2">
        <f>IF(GTA32=0,"",MAX(GSM32:GSX32))</f>
        <v>0</v>
      </c>
      <c r="GTP32" s="2">
        <f>IF(GTR32=0,"",AVERAGE(GTD32:GTO32))</f>
        <v>0</v>
      </c>
      <c r="GTQ32" s="2">
        <f>IF(GTR32=0,"",STDEV(GTD32:GTO32)/SQRT(GTR32))</f>
        <v>0</v>
      </c>
      <c r="GTR32" s="2">
        <f>COUNT(GTD32:GTO32)</f>
        <v>0</v>
      </c>
      <c r="GTS32" s="2">
        <f>IF(GTR32=0,"",MIN(GTD32:GTO32))</f>
        <v>0</v>
      </c>
      <c r="GTT32" s="2">
        <f>IF(GTR32=0,"",MAX(GTD32:GTO32))</f>
        <v>0</v>
      </c>
      <c r="GUG32" s="2">
        <f>IF(GUI32=0,"",AVERAGE(GTU32:GUF32))</f>
        <v>0</v>
      </c>
      <c r="GUH32" s="2">
        <f>IF(GUI32=0,"",STDEV(GTU32:GUF32)/SQRT(GUI32))</f>
        <v>0</v>
      </c>
      <c r="GUI32" s="2">
        <f>COUNT(GTU32:GUF32)</f>
        <v>0</v>
      </c>
      <c r="GUJ32" s="2">
        <f>IF(GUI32=0,"",MIN(GTU32:GUF32))</f>
        <v>0</v>
      </c>
      <c r="GUK32" s="2">
        <f>IF(GUI32=0,"",MAX(GTU32:GUF32))</f>
        <v>0</v>
      </c>
      <c r="GUX32" s="2">
        <f>IF(GUZ32=0,"",AVERAGE(GUL32:GUW32))</f>
        <v>0</v>
      </c>
      <c r="GUY32" s="2">
        <f>IF(GUZ32=0,"",STDEV(GUL32:GUW32)/SQRT(GUZ32))</f>
        <v>0</v>
      </c>
      <c r="GUZ32" s="2">
        <f>COUNT(GUL32:GUW32)</f>
        <v>0</v>
      </c>
      <c r="GVA32" s="2">
        <f>IF(GUZ32=0,"",MIN(GUL32:GUW32))</f>
        <v>0</v>
      </c>
      <c r="GVB32" s="2">
        <f>IF(GUZ32=0,"",MAX(GUL32:GUW32))</f>
        <v>0</v>
      </c>
      <c r="GVO32" s="2">
        <f>IF(GVQ32=0,"",AVERAGE(GVC32:GVN32))</f>
        <v>0</v>
      </c>
      <c r="GVP32" s="2">
        <f>IF(GVQ32=0,"",STDEV(GVC32:GVN32)/SQRT(GVQ32))</f>
        <v>0</v>
      </c>
      <c r="GVQ32" s="2">
        <f>COUNT(GVC32:GVN32)</f>
        <v>0</v>
      </c>
      <c r="GVR32" s="2">
        <f>IF(GVQ32=0,"",MIN(GVC32:GVN32))</f>
        <v>0</v>
      </c>
      <c r="GVS32" s="2">
        <f>IF(GVQ32=0,"",MAX(GVC32:GVN32))</f>
        <v>0</v>
      </c>
      <c r="GWF32" s="2">
        <f>IF(GWH32=0,"",AVERAGE(GVT32:GWE32))</f>
        <v>0</v>
      </c>
      <c r="GWG32" s="2">
        <f>IF(GWH32=0,"",STDEV(GVT32:GWE32)/SQRT(GWH32))</f>
        <v>0</v>
      </c>
      <c r="GWH32" s="2">
        <f>COUNT(GVT32:GWE32)</f>
        <v>0</v>
      </c>
      <c r="GWI32" s="2">
        <f>IF(GWH32=0,"",MIN(GVT32:GWE32))</f>
        <v>0</v>
      </c>
      <c r="GWJ32" s="2">
        <f>IF(GWH32=0,"",MAX(GVT32:GWE32))</f>
        <v>0</v>
      </c>
      <c r="GWW32" s="2">
        <f>IF(GWY32=0,"",AVERAGE(GWK32:GWV32))</f>
        <v>0</v>
      </c>
      <c r="GWX32" s="2">
        <f>IF(GWY32=0,"",STDEV(GWK32:GWV32)/SQRT(GWY32))</f>
        <v>0</v>
      </c>
      <c r="GWY32" s="2">
        <f>COUNT(GWK32:GWV32)</f>
        <v>0</v>
      </c>
      <c r="GWZ32" s="2">
        <f>IF(GWY32=0,"",MIN(GWK32:GWV32))</f>
        <v>0</v>
      </c>
      <c r="GXA32" s="2">
        <f>IF(GWY32=0,"",MAX(GWK32:GWV32))</f>
        <v>0</v>
      </c>
      <c r="GXN32" s="2">
        <f>IF(GXP32=0,"",AVERAGE(GXB32:GXM32))</f>
        <v>0</v>
      </c>
      <c r="GXO32" s="2">
        <f>IF(GXP32=0,"",STDEV(GXB32:GXM32)/SQRT(GXP32))</f>
        <v>0</v>
      </c>
      <c r="GXP32" s="2">
        <f>COUNT(GXB32:GXM32)</f>
        <v>0</v>
      </c>
      <c r="GXQ32" s="2">
        <f>IF(GXP32=0,"",MIN(GXB32:GXM32))</f>
        <v>0</v>
      </c>
      <c r="GXR32" s="2">
        <f>IF(GXP32=0,"",MAX(GXB32:GXM32))</f>
        <v>0</v>
      </c>
      <c r="GYE32" s="2">
        <f>IF(GYG32=0,"",AVERAGE(GXS32:GYD32))</f>
        <v>0</v>
      </c>
      <c r="GYF32" s="2">
        <f>IF(GYG32=0,"",STDEV(GXS32:GYD32)/SQRT(GYG32))</f>
        <v>0</v>
      </c>
      <c r="GYG32" s="2">
        <f>COUNT(GXS32:GYD32)</f>
        <v>0</v>
      </c>
      <c r="GYH32" s="2">
        <f>IF(GYG32=0,"",MIN(GXS32:GYD32))</f>
        <v>0</v>
      </c>
      <c r="GYI32" s="2">
        <f>IF(GYG32=0,"",MAX(GXS32:GYD32))</f>
        <v>0</v>
      </c>
      <c r="GYV32" s="2">
        <f>IF(GYX32=0,"",AVERAGE(GYJ32:GYU32))</f>
        <v>0</v>
      </c>
      <c r="GYW32" s="2">
        <f>IF(GYX32=0,"",STDEV(GYJ32:GYU32)/SQRT(GYX32))</f>
        <v>0</v>
      </c>
      <c r="GYX32" s="2">
        <f>COUNT(GYJ32:GYU32)</f>
        <v>0</v>
      </c>
      <c r="GYY32" s="2">
        <f>IF(GYX32=0,"",MIN(GYJ32:GYU32))</f>
        <v>0</v>
      </c>
      <c r="GYZ32" s="2">
        <f>IF(GYX32=0,"",MAX(GYJ32:GYU32))</f>
        <v>0</v>
      </c>
      <c r="GZM32" s="2">
        <f>IF(GZO32=0,"",AVERAGE(GZA32:GZL32))</f>
        <v>0</v>
      </c>
      <c r="GZN32" s="2">
        <f>IF(GZO32=0,"",STDEV(GZA32:GZL32)/SQRT(GZO32))</f>
        <v>0</v>
      </c>
      <c r="GZO32" s="2">
        <f>COUNT(GZA32:GZL32)</f>
        <v>0</v>
      </c>
      <c r="GZP32" s="2">
        <f>IF(GZO32=0,"",MIN(GZA32:GZL32))</f>
        <v>0</v>
      </c>
      <c r="GZQ32" s="2">
        <f>IF(GZO32=0,"",MAX(GZA32:GZL32))</f>
        <v>0</v>
      </c>
      <c r="HAD32" s="2">
        <f>IF(HAF32=0,"",AVERAGE(GZR32:HAC32))</f>
        <v>0</v>
      </c>
      <c r="HAE32" s="2">
        <f>IF(HAF32=0,"",STDEV(GZR32:HAC32)/SQRT(HAF32))</f>
        <v>0</v>
      </c>
      <c r="HAF32" s="2">
        <f>COUNT(GZR32:HAC32)</f>
        <v>0</v>
      </c>
      <c r="HAG32" s="2">
        <f>IF(HAF32=0,"",MIN(GZR32:HAC32))</f>
        <v>0</v>
      </c>
      <c r="HAH32" s="2">
        <f>IF(HAF32=0,"",MAX(GZR32:HAC32))</f>
        <v>0</v>
      </c>
      <c r="HAU32" s="2">
        <f>IF(HAW32=0,"",AVERAGE(HAI32:HAT32))</f>
        <v>0</v>
      </c>
      <c r="HAV32" s="2">
        <f>IF(HAW32=0,"",STDEV(HAI32:HAT32)/SQRT(HAW32))</f>
        <v>0</v>
      </c>
      <c r="HAW32" s="2">
        <f>COUNT(HAI32:HAT32)</f>
        <v>0</v>
      </c>
      <c r="HAX32" s="2">
        <f>IF(HAW32=0,"",MIN(HAI32:HAT32))</f>
        <v>0</v>
      </c>
      <c r="HAY32" s="2">
        <f>IF(HAW32=0,"",MAX(HAI32:HAT32))</f>
        <v>0</v>
      </c>
      <c r="HBL32" s="2">
        <f>IF(HBN32=0,"",AVERAGE(HAZ32:HBK32))</f>
        <v>0</v>
      </c>
      <c r="HBM32" s="2">
        <f>IF(HBN32=0,"",STDEV(HAZ32:HBK32)/SQRT(HBN32))</f>
        <v>0</v>
      </c>
      <c r="HBN32" s="2">
        <f>COUNT(HAZ32:HBK32)</f>
        <v>0</v>
      </c>
      <c r="HBO32" s="2">
        <f>IF(HBN32=0,"",MIN(HAZ32:HBK32))</f>
        <v>0</v>
      </c>
      <c r="HBP32" s="2">
        <f>IF(HBN32=0,"",MAX(HAZ32:HBK32))</f>
        <v>0</v>
      </c>
      <c r="HCC32" s="2">
        <f>IF(HCE32=0,"",AVERAGE(HBQ32:HCB32))</f>
        <v>0</v>
      </c>
      <c r="HCD32" s="2">
        <f>IF(HCE32=0,"",STDEV(HBQ32:HCB32)/SQRT(HCE32))</f>
        <v>0</v>
      </c>
      <c r="HCE32" s="2">
        <f>COUNT(HBQ32:HCB32)</f>
        <v>0</v>
      </c>
      <c r="HCF32" s="2">
        <f>IF(HCE32=0,"",MIN(HBQ32:HCB32))</f>
        <v>0</v>
      </c>
      <c r="HCG32" s="2">
        <f>IF(HCE32=0,"",MAX(HBQ32:HCB32))</f>
        <v>0</v>
      </c>
      <c r="HCT32" s="2">
        <f>IF(HCV32=0,"",AVERAGE(HCH32:HCS32))</f>
        <v>0</v>
      </c>
      <c r="HCU32" s="2">
        <f>IF(HCV32=0,"",STDEV(HCH32:HCS32)/SQRT(HCV32))</f>
        <v>0</v>
      </c>
      <c r="HCV32" s="2">
        <f>COUNT(HCH32:HCS32)</f>
        <v>0</v>
      </c>
      <c r="HCW32" s="2">
        <f>IF(HCV32=0,"",MIN(HCH32:HCS32))</f>
        <v>0</v>
      </c>
      <c r="HCX32" s="2">
        <f>IF(HCV32=0,"",MAX(HCH32:HCS32))</f>
        <v>0</v>
      </c>
      <c r="HDK32" s="2">
        <f>IF(HDM32=0,"",AVERAGE(HCY32:HDJ32))</f>
        <v>0</v>
      </c>
      <c r="HDL32" s="2">
        <f>IF(HDM32=0,"",STDEV(HCY32:HDJ32)/SQRT(HDM32))</f>
        <v>0</v>
      </c>
      <c r="HDM32" s="2">
        <f>COUNT(HCY32:HDJ32)</f>
        <v>0</v>
      </c>
      <c r="HDN32" s="2">
        <f>IF(HDM32=0,"",MIN(HCY32:HDJ32))</f>
        <v>0</v>
      </c>
      <c r="HDO32" s="2">
        <f>IF(HDM32=0,"",MAX(HCY32:HDJ32))</f>
        <v>0</v>
      </c>
      <c r="HEB32" s="2">
        <f>IF(HED32=0,"",AVERAGE(HDP32:HEA32))</f>
        <v>0</v>
      </c>
      <c r="HEC32" s="2">
        <f>IF(HED32=0,"",STDEV(HDP32:HEA32)/SQRT(HED32))</f>
        <v>0</v>
      </c>
      <c r="HED32" s="2">
        <f>COUNT(HDP32:HEA32)</f>
        <v>0</v>
      </c>
      <c r="HEE32" s="2">
        <f>IF(HED32=0,"",MIN(HDP32:HEA32))</f>
        <v>0</v>
      </c>
      <c r="HEF32" s="2">
        <f>IF(HED32=0,"",MAX(HDP32:HEA32))</f>
        <v>0</v>
      </c>
      <c r="HES32" s="2">
        <f>IF(HEU32=0,"",AVERAGE(HEG32:HER32))</f>
        <v>0</v>
      </c>
      <c r="HET32" s="2">
        <f>IF(HEU32=0,"",STDEV(HEG32:HER32)/SQRT(HEU32))</f>
        <v>0</v>
      </c>
      <c r="HEU32" s="2">
        <f>COUNT(HEG32:HER32)</f>
        <v>0</v>
      </c>
      <c r="HEV32" s="2">
        <f>IF(HEU32=0,"",MIN(HEG32:HER32))</f>
        <v>0</v>
      </c>
      <c r="HEW32" s="2">
        <f>IF(HEU32=0,"",MAX(HEG32:HER32))</f>
        <v>0</v>
      </c>
      <c r="HFJ32" s="2">
        <f>IF(HFL32=0,"",AVERAGE(HEX32:HFI32))</f>
        <v>0</v>
      </c>
      <c r="HFK32" s="2">
        <f>IF(HFL32=0,"",STDEV(HEX32:HFI32)/SQRT(HFL32))</f>
        <v>0</v>
      </c>
      <c r="HFL32" s="2">
        <f>COUNT(HEX32:HFI32)</f>
        <v>0</v>
      </c>
      <c r="HFM32" s="2">
        <f>IF(HFL32=0,"",MIN(HEX32:HFI32))</f>
        <v>0</v>
      </c>
      <c r="HFN32" s="2">
        <f>IF(HFL32=0,"",MAX(HEX32:HFI32))</f>
        <v>0</v>
      </c>
      <c r="HGA32" s="2">
        <f>IF(HGC32=0,"",AVERAGE(HFO32:HFZ32))</f>
        <v>0</v>
      </c>
      <c r="HGB32" s="2">
        <f>IF(HGC32=0,"",STDEV(HFO32:HFZ32)/SQRT(HGC32))</f>
        <v>0</v>
      </c>
      <c r="HGC32" s="2">
        <f>COUNT(HFO32:HFZ32)</f>
        <v>0</v>
      </c>
      <c r="HGD32" s="2">
        <f>IF(HGC32=0,"",MIN(HFO32:HFZ32))</f>
        <v>0</v>
      </c>
      <c r="HGE32" s="2">
        <f>IF(HGC32=0,"",MAX(HFO32:HFZ32))</f>
        <v>0</v>
      </c>
      <c r="HGR32" s="2">
        <f>IF(HGT32=0,"",AVERAGE(HGF32:HGQ32))</f>
        <v>0</v>
      </c>
      <c r="HGS32" s="2">
        <f>IF(HGT32=0,"",STDEV(HGF32:HGQ32)/SQRT(HGT32))</f>
        <v>0</v>
      </c>
      <c r="HGT32" s="2">
        <f>COUNT(HGF32:HGQ32)</f>
        <v>0</v>
      </c>
      <c r="HGU32" s="2">
        <f>IF(HGT32=0,"",MIN(HGF32:HGQ32))</f>
        <v>0</v>
      </c>
      <c r="HGV32" s="2">
        <f>IF(HGT32=0,"",MAX(HGF32:HGQ32))</f>
        <v>0</v>
      </c>
      <c r="HHI32" s="2">
        <f>IF(HHK32=0,"",AVERAGE(HGW32:HHH32))</f>
        <v>0</v>
      </c>
      <c r="HHJ32" s="2">
        <f>IF(HHK32=0,"",STDEV(HGW32:HHH32)/SQRT(HHK32))</f>
        <v>0</v>
      </c>
      <c r="HHK32" s="2">
        <f>COUNT(HGW32:HHH32)</f>
        <v>0</v>
      </c>
      <c r="HHL32" s="2">
        <f>IF(HHK32=0,"",MIN(HGW32:HHH32))</f>
        <v>0</v>
      </c>
      <c r="HHM32" s="2">
        <f>IF(HHK32=0,"",MAX(HGW32:HHH32))</f>
        <v>0</v>
      </c>
      <c r="HHZ32" s="2">
        <f>IF(HIB32=0,"",AVERAGE(HHN32:HHY32))</f>
        <v>0</v>
      </c>
      <c r="HIA32" s="2">
        <f>IF(HIB32=0,"",STDEV(HHN32:HHY32)/SQRT(HIB32))</f>
        <v>0</v>
      </c>
      <c r="HIB32" s="2">
        <f>COUNT(HHN32:HHY32)</f>
        <v>0</v>
      </c>
      <c r="HIC32" s="2">
        <f>IF(HIB32=0,"",MIN(HHN32:HHY32))</f>
        <v>0</v>
      </c>
      <c r="HID32" s="2">
        <f>IF(HIB32=0,"",MAX(HHN32:HHY32))</f>
        <v>0</v>
      </c>
      <c r="HIQ32" s="2">
        <f>IF(HIS32=0,"",AVERAGE(HIE32:HIP32))</f>
        <v>0</v>
      </c>
      <c r="HIR32" s="2">
        <f>IF(HIS32=0,"",STDEV(HIE32:HIP32)/SQRT(HIS32))</f>
        <v>0</v>
      </c>
      <c r="HIS32" s="2">
        <f>COUNT(HIE32:HIP32)</f>
        <v>0</v>
      </c>
      <c r="HIT32" s="2">
        <f>IF(HIS32=0,"",MIN(HIE32:HIP32))</f>
        <v>0</v>
      </c>
      <c r="HIU32" s="2">
        <f>IF(HIS32=0,"",MAX(HIE32:HIP32))</f>
        <v>0</v>
      </c>
      <c r="HJH32" s="2">
        <f>IF(HJJ32=0,"",AVERAGE(HIV32:HJG32))</f>
        <v>0</v>
      </c>
      <c r="HJI32" s="2">
        <f>IF(HJJ32=0,"",STDEV(HIV32:HJG32)/SQRT(HJJ32))</f>
        <v>0</v>
      </c>
      <c r="HJJ32" s="2">
        <f>COUNT(HIV32:HJG32)</f>
        <v>0</v>
      </c>
      <c r="HJK32" s="2">
        <f>IF(HJJ32=0,"",MIN(HIV32:HJG32))</f>
        <v>0</v>
      </c>
      <c r="HJL32" s="2">
        <f>IF(HJJ32=0,"",MAX(HIV32:HJG32))</f>
        <v>0</v>
      </c>
      <c r="HJY32" s="2">
        <f>IF(HKA32=0,"",AVERAGE(HJM32:HJX32))</f>
        <v>0</v>
      </c>
      <c r="HJZ32" s="2">
        <f>IF(HKA32=0,"",STDEV(HJM32:HJX32)/SQRT(HKA32))</f>
        <v>0</v>
      </c>
      <c r="HKA32" s="2">
        <f>COUNT(HJM32:HJX32)</f>
        <v>0</v>
      </c>
      <c r="HKB32" s="2">
        <f>IF(HKA32=0,"",MIN(HJM32:HJX32))</f>
        <v>0</v>
      </c>
      <c r="HKC32" s="2">
        <f>IF(HKA32=0,"",MAX(HJM32:HJX32))</f>
        <v>0</v>
      </c>
      <c r="HKP32" s="2">
        <f>IF(HKR32=0,"",AVERAGE(HKD32:HKO32))</f>
        <v>0</v>
      </c>
      <c r="HKQ32" s="2">
        <f>IF(HKR32=0,"",STDEV(HKD32:HKO32)/SQRT(HKR32))</f>
        <v>0</v>
      </c>
      <c r="HKR32" s="2">
        <f>COUNT(HKD32:HKO32)</f>
        <v>0</v>
      </c>
      <c r="HKS32" s="2">
        <f>IF(HKR32=0,"",MIN(HKD32:HKO32))</f>
        <v>0</v>
      </c>
      <c r="HKT32" s="2">
        <f>IF(HKR32=0,"",MAX(HKD32:HKO32))</f>
        <v>0</v>
      </c>
      <c r="HLG32" s="2">
        <f>IF(HLI32=0,"",AVERAGE(HKU32:HLF32))</f>
        <v>0</v>
      </c>
      <c r="HLH32" s="2">
        <f>IF(HLI32=0,"",STDEV(HKU32:HLF32)/SQRT(HLI32))</f>
        <v>0</v>
      </c>
      <c r="HLI32" s="2">
        <f>COUNT(HKU32:HLF32)</f>
        <v>0</v>
      </c>
      <c r="HLJ32" s="2">
        <f>IF(HLI32=0,"",MIN(HKU32:HLF32))</f>
        <v>0</v>
      </c>
      <c r="HLK32" s="2">
        <f>IF(HLI32=0,"",MAX(HKU32:HLF32))</f>
        <v>0</v>
      </c>
      <c r="HLX32" s="2">
        <f>IF(HLZ32=0,"",AVERAGE(HLL32:HLW32))</f>
        <v>0</v>
      </c>
      <c r="HLY32" s="2">
        <f>IF(HLZ32=0,"",STDEV(HLL32:HLW32)/SQRT(HLZ32))</f>
        <v>0</v>
      </c>
      <c r="HLZ32" s="2">
        <f>COUNT(HLL32:HLW32)</f>
        <v>0</v>
      </c>
      <c r="HMA32" s="2">
        <f>IF(HLZ32=0,"",MIN(HLL32:HLW32))</f>
        <v>0</v>
      </c>
      <c r="HMB32" s="2">
        <f>IF(HLZ32=0,"",MAX(HLL32:HLW32))</f>
        <v>0</v>
      </c>
      <c r="HMO32" s="2">
        <f>IF(HMQ32=0,"",AVERAGE(HMC32:HMN32))</f>
        <v>0</v>
      </c>
      <c r="HMP32" s="2">
        <f>IF(HMQ32=0,"",STDEV(HMC32:HMN32)/SQRT(HMQ32))</f>
        <v>0</v>
      </c>
      <c r="HMQ32" s="2">
        <f>COUNT(HMC32:HMN32)</f>
        <v>0</v>
      </c>
      <c r="HMR32" s="2">
        <f>IF(HMQ32=0,"",MIN(HMC32:HMN32))</f>
        <v>0</v>
      </c>
      <c r="HMS32" s="2">
        <f>IF(HMQ32=0,"",MAX(HMC32:HMN32))</f>
        <v>0</v>
      </c>
      <c r="HNF32" s="2">
        <f>IF(HNH32=0,"",AVERAGE(HMT32:HNE32))</f>
        <v>0</v>
      </c>
      <c r="HNG32" s="2">
        <f>IF(HNH32=0,"",STDEV(HMT32:HNE32)/SQRT(HNH32))</f>
        <v>0</v>
      </c>
      <c r="HNH32" s="2">
        <f>COUNT(HMT32:HNE32)</f>
        <v>0</v>
      </c>
      <c r="HNI32" s="2">
        <f>IF(HNH32=0,"",MIN(HMT32:HNE32))</f>
        <v>0</v>
      </c>
      <c r="HNJ32" s="2">
        <f>IF(HNH32=0,"",MAX(HMT32:HNE32))</f>
        <v>0</v>
      </c>
      <c r="HNW32" s="2">
        <f>IF(HNY32=0,"",AVERAGE(HNK32:HNV32))</f>
        <v>0</v>
      </c>
      <c r="HNX32" s="2">
        <f>IF(HNY32=0,"",STDEV(HNK32:HNV32)/SQRT(HNY32))</f>
        <v>0</v>
      </c>
      <c r="HNY32" s="2">
        <f>COUNT(HNK32:HNV32)</f>
        <v>0</v>
      </c>
      <c r="HNZ32" s="2">
        <f>IF(HNY32=0,"",MIN(HNK32:HNV32))</f>
        <v>0</v>
      </c>
      <c r="HOA32" s="2">
        <f>IF(HNY32=0,"",MAX(HNK32:HNV32))</f>
        <v>0</v>
      </c>
      <c r="HON32" s="2">
        <f>IF(HOP32=0,"",AVERAGE(HOB32:HOM32))</f>
        <v>0</v>
      </c>
      <c r="HOO32" s="2">
        <f>IF(HOP32=0,"",STDEV(HOB32:HOM32)/SQRT(HOP32))</f>
        <v>0</v>
      </c>
      <c r="HOP32" s="2">
        <f>COUNT(HOB32:HOM32)</f>
        <v>0</v>
      </c>
      <c r="HOQ32" s="2">
        <f>IF(HOP32=0,"",MIN(HOB32:HOM32))</f>
        <v>0</v>
      </c>
      <c r="HOR32" s="2">
        <f>IF(HOP32=0,"",MAX(HOB32:HOM32))</f>
        <v>0</v>
      </c>
      <c r="HPE32" s="2">
        <f>IF(HPG32=0,"",AVERAGE(HOS32:HPD32))</f>
        <v>0</v>
      </c>
      <c r="HPF32" s="2">
        <f>IF(HPG32=0,"",STDEV(HOS32:HPD32)/SQRT(HPG32))</f>
        <v>0</v>
      </c>
      <c r="HPG32" s="2">
        <f>COUNT(HOS32:HPD32)</f>
        <v>0</v>
      </c>
      <c r="HPH32" s="2">
        <f>IF(HPG32=0,"",MIN(HOS32:HPD32))</f>
        <v>0</v>
      </c>
      <c r="HPI32" s="2">
        <f>IF(HPG32=0,"",MAX(HOS32:HPD32))</f>
        <v>0</v>
      </c>
      <c r="HPV32" s="2">
        <f>IF(HPX32=0,"",AVERAGE(HPJ32:HPU32))</f>
        <v>0</v>
      </c>
      <c r="HPW32" s="2">
        <f>IF(HPX32=0,"",STDEV(HPJ32:HPU32)/SQRT(HPX32))</f>
        <v>0</v>
      </c>
      <c r="HPX32" s="2">
        <f>COUNT(HPJ32:HPU32)</f>
        <v>0</v>
      </c>
      <c r="HPY32" s="2">
        <f>IF(HPX32=0,"",MIN(HPJ32:HPU32))</f>
        <v>0</v>
      </c>
      <c r="HPZ32" s="2">
        <f>IF(HPX32=0,"",MAX(HPJ32:HPU32))</f>
        <v>0</v>
      </c>
      <c r="HQM32" s="2">
        <f>IF(HQO32=0,"",AVERAGE(HQA32:HQL32))</f>
        <v>0</v>
      </c>
      <c r="HQN32" s="2">
        <f>IF(HQO32=0,"",STDEV(HQA32:HQL32)/SQRT(HQO32))</f>
        <v>0</v>
      </c>
      <c r="HQO32" s="2">
        <f>COUNT(HQA32:HQL32)</f>
        <v>0</v>
      </c>
      <c r="HQP32" s="2">
        <f>IF(HQO32=0,"",MIN(HQA32:HQL32))</f>
        <v>0</v>
      </c>
      <c r="HQQ32" s="2">
        <f>IF(HQO32=0,"",MAX(HQA32:HQL32))</f>
        <v>0</v>
      </c>
      <c r="HRD32" s="2">
        <f>IF(HRF32=0,"",AVERAGE(HQR32:HRC32))</f>
        <v>0</v>
      </c>
      <c r="HRE32" s="2">
        <f>IF(HRF32=0,"",STDEV(HQR32:HRC32)/SQRT(HRF32))</f>
        <v>0</v>
      </c>
      <c r="HRF32" s="2">
        <f>COUNT(HQR32:HRC32)</f>
        <v>0</v>
      </c>
      <c r="HRG32" s="2">
        <f>IF(HRF32=0,"",MIN(HQR32:HRC32))</f>
        <v>0</v>
      </c>
      <c r="HRH32" s="2">
        <f>IF(HRF32=0,"",MAX(HQR32:HRC32))</f>
        <v>0</v>
      </c>
      <c r="HRU32" s="2">
        <f>IF(HRW32=0,"",AVERAGE(HRI32:HRT32))</f>
        <v>0</v>
      </c>
      <c r="HRV32" s="2">
        <f>IF(HRW32=0,"",STDEV(HRI32:HRT32)/SQRT(HRW32))</f>
        <v>0</v>
      </c>
      <c r="HRW32" s="2">
        <f>COUNT(HRI32:HRT32)</f>
        <v>0</v>
      </c>
      <c r="HRX32" s="2">
        <f>IF(HRW32=0,"",MIN(HRI32:HRT32))</f>
        <v>0</v>
      </c>
      <c r="HRY32" s="2">
        <f>IF(HRW32=0,"",MAX(HRI32:HRT32))</f>
        <v>0</v>
      </c>
      <c r="HSL32" s="2">
        <f>IF(HSN32=0,"",AVERAGE(HRZ32:HSK32))</f>
        <v>0</v>
      </c>
      <c r="HSM32" s="2">
        <f>IF(HSN32=0,"",STDEV(HRZ32:HSK32)/SQRT(HSN32))</f>
        <v>0</v>
      </c>
      <c r="HSN32" s="2">
        <f>COUNT(HRZ32:HSK32)</f>
        <v>0</v>
      </c>
      <c r="HSO32" s="2">
        <f>IF(HSN32=0,"",MIN(HRZ32:HSK32))</f>
        <v>0</v>
      </c>
      <c r="HSP32" s="2">
        <f>IF(HSN32=0,"",MAX(HRZ32:HSK32))</f>
        <v>0</v>
      </c>
      <c r="HTC32" s="2">
        <f>IF(HTE32=0,"",AVERAGE(HSQ32:HTB32))</f>
        <v>0</v>
      </c>
      <c r="HTD32" s="2">
        <f>IF(HTE32=0,"",STDEV(HSQ32:HTB32)/SQRT(HTE32))</f>
        <v>0</v>
      </c>
      <c r="HTE32" s="2">
        <f>COUNT(HSQ32:HTB32)</f>
        <v>0</v>
      </c>
      <c r="HTF32" s="2">
        <f>IF(HTE32=0,"",MIN(HSQ32:HTB32))</f>
        <v>0</v>
      </c>
      <c r="HTG32" s="2">
        <f>IF(HTE32=0,"",MAX(HSQ32:HTB32))</f>
        <v>0</v>
      </c>
      <c r="HTT32" s="2">
        <f>IF(HTV32=0,"",AVERAGE(HTH32:HTS32))</f>
        <v>0</v>
      </c>
      <c r="HTU32" s="2">
        <f>IF(HTV32=0,"",STDEV(HTH32:HTS32)/SQRT(HTV32))</f>
        <v>0</v>
      </c>
      <c r="HTV32" s="2">
        <f>COUNT(HTH32:HTS32)</f>
        <v>0</v>
      </c>
      <c r="HTW32" s="2">
        <f>IF(HTV32=0,"",MIN(HTH32:HTS32))</f>
        <v>0</v>
      </c>
      <c r="HTX32" s="2">
        <f>IF(HTV32=0,"",MAX(HTH32:HTS32))</f>
        <v>0</v>
      </c>
      <c r="HUK32" s="2">
        <f>IF(HUM32=0,"",AVERAGE(HTY32:HUJ32))</f>
        <v>0</v>
      </c>
      <c r="HUL32" s="2">
        <f>IF(HUM32=0,"",STDEV(HTY32:HUJ32)/SQRT(HUM32))</f>
        <v>0</v>
      </c>
      <c r="HUM32" s="2">
        <f>COUNT(HTY32:HUJ32)</f>
        <v>0</v>
      </c>
      <c r="HUN32" s="2">
        <f>IF(HUM32=0,"",MIN(HTY32:HUJ32))</f>
        <v>0</v>
      </c>
      <c r="HUO32" s="2">
        <f>IF(HUM32=0,"",MAX(HTY32:HUJ32))</f>
        <v>0</v>
      </c>
      <c r="HVB32" s="2">
        <f>IF(HVD32=0,"",AVERAGE(HUP32:HVA32))</f>
        <v>0</v>
      </c>
      <c r="HVC32" s="2">
        <f>IF(HVD32=0,"",STDEV(HUP32:HVA32)/SQRT(HVD32))</f>
        <v>0</v>
      </c>
      <c r="HVD32" s="2">
        <f>COUNT(HUP32:HVA32)</f>
        <v>0</v>
      </c>
      <c r="HVE32" s="2">
        <f>IF(HVD32=0,"",MIN(HUP32:HVA32))</f>
        <v>0</v>
      </c>
      <c r="HVF32" s="2">
        <f>IF(HVD32=0,"",MAX(HUP32:HVA32))</f>
        <v>0</v>
      </c>
      <c r="HVS32" s="2">
        <f>IF(HVU32=0,"",AVERAGE(HVG32:HVR32))</f>
        <v>0</v>
      </c>
      <c r="HVT32" s="2">
        <f>IF(HVU32=0,"",STDEV(HVG32:HVR32)/SQRT(HVU32))</f>
        <v>0</v>
      </c>
      <c r="HVU32" s="2">
        <f>COUNT(HVG32:HVR32)</f>
        <v>0</v>
      </c>
      <c r="HVV32" s="2">
        <f>IF(HVU32=0,"",MIN(HVG32:HVR32))</f>
        <v>0</v>
      </c>
      <c r="HVW32" s="2">
        <f>IF(HVU32=0,"",MAX(HVG32:HVR32))</f>
        <v>0</v>
      </c>
      <c r="HWJ32" s="2">
        <f>IF(HWL32=0,"",AVERAGE(HVX32:HWI32))</f>
        <v>0</v>
      </c>
      <c r="HWK32" s="2">
        <f>IF(HWL32=0,"",STDEV(HVX32:HWI32)/SQRT(HWL32))</f>
        <v>0</v>
      </c>
      <c r="HWL32" s="2">
        <f>COUNT(HVX32:HWI32)</f>
        <v>0</v>
      </c>
      <c r="HWM32" s="2">
        <f>IF(HWL32=0,"",MIN(HVX32:HWI32))</f>
        <v>0</v>
      </c>
      <c r="HWN32" s="2">
        <f>IF(HWL32=0,"",MAX(HVX32:HWI32))</f>
        <v>0</v>
      </c>
      <c r="HXA32" s="2">
        <f>IF(HXC32=0,"",AVERAGE(HWO32:HWZ32))</f>
        <v>0</v>
      </c>
      <c r="HXB32" s="2">
        <f>IF(HXC32=0,"",STDEV(HWO32:HWZ32)/SQRT(HXC32))</f>
        <v>0</v>
      </c>
      <c r="HXC32" s="2">
        <f>COUNT(HWO32:HWZ32)</f>
        <v>0</v>
      </c>
      <c r="HXD32" s="2">
        <f>IF(HXC32=0,"",MIN(HWO32:HWZ32))</f>
        <v>0</v>
      </c>
      <c r="HXE32" s="2">
        <f>IF(HXC32=0,"",MAX(HWO32:HWZ32))</f>
        <v>0</v>
      </c>
      <c r="HXR32" s="2">
        <f>IF(HXT32=0,"",AVERAGE(HXF32:HXQ32))</f>
        <v>0</v>
      </c>
      <c r="HXS32" s="2">
        <f>IF(HXT32=0,"",STDEV(HXF32:HXQ32)/SQRT(HXT32))</f>
        <v>0</v>
      </c>
      <c r="HXT32" s="2">
        <f>COUNT(HXF32:HXQ32)</f>
        <v>0</v>
      </c>
      <c r="HXU32" s="2">
        <f>IF(HXT32=0,"",MIN(HXF32:HXQ32))</f>
        <v>0</v>
      </c>
      <c r="HXV32" s="2">
        <f>IF(HXT32=0,"",MAX(HXF32:HXQ32))</f>
        <v>0</v>
      </c>
      <c r="HYI32" s="2">
        <f>IF(HYK32=0,"",AVERAGE(HXW32:HYH32))</f>
        <v>0</v>
      </c>
      <c r="HYJ32" s="2">
        <f>IF(HYK32=0,"",STDEV(HXW32:HYH32)/SQRT(HYK32))</f>
        <v>0</v>
      </c>
      <c r="HYK32" s="2">
        <f>COUNT(HXW32:HYH32)</f>
        <v>0</v>
      </c>
      <c r="HYL32" s="2">
        <f>IF(HYK32=0,"",MIN(HXW32:HYH32))</f>
        <v>0</v>
      </c>
      <c r="HYM32" s="2">
        <f>IF(HYK32=0,"",MAX(HXW32:HYH32))</f>
        <v>0</v>
      </c>
      <c r="HYZ32" s="2">
        <f>IF(HZB32=0,"",AVERAGE(HYN32:HYY32))</f>
        <v>0</v>
      </c>
      <c r="HZA32" s="2">
        <f>IF(HZB32=0,"",STDEV(HYN32:HYY32)/SQRT(HZB32))</f>
        <v>0</v>
      </c>
      <c r="HZB32" s="2">
        <f>COUNT(HYN32:HYY32)</f>
        <v>0</v>
      </c>
      <c r="HZC32" s="2">
        <f>IF(HZB32=0,"",MIN(HYN32:HYY32))</f>
        <v>0</v>
      </c>
      <c r="HZD32" s="2">
        <f>IF(HZB32=0,"",MAX(HYN32:HYY32))</f>
        <v>0</v>
      </c>
      <c r="HZQ32" s="2">
        <f>IF(HZS32=0,"",AVERAGE(HZE32:HZP32))</f>
        <v>0</v>
      </c>
      <c r="HZR32" s="2">
        <f>IF(HZS32=0,"",STDEV(HZE32:HZP32)/SQRT(HZS32))</f>
        <v>0</v>
      </c>
      <c r="HZS32" s="2">
        <f>COUNT(HZE32:HZP32)</f>
        <v>0</v>
      </c>
      <c r="HZT32" s="2">
        <f>IF(HZS32=0,"",MIN(HZE32:HZP32))</f>
        <v>0</v>
      </c>
      <c r="HZU32" s="2">
        <f>IF(HZS32=0,"",MAX(HZE32:HZP32))</f>
        <v>0</v>
      </c>
      <c r="IAH32" s="2">
        <f>IF(IAJ32=0,"",AVERAGE(HZV32:IAG32))</f>
        <v>0</v>
      </c>
      <c r="IAI32" s="2">
        <f>IF(IAJ32=0,"",STDEV(HZV32:IAG32)/SQRT(IAJ32))</f>
        <v>0</v>
      </c>
      <c r="IAJ32" s="2">
        <f>COUNT(HZV32:IAG32)</f>
        <v>0</v>
      </c>
      <c r="IAK32" s="2">
        <f>IF(IAJ32=0,"",MIN(HZV32:IAG32))</f>
        <v>0</v>
      </c>
      <c r="IAL32" s="2">
        <f>IF(IAJ32=0,"",MAX(HZV32:IAG32))</f>
        <v>0</v>
      </c>
      <c r="IAY32" s="2">
        <f>IF(IBA32=0,"",AVERAGE(IAM32:IAX32))</f>
        <v>0</v>
      </c>
      <c r="IAZ32" s="2">
        <f>IF(IBA32=0,"",STDEV(IAM32:IAX32)/SQRT(IBA32))</f>
        <v>0</v>
      </c>
      <c r="IBA32" s="2">
        <f>COUNT(IAM32:IAX32)</f>
        <v>0</v>
      </c>
      <c r="IBB32" s="2">
        <f>IF(IBA32=0,"",MIN(IAM32:IAX32))</f>
        <v>0</v>
      </c>
      <c r="IBC32" s="2">
        <f>IF(IBA32=0,"",MAX(IAM32:IAX32))</f>
        <v>0</v>
      </c>
      <c r="IBP32" s="2">
        <f>IF(IBR32=0,"",AVERAGE(IBD32:IBO32))</f>
        <v>0</v>
      </c>
      <c r="IBQ32" s="2">
        <f>IF(IBR32=0,"",STDEV(IBD32:IBO32)/SQRT(IBR32))</f>
        <v>0</v>
      </c>
      <c r="IBR32" s="2">
        <f>COUNT(IBD32:IBO32)</f>
        <v>0</v>
      </c>
      <c r="IBS32" s="2">
        <f>IF(IBR32=0,"",MIN(IBD32:IBO32))</f>
        <v>0</v>
      </c>
      <c r="IBT32" s="2">
        <f>IF(IBR32=0,"",MAX(IBD32:IBO32))</f>
        <v>0</v>
      </c>
      <c r="ICG32" s="2">
        <f>IF(ICI32=0,"",AVERAGE(IBU32:ICF32))</f>
        <v>0</v>
      </c>
      <c r="ICH32" s="2">
        <f>IF(ICI32=0,"",STDEV(IBU32:ICF32)/SQRT(ICI32))</f>
        <v>0</v>
      </c>
      <c r="ICI32" s="2">
        <f>COUNT(IBU32:ICF32)</f>
        <v>0</v>
      </c>
      <c r="ICJ32" s="2">
        <f>IF(ICI32=0,"",MIN(IBU32:ICF32))</f>
        <v>0</v>
      </c>
      <c r="ICK32" s="2">
        <f>IF(ICI32=0,"",MAX(IBU32:ICF32))</f>
        <v>0</v>
      </c>
      <c r="ICX32" s="2">
        <f>IF(ICZ32=0,"",AVERAGE(ICL32:ICW32))</f>
        <v>0</v>
      </c>
      <c r="ICY32" s="2">
        <f>IF(ICZ32=0,"",STDEV(ICL32:ICW32)/SQRT(ICZ32))</f>
        <v>0</v>
      </c>
      <c r="ICZ32" s="2">
        <f>COUNT(ICL32:ICW32)</f>
        <v>0</v>
      </c>
      <c r="IDA32" s="2">
        <f>IF(ICZ32=0,"",MIN(ICL32:ICW32))</f>
        <v>0</v>
      </c>
      <c r="IDB32" s="2">
        <f>IF(ICZ32=0,"",MAX(ICL32:ICW32))</f>
        <v>0</v>
      </c>
      <c r="IDO32" s="2">
        <f>IF(IDQ32=0,"",AVERAGE(IDC32:IDN32))</f>
        <v>0</v>
      </c>
      <c r="IDP32" s="2">
        <f>IF(IDQ32=0,"",STDEV(IDC32:IDN32)/SQRT(IDQ32))</f>
        <v>0</v>
      </c>
      <c r="IDQ32" s="2">
        <f>COUNT(IDC32:IDN32)</f>
        <v>0</v>
      </c>
      <c r="IDR32" s="2">
        <f>IF(IDQ32=0,"",MIN(IDC32:IDN32))</f>
        <v>0</v>
      </c>
      <c r="IDS32" s="2">
        <f>IF(IDQ32=0,"",MAX(IDC32:IDN32))</f>
        <v>0</v>
      </c>
      <c r="IEF32" s="2">
        <f>IF(IEH32=0,"",AVERAGE(IDT32:IEE32))</f>
        <v>0</v>
      </c>
      <c r="IEG32" s="2">
        <f>IF(IEH32=0,"",STDEV(IDT32:IEE32)/SQRT(IEH32))</f>
        <v>0</v>
      </c>
      <c r="IEH32" s="2">
        <f>COUNT(IDT32:IEE32)</f>
        <v>0</v>
      </c>
      <c r="IEI32" s="2">
        <f>IF(IEH32=0,"",MIN(IDT32:IEE32))</f>
        <v>0</v>
      </c>
      <c r="IEJ32" s="2">
        <f>IF(IEH32=0,"",MAX(IDT32:IEE32))</f>
        <v>0</v>
      </c>
      <c r="IEW32" s="2">
        <f>IF(IEY32=0,"",AVERAGE(IEK32:IEV32))</f>
        <v>0</v>
      </c>
      <c r="IEX32" s="2">
        <f>IF(IEY32=0,"",STDEV(IEK32:IEV32)/SQRT(IEY32))</f>
        <v>0</v>
      </c>
      <c r="IEY32" s="2">
        <f>COUNT(IEK32:IEV32)</f>
        <v>0</v>
      </c>
      <c r="IEZ32" s="2">
        <f>IF(IEY32=0,"",MIN(IEK32:IEV32))</f>
        <v>0</v>
      </c>
      <c r="IFA32" s="2">
        <f>IF(IEY32=0,"",MAX(IEK32:IEV32))</f>
        <v>0</v>
      </c>
      <c r="IFN32" s="2">
        <f>IF(IFP32=0,"",AVERAGE(IFB32:IFM32))</f>
        <v>0</v>
      </c>
      <c r="IFO32" s="2">
        <f>IF(IFP32=0,"",STDEV(IFB32:IFM32)/SQRT(IFP32))</f>
        <v>0</v>
      </c>
      <c r="IFP32" s="2">
        <f>COUNT(IFB32:IFM32)</f>
        <v>0</v>
      </c>
      <c r="IFQ32" s="2">
        <f>IF(IFP32=0,"",MIN(IFB32:IFM32))</f>
        <v>0</v>
      </c>
      <c r="IFR32" s="2">
        <f>IF(IFP32=0,"",MAX(IFB32:IFM32))</f>
        <v>0</v>
      </c>
      <c r="IGE32" s="2">
        <f>IF(IGG32=0,"",AVERAGE(IFS32:IGD32))</f>
        <v>0</v>
      </c>
      <c r="IGF32" s="2">
        <f>IF(IGG32=0,"",STDEV(IFS32:IGD32)/SQRT(IGG32))</f>
        <v>0</v>
      </c>
      <c r="IGG32" s="2">
        <f>COUNT(IFS32:IGD32)</f>
        <v>0</v>
      </c>
      <c r="IGH32" s="2">
        <f>IF(IGG32=0,"",MIN(IFS32:IGD32))</f>
        <v>0</v>
      </c>
      <c r="IGI32" s="2">
        <f>IF(IGG32=0,"",MAX(IFS32:IGD32))</f>
        <v>0</v>
      </c>
      <c r="IGV32" s="2">
        <f>IF(IGX32=0,"",AVERAGE(IGJ32:IGU32))</f>
        <v>0</v>
      </c>
      <c r="IGW32" s="2">
        <f>IF(IGX32=0,"",STDEV(IGJ32:IGU32)/SQRT(IGX32))</f>
        <v>0</v>
      </c>
      <c r="IGX32" s="2">
        <f>COUNT(IGJ32:IGU32)</f>
        <v>0</v>
      </c>
      <c r="IGY32" s="2">
        <f>IF(IGX32=0,"",MIN(IGJ32:IGU32))</f>
        <v>0</v>
      </c>
      <c r="IGZ32" s="2">
        <f>IF(IGX32=0,"",MAX(IGJ32:IGU32))</f>
        <v>0</v>
      </c>
      <c r="IHM32" s="2">
        <f>IF(IHO32=0,"",AVERAGE(IHA32:IHL32))</f>
        <v>0</v>
      </c>
      <c r="IHN32" s="2">
        <f>IF(IHO32=0,"",STDEV(IHA32:IHL32)/SQRT(IHO32))</f>
        <v>0</v>
      </c>
      <c r="IHO32" s="2">
        <f>COUNT(IHA32:IHL32)</f>
        <v>0</v>
      </c>
      <c r="IHP32" s="2">
        <f>IF(IHO32=0,"",MIN(IHA32:IHL32))</f>
        <v>0</v>
      </c>
      <c r="IHQ32" s="2">
        <f>IF(IHO32=0,"",MAX(IHA32:IHL32))</f>
        <v>0</v>
      </c>
      <c r="IID32" s="2">
        <f>IF(IIF32=0,"",AVERAGE(IHR32:IIC32))</f>
        <v>0</v>
      </c>
      <c r="IIE32" s="2">
        <f>IF(IIF32=0,"",STDEV(IHR32:IIC32)/SQRT(IIF32))</f>
        <v>0</v>
      </c>
      <c r="IIF32" s="2">
        <f>COUNT(IHR32:IIC32)</f>
        <v>0</v>
      </c>
      <c r="IIG32" s="2">
        <f>IF(IIF32=0,"",MIN(IHR32:IIC32))</f>
        <v>0</v>
      </c>
      <c r="IIH32" s="2">
        <f>IF(IIF32=0,"",MAX(IHR32:IIC32))</f>
        <v>0</v>
      </c>
      <c r="IIU32" s="2">
        <f>IF(IIW32=0,"",AVERAGE(III32:IIT32))</f>
        <v>0</v>
      </c>
      <c r="IIV32" s="2">
        <f>IF(IIW32=0,"",STDEV(III32:IIT32)/SQRT(IIW32))</f>
        <v>0</v>
      </c>
      <c r="IIW32" s="2">
        <f>COUNT(III32:IIT32)</f>
        <v>0</v>
      </c>
      <c r="IIX32" s="2">
        <f>IF(IIW32=0,"",MIN(III32:IIT32))</f>
        <v>0</v>
      </c>
      <c r="IIY32" s="2">
        <f>IF(IIW32=0,"",MAX(III32:IIT32))</f>
        <v>0</v>
      </c>
      <c r="IJL32" s="2">
        <f>IF(IJN32=0,"",AVERAGE(IIZ32:IJK32))</f>
        <v>0</v>
      </c>
      <c r="IJM32" s="2">
        <f>IF(IJN32=0,"",STDEV(IIZ32:IJK32)/SQRT(IJN32))</f>
        <v>0</v>
      </c>
      <c r="IJN32" s="2">
        <f>COUNT(IIZ32:IJK32)</f>
        <v>0</v>
      </c>
      <c r="IJO32" s="2">
        <f>IF(IJN32=0,"",MIN(IIZ32:IJK32))</f>
        <v>0</v>
      </c>
      <c r="IJP32" s="2">
        <f>IF(IJN32=0,"",MAX(IIZ32:IJK32))</f>
        <v>0</v>
      </c>
      <c r="IKC32" s="2">
        <f>IF(IKE32=0,"",AVERAGE(IJQ32:IKB32))</f>
        <v>0</v>
      </c>
      <c r="IKD32" s="2">
        <f>IF(IKE32=0,"",STDEV(IJQ32:IKB32)/SQRT(IKE32))</f>
        <v>0</v>
      </c>
      <c r="IKE32" s="2">
        <f>COUNT(IJQ32:IKB32)</f>
        <v>0</v>
      </c>
      <c r="IKF32" s="2">
        <f>IF(IKE32=0,"",MIN(IJQ32:IKB32))</f>
        <v>0</v>
      </c>
      <c r="IKG32" s="2">
        <f>IF(IKE32=0,"",MAX(IJQ32:IKB32))</f>
        <v>0</v>
      </c>
      <c r="IKT32" s="2">
        <f>IF(IKV32=0,"",AVERAGE(IKH32:IKS32))</f>
        <v>0</v>
      </c>
      <c r="IKU32" s="2">
        <f>IF(IKV32=0,"",STDEV(IKH32:IKS32)/SQRT(IKV32))</f>
        <v>0</v>
      </c>
      <c r="IKV32" s="2">
        <f>COUNT(IKH32:IKS32)</f>
        <v>0</v>
      </c>
      <c r="IKW32" s="2">
        <f>IF(IKV32=0,"",MIN(IKH32:IKS32))</f>
        <v>0</v>
      </c>
      <c r="IKX32" s="2">
        <f>IF(IKV32=0,"",MAX(IKH32:IKS32))</f>
        <v>0</v>
      </c>
      <c r="ILK32" s="2">
        <f>IF(ILM32=0,"",AVERAGE(IKY32:ILJ32))</f>
        <v>0</v>
      </c>
      <c r="ILL32" s="2">
        <f>IF(ILM32=0,"",STDEV(IKY32:ILJ32)/SQRT(ILM32))</f>
        <v>0</v>
      </c>
      <c r="ILM32" s="2">
        <f>COUNT(IKY32:ILJ32)</f>
        <v>0</v>
      </c>
      <c r="ILN32" s="2">
        <f>IF(ILM32=0,"",MIN(IKY32:ILJ32))</f>
        <v>0</v>
      </c>
      <c r="ILO32" s="2">
        <f>IF(ILM32=0,"",MAX(IKY32:ILJ32))</f>
        <v>0</v>
      </c>
      <c r="IMB32" s="2">
        <f>IF(IMD32=0,"",AVERAGE(ILP32:IMA32))</f>
        <v>0</v>
      </c>
      <c r="IMC32" s="2">
        <f>IF(IMD32=0,"",STDEV(ILP32:IMA32)/SQRT(IMD32))</f>
        <v>0</v>
      </c>
      <c r="IMD32" s="2">
        <f>COUNT(ILP32:IMA32)</f>
        <v>0</v>
      </c>
      <c r="IME32" s="2">
        <f>IF(IMD32=0,"",MIN(ILP32:IMA32))</f>
        <v>0</v>
      </c>
      <c r="IMF32" s="2">
        <f>IF(IMD32=0,"",MAX(ILP32:IMA32))</f>
        <v>0</v>
      </c>
      <c r="IMS32" s="2">
        <f>IF(IMU32=0,"",AVERAGE(IMG32:IMR32))</f>
        <v>0</v>
      </c>
      <c r="IMT32" s="2">
        <f>IF(IMU32=0,"",STDEV(IMG32:IMR32)/SQRT(IMU32))</f>
        <v>0</v>
      </c>
      <c r="IMU32" s="2">
        <f>COUNT(IMG32:IMR32)</f>
        <v>0</v>
      </c>
      <c r="IMV32" s="2">
        <f>IF(IMU32=0,"",MIN(IMG32:IMR32))</f>
        <v>0</v>
      </c>
      <c r="IMW32" s="2">
        <f>IF(IMU32=0,"",MAX(IMG32:IMR32))</f>
        <v>0</v>
      </c>
      <c r="INJ32" s="2">
        <f>IF(INL32=0,"",AVERAGE(IMX32:INI32))</f>
        <v>0</v>
      </c>
      <c r="INK32" s="2">
        <f>IF(INL32=0,"",STDEV(IMX32:INI32)/SQRT(INL32))</f>
        <v>0</v>
      </c>
      <c r="INL32" s="2">
        <f>COUNT(IMX32:INI32)</f>
        <v>0</v>
      </c>
      <c r="INM32" s="2">
        <f>IF(INL32=0,"",MIN(IMX32:INI32))</f>
        <v>0</v>
      </c>
      <c r="INN32" s="2">
        <f>IF(INL32=0,"",MAX(IMX32:INI32))</f>
        <v>0</v>
      </c>
      <c r="IOA32" s="2">
        <f>IF(IOC32=0,"",AVERAGE(INO32:INZ32))</f>
        <v>0</v>
      </c>
      <c r="IOB32" s="2">
        <f>IF(IOC32=0,"",STDEV(INO32:INZ32)/SQRT(IOC32))</f>
        <v>0</v>
      </c>
      <c r="IOC32" s="2">
        <f>COUNT(INO32:INZ32)</f>
        <v>0</v>
      </c>
      <c r="IOD32" s="2">
        <f>IF(IOC32=0,"",MIN(INO32:INZ32))</f>
        <v>0</v>
      </c>
      <c r="IOE32" s="2">
        <f>IF(IOC32=0,"",MAX(INO32:INZ32))</f>
        <v>0</v>
      </c>
      <c r="IOR32" s="2">
        <f>IF(IOT32=0,"",AVERAGE(IOF32:IOQ32))</f>
        <v>0</v>
      </c>
      <c r="IOS32" s="2">
        <f>IF(IOT32=0,"",STDEV(IOF32:IOQ32)/SQRT(IOT32))</f>
        <v>0</v>
      </c>
      <c r="IOT32" s="2">
        <f>COUNT(IOF32:IOQ32)</f>
        <v>0</v>
      </c>
      <c r="IOU32" s="2">
        <f>IF(IOT32=0,"",MIN(IOF32:IOQ32))</f>
        <v>0</v>
      </c>
      <c r="IOV32" s="2">
        <f>IF(IOT32=0,"",MAX(IOF32:IOQ32))</f>
        <v>0</v>
      </c>
      <c r="IPI32" s="2">
        <f>IF(IPK32=0,"",AVERAGE(IOW32:IPH32))</f>
        <v>0</v>
      </c>
      <c r="IPJ32" s="2">
        <f>IF(IPK32=0,"",STDEV(IOW32:IPH32)/SQRT(IPK32))</f>
        <v>0</v>
      </c>
      <c r="IPK32" s="2">
        <f>COUNT(IOW32:IPH32)</f>
        <v>0</v>
      </c>
      <c r="IPL32" s="2">
        <f>IF(IPK32=0,"",MIN(IOW32:IPH32))</f>
        <v>0</v>
      </c>
      <c r="IPM32" s="2">
        <f>IF(IPK32=0,"",MAX(IOW32:IPH32))</f>
        <v>0</v>
      </c>
      <c r="IPZ32" s="2">
        <f>IF(IQB32=0,"",AVERAGE(IPN32:IPY32))</f>
        <v>0</v>
      </c>
      <c r="IQA32" s="2">
        <f>IF(IQB32=0,"",STDEV(IPN32:IPY32)/SQRT(IQB32))</f>
        <v>0</v>
      </c>
      <c r="IQB32" s="2">
        <f>COUNT(IPN32:IPY32)</f>
        <v>0</v>
      </c>
      <c r="IQC32" s="2">
        <f>IF(IQB32=0,"",MIN(IPN32:IPY32))</f>
        <v>0</v>
      </c>
      <c r="IQD32" s="2">
        <f>IF(IQB32=0,"",MAX(IPN32:IPY32))</f>
        <v>0</v>
      </c>
      <c r="IQQ32" s="2">
        <f>IF(IQS32=0,"",AVERAGE(IQE32:IQP32))</f>
        <v>0</v>
      </c>
      <c r="IQR32" s="2">
        <f>IF(IQS32=0,"",STDEV(IQE32:IQP32)/SQRT(IQS32))</f>
        <v>0</v>
      </c>
      <c r="IQS32" s="2">
        <f>COUNT(IQE32:IQP32)</f>
        <v>0</v>
      </c>
      <c r="IQT32" s="2">
        <f>IF(IQS32=0,"",MIN(IQE32:IQP32))</f>
        <v>0</v>
      </c>
      <c r="IQU32" s="2">
        <f>IF(IQS32=0,"",MAX(IQE32:IQP32))</f>
        <v>0</v>
      </c>
      <c r="IRH32" s="2">
        <f>IF(IRJ32=0,"",AVERAGE(IQV32:IRG32))</f>
        <v>0</v>
      </c>
      <c r="IRI32" s="2">
        <f>IF(IRJ32=0,"",STDEV(IQV32:IRG32)/SQRT(IRJ32))</f>
        <v>0</v>
      </c>
      <c r="IRJ32" s="2">
        <f>COUNT(IQV32:IRG32)</f>
        <v>0</v>
      </c>
      <c r="IRK32" s="2">
        <f>IF(IRJ32=0,"",MIN(IQV32:IRG32))</f>
        <v>0</v>
      </c>
      <c r="IRL32" s="2">
        <f>IF(IRJ32=0,"",MAX(IQV32:IRG32))</f>
        <v>0</v>
      </c>
      <c r="IRY32" s="2">
        <f>IF(ISA32=0,"",AVERAGE(IRM32:IRX32))</f>
        <v>0</v>
      </c>
      <c r="IRZ32" s="2">
        <f>IF(ISA32=0,"",STDEV(IRM32:IRX32)/SQRT(ISA32))</f>
        <v>0</v>
      </c>
      <c r="ISA32" s="2">
        <f>COUNT(IRM32:IRX32)</f>
        <v>0</v>
      </c>
      <c r="ISB32" s="2">
        <f>IF(ISA32=0,"",MIN(IRM32:IRX32))</f>
        <v>0</v>
      </c>
      <c r="ISC32" s="2">
        <f>IF(ISA32=0,"",MAX(IRM32:IRX32))</f>
        <v>0</v>
      </c>
      <c r="ISP32" s="2">
        <f>IF(ISR32=0,"",AVERAGE(ISD32:ISO32))</f>
        <v>0</v>
      </c>
      <c r="ISQ32" s="2">
        <f>IF(ISR32=0,"",STDEV(ISD32:ISO32)/SQRT(ISR32))</f>
        <v>0</v>
      </c>
      <c r="ISR32" s="2">
        <f>COUNT(ISD32:ISO32)</f>
        <v>0</v>
      </c>
      <c r="ISS32" s="2">
        <f>IF(ISR32=0,"",MIN(ISD32:ISO32))</f>
        <v>0</v>
      </c>
      <c r="IST32" s="2">
        <f>IF(ISR32=0,"",MAX(ISD32:ISO32))</f>
        <v>0</v>
      </c>
      <c r="ITG32" s="2">
        <f>IF(ITI32=0,"",AVERAGE(ISU32:ITF32))</f>
        <v>0</v>
      </c>
      <c r="ITH32" s="2">
        <f>IF(ITI32=0,"",STDEV(ISU32:ITF32)/SQRT(ITI32))</f>
        <v>0</v>
      </c>
      <c r="ITI32" s="2">
        <f>COUNT(ISU32:ITF32)</f>
        <v>0</v>
      </c>
      <c r="ITJ32" s="2">
        <f>IF(ITI32=0,"",MIN(ISU32:ITF32))</f>
        <v>0</v>
      </c>
      <c r="ITK32" s="2">
        <f>IF(ITI32=0,"",MAX(ISU32:ITF32))</f>
        <v>0</v>
      </c>
      <c r="ITX32" s="2">
        <f>IF(ITZ32=0,"",AVERAGE(ITL32:ITW32))</f>
        <v>0</v>
      </c>
      <c r="ITY32" s="2">
        <f>IF(ITZ32=0,"",STDEV(ITL32:ITW32)/SQRT(ITZ32))</f>
        <v>0</v>
      </c>
      <c r="ITZ32" s="2">
        <f>COUNT(ITL32:ITW32)</f>
        <v>0</v>
      </c>
      <c r="IUA32" s="2">
        <f>IF(ITZ32=0,"",MIN(ITL32:ITW32))</f>
        <v>0</v>
      </c>
      <c r="IUB32" s="2">
        <f>IF(ITZ32=0,"",MAX(ITL32:ITW32))</f>
        <v>0</v>
      </c>
      <c r="IUO32" s="2">
        <f>IF(IUQ32=0,"",AVERAGE(IUC32:IUN32))</f>
        <v>0</v>
      </c>
      <c r="IUP32" s="2">
        <f>IF(IUQ32=0,"",STDEV(IUC32:IUN32)/SQRT(IUQ32))</f>
        <v>0</v>
      </c>
      <c r="IUQ32" s="2">
        <f>COUNT(IUC32:IUN32)</f>
        <v>0</v>
      </c>
      <c r="IUR32" s="2">
        <f>IF(IUQ32=0,"",MIN(IUC32:IUN32))</f>
        <v>0</v>
      </c>
      <c r="IUS32" s="2">
        <f>IF(IUQ32=0,"",MAX(IUC32:IUN32))</f>
        <v>0</v>
      </c>
      <c r="IVF32" s="2">
        <f>IF(IVH32=0,"",AVERAGE(IUT32:IVE32))</f>
        <v>0</v>
      </c>
      <c r="IVG32" s="2">
        <f>IF(IVH32=0,"",STDEV(IUT32:IVE32)/SQRT(IVH32))</f>
        <v>0</v>
      </c>
      <c r="IVH32" s="2">
        <f>COUNT(IUT32:IVE32)</f>
        <v>0</v>
      </c>
      <c r="IVI32" s="2">
        <f>IF(IVH32=0,"",MIN(IUT32:IVE32))</f>
        <v>0</v>
      </c>
      <c r="IVJ32" s="2">
        <f>IF(IVH32=0,"",MAX(IUT32:IVE32))</f>
        <v>0</v>
      </c>
      <c r="IVW32" s="2">
        <f>IF(IVY32=0,"",AVERAGE(IVK32:IVV32))</f>
        <v>0</v>
      </c>
      <c r="IVX32" s="2">
        <f>IF(IVY32=0,"",STDEV(IVK32:IVV32)/SQRT(IVY32))</f>
        <v>0</v>
      </c>
      <c r="IVY32" s="2">
        <f>COUNT(IVK32:IVV32)</f>
        <v>0</v>
      </c>
      <c r="IVZ32" s="2">
        <f>IF(IVY32=0,"",MIN(IVK32:IVV32))</f>
        <v>0</v>
      </c>
      <c r="IWA32" s="2">
        <f>IF(IVY32=0,"",MAX(IVK32:IVV32))</f>
        <v>0</v>
      </c>
      <c r="IWN32" s="2">
        <f>IF(IWP32=0,"",AVERAGE(IWB32:IWM32))</f>
        <v>0</v>
      </c>
      <c r="IWO32" s="2">
        <f>IF(IWP32=0,"",STDEV(IWB32:IWM32)/SQRT(IWP32))</f>
        <v>0</v>
      </c>
      <c r="IWP32" s="2">
        <f>COUNT(IWB32:IWM32)</f>
        <v>0</v>
      </c>
      <c r="IWQ32" s="2">
        <f>IF(IWP32=0,"",MIN(IWB32:IWM32))</f>
        <v>0</v>
      </c>
      <c r="IWR32" s="2">
        <f>IF(IWP32=0,"",MAX(IWB32:IWM32))</f>
        <v>0</v>
      </c>
      <c r="IXE32" s="2">
        <f>IF(IXG32=0,"",AVERAGE(IWS32:IXD32))</f>
        <v>0</v>
      </c>
      <c r="IXF32" s="2">
        <f>IF(IXG32=0,"",STDEV(IWS32:IXD32)/SQRT(IXG32))</f>
        <v>0</v>
      </c>
      <c r="IXG32" s="2">
        <f>COUNT(IWS32:IXD32)</f>
        <v>0</v>
      </c>
      <c r="IXH32" s="2">
        <f>IF(IXG32=0,"",MIN(IWS32:IXD32))</f>
        <v>0</v>
      </c>
      <c r="IXI32" s="2">
        <f>IF(IXG32=0,"",MAX(IWS32:IXD32))</f>
        <v>0</v>
      </c>
      <c r="IXV32" s="2">
        <f>IF(IXX32=0,"",AVERAGE(IXJ32:IXU32))</f>
        <v>0</v>
      </c>
      <c r="IXW32" s="2">
        <f>IF(IXX32=0,"",STDEV(IXJ32:IXU32)/SQRT(IXX32))</f>
        <v>0</v>
      </c>
      <c r="IXX32" s="2">
        <f>COUNT(IXJ32:IXU32)</f>
        <v>0</v>
      </c>
      <c r="IXY32" s="2">
        <f>IF(IXX32=0,"",MIN(IXJ32:IXU32))</f>
        <v>0</v>
      </c>
      <c r="IXZ32" s="2">
        <f>IF(IXX32=0,"",MAX(IXJ32:IXU32))</f>
        <v>0</v>
      </c>
      <c r="IYM32" s="2">
        <f>IF(IYO32=0,"",AVERAGE(IYA32:IYL32))</f>
        <v>0</v>
      </c>
      <c r="IYN32" s="2">
        <f>IF(IYO32=0,"",STDEV(IYA32:IYL32)/SQRT(IYO32))</f>
        <v>0</v>
      </c>
      <c r="IYO32" s="2">
        <f>COUNT(IYA32:IYL32)</f>
        <v>0</v>
      </c>
      <c r="IYP32" s="2">
        <f>IF(IYO32=0,"",MIN(IYA32:IYL32))</f>
        <v>0</v>
      </c>
      <c r="IYQ32" s="2">
        <f>IF(IYO32=0,"",MAX(IYA32:IYL32))</f>
        <v>0</v>
      </c>
      <c r="IZD32" s="2">
        <f>IF(IZF32=0,"",AVERAGE(IYR32:IZC32))</f>
        <v>0</v>
      </c>
      <c r="IZE32" s="2">
        <f>IF(IZF32=0,"",STDEV(IYR32:IZC32)/SQRT(IZF32))</f>
        <v>0</v>
      </c>
      <c r="IZF32" s="2">
        <f>COUNT(IYR32:IZC32)</f>
        <v>0</v>
      </c>
      <c r="IZG32" s="2">
        <f>IF(IZF32=0,"",MIN(IYR32:IZC32))</f>
        <v>0</v>
      </c>
      <c r="IZH32" s="2">
        <f>IF(IZF32=0,"",MAX(IYR32:IZC32))</f>
        <v>0</v>
      </c>
      <c r="IZU32" s="2">
        <f>IF(IZW32=0,"",AVERAGE(IZI32:IZT32))</f>
        <v>0</v>
      </c>
      <c r="IZV32" s="2">
        <f>IF(IZW32=0,"",STDEV(IZI32:IZT32)/SQRT(IZW32))</f>
        <v>0</v>
      </c>
      <c r="IZW32" s="2">
        <f>COUNT(IZI32:IZT32)</f>
        <v>0</v>
      </c>
      <c r="IZX32" s="2">
        <f>IF(IZW32=0,"",MIN(IZI32:IZT32))</f>
        <v>0</v>
      </c>
      <c r="IZY32" s="2">
        <f>IF(IZW32=0,"",MAX(IZI32:IZT32))</f>
        <v>0</v>
      </c>
      <c r="JAL32" s="2">
        <f>IF(JAN32=0,"",AVERAGE(IZZ32:JAK32))</f>
        <v>0</v>
      </c>
      <c r="JAM32" s="2">
        <f>IF(JAN32=0,"",STDEV(IZZ32:JAK32)/SQRT(JAN32))</f>
        <v>0</v>
      </c>
      <c r="JAN32" s="2">
        <f>COUNT(IZZ32:JAK32)</f>
        <v>0</v>
      </c>
      <c r="JAO32" s="2">
        <f>IF(JAN32=0,"",MIN(IZZ32:JAK32))</f>
        <v>0</v>
      </c>
      <c r="JAP32" s="2">
        <f>IF(JAN32=0,"",MAX(IZZ32:JAK32))</f>
        <v>0</v>
      </c>
      <c r="JBC32" s="2">
        <f>IF(JBE32=0,"",AVERAGE(JAQ32:JBB32))</f>
        <v>0</v>
      </c>
      <c r="JBD32" s="2">
        <f>IF(JBE32=0,"",STDEV(JAQ32:JBB32)/SQRT(JBE32))</f>
        <v>0</v>
      </c>
      <c r="JBE32" s="2">
        <f>COUNT(JAQ32:JBB32)</f>
        <v>0</v>
      </c>
      <c r="JBF32" s="2">
        <f>IF(JBE32=0,"",MIN(JAQ32:JBB32))</f>
        <v>0</v>
      </c>
      <c r="JBG32" s="2">
        <f>IF(JBE32=0,"",MAX(JAQ32:JBB32))</f>
        <v>0</v>
      </c>
      <c r="JBT32" s="2">
        <f>IF(JBV32=0,"",AVERAGE(JBH32:JBS32))</f>
        <v>0</v>
      </c>
      <c r="JBU32" s="2">
        <f>IF(JBV32=0,"",STDEV(JBH32:JBS32)/SQRT(JBV32))</f>
        <v>0</v>
      </c>
      <c r="JBV32" s="2">
        <f>COUNT(JBH32:JBS32)</f>
        <v>0</v>
      </c>
      <c r="JBW32" s="2">
        <f>IF(JBV32=0,"",MIN(JBH32:JBS32))</f>
        <v>0</v>
      </c>
      <c r="JBX32" s="2">
        <f>IF(JBV32=0,"",MAX(JBH32:JBS32))</f>
        <v>0</v>
      </c>
      <c r="JCK32" s="2">
        <f>IF(JCM32=0,"",AVERAGE(JBY32:JCJ32))</f>
        <v>0</v>
      </c>
      <c r="JCL32" s="2">
        <f>IF(JCM32=0,"",STDEV(JBY32:JCJ32)/SQRT(JCM32))</f>
        <v>0</v>
      </c>
      <c r="JCM32" s="2">
        <f>COUNT(JBY32:JCJ32)</f>
        <v>0</v>
      </c>
      <c r="JCN32" s="2">
        <f>IF(JCM32=0,"",MIN(JBY32:JCJ32))</f>
        <v>0</v>
      </c>
      <c r="JCO32" s="2">
        <f>IF(JCM32=0,"",MAX(JBY32:JCJ32))</f>
        <v>0</v>
      </c>
      <c r="JDB32" s="2">
        <f>IF(JDD32=0,"",AVERAGE(JCP32:JDA32))</f>
        <v>0</v>
      </c>
      <c r="JDC32" s="2">
        <f>IF(JDD32=0,"",STDEV(JCP32:JDA32)/SQRT(JDD32))</f>
        <v>0</v>
      </c>
      <c r="JDD32" s="2">
        <f>COUNT(JCP32:JDA32)</f>
        <v>0</v>
      </c>
      <c r="JDE32" s="2">
        <f>IF(JDD32=0,"",MIN(JCP32:JDA32))</f>
        <v>0</v>
      </c>
      <c r="JDF32" s="2">
        <f>IF(JDD32=0,"",MAX(JCP32:JDA32))</f>
        <v>0</v>
      </c>
      <c r="JDS32" s="2">
        <f>IF(JDU32=0,"",AVERAGE(JDG32:JDR32))</f>
        <v>0</v>
      </c>
      <c r="JDT32" s="2">
        <f>IF(JDU32=0,"",STDEV(JDG32:JDR32)/SQRT(JDU32))</f>
        <v>0</v>
      </c>
      <c r="JDU32" s="2">
        <f>COUNT(JDG32:JDR32)</f>
        <v>0</v>
      </c>
      <c r="JDV32" s="2">
        <f>IF(JDU32=0,"",MIN(JDG32:JDR32))</f>
        <v>0</v>
      </c>
      <c r="JDW32" s="2">
        <f>IF(JDU32=0,"",MAX(JDG32:JDR32))</f>
        <v>0</v>
      </c>
      <c r="JEJ32" s="2">
        <f>IF(JEL32=0,"",AVERAGE(JDX32:JEI32))</f>
        <v>0</v>
      </c>
      <c r="JEK32" s="2">
        <f>IF(JEL32=0,"",STDEV(JDX32:JEI32)/SQRT(JEL32))</f>
        <v>0</v>
      </c>
      <c r="JEL32" s="2">
        <f>COUNT(JDX32:JEI32)</f>
        <v>0</v>
      </c>
      <c r="JEM32" s="2">
        <f>IF(JEL32=0,"",MIN(JDX32:JEI32))</f>
        <v>0</v>
      </c>
      <c r="JEN32" s="2">
        <f>IF(JEL32=0,"",MAX(JDX32:JEI32))</f>
        <v>0</v>
      </c>
      <c r="JFA32" s="2">
        <f>IF(JFC32=0,"",AVERAGE(JEO32:JEZ32))</f>
        <v>0</v>
      </c>
      <c r="JFB32" s="2">
        <f>IF(JFC32=0,"",STDEV(JEO32:JEZ32)/SQRT(JFC32))</f>
        <v>0</v>
      </c>
      <c r="JFC32" s="2">
        <f>COUNT(JEO32:JEZ32)</f>
        <v>0</v>
      </c>
      <c r="JFD32" s="2">
        <f>IF(JFC32=0,"",MIN(JEO32:JEZ32))</f>
        <v>0</v>
      </c>
      <c r="JFE32" s="2">
        <f>IF(JFC32=0,"",MAX(JEO32:JEZ32))</f>
        <v>0</v>
      </c>
      <c r="JFR32" s="2">
        <f>IF(JFT32=0,"",AVERAGE(JFF32:JFQ32))</f>
        <v>0</v>
      </c>
      <c r="JFS32" s="2">
        <f>IF(JFT32=0,"",STDEV(JFF32:JFQ32)/SQRT(JFT32))</f>
        <v>0</v>
      </c>
      <c r="JFT32" s="2">
        <f>COUNT(JFF32:JFQ32)</f>
        <v>0</v>
      </c>
      <c r="JFU32" s="2">
        <f>IF(JFT32=0,"",MIN(JFF32:JFQ32))</f>
        <v>0</v>
      </c>
      <c r="JFV32" s="2">
        <f>IF(JFT32=0,"",MAX(JFF32:JFQ32))</f>
        <v>0</v>
      </c>
      <c r="JGI32" s="2">
        <f>IF(JGK32=0,"",AVERAGE(JFW32:JGH32))</f>
        <v>0</v>
      </c>
      <c r="JGJ32" s="2">
        <f>IF(JGK32=0,"",STDEV(JFW32:JGH32)/SQRT(JGK32))</f>
        <v>0</v>
      </c>
      <c r="JGK32" s="2">
        <f>COUNT(JFW32:JGH32)</f>
        <v>0</v>
      </c>
      <c r="JGL32" s="2">
        <f>IF(JGK32=0,"",MIN(JFW32:JGH32))</f>
        <v>0</v>
      </c>
      <c r="JGM32" s="2">
        <f>IF(JGK32=0,"",MAX(JFW32:JGH32))</f>
        <v>0</v>
      </c>
      <c r="JGZ32" s="2">
        <f>IF(JHB32=0,"",AVERAGE(JGN32:JGY32))</f>
        <v>0</v>
      </c>
      <c r="JHA32" s="2">
        <f>IF(JHB32=0,"",STDEV(JGN32:JGY32)/SQRT(JHB32))</f>
        <v>0</v>
      </c>
      <c r="JHB32" s="2">
        <f>COUNT(JGN32:JGY32)</f>
        <v>0</v>
      </c>
      <c r="JHC32" s="2">
        <f>IF(JHB32=0,"",MIN(JGN32:JGY32))</f>
        <v>0</v>
      </c>
      <c r="JHD32" s="2">
        <f>IF(JHB32=0,"",MAX(JGN32:JGY32))</f>
        <v>0</v>
      </c>
      <c r="JHQ32" s="2">
        <f>IF(JHS32=0,"",AVERAGE(JHE32:JHP32))</f>
        <v>0</v>
      </c>
      <c r="JHR32" s="2">
        <f>IF(JHS32=0,"",STDEV(JHE32:JHP32)/SQRT(JHS32))</f>
        <v>0</v>
      </c>
      <c r="JHS32" s="2">
        <f>COUNT(JHE32:JHP32)</f>
        <v>0</v>
      </c>
      <c r="JHT32" s="2">
        <f>IF(JHS32=0,"",MIN(JHE32:JHP32))</f>
        <v>0</v>
      </c>
      <c r="JHU32" s="2">
        <f>IF(JHS32=0,"",MAX(JHE32:JHP32))</f>
        <v>0</v>
      </c>
      <c r="JIH32" s="2">
        <f>IF(JIJ32=0,"",AVERAGE(JHV32:JIG32))</f>
        <v>0</v>
      </c>
      <c r="JII32" s="2">
        <f>IF(JIJ32=0,"",STDEV(JHV32:JIG32)/SQRT(JIJ32))</f>
        <v>0</v>
      </c>
      <c r="JIJ32" s="2">
        <f>COUNT(JHV32:JIG32)</f>
        <v>0</v>
      </c>
      <c r="JIK32" s="2">
        <f>IF(JIJ32=0,"",MIN(JHV32:JIG32))</f>
        <v>0</v>
      </c>
      <c r="JIL32" s="2">
        <f>IF(JIJ32=0,"",MAX(JHV32:JIG32))</f>
        <v>0</v>
      </c>
      <c r="JIY32" s="2">
        <f>IF(JJA32=0,"",AVERAGE(JIM32:JIX32))</f>
        <v>0</v>
      </c>
      <c r="JIZ32" s="2">
        <f>IF(JJA32=0,"",STDEV(JIM32:JIX32)/SQRT(JJA32))</f>
        <v>0</v>
      </c>
      <c r="JJA32" s="2">
        <f>COUNT(JIM32:JIX32)</f>
        <v>0</v>
      </c>
      <c r="JJB32" s="2">
        <f>IF(JJA32=0,"",MIN(JIM32:JIX32))</f>
        <v>0</v>
      </c>
      <c r="JJC32" s="2">
        <f>IF(JJA32=0,"",MAX(JIM32:JIX32))</f>
        <v>0</v>
      </c>
      <c r="JJP32" s="2">
        <f>IF(JJR32=0,"",AVERAGE(JJD32:JJO32))</f>
        <v>0</v>
      </c>
      <c r="JJQ32" s="2">
        <f>IF(JJR32=0,"",STDEV(JJD32:JJO32)/SQRT(JJR32))</f>
        <v>0</v>
      </c>
      <c r="JJR32" s="2">
        <f>COUNT(JJD32:JJO32)</f>
        <v>0</v>
      </c>
      <c r="JJS32" s="2">
        <f>IF(JJR32=0,"",MIN(JJD32:JJO32))</f>
        <v>0</v>
      </c>
      <c r="JJT32" s="2">
        <f>IF(JJR32=0,"",MAX(JJD32:JJO32))</f>
        <v>0</v>
      </c>
      <c r="JKG32" s="2">
        <f>IF(JKI32=0,"",AVERAGE(JJU32:JKF32))</f>
        <v>0</v>
      </c>
      <c r="JKH32" s="2">
        <f>IF(JKI32=0,"",STDEV(JJU32:JKF32)/SQRT(JKI32))</f>
        <v>0</v>
      </c>
      <c r="JKI32" s="2">
        <f>COUNT(JJU32:JKF32)</f>
        <v>0</v>
      </c>
      <c r="JKJ32" s="2">
        <f>IF(JKI32=0,"",MIN(JJU32:JKF32))</f>
        <v>0</v>
      </c>
      <c r="JKK32" s="2">
        <f>IF(JKI32=0,"",MAX(JJU32:JKF32))</f>
        <v>0</v>
      </c>
      <c r="JKX32" s="2">
        <f>IF(JKZ32=0,"",AVERAGE(JKL32:JKW32))</f>
        <v>0</v>
      </c>
      <c r="JKY32" s="2">
        <f>IF(JKZ32=0,"",STDEV(JKL32:JKW32)/SQRT(JKZ32))</f>
        <v>0</v>
      </c>
      <c r="JKZ32" s="2">
        <f>COUNT(JKL32:JKW32)</f>
        <v>0</v>
      </c>
      <c r="JLA32" s="2">
        <f>IF(JKZ32=0,"",MIN(JKL32:JKW32))</f>
        <v>0</v>
      </c>
      <c r="JLB32" s="2">
        <f>IF(JKZ32=0,"",MAX(JKL32:JKW32))</f>
        <v>0</v>
      </c>
      <c r="JLO32" s="2">
        <f>IF(JLQ32=0,"",AVERAGE(JLC32:JLN32))</f>
        <v>0</v>
      </c>
      <c r="JLP32" s="2">
        <f>IF(JLQ32=0,"",STDEV(JLC32:JLN32)/SQRT(JLQ32))</f>
        <v>0</v>
      </c>
      <c r="JLQ32" s="2">
        <f>COUNT(JLC32:JLN32)</f>
        <v>0</v>
      </c>
      <c r="JLR32" s="2">
        <f>IF(JLQ32=0,"",MIN(JLC32:JLN32))</f>
        <v>0</v>
      </c>
      <c r="JLS32" s="2">
        <f>IF(JLQ32=0,"",MAX(JLC32:JLN32))</f>
        <v>0</v>
      </c>
      <c r="JMF32" s="2">
        <f>IF(JMH32=0,"",AVERAGE(JLT32:JME32))</f>
        <v>0</v>
      </c>
      <c r="JMG32" s="2">
        <f>IF(JMH32=0,"",STDEV(JLT32:JME32)/SQRT(JMH32))</f>
        <v>0</v>
      </c>
      <c r="JMH32" s="2">
        <f>COUNT(JLT32:JME32)</f>
        <v>0</v>
      </c>
      <c r="JMI32" s="2">
        <f>IF(JMH32=0,"",MIN(JLT32:JME32))</f>
        <v>0</v>
      </c>
      <c r="JMJ32" s="2">
        <f>IF(JMH32=0,"",MAX(JLT32:JME32))</f>
        <v>0</v>
      </c>
      <c r="JMW32" s="2">
        <f>IF(JMY32=0,"",AVERAGE(JMK32:JMV32))</f>
        <v>0</v>
      </c>
      <c r="JMX32" s="2">
        <f>IF(JMY32=0,"",STDEV(JMK32:JMV32)/SQRT(JMY32))</f>
        <v>0</v>
      </c>
      <c r="JMY32" s="2">
        <f>COUNT(JMK32:JMV32)</f>
        <v>0</v>
      </c>
      <c r="JMZ32" s="2">
        <f>IF(JMY32=0,"",MIN(JMK32:JMV32))</f>
        <v>0</v>
      </c>
      <c r="JNA32" s="2">
        <f>IF(JMY32=0,"",MAX(JMK32:JMV32))</f>
        <v>0</v>
      </c>
      <c r="JNN32" s="2">
        <f>IF(JNP32=0,"",AVERAGE(JNB32:JNM32))</f>
        <v>0</v>
      </c>
      <c r="JNO32" s="2">
        <f>IF(JNP32=0,"",STDEV(JNB32:JNM32)/SQRT(JNP32))</f>
        <v>0</v>
      </c>
      <c r="JNP32" s="2">
        <f>COUNT(JNB32:JNM32)</f>
        <v>0</v>
      </c>
      <c r="JNQ32" s="2">
        <f>IF(JNP32=0,"",MIN(JNB32:JNM32))</f>
        <v>0</v>
      </c>
      <c r="JNR32" s="2">
        <f>IF(JNP32=0,"",MAX(JNB32:JNM32))</f>
        <v>0</v>
      </c>
      <c r="JOE32" s="2">
        <f>IF(JOG32=0,"",AVERAGE(JNS32:JOD32))</f>
        <v>0</v>
      </c>
      <c r="JOF32" s="2">
        <f>IF(JOG32=0,"",STDEV(JNS32:JOD32)/SQRT(JOG32))</f>
        <v>0</v>
      </c>
      <c r="JOG32" s="2">
        <f>COUNT(JNS32:JOD32)</f>
        <v>0</v>
      </c>
      <c r="JOH32" s="2">
        <f>IF(JOG32=0,"",MIN(JNS32:JOD32))</f>
        <v>0</v>
      </c>
      <c r="JOI32" s="2">
        <f>IF(JOG32=0,"",MAX(JNS32:JOD32))</f>
        <v>0</v>
      </c>
      <c r="JOV32" s="2">
        <f>IF(JOX32=0,"",AVERAGE(JOJ32:JOU32))</f>
        <v>0</v>
      </c>
      <c r="JOW32" s="2">
        <f>IF(JOX32=0,"",STDEV(JOJ32:JOU32)/SQRT(JOX32))</f>
        <v>0</v>
      </c>
      <c r="JOX32" s="2">
        <f>COUNT(JOJ32:JOU32)</f>
        <v>0</v>
      </c>
      <c r="JOY32" s="2">
        <f>IF(JOX32=0,"",MIN(JOJ32:JOU32))</f>
        <v>0</v>
      </c>
      <c r="JOZ32" s="2">
        <f>IF(JOX32=0,"",MAX(JOJ32:JOU32))</f>
        <v>0</v>
      </c>
      <c r="JPM32" s="2">
        <f>IF(JPO32=0,"",AVERAGE(JPA32:JPL32))</f>
        <v>0</v>
      </c>
      <c r="JPN32" s="2">
        <f>IF(JPO32=0,"",STDEV(JPA32:JPL32)/SQRT(JPO32))</f>
        <v>0</v>
      </c>
      <c r="JPO32" s="2">
        <f>COUNT(JPA32:JPL32)</f>
        <v>0</v>
      </c>
      <c r="JPP32" s="2">
        <f>IF(JPO32=0,"",MIN(JPA32:JPL32))</f>
        <v>0</v>
      </c>
      <c r="JPQ32" s="2">
        <f>IF(JPO32=0,"",MAX(JPA32:JPL32))</f>
        <v>0</v>
      </c>
      <c r="JQD32" s="2">
        <f>IF(JQF32=0,"",AVERAGE(JPR32:JQC32))</f>
        <v>0</v>
      </c>
      <c r="JQE32" s="2">
        <f>IF(JQF32=0,"",STDEV(JPR32:JQC32)/SQRT(JQF32))</f>
        <v>0</v>
      </c>
      <c r="JQF32" s="2">
        <f>COUNT(JPR32:JQC32)</f>
        <v>0</v>
      </c>
      <c r="JQG32" s="2">
        <f>IF(JQF32=0,"",MIN(JPR32:JQC32))</f>
        <v>0</v>
      </c>
      <c r="JQH32" s="2">
        <f>IF(JQF32=0,"",MAX(JPR32:JQC32))</f>
        <v>0</v>
      </c>
      <c r="JQU32" s="2">
        <f>IF(JQW32=0,"",AVERAGE(JQI32:JQT32))</f>
        <v>0</v>
      </c>
      <c r="JQV32" s="2">
        <f>IF(JQW32=0,"",STDEV(JQI32:JQT32)/SQRT(JQW32))</f>
        <v>0</v>
      </c>
      <c r="JQW32" s="2">
        <f>COUNT(JQI32:JQT32)</f>
        <v>0</v>
      </c>
      <c r="JQX32" s="2">
        <f>IF(JQW32=0,"",MIN(JQI32:JQT32))</f>
        <v>0</v>
      </c>
      <c r="JQY32" s="2">
        <f>IF(JQW32=0,"",MAX(JQI32:JQT32))</f>
        <v>0</v>
      </c>
      <c r="JRL32" s="2">
        <f>IF(JRN32=0,"",AVERAGE(JQZ32:JRK32))</f>
        <v>0</v>
      </c>
      <c r="JRM32" s="2">
        <f>IF(JRN32=0,"",STDEV(JQZ32:JRK32)/SQRT(JRN32))</f>
        <v>0</v>
      </c>
      <c r="JRN32" s="2">
        <f>COUNT(JQZ32:JRK32)</f>
        <v>0</v>
      </c>
      <c r="JRO32" s="2">
        <f>IF(JRN32=0,"",MIN(JQZ32:JRK32))</f>
        <v>0</v>
      </c>
      <c r="JRP32" s="2">
        <f>IF(JRN32=0,"",MAX(JQZ32:JRK32))</f>
        <v>0</v>
      </c>
      <c r="JSC32" s="2">
        <f>IF(JSE32=0,"",AVERAGE(JRQ32:JSB32))</f>
        <v>0</v>
      </c>
      <c r="JSD32" s="2">
        <f>IF(JSE32=0,"",STDEV(JRQ32:JSB32)/SQRT(JSE32))</f>
        <v>0</v>
      </c>
      <c r="JSE32" s="2">
        <f>COUNT(JRQ32:JSB32)</f>
        <v>0</v>
      </c>
      <c r="JSF32" s="2">
        <f>IF(JSE32=0,"",MIN(JRQ32:JSB32))</f>
        <v>0</v>
      </c>
      <c r="JSG32" s="2">
        <f>IF(JSE32=0,"",MAX(JRQ32:JSB32))</f>
        <v>0</v>
      </c>
      <c r="JST32" s="2">
        <f>IF(JSV32=0,"",AVERAGE(JSH32:JSS32))</f>
        <v>0</v>
      </c>
      <c r="JSU32" s="2">
        <f>IF(JSV32=0,"",STDEV(JSH32:JSS32)/SQRT(JSV32))</f>
        <v>0</v>
      </c>
      <c r="JSV32" s="2">
        <f>COUNT(JSH32:JSS32)</f>
        <v>0</v>
      </c>
      <c r="JSW32" s="2">
        <f>IF(JSV32=0,"",MIN(JSH32:JSS32))</f>
        <v>0</v>
      </c>
      <c r="JSX32" s="2">
        <f>IF(JSV32=0,"",MAX(JSH32:JSS32))</f>
        <v>0</v>
      </c>
      <c r="JTK32" s="2">
        <f>IF(JTM32=0,"",AVERAGE(JSY32:JTJ32))</f>
        <v>0</v>
      </c>
      <c r="JTL32" s="2">
        <f>IF(JTM32=0,"",STDEV(JSY32:JTJ32)/SQRT(JTM32))</f>
        <v>0</v>
      </c>
      <c r="JTM32" s="2">
        <f>COUNT(JSY32:JTJ32)</f>
        <v>0</v>
      </c>
      <c r="JTN32" s="2">
        <f>IF(JTM32=0,"",MIN(JSY32:JTJ32))</f>
        <v>0</v>
      </c>
      <c r="JTO32" s="2">
        <f>IF(JTM32=0,"",MAX(JSY32:JTJ32))</f>
        <v>0</v>
      </c>
      <c r="JUB32" s="2">
        <f>IF(JUD32=0,"",AVERAGE(JTP32:JUA32))</f>
        <v>0</v>
      </c>
      <c r="JUC32" s="2">
        <f>IF(JUD32=0,"",STDEV(JTP32:JUA32)/SQRT(JUD32))</f>
        <v>0</v>
      </c>
      <c r="JUD32" s="2">
        <f>COUNT(JTP32:JUA32)</f>
        <v>0</v>
      </c>
      <c r="JUE32" s="2">
        <f>IF(JUD32=0,"",MIN(JTP32:JUA32))</f>
        <v>0</v>
      </c>
      <c r="JUF32" s="2">
        <f>IF(JUD32=0,"",MAX(JTP32:JUA32))</f>
        <v>0</v>
      </c>
      <c r="JUS32" s="2">
        <f>IF(JUU32=0,"",AVERAGE(JUG32:JUR32))</f>
        <v>0</v>
      </c>
      <c r="JUT32" s="2">
        <f>IF(JUU32=0,"",STDEV(JUG32:JUR32)/SQRT(JUU32))</f>
        <v>0</v>
      </c>
      <c r="JUU32" s="2">
        <f>COUNT(JUG32:JUR32)</f>
        <v>0</v>
      </c>
      <c r="JUV32" s="2">
        <f>IF(JUU32=0,"",MIN(JUG32:JUR32))</f>
        <v>0</v>
      </c>
      <c r="JUW32" s="2">
        <f>IF(JUU32=0,"",MAX(JUG32:JUR32))</f>
        <v>0</v>
      </c>
      <c r="JVJ32" s="2">
        <f>IF(JVL32=0,"",AVERAGE(JUX32:JVI32))</f>
        <v>0</v>
      </c>
      <c r="JVK32" s="2">
        <f>IF(JVL32=0,"",STDEV(JUX32:JVI32)/SQRT(JVL32))</f>
        <v>0</v>
      </c>
      <c r="JVL32" s="2">
        <f>COUNT(JUX32:JVI32)</f>
        <v>0</v>
      </c>
      <c r="JVM32" s="2">
        <f>IF(JVL32=0,"",MIN(JUX32:JVI32))</f>
        <v>0</v>
      </c>
      <c r="JVN32" s="2">
        <f>IF(JVL32=0,"",MAX(JUX32:JVI32))</f>
        <v>0</v>
      </c>
      <c r="JWA32" s="2">
        <f>IF(JWC32=0,"",AVERAGE(JVO32:JVZ32))</f>
        <v>0</v>
      </c>
      <c r="JWB32" s="2">
        <f>IF(JWC32=0,"",STDEV(JVO32:JVZ32)/SQRT(JWC32))</f>
        <v>0</v>
      </c>
      <c r="JWC32" s="2">
        <f>COUNT(JVO32:JVZ32)</f>
        <v>0</v>
      </c>
      <c r="JWD32" s="2">
        <f>IF(JWC32=0,"",MIN(JVO32:JVZ32))</f>
        <v>0</v>
      </c>
      <c r="JWE32" s="2">
        <f>IF(JWC32=0,"",MAX(JVO32:JVZ32))</f>
        <v>0</v>
      </c>
      <c r="JWR32" s="2">
        <f>IF(JWT32=0,"",AVERAGE(JWF32:JWQ32))</f>
        <v>0</v>
      </c>
      <c r="JWS32" s="2">
        <f>IF(JWT32=0,"",STDEV(JWF32:JWQ32)/SQRT(JWT32))</f>
        <v>0</v>
      </c>
      <c r="JWT32" s="2">
        <f>COUNT(JWF32:JWQ32)</f>
        <v>0</v>
      </c>
      <c r="JWU32" s="2">
        <f>IF(JWT32=0,"",MIN(JWF32:JWQ32))</f>
        <v>0</v>
      </c>
      <c r="JWV32" s="2">
        <f>IF(JWT32=0,"",MAX(JWF32:JWQ32))</f>
        <v>0</v>
      </c>
      <c r="JXI32" s="2">
        <f>IF(JXK32=0,"",AVERAGE(JWW32:JXH32))</f>
        <v>0</v>
      </c>
      <c r="JXJ32" s="2">
        <f>IF(JXK32=0,"",STDEV(JWW32:JXH32)/SQRT(JXK32))</f>
        <v>0</v>
      </c>
      <c r="JXK32" s="2">
        <f>COUNT(JWW32:JXH32)</f>
        <v>0</v>
      </c>
      <c r="JXL32" s="2">
        <f>IF(JXK32=0,"",MIN(JWW32:JXH32))</f>
        <v>0</v>
      </c>
      <c r="JXM32" s="2">
        <f>IF(JXK32=0,"",MAX(JWW32:JXH32))</f>
        <v>0</v>
      </c>
      <c r="JXZ32" s="2">
        <f>IF(JYB32=0,"",AVERAGE(JXN32:JXY32))</f>
        <v>0</v>
      </c>
      <c r="JYA32" s="2">
        <f>IF(JYB32=0,"",STDEV(JXN32:JXY32)/SQRT(JYB32))</f>
        <v>0</v>
      </c>
      <c r="JYB32" s="2">
        <f>COUNT(JXN32:JXY32)</f>
        <v>0</v>
      </c>
      <c r="JYC32" s="2">
        <f>IF(JYB32=0,"",MIN(JXN32:JXY32))</f>
        <v>0</v>
      </c>
      <c r="JYD32" s="2">
        <f>IF(JYB32=0,"",MAX(JXN32:JXY32))</f>
        <v>0</v>
      </c>
      <c r="JYQ32" s="2">
        <f>IF(JYS32=0,"",AVERAGE(JYE32:JYP32))</f>
        <v>0</v>
      </c>
      <c r="JYR32" s="2">
        <f>IF(JYS32=0,"",STDEV(JYE32:JYP32)/SQRT(JYS32))</f>
        <v>0</v>
      </c>
      <c r="JYS32" s="2">
        <f>COUNT(JYE32:JYP32)</f>
        <v>0</v>
      </c>
      <c r="JYT32" s="2">
        <f>IF(JYS32=0,"",MIN(JYE32:JYP32))</f>
        <v>0</v>
      </c>
      <c r="JYU32" s="2">
        <f>IF(JYS32=0,"",MAX(JYE32:JYP32))</f>
        <v>0</v>
      </c>
      <c r="JZH32" s="2">
        <f>IF(JZJ32=0,"",AVERAGE(JYV32:JZG32))</f>
        <v>0</v>
      </c>
      <c r="JZI32" s="2">
        <f>IF(JZJ32=0,"",STDEV(JYV32:JZG32)/SQRT(JZJ32))</f>
        <v>0</v>
      </c>
      <c r="JZJ32" s="2">
        <f>COUNT(JYV32:JZG32)</f>
        <v>0</v>
      </c>
      <c r="JZK32" s="2">
        <f>IF(JZJ32=0,"",MIN(JYV32:JZG32))</f>
        <v>0</v>
      </c>
      <c r="JZL32" s="2">
        <f>IF(JZJ32=0,"",MAX(JYV32:JZG32))</f>
        <v>0</v>
      </c>
      <c r="JZY32" s="2">
        <f>IF(KAA32=0,"",AVERAGE(JZM32:JZX32))</f>
        <v>0</v>
      </c>
      <c r="JZZ32" s="2">
        <f>IF(KAA32=0,"",STDEV(JZM32:JZX32)/SQRT(KAA32))</f>
        <v>0</v>
      </c>
      <c r="KAA32" s="2">
        <f>COUNT(JZM32:JZX32)</f>
        <v>0</v>
      </c>
      <c r="KAB32" s="2">
        <f>IF(KAA32=0,"",MIN(JZM32:JZX32))</f>
        <v>0</v>
      </c>
      <c r="KAC32" s="2">
        <f>IF(KAA32=0,"",MAX(JZM32:JZX32))</f>
        <v>0</v>
      </c>
      <c r="KAP32" s="2">
        <f>IF(KAR32=0,"",AVERAGE(KAD32:KAO32))</f>
        <v>0</v>
      </c>
      <c r="KAQ32" s="2">
        <f>IF(KAR32=0,"",STDEV(KAD32:KAO32)/SQRT(KAR32))</f>
        <v>0</v>
      </c>
      <c r="KAR32" s="2">
        <f>COUNT(KAD32:KAO32)</f>
        <v>0</v>
      </c>
      <c r="KAS32" s="2">
        <f>IF(KAR32=0,"",MIN(KAD32:KAO32))</f>
        <v>0</v>
      </c>
      <c r="KAT32" s="2">
        <f>IF(KAR32=0,"",MAX(KAD32:KAO32))</f>
        <v>0</v>
      </c>
      <c r="KBG32" s="2">
        <f>IF(KBI32=0,"",AVERAGE(KAU32:KBF32))</f>
        <v>0</v>
      </c>
      <c r="KBH32" s="2">
        <f>IF(KBI32=0,"",STDEV(KAU32:KBF32)/SQRT(KBI32))</f>
        <v>0</v>
      </c>
      <c r="KBI32" s="2">
        <f>COUNT(KAU32:KBF32)</f>
        <v>0</v>
      </c>
      <c r="KBJ32" s="2">
        <f>IF(KBI32=0,"",MIN(KAU32:KBF32))</f>
        <v>0</v>
      </c>
      <c r="KBK32" s="2">
        <f>IF(KBI32=0,"",MAX(KAU32:KBF32))</f>
        <v>0</v>
      </c>
      <c r="KBX32" s="2">
        <f>IF(KBZ32=0,"",AVERAGE(KBL32:KBW32))</f>
        <v>0</v>
      </c>
      <c r="KBY32" s="2">
        <f>IF(KBZ32=0,"",STDEV(KBL32:KBW32)/SQRT(KBZ32))</f>
        <v>0</v>
      </c>
      <c r="KBZ32" s="2">
        <f>COUNT(KBL32:KBW32)</f>
        <v>0</v>
      </c>
      <c r="KCA32" s="2">
        <f>IF(KBZ32=0,"",MIN(KBL32:KBW32))</f>
        <v>0</v>
      </c>
      <c r="KCB32" s="2">
        <f>IF(KBZ32=0,"",MAX(KBL32:KBW32))</f>
        <v>0</v>
      </c>
      <c r="KCO32" s="2">
        <f>IF(KCQ32=0,"",AVERAGE(KCC32:KCN32))</f>
        <v>0</v>
      </c>
      <c r="KCP32" s="2">
        <f>IF(KCQ32=0,"",STDEV(KCC32:KCN32)/SQRT(KCQ32))</f>
        <v>0</v>
      </c>
      <c r="KCQ32" s="2">
        <f>COUNT(KCC32:KCN32)</f>
        <v>0</v>
      </c>
      <c r="KCR32" s="2">
        <f>IF(KCQ32=0,"",MIN(KCC32:KCN32))</f>
        <v>0</v>
      </c>
      <c r="KCS32" s="2">
        <f>IF(KCQ32=0,"",MAX(KCC32:KCN32))</f>
        <v>0</v>
      </c>
      <c r="KDF32" s="2">
        <f>IF(KDH32=0,"",AVERAGE(KCT32:KDE32))</f>
        <v>0</v>
      </c>
      <c r="KDG32" s="2">
        <f>IF(KDH32=0,"",STDEV(KCT32:KDE32)/SQRT(KDH32))</f>
        <v>0</v>
      </c>
      <c r="KDH32" s="2">
        <f>COUNT(KCT32:KDE32)</f>
        <v>0</v>
      </c>
      <c r="KDI32" s="2">
        <f>IF(KDH32=0,"",MIN(KCT32:KDE32))</f>
        <v>0</v>
      </c>
      <c r="KDJ32" s="2">
        <f>IF(KDH32=0,"",MAX(KCT32:KDE32))</f>
        <v>0</v>
      </c>
      <c r="KDW32" s="2">
        <f>IF(KDY32=0,"",AVERAGE(KDK32:KDV32))</f>
        <v>0</v>
      </c>
      <c r="KDX32" s="2">
        <f>IF(KDY32=0,"",STDEV(KDK32:KDV32)/SQRT(KDY32))</f>
        <v>0</v>
      </c>
      <c r="KDY32" s="2">
        <f>COUNT(KDK32:KDV32)</f>
        <v>0</v>
      </c>
      <c r="KDZ32" s="2">
        <f>IF(KDY32=0,"",MIN(KDK32:KDV32))</f>
        <v>0</v>
      </c>
      <c r="KEA32" s="2">
        <f>IF(KDY32=0,"",MAX(KDK32:KDV32))</f>
        <v>0</v>
      </c>
      <c r="KEN32" s="2">
        <f>IF(KEP32=0,"",AVERAGE(KEB32:KEM32))</f>
        <v>0</v>
      </c>
      <c r="KEO32" s="2">
        <f>IF(KEP32=0,"",STDEV(KEB32:KEM32)/SQRT(KEP32))</f>
        <v>0</v>
      </c>
      <c r="KEP32" s="2">
        <f>COUNT(KEB32:KEM32)</f>
        <v>0</v>
      </c>
      <c r="KEQ32" s="2">
        <f>IF(KEP32=0,"",MIN(KEB32:KEM32))</f>
        <v>0</v>
      </c>
      <c r="KER32" s="2">
        <f>IF(KEP32=0,"",MAX(KEB32:KEM32))</f>
        <v>0</v>
      </c>
      <c r="KFE32" s="2">
        <f>IF(KFG32=0,"",AVERAGE(KES32:KFD32))</f>
        <v>0</v>
      </c>
      <c r="KFF32" s="2">
        <f>IF(KFG32=0,"",STDEV(KES32:KFD32)/SQRT(KFG32))</f>
        <v>0</v>
      </c>
      <c r="KFG32" s="2">
        <f>COUNT(KES32:KFD32)</f>
        <v>0</v>
      </c>
      <c r="KFH32" s="2">
        <f>IF(KFG32=0,"",MIN(KES32:KFD32))</f>
        <v>0</v>
      </c>
      <c r="KFI32" s="2">
        <f>IF(KFG32=0,"",MAX(KES32:KFD32))</f>
        <v>0</v>
      </c>
      <c r="KFV32" s="2">
        <f>IF(KFX32=0,"",AVERAGE(KFJ32:KFU32))</f>
        <v>0</v>
      </c>
      <c r="KFW32" s="2">
        <f>IF(KFX32=0,"",STDEV(KFJ32:KFU32)/SQRT(KFX32))</f>
        <v>0</v>
      </c>
      <c r="KFX32" s="2">
        <f>COUNT(KFJ32:KFU32)</f>
        <v>0</v>
      </c>
      <c r="KFY32" s="2">
        <f>IF(KFX32=0,"",MIN(KFJ32:KFU32))</f>
        <v>0</v>
      </c>
      <c r="KFZ32" s="2">
        <f>IF(KFX32=0,"",MAX(KFJ32:KFU32))</f>
        <v>0</v>
      </c>
      <c r="KGM32" s="2">
        <f>IF(KGO32=0,"",AVERAGE(KGA32:KGL32))</f>
        <v>0</v>
      </c>
      <c r="KGN32" s="2">
        <f>IF(KGO32=0,"",STDEV(KGA32:KGL32)/SQRT(KGO32))</f>
        <v>0</v>
      </c>
      <c r="KGO32" s="2">
        <f>COUNT(KGA32:KGL32)</f>
        <v>0</v>
      </c>
      <c r="KGP32" s="2">
        <f>IF(KGO32=0,"",MIN(KGA32:KGL32))</f>
        <v>0</v>
      </c>
      <c r="KGQ32" s="2">
        <f>IF(KGO32=0,"",MAX(KGA32:KGL32))</f>
        <v>0</v>
      </c>
      <c r="KHD32" s="2">
        <f>IF(KHF32=0,"",AVERAGE(KGR32:KHC32))</f>
        <v>0</v>
      </c>
      <c r="KHE32" s="2">
        <f>IF(KHF32=0,"",STDEV(KGR32:KHC32)/SQRT(KHF32))</f>
        <v>0</v>
      </c>
      <c r="KHF32" s="2">
        <f>COUNT(KGR32:KHC32)</f>
        <v>0</v>
      </c>
      <c r="KHG32" s="2">
        <f>IF(KHF32=0,"",MIN(KGR32:KHC32))</f>
        <v>0</v>
      </c>
      <c r="KHH32" s="2">
        <f>IF(KHF32=0,"",MAX(KGR32:KHC32))</f>
        <v>0</v>
      </c>
      <c r="KHU32" s="2">
        <f>IF(KHW32=0,"",AVERAGE(KHI32:KHT32))</f>
        <v>0</v>
      </c>
      <c r="KHV32" s="2">
        <f>IF(KHW32=0,"",STDEV(KHI32:KHT32)/SQRT(KHW32))</f>
        <v>0</v>
      </c>
      <c r="KHW32" s="2">
        <f>COUNT(KHI32:KHT32)</f>
        <v>0</v>
      </c>
      <c r="KHX32" s="2">
        <f>IF(KHW32=0,"",MIN(KHI32:KHT32))</f>
        <v>0</v>
      </c>
      <c r="KHY32" s="2">
        <f>IF(KHW32=0,"",MAX(KHI32:KHT32))</f>
        <v>0</v>
      </c>
      <c r="KIL32" s="2">
        <f>IF(KIN32=0,"",AVERAGE(KHZ32:KIK32))</f>
        <v>0</v>
      </c>
      <c r="KIM32" s="2">
        <f>IF(KIN32=0,"",STDEV(KHZ32:KIK32)/SQRT(KIN32))</f>
        <v>0</v>
      </c>
      <c r="KIN32" s="2">
        <f>COUNT(KHZ32:KIK32)</f>
        <v>0</v>
      </c>
      <c r="KIO32" s="2">
        <f>IF(KIN32=0,"",MIN(KHZ32:KIK32))</f>
        <v>0</v>
      </c>
      <c r="KIP32" s="2">
        <f>IF(KIN32=0,"",MAX(KHZ32:KIK32))</f>
        <v>0</v>
      </c>
      <c r="KJC32" s="2">
        <f>IF(KJE32=0,"",AVERAGE(KIQ32:KJB32))</f>
        <v>0</v>
      </c>
      <c r="KJD32" s="2">
        <f>IF(KJE32=0,"",STDEV(KIQ32:KJB32)/SQRT(KJE32))</f>
        <v>0</v>
      </c>
      <c r="KJE32" s="2">
        <f>COUNT(KIQ32:KJB32)</f>
        <v>0</v>
      </c>
      <c r="KJF32" s="2">
        <f>IF(KJE32=0,"",MIN(KIQ32:KJB32))</f>
        <v>0</v>
      </c>
      <c r="KJG32" s="2">
        <f>IF(KJE32=0,"",MAX(KIQ32:KJB32))</f>
        <v>0</v>
      </c>
      <c r="KJT32" s="2">
        <f>IF(KJV32=0,"",AVERAGE(KJH32:KJS32))</f>
        <v>0</v>
      </c>
      <c r="KJU32" s="2">
        <f>IF(KJV32=0,"",STDEV(KJH32:KJS32)/SQRT(KJV32))</f>
        <v>0</v>
      </c>
      <c r="KJV32" s="2">
        <f>COUNT(KJH32:KJS32)</f>
        <v>0</v>
      </c>
      <c r="KJW32" s="2">
        <f>IF(KJV32=0,"",MIN(KJH32:KJS32))</f>
        <v>0</v>
      </c>
      <c r="KJX32" s="2">
        <f>IF(KJV32=0,"",MAX(KJH32:KJS32))</f>
        <v>0</v>
      </c>
      <c r="KKK32" s="2">
        <f>IF(KKM32=0,"",AVERAGE(KJY32:KKJ32))</f>
        <v>0</v>
      </c>
      <c r="KKL32" s="2">
        <f>IF(KKM32=0,"",STDEV(KJY32:KKJ32)/SQRT(KKM32))</f>
        <v>0</v>
      </c>
      <c r="KKM32" s="2">
        <f>COUNT(KJY32:KKJ32)</f>
        <v>0</v>
      </c>
      <c r="KKN32" s="2">
        <f>IF(KKM32=0,"",MIN(KJY32:KKJ32))</f>
        <v>0</v>
      </c>
      <c r="KKO32" s="2">
        <f>IF(KKM32=0,"",MAX(KJY32:KKJ32))</f>
        <v>0</v>
      </c>
      <c r="KLB32" s="2">
        <f>IF(KLD32=0,"",AVERAGE(KKP32:KLA32))</f>
        <v>0</v>
      </c>
      <c r="KLC32" s="2">
        <f>IF(KLD32=0,"",STDEV(KKP32:KLA32)/SQRT(KLD32))</f>
        <v>0</v>
      </c>
      <c r="KLD32" s="2">
        <f>COUNT(KKP32:KLA32)</f>
        <v>0</v>
      </c>
      <c r="KLE32" s="2">
        <f>IF(KLD32=0,"",MIN(KKP32:KLA32))</f>
        <v>0</v>
      </c>
      <c r="KLF32" s="2">
        <f>IF(KLD32=0,"",MAX(KKP32:KLA32))</f>
        <v>0</v>
      </c>
      <c r="KLS32" s="2">
        <f>IF(KLU32=0,"",AVERAGE(KLG32:KLR32))</f>
        <v>0</v>
      </c>
      <c r="KLT32" s="2">
        <f>IF(KLU32=0,"",STDEV(KLG32:KLR32)/SQRT(KLU32))</f>
        <v>0</v>
      </c>
      <c r="KLU32" s="2">
        <f>COUNT(KLG32:KLR32)</f>
        <v>0</v>
      </c>
      <c r="KLV32" s="2">
        <f>IF(KLU32=0,"",MIN(KLG32:KLR32))</f>
        <v>0</v>
      </c>
      <c r="KLW32" s="2">
        <f>IF(KLU32=0,"",MAX(KLG32:KLR32))</f>
        <v>0</v>
      </c>
      <c r="KMJ32" s="2">
        <f>IF(KML32=0,"",AVERAGE(KLX32:KMI32))</f>
        <v>0</v>
      </c>
      <c r="KMK32" s="2">
        <f>IF(KML32=0,"",STDEV(KLX32:KMI32)/SQRT(KML32))</f>
        <v>0</v>
      </c>
      <c r="KML32" s="2">
        <f>COUNT(KLX32:KMI32)</f>
        <v>0</v>
      </c>
      <c r="KMM32" s="2">
        <f>IF(KML32=0,"",MIN(KLX32:KMI32))</f>
        <v>0</v>
      </c>
      <c r="KMN32" s="2">
        <f>IF(KML32=0,"",MAX(KLX32:KMI32))</f>
        <v>0</v>
      </c>
      <c r="KNA32" s="2">
        <f>IF(KNC32=0,"",AVERAGE(KMO32:KMZ32))</f>
        <v>0</v>
      </c>
      <c r="KNB32" s="2">
        <f>IF(KNC32=0,"",STDEV(KMO32:KMZ32)/SQRT(KNC32))</f>
        <v>0</v>
      </c>
      <c r="KNC32" s="2">
        <f>COUNT(KMO32:KMZ32)</f>
        <v>0</v>
      </c>
      <c r="KND32" s="2">
        <f>IF(KNC32=0,"",MIN(KMO32:KMZ32))</f>
        <v>0</v>
      </c>
      <c r="KNE32" s="2">
        <f>IF(KNC32=0,"",MAX(KMO32:KMZ32))</f>
        <v>0</v>
      </c>
      <c r="KNR32" s="2">
        <f>IF(KNT32=0,"",AVERAGE(KNF32:KNQ32))</f>
        <v>0</v>
      </c>
      <c r="KNS32" s="2">
        <f>IF(KNT32=0,"",STDEV(KNF32:KNQ32)/SQRT(KNT32))</f>
        <v>0</v>
      </c>
      <c r="KNT32" s="2">
        <f>COUNT(KNF32:KNQ32)</f>
        <v>0</v>
      </c>
      <c r="KNU32" s="2">
        <f>IF(KNT32=0,"",MIN(KNF32:KNQ32))</f>
        <v>0</v>
      </c>
      <c r="KNV32" s="2">
        <f>IF(KNT32=0,"",MAX(KNF32:KNQ32))</f>
        <v>0</v>
      </c>
      <c r="KOI32" s="2">
        <f>IF(KOK32=0,"",AVERAGE(KNW32:KOH32))</f>
        <v>0</v>
      </c>
      <c r="KOJ32" s="2">
        <f>IF(KOK32=0,"",STDEV(KNW32:KOH32)/SQRT(KOK32))</f>
        <v>0</v>
      </c>
      <c r="KOK32" s="2">
        <f>COUNT(KNW32:KOH32)</f>
        <v>0</v>
      </c>
      <c r="KOL32" s="2">
        <f>IF(KOK32=0,"",MIN(KNW32:KOH32))</f>
        <v>0</v>
      </c>
      <c r="KOM32" s="2">
        <f>IF(KOK32=0,"",MAX(KNW32:KOH32))</f>
        <v>0</v>
      </c>
      <c r="KOZ32" s="2">
        <f>IF(KPB32=0,"",AVERAGE(KON32:KOY32))</f>
        <v>0</v>
      </c>
      <c r="KPA32" s="2">
        <f>IF(KPB32=0,"",STDEV(KON32:KOY32)/SQRT(KPB32))</f>
        <v>0</v>
      </c>
      <c r="KPB32" s="2">
        <f>COUNT(KON32:KOY32)</f>
        <v>0</v>
      </c>
      <c r="KPC32" s="2">
        <f>IF(KPB32=0,"",MIN(KON32:KOY32))</f>
        <v>0</v>
      </c>
      <c r="KPD32" s="2">
        <f>IF(KPB32=0,"",MAX(KON32:KOY32))</f>
        <v>0</v>
      </c>
      <c r="KPQ32" s="2">
        <f>IF(KPS32=0,"",AVERAGE(KPE32:KPP32))</f>
        <v>0</v>
      </c>
      <c r="KPR32" s="2">
        <f>IF(KPS32=0,"",STDEV(KPE32:KPP32)/SQRT(KPS32))</f>
        <v>0</v>
      </c>
      <c r="KPS32" s="2">
        <f>COUNT(KPE32:KPP32)</f>
        <v>0</v>
      </c>
      <c r="KPT32" s="2">
        <f>IF(KPS32=0,"",MIN(KPE32:KPP32))</f>
        <v>0</v>
      </c>
      <c r="KPU32" s="2">
        <f>IF(KPS32=0,"",MAX(KPE32:KPP32))</f>
        <v>0</v>
      </c>
      <c r="KQH32" s="2">
        <f>IF(KQJ32=0,"",AVERAGE(KPV32:KQG32))</f>
        <v>0</v>
      </c>
      <c r="KQI32" s="2">
        <f>IF(KQJ32=0,"",STDEV(KPV32:KQG32)/SQRT(KQJ32))</f>
        <v>0</v>
      </c>
      <c r="KQJ32" s="2">
        <f>COUNT(KPV32:KQG32)</f>
        <v>0</v>
      </c>
      <c r="KQK32" s="2">
        <f>IF(KQJ32=0,"",MIN(KPV32:KQG32))</f>
        <v>0</v>
      </c>
      <c r="KQL32" s="2">
        <f>IF(KQJ32=0,"",MAX(KPV32:KQG32))</f>
        <v>0</v>
      </c>
      <c r="KQM32">
        <v>88</v>
      </c>
      <c r="KQN32">
        <v>82</v>
      </c>
      <c r="KQP32">
        <v>91</v>
      </c>
      <c r="KQQ32">
        <v>68.33333333333333</v>
      </c>
      <c r="KQS32">
        <v>65.66666666666667</v>
      </c>
      <c r="KQT32">
        <v>72</v>
      </c>
      <c r="KQU32">
        <v>83.33333333333333</v>
      </c>
      <c r="KQV32">
        <v>66</v>
      </c>
      <c r="KQW32">
        <v>84.66666666666667</v>
      </c>
      <c r="KQX32">
        <v>80.33333333333333</v>
      </c>
      <c r="KQY32" s="2">
        <f>IF(KRA32=0,"",AVERAGE(KQM32:KQX32))</f>
        <v>0</v>
      </c>
      <c r="KQZ32" s="2">
        <f>IF(KRA32=0,"",STDEV(KQM32:KQX32)/SQRT(KRA32))</f>
        <v>0</v>
      </c>
      <c r="KRA32" s="2">
        <f>COUNT(KQM32:KQX32)</f>
        <v>0</v>
      </c>
      <c r="KRB32" s="2">
        <f>IF(KRA32=0,"",MIN(KQM32:KQX32))</f>
        <v>0</v>
      </c>
      <c r="KRC32" s="2">
        <f>IF(KRA32=0,"",MAX(KQM32:KQX32))</f>
        <v>0</v>
      </c>
      <c r="KRD32">
        <v>104</v>
      </c>
      <c r="KRH32">
        <v>95.33333333333333</v>
      </c>
      <c r="KRJ32">
        <v>61</v>
      </c>
      <c r="KRL32">
        <v>86</v>
      </c>
      <c r="KRM32">
        <v>79.66666666666667</v>
      </c>
      <c r="KRN32">
        <v>77.33333333333333</v>
      </c>
      <c r="KRP32" s="2">
        <f>IF(KRR32=0,"",AVERAGE(KRD32:KRO32))</f>
        <v>0</v>
      </c>
      <c r="KRQ32" s="2">
        <f>IF(KRR32=0,"",STDEV(KRD32:KRO32)/SQRT(KRR32))</f>
        <v>0</v>
      </c>
      <c r="KRR32" s="2">
        <f>COUNT(KRD32:KRO32)</f>
        <v>0</v>
      </c>
      <c r="KRS32" s="2">
        <f>IF(KRR32=0,"",MIN(KRD32:KRO32))</f>
        <v>0</v>
      </c>
      <c r="KRT32" s="2">
        <f>IF(KRR32=0,"",MAX(KRD32:KRO32))</f>
        <v>0</v>
      </c>
      <c r="KRW32">
        <v>70</v>
      </c>
      <c r="KRZ32">
        <v>90.33333333333333</v>
      </c>
      <c r="KSA32">
        <v>82.33333333333333</v>
      </c>
      <c r="KSB32">
        <v>81.33333333333333</v>
      </c>
      <c r="KSD32">
        <v>71</v>
      </c>
      <c r="KSE32">
        <v>53</v>
      </c>
      <c r="KSG32" s="2">
        <f>IF(KSI32=0,"",AVERAGE(KRU32:KSF32))</f>
        <v>0</v>
      </c>
      <c r="KSH32" s="2">
        <f>IF(KSI32=0,"",STDEV(KRU32:KSF32)/SQRT(KSI32))</f>
        <v>0</v>
      </c>
      <c r="KSI32" s="2">
        <f>COUNT(KRU32:KSF32)</f>
        <v>0</v>
      </c>
      <c r="KSJ32" s="2">
        <f>IF(KSI32=0,"",MIN(KRU32:KSF32))</f>
        <v>0</v>
      </c>
      <c r="KSK32" s="2">
        <f>IF(KSI32=0,"",MAX(KRU32:KSF32))</f>
        <v>0</v>
      </c>
      <c r="KSL32">
        <v>79.33333333333333</v>
      </c>
      <c r="KSM32">
        <v>86</v>
      </c>
      <c r="KSN32">
        <v>75.66666666666667</v>
      </c>
      <c r="KSO32">
        <v>69.33333333333333</v>
      </c>
      <c r="KSP32">
        <v>81.33333333333333</v>
      </c>
      <c r="KSQ32">
        <v>72.33333333333333</v>
      </c>
      <c r="KSR32">
        <v>53</v>
      </c>
      <c r="KSS32">
        <v>47.66666666666666</v>
      </c>
      <c r="KSU32">
        <v>86.33333333333333</v>
      </c>
      <c r="KSV32">
        <v>75.33333333333333</v>
      </c>
      <c r="KSW32">
        <v>78.66666666666667</v>
      </c>
      <c r="KSX32" s="2">
        <f>IF(KSZ32=0,"",AVERAGE(KSL32:KSW32))</f>
        <v>0</v>
      </c>
      <c r="KSY32" s="2">
        <f>IF(KSZ32=0,"",STDEV(KSL32:KSW32)/SQRT(KSZ32))</f>
        <v>0</v>
      </c>
      <c r="KSZ32" s="2">
        <f>COUNT(KSL32:KSW32)</f>
        <v>0</v>
      </c>
      <c r="KTA32" s="2">
        <f>IF(KSZ32=0,"",MIN(KSL32:KSW32))</f>
        <v>0</v>
      </c>
      <c r="KTB32" s="2">
        <f>IF(KSZ32=0,"",MAX(KSL32:KSW32))</f>
        <v>0</v>
      </c>
      <c r="KTO32" s="2">
        <f>IF(KTQ32=0,"",AVERAGE(KTC32:KTN32))</f>
        <v>0</v>
      </c>
      <c r="KTP32" s="2">
        <f>IF(KTQ32=0,"",STDEV(KTC32:KTN32)/SQRT(KTQ32))</f>
        <v>0</v>
      </c>
      <c r="KTQ32" s="2">
        <f>COUNT(KTC32:KTN32)</f>
        <v>0</v>
      </c>
      <c r="KTR32" s="2">
        <f>IF(KTQ32=0,"",MIN(KTC32:KTN32))</f>
        <v>0</v>
      </c>
      <c r="KTS32" s="2">
        <f>IF(KTQ32=0,"",MAX(KTC32:KTN32))</f>
        <v>0</v>
      </c>
      <c r="KUF32" s="2">
        <f>IF(KUH32=0,"",AVERAGE(KTT32:KUE32))</f>
        <v>0</v>
      </c>
      <c r="KUG32" s="2">
        <f>IF(KUH32=0,"",STDEV(KTT32:KUE32)/SQRT(KUH32))</f>
        <v>0</v>
      </c>
      <c r="KUH32" s="2">
        <f>COUNT(KTT32:KUE32)</f>
        <v>0</v>
      </c>
      <c r="KUI32" s="2">
        <f>IF(KUH32=0,"",MIN(KTT32:KUE32))</f>
        <v>0</v>
      </c>
      <c r="KUJ32" s="2">
        <f>IF(KUH32=0,"",MAX(KTT32:KUE32))</f>
        <v>0</v>
      </c>
      <c r="KUW32" s="2">
        <f>IF(KUY32=0,"",AVERAGE(KUK32:KUV32))</f>
        <v>0</v>
      </c>
      <c r="KUX32" s="2">
        <f>IF(KUY32=0,"",STDEV(KUK32:KUV32)/SQRT(KUY32))</f>
        <v>0</v>
      </c>
      <c r="KUY32" s="2">
        <f>COUNT(KUK32:KUV32)</f>
        <v>0</v>
      </c>
      <c r="KUZ32" s="2">
        <f>IF(KUY32=0,"",MIN(KUK32:KUV32))</f>
        <v>0</v>
      </c>
      <c r="KVA32" s="2">
        <f>IF(KUY32=0,"",MAX(KUK32:KUV32))</f>
        <v>0</v>
      </c>
      <c r="KVN32" s="2">
        <f>IF(KVP32=0,"",AVERAGE(KVB32:KVM32))</f>
        <v>0</v>
      </c>
      <c r="KVO32" s="2">
        <f>IF(KVP32=0,"",STDEV(KVB32:KVM32)/SQRT(KVP32))</f>
        <v>0</v>
      </c>
      <c r="KVP32" s="2">
        <f>COUNT(KVB32:KVM32)</f>
        <v>0</v>
      </c>
      <c r="KVQ32" s="2">
        <f>IF(KVP32=0,"",MIN(KVB32:KVM32))</f>
        <v>0</v>
      </c>
      <c r="KVR32" s="2">
        <f>IF(KVP32=0,"",MAX(KVB32:KVM32))</f>
        <v>0</v>
      </c>
      <c r="KWE32" s="2">
        <f>IF(KWG32=0,"",AVERAGE(KVS32:KWD32))</f>
        <v>0</v>
      </c>
      <c r="KWF32" s="2">
        <f>IF(KWG32=0,"",STDEV(KVS32:KWD32)/SQRT(KWG32))</f>
        <v>0</v>
      </c>
      <c r="KWG32" s="2">
        <f>COUNT(KVS32:KWD32)</f>
        <v>0</v>
      </c>
      <c r="KWH32" s="2">
        <f>IF(KWG32=0,"",MIN(KVS32:KWD32))</f>
        <v>0</v>
      </c>
      <c r="KWI32" s="2">
        <f>IF(KWG32=0,"",MAX(KVS32:KWD32))</f>
        <v>0</v>
      </c>
      <c r="KWV32" s="2">
        <f>IF(KWX32=0,"",AVERAGE(KWJ32:KWU32))</f>
        <v>0</v>
      </c>
      <c r="KWW32" s="2">
        <f>IF(KWX32=0,"",STDEV(KWJ32:KWU32)/SQRT(KWX32))</f>
        <v>0</v>
      </c>
      <c r="KWX32" s="2">
        <f>COUNT(KWJ32:KWU32)</f>
        <v>0</v>
      </c>
      <c r="KWY32" s="2">
        <f>IF(KWX32=0,"",MIN(KWJ32:KWU32))</f>
        <v>0</v>
      </c>
      <c r="KWZ32" s="2">
        <f>IF(KWX32=0,"",MAX(KWJ32:KWU32))</f>
        <v>0</v>
      </c>
      <c r="KXM32" s="2">
        <f>IF(KXO32=0,"",AVERAGE(KXA32:KXL32))</f>
        <v>0</v>
      </c>
      <c r="KXN32" s="2">
        <f>IF(KXO32=0,"",STDEV(KXA32:KXL32)/SQRT(KXO32))</f>
        <v>0</v>
      </c>
      <c r="KXO32" s="2">
        <f>COUNT(KXA32:KXL32)</f>
        <v>0</v>
      </c>
      <c r="KXP32" s="2">
        <f>IF(KXO32=0,"",MIN(KXA32:KXL32))</f>
        <v>0</v>
      </c>
      <c r="KXQ32" s="2">
        <f>IF(KXO32=0,"",MAX(KXA32:KXL32))</f>
        <v>0</v>
      </c>
      <c r="KYD32" s="2">
        <f>IF(KYF32=0,"",AVERAGE(KXR32:KYC32))</f>
        <v>0</v>
      </c>
      <c r="KYE32" s="2">
        <f>IF(KYF32=0,"",STDEV(KXR32:KYC32)/SQRT(KYF32))</f>
        <v>0</v>
      </c>
      <c r="KYF32" s="2">
        <f>COUNT(KXR32:KYC32)</f>
        <v>0</v>
      </c>
      <c r="KYG32" s="2">
        <f>IF(KYF32=0,"",MIN(KXR32:KYC32))</f>
        <v>0</v>
      </c>
      <c r="KYH32" s="2">
        <f>IF(KYF32=0,"",MAX(KXR32:KYC32))</f>
        <v>0</v>
      </c>
      <c r="KYI32">
        <v>81</v>
      </c>
      <c r="KYJ32">
        <v>85</v>
      </c>
      <c r="KYL32">
        <v>90</v>
      </c>
      <c r="KYM32">
        <v>78</v>
      </c>
      <c r="KYO32">
        <v>9</v>
      </c>
      <c r="KYP32">
        <v>68</v>
      </c>
      <c r="KYQ32">
        <v>85</v>
      </c>
      <c r="KYR32">
        <v>79</v>
      </c>
      <c r="KYT32">
        <v>102</v>
      </c>
      <c r="KYU32" s="2">
        <f>IF(KYW32=0,"",AVERAGE(KYI32:KYT32))</f>
        <v>0</v>
      </c>
      <c r="KYV32" s="2">
        <f>IF(KYW32=0,"",STDEV(KYI32:KYT32)/SQRT(KYW32))</f>
        <v>0</v>
      </c>
      <c r="KYW32" s="2">
        <f>COUNT(KYI32:KYT32)</f>
        <v>0</v>
      </c>
      <c r="KYX32" s="2">
        <f>IF(KYW32=0,"",MIN(KYI32:KYT32))</f>
        <v>0</v>
      </c>
      <c r="KYY32" s="2">
        <f>IF(KYW32=0,"",MAX(KYI32:KYT32))</f>
        <v>0</v>
      </c>
      <c r="KYZ32">
        <v>45</v>
      </c>
      <c r="KZD32">
        <v>79</v>
      </c>
      <c r="KZF32">
        <v>57</v>
      </c>
      <c r="KZH32">
        <v>89</v>
      </c>
      <c r="KZI32">
        <v>90</v>
      </c>
      <c r="KZJ32">
        <v>89</v>
      </c>
      <c r="KZL32" s="2">
        <f>IF(KZN32=0,"",AVERAGE(KYZ32:KZK32))</f>
        <v>0</v>
      </c>
      <c r="KZM32" s="2">
        <f>IF(KZN32=0,"",STDEV(KYZ32:KZK32)/SQRT(KZN32))</f>
        <v>0</v>
      </c>
      <c r="KZN32" s="2">
        <f>COUNT(KYZ32:KZK32)</f>
        <v>0</v>
      </c>
      <c r="KZO32" s="2">
        <f>IF(KZN32=0,"",MIN(KYZ32:KZK32))</f>
        <v>0</v>
      </c>
      <c r="KZP32" s="2">
        <f>IF(KZN32=0,"",MAX(KYZ32:KZK32))</f>
        <v>0</v>
      </c>
      <c r="KZS32">
        <v>78</v>
      </c>
      <c r="KZV32">
        <v>89</v>
      </c>
      <c r="KZW32">
        <v>79</v>
      </c>
      <c r="KZX32">
        <v>90</v>
      </c>
      <c r="KZZ32">
        <v>73</v>
      </c>
      <c r="LAC32" s="2">
        <f>IF(LAE32=0,"",AVERAGE(KZQ32:LAB32))</f>
        <v>0</v>
      </c>
      <c r="LAD32" s="2">
        <f>IF(LAE32=0,"",STDEV(KZQ32:LAB32)/SQRT(LAE32))</f>
        <v>0</v>
      </c>
      <c r="LAE32" s="2">
        <f>COUNT(KZQ32:LAB32)</f>
        <v>0</v>
      </c>
      <c r="LAF32" s="2">
        <f>IF(LAE32=0,"",MIN(KZQ32:LAB32))</f>
        <v>0</v>
      </c>
      <c r="LAG32" s="2">
        <f>IF(LAE32=0,"",MAX(KZQ32:LAB32))</f>
        <v>0</v>
      </c>
      <c r="LAH32">
        <v>78</v>
      </c>
      <c r="LAJ32">
        <v>68</v>
      </c>
      <c r="LAK32">
        <v>59</v>
      </c>
      <c r="LAL32">
        <v>76</v>
      </c>
      <c r="LAM32">
        <v>71</v>
      </c>
      <c r="LAN32">
        <v>63</v>
      </c>
      <c r="LAQ32">
        <v>92</v>
      </c>
      <c r="LAR32">
        <v>81</v>
      </c>
      <c r="LAS32">
        <v>71</v>
      </c>
      <c r="LAT32" s="2">
        <f>IF(LAV32=0,"",AVERAGE(LAH32:LAS32))</f>
        <v>0</v>
      </c>
      <c r="LAU32" s="2">
        <f>IF(LAV32=0,"",STDEV(LAH32:LAS32)/SQRT(LAV32))</f>
        <v>0</v>
      </c>
      <c r="LAV32" s="2">
        <f>COUNT(LAH32:LAS32)</f>
        <v>0</v>
      </c>
      <c r="LAW32" s="2">
        <f>IF(LAV32=0,"",MIN(LAH32:LAS32))</f>
        <v>0</v>
      </c>
      <c r="LAX32" s="2">
        <f>IF(LAV32=0,"",MAX(LAH32:LAS32))</f>
        <v>0</v>
      </c>
      <c r="LAY32">
        <v>69</v>
      </c>
      <c r="LAZ32">
        <v>73</v>
      </c>
      <c r="LBB32">
        <v>84</v>
      </c>
      <c r="LBC32">
        <v>63.33333333333333</v>
      </c>
      <c r="LBE32">
        <v>-2.333333333333329</v>
      </c>
      <c r="LBF32">
        <v>56</v>
      </c>
      <c r="LBG32">
        <v>78.33333333333333</v>
      </c>
      <c r="LBH32">
        <v>61</v>
      </c>
      <c r="LBJ32">
        <v>77.33333333333333</v>
      </c>
      <c r="LBK32" s="2">
        <f>IF(LBM32=0,"",AVERAGE(LAY32:LBJ32))</f>
        <v>0</v>
      </c>
      <c r="LBL32" s="2">
        <f>IF(LBM32=0,"",STDEV(LAY32:LBJ32)/SQRT(LBM32))</f>
        <v>0</v>
      </c>
      <c r="LBM32" s="2">
        <f>COUNT(LAY32:LBJ32)</f>
        <v>0</v>
      </c>
      <c r="LBN32" s="2">
        <f>IF(LBM32=0,"",MIN(LAY32:LBJ32))</f>
        <v>0</v>
      </c>
      <c r="LBO32" s="2">
        <f>IF(LBM32=0,"",MAX(LAY32:LBJ32))</f>
        <v>0</v>
      </c>
      <c r="LBP32">
        <v>21</v>
      </c>
      <c r="LBT32">
        <v>74.33333333333333</v>
      </c>
      <c r="LBV32">
        <v>51</v>
      </c>
      <c r="LBX32">
        <v>77</v>
      </c>
      <c r="LBY32">
        <v>80.66666666666667</v>
      </c>
      <c r="LBZ32">
        <v>76.33333333333333</v>
      </c>
      <c r="LCB32" s="2">
        <f>IF(LCD32=0,"",AVERAGE(LBP32:LCA32))</f>
        <v>0</v>
      </c>
      <c r="LCC32" s="2">
        <f>IF(LCD32=0,"",STDEV(LBP32:LCA32)/SQRT(LCD32))</f>
        <v>0</v>
      </c>
      <c r="LCD32" s="2">
        <f>COUNT(LBP32:LCA32)</f>
        <v>0</v>
      </c>
      <c r="LCE32" s="2">
        <f>IF(LCD32=0,"",MIN(LBP32:LCA32))</f>
        <v>0</v>
      </c>
      <c r="LCF32" s="2">
        <f>IF(LCD32=0,"",MAX(LBP32:LCA32))</f>
        <v>0</v>
      </c>
      <c r="LCI32">
        <v>80</v>
      </c>
      <c r="LCL32">
        <v>74.33333333333333</v>
      </c>
      <c r="LCM32">
        <v>70.33333333333333</v>
      </c>
      <c r="LCN32">
        <v>79.33333333333333</v>
      </c>
      <c r="LCP32">
        <v>57</v>
      </c>
      <c r="LCS32" s="2">
        <f>IF(LCU32=0,"",AVERAGE(LCG32:LCR32))</f>
        <v>0</v>
      </c>
      <c r="LCT32" s="2">
        <f>IF(LCU32=0,"",STDEV(LCG32:LCR32)/SQRT(LCU32))</f>
        <v>0</v>
      </c>
      <c r="LCU32" s="2">
        <f>COUNT(LCG32:LCR32)</f>
        <v>0</v>
      </c>
      <c r="LCV32" s="2">
        <f>IF(LCU32=0,"",MIN(LCG32:LCR32))</f>
        <v>0</v>
      </c>
      <c r="LCW32" s="2">
        <f>IF(LCU32=0,"",MAX(LCG32:LCR32))</f>
        <v>0</v>
      </c>
      <c r="LCX32">
        <v>71.33333333333333</v>
      </c>
      <c r="LCZ32">
        <v>60.66666666666667</v>
      </c>
      <c r="LDA32">
        <v>48.33333333333333</v>
      </c>
      <c r="LDB32">
        <v>63.33333333333333</v>
      </c>
      <c r="LDC32">
        <v>56.33333333333333</v>
      </c>
      <c r="LDD32">
        <v>55</v>
      </c>
      <c r="LDG32">
        <v>83.33333333333333</v>
      </c>
      <c r="LDH32">
        <v>70.33333333333333</v>
      </c>
      <c r="LDI32">
        <v>61.66666666666667</v>
      </c>
      <c r="LDJ32" s="2">
        <f>IF(LDL32=0,"",AVERAGE(LCX32:LDI32))</f>
        <v>0</v>
      </c>
      <c r="LDK32" s="2">
        <f>IF(LDL32=0,"",STDEV(LCX32:LDI32)/SQRT(LDL32))</f>
        <v>0</v>
      </c>
      <c r="LDL32" s="2">
        <f>COUNT(LCX32:LDI32)</f>
        <v>0</v>
      </c>
      <c r="LDM32" s="2">
        <f>IF(LDL32=0,"",MIN(LCX32:LDI32))</f>
        <v>0</v>
      </c>
      <c r="LDN32" s="2">
        <f>IF(LDL32=0,"",MAX(LCX32:LDI32))</f>
        <v>0</v>
      </c>
      <c r="LEA32" s="2">
        <f>IF(LEC32=0,"",AVERAGE(LDO32:LDZ32))</f>
        <v>0</v>
      </c>
      <c r="LEB32" s="2">
        <f>IF(LEC32=0,"",STDEV(LDO32:LDZ32)/SQRT(LEC32))</f>
        <v>0</v>
      </c>
      <c r="LEC32" s="2">
        <f>COUNT(LDO32:LDZ32)</f>
        <v>0</v>
      </c>
      <c r="LED32" s="2">
        <f>IF(LEC32=0,"",MIN(LDO32:LDZ32))</f>
        <v>0</v>
      </c>
      <c r="LEE32" s="2">
        <f>IF(LEC32=0,"",MAX(LDO32:LDZ32))</f>
        <v>0</v>
      </c>
      <c r="LER32" s="2">
        <f>IF(LET32=0,"",AVERAGE(LEF32:LEQ32))</f>
        <v>0</v>
      </c>
      <c r="LES32" s="2">
        <f>IF(LET32=0,"",STDEV(LEF32:LEQ32)/SQRT(LET32))</f>
        <v>0</v>
      </c>
      <c r="LET32" s="2">
        <f>COUNT(LEF32:LEQ32)</f>
        <v>0</v>
      </c>
      <c r="LEU32" s="2">
        <f>IF(LET32=0,"",MIN(LEF32:LEQ32))</f>
        <v>0</v>
      </c>
      <c r="LEV32" s="2">
        <f>IF(LET32=0,"",MAX(LEF32:LEQ32))</f>
        <v>0</v>
      </c>
      <c r="LFI32" s="2">
        <f>IF(LFK32=0,"",AVERAGE(LEW32:LFH32))</f>
        <v>0</v>
      </c>
      <c r="LFJ32" s="2">
        <f>IF(LFK32=0,"",STDEV(LEW32:LFH32)/SQRT(LFK32))</f>
        <v>0</v>
      </c>
      <c r="LFK32" s="2">
        <f>COUNT(LEW32:LFH32)</f>
        <v>0</v>
      </c>
      <c r="LFL32" s="2">
        <f>IF(LFK32=0,"",MIN(LEW32:LFH32))</f>
        <v>0</v>
      </c>
      <c r="LFM32" s="2">
        <f>IF(LFK32=0,"",MAX(LEW32:LFH32))</f>
        <v>0</v>
      </c>
      <c r="LFZ32" s="2">
        <f>IF(LGB32=0,"",AVERAGE(LFN32:LFY32))</f>
        <v>0</v>
      </c>
      <c r="LGA32" s="2">
        <f>IF(LGB32=0,"",STDEV(LFN32:LFY32)/SQRT(LGB32))</f>
        <v>0</v>
      </c>
      <c r="LGB32" s="2">
        <f>COUNT(LFN32:LFY32)</f>
        <v>0</v>
      </c>
      <c r="LGC32" s="2">
        <f>IF(LGB32=0,"",MIN(LFN32:LFY32))</f>
        <v>0</v>
      </c>
      <c r="LGD32" s="2">
        <f>IF(LGB32=0,"",MAX(LFN32:LFY32))</f>
        <v>0</v>
      </c>
      <c r="LGQ32" s="2">
        <f>IF(LGS32=0,"",AVERAGE(LGE32:LGP32))</f>
        <v>0</v>
      </c>
      <c r="LGR32" s="2">
        <f>IF(LGS32=0,"",STDEV(LGE32:LGP32)/SQRT(LGS32))</f>
        <v>0</v>
      </c>
      <c r="LGS32" s="2">
        <f>COUNT(LGE32:LGP32)</f>
        <v>0</v>
      </c>
      <c r="LGT32" s="2">
        <f>IF(LGS32=0,"",MIN(LGE32:LGP32))</f>
        <v>0</v>
      </c>
      <c r="LGU32" s="2">
        <f>IF(LGS32=0,"",MAX(LGE32:LGP32))</f>
        <v>0</v>
      </c>
      <c r="LHH32" s="2">
        <f>IF(LHJ32=0,"",AVERAGE(LGV32:LHG32))</f>
        <v>0</v>
      </c>
      <c r="LHI32" s="2">
        <f>IF(LHJ32=0,"",STDEV(LGV32:LHG32)/SQRT(LHJ32))</f>
        <v>0</v>
      </c>
      <c r="LHJ32" s="2">
        <f>COUNT(LGV32:LHG32)</f>
        <v>0</v>
      </c>
      <c r="LHK32" s="2">
        <f>IF(LHJ32=0,"",MIN(LGV32:LHG32))</f>
        <v>0</v>
      </c>
      <c r="LHL32" s="2">
        <f>IF(LHJ32=0,"",MAX(LGV32:LHG32))</f>
        <v>0</v>
      </c>
      <c r="LHY32" s="2">
        <f>IF(LIA32=0,"",AVERAGE(LHM32:LHX32))</f>
        <v>0</v>
      </c>
      <c r="LHZ32" s="2">
        <f>IF(LIA32=0,"",STDEV(LHM32:LHX32)/SQRT(LIA32))</f>
        <v>0</v>
      </c>
      <c r="LIA32" s="2">
        <f>COUNT(LHM32:LHX32)</f>
        <v>0</v>
      </c>
      <c r="LIB32" s="2">
        <f>IF(LIA32=0,"",MIN(LHM32:LHX32))</f>
        <v>0</v>
      </c>
      <c r="LIC32" s="2">
        <f>IF(LIA32=0,"",MAX(LHM32:LHX32))</f>
        <v>0</v>
      </c>
      <c r="LIP32" s="2">
        <f>IF(LIR32=0,"",AVERAGE(LID32:LIO32))</f>
        <v>0</v>
      </c>
      <c r="LIQ32" s="2">
        <f>IF(LIR32=0,"",STDEV(LID32:LIO32)/SQRT(LIR32))</f>
        <v>0</v>
      </c>
      <c r="LIR32" s="2">
        <f>COUNT(LID32:LIO32)</f>
        <v>0</v>
      </c>
      <c r="LIS32" s="2">
        <f>IF(LIR32=0,"",MIN(LID32:LIO32))</f>
        <v>0</v>
      </c>
      <c r="LIT32" s="2">
        <f>IF(LIR32=0,"",MAX(LID32:LIO32))</f>
        <v>0</v>
      </c>
      <c r="LJG32" s="2">
        <f>IF(LJI32=0,"",AVERAGE(LIU32:LJF32))</f>
        <v>0</v>
      </c>
      <c r="LJH32" s="2">
        <f>IF(LJI32=0,"",STDEV(LIU32:LJF32)/SQRT(LJI32))</f>
        <v>0</v>
      </c>
      <c r="LJI32" s="2">
        <f>COUNT(LIU32:LJF32)</f>
        <v>0</v>
      </c>
      <c r="LJJ32" s="2">
        <f>IF(LJI32=0,"",MIN(LIU32:LJF32))</f>
        <v>0</v>
      </c>
      <c r="LJK32" s="2">
        <f>IF(LJI32=0,"",MAX(LIU32:LJF32))</f>
        <v>0</v>
      </c>
      <c r="LJX32" s="2">
        <f>IF(LJZ32=0,"",AVERAGE(LJL32:LJW32))</f>
        <v>0</v>
      </c>
      <c r="LJY32" s="2">
        <f>IF(LJZ32=0,"",STDEV(LJL32:LJW32)/SQRT(LJZ32))</f>
        <v>0</v>
      </c>
      <c r="LJZ32" s="2">
        <f>COUNT(LJL32:LJW32)</f>
        <v>0</v>
      </c>
      <c r="LKA32" s="2">
        <f>IF(LJZ32=0,"",MIN(LJL32:LJW32))</f>
        <v>0</v>
      </c>
      <c r="LKB32" s="2">
        <f>IF(LJZ32=0,"",MAX(LJL32:LJW32))</f>
        <v>0</v>
      </c>
      <c r="LKO32" s="2">
        <f>IF(LKQ32=0,"",AVERAGE(LKC32:LKN32))</f>
        <v>0</v>
      </c>
      <c r="LKP32" s="2">
        <f>IF(LKQ32=0,"",STDEV(LKC32:LKN32)/SQRT(LKQ32))</f>
        <v>0</v>
      </c>
      <c r="LKQ32" s="2">
        <f>COUNT(LKC32:LKN32)</f>
        <v>0</v>
      </c>
      <c r="LKR32" s="2">
        <f>IF(LKQ32=0,"",MIN(LKC32:LKN32))</f>
        <v>0</v>
      </c>
      <c r="LKS32" s="2">
        <f>IF(LKQ32=0,"",MAX(LKC32:LKN32))</f>
        <v>0</v>
      </c>
      <c r="LLF32" s="2">
        <f>IF(LLH32=0,"",AVERAGE(LKT32:LLE32))</f>
        <v>0</v>
      </c>
      <c r="LLG32" s="2">
        <f>IF(LLH32=0,"",STDEV(LKT32:LLE32)/SQRT(LLH32))</f>
        <v>0</v>
      </c>
      <c r="LLH32" s="2">
        <f>COUNT(LKT32:LLE32)</f>
        <v>0</v>
      </c>
      <c r="LLI32" s="2">
        <f>IF(LLH32=0,"",MIN(LKT32:LLE32))</f>
        <v>0</v>
      </c>
      <c r="LLJ32" s="2">
        <f>IF(LLH32=0,"",MAX(LKT32:LLE32))</f>
        <v>0</v>
      </c>
      <c r="LLW32" s="2">
        <f>IF(LLY32=0,"",AVERAGE(LLK32:LLV32))</f>
        <v>0</v>
      </c>
      <c r="LLX32" s="2">
        <f>IF(LLY32=0,"",STDEV(LLK32:LLV32)/SQRT(LLY32))</f>
        <v>0</v>
      </c>
      <c r="LLY32" s="2">
        <f>COUNT(LLK32:LLV32)</f>
        <v>0</v>
      </c>
      <c r="LLZ32" s="2">
        <f>IF(LLY32=0,"",MIN(LLK32:LLV32))</f>
        <v>0</v>
      </c>
      <c r="LMA32" s="2">
        <f>IF(LLY32=0,"",MAX(LLK32:LLV32))</f>
        <v>0</v>
      </c>
      <c r="LMN32" s="2">
        <f>IF(LMP32=0,"",AVERAGE(LMB32:LMM32))</f>
        <v>0</v>
      </c>
      <c r="LMO32" s="2">
        <f>IF(LMP32=0,"",STDEV(LMB32:LMM32)/SQRT(LMP32))</f>
        <v>0</v>
      </c>
      <c r="LMP32" s="2">
        <f>COUNT(LMB32:LMM32)</f>
        <v>0</v>
      </c>
      <c r="LMQ32" s="2">
        <f>IF(LMP32=0,"",MIN(LMB32:LMM32))</f>
        <v>0</v>
      </c>
      <c r="LMR32" s="2">
        <f>IF(LMP32=0,"",MAX(LMB32:LMM32))</f>
        <v>0</v>
      </c>
      <c r="LNE32" s="2">
        <f>IF(LNG32=0,"",AVERAGE(LMS32:LND32))</f>
        <v>0</v>
      </c>
      <c r="LNF32" s="2">
        <f>IF(LNG32=0,"",STDEV(LMS32:LND32)/SQRT(LNG32))</f>
        <v>0</v>
      </c>
      <c r="LNG32" s="2">
        <f>COUNT(LMS32:LND32)</f>
        <v>0</v>
      </c>
      <c r="LNH32" s="2">
        <f>IF(LNG32=0,"",MIN(LMS32:LND32))</f>
        <v>0</v>
      </c>
      <c r="LNI32" s="2">
        <f>IF(LNG32=0,"",MAX(LMS32:LND32))</f>
        <v>0</v>
      </c>
      <c r="LNV32" s="2">
        <f>IF(LNX32=0,"",AVERAGE(LNJ32:LNU32))</f>
        <v>0</v>
      </c>
      <c r="LNW32" s="2">
        <f>IF(LNX32=0,"",STDEV(LNJ32:LNU32)/SQRT(LNX32))</f>
        <v>0</v>
      </c>
      <c r="LNX32" s="2">
        <f>COUNT(LNJ32:LNU32)</f>
        <v>0</v>
      </c>
      <c r="LNY32" s="2">
        <f>IF(LNX32=0,"",MIN(LNJ32:LNU32))</f>
        <v>0</v>
      </c>
      <c r="LNZ32" s="2">
        <f>IF(LNX32=0,"",MAX(LNJ32:LNU32))</f>
        <v>0</v>
      </c>
      <c r="LOM32" s="2">
        <f>IF(LOO32=0,"",AVERAGE(LOA32:LOL32))</f>
        <v>0</v>
      </c>
      <c r="LON32" s="2">
        <f>IF(LOO32=0,"",STDEV(LOA32:LOL32)/SQRT(LOO32))</f>
        <v>0</v>
      </c>
      <c r="LOO32" s="2">
        <f>COUNT(LOA32:LOL32)</f>
        <v>0</v>
      </c>
      <c r="LOP32" s="2">
        <f>IF(LOO32=0,"",MIN(LOA32:LOL32))</f>
        <v>0</v>
      </c>
      <c r="LOQ32" s="2">
        <f>IF(LOO32=0,"",MAX(LOA32:LOL32))</f>
        <v>0</v>
      </c>
      <c r="LPD32" s="2">
        <f>IF(LPF32=0,"",AVERAGE(LOR32:LPC32))</f>
        <v>0</v>
      </c>
      <c r="LPE32" s="2">
        <f>IF(LPF32=0,"",STDEV(LOR32:LPC32)/SQRT(LPF32))</f>
        <v>0</v>
      </c>
      <c r="LPF32" s="2">
        <f>COUNT(LOR32:LPC32)</f>
        <v>0</v>
      </c>
      <c r="LPG32" s="2">
        <f>IF(LPF32=0,"",MIN(LOR32:LPC32))</f>
        <v>0</v>
      </c>
      <c r="LPH32" s="2">
        <f>IF(LPF32=0,"",MAX(LOR32:LPC32))</f>
        <v>0</v>
      </c>
      <c r="LPU32" s="2">
        <f>IF(LPW32=0,"",AVERAGE(LPI32:LPT32))</f>
        <v>0</v>
      </c>
      <c r="LPV32" s="2">
        <f>IF(LPW32=0,"",STDEV(LPI32:LPT32)/SQRT(LPW32))</f>
        <v>0</v>
      </c>
      <c r="LPW32" s="2">
        <f>COUNT(LPI32:LPT32)</f>
        <v>0</v>
      </c>
      <c r="LPX32" s="2">
        <f>IF(LPW32=0,"",MIN(LPI32:LPT32))</f>
        <v>0</v>
      </c>
      <c r="LPY32" s="2">
        <f>IF(LPW32=0,"",MAX(LPI32:LPT32))</f>
        <v>0</v>
      </c>
      <c r="LQL32" s="2">
        <f>IF(LQN32=0,"",AVERAGE(LPZ32:LQK32))</f>
        <v>0</v>
      </c>
      <c r="LQM32" s="2">
        <f>IF(LQN32=0,"",STDEV(LPZ32:LQK32)/SQRT(LQN32))</f>
        <v>0</v>
      </c>
      <c r="LQN32" s="2">
        <f>COUNT(LPZ32:LQK32)</f>
        <v>0</v>
      </c>
      <c r="LQO32" s="2">
        <f>IF(LQN32=0,"",MIN(LPZ32:LQK32))</f>
        <v>0</v>
      </c>
      <c r="LQP32" s="2">
        <f>IF(LQN32=0,"",MAX(LPZ32:LQK32))</f>
        <v>0</v>
      </c>
      <c r="LRC32" s="2">
        <f>IF(LRE32=0,"",AVERAGE(LQQ32:LRB32))</f>
        <v>0</v>
      </c>
      <c r="LRD32" s="2">
        <f>IF(LRE32=0,"",STDEV(LQQ32:LRB32)/SQRT(LRE32))</f>
        <v>0</v>
      </c>
      <c r="LRE32" s="2">
        <f>COUNT(LQQ32:LRB32)</f>
        <v>0</v>
      </c>
      <c r="LRF32" s="2">
        <f>IF(LRE32=0,"",MIN(LQQ32:LRB32))</f>
        <v>0</v>
      </c>
      <c r="LRG32" s="2">
        <f>IF(LRE32=0,"",MAX(LQQ32:LRB32))</f>
        <v>0</v>
      </c>
      <c r="LRT32" s="2">
        <f>IF(LRV32=0,"",AVERAGE(LRH32:LRS32))</f>
        <v>0</v>
      </c>
      <c r="LRU32" s="2">
        <f>IF(LRV32=0,"",STDEV(LRH32:LRS32)/SQRT(LRV32))</f>
        <v>0</v>
      </c>
      <c r="LRV32" s="2">
        <f>COUNT(LRH32:LRS32)</f>
        <v>0</v>
      </c>
      <c r="LRW32" s="2">
        <f>IF(LRV32=0,"",MIN(LRH32:LRS32))</f>
        <v>0</v>
      </c>
      <c r="LRX32" s="2">
        <f>IF(LRV32=0,"",MAX(LRH32:LRS32))</f>
        <v>0</v>
      </c>
      <c r="LSK32" s="2">
        <f>IF(LSM32=0,"",AVERAGE(LRY32:LSJ32))</f>
        <v>0</v>
      </c>
      <c r="LSL32" s="2">
        <f>IF(LSM32=0,"",STDEV(LRY32:LSJ32)/SQRT(LSM32))</f>
        <v>0</v>
      </c>
      <c r="LSM32" s="2">
        <f>COUNT(LRY32:LSJ32)</f>
        <v>0</v>
      </c>
      <c r="LSN32" s="2">
        <f>IF(LSM32=0,"",MIN(LRY32:LSJ32))</f>
        <v>0</v>
      </c>
      <c r="LSO32" s="2">
        <f>IF(LSM32=0,"",MAX(LRY32:LSJ32))</f>
        <v>0</v>
      </c>
      <c r="LTB32" s="2">
        <f>IF(LTD32=0,"",AVERAGE(LSP32:LTA32))</f>
        <v>0</v>
      </c>
      <c r="LTC32" s="2">
        <f>IF(LTD32=0,"",STDEV(LSP32:LTA32)/SQRT(LTD32))</f>
        <v>0</v>
      </c>
      <c r="LTD32" s="2">
        <f>COUNT(LSP32:LTA32)</f>
        <v>0</v>
      </c>
      <c r="LTE32" s="2">
        <f>IF(LTD32=0,"",MIN(LSP32:LTA32))</f>
        <v>0</v>
      </c>
      <c r="LTF32" s="2">
        <f>IF(LTD32=0,"",MAX(LSP32:LTA32))</f>
        <v>0</v>
      </c>
      <c r="LTS32" s="2">
        <f>IF(LTU32=0,"",AVERAGE(LTG32:LTR32))</f>
        <v>0</v>
      </c>
      <c r="LTT32" s="2">
        <f>IF(LTU32=0,"",STDEV(LTG32:LTR32)/SQRT(LTU32))</f>
        <v>0</v>
      </c>
      <c r="LTU32" s="2">
        <f>COUNT(LTG32:LTR32)</f>
        <v>0</v>
      </c>
      <c r="LTV32" s="2">
        <f>IF(LTU32=0,"",MIN(LTG32:LTR32))</f>
        <v>0</v>
      </c>
      <c r="LTW32" s="2">
        <f>IF(LTU32=0,"",MAX(LTG32:LTR32))</f>
        <v>0</v>
      </c>
      <c r="LUJ32" s="2">
        <f>IF(LUL32=0,"",AVERAGE(LTX32:LUI32))</f>
        <v>0</v>
      </c>
      <c r="LUK32" s="2">
        <f>IF(LUL32=0,"",STDEV(LTX32:LUI32)/SQRT(LUL32))</f>
        <v>0</v>
      </c>
      <c r="LUL32" s="2">
        <f>COUNT(LTX32:LUI32)</f>
        <v>0</v>
      </c>
      <c r="LUM32" s="2">
        <f>IF(LUL32=0,"",MIN(LTX32:LUI32))</f>
        <v>0</v>
      </c>
      <c r="LUN32" s="2">
        <f>IF(LUL32=0,"",MAX(LTX32:LUI32))</f>
        <v>0</v>
      </c>
      <c r="LVA32" s="2">
        <f>IF(LVC32=0,"",AVERAGE(LUO32:LUZ32))</f>
        <v>0</v>
      </c>
      <c r="LVB32" s="2">
        <f>IF(LVC32=0,"",STDEV(LUO32:LUZ32)/SQRT(LVC32))</f>
        <v>0</v>
      </c>
      <c r="LVC32" s="2">
        <f>COUNT(LUO32:LUZ32)</f>
        <v>0</v>
      </c>
      <c r="LVD32" s="2">
        <f>IF(LVC32=0,"",MIN(LUO32:LUZ32))</f>
        <v>0</v>
      </c>
      <c r="LVE32" s="2">
        <f>IF(LVC32=0,"",MAX(LUO32:LUZ32))</f>
        <v>0</v>
      </c>
      <c r="LVR32" s="2">
        <f>IF(LVT32=0,"",AVERAGE(LVF32:LVQ32))</f>
        <v>0</v>
      </c>
      <c r="LVS32" s="2">
        <f>IF(LVT32=0,"",STDEV(LVF32:LVQ32)/SQRT(LVT32))</f>
        <v>0</v>
      </c>
      <c r="LVT32" s="2">
        <f>COUNT(LVF32:LVQ32)</f>
        <v>0</v>
      </c>
      <c r="LVU32" s="2">
        <f>IF(LVT32=0,"",MIN(LVF32:LVQ32))</f>
        <v>0</v>
      </c>
      <c r="LVV32" s="2">
        <f>IF(LVT32=0,"",MAX(LVF32:LVQ32))</f>
        <v>0</v>
      </c>
      <c r="LWI32" s="2">
        <f>IF(LWK32=0,"",AVERAGE(LVW32:LWH32))</f>
        <v>0</v>
      </c>
      <c r="LWJ32" s="2">
        <f>IF(LWK32=0,"",STDEV(LVW32:LWH32)/SQRT(LWK32))</f>
        <v>0</v>
      </c>
      <c r="LWK32" s="2">
        <f>COUNT(LVW32:LWH32)</f>
        <v>0</v>
      </c>
      <c r="LWL32" s="2">
        <f>IF(LWK32=0,"",MIN(LVW32:LWH32))</f>
        <v>0</v>
      </c>
      <c r="LWM32" s="2">
        <f>IF(LWK32=0,"",MAX(LVW32:LWH32))</f>
        <v>0</v>
      </c>
      <c r="LWZ32" s="2">
        <f>IF(LXB32=0,"",AVERAGE(LWN32:LWY32))</f>
        <v>0</v>
      </c>
      <c r="LXA32" s="2">
        <f>IF(LXB32=0,"",STDEV(LWN32:LWY32)/SQRT(LXB32))</f>
        <v>0</v>
      </c>
      <c r="LXB32" s="2">
        <f>COUNT(LWN32:LWY32)</f>
        <v>0</v>
      </c>
      <c r="LXC32" s="2">
        <f>IF(LXB32=0,"",MIN(LWN32:LWY32))</f>
        <v>0</v>
      </c>
      <c r="LXD32" s="2">
        <f>IF(LXB32=0,"",MAX(LWN32:LWY32))</f>
        <v>0</v>
      </c>
      <c r="LXQ32" s="2">
        <f>IF(LXS32=0,"",AVERAGE(LXE32:LXP32))</f>
        <v>0</v>
      </c>
      <c r="LXR32" s="2">
        <f>IF(LXS32=0,"",STDEV(LXE32:LXP32)/SQRT(LXS32))</f>
        <v>0</v>
      </c>
      <c r="LXS32" s="2">
        <f>COUNT(LXE32:LXP32)</f>
        <v>0</v>
      </c>
      <c r="LXT32" s="2">
        <f>IF(LXS32=0,"",MIN(LXE32:LXP32))</f>
        <v>0</v>
      </c>
      <c r="LXU32" s="2">
        <f>IF(LXS32=0,"",MAX(LXE32:LXP32))</f>
        <v>0</v>
      </c>
      <c r="LYH32" s="2">
        <f>IF(LYJ32=0,"",AVERAGE(LXV32:LYG32))</f>
        <v>0</v>
      </c>
      <c r="LYI32" s="2">
        <f>IF(LYJ32=0,"",STDEV(LXV32:LYG32)/SQRT(LYJ32))</f>
        <v>0</v>
      </c>
      <c r="LYJ32" s="2">
        <f>COUNT(LXV32:LYG32)</f>
        <v>0</v>
      </c>
      <c r="LYK32" s="2">
        <f>IF(LYJ32=0,"",MIN(LXV32:LYG32))</f>
        <v>0</v>
      </c>
      <c r="LYL32" s="2">
        <f>IF(LYJ32=0,"",MAX(LXV32:LYG32))</f>
        <v>0</v>
      </c>
      <c r="LYY32" s="2">
        <f>IF(LZA32=0,"",AVERAGE(LYM32:LYX32))</f>
        <v>0</v>
      </c>
      <c r="LYZ32" s="2">
        <f>IF(LZA32=0,"",STDEV(LYM32:LYX32)/SQRT(LZA32))</f>
        <v>0</v>
      </c>
      <c r="LZA32" s="2">
        <f>COUNT(LYM32:LYX32)</f>
        <v>0</v>
      </c>
      <c r="LZB32" s="2">
        <f>IF(LZA32=0,"",MIN(LYM32:LYX32))</f>
        <v>0</v>
      </c>
      <c r="LZC32" s="2">
        <f>IF(LZA32=0,"",MAX(LYM32:LYX32))</f>
        <v>0</v>
      </c>
      <c r="LZP32" s="2">
        <f>IF(LZR32=0,"",AVERAGE(LZD32:LZO32))</f>
        <v>0</v>
      </c>
      <c r="LZQ32" s="2">
        <f>IF(LZR32=0,"",STDEV(LZD32:LZO32)/SQRT(LZR32))</f>
        <v>0</v>
      </c>
      <c r="LZR32" s="2">
        <f>COUNT(LZD32:LZO32)</f>
        <v>0</v>
      </c>
      <c r="LZS32" s="2">
        <f>IF(LZR32=0,"",MIN(LZD32:LZO32))</f>
        <v>0</v>
      </c>
      <c r="LZT32" s="2">
        <f>IF(LZR32=0,"",MAX(LZD32:LZO32))</f>
        <v>0</v>
      </c>
      <c r="MAG32" s="2">
        <f>IF(MAI32=0,"",AVERAGE(LZU32:MAF32))</f>
        <v>0</v>
      </c>
      <c r="MAH32" s="2">
        <f>IF(MAI32=0,"",STDEV(LZU32:MAF32)/SQRT(MAI32))</f>
        <v>0</v>
      </c>
      <c r="MAI32" s="2">
        <f>COUNT(LZU32:MAF32)</f>
        <v>0</v>
      </c>
      <c r="MAJ32" s="2">
        <f>IF(MAI32=0,"",MIN(LZU32:MAF32))</f>
        <v>0</v>
      </c>
      <c r="MAK32" s="2">
        <f>IF(MAI32=0,"",MAX(LZU32:MAF32))</f>
        <v>0</v>
      </c>
      <c r="MAX32" s="2">
        <f>IF(MAZ32=0,"",AVERAGE(MAL32:MAW32))</f>
        <v>0</v>
      </c>
      <c r="MAY32" s="2">
        <f>IF(MAZ32=0,"",STDEV(MAL32:MAW32)/SQRT(MAZ32))</f>
        <v>0</v>
      </c>
      <c r="MAZ32" s="2">
        <f>COUNT(MAL32:MAW32)</f>
        <v>0</v>
      </c>
      <c r="MBA32" s="2">
        <f>IF(MAZ32=0,"",MIN(MAL32:MAW32))</f>
        <v>0</v>
      </c>
      <c r="MBB32" s="2">
        <f>IF(MAZ32=0,"",MAX(MAL32:MAW32))</f>
        <v>0</v>
      </c>
      <c r="MBO32" s="2">
        <f>IF(MBQ32=0,"",AVERAGE(MBC32:MBN32))</f>
        <v>0</v>
      </c>
      <c r="MBP32" s="2">
        <f>IF(MBQ32=0,"",STDEV(MBC32:MBN32)/SQRT(MBQ32))</f>
        <v>0</v>
      </c>
      <c r="MBQ32" s="2">
        <f>COUNT(MBC32:MBN32)</f>
        <v>0</v>
      </c>
      <c r="MBR32" s="2">
        <f>IF(MBQ32=0,"",MIN(MBC32:MBN32))</f>
        <v>0</v>
      </c>
      <c r="MBS32" s="2">
        <f>IF(MBQ32=0,"",MAX(MBC32:MBN32))</f>
        <v>0</v>
      </c>
      <c r="MCF32" s="2">
        <f>IF(MCH32=0,"",AVERAGE(MBT32:MCE32))</f>
        <v>0</v>
      </c>
      <c r="MCG32" s="2">
        <f>IF(MCH32=0,"",STDEV(MBT32:MCE32)/SQRT(MCH32))</f>
        <v>0</v>
      </c>
      <c r="MCH32" s="2">
        <f>COUNT(MBT32:MCE32)</f>
        <v>0</v>
      </c>
      <c r="MCI32" s="2">
        <f>IF(MCH32=0,"",MIN(MBT32:MCE32))</f>
        <v>0</v>
      </c>
      <c r="MCJ32" s="2">
        <f>IF(MCH32=0,"",MAX(MBT32:MCE32))</f>
        <v>0</v>
      </c>
      <c r="MCW32" s="2">
        <f>IF(MCY32=0,"",AVERAGE(MCK32:MCV32))</f>
        <v>0</v>
      </c>
      <c r="MCX32" s="2">
        <f>IF(MCY32=0,"",STDEV(MCK32:MCV32)/SQRT(MCY32))</f>
        <v>0</v>
      </c>
      <c r="MCY32" s="2">
        <f>COUNT(MCK32:MCV32)</f>
        <v>0</v>
      </c>
      <c r="MCZ32" s="2">
        <f>IF(MCY32=0,"",MIN(MCK32:MCV32))</f>
        <v>0</v>
      </c>
      <c r="MDA32" s="2">
        <f>IF(MCY32=0,"",MAX(MCK32:MCV32))</f>
        <v>0</v>
      </c>
      <c r="MDN32" s="2">
        <f>IF(MDP32=0,"",AVERAGE(MDB32:MDM32))</f>
        <v>0</v>
      </c>
      <c r="MDO32" s="2">
        <f>IF(MDP32=0,"",STDEV(MDB32:MDM32)/SQRT(MDP32))</f>
        <v>0</v>
      </c>
      <c r="MDP32" s="2">
        <f>COUNT(MDB32:MDM32)</f>
        <v>0</v>
      </c>
      <c r="MDQ32" s="2">
        <f>IF(MDP32=0,"",MIN(MDB32:MDM32))</f>
        <v>0</v>
      </c>
      <c r="MDR32" s="2">
        <f>IF(MDP32=0,"",MAX(MDB32:MDM32))</f>
        <v>0</v>
      </c>
      <c r="MEE32" s="2">
        <f>IF(MEG32=0,"",AVERAGE(MDS32:MED32))</f>
        <v>0</v>
      </c>
      <c r="MEF32" s="2">
        <f>IF(MEG32=0,"",STDEV(MDS32:MED32)/SQRT(MEG32))</f>
        <v>0</v>
      </c>
      <c r="MEG32" s="2">
        <f>COUNT(MDS32:MED32)</f>
        <v>0</v>
      </c>
      <c r="MEH32" s="2">
        <f>IF(MEG32=0,"",MIN(MDS32:MED32))</f>
        <v>0</v>
      </c>
      <c r="MEI32" s="2">
        <f>IF(MEG32=0,"",MAX(MDS32:MED32))</f>
        <v>0</v>
      </c>
      <c r="MEV32" s="2">
        <f>IF(MEX32=0,"",AVERAGE(MEJ32:MEU32))</f>
        <v>0</v>
      </c>
      <c r="MEW32" s="2">
        <f>IF(MEX32=0,"",STDEV(MEJ32:MEU32)/SQRT(MEX32))</f>
        <v>0</v>
      </c>
      <c r="MEX32" s="2">
        <f>COUNT(MEJ32:MEU32)</f>
        <v>0</v>
      </c>
      <c r="MEY32" s="2">
        <f>IF(MEX32=0,"",MIN(MEJ32:MEU32))</f>
        <v>0</v>
      </c>
      <c r="MEZ32" s="2">
        <f>IF(MEX32=0,"",MAX(MEJ32:MEU32))</f>
        <v>0</v>
      </c>
      <c r="MFM32" s="2">
        <f>IF(MFO32=0,"",AVERAGE(MFA32:MFL32))</f>
        <v>0</v>
      </c>
      <c r="MFN32" s="2">
        <f>IF(MFO32=0,"",STDEV(MFA32:MFL32)/SQRT(MFO32))</f>
        <v>0</v>
      </c>
      <c r="MFO32" s="2">
        <f>COUNT(MFA32:MFL32)</f>
        <v>0</v>
      </c>
      <c r="MFP32" s="2">
        <f>IF(MFO32=0,"",MIN(MFA32:MFL32))</f>
        <v>0</v>
      </c>
      <c r="MFQ32" s="2">
        <f>IF(MFO32=0,"",MAX(MFA32:MFL32))</f>
        <v>0</v>
      </c>
      <c r="MGD32" s="2">
        <f>IF(MGF32=0,"",AVERAGE(MFR32:MGC32))</f>
        <v>0</v>
      </c>
      <c r="MGE32" s="2">
        <f>IF(MGF32=0,"",STDEV(MFR32:MGC32)/SQRT(MGF32))</f>
        <v>0</v>
      </c>
      <c r="MGF32" s="2">
        <f>COUNT(MFR32:MGC32)</f>
        <v>0</v>
      </c>
      <c r="MGG32" s="2">
        <f>IF(MGF32=0,"",MIN(MFR32:MGC32))</f>
        <v>0</v>
      </c>
      <c r="MGH32" s="2">
        <f>IF(MGF32=0,"",MAX(MFR32:MGC32))</f>
        <v>0</v>
      </c>
      <c r="MGU32" s="2">
        <f>IF(MGW32=0,"",AVERAGE(MGI32:MGT32))</f>
        <v>0</v>
      </c>
      <c r="MGV32" s="2">
        <f>IF(MGW32=0,"",STDEV(MGI32:MGT32)/SQRT(MGW32))</f>
        <v>0</v>
      </c>
      <c r="MGW32" s="2">
        <f>COUNT(MGI32:MGT32)</f>
        <v>0</v>
      </c>
      <c r="MGX32" s="2">
        <f>IF(MGW32=0,"",MIN(MGI32:MGT32))</f>
        <v>0</v>
      </c>
      <c r="MGY32" s="2">
        <f>IF(MGW32=0,"",MAX(MGI32:MGT32))</f>
        <v>0</v>
      </c>
      <c r="MHL32" s="2">
        <f>IF(MHN32=0,"",AVERAGE(MGZ32:MHK32))</f>
        <v>0</v>
      </c>
      <c r="MHM32" s="2">
        <f>IF(MHN32=0,"",STDEV(MGZ32:MHK32)/SQRT(MHN32))</f>
        <v>0</v>
      </c>
      <c r="MHN32" s="2">
        <f>COUNT(MGZ32:MHK32)</f>
        <v>0</v>
      </c>
      <c r="MHO32" s="2">
        <f>IF(MHN32=0,"",MIN(MGZ32:MHK32))</f>
        <v>0</v>
      </c>
      <c r="MHP32" s="2">
        <f>IF(MHN32=0,"",MAX(MGZ32:MHK32))</f>
        <v>0</v>
      </c>
      <c r="MIC32" s="2">
        <f>IF(MIE32=0,"",AVERAGE(MHQ32:MIB32))</f>
        <v>0</v>
      </c>
      <c r="MID32" s="2">
        <f>IF(MIE32=0,"",STDEV(MHQ32:MIB32)/SQRT(MIE32))</f>
        <v>0</v>
      </c>
      <c r="MIE32" s="2">
        <f>COUNT(MHQ32:MIB32)</f>
        <v>0</v>
      </c>
      <c r="MIF32" s="2">
        <f>IF(MIE32=0,"",MIN(MHQ32:MIB32))</f>
        <v>0</v>
      </c>
      <c r="MIG32" s="2">
        <f>IF(MIE32=0,"",MAX(MHQ32:MIB32))</f>
        <v>0</v>
      </c>
      <c r="MIT32" s="2">
        <f>IF(MIV32=0,"",AVERAGE(MIH32:MIS32))</f>
        <v>0</v>
      </c>
      <c r="MIU32" s="2">
        <f>IF(MIV32=0,"",STDEV(MIH32:MIS32)/SQRT(MIV32))</f>
        <v>0</v>
      </c>
      <c r="MIV32" s="2">
        <f>COUNT(MIH32:MIS32)</f>
        <v>0</v>
      </c>
      <c r="MIW32" s="2">
        <f>IF(MIV32=0,"",MIN(MIH32:MIS32))</f>
        <v>0</v>
      </c>
      <c r="MIX32" s="2">
        <f>IF(MIV32=0,"",MAX(MIH32:MIS32))</f>
        <v>0</v>
      </c>
      <c r="MJK32" s="2">
        <f>IF(MJM32=0,"",AVERAGE(MIY32:MJJ32))</f>
        <v>0</v>
      </c>
      <c r="MJL32" s="2">
        <f>IF(MJM32=0,"",STDEV(MIY32:MJJ32)/SQRT(MJM32))</f>
        <v>0</v>
      </c>
      <c r="MJM32" s="2">
        <f>COUNT(MIY32:MJJ32)</f>
        <v>0</v>
      </c>
      <c r="MJN32" s="2">
        <f>IF(MJM32=0,"",MIN(MIY32:MJJ32))</f>
        <v>0</v>
      </c>
      <c r="MJO32" s="2">
        <f>IF(MJM32=0,"",MAX(MIY32:MJJ32))</f>
        <v>0</v>
      </c>
      <c r="MKB32" s="2">
        <f>IF(MKD32=0,"",AVERAGE(MJP32:MKA32))</f>
        <v>0</v>
      </c>
      <c r="MKC32" s="2">
        <f>IF(MKD32=0,"",STDEV(MJP32:MKA32)/SQRT(MKD32))</f>
        <v>0</v>
      </c>
      <c r="MKD32" s="2">
        <f>COUNT(MJP32:MKA32)</f>
        <v>0</v>
      </c>
      <c r="MKE32" s="2">
        <f>IF(MKD32=0,"",MIN(MJP32:MKA32))</f>
        <v>0</v>
      </c>
      <c r="MKF32" s="2">
        <f>IF(MKD32=0,"",MAX(MJP32:MKA32))</f>
        <v>0</v>
      </c>
      <c r="MKS32" s="2">
        <f>IF(MKU32=0,"",AVERAGE(MKG32:MKR32))</f>
        <v>0</v>
      </c>
      <c r="MKT32" s="2">
        <f>IF(MKU32=0,"",STDEV(MKG32:MKR32)/SQRT(MKU32))</f>
        <v>0</v>
      </c>
      <c r="MKU32" s="2">
        <f>COUNT(MKG32:MKR32)</f>
        <v>0</v>
      </c>
      <c r="MKV32" s="2">
        <f>IF(MKU32=0,"",MIN(MKG32:MKR32))</f>
        <v>0</v>
      </c>
      <c r="MKW32" s="2">
        <f>IF(MKU32=0,"",MAX(MKG32:MKR32))</f>
        <v>0</v>
      </c>
      <c r="MLJ32" s="2">
        <f>IF(MLL32=0,"",AVERAGE(MKX32:MLI32))</f>
        <v>0</v>
      </c>
      <c r="MLK32" s="2">
        <f>IF(MLL32=0,"",STDEV(MKX32:MLI32)/SQRT(MLL32))</f>
        <v>0</v>
      </c>
      <c r="MLL32" s="2">
        <f>COUNT(MKX32:MLI32)</f>
        <v>0</v>
      </c>
      <c r="MLM32" s="2">
        <f>IF(MLL32=0,"",MIN(MKX32:MLI32))</f>
        <v>0</v>
      </c>
      <c r="MLN32" s="2">
        <f>IF(MLL32=0,"",MAX(MKX32:MLI32))</f>
        <v>0</v>
      </c>
      <c r="MMA32" s="2">
        <f>IF(MMC32=0,"",AVERAGE(MLO32:MLZ32))</f>
        <v>0</v>
      </c>
      <c r="MMB32" s="2">
        <f>IF(MMC32=0,"",STDEV(MLO32:MLZ32)/SQRT(MMC32))</f>
        <v>0</v>
      </c>
      <c r="MMC32" s="2">
        <f>COUNT(MLO32:MLZ32)</f>
        <v>0</v>
      </c>
      <c r="MMD32" s="2">
        <f>IF(MMC32=0,"",MIN(MLO32:MLZ32))</f>
        <v>0</v>
      </c>
      <c r="MME32" s="2">
        <f>IF(MMC32=0,"",MAX(MLO32:MLZ32))</f>
        <v>0</v>
      </c>
      <c r="MMR32" s="2">
        <f>IF(MMT32=0,"",AVERAGE(MMF32:MMQ32))</f>
        <v>0</v>
      </c>
      <c r="MMS32" s="2">
        <f>IF(MMT32=0,"",STDEV(MMF32:MMQ32)/SQRT(MMT32))</f>
        <v>0</v>
      </c>
      <c r="MMT32" s="2">
        <f>COUNT(MMF32:MMQ32)</f>
        <v>0</v>
      </c>
      <c r="MMU32" s="2">
        <f>IF(MMT32=0,"",MIN(MMF32:MMQ32))</f>
        <v>0</v>
      </c>
      <c r="MMV32" s="2">
        <f>IF(MMT32=0,"",MAX(MMF32:MMQ32))</f>
        <v>0</v>
      </c>
      <c r="MNI32" s="2">
        <f>IF(MNK32=0,"",AVERAGE(MMW32:MNH32))</f>
        <v>0</v>
      </c>
      <c r="MNJ32" s="2">
        <f>IF(MNK32=0,"",STDEV(MMW32:MNH32)/SQRT(MNK32))</f>
        <v>0</v>
      </c>
      <c r="MNK32" s="2">
        <f>COUNT(MMW32:MNH32)</f>
        <v>0</v>
      </c>
      <c r="MNL32" s="2">
        <f>IF(MNK32=0,"",MIN(MMW32:MNH32))</f>
        <v>0</v>
      </c>
      <c r="MNM32" s="2">
        <f>IF(MNK32=0,"",MAX(MMW32:MNH32))</f>
        <v>0</v>
      </c>
      <c r="MNZ32" s="2">
        <f>IF(MOB32=0,"",AVERAGE(MNN32:MNY32))</f>
        <v>0</v>
      </c>
      <c r="MOA32" s="2">
        <f>IF(MOB32=0,"",STDEV(MNN32:MNY32)/SQRT(MOB32))</f>
        <v>0</v>
      </c>
      <c r="MOB32" s="2">
        <f>COUNT(MNN32:MNY32)</f>
        <v>0</v>
      </c>
      <c r="MOC32" s="2">
        <f>IF(MOB32=0,"",MIN(MNN32:MNY32))</f>
        <v>0</v>
      </c>
      <c r="MOD32" s="2">
        <f>IF(MOB32=0,"",MAX(MNN32:MNY32))</f>
        <v>0</v>
      </c>
      <c r="MOQ32" s="2">
        <f>IF(MOS32=0,"",AVERAGE(MOE32:MOP32))</f>
        <v>0</v>
      </c>
      <c r="MOR32" s="2">
        <f>IF(MOS32=0,"",STDEV(MOE32:MOP32)/SQRT(MOS32))</f>
        <v>0</v>
      </c>
      <c r="MOS32" s="2">
        <f>COUNT(MOE32:MOP32)</f>
        <v>0</v>
      </c>
      <c r="MOT32" s="2">
        <f>IF(MOS32=0,"",MIN(MOE32:MOP32))</f>
        <v>0</v>
      </c>
      <c r="MOU32" s="2">
        <f>IF(MOS32=0,"",MAX(MOE32:MOP32))</f>
        <v>0</v>
      </c>
      <c r="MPH32" s="2">
        <f>IF(MPJ32=0,"",AVERAGE(MOV32:MPG32))</f>
        <v>0</v>
      </c>
      <c r="MPI32" s="2">
        <f>IF(MPJ32=0,"",STDEV(MOV32:MPG32)/SQRT(MPJ32))</f>
        <v>0</v>
      </c>
      <c r="MPJ32" s="2">
        <f>COUNT(MOV32:MPG32)</f>
        <v>0</v>
      </c>
      <c r="MPK32" s="2">
        <f>IF(MPJ32=0,"",MIN(MOV32:MPG32))</f>
        <v>0</v>
      </c>
      <c r="MPL32" s="2">
        <f>IF(MPJ32=0,"",MAX(MOV32:MPG32))</f>
        <v>0</v>
      </c>
      <c r="MPY32" s="2">
        <f>IF(MQA32=0,"",AVERAGE(MPM32:MPX32))</f>
        <v>0</v>
      </c>
      <c r="MPZ32" s="2">
        <f>IF(MQA32=0,"",STDEV(MPM32:MPX32)/SQRT(MQA32))</f>
        <v>0</v>
      </c>
      <c r="MQA32" s="2">
        <f>COUNT(MPM32:MPX32)</f>
        <v>0</v>
      </c>
      <c r="MQB32" s="2">
        <f>IF(MQA32=0,"",MIN(MPM32:MPX32))</f>
        <v>0</v>
      </c>
      <c r="MQC32" s="2">
        <f>IF(MQA32=0,"",MAX(MPM32:MPX32))</f>
        <v>0</v>
      </c>
      <c r="MQP32" s="2">
        <f>IF(MQR32=0,"",AVERAGE(MQD32:MQO32))</f>
        <v>0</v>
      </c>
      <c r="MQQ32" s="2">
        <f>IF(MQR32=0,"",STDEV(MQD32:MQO32)/SQRT(MQR32))</f>
        <v>0</v>
      </c>
      <c r="MQR32" s="2">
        <f>COUNT(MQD32:MQO32)</f>
        <v>0</v>
      </c>
      <c r="MQS32" s="2">
        <f>IF(MQR32=0,"",MIN(MQD32:MQO32))</f>
        <v>0</v>
      </c>
      <c r="MQT32" s="2">
        <f>IF(MQR32=0,"",MAX(MQD32:MQO32))</f>
        <v>0</v>
      </c>
      <c r="MRG32" s="2">
        <f>IF(MRI32=0,"",AVERAGE(MQU32:MRF32))</f>
        <v>0</v>
      </c>
      <c r="MRH32" s="2">
        <f>IF(MRI32=0,"",STDEV(MQU32:MRF32)/SQRT(MRI32))</f>
        <v>0</v>
      </c>
      <c r="MRI32" s="2">
        <f>COUNT(MQU32:MRF32)</f>
        <v>0</v>
      </c>
      <c r="MRJ32" s="2">
        <f>IF(MRI32=0,"",MIN(MQU32:MRF32))</f>
        <v>0</v>
      </c>
      <c r="MRK32" s="2">
        <f>IF(MRI32=0,"",MAX(MQU32:MRF32))</f>
        <v>0</v>
      </c>
      <c r="MRX32" s="2">
        <f>IF(MRZ32=0,"",AVERAGE(MRL32:MRW32))</f>
        <v>0</v>
      </c>
      <c r="MRY32" s="2">
        <f>IF(MRZ32=0,"",STDEV(MRL32:MRW32)/SQRT(MRZ32))</f>
        <v>0</v>
      </c>
      <c r="MRZ32" s="2">
        <f>COUNT(MRL32:MRW32)</f>
        <v>0</v>
      </c>
      <c r="MSA32" s="2">
        <f>IF(MRZ32=0,"",MIN(MRL32:MRW32))</f>
        <v>0</v>
      </c>
      <c r="MSB32" s="2">
        <f>IF(MRZ32=0,"",MAX(MRL32:MRW32))</f>
        <v>0</v>
      </c>
      <c r="MSO32" s="2">
        <f>IF(MSQ32=0,"",AVERAGE(MSC32:MSN32))</f>
        <v>0</v>
      </c>
      <c r="MSP32" s="2">
        <f>IF(MSQ32=0,"",STDEV(MSC32:MSN32)/SQRT(MSQ32))</f>
        <v>0</v>
      </c>
      <c r="MSQ32" s="2">
        <f>COUNT(MSC32:MSN32)</f>
        <v>0</v>
      </c>
      <c r="MSR32" s="2">
        <f>IF(MSQ32=0,"",MIN(MSC32:MSN32))</f>
        <v>0</v>
      </c>
      <c r="MSS32" s="2">
        <f>IF(MSQ32=0,"",MAX(MSC32:MSN32))</f>
        <v>0</v>
      </c>
      <c r="MTF32" s="2">
        <f>IF(MTH32=0,"",AVERAGE(MST32:MTE32))</f>
        <v>0</v>
      </c>
      <c r="MTG32" s="2">
        <f>IF(MTH32=0,"",STDEV(MST32:MTE32)/SQRT(MTH32))</f>
        <v>0</v>
      </c>
      <c r="MTH32" s="2">
        <f>COUNT(MST32:MTE32)</f>
        <v>0</v>
      </c>
      <c r="MTI32" s="2">
        <f>IF(MTH32=0,"",MIN(MST32:MTE32))</f>
        <v>0</v>
      </c>
      <c r="MTJ32" s="2">
        <f>IF(MTH32=0,"",MAX(MST32:MTE32))</f>
        <v>0</v>
      </c>
      <c r="MTW32" s="2">
        <f>IF(MTY32=0,"",AVERAGE(MTK32:MTV32))</f>
        <v>0</v>
      </c>
      <c r="MTX32" s="2">
        <f>IF(MTY32=0,"",STDEV(MTK32:MTV32)/SQRT(MTY32))</f>
        <v>0</v>
      </c>
      <c r="MTY32" s="2">
        <f>COUNT(MTK32:MTV32)</f>
        <v>0</v>
      </c>
      <c r="MTZ32" s="2">
        <f>IF(MTY32=0,"",MIN(MTK32:MTV32))</f>
        <v>0</v>
      </c>
      <c r="MUA32" s="2">
        <f>IF(MTY32=0,"",MAX(MTK32:MTV32))</f>
        <v>0</v>
      </c>
      <c r="MUN32" s="2">
        <f>IF(MUP32=0,"",AVERAGE(MUB32:MUM32))</f>
        <v>0</v>
      </c>
      <c r="MUO32" s="2">
        <f>IF(MUP32=0,"",STDEV(MUB32:MUM32)/SQRT(MUP32))</f>
        <v>0</v>
      </c>
      <c r="MUP32" s="2">
        <f>COUNT(MUB32:MUM32)</f>
        <v>0</v>
      </c>
      <c r="MUQ32" s="2">
        <f>IF(MUP32=0,"",MIN(MUB32:MUM32))</f>
        <v>0</v>
      </c>
      <c r="MUR32" s="2">
        <f>IF(MUP32=0,"",MAX(MUB32:MUM32))</f>
        <v>0</v>
      </c>
      <c r="MVE32" s="2">
        <f>IF(MVG32=0,"",AVERAGE(MUS32:MVD32))</f>
        <v>0</v>
      </c>
      <c r="MVF32" s="2">
        <f>IF(MVG32=0,"",STDEV(MUS32:MVD32)/SQRT(MVG32))</f>
        <v>0</v>
      </c>
      <c r="MVG32" s="2">
        <f>COUNT(MUS32:MVD32)</f>
        <v>0</v>
      </c>
      <c r="MVH32" s="2">
        <f>IF(MVG32=0,"",MIN(MUS32:MVD32))</f>
        <v>0</v>
      </c>
      <c r="MVI32" s="2">
        <f>IF(MVG32=0,"",MAX(MUS32:MVD32))</f>
        <v>0</v>
      </c>
      <c r="MVV32" s="2">
        <f>IF(MVX32=0,"",AVERAGE(MVJ32:MVU32))</f>
        <v>0</v>
      </c>
      <c r="MVW32" s="2">
        <f>IF(MVX32=0,"",STDEV(MVJ32:MVU32)/SQRT(MVX32))</f>
        <v>0</v>
      </c>
      <c r="MVX32" s="2">
        <f>COUNT(MVJ32:MVU32)</f>
        <v>0</v>
      </c>
      <c r="MVY32" s="2">
        <f>IF(MVX32=0,"",MIN(MVJ32:MVU32))</f>
        <v>0</v>
      </c>
      <c r="MVZ32" s="2">
        <f>IF(MVX32=0,"",MAX(MVJ32:MVU32))</f>
        <v>0</v>
      </c>
      <c r="MWM32" s="2">
        <f>IF(MWO32=0,"",AVERAGE(MWA32:MWL32))</f>
        <v>0</v>
      </c>
      <c r="MWN32" s="2">
        <f>IF(MWO32=0,"",STDEV(MWA32:MWL32)/SQRT(MWO32))</f>
        <v>0</v>
      </c>
      <c r="MWO32" s="2">
        <f>COUNT(MWA32:MWL32)</f>
        <v>0</v>
      </c>
      <c r="MWP32" s="2">
        <f>IF(MWO32=0,"",MIN(MWA32:MWL32))</f>
        <v>0</v>
      </c>
      <c r="MWQ32" s="2">
        <f>IF(MWO32=0,"",MAX(MWA32:MWL32))</f>
        <v>0</v>
      </c>
      <c r="MXD32" s="2">
        <f>IF(MXF32=0,"",AVERAGE(MWR32:MXC32))</f>
        <v>0</v>
      </c>
      <c r="MXE32" s="2">
        <f>IF(MXF32=0,"",STDEV(MWR32:MXC32)/SQRT(MXF32))</f>
        <v>0</v>
      </c>
      <c r="MXF32" s="2">
        <f>COUNT(MWR32:MXC32)</f>
        <v>0</v>
      </c>
      <c r="MXG32" s="2">
        <f>IF(MXF32=0,"",MIN(MWR32:MXC32))</f>
        <v>0</v>
      </c>
      <c r="MXH32" s="2">
        <f>IF(MXF32=0,"",MAX(MWR32:MXC32))</f>
        <v>0</v>
      </c>
      <c r="MXU32" s="2">
        <f>IF(MXW32=0,"",AVERAGE(MXI32:MXT32))</f>
        <v>0</v>
      </c>
      <c r="MXV32" s="2">
        <f>IF(MXW32=0,"",STDEV(MXI32:MXT32)/SQRT(MXW32))</f>
        <v>0</v>
      </c>
      <c r="MXW32" s="2">
        <f>COUNT(MXI32:MXT32)</f>
        <v>0</v>
      </c>
      <c r="MXX32" s="2">
        <f>IF(MXW32=0,"",MIN(MXI32:MXT32))</f>
        <v>0</v>
      </c>
      <c r="MXY32" s="2">
        <f>IF(MXW32=0,"",MAX(MXI32:MXT32))</f>
        <v>0</v>
      </c>
      <c r="MYL32" s="2">
        <f>IF(MYN32=0,"",AVERAGE(MXZ32:MYK32))</f>
        <v>0</v>
      </c>
      <c r="MYM32" s="2">
        <f>IF(MYN32=0,"",STDEV(MXZ32:MYK32)/SQRT(MYN32))</f>
        <v>0</v>
      </c>
      <c r="MYN32" s="2">
        <f>COUNT(MXZ32:MYK32)</f>
        <v>0</v>
      </c>
      <c r="MYO32" s="2">
        <f>IF(MYN32=0,"",MIN(MXZ32:MYK32))</f>
        <v>0</v>
      </c>
      <c r="MYP32" s="2">
        <f>IF(MYN32=0,"",MAX(MXZ32:MYK32))</f>
        <v>0</v>
      </c>
      <c r="MZC32" s="2">
        <f>IF(MZE32=0,"",AVERAGE(MYQ32:MZB32))</f>
        <v>0</v>
      </c>
      <c r="MZD32" s="2">
        <f>IF(MZE32=0,"",STDEV(MYQ32:MZB32)/SQRT(MZE32))</f>
        <v>0</v>
      </c>
      <c r="MZE32" s="2">
        <f>COUNT(MYQ32:MZB32)</f>
        <v>0</v>
      </c>
      <c r="MZF32" s="2">
        <f>IF(MZE32=0,"",MIN(MYQ32:MZB32))</f>
        <v>0</v>
      </c>
      <c r="MZG32" s="2">
        <f>IF(MZE32=0,"",MAX(MYQ32:MZB32))</f>
        <v>0</v>
      </c>
      <c r="MZT32" s="2">
        <f>IF(MZV32=0,"",AVERAGE(MZH32:MZS32))</f>
        <v>0</v>
      </c>
      <c r="MZU32" s="2">
        <f>IF(MZV32=0,"",STDEV(MZH32:MZS32)/SQRT(MZV32))</f>
        <v>0</v>
      </c>
      <c r="MZV32" s="2">
        <f>COUNT(MZH32:MZS32)</f>
        <v>0</v>
      </c>
      <c r="MZW32" s="2">
        <f>IF(MZV32=0,"",MIN(MZH32:MZS32))</f>
        <v>0</v>
      </c>
      <c r="MZX32" s="2">
        <f>IF(MZV32=0,"",MAX(MZH32:MZS32))</f>
        <v>0</v>
      </c>
      <c r="NAK32" s="2">
        <f>IF(NAM32=0,"",AVERAGE(MZY32:NAJ32))</f>
        <v>0</v>
      </c>
      <c r="NAL32" s="2">
        <f>IF(NAM32=0,"",STDEV(MZY32:NAJ32)/SQRT(NAM32))</f>
        <v>0</v>
      </c>
      <c r="NAM32" s="2">
        <f>COUNT(MZY32:NAJ32)</f>
        <v>0</v>
      </c>
      <c r="NAN32" s="2">
        <f>IF(NAM32=0,"",MIN(MZY32:NAJ32))</f>
        <v>0</v>
      </c>
      <c r="NAO32" s="2">
        <f>IF(NAM32=0,"",MAX(MZY32:NAJ32))</f>
        <v>0</v>
      </c>
      <c r="NBB32" s="2">
        <f>IF(NBD32=0,"",AVERAGE(NAP32:NBA32))</f>
        <v>0</v>
      </c>
      <c r="NBC32" s="2">
        <f>IF(NBD32=0,"",STDEV(NAP32:NBA32)/SQRT(NBD32))</f>
        <v>0</v>
      </c>
      <c r="NBD32" s="2">
        <f>COUNT(NAP32:NBA32)</f>
        <v>0</v>
      </c>
      <c r="NBE32" s="2">
        <f>IF(NBD32=0,"",MIN(NAP32:NBA32))</f>
        <v>0</v>
      </c>
      <c r="NBF32" s="2">
        <f>IF(NBD32=0,"",MAX(NAP32:NBA32))</f>
        <v>0</v>
      </c>
      <c r="NBS32" s="2">
        <f>IF(NBU32=0,"",AVERAGE(NBG32:NBR32))</f>
        <v>0</v>
      </c>
      <c r="NBT32" s="2">
        <f>IF(NBU32=0,"",STDEV(NBG32:NBR32)/SQRT(NBU32))</f>
        <v>0</v>
      </c>
      <c r="NBU32" s="2">
        <f>COUNT(NBG32:NBR32)</f>
        <v>0</v>
      </c>
      <c r="NBV32" s="2">
        <f>IF(NBU32=0,"",MIN(NBG32:NBR32))</f>
        <v>0</v>
      </c>
      <c r="NBW32" s="2">
        <f>IF(NBU32=0,"",MAX(NBG32:NBR32))</f>
        <v>0</v>
      </c>
      <c r="NCJ32" s="2">
        <f>IF(NCL32=0,"",AVERAGE(NBX32:NCI32))</f>
        <v>0</v>
      </c>
      <c r="NCK32" s="2">
        <f>IF(NCL32=0,"",STDEV(NBX32:NCI32)/SQRT(NCL32))</f>
        <v>0</v>
      </c>
      <c r="NCL32" s="2">
        <f>COUNT(NBX32:NCI32)</f>
        <v>0</v>
      </c>
      <c r="NCM32" s="2">
        <f>IF(NCL32=0,"",MIN(NBX32:NCI32))</f>
        <v>0</v>
      </c>
      <c r="NCN32" s="2">
        <f>IF(NCL32=0,"",MAX(NBX32:NCI32))</f>
        <v>0</v>
      </c>
      <c r="NDA32" s="2">
        <f>IF(NDC32=0,"",AVERAGE(NCO32:NCZ32))</f>
        <v>0</v>
      </c>
      <c r="NDB32" s="2">
        <f>IF(NDC32=0,"",STDEV(NCO32:NCZ32)/SQRT(NDC32))</f>
        <v>0</v>
      </c>
      <c r="NDC32" s="2">
        <f>COUNT(NCO32:NCZ32)</f>
        <v>0</v>
      </c>
      <c r="NDD32" s="2">
        <f>IF(NDC32=0,"",MIN(NCO32:NCZ32))</f>
        <v>0</v>
      </c>
      <c r="NDE32" s="2">
        <f>IF(NDC32=0,"",MAX(NCO32:NCZ32))</f>
        <v>0</v>
      </c>
      <c r="NDR32" s="2">
        <f>IF(NDT32=0,"",AVERAGE(NDF32:NDQ32))</f>
        <v>0</v>
      </c>
      <c r="NDS32" s="2">
        <f>IF(NDT32=0,"",STDEV(NDF32:NDQ32)/SQRT(NDT32))</f>
        <v>0</v>
      </c>
      <c r="NDT32" s="2">
        <f>COUNT(NDF32:NDQ32)</f>
        <v>0</v>
      </c>
      <c r="NDU32" s="2">
        <f>IF(NDT32=0,"",MIN(NDF32:NDQ32))</f>
        <v>0</v>
      </c>
      <c r="NDV32" s="2">
        <f>IF(NDT32=0,"",MAX(NDF32:NDQ32))</f>
        <v>0</v>
      </c>
      <c r="NEI32" s="2">
        <f>IF(NEK32=0,"",AVERAGE(NDW32:NEH32))</f>
        <v>0</v>
      </c>
      <c r="NEJ32" s="2">
        <f>IF(NEK32=0,"",STDEV(NDW32:NEH32)/SQRT(NEK32))</f>
        <v>0</v>
      </c>
      <c r="NEK32" s="2">
        <f>COUNT(NDW32:NEH32)</f>
        <v>0</v>
      </c>
      <c r="NEL32" s="2">
        <f>IF(NEK32=0,"",MIN(NDW32:NEH32))</f>
        <v>0</v>
      </c>
      <c r="NEM32" s="2">
        <f>IF(NEK32=0,"",MAX(NDW32:NEH32))</f>
        <v>0</v>
      </c>
      <c r="NEZ32" s="2">
        <f>IF(NFB32=0,"",AVERAGE(NEN32:NEY32))</f>
        <v>0</v>
      </c>
      <c r="NFA32" s="2">
        <f>IF(NFB32=0,"",STDEV(NEN32:NEY32)/SQRT(NFB32))</f>
        <v>0</v>
      </c>
      <c r="NFB32" s="2">
        <f>COUNT(NEN32:NEY32)</f>
        <v>0</v>
      </c>
      <c r="NFC32" s="2">
        <f>IF(NFB32=0,"",MIN(NEN32:NEY32))</f>
        <v>0</v>
      </c>
      <c r="NFD32" s="2">
        <f>IF(NFB32=0,"",MAX(NEN32:NEY32))</f>
        <v>0</v>
      </c>
      <c r="NFQ32" s="2">
        <f>IF(NFS32=0,"",AVERAGE(NFE32:NFP32))</f>
        <v>0</v>
      </c>
      <c r="NFR32" s="2">
        <f>IF(NFS32=0,"",STDEV(NFE32:NFP32)/SQRT(NFS32))</f>
        <v>0</v>
      </c>
      <c r="NFS32" s="2">
        <f>COUNT(NFE32:NFP32)</f>
        <v>0</v>
      </c>
      <c r="NFT32" s="2">
        <f>IF(NFS32=0,"",MIN(NFE32:NFP32))</f>
        <v>0</v>
      </c>
      <c r="NFU32" s="2">
        <f>IF(NFS32=0,"",MAX(NFE32:NFP32))</f>
        <v>0</v>
      </c>
      <c r="NGH32" s="2">
        <f>IF(NGJ32=0,"",AVERAGE(NFV32:NGG32))</f>
        <v>0</v>
      </c>
      <c r="NGI32" s="2">
        <f>IF(NGJ32=0,"",STDEV(NFV32:NGG32)/SQRT(NGJ32))</f>
        <v>0</v>
      </c>
      <c r="NGJ32" s="2">
        <f>COUNT(NFV32:NGG32)</f>
        <v>0</v>
      </c>
      <c r="NGK32" s="2">
        <f>IF(NGJ32=0,"",MIN(NFV32:NGG32))</f>
        <v>0</v>
      </c>
      <c r="NGL32" s="2">
        <f>IF(NGJ32=0,"",MAX(NFV32:NGG32))</f>
        <v>0</v>
      </c>
      <c r="NGY32" s="2">
        <f>IF(NHA32=0,"",AVERAGE(NGM32:NGX32))</f>
        <v>0</v>
      </c>
      <c r="NGZ32" s="2">
        <f>IF(NHA32=0,"",STDEV(NGM32:NGX32)/SQRT(NHA32))</f>
        <v>0</v>
      </c>
      <c r="NHA32" s="2">
        <f>COUNT(NGM32:NGX32)</f>
        <v>0</v>
      </c>
      <c r="NHB32" s="2">
        <f>IF(NHA32=0,"",MIN(NGM32:NGX32))</f>
        <v>0</v>
      </c>
      <c r="NHC32" s="2">
        <f>IF(NHA32=0,"",MAX(NGM32:NGX32))</f>
        <v>0</v>
      </c>
      <c r="NHP32" s="2">
        <f>IF(NHR32=0,"",AVERAGE(NHD32:NHO32))</f>
        <v>0</v>
      </c>
      <c r="NHQ32" s="2">
        <f>IF(NHR32=0,"",STDEV(NHD32:NHO32)/SQRT(NHR32))</f>
        <v>0</v>
      </c>
      <c r="NHR32" s="2">
        <f>COUNT(NHD32:NHO32)</f>
        <v>0</v>
      </c>
      <c r="NHS32" s="2">
        <f>IF(NHR32=0,"",MIN(NHD32:NHO32))</f>
        <v>0</v>
      </c>
      <c r="NHT32" s="2">
        <f>IF(NHR32=0,"",MAX(NHD32:NHO32))</f>
        <v>0</v>
      </c>
      <c r="NIG32" s="2">
        <f>IF(NII32=0,"",AVERAGE(NHU32:NIF32))</f>
        <v>0</v>
      </c>
      <c r="NIH32" s="2">
        <f>IF(NII32=0,"",STDEV(NHU32:NIF32)/SQRT(NII32))</f>
        <v>0</v>
      </c>
      <c r="NII32" s="2">
        <f>COUNT(NHU32:NIF32)</f>
        <v>0</v>
      </c>
      <c r="NIJ32" s="2">
        <f>IF(NII32=0,"",MIN(NHU32:NIF32))</f>
        <v>0</v>
      </c>
      <c r="NIK32" s="2">
        <f>IF(NII32=0,"",MAX(NHU32:NIF32))</f>
        <v>0</v>
      </c>
      <c r="NIX32" s="2">
        <f>IF(NIZ32=0,"",AVERAGE(NIL32:NIW32))</f>
        <v>0</v>
      </c>
      <c r="NIY32" s="2">
        <f>IF(NIZ32=0,"",STDEV(NIL32:NIW32)/SQRT(NIZ32))</f>
        <v>0</v>
      </c>
      <c r="NIZ32" s="2">
        <f>COUNT(NIL32:NIW32)</f>
        <v>0</v>
      </c>
      <c r="NJA32" s="2">
        <f>IF(NIZ32=0,"",MIN(NIL32:NIW32))</f>
        <v>0</v>
      </c>
      <c r="NJB32" s="2">
        <f>IF(NIZ32=0,"",MAX(NIL32:NIW32))</f>
        <v>0</v>
      </c>
      <c r="NJO32" s="2">
        <f>IF(NJQ32=0,"",AVERAGE(NJC32:NJN32))</f>
        <v>0</v>
      </c>
      <c r="NJP32" s="2">
        <f>IF(NJQ32=0,"",STDEV(NJC32:NJN32)/SQRT(NJQ32))</f>
        <v>0</v>
      </c>
      <c r="NJQ32" s="2">
        <f>COUNT(NJC32:NJN32)</f>
        <v>0</v>
      </c>
      <c r="NJR32" s="2">
        <f>IF(NJQ32=0,"",MIN(NJC32:NJN32))</f>
        <v>0</v>
      </c>
      <c r="NJS32" s="2">
        <f>IF(NJQ32=0,"",MAX(NJC32:NJN32))</f>
        <v>0</v>
      </c>
      <c r="NKF32" s="2">
        <f>IF(NKH32=0,"",AVERAGE(NJT32:NKE32))</f>
        <v>0</v>
      </c>
      <c r="NKG32" s="2">
        <f>IF(NKH32=0,"",STDEV(NJT32:NKE32)/SQRT(NKH32))</f>
        <v>0</v>
      </c>
      <c r="NKH32" s="2">
        <f>COUNT(NJT32:NKE32)</f>
        <v>0</v>
      </c>
      <c r="NKI32" s="2">
        <f>IF(NKH32=0,"",MIN(NJT32:NKE32))</f>
        <v>0</v>
      </c>
      <c r="NKJ32" s="2">
        <f>IF(NKH32=0,"",MAX(NJT32:NKE32))</f>
        <v>0</v>
      </c>
      <c r="NKW32" s="2">
        <f>IF(NKY32=0,"",AVERAGE(NKK32:NKV32))</f>
        <v>0</v>
      </c>
      <c r="NKX32" s="2">
        <f>IF(NKY32=0,"",STDEV(NKK32:NKV32)/SQRT(NKY32))</f>
        <v>0</v>
      </c>
      <c r="NKY32" s="2">
        <f>COUNT(NKK32:NKV32)</f>
        <v>0</v>
      </c>
      <c r="NKZ32" s="2">
        <f>IF(NKY32=0,"",MIN(NKK32:NKV32))</f>
        <v>0</v>
      </c>
      <c r="NLA32" s="2">
        <f>IF(NKY32=0,"",MAX(NKK32:NKV32))</f>
        <v>0</v>
      </c>
      <c r="NLN32" s="2">
        <f>IF(NLP32=0,"",AVERAGE(NLB32:NLM32))</f>
        <v>0</v>
      </c>
      <c r="NLO32" s="2">
        <f>IF(NLP32=0,"",STDEV(NLB32:NLM32)/SQRT(NLP32))</f>
        <v>0</v>
      </c>
      <c r="NLP32" s="2">
        <f>COUNT(NLB32:NLM32)</f>
        <v>0</v>
      </c>
      <c r="NLQ32" s="2">
        <f>IF(NLP32=0,"",MIN(NLB32:NLM32))</f>
        <v>0</v>
      </c>
      <c r="NLR32" s="2">
        <f>IF(NLP32=0,"",MAX(NLB32:NLM32))</f>
        <v>0</v>
      </c>
      <c r="NME32" s="2">
        <f>IF(NMG32=0,"",AVERAGE(NLS32:NMD32))</f>
        <v>0</v>
      </c>
      <c r="NMF32" s="2">
        <f>IF(NMG32=0,"",STDEV(NLS32:NMD32)/SQRT(NMG32))</f>
        <v>0</v>
      </c>
      <c r="NMG32" s="2">
        <f>COUNT(NLS32:NMD32)</f>
        <v>0</v>
      </c>
      <c r="NMH32" s="2">
        <f>IF(NMG32=0,"",MIN(NLS32:NMD32))</f>
        <v>0</v>
      </c>
      <c r="NMI32" s="2">
        <f>IF(NMG32=0,"",MAX(NLS32:NMD32))</f>
        <v>0</v>
      </c>
      <c r="NMV32" s="2">
        <f>IF(NMX32=0,"",AVERAGE(NMJ32:NMU32))</f>
        <v>0</v>
      </c>
      <c r="NMW32" s="2">
        <f>IF(NMX32=0,"",STDEV(NMJ32:NMU32)/SQRT(NMX32))</f>
        <v>0</v>
      </c>
      <c r="NMX32" s="2">
        <f>COUNT(NMJ32:NMU32)</f>
        <v>0</v>
      </c>
      <c r="NMY32" s="2">
        <f>IF(NMX32=0,"",MIN(NMJ32:NMU32))</f>
        <v>0</v>
      </c>
      <c r="NMZ32" s="2">
        <f>IF(NMX32=0,"",MAX(NMJ32:NMU32))</f>
        <v>0</v>
      </c>
      <c r="NNM32" s="2">
        <f>IF(NNO32=0,"",AVERAGE(NNA32:NNL32))</f>
        <v>0</v>
      </c>
      <c r="NNN32" s="2">
        <f>IF(NNO32=0,"",STDEV(NNA32:NNL32)/SQRT(NNO32))</f>
        <v>0</v>
      </c>
      <c r="NNO32" s="2">
        <f>COUNT(NNA32:NNL32)</f>
        <v>0</v>
      </c>
      <c r="NNP32" s="2">
        <f>IF(NNO32=0,"",MIN(NNA32:NNL32))</f>
        <v>0</v>
      </c>
      <c r="NNQ32" s="2">
        <f>IF(NNO32=0,"",MAX(NNA32:NNL32))</f>
        <v>0</v>
      </c>
      <c r="NOD32" s="2">
        <f>IF(NOF32=0,"",AVERAGE(NNR32:NOC32))</f>
        <v>0</v>
      </c>
      <c r="NOE32" s="2">
        <f>IF(NOF32=0,"",STDEV(NNR32:NOC32)/SQRT(NOF32))</f>
        <v>0</v>
      </c>
      <c r="NOF32" s="2">
        <f>COUNT(NNR32:NOC32)</f>
        <v>0</v>
      </c>
      <c r="NOG32" s="2">
        <f>IF(NOF32=0,"",MIN(NNR32:NOC32))</f>
        <v>0</v>
      </c>
      <c r="NOH32" s="2">
        <f>IF(NOF32=0,"",MAX(NNR32:NOC32))</f>
        <v>0</v>
      </c>
      <c r="NOU32" s="2">
        <f>IF(NOW32=0,"",AVERAGE(NOI32:NOT32))</f>
        <v>0</v>
      </c>
      <c r="NOV32" s="2">
        <f>IF(NOW32=0,"",STDEV(NOI32:NOT32)/SQRT(NOW32))</f>
        <v>0</v>
      </c>
      <c r="NOW32" s="2">
        <f>COUNT(NOI32:NOT32)</f>
        <v>0</v>
      </c>
      <c r="NOX32" s="2">
        <f>IF(NOW32=0,"",MIN(NOI32:NOT32))</f>
        <v>0</v>
      </c>
      <c r="NOY32" s="2">
        <f>IF(NOW32=0,"",MAX(NOI32:NOT32))</f>
        <v>0</v>
      </c>
      <c r="NPL32" s="2">
        <f>IF(NPN32=0,"",AVERAGE(NOZ32:NPK32))</f>
        <v>0</v>
      </c>
      <c r="NPM32" s="2">
        <f>IF(NPN32=0,"",STDEV(NOZ32:NPK32)/SQRT(NPN32))</f>
        <v>0</v>
      </c>
      <c r="NPN32" s="2">
        <f>COUNT(NOZ32:NPK32)</f>
        <v>0</v>
      </c>
      <c r="NPO32" s="2">
        <f>IF(NPN32=0,"",MIN(NOZ32:NPK32))</f>
        <v>0</v>
      </c>
      <c r="NPP32" s="2">
        <f>IF(NPN32=0,"",MAX(NOZ32:NPK32))</f>
        <v>0</v>
      </c>
      <c r="NQC32" s="2">
        <f>IF(NQE32=0,"",AVERAGE(NPQ32:NQB32))</f>
        <v>0</v>
      </c>
      <c r="NQD32" s="2">
        <f>IF(NQE32=0,"",STDEV(NPQ32:NQB32)/SQRT(NQE32))</f>
        <v>0</v>
      </c>
      <c r="NQE32" s="2">
        <f>COUNT(NPQ32:NQB32)</f>
        <v>0</v>
      </c>
      <c r="NQF32" s="2">
        <f>IF(NQE32=0,"",MIN(NPQ32:NQB32))</f>
        <v>0</v>
      </c>
      <c r="NQG32" s="2">
        <f>IF(NQE32=0,"",MAX(NPQ32:NQB32))</f>
        <v>0</v>
      </c>
      <c r="NQT32" s="2">
        <f>IF(NQV32=0,"",AVERAGE(NQH32:NQS32))</f>
        <v>0</v>
      </c>
      <c r="NQU32" s="2">
        <f>IF(NQV32=0,"",STDEV(NQH32:NQS32)/SQRT(NQV32))</f>
        <v>0</v>
      </c>
      <c r="NQV32" s="2">
        <f>COUNT(NQH32:NQS32)</f>
        <v>0</v>
      </c>
      <c r="NQW32" s="2">
        <f>IF(NQV32=0,"",MIN(NQH32:NQS32))</f>
        <v>0</v>
      </c>
      <c r="NQX32" s="2">
        <f>IF(NQV32=0,"",MAX(NQH32:NQS32))</f>
        <v>0</v>
      </c>
      <c r="NRK32" s="2">
        <f>IF(NRM32=0,"",AVERAGE(NQY32:NRJ32))</f>
        <v>0</v>
      </c>
      <c r="NRL32" s="2">
        <f>IF(NRM32=0,"",STDEV(NQY32:NRJ32)/SQRT(NRM32))</f>
        <v>0</v>
      </c>
      <c r="NRM32" s="2">
        <f>COUNT(NQY32:NRJ32)</f>
        <v>0</v>
      </c>
      <c r="NRN32" s="2">
        <f>IF(NRM32=0,"",MIN(NQY32:NRJ32))</f>
        <v>0</v>
      </c>
      <c r="NRO32" s="2">
        <f>IF(NRM32=0,"",MAX(NQY32:NRJ32))</f>
        <v>0</v>
      </c>
      <c r="NSB32" s="2">
        <f>IF(NSD32=0,"",AVERAGE(NRP32:NSA32))</f>
        <v>0</v>
      </c>
      <c r="NSC32" s="2">
        <f>IF(NSD32=0,"",STDEV(NRP32:NSA32)/SQRT(NSD32))</f>
        <v>0</v>
      </c>
      <c r="NSD32" s="2">
        <f>COUNT(NRP32:NSA32)</f>
        <v>0</v>
      </c>
      <c r="NSE32" s="2">
        <f>IF(NSD32=0,"",MIN(NRP32:NSA32))</f>
        <v>0</v>
      </c>
      <c r="NSF32" s="2">
        <f>IF(NSD32=0,"",MAX(NRP32:NSA32))</f>
        <v>0</v>
      </c>
      <c r="NSS32" s="2">
        <f>IF(NSU32=0,"",AVERAGE(NSG32:NSR32))</f>
        <v>0</v>
      </c>
      <c r="NST32" s="2">
        <f>IF(NSU32=0,"",STDEV(NSG32:NSR32)/SQRT(NSU32))</f>
        <v>0</v>
      </c>
      <c r="NSU32" s="2">
        <f>COUNT(NSG32:NSR32)</f>
        <v>0</v>
      </c>
      <c r="NSV32" s="2">
        <f>IF(NSU32=0,"",MIN(NSG32:NSR32))</f>
        <v>0</v>
      </c>
      <c r="NSW32" s="2">
        <f>IF(NSU32=0,"",MAX(NSG32:NSR32))</f>
        <v>0</v>
      </c>
      <c r="NTJ32" s="2">
        <f>IF(NTL32=0,"",AVERAGE(NSX32:NTI32))</f>
        <v>0</v>
      </c>
      <c r="NTK32" s="2">
        <f>IF(NTL32=0,"",STDEV(NSX32:NTI32)/SQRT(NTL32))</f>
        <v>0</v>
      </c>
      <c r="NTL32" s="2">
        <f>COUNT(NSX32:NTI32)</f>
        <v>0</v>
      </c>
      <c r="NTM32" s="2">
        <f>IF(NTL32=0,"",MIN(NSX32:NTI32))</f>
        <v>0</v>
      </c>
      <c r="NTN32" s="2">
        <f>IF(NTL32=0,"",MAX(NSX32:NTI32))</f>
        <v>0</v>
      </c>
      <c r="NUA32" s="2">
        <f>IF(NUC32=0,"",AVERAGE(NTO32:NTZ32))</f>
        <v>0</v>
      </c>
      <c r="NUB32" s="2">
        <f>IF(NUC32=0,"",STDEV(NTO32:NTZ32)/SQRT(NUC32))</f>
        <v>0</v>
      </c>
      <c r="NUC32" s="2">
        <f>COUNT(NTO32:NTZ32)</f>
        <v>0</v>
      </c>
      <c r="NUD32" s="2">
        <f>IF(NUC32=0,"",MIN(NTO32:NTZ32))</f>
        <v>0</v>
      </c>
      <c r="NUE32" s="2">
        <f>IF(NUC32=0,"",MAX(NTO32:NTZ32))</f>
        <v>0</v>
      </c>
      <c r="NUR32" s="2">
        <f>IF(NUT32=0,"",AVERAGE(NUF32:NUQ32))</f>
        <v>0</v>
      </c>
      <c r="NUS32" s="2">
        <f>IF(NUT32=0,"",STDEV(NUF32:NUQ32)/SQRT(NUT32))</f>
        <v>0</v>
      </c>
      <c r="NUT32" s="2">
        <f>COUNT(NUF32:NUQ32)</f>
        <v>0</v>
      </c>
      <c r="NUU32" s="2">
        <f>IF(NUT32=0,"",MIN(NUF32:NUQ32))</f>
        <v>0</v>
      </c>
      <c r="NUV32" s="2">
        <f>IF(NUT32=0,"",MAX(NUF32:NUQ32))</f>
        <v>0</v>
      </c>
      <c r="NVI32" s="2">
        <f>IF(NVK32=0,"",AVERAGE(NUW32:NVH32))</f>
        <v>0</v>
      </c>
      <c r="NVJ32" s="2">
        <f>IF(NVK32=0,"",STDEV(NUW32:NVH32)/SQRT(NVK32))</f>
        <v>0</v>
      </c>
      <c r="NVK32" s="2">
        <f>COUNT(NUW32:NVH32)</f>
        <v>0</v>
      </c>
      <c r="NVL32" s="2">
        <f>IF(NVK32=0,"",MIN(NUW32:NVH32))</f>
        <v>0</v>
      </c>
      <c r="NVM32" s="2">
        <f>IF(NVK32=0,"",MAX(NUW32:NVH32))</f>
        <v>0</v>
      </c>
      <c r="NVZ32" s="2">
        <f>IF(NWB32=0,"",AVERAGE(NVN32:NVY32))</f>
        <v>0</v>
      </c>
      <c r="NWA32" s="2">
        <f>IF(NWB32=0,"",STDEV(NVN32:NVY32)/SQRT(NWB32))</f>
        <v>0</v>
      </c>
      <c r="NWB32" s="2">
        <f>COUNT(NVN32:NVY32)</f>
        <v>0</v>
      </c>
      <c r="NWC32" s="2">
        <f>IF(NWB32=0,"",MIN(NVN32:NVY32))</f>
        <v>0</v>
      </c>
      <c r="NWD32" s="2">
        <f>IF(NWB32=0,"",MAX(NVN32:NVY32))</f>
        <v>0</v>
      </c>
      <c r="NWQ32" s="2">
        <f>IF(NWS32=0,"",AVERAGE(NWE32:NWP32))</f>
        <v>0</v>
      </c>
      <c r="NWR32" s="2">
        <f>IF(NWS32=0,"",STDEV(NWE32:NWP32)/SQRT(NWS32))</f>
        <v>0</v>
      </c>
      <c r="NWS32" s="2">
        <f>COUNT(NWE32:NWP32)</f>
        <v>0</v>
      </c>
      <c r="NWT32" s="2">
        <f>IF(NWS32=0,"",MIN(NWE32:NWP32))</f>
        <v>0</v>
      </c>
      <c r="NWU32" s="2">
        <f>IF(NWS32=0,"",MAX(NWE32:NWP32))</f>
        <v>0</v>
      </c>
      <c r="NXH32" s="2">
        <f>IF(NXJ32=0,"",AVERAGE(NWV32:NXG32))</f>
        <v>0</v>
      </c>
      <c r="NXI32" s="2">
        <f>IF(NXJ32=0,"",STDEV(NWV32:NXG32)/SQRT(NXJ32))</f>
        <v>0</v>
      </c>
      <c r="NXJ32" s="2">
        <f>COUNT(NWV32:NXG32)</f>
        <v>0</v>
      </c>
      <c r="NXK32" s="2">
        <f>IF(NXJ32=0,"",MIN(NWV32:NXG32))</f>
        <v>0</v>
      </c>
      <c r="NXL32" s="2">
        <f>IF(NXJ32=0,"",MAX(NWV32:NXG32))</f>
        <v>0</v>
      </c>
      <c r="NXY32" s="2">
        <f>IF(NYA32=0,"",AVERAGE(NXM32:NXX32))</f>
        <v>0</v>
      </c>
      <c r="NXZ32" s="2">
        <f>IF(NYA32=0,"",STDEV(NXM32:NXX32)/SQRT(NYA32))</f>
        <v>0</v>
      </c>
      <c r="NYA32" s="2">
        <f>COUNT(NXM32:NXX32)</f>
        <v>0</v>
      </c>
      <c r="NYB32" s="2">
        <f>IF(NYA32=0,"",MIN(NXM32:NXX32))</f>
        <v>0</v>
      </c>
      <c r="NYC32" s="2">
        <f>IF(NYA32=0,"",MAX(NXM32:NXX32))</f>
        <v>0</v>
      </c>
      <c r="NYP32" s="2">
        <f>IF(NYR32=0,"",AVERAGE(NYD32:NYO32))</f>
        <v>0</v>
      </c>
      <c r="NYQ32" s="2">
        <f>IF(NYR32=0,"",STDEV(NYD32:NYO32)/SQRT(NYR32))</f>
        <v>0</v>
      </c>
      <c r="NYR32" s="2">
        <f>COUNT(NYD32:NYO32)</f>
        <v>0</v>
      </c>
      <c r="NYS32" s="2">
        <f>IF(NYR32=0,"",MIN(NYD32:NYO32))</f>
        <v>0</v>
      </c>
      <c r="NYT32" s="2">
        <f>IF(NYR32=0,"",MAX(NYD32:NYO32))</f>
        <v>0</v>
      </c>
      <c r="NYU32">
        <v>2400</v>
      </c>
      <c r="NYV32">
        <v>2400</v>
      </c>
      <c r="NYW32">
        <v>2400</v>
      </c>
      <c r="NYX32">
        <v>2400</v>
      </c>
      <c r="NYY32">
        <v>2400</v>
      </c>
      <c r="NYZ32">
        <v>2400</v>
      </c>
      <c r="NZA32">
        <v>2400</v>
      </c>
      <c r="NZB32">
        <v>2400</v>
      </c>
      <c r="NZC32">
        <v>2400</v>
      </c>
      <c r="NZD32">
        <v>2400</v>
      </c>
      <c r="NZE32">
        <v>2400</v>
      </c>
      <c r="NZF32">
        <v>2400</v>
      </c>
      <c r="NZG32" s="2">
        <f>IF(NZI32=0,"",AVERAGE(NYU32:NZF32))</f>
        <v>0</v>
      </c>
      <c r="NZH32" s="2">
        <f>IF(NZI32=0,"",STDEV(NYU32:NZF32)/SQRT(NZI32))</f>
        <v>0</v>
      </c>
      <c r="NZI32" s="2">
        <f>COUNT(NYU32:NZF32)</f>
        <v>0</v>
      </c>
      <c r="NZJ32" s="2">
        <f>IF(NZI32=0,"",MIN(NYU32:NZF32))</f>
        <v>0</v>
      </c>
      <c r="NZK32" s="2">
        <f>IF(NZI32=0,"",MAX(NYU32:NZF32))</f>
        <v>0</v>
      </c>
      <c r="NZL32">
        <v>2400</v>
      </c>
      <c r="NZM32">
        <v>2400</v>
      </c>
      <c r="NZN32">
        <v>2400</v>
      </c>
      <c r="NZO32">
        <v>2400</v>
      </c>
      <c r="NZP32">
        <v>2400</v>
      </c>
      <c r="NZQ32">
        <v>2400</v>
      </c>
      <c r="NZR32">
        <v>2400</v>
      </c>
      <c r="NZS32">
        <v>2400</v>
      </c>
      <c r="NZT32">
        <v>2400</v>
      </c>
      <c r="NZU32">
        <v>2400</v>
      </c>
      <c r="NZV32">
        <v>2400</v>
      </c>
      <c r="NZW32">
        <v>2400</v>
      </c>
      <c r="NZX32" s="2">
        <f>IF(NZZ32=0,"",AVERAGE(NZL32:NZW32))</f>
        <v>0</v>
      </c>
      <c r="NZY32" s="2">
        <f>IF(NZZ32=0,"",STDEV(NZL32:NZW32)/SQRT(NZZ32))</f>
        <v>0</v>
      </c>
      <c r="NZZ32" s="2">
        <f>COUNT(NZL32:NZW32)</f>
        <v>0</v>
      </c>
      <c r="OAA32" s="2">
        <f>IF(NZZ32=0,"",MIN(NZL32:NZW32))</f>
        <v>0</v>
      </c>
      <c r="OAB32" s="2">
        <f>IF(NZZ32=0,"",MAX(NZL32:NZW32))</f>
        <v>0</v>
      </c>
      <c r="OAC32">
        <v>2400</v>
      </c>
      <c r="OAD32">
        <v>2400</v>
      </c>
      <c r="OAE32">
        <v>2400</v>
      </c>
      <c r="OAF32">
        <v>2400</v>
      </c>
      <c r="OAG32">
        <v>2400</v>
      </c>
      <c r="OAH32">
        <v>2400</v>
      </c>
      <c r="OAI32">
        <v>2400</v>
      </c>
      <c r="OAJ32">
        <v>2400</v>
      </c>
      <c r="OAK32">
        <v>2400</v>
      </c>
      <c r="OAL32">
        <v>2400</v>
      </c>
      <c r="OAM32">
        <v>2400</v>
      </c>
      <c r="OAN32">
        <v>2400</v>
      </c>
      <c r="OAO32" s="2">
        <f>IF(OAQ32=0,"",AVERAGE(OAC32:OAN32))</f>
        <v>0</v>
      </c>
      <c r="OAP32" s="2">
        <f>IF(OAQ32=0,"",STDEV(OAC32:OAN32)/SQRT(OAQ32))</f>
        <v>0</v>
      </c>
      <c r="OAQ32" s="2">
        <f>COUNT(OAC32:OAN32)</f>
        <v>0</v>
      </c>
      <c r="OAR32" s="2">
        <f>IF(OAQ32=0,"",MIN(OAC32:OAN32))</f>
        <v>0</v>
      </c>
      <c r="OAS32" s="2">
        <f>IF(OAQ32=0,"",MAX(OAC32:OAN32))</f>
        <v>0</v>
      </c>
      <c r="OAT32">
        <v>2400</v>
      </c>
      <c r="OAU32">
        <v>2400</v>
      </c>
      <c r="OAV32">
        <v>2400</v>
      </c>
      <c r="OAW32">
        <v>2400</v>
      </c>
      <c r="OAX32">
        <v>2400</v>
      </c>
      <c r="OAY32">
        <v>2400</v>
      </c>
      <c r="OAZ32">
        <v>2400</v>
      </c>
      <c r="OBA32">
        <v>2400</v>
      </c>
      <c r="OBB32">
        <v>2400</v>
      </c>
      <c r="OBC32">
        <v>2400</v>
      </c>
      <c r="OBD32">
        <v>2400</v>
      </c>
      <c r="OBE32">
        <v>2400</v>
      </c>
      <c r="OBF32" s="2">
        <f>IF(OBH32=0,"",AVERAGE(OAT32:OBE32))</f>
        <v>0</v>
      </c>
      <c r="OBG32" s="2">
        <f>IF(OBH32=0,"",STDEV(OAT32:OBE32)/SQRT(OBH32))</f>
        <v>0</v>
      </c>
      <c r="OBH32" s="2">
        <f>COUNT(OAT32:OBE32)</f>
        <v>0</v>
      </c>
      <c r="OBI32" s="2">
        <f>IF(OBH32=0,"",MIN(OAT32:OBE32))</f>
        <v>0</v>
      </c>
      <c r="OBJ32" s="2">
        <f>IF(OBH32=0,"",MAX(OAT32:OBE32))</f>
        <v>0</v>
      </c>
    </row>
    <row r="33" spans="1:10202">
      <c r="A33" t="s">
        <v>8</v>
      </c>
      <c r="B33" t="s">
        <v>32</v>
      </c>
      <c r="O33" s="2">
        <f>IF(Q33=0,"",AVERAGE(C33:N33))</f>
        <v>0</v>
      </c>
      <c r="P33" s="2">
        <f>IF(Q33=0,"",STDEV(C33:N33)/SQRT(Q33))</f>
        <v>0</v>
      </c>
      <c r="Q33" s="2">
        <f>COUNT(C33:N33)</f>
        <v>0</v>
      </c>
      <c r="R33" s="2">
        <f>IF(Q33=0,"",MIN(C33:N33))</f>
        <v>0</v>
      </c>
      <c r="S33" s="2">
        <f>IF(Q33=0,"",MAX(C33:N33))</f>
        <v>0</v>
      </c>
      <c r="AF33" s="2">
        <f>IF(AH33=0,"",AVERAGE(T33:AE33))</f>
        <v>0</v>
      </c>
      <c r="AG33" s="2">
        <f>IF(AH33=0,"",STDEV(T33:AE33)/SQRT(AH33))</f>
        <v>0</v>
      </c>
      <c r="AH33" s="2">
        <f>COUNT(T33:AE33)</f>
        <v>0</v>
      </c>
      <c r="AI33" s="2">
        <f>IF(AH33=0,"",MIN(T33:AE33))</f>
        <v>0</v>
      </c>
      <c r="AJ33" s="2">
        <f>IF(AH33=0,"",MAX(T33:AE33))</f>
        <v>0</v>
      </c>
      <c r="AW33" s="2">
        <f>IF(AY33=0,"",AVERAGE(AK33:AV33))</f>
        <v>0</v>
      </c>
      <c r="AX33" s="2">
        <f>IF(AY33=0,"",STDEV(AK33:AV33)/SQRT(AY33))</f>
        <v>0</v>
      </c>
      <c r="AY33" s="2">
        <f>COUNT(AK33:AV33)</f>
        <v>0</v>
      </c>
      <c r="AZ33" s="2">
        <f>IF(AY33=0,"",MIN(AK33:AV33))</f>
        <v>0</v>
      </c>
      <c r="BA33" s="2">
        <f>IF(AY33=0,"",MAX(AK33:AV33))</f>
        <v>0</v>
      </c>
      <c r="BN33" s="2">
        <f>IF(BP33=0,"",AVERAGE(BB33:BM33))</f>
        <v>0</v>
      </c>
      <c r="BO33" s="2">
        <f>IF(BP33=0,"",STDEV(BB33:BM33)/SQRT(BP33))</f>
        <v>0</v>
      </c>
      <c r="BP33" s="2">
        <f>COUNT(BB33:BM33)</f>
        <v>0</v>
      </c>
      <c r="BQ33" s="2">
        <f>IF(BP33=0,"",MIN(BB33:BM33))</f>
        <v>0</v>
      </c>
      <c r="BR33" s="2">
        <f>IF(BP33=0,"",MAX(BB33:BM33))</f>
        <v>0</v>
      </c>
      <c r="CE33" s="2">
        <f>IF(CG33=0,"",AVERAGE(BS33:CD33))</f>
        <v>0</v>
      </c>
      <c r="CF33" s="2">
        <f>IF(CG33=0,"",STDEV(BS33:CD33)/SQRT(CG33))</f>
        <v>0</v>
      </c>
      <c r="CG33" s="2">
        <f>COUNT(BS33:CD33)</f>
        <v>0</v>
      </c>
      <c r="CH33" s="2">
        <f>IF(CG33=0,"",MIN(BS33:CD33))</f>
        <v>0</v>
      </c>
      <c r="CI33" s="2">
        <f>IF(CG33=0,"",MAX(BS33:CD33))</f>
        <v>0</v>
      </c>
      <c r="CV33" s="2">
        <f>IF(CX33=0,"",AVERAGE(CJ33:CU33))</f>
        <v>0</v>
      </c>
      <c r="CW33" s="2">
        <f>IF(CX33=0,"",STDEV(CJ33:CU33)/SQRT(CX33))</f>
        <v>0</v>
      </c>
      <c r="CX33" s="2">
        <f>COUNT(CJ33:CU33)</f>
        <v>0</v>
      </c>
      <c r="CY33" s="2">
        <f>IF(CX33=0,"",MIN(CJ33:CU33))</f>
        <v>0</v>
      </c>
      <c r="CZ33" s="2">
        <f>IF(CX33=0,"",MAX(CJ33:CU33))</f>
        <v>0</v>
      </c>
      <c r="DM33" s="2">
        <f>IF(DO33=0,"",AVERAGE(DA33:DL33))</f>
        <v>0</v>
      </c>
      <c r="DN33" s="2">
        <f>IF(DO33=0,"",STDEV(DA33:DL33)/SQRT(DO33))</f>
        <v>0</v>
      </c>
      <c r="DO33" s="2">
        <f>COUNT(DA33:DL33)</f>
        <v>0</v>
      </c>
      <c r="DP33" s="2">
        <f>IF(DO33=0,"",MIN(DA33:DL33))</f>
        <v>0</v>
      </c>
      <c r="DQ33" s="2">
        <f>IF(DO33=0,"",MAX(DA33:DL33))</f>
        <v>0</v>
      </c>
      <c r="ED33" s="2">
        <f>IF(EF33=0,"",AVERAGE(DR33:EC33))</f>
        <v>0</v>
      </c>
      <c r="EE33" s="2">
        <f>IF(EF33=0,"",STDEV(DR33:EC33)/SQRT(EF33))</f>
        <v>0</v>
      </c>
      <c r="EF33" s="2">
        <f>COUNT(DR33:EC33)</f>
        <v>0</v>
      </c>
      <c r="EG33" s="2">
        <f>IF(EF33=0,"",MIN(DR33:EC33))</f>
        <v>0</v>
      </c>
      <c r="EH33" s="2">
        <f>IF(EF33=0,"",MAX(DR33:EC33))</f>
        <v>0</v>
      </c>
      <c r="EU33" s="2">
        <f>IF(EW33=0,"",AVERAGE(EI33:ET33))</f>
        <v>0</v>
      </c>
      <c r="EV33" s="2">
        <f>IF(EW33=0,"",STDEV(EI33:ET33)/SQRT(EW33))</f>
        <v>0</v>
      </c>
      <c r="EW33" s="2">
        <f>COUNT(EI33:ET33)</f>
        <v>0</v>
      </c>
      <c r="EX33" s="2">
        <f>IF(EW33=0,"",MIN(EI33:ET33))</f>
        <v>0</v>
      </c>
      <c r="EY33" s="2">
        <f>IF(EW33=0,"",MAX(EI33:ET33))</f>
        <v>0</v>
      </c>
      <c r="FL33" s="2">
        <f>IF(FN33=0,"",AVERAGE(EZ33:FK33))</f>
        <v>0</v>
      </c>
      <c r="FM33" s="2">
        <f>IF(FN33=0,"",STDEV(EZ33:FK33)/SQRT(FN33))</f>
        <v>0</v>
      </c>
      <c r="FN33" s="2">
        <f>COUNT(EZ33:FK33)</f>
        <v>0</v>
      </c>
      <c r="FO33" s="2">
        <f>IF(FN33=0,"",MIN(EZ33:FK33))</f>
        <v>0</v>
      </c>
      <c r="FP33" s="2">
        <f>IF(FN33=0,"",MAX(EZ33:FK33))</f>
        <v>0</v>
      </c>
      <c r="GC33" s="2">
        <f>IF(GE33=0,"",AVERAGE(FQ33:GB33))</f>
        <v>0</v>
      </c>
      <c r="GD33" s="2">
        <f>IF(GE33=0,"",STDEV(FQ33:GB33)/SQRT(GE33))</f>
        <v>0</v>
      </c>
      <c r="GE33" s="2">
        <f>COUNT(FQ33:GB33)</f>
        <v>0</v>
      </c>
      <c r="GF33" s="2">
        <f>IF(GE33=0,"",MIN(FQ33:GB33))</f>
        <v>0</v>
      </c>
      <c r="GG33" s="2">
        <f>IF(GE33=0,"",MAX(FQ33:GB33))</f>
        <v>0</v>
      </c>
      <c r="GT33" s="2">
        <f>IF(GV33=0,"",AVERAGE(GH33:GS33))</f>
        <v>0</v>
      </c>
      <c r="GU33" s="2">
        <f>IF(GV33=0,"",STDEV(GH33:GS33)/SQRT(GV33))</f>
        <v>0</v>
      </c>
      <c r="GV33" s="2">
        <f>COUNT(GH33:GS33)</f>
        <v>0</v>
      </c>
      <c r="GW33" s="2">
        <f>IF(GV33=0,"",MIN(GH33:GS33))</f>
        <v>0</v>
      </c>
      <c r="GX33" s="2">
        <f>IF(GV33=0,"",MAX(GH33:GS33))</f>
        <v>0</v>
      </c>
      <c r="HK33" s="2">
        <f>IF(HM33=0,"",AVERAGE(GY33:HJ33))</f>
        <v>0</v>
      </c>
      <c r="HL33" s="2">
        <f>IF(HM33=0,"",STDEV(GY33:HJ33)/SQRT(HM33))</f>
        <v>0</v>
      </c>
      <c r="HM33" s="2">
        <f>COUNT(GY33:HJ33)</f>
        <v>0</v>
      </c>
      <c r="HN33" s="2">
        <f>IF(HM33=0,"",MIN(GY33:HJ33))</f>
        <v>0</v>
      </c>
      <c r="HO33" s="2">
        <f>IF(HM33=0,"",MAX(GY33:HJ33))</f>
        <v>0</v>
      </c>
      <c r="IB33" s="2">
        <f>IF(ID33=0,"",AVERAGE(HP33:IA33))</f>
        <v>0</v>
      </c>
      <c r="IC33" s="2">
        <f>IF(ID33=0,"",STDEV(HP33:IA33)/SQRT(ID33))</f>
        <v>0</v>
      </c>
      <c r="ID33" s="2">
        <f>COUNT(HP33:IA33)</f>
        <v>0</v>
      </c>
      <c r="IE33" s="2">
        <f>IF(ID33=0,"",MIN(HP33:IA33))</f>
        <v>0</v>
      </c>
      <c r="IF33" s="2">
        <f>IF(ID33=0,"",MAX(HP33:IA33))</f>
        <v>0</v>
      </c>
      <c r="IS33" s="2">
        <f>IF(IU33=0,"",AVERAGE(IG33:IR33))</f>
        <v>0</v>
      </c>
      <c r="IT33" s="2">
        <f>IF(IU33=0,"",STDEV(IG33:IR33)/SQRT(IU33))</f>
        <v>0</v>
      </c>
      <c r="IU33" s="2">
        <f>COUNT(IG33:IR33)</f>
        <v>0</v>
      </c>
      <c r="IV33" s="2">
        <f>IF(IU33=0,"",MIN(IG33:IR33))</f>
        <v>0</v>
      </c>
      <c r="IW33" s="2">
        <f>IF(IU33=0,"",MAX(IG33:IR33))</f>
        <v>0</v>
      </c>
      <c r="JJ33" s="2">
        <f>IF(JL33=0,"",AVERAGE(IX33:JI33))</f>
        <v>0</v>
      </c>
      <c r="JK33" s="2">
        <f>IF(JL33=0,"",STDEV(IX33:JI33)/SQRT(JL33))</f>
        <v>0</v>
      </c>
      <c r="JL33" s="2">
        <f>COUNT(IX33:JI33)</f>
        <v>0</v>
      </c>
      <c r="JM33" s="2">
        <f>IF(JL33=0,"",MIN(IX33:JI33))</f>
        <v>0</v>
      </c>
      <c r="JN33" s="2">
        <f>IF(JL33=0,"",MAX(IX33:JI33))</f>
        <v>0</v>
      </c>
      <c r="KA33" s="2">
        <f>IF(KC33=0,"",AVERAGE(JO33:JZ33))</f>
        <v>0</v>
      </c>
      <c r="KB33" s="2">
        <f>IF(KC33=0,"",STDEV(JO33:JZ33)/SQRT(KC33))</f>
        <v>0</v>
      </c>
      <c r="KC33" s="2">
        <f>COUNT(JO33:JZ33)</f>
        <v>0</v>
      </c>
      <c r="KD33" s="2">
        <f>IF(KC33=0,"",MIN(JO33:JZ33))</f>
        <v>0</v>
      </c>
      <c r="KE33" s="2">
        <f>IF(KC33=0,"",MAX(JO33:JZ33))</f>
        <v>0</v>
      </c>
      <c r="KR33" s="2">
        <f>IF(KT33=0,"",AVERAGE(KF33:KQ33))</f>
        <v>0</v>
      </c>
      <c r="KS33" s="2">
        <f>IF(KT33=0,"",STDEV(KF33:KQ33)/SQRT(KT33))</f>
        <v>0</v>
      </c>
      <c r="KT33" s="2">
        <f>COUNT(KF33:KQ33)</f>
        <v>0</v>
      </c>
      <c r="KU33" s="2">
        <f>IF(KT33=0,"",MIN(KF33:KQ33))</f>
        <v>0</v>
      </c>
      <c r="KV33" s="2">
        <f>IF(KT33=0,"",MAX(KF33:KQ33))</f>
        <v>0</v>
      </c>
      <c r="LI33" s="2">
        <f>IF(LK33=0,"",AVERAGE(KW33:LH33))</f>
        <v>0</v>
      </c>
      <c r="LJ33" s="2">
        <f>IF(LK33=0,"",STDEV(KW33:LH33)/SQRT(LK33))</f>
        <v>0</v>
      </c>
      <c r="LK33" s="2">
        <f>COUNT(KW33:LH33)</f>
        <v>0</v>
      </c>
      <c r="LL33" s="2">
        <f>IF(LK33=0,"",MIN(KW33:LH33))</f>
        <v>0</v>
      </c>
      <c r="LM33" s="2">
        <f>IF(LK33=0,"",MAX(KW33:LH33))</f>
        <v>0</v>
      </c>
      <c r="LZ33" s="2">
        <f>IF(MB33=0,"",AVERAGE(LN33:LY33))</f>
        <v>0</v>
      </c>
      <c r="MA33" s="2">
        <f>IF(MB33=0,"",STDEV(LN33:LY33)/SQRT(MB33))</f>
        <v>0</v>
      </c>
      <c r="MB33" s="2">
        <f>COUNT(LN33:LY33)</f>
        <v>0</v>
      </c>
      <c r="MC33" s="2">
        <f>IF(MB33=0,"",MIN(LN33:LY33))</f>
        <v>0</v>
      </c>
      <c r="MD33" s="2">
        <f>IF(MB33=0,"",MAX(LN33:LY33))</f>
        <v>0</v>
      </c>
      <c r="MQ33" s="2">
        <f>IF(MS33=0,"",AVERAGE(ME33:MP33))</f>
        <v>0</v>
      </c>
      <c r="MR33" s="2">
        <f>IF(MS33=0,"",STDEV(ME33:MP33)/SQRT(MS33))</f>
        <v>0</v>
      </c>
      <c r="MS33" s="2">
        <f>COUNT(ME33:MP33)</f>
        <v>0</v>
      </c>
      <c r="MT33" s="2">
        <f>IF(MS33=0,"",MIN(ME33:MP33))</f>
        <v>0</v>
      </c>
      <c r="MU33" s="2">
        <f>IF(MS33=0,"",MAX(ME33:MP33))</f>
        <v>0</v>
      </c>
      <c r="NH33" s="2">
        <f>IF(NJ33=0,"",AVERAGE(MV33:NG33))</f>
        <v>0</v>
      </c>
      <c r="NI33" s="2">
        <f>IF(NJ33=0,"",STDEV(MV33:NG33)/SQRT(NJ33))</f>
        <v>0</v>
      </c>
      <c r="NJ33" s="2">
        <f>COUNT(MV33:NG33)</f>
        <v>0</v>
      </c>
      <c r="NK33" s="2">
        <f>IF(NJ33=0,"",MIN(MV33:NG33))</f>
        <v>0</v>
      </c>
      <c r="NL33" s="2">
        <f>IF(NJ33=0,"",MAX(MV33:NG33))</f>
        <v>0</v>
      </c>
      <c r="NY33" s="2">
        <f>IF(OA33=0,"",AVERAGE(NM33:NX33))</f>
        <v>0</v>
      </c>
      <c r="NZ33" s="2">
        <f>IF(OA33=0,"",STDEV(NM33:NX33)/SQRT(OA33))</f>
        <v>0</v>
      </c>
      <c r="OA33" s="2">
        <f>COUNT(NM33:NX33)</f>
        <v>0</v>
      </c>
      <c r="OB33" s="2">
        <f>IF(OA33=0,"",MIN(NM33:NX33))</f>
        <v>0</v>
      </c>
      <c r="OC33" s="2">
        <f>IF(OA33=0,"",MAX(NM33:NX33))</f>
        <v>0</v>
      </c>
      <c r="OP33" s="2">
        <f>IF(OR33=0,"",AVERAGE(OD33:OO33))</f>
        <v>0</v>
      </c>
      <c r="OQ33" s="2">
        <f>IF(OR33=0,"",STDEV(OD33:OO33)/SQRT(OR33))</f>
        <v>0</v>
      </c>
      <c r="OR33" s="2">
        <f>COUNT(OD33:OO33)</f>
        <v>0</v>
      </c>
      <c r="OS33" s="2">
        <f>IF(OR33=0,"",MIN(OD33:OO33))</f>
        <v>0</v>
      </c>
      <c r="OT33" s="2">
        <f>IF(OR33=0,"",MAX(OD33:OO33))</f>
        <v>0</v>
      </c>
      <c r="PG33" s="2">
        <f>IF(PI33=0,"",AVERAGE(OU33:PF33))</f>
        <v>0</v>
      </c>
      <c r="PH33" s="2">
        <f>IF(PI33=0,"",STDEV(OU33:PF33)/SQRT(PI33))</f>
        <v>0</v>
      </c>
      <c r="PI33" s="2">
        <f>COUNT(OU33:PF33)</f>
        <v>0</v>
      </c>
      <c r="PJ33" s="2">
        <f>IF(PI33=0,"",MIN(OU33:PF33))</f>
        <v>0</v>
      </c>
      <c r="PK33" s="2">
        <f>IF(PI33=0,"",MAX(OU33:PF33))</f>
        <v>0</v>
      </c>
      <c r="PX33" s="2">
        <f>IF(PZ33=0,"",AVERAGE(PL33:PW33))</f>
        <v>0</v>
      </c>
      <c r="PY33" s="2">
        <f>IF(PZ33=0,"",STDEV(PL33:PW33)/SQRT(PZ33))</f>
        <v>0</v>
      </c>
      <c r="PZ33" s="2">
        <f>COUNT(PL33:PW33)</f>
        <v>0</v>
      </c>
      <c r="QA33" s="2">
        <f>IF(PZ33=0,"",MIN(PL33:PW33))</f>
        <v>0</v>
      </c>
      <c r="QB33" s="2">
        <f>IF(PZ33=0,"",MAX(PL33:PW33))</f>
        <v>0</v>
      </c>
      <c r="QO33" s="2">
        <f>IF(QQ33=0,"",AVERAGE(QC33:QN33))</f>
        <v>0</v>
      </c>
      <c r="QP33" s="2">
        <f>IF(QQ33=0,"",STDEV(QC33:QN33)/SQRT(QQ33))</f>
        <v>0</v>
      </c>
      <c r="QQ33" s="2">
        <f>COUNT(QC33:QN33)</f>
        <v>0</v>
      </c>
      <c r="QR33" s="2">
        <f>IF(QQ33=0,"",MIN(QC33:QN33))</f>
        <v>0</v>
      </c>
      <c r="QS33" s="2">
        <f>IF(QQ33=0,"",MAX(QC33:QN33))</f>
        <v>0</v>
      </c>
      <c r="RF33" s="2">
        <f>IF(RH33=0,"",AVERAGE(QT33:RE33))</f>
        <v>0</v>
      </c>
      <c r="RG33" s="2">
        <f>IF(RH33=0,"",STDEV(QT33:RE33)/SQRT(RH33))</f>
        <v>0</v>
      </c>
      <c r="RH33" s="2">
        <f>COUNT(QT33:RE33)</f>
        <v>0</v>
      </c>
      <c r="RI33" s="2">
        <f>IF(RH33=0,"",MIN(QT33:RE33))</f>
        <v>0</v>
      </c>
      <c r="RJ33" s="2">
        <f>IF(RH33=0,"",MAX(QT33:RE33))</f>
        <v>0</v>
      </c>
      <c r="RW33" s="2">
        <f>IF(RY33=0,"",AVERAGE(RK33:RV33))</f>
        <v>0</v>
      </c>
      <c r="RX33" s="2">
        <f>IF(RY33=0,"",STDEV(RK33:RV33)/SQRT(RY33))</f>
        <v>0</v>
      </c>
      <c r="RY33" s="2">
        <f>COUNT(RK33:RV33)</f>
        <v>0</v>
      </c>
      <c r="RZ33" s="2">
        <f>IF(RY33=0,"",MIN(RK33:RV33))</f>
        <v>0</v>
      </c>
      <c r="SA33" s="2">
        <f>IF(RY33=0,"",MAX(RK33:RV33))</f>
        <v>0</v>
      </c>
      <c r="SN33" s="2">
        <f>IF(SP33=0,"",AVERAGE(SB33:SM33))</f>
        <v>0</v>
      </c>
      <c r="SO33" s="2">
        <f>IF(SP33=0,"",STDEV(SB33:SM33)/SQRT(SP33))</f>
        <v>0</v>
      </c>
      <c r="SP33" s="2">
        <f>COUNT(SB33:SM33)</f>
        <v>0</v>
      </c>
      <c r="SQ33" s="2">
        <f>IF(SP33=0,"",MIN(SB33:SM33))</f>
        <v>0</v>
      </c>
      <c r="SR33" s="2">
        <f>IF(SP33=0,"",MAX(SB33:SM33))</f>
        <v>0</v>
      </c>
      <c r="TE33" s="2">
        <f>IF(TG33=0,"",AVERAGE(SS33:TD33))</f>
        <v>0</v>
      </c>
      <c r="TF33" s="2">
        <f>IF(TG33=0,"",STDEV(SS33:TD33)/SQRT(TG33))</f>
        <v>0</v>
      </c>
      <c r="TG33" s="2">
        <f>COUNT(SS33:TD33)</f>
        <v>0</v>
      </c>
      <c r="TH33" s="2">
        <f>IF(TG33=0,"",MIN(SS33:TD33))</f>
        <v>0</v>
      </c>
      <c r="TI33" s="2">
        <f>IF(TG33=0,"",MAX(SS33:TD33))</f>
        <v>0</v>
      </c>
      <c r="TV33" s="2">
        <f>IF(TX33=0,"",AVERAGE(TJ33:TU33))</f>
        <v>0</v>
      </c>
      <c r="TW33" s="2">
        <f>IF(TX33=0,"",STDEV(TJ33:TU33)/SQRT(TX33))</f>
        <v>0</v>
      </c>
      <c r="TX33" s="2">
        <f>COUNT(TJ33:TU33)</f>
        <v>0</v>
      </c>
      <c r="TY33" s="2">
        <f>IF(TX33=0,"",MIN(TJ33:TU33))</f>
        <v>0</v>
      </c>
      <c r="TZ33" s="2">
        <f>IF(TX33=0,"",MAX(TJ33:TU33))</f>
        <v>0</v>
      </c>
      <c r="UM33" s="2">
        <f>IF(UO33=0,"",AVERAGE(UA33:UL33))</f>
        <v>0</v>
      </c>
      <c r="UN33" s="2">
        <f>IF(UO33=0,"",STDEV(UA33:UL33)/SQRT(UO33))</f>
        <v>0</v>
      </c>
      <c r="UO33" s="2">
        <f>COUNT(UA33:UL33)</f>
        <v>0</v>
      </c>
      <c r="UP33" s="2">
        <f>IF(UO33=0,"",MIN(UA33:UL33))</f>
        <v>0</v>
      </c>
      <c r="UQ33" s="2">
        <f>IF(UO33=0,"",MAX(UA33:UL33))</f>
        <v>0</v>
      </c>
      <c r="VD33" s="2">
        <f>IF(VF33=0,"",AVERAGE(UR33:VC33))</f>
        <v>0</v>
      </c>
      <c r="VE33" s="2">
        <f>IF(VF33=0,"",STDEV(UR33:VC33)/SQRT(VF33))</f>
        <v>0</v>
      </c>
      <c r="VF33" s="2">
        <f>COUNT(UR33:VC33)</f>
        <v>0</v>
      </c>
      <c r="VG33" s="2">
        <f>IF(VF33=0,"",MIN(UR33:VC33))</f>
        <v>0</v>
      </c>
      <c r="VH33" s="2">
        <f>IF(VF33=0,"",MAX(UR33:VC33))</f>
        <v>0</v>
      </c>
      <c r="VU33" s="2">
        <f>IF(VW33=0,"",AVERAGE(VI33:VT33))</f>
        <v>0</v>
      </c>
      <c r="VV33" s="2">
        <f>IF(VW33=0,"",STDEV(VI33:VT33)/SQRT(VW33))</f>
        <v>0</v>
      </c>
      <c r="VW33" s="2">
        <f>COUNT(VI33:VT33)</f>
        <v>0</v>
      </c>
      <c r="VX33" s="2">
        <f>IF(VW33=0,"",MIN(VI33:VT33))</f>
        <v>0</v>
      </c>
      <c r="VY33" s="2">
        <f>IF(VW33=0,"",MAX(VI33:VT33))</f>
        <v>0</v>
      </c>
      <c r="WL33" s="2">
        <f>IF(WN33=0,"",AVERAGE(VZ33:WK33))</f>
        <v>0</v>
      </c>
      <c r="WM33" s="2">
        <f>IF(WN33=0,"",STDEV(VZ33:WK33)/SQRT(WN33))</f>
        <v>0</v>
      </c>
      <c r="WN33" s="2">
        <f>COUNT(VZ33:WK33)</f>
        <v>0</v>
      </c>
      <c r="WO33" s="2">
        <f>IF(WN33=0,"",MIN(VZ33:WK33))</f>
        <v>0</v>
      </c>
      <c r="WP33" s="2">
        <f>IF(WN33=0,"",MAX(VZ33:WK33))</f>
        <v>0</v>
      </c>
      <c r="XC33" s="2">
        <f>IF(XE33=0,"",AVERAGE(WQ33:XB33))</f>
        <v>0</v>
      </c>
      <c r="XD33" s="2">
        <f>IF(XE33=0,"",STDEV(WQ33:XB33)/SQRT(XE33))</f>
        <v>0</v>
      </c>
      <c r="XE33" s="2">
        <f>COUNT(WQ33:XB33)</f>
        <v>0</v>
      </c>
      <c r="XF33" s="2">
        <f>IF(XE33=0,"",MIN(WQ33:XB33))</f>
        <v>0</v>
      </c>
      <c r="XG33" s="2">
        <f>IF(XE33=0,"",MAX(WQ33:XB33))</f>
        <v>0</v>
      </c>
      <c r="XT33" s="2">
        <f>IF(XV33=0,"",AVERAGE(XH33:XS33))</f>
        <v>0</v>
      </c>
      <c r="XU33" s="2">
        <f>IF(XV33=0,"",STDEV(XH33:XS33)/SQRT(XV33))</f>
        <v>0</v>
      </c>
      <c r="XV33" s="2">
        <f>COUNT(XH33:XS33)</f>
        <v>0</v>
      </c>
      <c r="XW33" s="2">
        <f>IF(XV33=0,"",MIN(XH33:XS33))</f>
        <v>0</v>
      </c>
      <c r="XX33" s="2">
        <f>IF(XV33=0,"",MAX(XH33:XS33))</f>
        <v>0</v>
      </c>
      <c r="YK33" s="2">
        <f>IF(YM33=0,"",AVERAGE(XY33:YJ33))</f>
        <v>0</v>
      </c>
      <c r="YL33" s="2">
        <f>IF(YM33=0,"",STDEV(XY33:YJ33)/SQRT(YM33))</f>
        <v>0</v>
      </c>
      <c r="YM33" s="2">
        <f>COUNT(XY33:YJ33)</f>
        <v>0</v>
      </c>
      <c r="YN33" s="2">
        <f>IF(YM33=0,"",MIN(XY33:YJ33))</f>
        <v>0</v>
      </c>
      <c r="YO33" s="2">
        <f>IF(YM33=0,"",MAX(XY33:YJ33))</f>
        <v>0</v>
      </c>
      <c r="ZB33" s="2">
        <f>IF(ZD33=0,"",AVERAGE(YP33:ZA33))</f>
        <v>0</v>
      </c>
      <c r="ZC33" s="2">
        <f>IF(ZD33=0,"",STDEV(YP33:ZA33)/SQRT(ZD33))</f>
        <v>0</v>
      </c>
      <c r="ZD33" s="2">
        <f>COUNT(YP33:ZA33)</f>
        <v>0</v>
      </c>
      <c r="ZE33" s="2">
        <f>IF(ZD33=0,"",MIN(YP33:ZA33))</f>
        <v>0</v>
      </c>
      <c r="ZF33" s="2">
        <f>IF(ZD33=0,"",MAX(YP33:ZA33))</f>
        <v>0</v>
      </c>
      <c r="ZS33" s="2">
        <f>IF(ZU33=0,"",AVERAGE(ZG33:ZR33))</f>
        <v>0</v>
      </c>
      <c r="ZT33" s="2">
        <f>IF(ZU33=0,"",STDEV(ZG33:ZR33)/SQRT(ZU33))</f>
        <v>0</v>
      </c>
      <c r="ZU33" s="2">
        <f>COUNT(ZG33:ZR33)</f>
        <v>0</v>
      </c>
      <c r="ZV33" s="2">
        <f>IF(ZU33=0,"",MIN(ZG33:ZR33))</f>
        <v>0</v>
      </c>
      <c r="ZW33" s="2">
        <f>IF(ZU33=0,"",MAX(ZG33:ZR33))</f>
        <v>0</v>
      </c>
      <c r="AAJ33" s="2">
        <f>IF(AAL33=0,"",AVERAGE(ZX33:AAI33))</f>
        <v>0</v>
      </c>
      <c r="AAK33" s="2">
        <f>IF(AAL33=0,"",STDEV(ZX33:AAI33)/SQRT(AAL33))</f>
        <v>0</v>
      </c>
      <c r="AAL33" s="2">
        <f>COUNT(ZX33:AAI33)</f>
        <v>0</v>
      </c>
      <c r="AAM33" s="2">
        <f>IF(AAL33=0,"",MIN(ZX33:AAI33))</f>
        <v>0</v>
      </c>
      <c r="AAN33" s="2">
        <f>IF(AAL33=0,"",MAX(ZX33:AAI33))</f>
        <v>0</v>
      </c>
      <c r="ABA33" s="2">
        <f>IF(ABC33=0,"",AVERAGE(AAO33:AAZ33))</f>
        <v>0</v>
      </c>
      <c r="ABB33" s="2">
        <f>IF(ABC33=0,"",STDEV(AAO33:AAZ33)/SQRT(ABC33))</f>
        <v>0</v>
      </c>
      <c r="ABC33" s="2">
        <f>COUNT(AAO33:AAZ33)</f>
        <v>0</v>
      </c>
      <c r="ABD33" s="2">
        <f>IF(ABC33=0,"",MIN(AAO33:AAZ33))</f>
        <v>0</v>
      </c>
      <c r="ABE33" s="2">
        <f>IF(ABC33=0,"",MAX(AAO33:AAZ33))</f>
        <v>0</v>
      </c>
      <c r="ABR33" s="2">
        <f>IF(ABT33=0,"",AVERAGE(ABF33:ABQ33))</f>
        <v>0</v>
      </c>
      <c r="ABS33" s="2">
        <f>IF(ABT33=0,"",STDEV(ABF33:ABQ33)/SQRT(ABT33))</f>
        <v>0</v>
      </c>
      <c r="ABT33" s="2">
        <f>COUNT(ABF33:ABQ33)</f>
        <v>0</v>
      </c>
      <c r="ABU33" s="2">
        <f>IF(ABT33=0,"",MIN(ABF33:ABQ33))</f>
        <v>0</v>
      </c>
      <c r="ABV33" s="2">
        <f>IF(ABT33=0,"",MAX(ABF33:ABQ33))</f>
        <v>0</v>
      </c>
      <c r="ACI33" s="2">
        <f>IF(ACK33=0,"",AVERAGE(ABW33:ACH33))</f>
        <v>0</v>
      </c>
      <c r="ACJ33" s="2">
        <f>IF(ACK33=0,"",STDEV(ABW33:ACH33)/SQRT(ACK33))</f>
        <v>0</v>
      </c>
      <c r="ACK33" s="2">
        <f>COUNT(ABW33:ACH33)</f>
        <v>0</v>
      </c>
      <c r="ACL33" s="2">
        <f>IF(ACK33=0,"",MIN(ABW33:ACH33))</f>
        <v>0</v>
      </c>
      <c r="ACM33" s="2">
        <f>IF(ACK33=0,"",MAX(ABW33:ACH33))</f>
        <v>0</v>
      </c>
      <c r="ACZ33" s="2">
        <f>IF(ADB33=0,"",AVERAGE(ACN33:ACY33))</f>
        <v>0</v>
      </c>
      <c r="ADA33" s="2">
        <f>IF(ADB33=0,"",STDEV(ACN33:ACY33)/SQRT(ADB33))</f>
        <v>0</v>
      </c>
      <c r="ADB33" s="2">
        <f>COUNT(ACN33:ACY33)</f>
        <v>0</v>
      </c>
      <c r="ADC33" s="2">
        <f>IF(ADB33=0,"",MIN(ACN33:ACY33))</f>
        <v>0</v>
      </c>
      <c r="ADD33" s="2">
        <f>IF(ADB33=0,"",MAX(ACN33:ACY33))</f>
        <v>0</v>
      </c>
      <c r="ADQ33" s="2">
        <f>IF(ADS33=0,"",AVERAGE(ADE33:ADP33))</f>
        <v>0</v>
      </c>
      <c r="ADR33" s="2">
        <f>IF(ADS33=0,"",STDEV(ADE33:ADP33)/SQRT(ADS33))</f>
        <v>0</v>
      </c>
      <c r="ADS33" s="2">
        <f>COUNT(ADE33:ADP33)</f>
        <v>0</v>
      </c>
      <c r="ADT33" s="2">
        <f>IF(ADS33=0,"",MIN(ADE33:ADP33))</f>
        <v>0</v>
      </c>
      <c r="ADU33" s="2">
        <f>IF(ADS33=0,"",MAX(ADE33:ADP33))</f>
        <v>0</v>
      </c>
      <c r="AEH33" s="2">
        <f>IF(AEJ33=0,"",AVERAGE(ADV33:AEG33))</f>
        <v>0</v>
      </c>
      <c r="AEI33" s="2">
        <f>IF(AEJ33=0,"",STDEV(ADV33:AEG33)/SQRT(AEJ33))</f>
        <v>0</v>
      </c>
      <c r="AEJ33" s="2">
        <f>COUNT(ADV33:AEG33)</f>
        <v>0</v>
      </c>
      <c r="AEK33" s="2">
        <f>IF(AEJ33=0,"",MIN(ADV33:AEG33))</f>
        <v>0</v>
      </c>
      <c r="AEL33" s="2">
        <f>IF(AEJ33=0,"",MAX(ADV33:AEG33))</f>
        <v>0</v>
      </c>
      <c r="AEY33" s="2">
        <f>IF(AFA33=0,"",AVERAGE(AEM33:AEX33))</f>
        <v>0</v>
      </c>
      <c r="AEZ33" s="2">
        <f>IF(AFA33=0,"",STDEV(AEM33:AEX33)/SQRT(AFA33))</f>
        <v>0</v>
      </c>
      <c r="AFA33" s="2">
        <f>COUNT(AEM33:AEX33)</f>
        <v>0</v>
      </c>
      <c r="AFB33" s="2">
        <f>IF(AFA33=0,"",MIN(AEM33:AEX33))</f>
        <v>0</v>
      </c>
      <c r="AFC33" s="2">
        <f>IF(AFA33=0,"",MAX(AEM33:AEX33))</f>
        <v>0</v>
      </c>
      <c r="AFP33" s="2">
        <f>IF(AFR33=0,"",AVERAGE(AFD33:AFO33))</f>
        <v>0</v>
      </c>
      <c r="AFQ33" s="2">
        <f>IF(AFR33=0,"",STDEV(AFD33:AFO33)/SQRT(AFR33))</f>
        <v>0</v>
      </c>
      <c r="AFR33" s="2">
        <f>COUNT(AFD33:AFO33)</f>
        <v>0</v>
      </c>
      <c r="AFS33" s="2">
        <f>IF(AFR33=0,"",MIN(AFD33:AFO33))</f>
        <v>0</v>
      </c>
      <c r="AFT33" s="2">
        <f>IF(AFR33=0,"",MAX(AFD33:AFO33))</f>
        <v>0</v>
      </c>
      <c r="AGG33" s="2">
        <f>IF(AGI33=0,"",AVERAGE(AFU33:AGF33))</f>
        <v>0</v>
      </c>
      <c r="AGH33" s="2">
        <f>IF(AGI33=0,"",STDEV(AFU33:AGF33)/SQRT(AGI33))</f>
        <v>0</v>
      </c>
      <c r="AGI33" s="2">
        <f>COUNT(AFU33:AGF33)</f>
        <v>0</v>
      </c>
      <c r="AGJ33" s="2">
        <f>IF(AGI33=0,"",MIN(AFU33:AGF33))</f>
        <v>0</v>
      </c>
      <c r="AGK33" s="2">
        <f>IF(AGI33=0,"",MAX(AFU33:AGF33))</f>
        <v>0</v>
      </c>
      <c r="AGX33" s="2">
        <f>IF(AGZ33=0,"",AVERAGE(AGL33:AGW33))</f>
        <v>0</v>
      </c>
      <c r="AGY33" s="2">
        <f>IF(AGZ33=0,"",STDEV(AGL33:AGW33)/SQRT(AGZ33))</f>
        <v>0</v>
      </c>
      <c r="AGZ33" s="2">
        <f>COUNT(AGL33:AGW33)</f>
        <v>0</v>
      </c>
      <c r="AHA33" s="2">
        <f>IF(AGZ33=0,"",MIN(AGL33:AGW33))</f>
        <v>0</v>
      </c>
      <c r="AHB33" s="2">
        <f>IF(AGZ33=0,"",MAX(AGL33:AGW33))</f>
        <v>0</v>
      </c>
      <c r="AHO33" s="2">
        <f>IF(AHQ33=0,"",AVERAGE(AHC33:AHN33))</f>
        <v>0</v>
      </c>
      <c r="AHP33" s="2">
        <f>IF(AHQ33=0,"",STDEV(AHC33:AHN33)/SQRT(AHQ33))</f>
        <v>0</v>
      </c>
      <c r="AHQ33" s="2">
        <f>COUNT(AHC33:AHN33)</f>
        <v>0</v>
      </c>
      <c r="AHR33" s="2">
        <f>IF(AHQ33=0,"",MIN(AHC33:AHN33))</f>
        <v>0</v>
      </c>
      <c r="AHS33" s="2">
        <f>IF(AHQ33=0,"",MAX(AHC33:AHN33))</f>
        <v>0</v>
      </c>
      <c r="AIF33" s="2">
        <f>IF(AIH33=0,"",AVERAGE(AHT33:AIE33))</f>
        <v>0</v>
      </c>
      <c r="AIG33" s="2">
        <f>IF(AIH33=0,"",STDEV(AHT33:AIE33)/SQRT(AIH33))</f>
        <v>0</v>
      </c>
      <c r="AIH33" s="2">
        <f>COUNT(AHT33:AIE33)</f>
        <v>0</v>
      </c>
      <c r="AII33" s="2">
        <f>IF(AIH33=0,"",MIN(AHT33:AIE33))</f>
        <v>0</v>
      </c>
      <c r="AIJ33" s="2">
        <f>IF(AIH33=0,"",MAX(AHT33:AIE33))</f>
        <v>0</v>
      </c>
      <c r="AIW33" s="2">
        <f>IF(AIY33=0,"",AVERAGE(AIK33:AIV33))</f>
        <v>0</v>
      </c>
      <c r="AIX33" s="2">
        <f>IF(AIY33=0,"",STDEV(AIK33:AIV33)/SQRT(AIY33))</f>
        <v>0</v>
      </c>
      <c r="AIY33" s="2">
        <f>COUNT(AIK33:AIV33)</f>
        <v>0</v>
      </c>
      <c r="AIZ33" s="2">
        <f>IF(AIY33=0,"",MIN(AIK33:AIV33))</f>
        <v>0</v>
      </c>
      <c r="AJA33" s="2">
        <f>IF(AIY33=0,"",MAX(AIK33:AIV33))</f>
        <v>0</v>
      </c>
      <c r="AJN33" s="2">
        <f>IF(AJP33=0,"",AVERAGE(AJB33:AJM33))</f>
        <v>0</v>
      </c>
      <c r="AJO33" s="2">
        <f>IF(AJP33=0,"",STDEV(AJB33:AJM33)/SQRT(AJP33))</f>
        <v>0</v>
      </c>
      <c r="AJP33" s="2">
        <f>COUNT(AJB33:AJM33)</f>
        <v>0</v>
      </c>
      <c r="AJQ33" s="2">
        <f>IF(AJP33=0,"",MIN(AJB33:AJM33))</f>
        <v>0</v>
      </c>
      <c r="AJR33" s="2">
        <f>IF(AJP33=0,"",MAX(AJB33:AJM33))</f>
        <v>0</v>
      </c>
      <c r="AKE33" s="2">
        <f>IF(AKG33=0,"",AVERAGE(AJS33:AKD33))</f>
        <v>0</v>
      </c>
      <c r="AKF33" s="2">
        <f>IF(AKG33=0,"",STDEV(AJS33:AKD33)/SQRT(AKG33))</f>
        <v>0</v>
      </c>
      <c r="AKG33" s="2">
        <f>COUNT(AJS33:AKD33)</f>
        <v>0</v>
      </c>
      <c r="AKH33" s="2">
        <f>IF(AKG33=0,"",MIN(AJS33:AKD33))</f>
        <v>0</v>
      </c>
      <c r="AKI33" s="2">
        <f>IF(AKG33=0,"",MAX(AJS33:AKD33))</f>
        <v>0</v>
      </c>
      <c r="AKV33" s="2">
        <f>IF(AKX33=0,"",AVERAGE(AKJ33:AKU33))</f>
        <v>0</v>
      </c>
      <c r="AKW33" s="2">
        <f>IF(AKX33=0,"",STDEV(AKJ33:AKU33)/SQRT(AKX33))</f>
        <v>0</v>
      </c>
      <c r="AKX33" s="2">
        <f>COUNT(AKJ33:AKU33)</f>
        <v>0</v>
      </c>
      <c r="AKY33" s="2">
        <f>IF(AKX33=0,"",MIN(AKJ33:AKU33))</f>
        <v>0</v>
      </c>
      <c r="AKZ33" s="2">
        <f>IF(AKX33=0,"",MAX(AKJ33:AKU33))</f>
        <v>0</v>
      </c>
      <c r="ALM33" s="2">
        <f>IF(ALO33=0,"",AVERAGE(ALA33:ALL33))</f>
        <v>0</v>
      </c>
      <c r="ALN33" s="2">
        <f>IF(ALO33=0,"",STDEV(ALA33:ALL33)/SQRT(ALO33))</f>
        <v>0</v>
      </c>
      <c r="ALO33" s="2">
        <f>COUNT(ALA33:ALL33)</f>
        <v>0</v>
      </c>
      <c r="ALP33" s="2">
        <f>IF(ALO33=0,"",MIN(ALA33:ALL33))</f>
        <v>0</v>
      </c>
      <c r="ALQ33" s="2">
        <f>IF(ALO33=0,"",MAX(ALA33:ALL33))</f>
        <v>0</v>
      </c>
      <c r="AMD33" s="2">
        <f>IF(AMF33=0,"",AVERAGE(ALR33:AMC33))</f>
        <v>0</v>
      </c>
      <c r="AME33" s="2">
        <f>IF(AMF33=0,"",STDEV(ALR33:AMC33)/SQRT(AMF33))</f>
        <v>0</v>
      </c>
      <c r="AMF33" s="2">
        <f>COUNT(ALR33:AMC33)</f>
        <v>0</v>
      </c>
      <c r="AMG33" s="2">
        <f>IF(AMF33=0,"",MIN(ALR33:AMC33))</f>
        <v>0</v>
      </c>
      <c r="AMH33" s="2">
        <f>IF(AMF33=0,"",MAX(ALR33:AMC33))</f>
        <v>0</v>
      </c>
      <c r="AMU33" s="2">
        <f>IF(AMW33=0,"",AVERAGE(AMI33:AMT33))</f>
        <v>0</v>
      </c>
      <c r="AMV33" s="2">
        <f>IF(AMW33=0,"",STDEV(AMI33:AMT33)/SQRT(AMW33))</f>
        <v>0</v>
      </c>
      <c r="AMW33" s="2">
        <f>COUNT(AMI33:AMT33)</f>
        <v>0</v>
      </c>
      <c r="AMX33" s="2">
        <f>IF(AMW33=0,"",MIN(AMI33:AMT33))</f>
        <v>0</v>
      </c>
      <c r="AMY33" s="2">
        <f>IF(AMW33=0,"",MAX(AMI33:AMT33))</f>
        <v>0</v>
      </c>
      <c r="ANL33" s="2">
        <f>IF(ANN33=0,"",AVERAGE(AMZ33:ANK33))</f>
        <v>0</v>
      </c>
      <c r="ANM33" s="2">
        <f>IF(ANN33=0,"",STDEV(AMZ33:ANK33)/SQRT(ANN33))</f>
        <v>0</v>
      </c>
      <c r="ANN33" s="2">
        <f>COUNT(AMZ33:ANK33)</f>
        <v>0</v>
      </c>
      <c r="ANO33" s="2">
        <f>IF(ANN33=0,"",MIN(AMZ33:ANK33))</f>
        <v>0</v>
      </c>
      <c r="ANP33" s="2">
        <f>IF(ANN33=0,"",MAX(AMZ33:ANK33))</f>
        <v>0</v>
      </c>
      <c r="AOC33" s="2">
        <f>IF(AOE33=0,"",AVERAGE(ANQ33:AOB33))</f>
        <v>0</v>
      </c>
      <c r="AOD33" s="2">
        <f>IF(AOE33=0,"",STDEV(ANQ33:AOB33)/SQRT(AOE33))</f>
        <v>0</v>
      </c>
      <c r="AOE33" s="2">
        <f>COUNT(ANQ33:AOB33)</f>
        <v>0</v>
      </c>
      <c r="AOF33" s="2">
        <f>IF(AOE33=0,"",MIN(ANQ33:AOB33))</f>
        <v>0</v>
      </c>
      <c r="AOG33" s="2">
        <f>IF(AOE33=0,"",MAX(ANQ33:AOB33))</f>
        <v>0</v>
      </c>
      <c r="AOT33" s="2">
        <f>IF(AOV33=0,"",AVERAGE(AOH33:AOS33))</f>
        <v>0</v>
      </c>
      <c r="AOU33" s="2">
        <f>IF(AOV33=0,"",STDEV(AOH33:AOS33)/SQRT(AOV33))</f>
        <v>0</v>
      </c>
      <c r="AOV33" s="2">
        <f>COUNT(AOH33:AOS33)</f>
        <v>0</v>
      </c>
      <c r="AOW33" s="2">
        <f>IF(AOV33=0,"",MIN(AOH33:AOS33))</f>
        <v>0</v>
      </c>
      <c r="AOX33" s="2">
        <f>IF(AOV33=0,"",MAX(AOH33:AOS33))</f>
        <v>0</v>
      </c>
      <c r="APK33" s="2">
        <f>IF(APM33=0,"",AVERAGE(AOY33:APJ33))</f>
        <v>0</v>
      </c>
      <c r="APL33" s="2">
        <f>IF(APM33=0,"",STDEV(AOY33:APJ33)/SQRT(APM33))</f>
        <v>0</v>
      </c>
      <c r="APM33" s="2">
        <f>COUNT(AOY33:APJ33)</f>
        <v>0</v>
      </c>
      <c r="APN33" s="2">
        <f>IF(APM33=0,"",MIN(AOY33:APJ33))</f>
        <v>0</v>
      </c>
      <c r="APO33" s="2">
        <f>IF(APM33=0,"",MAX(AOY33:APJ33))</f>
        <v>0</v>
      </c>
      <c r="AQB33" s="2">
        <f>IF(AQD33=0,"",AVERAGE(APP33:AQA33))</f>
        <v>0</v>
      </c>
      <c r="AQC33" s="2">
        <f>IF(AQD33=0,"",STDEV(APP33:AQA33)/SQRT(AQD33))</f>
        <v>0</v>
      </c>
      <c r="AQD33" s="2">
        <f>COUNT(APP33:AQA33)</f>
        <v>0</v>
      </c>
      <c r="AQE33" s="2">
        <f>IF(AQD33=0,"",MIN(APP33:AQA33))</f>
        <v>0</v>
      </c>
      <c r="AQF33" s="2">
        <f>IF(AQD33=0,"",MAX(APP33:AQA33))</f>
        <v>0</v>
      </c>
      <c r="AQS33" s="2">
        <f>IF(AQU33=0,"",AVERAGE(AQG33:AQR33))</f>
        <v>0</v>
      </c>
      <c r="AQT33" s="2">
        <f>IF(AQU33=0,"",STDEV(AQG33:AQR33)/SQRT(AQU33))</f>
        <v>0</v>
      </c>
      <c r="AQU33" s="2">
        <f>COUNT(AQG33:AQR33)</f>
        <v>0</v>
      </c>
      <c r="AQV33" s="2">
        <f>IF(AQU33=0,"",MIN(AQG33:AQR33))</f>
        <v>0</v>
      </c>
      <c r="AQW33" s="2">
        <f>IF(AQU33=0,"",MAX(AQG33:AQR33))</f>
        <v>0</v>
      </c>
      <c r="ARJ33" s="2">
        <f>IF(ARL33=0,"",AVERAGE(AQX33:ARI33))</f>
        <v>0</v>
      </c>
      <c r="ARK33" s="2">
        <f>IF(ARL33=0,"",STDEV(AQX33:ARI33)/SQRT(ARL33))</f>
        <v>0</v>
      </c>
      <c r="ARL33" s="2">
        <f>COUNT(AQX33:ARI33)</f>
        <v>0</v>
      </c>
      <c r="ARM33" s="2">
        <f>IF(ARL33=0,"",MIN(AQX33:ARI33))</f>
        <v>0</v>
      </c>
      <c r="ARN33" s="2">
        <f>IF(ARL33=0,"",MAX(AQX33:ARI33))</f>
        <v>0</v>
      </c>
      <c r="ASA33" s="2">
        <f>IF(ASC33=0,"",AVERAGE(ARO33:ARZ33))</f>
        <v>0</v>
      </c>
      <c r="ASB33" s="2">
        <f>IF(ASC33=0,"",STDEV(ARO33:ARZ33)/SQRT(ASC33))</f>
        <v>0</v>
      </c>
      <c r="ASC33" s="2">
        <f>COUNT(ARO33:ARZ33)</f>
        <v>0</v>
      </c>
      <c r="ASD33" s="2">
        <f>IF(ASC33=0,"",MIN(ARO33:ARZ33))</f>
        <v>0</v>
      </c>
      <c r="ASE33" s="2">
        <f>IF(ASC33=0,"",MAX(ARO33:ARZ33))</f>
        <v>0</v>
      </c>
      <c r="ASR33" s="2">
        <f>IF(AST33=0,"",AVERAGE(ASF33:ASQ33))</f>
        <v>0</v>
      </c>
      <c r="ASS33" s="2">
        <f>IF(AST33=0,"",STDEV(ASF33:ASQ33)/SQRT(AST33))</f>
        <v>0</v>
      </c>
      <c r="AST33" s="2">
        <f>COUNT(ASF33:ASQ33)</f>
        <v>0</v>
      </c>
      <c r="ASU33" s="2">
        <f>IF(AST33=0,"",MIN(ASF33:ASQ33))</f>
        <v>0</v>
      </c>
      <c r="ASV33" s="2">
        <f>IF(AST33=0,"",MAX(ASF33:ASQ33))</f>
        <v>0</v>
      </c>
      <c r="ATI33" s="2">
        <f>IF(ATK33=0,"",AVERAGE(ASW33:ATH33))</f>
        <v>0</v>
      </c>
      <c r="ATJ33" s="2">
        <f>IF(ATK33=0,"",STDEV(ASW33:ATH33)/SQRT(ATK33))</f>
        <v>0</v>
      </c>
      <c r="ATK33" s="2">
        <f>COUNT(ASW33:ATH33)</f>
        <v>0</v>
      </c>
      <c r="ATL33" s="2">
        <f>IF(ATK33=0,"",MIN(ASW33:ATH33))</f>
        <v>0</v>
      </c>
      <c r="ATM33" s="2">
        <f>IF(ATK33=0,"",MAX(ASW33:ATH33))</f>
        <v>0</v>
      </c>
      <c r="ATZ33" s="2">
        <f>IF(AUB33=0,"",AVERAGE(ATN33:ATY33))</f>
        <v>0</v>
      </c>
      <c r="AUA33" s="2">
        <f>IF(AUB33=0,"",STDEV(ATN33:ATY33)/SQRT(AUB33))</f>
        <v>0</v>
      </c>
      <c r="AUB33" s="2">
        <f>COUNT(ATN33:ATY33)</f>
        <v>0</v>
      </c>
      <c r="AUC33" s="2">
        <f>IF(AUB33=0,"",MIN(ATN33:ATY33))</f>
        <v>0</v>
      </c>
      <c r="AUD33" s="2">
        <f>IF(AUB33=0,"",MAX(ATN33:ATY33))</f>
        <v>0</v>
      </c>
      <c r="AUQ33" s="2">
        <f>IF(AUS33=0,"",AVERAGE(AUE33:AUP33))</f>
        <v>0</v>
      </c>
      <c r="AUR33" s="2">
        <f>IF(AUS33=0,"",STDEV(AUE33:AUP33)/SQRT(AUS33))</f>
        <v>0</v>
      </c>
      <c r="AUS33" s="2">
        <f>COUNT(AUE33:AUP33)</f>
        <v>0</v>
      </c>
      <c r="AUT33" s="2">
        <f>IF(AUS33=0,"",MIN(AUE33:AUP33))</f>
        <v>0</v>
      </c>
      <c r="AUU33" s="2">
        <f>IF(AUS33=0,"",MAX(AUE33:AUP33))</f>
        <v>0</v>
      </c>
      <c r="AVH33" s="2">
        <f>IF(AVJ33=0,"",AVERAGE(AUV33:AVG33))</f>
        <v>0</v>
      </c>
      <c r="AVI33" s="2">
        <f>IF(AVJ33=0,"",STDEV(AUV33:AVG33)/SQRT(AVJ33))</f>
        <v>0</v>
      </c>
      <c r="AVJ33" s="2">
        <f>COUNT(AUV33:AVG33)</f>
        <v>0</v>
      </c>
      <c r="AVK33" s="2">
        <f>IF(AVJ33=0,"",MIN(AUV33:AVG33))</f>
        <v>0</v>
      </c>
      <c r="AVL33" s="2">
        <f>IF(AVJ33=0,"",MAX(AUV33:AVG33))</f>
        <v>0</v>
      </c>
      <c r="AVY33" s="2">
        <f>IF(AWA33=0,"",AVERAGE(AVM33:AVX33))</f>
        <v>0</v>
      </c>
      <c r="AVZ33" s="2">
        <f>IF(AWA33=0,"",STDEV(AVM33:AVX33)/SQRT(AWA33))</f>
        <v>0</v>
      </c>
      <c r="AWA33" s="2">
        <f>COUNT(AVM33:AVX33)</f>
        <v>0</v>
      </c>
      <c r="AWB33" s="2">
        <f>IF(AWA33=0,"",MIN(AVM33:AVX33))</f>
        <v>0</v>
      </c>
      <c r="AWC33" s="2">
        <f>IF(AWA33=0,"",MAX(AVM33:AVX33))</f>
        <v>0</v>
      </c>
      <c r="AWP33" s="2">
        <f>IF(AWR33=0,"",AVERAGE(AWD33:AWO33))</f>
        <v>0</v>
      </c>
      <c r="AWQ33" s="2">
        <f>IF(AWR33=0,"",STDEV(AWD33:AWO33)/SQRT(AWR33))</f>
        <v>0</v>
      </c>
      <c r="AWR33" s="2">
        <f>COUNT(AWD33:AWO33)</f>
        <v>0</v>
      </c>
      <c r="AWS33" s="2">
        <f>IF(AWR33=0,"",MIN(AWD33:AWO33))</f>
        <v>0</v>
      </c>
      <c r="AWT33" s="2">
        <f>IF(AWR33=0,"",MAX(AWD33:AWO33))</f>
        <v>0</v>
      </c>
      <c r="AXG33" s="2">
        <f>IF(AXI33=0,"",AVERAGE(AWU33:AXF33))</f>
        <v>0</v>
      </c>
      <c r="AXH33" s="2">
        <f>IF(AXI33=0,"",STDEV(AWU33:AXF33)/SQRT(AXI33))</f>
        <v>0</v>
      </c>
      <c r="AXI33" s="2">
        <f>COUNT(AWU33:AXF33)</f>
        <v>0</v>
      </c>
      <c r="AXJ33" s="2">
        <f>IF(AXI33=0,"",MIN(AWU33:AXF33))</f>
        <v>0</v>
      </c>
      <c r="AXK33" s="2">
        <f>IF(AXI33=0,"",MAX(AWU33:AXF33))</f>
        <v>0</v>
      </c>
      <c r="AXX33" s="2">
        <f>IF(AXZ33=0,"",AVERAGE(AXL33:AXW33))</f>
        <v>0</v>
      </c>
      <c r="AXY33" s="2">
        <f>IF(AXZ33=0,"",STDEV(AXL33:AXW33)/SQRT(AXZ33))</f>
        <v>0</v>
      </c>
      <c r="AXZ33" s="2">
        <f>COUNT(AXL33:AXW33)</f>
        <v>0</v>
      </c>
      <c r="AYA33" s="2">
        <f>IF(AXZ33=0,"",MIN(AXL33:AXW33))</f>
        <v>0</v>
      </c>
      <c r="AYB33" s="2">
        <f>IF(AXZ33=0,"",MAX(AXL33:AXW33))</f>
        <v>0</v>
      </c>
      <c r="AYO33" s="2">
        <f>IF(AYQ33=0,"",AVERAGE(AYC33:AYN33))</f>
        <v>0</v>
      </c>
      <c r="AYP33" s="2">
        <f>IF(AYQ33=0,"",STDEV(AYC33:AYN33)/SQRT(AYQ33))</f>
        <v>0</v>
      </c>
      <c r="AYQ33" s="2">
        <f>COUNT(AYC33:AYN33)</f>
        <v>0</v>
      </c>
      <c r="AYR33" s="2">
        <f>IF(AYQ33=0,"",MIN(AYC33:AYN33))</f>
        <v>0</v>
      </c>
      <c r="AYS33" s="2">
        <f>IF(AYQ33=0,"",MAX(AYC33:AYN33))</f>
        <v>0</v>
      </c>
      <c r="AZF33" s="2">
        <f>IF(AZH33=0,"",AVERAGE(AYT33:AZE33))</f>
        <v>0</v>
      </c>
      <c r="AZG33" s="2">
        <f>IF(AZH33=0,"",STDEV(AYT33:AZE33)/SQRT(AZH33))</f>
        <v>0</v>
      </c>
      <c r="AZH33" s="2">
        <f>COUNT(AYT33:AZE33)</f>
        <v>0</v>
      </c>
      <c r="AZI33" s="2">
        <f>IF(AZH33=0,"",MIN(AYT33:AZE33))</f>
        <v>0</v>
      </c>
      <c r="AZJ33" s="2">
        <f>IF(AZH33=0,"",MAX(AYT33:AZE33))</f>
        <v>0</v>
      </c>
      <c r="AZW33" s="2">
        <f>IF(AZY33=0,"",AVERAGE(AZK33:AZV33))</f>
        <v>0</v>
      </c>
      <c r="AZX33" s="2">
        <f>IF(AZY33=0,"",STDEV(AZK33:AZV33)/SQRT(AZY33))</f>
        <v>0</v>
      </c>
      <c r="AZY33" s="2">
        <f>COUNT(AZK33:AZV33)</f>
        <v>0</v>
      </c>
      <c r="AZZ33" s="2">
        <f>IF(AZY33=0,"",MIN(AZK33:AZV33))</f>
        <v>0</v>
      </c>
      <c r="BAA33" s="2">
        <f>IF(AZY33=0,"",MAX(AZK33:AZV33))</f>
        <v>0</v>
      </c>
      <c r="BAN33" s="2">
        <f>IF(BAP33=0,"",AVERAGE(BAB33:BAM33))</f>
        <v>0</v>
      </c>
      <c r="BAO33" s="2">
        <f>IF(BAP33=0,"",STDEV(BAB33:BAM33)/SQRT(BAP33))</f>
        <v>0</v>
      </c>
      <c r="BAP33" s="2">
        <f>COUNT(BAB33:BAM33)</f>
        <v>0</v>
      </c>
      <c r="BAQ33" s="2">
        <f>IF(BAP33=0,"",MIN(BAB33:BAM33))</f>
        <v>0</v>
      </c>
      <c r="BAR33" s="2">
        <f>IF(BAP33=0,"",MAX(BAB33:BAM33))</f>
        <v>0</v>
      </c>
      <c r="BBE33" s="2">
        <f>IF(BBG33=0,"",AVERAGE(BAS33:BBD33))</f>
        <v>0</v>
      </c>
      <c r="BBF33" s="2">
        <f>IF(BBG33=0,"",STDEV(BAS33:BBD33)/SQRT(BBG33))</f>
        <v>0</v>
      </c>
      <c r="BBG33" s="2">
        <f>COUNT(BAS33:BBD33)</f>
        <v>0</v>
      </c>
      <c r="BBH33" s="2">
        <f>IF(BBG33=0,"",MIN(BAS33:BBD33))</f>
        <v>0</v>
      </c>
      <c r="BBI33" s="2">
        <f>IF(BBG33=0,"",MAX(BAS33:BBD33))</f>
        <v>0</v>
      </c>
      <c r="BBV33" s="2">
        <f>IF(BBX33=0,"",AVERAGE(BBJ33:BBU33))</f>
        <v>0</v>
      </c>
      <c r="BBW33" s="2">
        <f>IF(BBX33=0,"",STDEV(BBJ33:BBU33)/SQRT(BBX33))</f>
        <v>0</v>
      </c>
      <c r="BBX33" s="2">
        <f>COUNT(BBJ33:BBU33)</f>
        <v>0</v>
      </c>
      <c r="BBY33" s="2">
        <f>IF(BBX33=0,"",MIN(BBJ33:BBU33))</f>
        <v>0</v>
      </c>
      <c r="BBZ33" s="2">
        <f>IF(BBX33=0,"",MAX(BBJ33:BBU33))</f>
        <v>0</v>
      </c>
      <c r="BCM33" s="2">
        <f>IF(BCO33=0,"",AVERAGE(BCA33:BCL33))</f>
        <v>0</v>
      </c>
      <c r="BCN33" s="2">
        <f>IF(BCO33=0,"",STDEV(BCA33:BCL33)/SQRT(BCO33))</f>
        <v>0</v>
      </c>
      <c r="BCO33" s="2">
        <f>COUNT(BCA33:BCL33)</f>
        <v>0</v>
      </c>
      <c r="BCP33" s="2">
        <f>IF(BCO33=0,"",MIN(BCA33:BCL33))</f>
        <v>0</v>
      </c>
      <c r="BCQ33" s="2">
        <f>IF(BCO33=0,"",MAX(BCA33:BCL33))</f>
        <v>0</v>
      </c>
      <c r="BDD33" s="2">
        <f>IF(BDF33=0,"",AVERAGE(BCR33:BDC33))</f>
        <v>0</v>
      </c>
      <c r="BDE33" s="2">
        <f>IF(BDF33=0,"",STDEV(BCR33:BDC33)/SQRT(BDF33))</f>
        <v>0</v>
      </c>
      <c r="BDF33" s="2">
        <f>COUNT(BCR33:BDC33)</f>
        <v>0</v>
      </c>
      <c r="BDG33" s="2">
        <f>IF(BDF33=0,"",MIN(BCR33:BDC33))</f>
        <v>0</v>
      </c>
      <c r="BDH33" s="2">
        <f>IF(BDF33=0,"",MAX(BCR33:BDC33))</f>
        <v>0</v>
      </c>
      <c r="BDU33" s="2">
        <f>IF(BDW33=0,"",AVERAGE(BDI33:BDT33))</f>
        <v>0</v>
      </c>
      <c r="BDV33" s="2">
        <f>IF(BDW33=0,"",STDEV(BDI33:BDT33)/SQRT(BDW33))</f>
        <v>0</v>
      </c>
      <c r="BDW33" s="2">
        <f>COUNT(BDI33:BDT33)</f>
        <v>0</v>
      </c>
      <c r="BDX33" s="2">
        <f>IF(BDW33=0,"",MIN(BDI33:BDT33))</f>
        <v>0</v>
      </c>
      <c r="BDY33" s="2">
        <f>IF(BDW33=0,"",MAX(BDI33:BDT33))</f>
        <v>0</v>
      </c>
      <c r="BEL33" s="2">
        <f>IF(BEN33=0,"",AVERAGE(BDZ33:BEK33))</f>
        <v>0</v>
      </c>
      <c r="BEM33" s="2">
        <f>IF(BEN33=0,"",STDEV(BDZ33:BEK33)/SQRT(BEN33))</f>
        <v>0</v>
      </c>
      <c r="BEN33" s="2">
        <f>COUNT(BDZ33:BEK33)</f>
        <v>0</v>
      </c>
      <c r="BEO33" s="2">
        <f>IF(BEN33=0,"",MIN(BDZ33:BEK33))</f>
        <v>0</v>
      </c>
      <c r="BEP33" s="2">
        <f>IF(BEN33=0,"",MAX(BDZ33:BEK33))</f>
        <v>0</v>
      </c>
      <c r="BFC33" s="2">
        <f>IF(BFE33=0,"",AVERAGE(BEQ33:BFB33))</f>
        <v>0</v>
      </c>
      <c r="BFD33" s="2">
        <f>IF(BFE33=0,"",STDEV(BEQ33:BFB33)/SQRT(BFE33))</f>
        <v>0</v>
      </c>
      <c r="BFE33" s="2">
        <f>COUNT(BEQ33:BFB33)</f>
        <v>0</v>
      </c>
      <c r="BFF33" s="2">
        <f>IF(BFE33=0,"",MIN(BEQ33:BFB33))</f>
        <v>0</v>
      </c>
      <c r="BFG33" s="2">
        <f>IF(BFE33=0,"",MAX(BEQ33:BFB33))</f>
        <v>0</v>
      </c>
      <c r="BFT33" s="2">
        <f>IF(BFV33=0,"",AVERAGE(BFH33:BFS33))</f>
        <v>0</v>
      </c>
      <c r="BFU33" s="2">
        <f>IF(BFV33=0,"",STDEV(BFH33:BFS33)/SQRT(BFV33))</f>
        <v>0</v>
      </c>
      <c r="BFV33" s="2">
        <f>COUNT(BFH33:BFS33)</f>
        <v>0</v>
      </c>
      <c r="BFW33" s="2">
        <f>IF(BFV33=0,"",MIN(BFH33:BFS33))</f>
        <v>0</v>
      </c>
      <c r="BFX33" s="2">
        <f>IF(BFV33=0,"",MAX(BFH33:BFS33))</f>
        <v>0</v>
      </c>
      <c r="BGK33" s="2">
        <f>IF(BGM33=0,"",AVERAGE(BFY33:BGJ33))</f>
        <v>0</v>
      </c>
      <c r="BGL33" s="2">
        <f>IF(BGM33=0,"",STDEV(BFY33:BGJ33)/SQRT(BGM33))</f>
        <v>0</v>
      </c>
      <c r="BGM33" s="2">
        <f>COUNT(BFY33:BGJ33)</f>
        <v>0</v>
      </c>
      <c r="BGN33" s="2">
        <f>IF(BGM33=0,"",MIN(BFY33:BGJ33))</f>
        <v>0</v>
      </c>
      <c r="BGO33" s="2">
        <f>IF(BGM33=0,"",MAX(BFY33:BGJ33))</f>
        <v>0</v>
      </c>
      <c r="BHB33" s="2">
        <f>IF(BHD33=0,"",AVERAGE(BGP33:BHA33))</f>
        <v>0</v>
      </c>
      <c r="BHC33" s="2">
        <f>IF(BHD33=0,"",STDEV(BGP33:BHA33)/SQRT(BHD33))</f>
        <v>0</v>
      </c>
      <c r="BHD33" s="2">
        <f>COUNT(BGP33:BHA33)</f>
        <v>0</v>
      </c>
      <c r="BHE33" s="2">
        <f>IF(BHD33=0,"",MIN(BGP33:BHA33))</f>
        <v>0</v>
      </c>
      <c r="BHF33" s="2">
        <f>IF(BHD33=0,"",MAX(BGP33:BHA33))</f>
        <v>0</v>
      </c>
      <c r="BHS33" s="2">
        <f>IF(BHU33=0,"",AVERAGE(BHG33:BHR33))</f>
        <v>0</v>
      </c>
      <c r="BHT33" s="2">
        <f>IF(BHU33=0,"",STDEV(BHG33:BHR33)/SQRT(BHU33))</f>
        <v>0</v>
      </c>
      <c r="BHU33" s="2">
        <f>COUNT(BHG33:BHR33)</f>
        <v>0</v>
      </c>
      <c r="BHV33" s="2">
        <f>IF(BHU33=0,"",MIN(BHG33:BHR33))</f>
        <v>0</v>
      </c>
      <c r="BHW33" s="2">
        <f>IF(BHU33=0,"",MAX(BHG33:BHR33))</f>
        <v>0</v>
      </c>
      <c r="BIJ33" s="2">
        <f>IF(BIL33=0,"",AVERAGE(BHX33:BII33))</f>
        <v>0</v>
      </c>
      <c r="BIK33" s="2">
        <f>IF(BIL33=0,"",STDEV(BHX33:BII33)/SQRT(BIL33))</f>
        <v>0</v>
      </c>
      <c r="BIL33" s="2">
        <f>COUNT(BHX33:BII33)</f>
        <v>0</v>
      </c>
      <c r="BIM33" s="2">
        <f>IF(BIL33=0,"",MIN(BHX33:BII33))</f>
        <v>0</v>
      </c>
      <c r="BIN33" s="2">
        <f>IF(BIL33=0,"",MAX(BHX33:BII33))</f>
        <v>0</v>
      </c>
      <c r="BJA33" s="2">
        <f>IF(BJC33=0,"",AVERAGE(BIO33:BIZ33))</f>
        <v>0</v>
      </c>
      <c r="BJB33" s="2">
        <f>IF(BJC33=0,"",STDEV(BIO33:BIZ33)/SQRT(BJC33))</f>
        <v>0</v>
      </c>
      <c r="BJC33" s="2">
        <f>COUNT(BIO33:BIZ33)</f>
        <v>0</v>
      </c>
      <c r="BJD33" s="2">
        <f>IF(BJC33=0,"",MIN(BIO33:BIZ33))</f>
        <v>0</v>
      </c>
      <c r="BJE33" s="2">
        <f>IF(BJC33=0,"",MAX(BIO33:BIZ33))</f>
        <v>0</v>
      </c>
      <c r="BJR33" s="2">
        <f>IF(BJT33=0,"",AVERAGE(BJF33:BJQ33))</f>
        <v>0</v>
      </c>
      <c r="BJS33" s="2">
        <f>IF(BJT33=0,"",STDEV(BJF33:BJQ33)/SQRT(BJT33))</f>
        <v>0</v>
      </c>
      <c r="BJT33" s="2">
        <f>COUNT(BJF33:BJQ33)</f>
        <v>0</v>
      </c>
      <c r="BJU33" s="2">
        <f>IF(BJT33=0,"",MIN(BJF33:BJQ33))</f>
        <v>0</v>
      </c>
      <c r="BJV33" s="2">
        <f>IF(BJT33=0,"",MAX(BJF33:BJQ33))</f>
        <v>0</v>
      </c>
      <c r="BJW33">
        <v>98</v>
      </c>
      <c r="BJX33">
        <v>76</v>
      </c>
      <c r="BJZ33">
        <v>96</v>
      </c>
      <c r="BKA33">
        <v>103</v>
      </c>
      <c r="BKC33">
        <v>87</v>
      </c>
      <c r="BKD33">
        <v>82</v>
      </c>
      <c r="BKE33">
        <v>127</v>
      </c>
      <c r="BKF33">
        <v>80</v>
      </c>
      <c r="BKG33">
        <v>89</v>
      </c>
      <c r="BKH33">
        <v>111</v>
      </c>
      <c r="BKI33" s="2">
        <f>IF(BKK33=0,"",AVERAGE(BJW33:BKH33))</f>
        <v>0</v>
      </c>
      <c r="BKJ33" s="2">
        <f>IF(BKK33=0,"",STDEV(BJW33:BKH33)/SQRT(BKK33))</f>
        <v>0</v>
      </c>
      <c r="BKK33" s="2">
        <f>COUNT(BJW33:BKH33)</f>
        <v>0</v>
      </c>
      <c r="BKL33" s="2">
        <f>IF(BKK33=0,"",MIN(BJW33:BKH33))</f>
        <v>0</v>
      </c>
      <c r="BKM33" s="2">
        <f>IF(BKK33=0,"",MAX(BJW33:BKH33))</f>
        <v>0</v>
      </c>
      <c r="BKN33">
        <v>157</v>
      </c>
      <c r="BKR33">
        <v>108</v>
      </c>
      <c r="BKT33">
        <v>64</v>
      </c>
      <c r="BKV33">
        <v>85</v>
      </c>
      <c r="BKW33">
        <v>86</v>
      </c>
      <c r="BKX33">
        <v>69</v>
      </c>
      <c r="BKZ33" s="2">
        <f>IF(BLB33=0,"",AVERAGE(BKN33:BKY33))</f>
        <v>0</v>
      </c>
      <c r="BLA33" s="2">
        <f>IF(BLB33=0,"",STDEV(BKN33:BKY33)/SQRT(BLB33))</f>
        <v>0</v>
      </c>
      <c r="BLB33" s="2">
        <f>COUNT(BKN33:BKY33)</f>
        <v>0</v>
      </c>
      <c r="BLC33" s="2">
        <f>IF(BLB33=0,"",MIN(BKN33:BKY33))</f>
        <v>0</v>
      </c>
      <c r="BLD33" s="2">
        <f>IF(BLB33=0,"",MAX(BKN33:BKY33))</f>
        <v>0</v>
      </c>
      <c r="BLJ33">
        <v>95</v>
      </c>
      <c r="BLK33">
        <v>85</v>
      </c>
      <c r="BLL33">
        <v>91</v>
      </c>
      <c r="BLN33">
        <v>103</v>
      </c>
      <c r="BLO33">
        <v>90</v>
      </c>
      <c r="BLQ33" s="2">
        <f>IF(BLS33=0,"",AVERAGE(BLE33:BLP33))</f>
        <v>0</v>
      </c>
      <c r="BLR33" s="2">
        <f>IF(BLS33=0,"",STDEV(BLE33:BLP33)/SQRT(BLS33))</f>
        <v>0</v>
      </c>
      <c r="BLS33" s="2">
        <f>COUNT(BLE33:BLP33)</f>
        <v>0</v>
      </c>
      <c r="BLT33" s="2">
        <f>IF(BLS33=0,"",MIN(BLE33:BLP33))</f>
        <v>0</v>
      </c>
      <c r="BLU33" s="2">
        <f>IF(BLS33=0,"",MAX(BLE33:BLP33))</f>
        <v>0</v>
      </c>
      <c r="BLV33">
        <v>71</v>
      </c>
      <c r="BLW33">
        <v>95</v>
      </c>
      <c r="BLX33">
        <v>96</v>
      </c>
      <c r="BLY33">
        <v>95</v>
      </c>
      <c r="BLZ33">
        <v>90</v>
      </c>
      <c r="BMA33">
        <v>75</v>
      </c>
      <c r="BMB33">
        <v>88</v>
      </c>
      <c r="BMC33">
        <v>59</v>
      </c>
      <c r="BME33">
        <v>99</v>
      </c>
      <c r="BMF33">
        <v>93.8</v>
      </c>
      <c r="BMG33">
        <v>71</v>
      </c>
      <c r="BMH33" s="2">
        <f>IF(BMJ33=0,"",AVERAGE(BLV33:BMG33))</f>
        <v>0</v>
      </c>
      <c r="BMI33" s="2">
        <f>IF(BMJ33=0,"",STDEV(BLV33:BMG33)/SQRT(BMJ33))</f>
        <v>0</v>
      </c>
      <c r="BMJ33" s="2">
        <f>COUNT(BLV33:BMG33)</f>
        <v>0</v>
      </c>
      <c r="BMK33" s="2">
        <f>IF(BMJ33=0,"",MIN(BLV33:BMG33))</f>
        <v>0</v>
      </c>
      <c r="BML33" s="2">
        <f>IF(BMJ33=0,"",MAX(BLV33:BMG33))</f>
        <v>0</v>
      </c>
      <c r="BMM33">
        <v>81</v>
      </c>
      <c r="BMN33">
        <v>53</v>
      </c>
      <c r="BMP33">
        <v>86</v>
      </c>
      <c r="BMQ33">
        <v>72</v>
      </c>
      <c r="BMS33">
        <v>68</v>
      </c>
      <c r="BMT33">
        <v>63</v>
      </c>
      <c r="BMU33">
        <v>115</v>
      </c>
      <c r="BMV33">
        <v>54</v>
      </c>
      <c r="BMW33">
        <v>59</v>
      </c>
      <c r="BMX33">
        <v>68</v>
      </c>
      <c r="BMY33" s="2">
        <f>IF(BNA33=0,"",AVERAGE(BMM33:BMX33))</f>
        <v>0</v>
      </c>
      <c r="BMZ33" s="2">
        <f>IF(BNA33=0,"",STDEV(BMM33:BMX33)/SQRT(BNA33))</f>
        <v>0</v>
      </c>
      <c r="BNA33" s="2">
        <f>COUNT(BMM33:BMX33)</f>
        <v>0</v>
      </c>
      <c r="BNB33" s="2">
        <f>IF(BNA33=0,"",MIN(BMM33:BMX33))</f>
        <v>0</v>
      </c>
      <c r="BNC33" s="2">
        <f>IF(BNA33=0,"",MAX(BMM33:BMX33))</f>
        <v>0</v>
      </c>
      <c r="BND33">
        <v>110</v>
      </c>
      <c r="BNH33">
        <v>101</v>
      </c>
      <c r="BNJ33">
        <v>55</v>
      </c>
      <c r="BNL33">
        <v>68</v>
      </c>
      <c r="BNM33">
        <v>71</v>
      </c>
      <c r="BNN33">
        <v>49</v>
      </c>
      <c r="BNP33" s="2">
        <f>IF(BNR33=0,"",AVERAGE(BND33:BNO33))</f>
        <v>0</v>
      </c>
      <c r="BNQ33" s="2">
        <f>IF(BNR33=0,"",STDEV(BND33:BNO33)/SQRT(BNR33))</f>
        <v>0</v>
      </c>
      <c r="BNR33" s="2">
        <f>COUNT(BND33:BNO33)</f>
        <v>0</v>
      </c>
      <c r="BNS33" s="2">
        <f>IF(BNR33=0,"",MIN(BND33:BNO33))</f>
        <v>0</v>
      </c>
      <c r="BNT33" s="2">
        <f>IF(BNR33=0,"",MAX(BND33:BNO33))</f>
        <v>0</v>
      </c>
      <c r="BNZ33">
        <v>71</v>
      </c>
      <c r="BOA33">
        <v>71</v>
      </c>
      <c r="BOB33">
        <v>74</v>
      </c>
      <c r="BOD33">
        <v>79</v>
      </c>
      <c r="BOE33">
        <v>62</v>
      </c>
      <c r="BOG33" s="2">
        <f>IF(BOI33=0,"",AVERAGE(BNU33:BOF33))</f>
        <v>0</v>
      </c>
      <c r="BOH33" s="2">
        <f>IF(BOI33=0,"",STDEV(BNU33:BOF33)/SQRT(BOI33))</f>
        <v>0</v>
      </c>
      <c r="BOI33" s="2">
        <f>COUNT(BNU33:BOF33)</f>
        <v>0</v>
      </c>
      <c r="BOJ33" s="2">
        <f>IF(BOI33=0,"",MIN(BNU33:BOF33))</f>
        <v>0</v>
      </c>
      <c r="BOK33" s="2">
        <f>IF(BOI33=0,"",MAX(BNU33:BOF33))</f>
        <v>0</v>
      </c>
      <c r="BOL33">
        <v>53</v>
      </c>
      <c r="BOM33">
        <v>70</v>
      </c>
      <c r="BON33">
        <v>81</v>
      </c>
      <c r="BOO33">
        <v>82</v>
      </c>
      <c r="BOP33">
        <v>70</v>
      </c>
      <c r="BOQ33">
        <v>55</v>
      </c>
      <c r="BOR33">
        <v>75</v>
      </c>
      <c r="BOS33">
        <v>49</v>
      </c>
      <c r="BOU33">
        <v>85</v>
      </c>
      <c r="BOV33">
        <v>72</v>
      </c>
      <c r="BOW33">
        <v>57</v>
      </c>
      <c r="BOX33" s="2">
        <f>IF(BOZ33=0,"",AVERAGE(BOL33:BOW33))</f>
        <v>0</v>
      </c>
      <c r="BOY33" s="2">
        <f>IF(BOZ33=0,"",STDEV(BOL33:BOW33)/SQRT(BOZ33))</f>
        <v>0</v>
      </c>
      <c r="BOZ33" s="2">
        <f>COUNT(BOL33:BOW33)</f>
        <v>0</v>
      </c>
      <c r="BPA33" s="2">
        <f>IF(BOZ33=0,"",MIN(BOL33:BOW33))</f>
        <v>0</v>
      </c>
      <c r="BPB33" s="2">
        <f>IF(BOZ33=0,"",MAX(BOL33:BOW33))</f>
        <v>0</v>
      </c>
      <c r="BPO33" s="2">
        <f>IF(BPQ33=0,"",AVERAGE(BPC33:BPN33))</f>
        <v>0</v>
      </c>
      <c r="BPP33" s="2">
        <f>IF(BPQ33=0,"",STDEV(BPC33:BPN33)/SQRT(BPQ33))</f>
        <v>0</v>
      </c>
      <c r="BPQ33" s="2">
        <f>COUNT(BPC33:BPN33)</f>
        <v>0</v>
      </c>
      <c r="BPR33" s="2">
        <f>IF(BPQ33=0,"",MIN(BPC33:BPN33))</f>
        <v>0</v>
      </c>
      <c r="BPS33" s="2">
        <f>IF(BPQ33=0,"",MAX(BPC33:BPN33))</f>
        <v>0</v>
      </c>
      <c r="BQF33" s="2">
        <f>IF(BQH33=0,"",AVERAGE(BPT33:BQE33))</f>
        <v>0</v>
      </c>
      <c r="BQG33" s="2">
        <f>IF(BQH33=0,"",STDEV(BPT33:BQE33)/SQRT(BQH33))</f>
        <v>0</v>
      </c>
      <c r="BQH33" s="2">
        <f>COUNT(BPT33:BQE33)</f>
        <v>0</v>
      </c>
      <c r="BQI33" s="2">
        <f>IF(BQH33=0,"",MIN(BPT33:BQE33))</f>
        <v>0</v>
      </c>
      <c r="BQJ33" s="2">
        <f>IF(BQH33=0,"",MAX(BPT33:BQE33))</f>
        <v>0</v>
      </c>
      <c r="BQW33" s="2">
        <f>IF(BQY33=0,"",AVERAGE(BQK33:BQV33))</f>
        <v>0</v>
      </c>
      <c r="BQX33" s="2">
        <f>IF(BQY33=0,"",STDEV(BQK33:BQV33)/SQRT(BQY33))</f>
        <v>0</v>
      </c>
      <c r="BQY33" s="2">
        <f>COUNT(BQK33:BQV33)</f>
        <v>0</v>
      </c>
      <c r="BQZ33" s="2">
        <f>IF(BQY33=0,"",MIN(BQK33:BQV33))</f>
        <v>0</v>
      </c>
      <c r="BRA33" s="2">
        <f>IF(BQY33=0,"",MAX(BQK33:BQV33))</f>
        <v>0</v>
      </c>
      <c r="BRN33" s="2">
        <f>IF(BRP33=0,"",AVERAGE(BRB33:BRM33))</f>
        <v>0</v>
      </c>
      <c r="BRO33" s="2">
        <f>IF(BRP33=0,"",STDEV(BRB33:BRM33)/SQRT(BRP33))</f>
        <v>0</v>
      </c>
      <c r="BRP33" s="2">
        <f>COUNT(BRB33:BRM33)</f>
        <v>0</v>
      </c>
      <c r="BRQ33" s="2">
        <f>IF(BRP33=0,"",MIN(BRB33:BRM33))</f>
        <v>0</v>
      </c>
      <c r="BRR33" s="2">
        <f>IF(BRP33=0,"",MAX(BRB33:BRM33))</f>
        <v>0</v>
      </c>
      <c r="BSE33" s="2">
        <f>IF(BSG33=0,"",AVERAGE(BRS33:BSD33))</f>
        <v>0</v>
      </c>
      <c r="BSF33" s="2">
        <f>IF(BSG33=0,"",STDEV(BRS33:BSD33)/SQRT(BSG33))</f>
        <v>0</v>
      </c>
      <c r="BSG33" s="2">
        <f>COUNT(BRS33:BSD33)</f>
        <v>0</v>
      </c>
      <c r="BSH33" s="2">
        <f>IF(BSG33=0,"",MIN(BRS33:BSD33))</f>
        <v>0</v>
      </c>
      <c r="BSI33" s="2">
        <f>IF(BSG33=0,"",MAX(BRS33:BSD33))</f>
        <v>0</v>
      </c>
      <c r="BSV33" s="2">
        <f>IF(BSX33=0,"",AVERAGE(BSJ33:BSU33))</f>
        <v>0</v>
      </c>
      <c r="BSW33" s="2">
        <f>IF(BSX33=0,"",STDEV(BSJ33:BSU33)/SQRT(BSX33))</f>
        <v>0</v>
      </c>
      <c r="BSX33" s="2">
        <f>COUNT(BSJ33:BSU33)</f>
        <v>0</v>
      </c>
      <c r="BSY33" s="2">
        <f>IF(BSX33=0,"",MIN(BSJ33:BSU33))</f>
        <v>0</v>
      </c>
      <c r="BSZ33" s="2">
        <f>IF(BSX33=0,"",MAX(BSJ33:BSU33))</f>
        <v>0</v>
      </c>
      <c r="BTM33" s="2">
        <f>IF(BTO33=0,"",AVERAGE(BTA33:BTL33))</f>
        <v>0</v>
      </c>
      <c r="BTN33" s="2">
        <f>IF(BTO33=0,"",STDEV(BTA33:BTL33)/SQRT(BTO33))</f>
        <v>0</v>
      </c>
      <c r="BTO33" s="2">
        <f>COUNT(BTA33:BTL33)</f>
        <v>0</v>
      </c>
      <c r="BTP33" s="2">
        <f>IF(BTO33=0,"",MIN(BTA33:BTL33))</f>
        <v>0</v>
      </c>
      <c r="BTQ33" s="2">
        <f>IF(BTO33=0,"",MAX(BTA33:BTL33))</f>
        <v>0</v>
      </c>
      <c r="BUD33" s="2">
        <f>IF(BUF33=0,"",AVERAGE(BTR33:BUC33))</f>
        <v>0</v>
      </c>
      <c r="BUE33" s="2">
        <f>IF(BUF33=0,"",STDEV(BTR33:BUC33)/SQRT(BUF33))</f>
        <v>0</v>
      </c>
      <c r="BUF33" s="2">
        <f>COUNT(BTR33:BUC33)</f>
        <v>0</v>
      </c>
      <c r="BUG33" s="2">
        <f>IF(BUF33=0,"",MIN(BTR33:BUC33))</f>
        <v>0</v>
      </c>
      <c r="BUH33" s="2">
        <f>IF(BUF33=0,"",MAX(BTR33:BUC33))</f>
        <v>0</v>
      </c>
      <c r="BUU33" s="2">
        <f>IF(BUW33=0,"",AVERAGE(BUI33:BUT33))</f>
        <v>0</v>
      </c>
      <c r="BUV33" s="2">
        <f>IF(BUW33=0,"",STDEV(BUI33:BUT33)/SQRT(BUW33))</f>
        <v>0</v>
      </c>
      <c r="BUW33" s="2">
        <f>COUNT(BUI33:BUT33)</f>
        <v>0</v>
      </c>
      <c r="BUX33" s="2">
        <f>IF(BUW33=0,"",MIN(BUI33:BUT33))</f>
        <v>0</v>
      </c>
      <c r="BUY33" s="2">
        <f>IF(BUW33=0,"",MAX(BUI33:BUT33))</f>
        <v>0</v>
      </c>
      <c r="BVL33" s="2">
        <f>IF(BVN33=0,"",AVERAGE(BUZ33:BVK33))</f>
        <v>0</v>
      </c>
      <c r="BVM33" s="2">
        <f>IF(BVN33=0,"",STDEV(BUZ33:BVK33)/SQRT(BVN33))</f>
        <v>0</v>
      </c>
      <c r="BVN33" s="2">
        <f>COUNT(BUZ33:BVK33)</f>
        <v>0</v>
      </c>
      <c r="BVO33" s="2">
        <f>IF(BVN33=0,"",MIN(BUZ33:BVK33))</f>
        <v>0</v>
      </c>
      <c r="BVP33" s="2">
        <f>IF(BVN33=0,"",MAX(BUZ33:BVK33))</f>
        <v>0</v>
      </c>
      <c r="BWC33" s="2">
        <f>IF(BWE33=0,"",AVERAGE(BVQ33:BWB33))</f>
        <v>0</v>
      </c>
      <c r="BWD33" s="2">
        <f>IF(BWE33=0,"",STDEV(BVQ33:BWB33)/SQRT(BWE33))</f>
        <v>0</v>
      </c>
      <c r="BWE33" s="2">
        <f>COUNT(BVQ33:BWB33)</f>
        <v>0</v>
      </c>
      <c r="BWF33" s="2">
        <f>IF(BWE33=0,"",MIN(BVQ33:BWB33))</f>
        <v>0</v>
      </c>
      <c r="BWG33" s="2">
        <f>IF(BWE33=0,"",MAX(BVQ33:BWB33))</f>
        <v>0</v>
      </c>
      <c r="BWT33" s="2">
        <f>IF(BWV33=0,"",AVERAGE(BWH33:BWS33))</f>
        <v>0</v>
      </c>
      <c r="BWU33" s="2">
        <f>IF(BWV33=0,"",STDEV(BWH33:BWS33)/SQRT(BWV33))</f>
        <v>0</v>
      </c>
      <c r="BWV33" s="2">
        <f>COUNT(BWH33:BWS33)</f>
        <v>0</v>
      </c>
      <c r="BWW33" s="2">
        <f>IF(BWV33=0,"",MIN(BWH33:BWS33))</f>
        <v>0</v>
      </c>
      <c r="BWX33" s="2">
        <f>IF(BWV33=0,"",MAX(BWH33:BWS33))</f>
        <v>0</v>
      </c>
      <c r="BXK33" s="2">
        <f>IF(BXM33=0,"",AVERAGE(BWY33:BXJ33))</f>
        <v>0</v>
      </c>
      <c r="BXL33" s="2">
        <f>IF(BXM33=0,"",STDEV(BWY33:BXJ33)/SQRT(BXM33))</f>
        <v>0</v>
      </c>
      <c r="BXM33" s="2">
        <f>COUNT(BWY33:BXJ33)</f>
        <v>0</v>
      </c>
      <c r="BXN33" s="2">
        <f>IF(BXM33=0,"",MIN(BWY33:BXJ33))</f>
        <v>0</v>
      </c>
      <c r="BXO33" s="2">
        <f>IF(BXM33=0,"",MAX(BWY33:BXJ33))</f>
        <v>0</v>
      </c>
      <c r="BYB33" s="2">
        <f>IF(BYD33=0,"",AVERAGE(BXP33:BYA33))</f>
        <v>0</v>
      </c>
      <c r="BYC33" s="2">
        <f>IF(BYD33=0,"",STDEV(BXP33:BYA33)/SQRT(BYD33))</f>
        <v>0</v>
      </c>
      <c r="BYD33" s="2">
        <f>COUNT(BXP33:BYA33)</f>
        <v>0</v>
      </c>
      <c r="BYE33" s="2">
        <f>IF(BYD33=0,"",MIN(BXP33:BYA33))</f>
        <v>0</v>
      </c>
      <c r="BYF33" s="2">
        <f>IF(BYD33=0,"",MAX(BXP33:BYA33))</f>
        <v>0</v>
      </c>
      <c r="BYS33" s="2">
        <f>IF(BYU33=0,"",AVERAGE(BYG33:BYR33))</f>
        <v>0</v>
      </c>
      <c r="BYT33" s="2">
        <f>IF(BYU33=0,"",STDEV(BYG33:BYR33)/SQRT(BYU33))</f>
        <v>0</v>
      </c>
      <c r="BYU33" s="2">
        <f>COUNT(BYG33:BYR33)</f>
        <v>0</v>
      </c>
      <c r="BYV33" s="2">
        <f>IF(BYU33=0,"",MIN(BYG33:BYR33))</f>
        <v>0</v>
      </c>
      <c r="BYW33" s="2">
        <f>IF(BYU33=0,"",MAX(BYG33:BYR33))</f>
        <v>0</v>
      </c>
      <c r="BZJ33" s="2">
        <f>IF(BZL33=0,"",AVERAGE(BYX33:BZI33))</f>
        <v>0</v>
      </c>
      <c r="BZK33" s="2">
        <f>IF(BZL33=0,"",STDEV(BYX33:BZI33)/SQRT(BZL33))</f>
        <v>0</v>
      </c>
      <c r="BZL33" s="2">
        <f>COUNT(BYX33:BZI33)</f>
        <v>0</v>
      </c>
      <c r="BZM33" s="2">
        <f>IF(BZL33=0,"",MIN(BYX33:BZI33))</f>
        <v>0</v>
      </c>
      <c r="BZN33" s="2">
        <f>IF(BZL33=0,"",MAX(BYX33:BZI33))</f>
        <v>0</v>
      </c>
      <c r="CAA33" s="2">
        <f>IF(CAC33=0,"",AVERAGE(BZO33:BZZ33))</f>
        <v>0</v>
      </c>
      <c r="CAB33" s="2">
        <f>IF(CAC33=0,"",STDEV(BZO33:BZZ33)/SQRT(CAC33))</f>
        <v>0</v>
      </c>
      <c r="CAC33" s="2">
        <f>COUNT(BZO33:BZZ33)</f>
        <v>0</v>
      </c>
      <c r="CAD33" s="2">
        <f>IF(CAC33=0,"",MIN(BZO33:BZZ33))</f>
        <v>0</v>
      </c>
      <c r="CAE33" s="2">
        <f>IF(CAC33=0,"",MAX(BZO33:BZZ33))</f>
        <v>0</v>
      </c>
      <c r="CAR33" s="2">
        <f>IF(CAT33=0,"",AVERAGE(CAF33:CAQ33))</f>
        <v>0</v>
      </c>
      <c r="CAS33" s="2">
        <f>IF(CAT33=0,"",STDEV(CAF33:CAQ33)/SQRT(CAT33))</f>
        <v>0</v>
      </c>
      <c r="CAT33" s="2">
        <f>COUNT(CAF33:CAQ33)</f>
        <v>0</v>
      </c>
      <c r="CAU33" s="2">
        <f>IF(CAT33=0,"",MIN(CAF33:CAQ33))</f>
        <v>0</v>
      </c>
      <c r="CAV33" s="2">
        <f>IF(CAT33=0,"",MAX(CAF33:CAQ33))</f>
        <v>0</v>
      </c>
      <c r="CBI33" s="2">
        <f>IF(CBK33=0,"",AVERAGE(CAW33:CBH33))</f>
        <v>0</v>
      </c>
      <c r="CBJ33" s="2">
        <f>IF(CBK33=0,"",STDEV(CAW33:CBH33)/SQRT(CBK33))</f>
        <v>0</v>
      </c>
      <c r="CBK33" s="2">
        <f>COUNT(CAW33:CBH33)</f>
        <v>0</v>
      </c>
      <c r="CBL33" s="2">
        <f>IF(CBK33=0,"",MIN(CAW33:CBH33))</f>
        <v>0</v>
      </c>
      <c r="CBM33" s="2">
        <f>IF(CBK33=0,"",MAX(CAW33:CBH33))</f>
        <v>0</v>
      </c>
      <c r="CBZ33" s="2">
        <f>IF(CCB33=0,"",AVERAGE(CBN33:CBY33))</f>
        <v>0</v>
      </c>
      <c r="CCA33" s="2">
        <f>IF(CCB33=0,"",STDEV(CBN33:CBY33)/SQRT(CCB33))</f>
        <v>0</v>
      </c>
      <c r="CCB33" s="2">
        <f>COUNT(CBN33:CBY33)</f>
        <v>0</v>
      </c>
      <c r="CCC33" s="2">
        <f>IF(CCB33=0,"",MIN(CBN33:CBY33))</f>
        <v>0</v>
      </c>
      <c r="CCD33" s="2">
        <f>IF(CCB33=0,"",MAX(CBN33:CBY33))</f>
        <v>0</v>
      </c>
      <c r="CCQ33" s="2">
        <f>IF(CCS33=0,"",AVERAGE(CCE33:CCP33))</f>
        <v>0</v>
      </c>
      <c r="CCR33" s="2">
        <f>IF(CCS33=0,"",STDEV(CCE33:CCP33)/SQRT(CCS33))</f>
        <v>0</v>
      </c>
      <c r="CCS33" s="2">
        <f>COUNT(CCE33:CCP33)</f>
        <v>0</v>
      </c>
      <c r="CCT33" s="2">
        <f>IF(CCS33=0,"",MIN(CCE33:CCP33))</f>
        <v>0</v>
      </c>
      <c r="CCU33" s="2">
        <f>IF(CCS33=0,"",MAX(CCE33:CCP33))</f>
        <v>0</v>
      </c>
      <c r="CDH33" s="2">
        <f>IF(CDJ33=0,"",AVERAGE(CCV33:CDG33))</f>
        <v>0</v>
      </c>
      <c r="CDI33" s="2">
        <f>IF(CDJ33=0,"",STDEV(CCV33:CDG33)/SQRT(CDJ33))</f>
        <v>0</v>
      </c>
      <c r="CDJ33" s="2">
        <f>COUNT(CCV33:CDG33)</f>
        <v>0</v>
      </c>
      <c r="CDK33" s="2">
        <f>IF(CDJ33=0,"",MIN(CCV33:CDG33))</f>
        <v>0</v>
      </c>
      <c r="CDL33" s="2">
        <f>IF(CDJ33=0,"",MAX(CCV33:CDG33))</f>
        <v>0</v>
      </c>
      <c r="CDY33" s="2">
        <f>IF(CEA33=0,"",AVERAGE(CDM33:CDX33))</f>
        <v>0</v>
      </c>
      <c r="CDZ33" s="2">
        <f>IF(CEA33=0,"",STDEV(CDM33:CDX33)/SQRT(CEA33))</f>
        <v>0</v>
      </c>
      <c r="CEA33" s="2">
        <f>COUNT(CDM33:CDX33)</f>
        <v>0</v>
      </c>
      <c r="CEB33" s="2">
        <f>IF(CEA33=0,"",MIN(CDM33:CDX33))</f>
        <v>0</v>
      </c>
      <c r="CEC33" s="2">
        <f>IF(CEA33=0,"",MAX(CDM33:CDX33))</f>
        <v>0</v>
      </c>
      <c r="CEP33" s="2">
        <f>IF(CER33=0,"",AVERAGE(CED33:CEO33))</f>
        <v>0</v>
      </c>
      <c r="CEQ33" s="2">
        <f>IF(CER33=0,"",STDEV(CED33:CEO33)/SQRT(CER33))</f>
        <v>0</v>
      </c>
      <c r="CER33" s="2">
        <f>COUNT(CED33:CEO33)</f>
        <v>0</v>
      </c>
      <c r="CES33" s="2">
        <f>IF(CER33=0,"",MIN(CED33:CEO33))</f>
        <v>0</v>
      </c>
      <c r="CET33" s="2">
        <f>IF(CER33=0,"",MAX(CED33:CEO33))</f>
        <v>0</v>
      </c>
      <c r="CEU33">
        <v>125</v>
      </c>
      <c r="CEV33">
        <v>166</v>
      </c>
      <c r="CEX33">
        <v>132</v>
      </c>
      <c r="CEY33">
        <v>115</v>
      </c>
      <c r="CFA33">
        <v>105</v>
      </c>
      <c r="CFB33">
        <v>117</v>
      </c>
      <c r="CFC33">
        <v>95</v>
      </c>
      <c r="CFD33">
        <v>112</v>
      </c>
      <c r="CFE33">
        <v>120</v>
      </c>
      <c r="CFF33">
        <v>110</v>
      </c>
      <c r="CFG33" s="2">
        <f>IF(CFI33=0,"",AVERAGE(CEU33:CFF33))</f>
        <v>0</v>
      </c>
      <c r="CFH33" s="2">
        <f>IF(CFI33=0,"",STDEV(CEU33:CFF33)/SQRT(CFI33))</f>
        <v>0</v>
      </c>
      <c r="CFI33" s="2">
        <f>COUNT(CEU33:CFF33)</f>
        <v>0</v>
      </c>
      <c r="CFJ33" s="2">
        <f>IF(CFI33=0,"",MIN(CEU33:CFF33))</f>
        <v>0</v>
      </c>
      <c r="CFK33" s="2">
        <f>IF(CFI33=0,"",MAX(CEU33:CFF33))</f>
        <v>0</v>
      </c>
      <c r="CFL33">
        <v>97</v>
      </c>
      <c r="CFP33">
        <v>127</v>
      </c>
      <c r="CFR33">
        <v>90</v>
      </c>
      <c r="CFT33">
        <v>107</v>
      </c>
      <c r="CFU33">
        <v>115</v>
      </c>
      <c r="CFV33">
        <v>92</v>
      </c>
      <c r="CFX33" s="2">
        <f>IF(CFZ33=0,"",AVERAGE(CFL33:CFW33))</f>
        <v>0</v>
      </c>
      <c r="CFY33" s="2">
        <f>IF(CFZ33=0,"",STDEV(CFL33:CFW33)/SQRT(CFZ33))</f>
        <v>0</v>
      </c>
      <c r="CFZ33" s="2">
        <f>COUNT(CFL33:CFW33)</f>
        <v>0</v>
      </c>
      <c r="CGA33" s="2">
        <f>IF(CFZ33=0,"",MIN(CFL33:CFW33))</f>
        <v>0</v>
      </c>
      <c r="CGB33" s="2">
        <f>IF(CFZ33=0,"",MAX(CFL33:CFW33))</f>
        <v>0</v>
      </c>
      <c r="CGH33">
        <v>100</v>
      </c>
      <c r="CGI33">
        <v>126</v>
      </c>
      <c r="CGJ33">
        <v>128</v>
      </c>
      <c r="CGL33">
        <v>122</v>
      </c>
      <c r="CGM33">
        <v>116</v>
      </c>
      <c r="CGO33" s="2">
        <f>IF(CGQ33=0,"",AVERAGE(CGC33:CGN33))</f>
        <v>0</v>
      </c>
      <c r="CGP33" s="2">
        <f>IF(CGQ33=0,"",STDEV(CGC33:CGN33)/SQRT(CGQ33))</f>
        <v>0</v>
      </c>
      <c r="CGQ33" s="2">
        <f>COUNT(CGC33:CGN33)</f>
        <v>0</v>
      </c>
      <c r="CGR33" s="2">
        <f>IF(CGQ33=0,"",MIN(CGC33:CGN33))</f>
        <v>0</v>
      </c>
      <c r="CGS33" s="2">
        <f>IF(CGQ33=0,"",MAX(CGC33:CGN33))</f>
        <v>0</v>
      </c>
      <c r="CGT33">
        <v>113</v>
      </c>
      <c r="CGU33">
        <v>107</v>
      </c>
      <c r="CGV33">
        <v>118</v>
      </c>
      <c r="CGW33">
        <v>119</v>
      </c>
      <c r="CGX33">
        <v>124</v>
      </c>
      <c r="CGY33">
        <v>96</v>
      </c>
      <c r="CGZ33">
        <v>117</v>
      </c>
      <c r="CHA33">
        <v>104</v>
      </c>
      <c r="CHC33">
        <v>113</v>
      </c>
      <c r="CHD33">
        <v>100</v>
      </c>
      <c r="CHE33">
        <v>120</v>
      </c>
      <c r="CHF33" s="2">
        <f>IF(CHH33=0,"",AVERAGE(CGT33:CHE33))</f>
        <v>0</v>
      </c>
      <c r="CHG33" s="2">
        <f>IF(CHH33=0,"",STDEV(CGT33:CHE33)/SQRT(CHH33))</f>
        <v>0</v>
      </c>
      <c r="CHH33" s="2">
        <f>COUNT(CGT33:CHE33)</f>
        <v>0</v>
      </c>
      <c r="CHI33" s="2">
        <f>IF(CHH33=0,"",MIN(CGT33:CHE33))</f>
        <v>0</v>
      </c>
      <c r="CHJ33" s="2">
        <f>IF(CHH33=0,"",MAX(CGT33:CHE33))</f>
        <v>0</v>
      </c>
      <c r="CHW33" s="2">
        <f>IF(CHY33=0,"",AVERAGE(CHK33:CHV33))</f>
        <v>0</v>
      </c>
      <c r="CHX33" s="2">
        <f>IF(CHY33=0,"",STDEV(CHK33:CHV33)/SQRT(CHY33))</f>
        <v>0</v>
      </c>
      <c r="CHY33" s="2">
        <f>COUNT(CHK33:CHV33)</f>
        <v>0</v>
      </c>
      <c r="CHZ33" s="2">
        <f>IF(CHY33=0,"",MIN(CHK33:CHV33))</f>
        <v>0</v>
      </c>
      <c r="CIA33" s="2">
        <f>IF(CHY33=0,"",MAX(CHK33:CHV33))</f>
        <v>0</v>
      </c>
      <c r="CIN33" s="2">
        <f>IF(CIP33=0,"",AVERAGE(CIB33:CIM33))</f>
        <v>0</v>
      </c>
      <c r="CIO33" s="2">
        <f>IF(CIP33=0,"",STDEV(CIB33:CIM33)/SQRT(CIP33))</f>
        <v>0</v>
      </c>
      <c r="CIP33" s="2">
        <f>COUNT(CIB33:CIM33)</f>
        <v>0</v>
      </c>
      <c r="CIQ33" s="2">
        <f>IF(CIP33=0,"",MIN(CIB33:CIM33))</f>
        <v>0</v>
      </c>
      <c r="CIR33" s="2">
        <f>IF(CIP33=0,"",MAX(CIB33:CIM33))</f>
        <v>0</v>
      </c>
      <c r="CJE33" s="2">
        <f>IF(CJG33=0,"",AVERAGE(CIS33:CJD33))</f>
        <v>0</v>
      </c>
      <c r="CJF33" s="2">
        <f>IF(CJG33=0,"",STDEV(CIS33:CJD33)/SQRT(CJG33))</f>
        <v>0</v>
      </c>
      <c r="CJG33" s="2">
        <f>COUNT(CIS33:CJD33)</f>
        <v>0</v>
      </c>
      <c r="CJH33" s="2">
        <f>IF(CJG33=0,"",MIN(CIS33:CJD33))</f>
        <v>0</v>
      </c>
      <c r="CJI33" s="2">
        <f>IF(CJG33=0,"",MAX(CIS33:CJD33))</f>
        <v>0</v>
      </c>
      <c r="CJV33" s="2">
        <f>IF(CJX33=0,"",AVERAGE(CJJ33:CJU33))</f>
        <v>0</v>
      </c>
      <c r="CJW33" s="2">
        <f>IF(CJX33=0,"",STDEV(CJJ33:CJU33)/SQRT(CJX33))</f>
        <v>0</v>
      </c>
      <c r="CJX33" s="2">
        <f>COUNT(CJJ33:CJU33)</f>
        <v>0</v>
      </c>
      <c r="CJY33" s="2">
        <f>IF(CJX33=0,"",MIN(CJJ33:CJU33))</f>
        <v>0</v>
      </c>
      <c r="CJZ33" s="2">
        <f>IF(CJX33=0,"",MAX(CJJ33:CJU33))</f>
        <v>0</v>
      </c>
      <c r="CKM33" s="2">
        <f>IF(CKO33=0,"",AVERAGE(CKA33:CKL33))</f>
        <v>0</v>
      </c>
      <c r="CKN33" s="2">
        <f>IF(CKO33=0,"",STDEV(CKA33:CKL33)/SQRT(CKO33))</f>
        <v>0</v>
      </c>
      <c r="CKO33" s="2">
        <f>COUNT(CKA33:CKL33)</f>
        <v>0</v>
      </c>
      <c r="CKP33" s="2">
        <f>IF(CKO33=0,"",MIN(CKA33:CKL33))</f>
        <v>0</v>
      </c>
      <c r="CKQ33" s="2">
        <f>IF(CKO33=0,"",MAX(CKA33:CKL33))</f>
        <v>0</v>
      </c>
      <c r="CLD33" s="2">
        <f>IF(CLF33=0,"",AVERAGE(CKR33:CLC33))</f>
        <v>0</v>
      </c>
      <c r="CLE33" s="2">
        <f>IF(CLF33=0,"",STDEV(CKR33:CLC33)/SQRT(CLF33))</f>
        <v>0</v>
      </c>
      <c r="CLF33" s="2">
        <f>COUNT(CKR33:CLC33)</f>
        <v>0</v>
      </c>
      <c r="CLG33" s="2">
        <f>IF(CLF33=0,"",MIN(CKR33:CLC33))</f>
        <v>0</v>
      </c>
      <c r="CLH33" s="2">
        <f>IF(CLF33=0,"",MAX(CKR33:CLC33))</f>
        <v>0</v>
      </c>
      <c r="CLU33" s="2">
        <f>IF(CLW33=0,"",AVERAGE(CLI33:CLT33))</f>
        <v>0</v>
      </c>
      <c r="CLV33" s="2">
        <f>IF(CLW33=0,"",STDEV(CLI33:CLT33)/SQRT(CLW33))</f>
        <v>0</v>
      </c>
      <c r="CLW33" s="2">
        <f>COUNT(CLI33:CLT33)</f>
        <v>0</v>
      </c>
      <c r="CLX33" s="2">
        <f>IF(CLW33=0,"",MIN(CLI33:CLT33))</f>
        <v>0</v>
      </c>
      <c r="CLY33" s="2">
        <f>IF(CLW33=0,"",MAX(CLI33:CLT33))</f>
        <v>0</v>
      </c>
      <c r="CML33" s="2">
        <f>IF(CMN33=0,"",AVERAGE(CLZ33:CMK33))</f>
        <v>0</v>
      </c>
      <c r="CMM33" s="2">
        <f>IF(CMN33=0,"",STDEV(CLZ33:CMK33)/SQRT(CMN33))</f>
        <v>0</v>
      </c>
      <c r="CMN33" s="2">
        <f>COUNT(CLZ33:CMK33)</f>
        <v>0</v>
      </c>
      <c r="CMO33" s="2">
        <f>IF(CMN33=0,"",MIN(CLZ33:CMK33))</f>
        <v>0</v>
      </c>
      <c r="CMP33" s="2">
        <f>IF(CMN33=0,"",MAX(CLZ33:CMK33))</f>
        <v>0</v>
      </c>
      <c r="CMQ33">
        <v>17</v>
      </c>
      <c r="CMR33">
        <v>-2</v>
      </c>
      <c r="CMT33">
        <v>10</v>
      </c>
      <c r="CMU33">
        <v>0</v>
      </c>
      <c r="CMW33">
        <v>65</v>
      </c>
      <c r="CMX33">
        <v>9</v>
      </c>
      <c r="CMY33">
        <v>17</v>
      </c>
      <c r="CMZ33">
        <v>5</v>
      </c>
      <c r="CNB33">
        <v>2</v>
      </c>
      <c r="CNC33" s="2">
        <f>IF(CNE33=0,"",AVERAGE(CMQ33:CNB33))</f>
        <v>0</v>
      </c>
      <c r="CND33" s="2">
        <f>IF(CNE33=0,"",STDEV(CMQ33:CNB33)/SQRT(CNE33))</f>
        <v>0</v>
      </c>
      <c r="CNE33" s="2">
        <f>COUNT(CMQ33:CNB33)</f>
        <v>0</v>
      </c>
      <c r="CNF33" s="2">
        <f>IF(CNE33=0,"",MIN(CMQ33:CNB33))</f>
        <v>0</v>
      </c>
      <c r="CNG33" s="2">
        <f>IF(CNE33=0,"",MAX(CMQ33:CNB33))</f>
        <v>0</v>
      </c>
      <c r="CNH33">
        <v>108</v>
      </c>
      <c r="CNL33">
        <v>25</v>
      </c>
      <c r="CNN33">
        <v>-13</v>
      </c>
      <c r="CNP33">
        <v>1</v>
      </c>
      <c r="CNQ33">
        <v>-2</v>
      </c>
      <c r="CNR33">
        <v>-3</v>
      </c>
      <c r="CNT33" s="2">
        <f>IF(CNV33=0,"",AVERAGE(CNH33:CNS33))</f>
        <v>0</v>
      </c>
      <c r="CNU33" s="2">
        <f>IF(CNV33=0,"",STDEV(CNH33:CNS33)/SQRT(CNV33))</f>
        <v>0</v>
      </c>
      <c r="CNV33" s="2">
        <f>COUNT(CNH33:CNS33)</f>
        <v>0</v>
      </c>
      <c r="CNW33" s="2">
        <f>IF(CNV33=0,"",MIN(CNH33:CNS33))</f>
        <v>0</v>
      </c>
      <c r="CNX33" s="2">
        <f>IF(CNV33=0,"",MAX(CNH33:CNS33))</f>
        <v>0</v>
      </c>
      <c r="COD33">
        <v>3</v>
      </c>
      <c r="COE33">
        <v>4</v>
      </c>
      <c r="COF33">
        <v>5</v>
      </c>
      <c r="COH33">
        <v>23</v>
      </c>
      <c r="COK33" s="2">
        <f>IF(COM33=0,"",AVERAGE(CNY33:COJ33))</f>
        <v>0</v>
      </c>
      <c r="COL33" s="2">
        <f>IF(COM33=0,"",STDEV(CNY33:COJ33)/SQRT(COM33))</f>
        <v>0</v>
      </c>
      <c r="COM33" s="2">
        <f>COUNT(CNY33:COJ33)</f>
        <v>0</v>
      </c>
      <c r="CON33" s="2">
        <f>IF(COM33=0,"",MIN(CNY33:COJ33))</f>
        <v>0</v>
      </c>
      <c r="COO33" s="2">
        <f>IF(COM33=0,"",MAX(CNY33:COJ33))</f>
        <v>0</v>
      </c>
      <c r="COP33">
        <v>6</v>
      </c>
      <c r="COR33">
        <v>13</v>
      </c>
      <c r="COS33">
        <v>24</v>
      </c>
      <c r="COT33">
        <v>12</v>
      </c>
      <c r="COU33">
        <v>12</v>
      </c>
      <c r="COV33">
        <v>20</v>
      </c>
      <c r="COY33">
        <v>13</v>
      </c>
      <c r="COZ33">
        <v>2</v>
      </c>
      <c r="CPA33">
        <v>-2</v>
      </c>
      <c r="CPB33" s="2">
        <f>IF(CPD33=0,"",AVERAGE(COP33:CPA33))</f>
        <v>0</v>
      </c>
      <c r="CPC33" s="2">
        <f>IF(CPD33=0,"",STDEV(COP33:CPA33)/SQRT(CPD33))</f>
        <v>0</v>
      </c>
      <c r="CPD33" s="2">
        <f>COUNT(COP33:CPA33)</f>
        <v>0</v>
      </c>
      <c r="CPE33" s="2">
        <f>IF(CPD33=0,"",MIN(COP33:CPA33))</f>
        <v>0</v>
      </c>
      <c r="CPF33" s="2">
        <f>IF(CPD33=0,"",MAX(COP33:CPA33))</f>
        <v>0</v>
      </c>
      <c r="CPS33" s="2">
        <f>IF(CPU33=0,"",AVERAGE(CPG33:CPR33))</f>
        <v>0</v>
      </c>
      <c r="CPT33" s="2">
        <f>IF(CPU33=0,"",STDEV(CPG33:CPR33)/SQRT(CPU33))</f>
        <v>0</v>
      </c>
      <c r="CPU33" s="2">
        <f>COUNT(CPG33:CPR33)</f>
        <v>0</v>
      </c>
      <c r="CPV33" s="2">
        <f>IF(CPU33=0,"",MIN(CPG33:CPR33))</f>
        <v>0</v>
      </c>
      <c r="CPW33" s="2">
        <f>IF(CPU33=0,"",MAX(CPG33:CPR33))</f>
        <v>0</v>
      </c>
      <c r="CQJ33" s="2">
        <f>IF(CQL33=0,"",AVERAGE(CPX33:CQI33))</f>
        <v>0</v>
      </c>
      <c r="CQK33" s="2">
        <f>IF(CQL33=0,"",STDEV(CPX33:CQI33)/SQRT(CQL33))</f>
        <v>0</v>
      </c>
      <c r="CQL33" s="2">
        <f>COUNT(CPX33:CQI33)</f>
        <v>0</v>
      </c>
      <c r="CQM33" s="2">
        <f>IF(CQL33=0,"",MIN(CPX33:CQI33))</f>
        <v>0</v>
      </c>
      <c r="CQN33" s="2">
        <f>IF(CQL33=0,"",MAX(CPX33:CQI33))</f>
        <v>0</v>
      </c>
      <c r="CRA33" s="2">
        <f>IF(CRC33=0,"",AVERAGE(CQO33:CQZ33))</f>
        <v>0</v>
      </c>
      <c r="CRB33" s="2">
        <f>IF(CRC33=0,"",STDEV(CQO33:CQZ33)/SQRT(CRC33))</f>
        <v>0</v>
      </c>
      <c r="CRC33" s="2">
        <f>COUNT(CQO33:CQZ33)</f>
        <v>0</v>
      </c>
      <c r="CRD33" s="2">
        <f>IF(CRC33=0,"",MIN(CQO33:CQZ33))</f>
        <v>0</v>
      </c>
      <c r="CRE33" s="2">
        <f>IF(CRC33=0,"",MAX(CQO33:CQZ33))</f>
        <v>0</v>
      </c>
      <c r="CRR33" s="2">
        <f>IF(CRT33=0,"",AVERAGE(CRF33:CRQ33))</f>
        <v>0</v>
      </c>
      <c r="CRS33" s="2">
        <f>IF(CRT33=0,"",STDEV(CRF33:CRQ33)/SQRT(CRT33))</f>
        <v>0</v>
      </c>
      <c r="CRT33" s="2">
        <f>COUNT(CRF33:CRQ33)</f>
        <v>0</v>
      </c>
      <c r="CRU33" s="2">
        <f>IF(CRT33=0,"",MIN(CRF33:CRQ33))</f>
        <v>0</v>
      </c>
      <c r="CRV33" s="2">
        <f>IF(CRT33=0,"",MAX(CRF33:CRQ33))</f>
        <v>0</v>
      </c>
      <c r="CSI33" s="2">
        <f>IF(CSK33=0,"",AVERAGE(CRW33:CSH33))</f>
        <v>0</v>
      </c>
      <c r="CSJ33" s="2">
        <f>IF(CSK33=0,"",STDEV(CRW33:CSH33)/SQRT(CSK33))</f>
        <v>0</v>
      </c>
      <c r="CSK33" s="2">
        <f>COUNT(CRW33:CSH33)</f>
        <v>0</v>
      </c>
      <c r="CSL33" s="2">
        <f>IF(CSK33=0,"",MIN(CRW33:CSH33))</f>
        <v>0</v>
      </c>
      <c r="CSM33" s="2">
        <f>IF(CSK33=0,"",MAX(CRW33:CSH33))</f>
        <v>0</v>
      </c>
      <c r="CSZ33" s="2">
        <f>IF(CTB33=0,"",AVERAGE(CSN33:CSY33))</f>
        <v>0</v>
      </c>
      <c r="CTA33" s="2">
        <f>IF(CTB33=0,"",STDEV(CSN33:CSY33)/SQRT(CTB33))</f>
        <v>0</v>
      </c>
      <c r="CTB33" s="2">
        <f>COUNT(CSN33:CSY33)</f>
        <v>0</v>
      </c>
      <c r="CTC33" s="2">
        <f>IF(CTB33=0,"",MIN(CSN33:CSY33))</f>
        <v>0</v>
      </c>
      <c r="CTD33" s="2">
        <f>IF(CTB33=0,"",MAX(CSN33:CSY33))</f>
        <v>0</v>
      </c>
      <c r="CTQ33" s="2">
        <f>IF(CTS33=0,"",AVERAGE(CTE33:CTP33))</f>
        <v>0</v>
      </c>
      <c r="CTR33" s="2">
        <f>IF(CTS33=0,"",STDEV(CTE33:CTP33)/SQRT(CTS33))</f>
        <v>0</v>
      </c>
      <c r="CTS33" s="2">
        <f>COUNT(CTE33:CTP33)</f>
        <v>0</v>
      </c>
      <c r="CTT33" s="2">
        <f>IF(CTS33=0,"",MIN(CTE33:CTP33))</f>
        <v>0</v>
      </c>
      <c r="CTU33" s="2">
        <f>IF(CTS33=0,"",MAX(CTE33:CTP33))</f>
        <v>0</v>
      </c>
      <c r="CUH33" s="2">
        <f>IF(CUJ33=0,"",AVERAGE(CTV33:CUG33))</f>
        <v>0</v>
      </c>
      <c r="CUI33" s="2">
        <f>IF(CUJ33=0,"",STDEV(CTV33:CUG33)/SQRT(CUJ33))</f>
        <v>0</v>
      </c>
      <c r="CUJ33" s="2">
        <f>COUNT(CTV33:CUG33)</f>
        <v>0</v>
      </c>
      <c r="CUK33" s="2">
        <f>IF(CUJ33=0,"",MIN(CTV33:CUG33))</f>
        <v>0</v>
      </c>
      <c r="CUL33" s="2">
        <f>IF(CUJ33=0,"",MAX(CTV33:CUG33))</f>
        <v>0</v>
      </c>
      <c r="CUY33" s="2">
        <f>IF(CVA33=0,"",AVERAGE(CUM33:CUX33))</f>
        <v>0</v>
      </c>
      <c r="CUZ33" s="2">
        <f>IF(CVA33=0,"",STDEV(CUM33:CUX33)/SQRT(CVA33))</f>
        <v>0</v>
      </c>
      <c r="CVA33" s="2">
        <f>COUNT(CUM33:CUX33)</f>
        <v>0</v>
      </c>
      <c r="CVB33" s="2">
        <f>IF(CVA33=0,"",MIN(CUM33:CUX33))</f>
        <v>0</v>
      </c>
      <c r="CVC33" s="2">
        <f>IF(CVA33=0,"",MAX(CUM33:CUX33))</f>
        <v>0</v>
      </c>
      <c r="CVP33" s="2">
        <f>IF(CVR33=0,"",AVERAGE(CVD33:CVO33))</f>
        <v>0</v>
      </c>
      <c r="CVQ33" s="2">
        <f>IF(CVR33=0,"",STDEV(CVD33:CVO33)/SQRT(CVR33))</f>
        <v>0</v>
      </c>
      <c r="CVR33" s="2">
        <f>COUNT(CVD33:CVO33)</f>
        <v>0</v>
      </c>
      <c r="CVS33" s="2">
        <f>IF(CVR33=0,"",MIN(CVD33:CVO33))</f>
        <v>0</v>
      </c>
      <c r="CVT33" s="2">
        <f>IF(CVR33=0,"",MAX(CVD33:CVO33))</f>
        <v>0</v>
      </c>
      <c r="CWG33" s="2">
        <f>IF(CWI33=0,"",AVERAGE(CVU33:CWF33))</f>
        <v>0</v>
      </c>
      <c r="CWH33" s="2">
        <f>IF(CWI33=0,"",STDEV(CVU33:CWF33)/SQRT(CWI33))</f>
        <v>0</v>
      </c>
      <c r="CWI33" s="2">
        <f>COUNT(CVU33:CWF33)</f>
        <v>0</v>
      </c>
      <c r="CWJ33" s="2">
        <f>IF(CWI33=0,"",MIN(CVU33:CWF33))</f>
        <v>0</v>
      </c>
      <c r="CWK33" s="2">
        <f>IF(CWI33=0,"",MAX(CVU33:CWF33))</f>
        <v>0</v>
      </c>
      <c r="CWX33" s="2">
        <f>IF(CWZ33=0,"",AVERAGE(CWL33:CWW33))</f>
        <v>0</v>
      </c>
      <c r="CWY33" s="2">
        <f>IF(CWZ33=0,"",STDEV(CWL33:CWW33)/SQRT(CWZ33))</f>
        <v>0</v>
      </c>
      <c r="CWZ33" s="2">
        <f>COUNT(CWL33:CWW33)</f>
        <v>0</v>
      </c>
      <c r="CXA33" s="2">
        <f>IF(CWZ33=0,"",MIN(CWL33:CWW33))</f>
        <v>0</v>
      </c>
      <c r="CXB33" s="2">
        <f>IF(CWZ33=0,"",MAX(CWL33:CWW33))</f>
        <v>0</v>
      </c>
      <c r="CXO33" s="2">
        <f>IF(CXQ33=0,"",AVERAGE(CXC33:CXN33))</f>
        <v>0</v>
      </c>
      <c r="CXP33" s="2">
        <f>IF(CXQ33=0,"",STDEV(CXC33:CXN33)/SQRT(CXQ33))</f>
        <v>0</v>
      </c>
      <c r="CXQ33" s="2">
        <f>COUNT(CXC33:CXN33)</f>
        <v>0</v>
      </c>
      <c r="CXR33" s="2">
        <f>IF(CXQ33=0,"",MIN(CXC33:CXN33))</f>
        <v>0</v>
      </c>
      <c r="CXS33" s="2">
        <f>IF(CXQ33=0,"",MAX(CXC33:CXN33))</f>
        <v>0</v>
      </c>
      <c r="CYF33" s="2">
        <f>IF(CYH33=0,"",AVERAGE(CXT33:CYE33))</f>
        <v>0</v>
      </c>
      <c r="CYG33" s="2">
        <f>IF(CYH33=0,"",STDEV(CXT33:CYE33)/SQRT(CYH33))</f>
        <v>0</v>
      </c>
      <c r="CYH33" s="2">
        <f>COUNT(CXT33:CYE33)</f>
        <v>0</v>
      </c>
      <c r="CYI33" s="2">
        <f>IF(CYH33=0,"",MIN(CXT33:CYE33))</f>
        <v>0</v>
      </c>
      <c r="CYJ33" s="2">
        <f>IF(CYH33=0,"",MAX(CXT33:CYE33))</f>
        <v>0</v>
      </c>
      <c r="CYW33" s="2">
        <f>IF(CYY33=0,"",AVERAGE(CYK33:CYV33))</f>
        <v>0</v>
      </c>
      <c r="CYX33" s="2">
        <f>IF(CYY33=0,"",STDEV(CYK33:CYV33)/SQRT(CYY33))</f>
        <v>0</v>
      </c>
      <c r="CYY33" s="2">
        <f>COUNT(CYK33:CYV33)</f>
        <v>0</v>
      </c>
      <c r="CYZ33" s="2">
        <f>IF(CYY33=0,"",MIN(CYK33:CYV33))</f>
        <v>0</v>
      </c>
      <c r="CZA33" s="2">
        <f>IF(CYY33=0,"",MAX(CYK33:CYV33))</f>
        <v>0</v>
      </c>
      <c r="CZN33" s="2">
        <f>IF(CZP33=0,"",AVERAGE(CZB33:CZM33))</f>
        <v>0</v>
      </c>
      <c r="CZO33" s="2">
        <f>IF(CZP33=0,"",STDEV(CZB33:CZM33)/SQRT(CZP33))</f>
        <v>0</v>
      </c>
      <c r="CZP33" s="2">
        <f>COUNT(CZB33:CZM33)</f>
        <v>0</v>
      </c>
      <c r="CZQ33" s="2">
        <f>IF(CZP33=0,"",MIN(CZB33:CZM33))</f>
        <v>0</v>
      </c>
      <c r="CZR33" s="2">
        <f>IF(CZP33=0,"",MAX(CZB33:CZM33))</f>
        <v>0</v>
      </c>
      <c r="CZS33">
        <v>37.5</v>
      </c>
      <c r="CZT33">
        <v>38.7</v>
      </c>
      <c r="CZV33">
        <v>38</v>
      </c>
      <c r="CZW33">
        <v>37.7</v>
      </c>
      <c r="CZY33">
        <v>37.4</v>
      </c>
      <c r="CZZ33">
        <v>38.2</v>
      </c>
      <c r="DAA33">
        <v>38.1</v>
      </c>
      <c r="DAB33">
        <v>38.7</v>
      </c>
      <c r="DAC33">
        <v>38.3</v>
      </c>
      <c r="DAD33">
        <v>37.2</v>
      </c>
      <c r="DAE33" s="2">
        <f>IF(DAG33=0,"",AVERAGE(CZS33:DAD33))</f>
        <v>0</v>
      </c>
      <c r="DAF33" s="2">
        <f>IF(DAG33=0,"",STDEV(CZS33:DAD33)/SQRT(DAG33))</f>
        <v>0</v>
      </c>
      <c r="DAG33" s="2">
        <f>COUNT(CZS33:DAD33)</f>
        <v>0</v>
      </c>
      <c r="DAH33" s="2">
        <f>IF(DAG33=0,"",MIN(CZS33:DAD33))</f>
        <v>0</v>
      </c>
      <c r="DAI33" s="2">
        <f>IF(DAG33=0,"",MAX(CZS33:DAD33))</f>
        <v>0</v>
      </c>
      <c r="DAJ33">
        <v>40.3</v>
      </c>
      <c r="DAP33">
        <v>38</v>
      </c>
      <c r="DAR33">
        <v>38.4</v>
      </c>
      <c r="DAS33">
        <v>38.5</v>
      </c>
      <c r="DAT33">
        <v>38</v>
      </c>
      <c r="DAV33" s="2">
        <f>IF(DAX33=0,"",AVERAGE(DAJ33:DAU33))</f>
        <v>0</v>
      </c>
      <c r="DAW33" s="2">
        <f>IF(DAX33=0,"",STDEV(DAJ33:DAU33)/SQRT(DAX33))</f>
        <v>0</v>
      </c>
      <c r="DAX33" s="2">
        <f>COUNT(DAJ33:DAU33)</f>
        <v>0</v>
      </c>
      <c r="DAY33" s="2">
        <f>IF(DAX33=0,"",MIN(DAJ33:DAU33))</f>
        <v>0</v>
      </c>
      <c r="DAZ33" s="2">
        <f>IF(DAX33=0,"",MAX(DAJ33:DAU33))</f>
        <v>0</v>
      </c>
      <c r="DBF33">
        <v>38.7</v>
      </c>
      <c r="DBG33">
        <v>38.5</v>
      </c>
      <c r="DBH33">
        <v>38.7</v>
      </c>
      <c r="DBJ33">
        <v>37.9</v>
      </c>
      <c r="DBK33">
        <v>37.8</v>
      </c>
      <c r="DBM33" s="2">
        <f>IF(DBO33=0,"",AVERAGE(DBA33:DBL33))</f>
        <v>0</v>
      </c>
      <c r="DBN33" s="2">
        <f>IF(DBO33=0,"",STDEV(DBA33:DBL33)/SQRT(DBO33))</f>
        <v>0</v>
      </c>
      <c r="DBO33" s="2">
        <f>COUNT(DBA33:DBL33)</f>
        <v>0</v>
      </c>
      <c r="DBP33" s="2">
        <f>IF(DBO33=0,"",MIN(DBA33:DBL33))</f>
        <v>0</v>
      </c>
      <c r="DBQ33" s="2">
        <f>IF(DBO33=0,"",MAX(DBA33:DBL33))</f>
        <v>0</v>
      </c>
      <c r="DBR33">
        <v>37.5</v>
      </c>
      <c r="DBS33">
        <v>38.5</v>
      </c>
      <c r="DBT33">
        <v>38.5</v>
      </c>
      <c r="DBU33">
        <v>38.3</v>
      </c>
      <c r="DBV33">
        <v>36.9</v>
      </c>
      <c r="DBW33">
        <v>36.8</v>
      </c>
      <c r="DBX33">
        <v>37.9</v>
      </c>
      <c r="DBY33">
        <v>38.4</v>
      </c>
      <c r="DCA33">
        <v>38.13</v>
      </c>
      <c r="DCB33">
        <v>37.6</v>
      </c>
      <c r="DCC33">
        <v>38.5</v>
      </c>
      <c r="DCD33" s="2">
        <f>IF(DCF33=0,"",AVERAGE(DBR33:DCC33))</f>
        <v>0</v>
      </c>
      <c r="DCE33" s="2">
        <f>IF(DCF33=0,"",STDEV(DBR33:DCC33)/SQRT(DCF33))</f>
        <v>0</v>
      </c>
      <c r="DCF33" s="2">
        <f>COUNT(DBR33:DCC33)</f>
        <v>0</v>
      </c>
      <c r="DCG33" s="2">
        <f>IF(DCF33=0,"",MIN(DBR33:DCC33))</f>
        <v>0</v>
      </c>
      <c r="DCH33" s="2">
        <f>IF(DCF33=0,"",MAX(DBR33:DCC33))</f>
        <v>0</v>
      </c>
      <c r="DCU33" s="2">
        <f>IF(DCW33=0,"",AVERAGE(DCI33:DCT33))</f>
        <v>0</v>
      </c>
      <c r="DCV33" s="2">
        <f>IF(DCW33=0,"",STDEV(DCI33:DCT33)/SQRT(DCW33))</f>
        <v>0</v>
      </c>
      <c r="DCW33" s="2">
        <f>COUNT(DCI33:DCT33)</f>
        <v>0</v>
      </c>
      <c r="DCX33" s="2">
        <f>IF(DCW33=0,"",MIN(DCI33:DCT33))</f>
        <v>0</v>
      </c>
      <c r="DCY33" s="2">
        <f>IF(DCW33=0,"",MAX(DCI33:DCT33))</f>
        <v>0</v>
      </c>
      <c r="DDL33" s="2">
        <f>IF(DDN33=0,"",AVERAGE(DCZ33:DDK33))</f>
        <v>0</v>
      </c>
      <c r="DDM33" s="2">
        <f>IF(DDN33=0,"",STDEV(DCZ33:DDK33)/SQRT(DDN33))</f>
        <v>0</v>
      </c>
      <c r="DDN33" s="2">
        <f>COUNT(DCZ33:DDK33)</f>
        <v>0</v>
      </c>
      <c r="DDO33" s="2">
        <f>IF(DDN33=0,"",MIN(DCZ33:DDK33))</f>
        <v>0</v>
      </c>
      <c r="DDP33" s="2">
        <f>IF(DDN33=0,"",MAX(DCZ33:DDK33))</f>
        <v>0</v>
      </c>
      <c r="DEC33" s="2">
        <f>IF(DEE33=0,"",AVERAGE(DDQ33:DEB33))</f>
        <v>0</v>
      </c>
      <c r="DED33" s="2">
        <f>IF(DEE33=0,"",STDEV(DDQ33:DEB33)/SQRT(DEE33))</f>
        <v>0</v>
      </c>
      <c r="DEE33" s="2">
        <f>COUNT(DDQ33:DEB33)</f>
        <v>0</v>
      </c>
      <c r="DEF33" s="2">
        <f>IF(DEE33=0,"",MIN(DDQ33:DEB33))</f>
        <v>0</v>
      </c>
      <c r="DEG33" s="2">
        <f>IF(DEE33=0,"",MAX(DDQ33:DEB33))</f>
        <v>0</v>
      </c>
      <c r="DET33" s="2">
        <f>IF(DEV33=0,"",AVERAGE(DEH33:DES33))</f>
        <v>0</v>
      </c>
      <c r="DEU33" s="2">
        <f>IF(DEV33=0,"",STDEV(DEH33:DES33)/SQRT(DEV33))</f>
        <v>0</v>
      </c>
      <c r="DEV33" s="2">
        <f>COUNT(DEH33:DES33)</f>
        <v>0</v>
      </c>
      <c r="DEW33" s="2">
        <f>IF(DEV33=0,"",MIN(DEH33:DES33))</f>
        <v>0</v>
      </c>
      <c r="DEX33" s="2">
        <f>IF(DEV33=0,"",MAX(DEH33:DES33))</f>
        <v>0</v>
      </c>
      <c r="DFK33" s="2">
        <f>IF(DFM33=0,"",AVERAGE(DEY33:DFJ33))</f>
        <v>0</v>
      </c>
      <c r="DFL33" s="2">
        <f>IF(DFM33=0,"",STDEV(DEY33:DFJ33)/SQRT(DFM33))</f>
        <v>0</v>
      </c>
      <c r="DFM33" s="2">
        <f>COUNT(DEY33:DFJ33)</f>
        <v>0</v>
      </c>
      <c r="DFN33" s="2">
        <f>IF(DFM33=0,"",MIN(DEY33:DFJ33))</f>
        <v>0</v>
      </c>
      <c r="DFO33" s="2">
        <f>IF(DFM33=0,"",MAX(DEY33:DFJ33))</f>
        <v>0</v>
      </c>
      <c r="DGB33" s="2">
        <f>IF(DGD33=0,"",AVERAGE(DFP33:DGA33))</f>
        <v>0</v>
      </c>
      <c r="DGC33" s="2">
        <f>IF(DGD33=0,"",STDEV(DFP33:DGA33)/SQRT(DGD33))</f>
        <v>0</v>
      </c>
      <c r="DGD33" s="2">
        <f>COUNT(DFP33:DGA33)</f>
        <v>0</v>
      </c>
      <c r="DGE33" s="2">
        <f>IF(DGD33=0,"",MIN(DFP33:DGA33))</f>
        <v>0</v>
      </c>
      <c r="DGF33" s="2">
        <f>IF(DGD33=0,"",MAX(DFP33:DGA33))</f>
        <v>0</v>
      </c>
      <c r="DGS33" s="2">
        <f>IF(DGU33=0,"",AVERAGE(DGG33:DGR33))</f>
        <v>0</v>
      </c>
      <c r="DGT33" s="2">
        <f>IF(DGU33=0,"",STDEV(DGG33:DGR33)/SQRT(DGU33))</f>
        <v>0</v>
      </c>
      <c r="DGU33" s="2">
        <f>COUNT(DGG33:DGR33)</f>
        <v>0</v>
      </c>
      <c r="DGV33" s="2">
        <f>IF(DGU33=0,"",MIN(DGG33:DGR33))</f>
        <v>0</v>
      </c>
      <c r="DGW33" s="2">
        <f>IF(DGU33=0,"",MAX(DGG33:DGR33))</f>
        <v>0</v>
      </c>
      <c r="DHJ33" s="2">
        <f>IF(DHL33=0,"",AVERAGE(DGX33:DHI33))</f>
        <v>0</v>
      </c>
      <c r="DHK33" s="2">
        <f>IF(DHL33=0,"",STDEV(DGX33:DHI33)/SQRT(DHL33))</f>
        <v>0</v>
      </c>
      <c r="DHL33" s="2">
        <f>COUNT(DGX33:DHI33)</f>
        <v>0</v>
      </c>
      <c r="DHM33" s="2">
        <f>IF(DHL33=0,"",MIN(DGX33:DHI33))</f>
        <v>0</v>
      </c>
      <c r="DHN33" s="2">
        <f>IF(DHL33=0,"",MAX(DGX33:DHI33))</f>
        <v>0</v>
      </c>
      <c r="DIA33" s="2">
        <f>IF(DIC33=0,"",AVERAGE(DHO33:DHZ33))</f>
        <v>0</v>
      </c>
      <c r="DIB33" s="2">
        <f>IF(DIC33=0,"",STDEV(DHO33:DHZ33)/SQRT(DIC33))</f>
        <v>0</v>
      </c>
      <c r="DIC33" s="2">
        <f>COUNT(DHO33:DHZ33)</f>
        <v>0</v>
      </c>
      <c r="DID33" s="2">
        <f>IF(DIC33=0,"",MIN(DHO33:DHZ33))</f>
        <v>0</v>
      </c>
      <c r="DIE33" s="2">
        <f>IF(DIC33=0,"",MAX(DHO33:DHZ33))</f>
        <v>0</v>
      </c>
      <c r="DIR33" s="2">
        <f>IF(DIT33=0,"",AVERAGE(DIF33:DIQ33))</f>
        <v>0</v>
      </c>
      <c r="DIS33" s="2">
        <f>IF(DIT33=0,"",STDEV(DIF33:DIQ33)/SQRT(DIT33))</f>
        <v>0</v>
      </c>
      <c r="DIT33" s="2">
        <f>COUNT(DIF33:DIQ33)</f>
        <v>0</v>
      </c>
      <c r="DIU33" s="2">
        <f>IF(DIT33=0,"",MIN(DIF33:DIQ33))</f>
        <v>0</v>
      </c>
      <c r="DIV33" s="2">
        <f>IF(DIT33=0,"",MAX(DIF33:DIQ33))</f>
        <v>0</v>
      </c>
      <c r="DJI33" s="2">
        <f>IF(DJK33=0,"",AVERAGE(DIW33:DJH33))</f>
        <v>0</v>
      </c>
      <c r="DJJ33" s="2">
        <f>IF(DJK33=0,"",STDEV(DIW33:DJH33)/SQRT(DJK33))</f>
        <v>0</v>
      </c>
      <c r="DJK33" s="2">
        <f>COUNT(DIW33:DJH33)</f>
        <v>0</v>
      </c>
      <c r="DJL33" s="2">
        <f>IF(DJK33=0,"",MIN(DIW33:DJH33))</f>
        <v>0</v>
      </c>
      <c r="DJM33" s="2">
        <f>IF(DJK33=0,"",MAX(DIW33:DJH33))</f>
        <v>0</v>
      </c>
      <c r="DJZ33" s="2">
        <f>IF(DKB33=0,"",AVERAGE(DJN33:DJY33))</f>
        <v>0</v>
      </c>
      <c r="DKA33" s="2">
        <f>IF(DKB33=0,"",STDEV(DJN33:DJY33)/SQRT(DKB33))</f>
        <v>0</v>
      </c>
      <c r="DKB33" s="2">
        <f>COUNT(DJN33:DJY33)</f>
        <v>0</v>
      </c>
      <c r="DKC33" s="2">
        <f>IF(DKB33=0,"",MIN(DJN33:DJY33))</f>
        <v>0</v>
      </c>
      <c r="DKD33" s="2">
        <f>IF(DKB33=0,"",MAX(DJN33:DJY33))</f>
        <v>0</v>
      </c>
      <c r="DKQ33" s="2">
        <f>IF(DKS33=0,"",AVERAGE(DKE33:DKP33))</f>
        <v>0</v>
      </c>
      <c r="DKR33" s="2">
        <f>IF(DKS33=0,"",STDEV(DKE33:DKP33)/SQRT(DKS33))</f>
        <v>0</v>
      </c>
      <c r="DKS33" s="2">
        <f>COUNT(DKE33:DKP33)</f>
        <v>0</v>
      </c>
      <c r="DKT33" s="2">
        <f>IF(DKS33=0,"",MIN(DKE33:DKP33))</f>
        <v>0</v>
      </c>
      <c r="DKU33" s="2">
        <f>IF(DKS33=0,"",MAX(DKE33:DKP33))</f>
        <v>0</v>
      </c>
      <c r="DLH33" s="2">
        <f>IF(DLJ33=0,"",AVERAGE(DKV33:DLG33))</f>
        <v>0</v>
      </c>
      <c r="DLI33" s="2">
        <f>IF(DLJ33=0,"",STDEV(DKV33:DLG33)/SQRT(DLJ33))</f>
        <v>0</v>
      </c>
      <c r="DLJ33" s="2">
        <f>COUNT(DKV33:DLG33)</f>
        <v>0</v>
      </c>
      <c r="DLK33" s="2">
        <f>IF(DLJ33=0,"",MIN(DKV33:DLG33))</f>
        <v>0</v>
      </c>
      <c r="DLL33" s="2">
        <f>IF(DLJ33=0,"",MAX(DKV33:DLG33))</f>
        <v>0</v>
      </c>
      <c r="DLY33" s="2">
        <f>IF(DMA33=0,"",AVERAGE(DLM33:DLX33))</f>
        <v>0</v>
      </c>
      <c r="DLZ33" s="2">
        <f>IF(DMA33=0,"",STDEV(DLM33:DLX33)/SQRT(DMA33))</f>
        <v>0</v>
      </c>
      <c r="DMA33" s="2">
        <f>COUNT(DLM33:DLX33)</f>
        <v>0</v>
      </c>
      <c r="DMB33" s="2">
        <f>IF(DMA33=0,"",MIN(DLM33:DLX33))</f>
        <v>0</v>
      </c>
      <c r="DMC33" s="2">
        <f>IF(DMA33=0,"",MAX(DLM33:DLX33))</f>
        <v>0</v>
      </c>
      <c r="DMP33" s="2">
        <f>IF(DMR33=0,"",AVERAGE(DMD33:DMO33))</f>
        <v>0</v>
      </c>
      <c r="DMQ33" s="2">
        <f>IF(DMR33=0,"",STDEV(DMD33:DMO33)/SQRT(DMR33))</f>
        <v>0</v>
      </c>
      <c r="DMR33" s="2">
        <f>COUNT(DMD33:DMO33)</f>
        <v>0</v>
      </c>
      <c r="DMS33" s="2">
        <f>IF(DMR33=0,"",MIN(DMD33:DMO33))</f>
        <v>0</v>
      </c>
      <c r="DMT33" s="2">
        <f>IF(DMR33=0,"",MAX(DMD33:DMO33))</f>
        <v>0</v>
      </c>
      <c r="DNG33" s="2">
        <f>IF(DNI33=0,"",AVERAGE(DMU33:DNF33))</f>
        <v>0</v>
      </c>
      <c r="DNH33" s="2">
        <f>IF(DNI33=0,"",STDEV(DMU33:DNF33)/SQRT(DNI33))</f>
        <v>0</v>
      </c>
      <c r="DNI33" s="2">
        <f>COUNT(DMU33:DNF33)</f>
        <v>0</v>
      </c>
      <c r="DNJ33" s="2">
        <f>IF(DNI33=0,"",MIN(DMU33:DNF33))</f>
        <v>0</v>
      </c>
      <c r="DNK33" s="2">
        <f>IF(DNI33=0,"",MAX(DMU33:DNF33))</f>
        <v>0</v>
      </c>
      <c r="DNX33" s="2">
        <f>IF(DNZ33=0,"",AVERAGE(DNL33:DNW33))</f>
        <v>0</v>
      </c>
      <c r="DNY33" s="2">
        <f>IF(DNZ33=0,"",STDEV(DNL33:DNW33)/SQRT(DNZ33))</f>
        <v>0</v>
      </c>
      <c r="DNZ33" s="2">
        <f>COUNT(DNL33:DNW33)</f>
        <v>0</v>
      </c>
      <c r="DOA33" s="2">
        <f>IF(DNZ33=0,"",MIN(DNL33:DNW33))</f>
        <v>0</v>
      </c>
      <c r="DOB33" s="2">
        <f>IF(DNZ33=0,"",MAX(DNL33:DNW33))</f>
        <v>0</v>
      </c>
      <c r="DOO33" s="2">
        <f>IF(DOQ33=0,"",AVERAGE(DOC33:DON33))</f>
        <v>0</v>
      </c>
      <c r="DOP33" s="2">
        <f>IF(DOQ33=0,"",STDEV(DOC33:DON33)/SQRT(DOQ33))</f>
        <v>0</v>
      </c>
      <c r="DOQ33" s="2">
        <f>COUNT(DOC33:DON33)</f>
        <v>0</v>
      </c>
      <c r="DOR33" s="2">
        <f>IF(DOQ33=0,"",MIN(DOC33:DON33))</f>
        <v>0</v>
      </c>
      <c r="DOS33" s="2">
        <f>IF(DOQ33=0,"",MAX(DOC33:DON33))</f>
        <v>0</v>
      </c>
      <c r="DPF33" s="2">
        <f>IF(DPH33=0,"",AVERAGE(DOT33:DPE33))</f>
        <v>0</v>
      </c>
      <c r="DPG33" s="2">
        <f>IF(DPH33=0,"",STDEV(DOT33:DPE33)/SQRT(DPH33))</f>
        <v>0</v>
      </c>
      <c r="DPH33" s="2">
        <f>COUNT(DOT33:DPE33)</f>
        <v>0</v>
      </c>
      <c r="DPI33" s="2">
        <f>IF(DPH33=0,"",MIN(DOT33:DPE33))</f>
        <v>0</v>
      </c>
      <c r="DPJ33" s="2">
        <f>IF(DPH33=0,"",MAX(DOT33:DPE33))</f>
        <v>0</v>
      </c>
      <c r="DPW33" s="2">
        <f>IF(DPY33=0,"",AVERAGE(DPK33:DPV33))</f>
        <v>0</v>
      </c>
      <c r="DPX33" s="2">
        <f>IF(DPY33=0,"",STDEV(DPK33:DPV33)/SQRT(DPY33))</f>
        <v>0</v>
      </c>
      <c r="DPY33" s="2">
        <f>COUNT(DPK33:DPV33)</f>
        <v>0</v>
      </c>
      <c r="DPZ33" s="2">
        <f>IF(DPY33=0,"",MIN(DPK33:DPV33))</f>
        <v>0</v>
      </c>
      <c r="DQA33" s="2">
        <f>IF(DPY33=0,"",MAX(DPK33:DPV33))</f>
        <v>0</v>
      </c>
      <c r="DQN33" s="2">
        <f>IF(DQP33=0,"",AVERAGE(DQB33:DQM33))</f>
        <v>0</v>
      </c>
      <c r="DQO33" s="2">
        <f>IF(DQP33=0,"",STDEV(DQB33:DQM33)/SQRT(DQP33))</f>
        <v>0</v>
      </c>
      <c r="DQP33" s="2">
        <f>COUNT(DQB33:DQM33)</f>
        <v>0</v>
      </c>
      <c r="DQQ33" s="2">
        <f>IF(DQP33=0,"",MIN(DQB33:DQM33))</f>
        <v>0</v>
      </c>
      <c r="DQR33" s="2">
        <f>IF(DQP33=0,"",MAX(DQB33:DQM33))</f>
        <v>0</v>
      </c>
      <c r="DRE33" s="2">
        <f>IF(DRG33=0,"",AVERAGE(DQS33:DRD33))</f>
        <v>0</v>
      </c>
      <c r="DRF33" s="2">
        <f>IF(DRG33=0,"",STDEV(DQS33:DRD33)/SQRT(DRG33))</f>
        <v>0</v>
      </c>
      <c r="DRG33" s="2">
        <f>COUNT(DQS33:DRD33)</f>
        <v>0</v>
      </c>
      <c r="DRH33" s="2">
        <f>IF(DRG33=0,"",MIN(DQS33:DRD33))</f>
        <v>0</v>
      </c>
      <c r="DRI33" s="2">
        <f>IF(DRG33=0,"",MAX(DQS33:DRD33))</f>
        <v>0</v>
      </c>
      <c r="DRV33" s="2">
        <f>IF(DRX33=0,"",AVERAGE(DRJ33:DRU33))</f>
        <v>0</v>
      </c>
      <c r="DRW33" s="2">
        <f>IF(DRX33=0,"",STDEV(DRJ33:DRU33)/SQRT(DRX33))</f>
        <v>0</v>
      </c>
      <c r="DRX33" s="2">
        <f>COUNT(DRJ33:DRU33)</f>
        <v>0</v>
      </c>
      <c r="DRY33" s="2">
        <f>IF(DRX33=0,"",MIN(DRJ33:DRU33))</f>
        <v>0</v>
      </c>
      <c r="DRZ33" s="2">
        <f>IF(DRX33=0,"",MAX(DRJ33:DRU33))</f>
        <v>0</v>
      </c>
      <c r="DSM33" s="2">
        <f>IF(DSO33=0,"",AVERAGE(DSA33:DSL33))</f>
        <v>0</v>
      </c>
      <c r="DSN33" s="2">
        <f>IF(DSO33=0,"",STDEV(DSA33:DSL33)/SQRT(DSO33))</f>
        <v>0</v>
      </c>
      <c r="DSO33" s="2">
        <f>COUNT(DSA33:DSL33)</f>
        <v>0</v>
      </c>
      <c r="DSP33" s="2">
        <f>IF(DSO33=0,"",MIN(DSA33:DSL33))</f>
        <v>0</v>
      </c>
      <c r="DSQ33" s="2">
        <f>IF(DSO33=0,"",MAX(DSA33:DSL33))</f>
        <v>0</v>
      </c>
      <c r="DTD33" s="2">
        <f>IF(DTF33=0,"",AVERAGE(DSR33:DTC33))</f>
        <v>0</v>
      </c>
      <c r="DTE33" s="2">
        <f>IF(DTF33=0,"",STDEV(DSR33:DTC33)/SQRT(DTF33))</f>
        <v>0</v>
      </c>
      <c r="DTF33" s="2">
        <f>COUNT(DSR33:DTC33)</f>
        <v>0</v>
      </c>
      <c r="DTG33" s="2">
        <f>IF(DTF33=0,"",MIN(DSR33:DTC33))</f>
        <v>0</v>
      </c>
      <c r="DTH33" s="2">
        <f>IF(DTF33=0,"",MAX(DSR33:DTC33))</f>
        <v>0</v>
      </c>
      <c r="DTU33" s="2">
        <f>IF(DTW33=0,"",AVERAGE(DTI33:DTT33))</f>
        <v>0</v>
      </c>
      <c r="DTV33" s="2">
        <f>IF(DTW33=0,"",STDEV(DTI33:DTT33)/SQRT(DTW33))</f>
        <v>0</v>
      </c>
      <c r="DTW33" s="2">
        <f>COUNT(DTI33:DTT33)</f>
        <v>0</v>
      </c>
      <c r="DTX33" s="2">
        <f>IF(DTW33=0,"",MIN(DTI33:DTT33))</f>
        <v>0</v>
      </c>
      <c r="DTY33" s="2">
        <f>IF(DTW33=0,"",MAX(DTI33:DTT33))</f>
        <v>0</v>
      </c>
      <c r="DUL33" s="2">
        <f>IF(DUN33=0,"",AVERAGE(DTZ33:DUK33))</f>
        <v>0</v>
      </c>
      <c r="DUM33" s="2">
        <f>IF(DUN33=0,"",STDEV(DTZ33:DUK33)/SQRT(DUN33))</f>
        <v>0</v>
      </c>
      <c r="DUN33" s="2">
        <f>COUNT(DTZ33:DUK33)</f>
        <v>0</v>
      </c>
      <c r="DUO33" s="2">
        <f>IF(DUN33=0,"",MIN(DTZ33:DUK33))</f>
        <v>0</v>
      </c>
      <c r="DUP33" s="2">
        <f>IF(DUN33=0,"",MAX(DTZ33:DUK33))</f>
        <v>0</v>
      </c>
      <c r="DVC33" s="2">
        <f>IF(DVE33=0,"",AVERAGE(DUQ33:DVB33))</f>
        <v>0</v>
      </c>
      <c r="DVD33" s="2">
        <f>IF(DVE33=0,"",STDEV(DUQ33:DVB33)/SQRT(DVE33))</f>
        <v>0</v>
      </c>
      <c r="DVE33" s="2">
        <f>COUNT(DUQ33:DVB33)</f>
        <v>0</v>
      </c>
      <c r="DVF33" s="2">
        <f>IF(DVE33=0,"",MIN(DUQ33:DVB33))</f>
        <v>0</v>
      </c>
      <c r="DVG33" s="2">
        <f>IF(DVE33=0,"",MAX(DUQ33:DVB33))</f>
        <v>0</v>
      </c>
      <c r="DVT33" s="2">
        <f>IF(DVV33=0,"",AVERAGE(DVH33:DVS33))</f>
        <v>0</v>
      </c>
      <c r="DVU33" s="2">
        <f>IF(DVV33=0,"",STDEV(DVH33:DVS33)/SQRT(DVV33))</f>
        <v>0</v>
      </c>
      <c r="DVV33" s="2">
        <f>COUNT(DVH33:DVS33)</f>
        <v>0</v>
      </c>
      <c r="DVW33" s="2">
        <f>IF(DVV33=0,"",MIN(DVH33:DVS33))</f>
        <v>0</v>
      </c>
      <c r="DVX33" s="2">
        <f>IF(DVV33=0,"",MAX(DVH33:DVS33))</f>
        <v>0</v>
      </c>
      <c r="DWK33" s="2">
        <f>IF(DWM33=0,"",AVERAGE(DVY33:DWJ33))</f>
        <v>0</v>
      </c>
      <c r="DWL33" s="2">
        <f>IF(DWM33=0,"",STDEV(DVY33:DWJ33)/SQRT(DWM33))</f>
        <v>0</v>
      </c>
      <c r="DWM33" s="2">
        <f>COUNT(DVY33:DWJ33)</f>
        <v>0</v>
      </c>
      <c r="DWN33" s="2">
        <f>IF(DWM33=0,"",MIN(DVY33:DWJ33))</f>
        <v>0</v>
      </c>
      <c r="DWO33" s="2">
        <f>IF(DWM33=0,"",MAX(DVY33:DWJ33))</f>
        <v>0</v>
      </c>
      <c r="DXB33" s="2">
        <f>IF(DXD33=0,"",AVERAGE(DWP33:DXA33))</f>
        <v>0</v>
      </c>
      <c r="DXC33" s="2">
        <f>IF(DXD33=0,"",STDEV(DWP33:DXA33)/SQRT(DXD33))</f>
        <v>0</v>
      </c>
      <c r="DXD33" s="2">
        <f>COUNT(DWP33:DXA33)</f>
        <v>0</v>
      </c>
      <c r="DXE33" s="2">
        <f>IF(DXD33=0,"",MIN(DWP33:DXA33))</f>
        <v>0</v>
      </c>
      <c r="DXF33" s="2">
        <f>IF(DXD33=0,"",MAX(DWP33:DXA33))</f>
        <v>0</v>
      </c>
      <c r="DXS33" s="2">
        <f>IF(DXU33=0,"",AVERAGE(DXG33:DXR33))</f>
        <v>0</v>
      </c>
      <c r="DXT33" s="2">
        <f>IF(DXU33=0,"",STDEV(DXG33:DXR33)/SQRT(DXU33))</f>
        <v>0</v>
      </c>
      <c r="DXU33" s="2">
        <f>COUNT(DXG33:DXR33)</f>
        <v>0</v>
      </c>
      <c r="DXV33" s="2">
        <f>IF(DXU33=0,"",MIN(DXG33:DXR33))</f>
        <v>0</v>
      </c>
      <c r="DXW33" s="2">
        <f>IF(DXU33=0,"",MAX(DXG33:DXR33))</f>
        <v>0</v>
      </c>
      <c r="DYJ33" s="2">
        <f>IF(DYL33=0,"",AVERAGE(DXX33:DYI33))</f>
        <v>0</v>
      </c>
      <c r="DYK33" s="2">
        <f>IF(DYL33=0,"",STDEV(DXX33:DYI33)/SQRT(DYL33))</f>
        <v>0</v>
      </c>
      <c r="DYL33" s="2">
        <f>COUNT(DXX33:DYI33)</f>
        <v>0</v>
      </c>
      <c r="DYM33" s="2">
        <f>IF(DYL33=0,"",MIN(DXX33:DYI33))</f>
        <v>0</v>
      </c>
      <c r="DYN33" s="2">
        <f>IF(DYL33=0,"",MAX(DXX33:DYI33))</f>
        <v>0</v>
      </c>
      <c r="DZA33" s="2">
        <f>IF(DZC33=0,"",AVERAGE(DYO33:DYZ33))</f>
        <v>0</v>
      </c>
      <c r="DZB33" s="2">
        <f>IF(DZC33=0,"",STDEV(DYO33:DYZ33)/SQRT(DZC33))</f>
        <v>0</v>
      </c>
      <c r="DZC33" s="2">
        <f>COUNT(DYO33:DYZ33)</f>
        <v>0</v>
      </c>
      <c r="DZD33" s="2">
        <f>IF(DZC33=0,"",MIN(DYO33:DYZ33))</f>
        <v>0</v>
      </c>
      <c r="DZE33" s="2">
        <f>IF(DZC33=0,"",MAX(DYO33:DYZ33))</f>
        <v>0</v>
      </c>
      <c r="DZR33" s="2">
        <f>IF(DZT33=0,"",AVERAGE(DZF33:DZQ33))</f>
        <v>0</v>
      </c>
      <c r="DZS33" s="2">
        <f>IF(DZT33=0,"",STDEV(DZF33:DZQ33)/SQRT(DZT33))</f>
        <v>0</v>
      </c>
      <c r="DZT33" s="2">
        <f>COUNT(DZF33:DZQ33)</f>
        <v>0</v>
      </c>
      <c r="DZU33" s="2">
        <f>IF(DZT33=0,"",MIN(DZF33:DZQ33))</f>
        <v>0</v>
      </c>
      <c r="DZV33" s="2">
        <f>IF(DZT33=0,"",MAX(DZF33:DZQ33))</f>
        <v>0</v>
      </c>
      <c r="EAI33" s="2">
        <f>IF(EAK33=0,"",AVERAGE(DZW33:EAH33))</f>
        <v>0</v>
      </c>
      <c r="EAJ33" s="2">
        <f>IF(EAK33=0,"",STDEV(DZW33:EAH33)/SQRT(EAK33))</f>
        <v>0</v>
      </c>
      <c r="EAK33" s="2">
        <f>COUNT(DZW33:EAH33)</f>
        <v>0</v>
      </c>
      <c r="EAL33" s="2">
        <f>IF(EAK33=0,"",MIN(DZW33:EAH33))</f>
        <v>0</v>
      </c>
      <c r="EAM33" s="2">
        <f>IF(EAK33=0,"",MAX(DZW33:EAH33))</f>
        <v>0</v>
      </c>
      <c r="EAZ33" s="2">
        <f>IF(EBB33=0,"",AVERAGE(EAN33:EAY33))</f>
        <v>0</v>
      </c>
      <c r="EBA33" s="2">
        <f>IF(EBB33=0,"",STDEV(EAN33:EAY33)/SQRT(EBB33))</f>
        <v>0</v>
      </c>
      <c r="EBB33" s="2">
        <f>COUNT(EAN33:EAY33)</f>
        <v>0</v>
      </c>
      <c r="EBC33" s="2">
        <f>IF(EBB33=0,"",MIN(EAN33:EAY33))</f>
        <v>0</v>
      </c>
      <c r="EBD33" s="2">
        <f>IF(EBB33=0,"",MAX(EAN33:EAY33))</f>
        <v>0</v>
      </c>
      <c r="EBQ33" s="2">
        <f>IF(EBS33=0,"",AVERAGE(EBE33:EBP33))</f>
        <v>0</v>
      </c>
      <c r="EBR33" s="2">
        <f>IF(EBS33=0,"",STDEV(EBE33:EBP33)/SQRT(EBS33))</f>
        <v>0</v>
      </c>
      <c r="EBS33" s="2">
        <f>COUNT(EBE33:EBP33)</f>
        <v>0</v>
      </c>
      <c r="EBT33" s="2">
        <f>IF(EBS33=0,"",MIN(EBE33:EBP33))</f>
        <v>0</v>
      </c>
      <c r="EBU33" s="2">
        <f>IF(EBS33=0,"",MAX(EBE33:EBP33))</f>
        <v>0</v>
      </c>
      <c r="ECH33" s="2">
        <f>IF(ECJ33=0,"",AVERAGE(EBV33:ECG33))</f>
        <v>0</v>
      </c>
      <c r="ECI33" s="2">
        <f>IF(ECJ33=0,"",STDEV(EBV33:ECG33)/SQRT(ECJ33))</f>
        <v>0</v>
      </c>
      <c r="ECJ33" s="2">
        <f>COUNT(EBV33:ECG33)</f>
        <v>0</v>
      </c>
      <c r="ECK33" s="2">
        <f>IF(ECJ33=0,"",MIN(EBV33:ECG33))</f>
        <v>0</v>
      </c>
      <c r="ECL33" s="2">
        <f>IF(ECJ33=0,"",MAX(EBV33:ECG33))</f>
        <v>0</v>
      </c>
      <c r="ECY33" s="2">
        <f>IF(EDA33=0,"",AVERAGE(ECM33:ECX33))</f>
        <v>0</v>
      </c>
      <c r="ECZ33" s="2">
        <f>IF(EDA33=0,"",STDEV(ECM33:ECX33)/SQRT(EDA33))</f>
        <v>0</v>
      </c>
      <c r="EDA33" s="2">
        <f>COUNT(ECM33:ECX33)</f>
        <v>0</v>
      </c>
      <c r="EDB33" s="2">
        <f>IF(EDA33=0,"",MIN(ECM33:ECX33))</f>
        <v>0</v>
      </c>
      <c r="EDC33" s="2">
        <f>IF(EDA33=0,"",MAX(ECM33:ECX33))</f>
        <v>0</v>
      </c>
      <c r="EDP33" s="2">
        <f>IF(EDR33=0,"",AVERAGE(EDD33:EDO33))</f>
        <v>0</v>
      </c>
      <c r="EDQ33" s="2">
        <f>IF(EDR33=0,"",STDEV(EDD33:EDO33)/SQRT(EDR33))</f>
        <v>0</v>
      </c>
      <c r="EDR33" s="2">
        <f>COUNT(EDD33:EDO33)</f>
        <v>0</v>
      </c>
      <c r="EDS33" s="2">
        <f>IF(EDR33=0,"",MIN(EDD33:EDO33))</f>
        <v>0</v>
      </c>
      <c r="EDT33" s="2">
        <f>IF(EDR33=0,"",MAX(EDD33:EDO33))</f>
        <v>0</v>
      </c>
      <c r="EEG33" s="2">
        <f>IF(EEI33=0,"",AVERAGE(EDU33:EEF33))</f>
        <v>0</v>
      </c>
      <c r="EEH33" s="2">
        <f>IF(EEI33=0,"",STDEV(EDU33:EEF33)/SQRT(EEI33))</f>
        <v>0</v>
      </c>
      <c r="EEI33" s="2">
        <f>COUNT(EDU33:EEF33)</f>
        <v>0</v>
      </c>
      <c r="EEJ33" s="2">
        <f>IF(EEI33=0,"",MIN(EDU33:EEF33))</f>
        <v>0</v>
      </c>
      <c r="EEK33" s="2">
        <f>IF(EEI33=0,"",MAX(EDU33:EEF33))</f>
        <v>0</v>
      </c>
      <c r="EEX33" s="2">
        <f>IF(EEZ33=0,"",AVERAGE(EEL33:EEW33))</f>
        <v>0</v>
      </c>
      <c r="EEY33" s="2">
        <f>IF(EEZ33=0,"",STDEV(EEL33:EEW33)/SQRT(EEZ33))</f>
        <v>0</v>
      </c>
      <c r="EEZ33" s="2">
        <f>COUNT(EEL33:EEW33)</f>
        <v>0</v>
      </c>
      <c r="EFA33" s="2">
        <f>IF(EEZ33=0,"",MIN(EEL33:EEW33))</f>
        <v>0</v>
      </c>
      <c r="EFB33" s="2">
        <f>IF(EEZ33=0,"",MAX(EEL33:EEW33))</f>
        <v>0</v>
      </c>
      <c r="EFO33" s="2">
        <f>IF(EFQ33=0,"",AVERAGE(EFC33:EFN33))</f>
        <v>0</v>
      </c>
      <c r="EFP33" s="2">
        <f>IF(EFQ33=0,"",STDEV(EFC33:EFN33)/SQRT(EFQ33))</f>
        <v>0</v>
      </c>
      <c r="EFQ33" s="2">
        <f>COUNT(EFC33:EFN33)</f>
        <v>0</v>
      </c>
      <c r="EFR33" s="2">
        <f>IF(EFQ33=0,"",MIN(EFC33:EFN33))</f>
        <v>0</v>
      </c>
      <c r="EFS33" s="2">
        <f>IF(EFQ33=0,"",MAX(EFC33:EFN33))</f>
        <v>0</v>
      </c>
      <c r="EGF33" s="2">
        <f>IF(EGH33=0,"",AVERAGE(EFT33:EGE33))</f>
        <v>0</v>
      </c>
      <c r="EGG33" s="2">
        <f>IF(EGH33=0,"",STDEV(EFT33:EGE33)/SQRT(EGH33))</f>
        <v>0</v>
      </c>
      <c r="EGH33" s="2">
        <f>COUNT(EFT33:EGE33)</f>
        <v>0</v>
      </c>
      <c r="EGI33" s="2">
        <f>IF(EGH33=0,"",MIN(EFT33:EGE33))</f>
        <v>0</v>
      </c>
      <c r="EGJ33" s="2">
        <f>IF(EGH33=0,"",MAX(EFT33:EGE33))</f>
        <v>0</v>
      </c>
      <c r="EGW33" s="2">
        <f>IF(EGY33=0,"",AVERAGE(EGK33:EGV33))</f>
        <v>0</v>
      </c>
      <c r="EGX33" s="2">
        <f>IF(EGY33=0,"",STDEV(EGK33:EGV33)/SQRT(EGY33))</f>
        <v>0</v>
      </c>
      <c r="EGY33" s="2">
        <f>COUNT(EGK33:EGV33)</f>
        <v>0</v>
      </c>
      <c r="EGZ33" s="2">
        <f>IF(EGY33=0,"",MIN(EGK33:EGV33))</f>
        <v>0</v>
      </c>
      <c r="EHA33" s="2">
        <f>IF(EGY33=0,"",MAX(EGK33:EGV33))</f>
        <v>0</v>
      </c>
      <c r="EHN33" s="2">
        <f>IF(EHP33=0,"",AVERAGE(EHB33:EHM33))</f>
        <v>0</v>
      </c>
      <c r="EHO33" s="2">
        <f>IF(EHP33=0,"",STDEV(EHB33:EHM33)/SQRT(EHP33))</f>
        <v>0</v>
      </c>
      <c r="EHP33" s="2">
        <f>COUNT(EHB33:EHM33)</f>
        <v>0</v>
      </c>
      <c r="EHQ33" s="2">
        <f>IF(EHP33=0,"",MIN(EHB33:EHM33))</f>
        <v>0</v>
      </c>
      <c r="EHR33" s="2">
        <f>IF(EHP33=0,"",MAX(EHB33:EHM33))</f>
        <v>0</v>
      </c>
      <c r="EIE33" s="2">
        <f>IF(EIG33=0,"",AVERAGE(EHS33:EID33))</f>
        <v>0</v>
      </c>
      <c r="EIF33" s="2">
        <f>IF(EIG33=0,"",STDEV(EHS33:EID33)/SQRT(EIG33))</f>
        <v>0</v>
      </c>
      <c r="EIG33" s="2">
        <f>COUNT(EHS33:EID33)</f>
        <v>0</v>
      </c>
      <c r="EIH33" s="2">
        <f>IF(EIG33=0,"",MIN(EHS33:EID33))</f>
        <v>0</v>
      </c>
      <c r="EII33" s="2">
        <f>IF(EIG33=0,"",MAX(EHS33:EID33))</f>
        <v>0</v>
      </c>
      <c r="EIV33" s="2">
        <f>IF(EIX33=0,"",AVERAGE(EIJ33:EIU33))</f>
        <v>0</v>
      </c>
      <c r="EIW33" s="2">
        <f>IF(EIX33=0,"",STDEV(EIJ33:EIU33)/SQRT(EIX33))</f>
        <v>0</v>
      </c>
      <c r="EIX33" s="2">
        <f>COUNT(EIJ33:EIU33)</f>
        <v>0</v>
      </c>
      <c r="EIY33" s="2">
        <f>IF(EIX33=0,"",MIN(EIJ33:EIU33))</f>
        <v>0</v>
      </c>
      <c r="EIZ33" s="2">
        <f>IF(EIX33=0,"",MAX(EIJ33:EIU33))</f>
        <v>0</v>
      </c>
      <c r="EJM33" s="2">
        <f>IF(EJO33=0,"",AVERAGE(EJA33:EJL33))</f>
        <v>0</v>
      </c>
      <c r="EJN33" s="2">
        <f>IF(EJO33=0,"",STDEV(EJA33:EJL33)/SQRT(EJO33))</f>
        <v>0</v>
      </c>
      <c r="EJO33" s="2">
        <f>COUNT(EJA33:EJL33)</f>
        <v>0</v>
      </c>
      <c r="EJP33" s="2">
        <f>IF(EJO33=0,"",MIN(EJA33:EJL33))</f>
        <v>0</v>
      </c>
      <c r="EJQ33" s="2">
        <f>IF(EJO33=0,"",MAX(EJA33:EJL33))</f>
        <v>0</v>
      </c>
      <c r="EKD33" s="2">
        <f>IF(EKF33=0,"",AVERAGE(EJR33:EKC33))</f>
        <v>0</v>
      </c>
      <c r="EKE33" s="2">
        <f>IF(EKF33=0,"",STDEV(EJR33:EKC33)/SQRT(EKF33))</f>
        <v>0</v>
      </c>
      <c r="EKF33" s="2">
        <f>COUNT(EJR33:EKC33)</f>
        <v>0</v>
      </c>
      <c r="EKG33" s="2">
        <f>IF(EKF33=0,"",MIN(EJR33:EKC33))</f>
        <v>0</v>
      </c>
      <c r="EKH33" s="2">
        <f>IF(EKF33=0,"",MAX(EJR33:EKC33))</f>
        <v>0</v>
      </c>
      <c r="EKU33" s="2">
        <f>IF(EKW33=0,"",AVERAGE(EKI33:EKT33))</f>
        <v>0</v>
      </c>
      <c r="EKV33" s="2">
        <f>IF(EKW33=0,"",STDEV(EKI33:EKT33)/SQRT(EKW33))</f>
        <v>0</v>
      </c>
      <c r="EKW33" s="2">
        <f>COUNT(EKI33:EKT33)</f>
        <v>0</v>
      </c>
      <c r="EKX33" s="2">
        <f>IF(EKW33=0,"",MIN(EKI33:EKT33))</f>
        <v>0</v>
      </c>
      <c r="EKY33" s="2">
        <f>IF(EKW33=0,"",MAX(EKI33:EKT33))</f>
        <v>0</v>
      </c>
      <c r="ELL33" s="2">
        <f>IF(ELN33=0,"",AVERAGE(EKZ33:ELK33))</f>
        <v>0</v>
      </c>
      <c r="ELM33" s="2">
        <f>IF(ELN33=0,"",STDEV(EKZ33:ELK33)/SQRT(ELN33))</f>
        <v>0</v>
      </c>
      <c r="ELN33" s="2">
        <f>COUNT(EKZ33:ELK33)</f>
        <v>0</v>
      </c>
      <c r="ELO33" s="2">
        <f>IF(ELN33=0,"",MIN(EKZ33:ELK33))</f>
        <v>0</v>
      </c>
      <c r="ELP33" s="2">
        <f>IF(ELN33=0,"",MAX(EKZ33:ELK33))</f>
        <v>0</v>
      </c>
      <c r="EMC33" s="2">
        <f>IF(EME33=0,"",AVERAGE(ELQ33:EMB33))</f>
        <v>0</v>
      </c>
      <c r="EMD33" s="2">
        <f>IF(EME33=0,"",STDEV(ELQ33:EMB33)/SQRT(EME33))</f>
        <v>0</v>
      </c>
      <c r="EME33" s="2">
        <f>COUNT(ELQ33:EMB33)</f>
        <v>0</v>
      </c>
      <c r="EMF33" s="2">
        <f>IF(EME33=0,"",MIN(ELQ33:EMB33))</f>
        <v>0</v>
      </c>
      <c r="EMG33" s="2">
        <f>IF(EME33=0,"",MAX(ELQ33:EMB33))</f>
        <v>0</v>
      </c>
      <c r="EMT33" s="2">
        <f>IF(EMV33=0,"",AVERAGE(EMH33:EMS33))</f>
        <v>0</v>
      </c>
      <c r="EMU33" s="2">
        <f>IF(EMV33=0,"",STDEV(EMH33:EMS33)/SQRT(EMV33))</f>
        <v>0</v>
      </c>
      <c r="EMV33" s="2">
        <f>COUNT(EMH33:EMS33)</f>
        <v>0</v>
      </c>
      <c r="EMW33" s="2">
        <f>IF(EMV33=0,"",MIN(EMH33:EMS33))</f>
        <v>0</v>
      </c>
      <c r="EMX33" s="2">
        <f>IF(EMV33=0,"",MAX(EMH33:EMS33))</f>
        <v>0</v>
      </c>
      <c r="ENK33" s="2">
        <f>IF(ENM33=0,"",AVERAGE(EMY33:ENJ33))</f>
        <v>0</v>
      </c>
      <c r="ENL33" s="2">
        <f>IF(ENM33=0,"",STDEV(EMY33:ENJ33)/SQRT(ENM33))</f>
        <v>0</v>
      </c>
      <c r="ENM33" s="2">
        <f>COUNT(EMY33:ENJ33)</f>
        <v>0</v>
      </c>
      <c r="ENN33" s="2">
        <f>IF(ENM33=0,"",MIN(EMY33:ENJ33))</f>
        <v>0</v>
      </c>
      <c r="ENO33" s="2">
        <f>IF(ENM33=0,"",MAX(EMY33:ENJ33))</f>
        <v>0</v>
      </c>
      <c r="EOB33" s="2">
        <f>IF(EOD33=0,"",AVERAGE(ENP33:EOA33))</f>
        <v>0</v>
      </c>
      <c r="EOC33" s="2">
        <f>IF(EOD33=0,"",STDEV(ENP33:EOA33)/SQRT(EOD33))</f>
        <v>0</v>
      </c>
      <c r="EOD33" s="2">
        <f>COUNT(ENP33:EOA33)</f>
        <v>0</v>
      </c>
      <c r="EOE33" s="2">
        <f>IF(EOD33=0,"",MIN(ENP33:EOA33))</f>
        <v>0</v>
      </c>
      <c r="EOF33" s="2">
        <f>IF(EOD33=0,"",MAX(ENP33:EOA33))</f>
        <v>0</v>
      </c>
      <c r="EOS33" s="2">
        <f>IF(EOU33=0,"",AVERAGE(EOG33:EOR33))</f>
        <v>0</v>
      </c>
      <c r="EOT33" s="2">
        <f>IF(EOU33=0,"",STDEV(EOG33:EOR33)/SQRT(EOU33))</f>
        <v>0</v>
      </c>
      <c r="EOU33" s="2">
        <f>COUNT(EOG33:EOR33)</f>
        <v>0</v>
      </c>
      <c r="EOV33" s="2">
        <f>IF(EOU33=0,"",MIN(EOG33:EOR33))</f>
        <v>0</v>
      </c>
      <c r="EOW33" s="2">
        <f>IF(EOU33=0,"",MAX(EOG33:EOR33))</f>
        <v>0</v>
      </c>
      <c r="EPJ33" s="2">
        <f>IF(EPL33=0,"",AVERAGE(EOX33:EPI33))</f>
        <v>0</v>
      </c>
      <c r="EPK33" s="2">
        <f>IF(EPL33=0,"",STDEV(EOX33:EPI33)/SQRT(EPL33))</f>
        <v>0</v>
      </c>
      <c r="EPL33" s="2">
        <f>COUNT(EOX33:EPI33)</f>
        <v>0</v>
      </c>
      <c r="EPM33" s="2">
        <f>IF(EPL33=0,"",MIN(EOX33:EPI33))</f>
        <v>0</v>
      </c>
      <c r="EPN33" s="2">
        <f>IF(EPL33=0,"",MAX(EOX33:EPI33))</f>
        <v>0</v>
      </c>
      <c r="EQA33" s="2">
        <f>IF(EQC33=0,"",AVERAGE(EPO33:EPZ33))</f>
        <v>0</v>
      </c>
      <c r="EQB33" s="2">
        <f>IF(EQC33=0,"",STDEV(EPO33:EPZ33)/SQRT(EQC33))</f>
        <v>0</v>
      </c>
      <c r="EQC33" s="2">
        <f>COUNT(EPO33:EPZ33)</f>
        <v>0</v>
      </c>
      <c r="EQD33" s="2">
        <f>IF(EQC33=0,"",MIN(EPO33:EPZ33))</f>
        <v>0</v>
      </c>
      <c r="EQE33" s="2">
        <f>IF(EQC33=0,"",MAX(EPO33:EPZ33))</f>
        <v>0</v>
      </c>
      <c r="EQR33" s="2">
        <f>IF(EQT33=0,"",AVERAGE(EQF33:EQQ33))</f>
        <v>0</v>
      </c>
      <c r="EQS33" s="2">
        <f>IF(EQT33=0,"",STDEV(EQF33:EQQ33)/SQRT(EQT33))</f>
        <v>0</v>
      </c>
      <c r="EQT33" s="2">
        <f>COUNT(EQF33:EQQ33)</f>
        <v>0</v>
      </c>
      <c r="EQU33" s="2">
        <f>IF(EQT33=0,"",MIN(EQF33:EQQ33))</f>
        <v>0</v>
      </c>
      <c r="EQV33" s="2">
        <f>IF(EQT33=0,"",MAX(EQF33:EQQ33))</f>
        <v>0</v>
      </c>
      <c r="ERI33" s="2">
        <f>IF(ERK33=0,"",AVERAGE(EQW33:ERH33))</f>
        <v>0</v>
      </c>
      <c r="ERJ33" s="2">
        <f>IF(ERK33=0,"",STDEV(EQW33:ERH33)/SQRT(ERK33))</f>
        <v>0</v>
      </c>
      <c r="ERK33" s="2">
        <f>COUNT(EQW33:ERH33)</f>
        <v>0</v>
      </c>
      <c r="ERL33" s="2">
        <f>IF(ERK33=0,"",MIN(EQW33:ERH33))</f>
        <v>0</v>
      </c>
      <c r="ERM33" s="2">
        <f>IF(ERK33=0,"",MAX(EQW33:ERH33))</f>
        <v>0</v>
      </c>
      <c r="ERZ33" s="2">
        <f>IF(ESB33=0,"",AVERAGE(ERN33:ERY33))</f>
        <v>0</v>
      </c>
      <c r="ESA33" s="2">
        <f>IF(ESB33=0,"",STDEV(ERN33:ERY33)/SQRT(ESB33))</f>
        <v>0</v>
      </c>
      <c r="ESB33" s="2">
        <f>COUNT(ERN33:ERY33)</f>
        <v>0</v>
      </c>
      <c r="ESC33" s="2">
        <f>IF(ESB33=0,"",MIN(ERN33:ERY33))</f>
        <v>0</v>
      </c>
      <c r="ESD33" s="2">
        <f>IF(ESB33=0,"",MAX(ERN33:ERY33))</f>
        <v>0</v>
      </c>
      <c r="ESQ33" s="2">
        <f>IF(ESS33=0,"",AVERAGE(ESE33:ESP33))</f>
        <v>0</v>
      </c>
      <c r="ESR33" s="2">
        <f>IF(ESS33=0,"",STDEV(ESE33:ESP33)/SQRT(ESS33))</f>
        <v>0</v>
      </c>
      <c r="ESS33" s="2">
        <f>COUNT(ESE33:ESP33)</f>
        <v>0</v>
      </c>
      <c r="EST33" s="2">
        <f>IF(ESS33=0,"",MIN(ESE33:ESP33))</f>
        <v>0</v>
      </c>
      <c r="ESU33" s="2">
        <f>IF(ESS33=0,"",MAX(ESE33:ESP33))</f>
        <v>0</v>
      </c>
      <c r="ETH33" s="2">
        <f>IF(ETJ33=0,"",AVERAGE(ESV33:ETG33))</f>
        <v>0</v>
      </c>
      <c r="ETI33" s="2">
        <f>IF(ETJ33=0,"",STDEV(ESV33:ETG33)/SQRT(ETJ33))</f>
        <v>0</v>
      </c>
      <c r="ETJ33" s="2">
        <f>COUNT(ESV33:ETG33)</f>
        <v>0</v>
      </c>
      <c r="ETK33" s="2">
        <f>IF(ETJ33=0,"",MIN(ESV33:ETG33))</f>
        <v>0</v>
      </c>
      <c r="ETL33" s="2">
        <f>IF(ETJ33=0,"",MAX(ESV33:ETG33))</f>
        <v>0</v>
      </c>
      <c r="ETY33" s="2">
        <f>IF(EUA33=0,"",AVERAGE(ETM33:ETX33))</f>
        <v>0</v>
      </c>
      <c r="ETZ33" s="2">
        <f>IF(EUA33=0,"",STDEV(ETM33:ETX33)/SQRT(EUA33))</f>
        <v>0</v>
      </c>
      <c r="EUA33" s="2">
        <f>COUNT(ETM33:ETX33)</f>
        <v>0</v>
      </c>
      <c r="EUB33" s="2">
        <f>IF(EUA33=0,"",MIN(ETM33:ETX33))</f>
        <v>0</v>
      </c>
      <c r="EUC33" s="2">
        <f>IF(EUA33=0,"",MAX(ETM33:ETX33))</f>
        <v>0</v>
      </c>
      <c r="EUP33" s="2">
        <f>IF(EUR33=0,"",AVERAGE(EUD33:EUO33))</f>
        <v>0</v>
      </c>
      <c r="EUQ33" s="2">
        <f>IF(EUR33=0,"",STDEV(EUD33:EUO33)/SQRT(EUR33))</f>
        <v>0</v>
      </c>
      <c r="EUR33" s="2">
        <f>COUNT(EUD33:EUO33)</f>
        <v>0</v>
      </c>
      <c r="EUS33" s="2">
        <f>IF(EUR33=0,"",MIN(EUD33:EUO33))</f>
        <v>0</v>
      </c>
      <c r="EUT33" s="2">
        <f>IF(EUR33=0,"",MAX(EUD33:EUO33))</f>
        <v>0</v>
      </c>
      <c r="EVG33" s="2">
        <f>IF(EVI33=0,"",AVERAGE(EUU33:EVF33))</f>
        <v>0</v>
      </c>
      <c r="EVH33" s="2">
        <f>IF(EVI33=0,"",STDEV(EUU33:EVF33)/SQRT(EVI33))</f>
        <v>0</v>
      </c>
      <c r="EVI33" s="2">
        <f>COUNT(EUU33:EVF33)</f>
        <v>0</v>
      </c>
      <c r="EVJ33" s="2">
        <f>IF(EVI33=0,"",MIN(EUU33:EVF33))</f>
        <v>0</v>
      </c>
      <c r="EVK33" s="2">
        <f>IF(EVI33=0,"",MAX(EUU33:EVF33))</f>
        <v>0</v>
      </c>
      <c r="EVX33" s="2">
        <f>IF(EVZ33=0,"",AVERAGE(EVL33:EVW33))</f>
        <v>0</v>
      </c>
      <c r="EVY33" s="2">
        <f>IF(EVZ33=0,"",STDEV(EVL33:EVW33)/SQRT(EVZ33))</f>
        <v>0</v>
      </c>
      <c r="EVZ33" s="2">
        <f>COUNT(EVL33:EVW33)</f>
        <v>0</v>
      </c>
      <c r="EWA33" s="2">
        <f>IF(EVZ33=0,"",MIN(EVL33:EVW33))</f>
        <v>0</v>
      </c>
      <c r="EWB33" s="2">
        <f>IF(EVZ33=0,"",MAX(EVL33:EVW33))</f>
        <v>0</v>
      </c>
      <c r="EWO33" s="2">
        <f>IF(EWQ33=0,"",AVERAGE(EWC33:EWN33))</f>
        <v>0</v>
      </c>
      <c r="EWP33" s="2">
        <f>IF(EWQ33=0,"",STDEV(EWC33:EWN33)/SQRT(EWQ33))</f>
        <v>0</v>
      </c>
      <c r="EWQ33" s="2">
        <f>COUNT(EWC33:EWN33)</f>
        <v>0</v>
      </c>
      <c r="EWR33" s="2">
        <f>IF(EWQ33=0,"",MIN(EWC33:EWN33))</f>
        <v>0</v>
      </c>
      <c r="EWS33" s="2">
        <f>IF(EWQ33=0,"",MAX(EWC33:EWN33))</f>
        <v>0</v>
      </c>
      <c r="EXF33" s="2">
        <f>IF(EXH33=0,"",AVERAGE(EWT33:EXE33))</f>
        <v>0</v>
      </c>
      <c r="EXG33" s="2">
        <f>IF(EXH33=0,"",STDEV(EWT33:EXE33)/SQRT(EXH33))</f>
        <v>0</v>
      </c>
      <c r="EXH33" s="2">
        <f>COUNT(EWT33:EXE33)</f>
        <v>0</v>
      </c>
      <c r="EXI33" s="2">
        <f>IF(EXH33=0,"",MIN(EWT33:EXE33))</f>
        <v>0</v>
      </c>
      <c r="EXJ33" s="2">
        <f>IF(EXH33=0,"",MAX(EWT33:EXE33))</f>
        <v>0</v>
      </c>
      <c r="EXW33" s="2">
        <f>IF(EXY33=0,"",AVERAGE(EXK33:EXV33))</f>
        <v>0</v>
      </c>
      <c r="EXX33" s="2">
        <f>IF(EXY33=0,"",STDEV(EXK33:EXV33)/SQRT(EXY33))</f>
        <v>0</v>
      </c>
      <c r="EXY33" s="2">
        <f>COUNT(EXK33:EXV33)</f>
        <v>0</v>
      </c>
      <c r="EXZ33" s="2">
        <f>IF(EXY33=0,"",MIN(EXK33:EXV33))</f>
        <v>0</v>
      </c>
      <c r="EYA33" s="2">
        <f>IF(EXY33=0,"",MAX(EXK33:EXV33))</f>
        <v>0</v>
      </c>
      <c r="EYN33" s="2">
        <f>IF(EYP33=0,"",AVERAGE(EYB33:EYM33))</f>
        <v>0</v>
      </c>
      <c r="EYO33" s="2">
        <f>IF(EYP33=0,"",STDEV(EYB33:EYM33)/SQRT(EYP33))</f>
        <v>0</v>
      </c>
      <c r="EYP33" s="2">
        <f>COUNT(EYB33:EYM33)</f>
        <v>0</v>
      </c>
      <c r="EYQ33" s="2">
        <f>IF(EYP33=0,"",MIN(EYB33:EYM33))</f>
        <v>0</v>
      </c>
      <c r="EYR33" s="2">
        <f>IF(EYP33=0,"",MAX(EYB33:EYM33))</f>
        <v>0</v>
      </c>
      <c r="EZE33" s="2">
        <f>IF(EZG33=0,"",AVERAGE(EYS33:EZD33))</f>
        <v>0</v>
      </c>
      <c r="EZF33" s="2">
        <f>IF(EZG33=0,"",STDEV(EYS33:EZD33)/SQRT(EZG33))</f>
        <v>0</v>
      </c>
      <c r="EZG33" s="2">
        <f>COUNT(EYS33:EZD33)</f>
        <v>0</v>
      </c>
      <c r="EZH33" s="2">
        <f>IF(EZG33=0,"",MIN(EYS33:EZD33))</f>
        <v>0</v>
      </c>
      <c r="EZI33" s="2">
        <f>IF(EZG33=0,"",MAX(EYS33:EZD33))</f>
        <v>0</v>
      </c>
      <c r="EZV33" s="2">
        <f>IF(EZX33=0,"",AVERAGE(EZJ33:EZU33))</f>
        <v>0</v>
      </c>
      <c r="EZW33" s="2">
        <f>IF(EZX33=0,"",STDEV(EZJ33:EZU33)/SQRT(EZX33))</f>
        <v>0</v>
      </c>
      <c r="EZX33" s="2">
        <f>COUNT(EZJ33:EZU33)</f>
        <v>0</v>
      </c>
      <c r="EZY33" s="2">
        <f>IF(EZX33=0,"",MIN(EZJ33:EZU33))</f>
        <v>0</v>
      </c>
      <c r="EZZ33" s="2">
        <f>IF(EZX33=0,"",MAX(EZJ33:EZU33))</f>
        <v>0</v>
      </c>
      <c r="FAM33" s="2">
        <f>IF(FAO33=0,"",AVERAGE(FAA33:FAL33))</f>
        <v>0</v>
      </c>
      <c r="FAN33" s="2">
        <f>IF(FAO33=0,"",STDEV(FAA33:FAL33)/SQRT(FAO33))</f>
        <v>0</v>
      </c>
      <c r="FAO33" s="2">
        <f>COUNT(FAA33:FAL33)</f>
        <v>0</v>
      </c>
      <c r="FAP33" s="2">
        <f>IF(FAO33=0,"",MIN(FAA33:FAL33))</f>
        <v>0</v>
      </c>
      <c r="FAQ33" s="2">
        <f>IF(FAO33=0,"",MAX(FAA33:FAL33))</f>
        <v>0</v>
      </c>
      <c r="FBD33" s="2">
        <f>IF(FBF33=0,"",AVERAGE(FAR33:FBC33))</f>
        <v>0</v>
      </c>
      <c r="FBE33" s="2">
        <f>IF(FBF33=0,"",STDEV(FAR33:FBC33)/SQRT(FBF33))</f>
        <v>0</v>
      </c>
      <c r="FBF33" s="2">
        <f>COUNT(FAR33:FBC33)</f>
        <v>0</v>
      </c>
      <c r="FBG33" s="2">
        <f>IF(FBF33=0,"",MIN(FAR33:FBC33))</f>
        <v>0</v>
      </c>
      <c r="FBH33" s="2">
        <f>IF(FBF33=0,"",MAX(FAR33:FBC33))</f>
        <v>0</v>
      </c>
      <c r="FBU33" s="2">
        <f>IF(FBW33=0,"",AVERAGE(FBI33:FBT33))</f>
        <v>0</v>
      </c>
      <c r="FBV33" s="2">
        <f>IF(FBW33=0,"",STDEV(FBI33:FBT33)/SQRT(FBW33))</f>
        <v>0</v>
      </c>
      <c r="FBW33" s="2">
        <f>COUNT(FBI33:FBT33)</f>
        <v>0</v>
      </c>
      <c r="FBX33" s="2">
        <f>IF(FBW33=0,"",MIN(FBI33:FBT33))</f>
        <v>0</v>
      </c>
      <c r="FBY33" s="2">
        <f>IF(FBW33=0,"",MAX(FBI33:FBT33))</f>
        <v>0</v>
      </c>
      <c r="FCL33" s="2">
        <f>IF(FCN33=0,"",AVERAGE(FBZ33:FCK33))</f>
        <v>0</v>
      </c>
      <c r="FCM33" s="2">
        <f>IF(FCN33=0,"",STDEV(FBZ33:FCK33)/SQRT(FCN33))</f>
        <v>0</v>
      </c>
      <c r="FCN33" s="2">
        <f>COUNT(FBZ33:FCK33)</f>
        <v>0</v>
      </c>
      <c r="FCO33" s="2">
        <f>IF(FCN33=0,"",MIN(FBZ33:FCK33))</f>
        <v>0</v>
      </c>
      <c r="FCP33" s="2">
        <f>IF(FCN33=0,"",MAX(FBZ33:FCK33))</f>
        <v>0</v>
      </c>
      <c r="FDC33" s="2">
        <f>IF(FDE33=0,"",AVERAGE(FCQ33:FDB33))</f>
        <v>0</v>
      </c>
      <c r="FDD33" s="2">
        <f>IF(FDE33=0,"",STDEV(FCQ33:FDB33)/SQRT(FDE33))</f>
        <v>0</v>
      </c>
      <c r="FDE33" s="2">
        <f>COUNT(FCQ33:FDB33)</f>
        <v>0</v>
      </c>
      <c r="FDF33" s="2">
        <f>IF(FDE33=0,"",MIN(FCQ33:FDB33))</f>
        <v>0</v>
      </c>
      <c r="FDG33" s="2">
        <f>IF(FDE33=0,"",MAX(FCQ33:FDB33))</f>
        <v>0</v>
      </c>
      <c r="FDT33" s="2">
        <f>IF(FDV33=0,"",AVERAGE(FDH33:FDS33))</f>
        <v>0</v>
      </c>
      <c r="FDU33" s="2">
        <f>IF(FDV33=0,"",STDEV(FDH33:FDS33)/SQRT(FDV33))</f>
        <v>0</v>
      </c>
      <c r="FDV33" s="2">
        <f>COUNT(FDH33:FDS33)</f>
        <v>0</v>
      </c>
      <c r="FDW33" s="2">
        <f>IF(FDV33=0,"",MIN(FDH33:FDS33))</f>
        <v>0</v>
      </c>
      <c r="FDX33" s="2">
        <f>IF(FDV33=0,"",MAX(FDH33:FDS33))</f>
        <v>0</v>
      </c>
      <c r="FEK33" s="2">
        <f>IF(FEM33=0,"",AVERAGE(FDY33:FEJ33))</f>
        <v>0</v>
      </c>
      <c r="FEL33" s="2">
        <f>IF(FEM33=0,"",STDEV(FDY33:FEJ33)/SQRT(FEM33))</f>
        <v>0</v>
      </c>
      <c r="FEM33" s="2">
        <f>COUNT(FDY33:FEJ33)</f>
        <v>0</v>
      </c>
      <c r="FEN33" s="2">
        <f>IF(FEM33=0,"",MIN(FDY33:FEJ33))</f>
        <v>0</v>
      </c>
      <c r="FEO33" s="2">
        <f>IF(FEM33=0,"",MAX(FDY33:FEJ33))</f>
        <v>0</v>
      </c>
      <c r="FFB33" s="2">
        <f>IF(FFD33=0,"",AVERAGE(FEP33:FFA33))</f>
        <v>0</v>
      </c>
      <c r="FFC33" s="2">
        <f>IF(FFD33=0,"",STDEV(FEP33:FFA33)/SQRT(FFD33))</f>
        <v>0</v>
      </c>
      <c r="FFD33" s="2">
        <f>COUNT(FEP33:FFA33)</f>
        <v>0</v>
      </c>
      <c r="FFE33" s="2">
        <f>IF(FFD33=0,"",MIN(FEP33:FFA33))</f>
        <v>0</v>
      </c>
      <c r="FFF33" s="2">
        <f>IF(FFD33=0,"",MAX(FEP33:FFA33))</f>
        <v>0</v>
      </c>
      <c r="FFS33" s="2">
        <f>IF(FFU33=0,"",AVERAGE(FFG33:FFR33))</f>
        <v>0</v>
      </c>
      <c r="FFT33" s="2">
        <f>IF(FFU33=0,"",STDEV(FFG33:FFR33)/SQRT(FFU33))</f>
        <v>0</v>
      </c>
      <c r="FFU33" s="2">
        <f>COUNT(FFG33:FFR33)</f>
        <v>0</v>
      </c>
      <c r="FFV33" s="2">
        <f>IF(FFU33=0,"",MIN(FFG33:FFR33))</f>
        <v>0</v>
      </c>
      <c r="FFW33" s="2">
        <f>IF(FFU33=0,"",MAX(FFG33:FFR33))</f>
        <v>0</v>
      </c>
      <c r="FGJ33" s="2">
        <f>IF(FGL33=0,"",AVERAGE(FFX33:FGI33))</f>
        <v>0</v>
      </c>
      <c r="FGK33" s="2">
        <f>IF(FGL33=0,"",STDEV(FFX33:FGI33)/SQRT(FGL33))</f>
        <v>0</v>
      </c>
      <c r="FGL33" s="2">
        <f>COUNT(FFX33:FGI33)</f>
        <v>0</v>
      </c>
      <c r="FGM33" s="2">
        <f>IF(FGL33=0,"",MIN(FFX33:FGI33))</f>
        <v>0</v>
      </c>
      <c r="FGN33" s="2">
        <f>IF(FGL33=0,"",MAX(FFX33:FGI33))</f>
        <v>0</v>
      </c>
      <c r="FHA33" s="2">
        <f>IF(FHC33=0,"",AVERAGE(FGO33:FGZ33))</f>
        <v>0</v>
      </c>
      <c r="FHB33" s="2">
        <f>IF(FHC33=0,"",STDEV(FGO33:FGZ33)/SQRT(FHC33))</f>
        <v>0</v>
      </c>
      <c r="FHC33" s="2">
        <f>COUNT(FGO33:FGZ33)</f>
        <v>0</v>
      </c>
      <c r="FHD33" s="2">
        <f>IF(FHC33=0,"",MIN(FGO33:FGZ33))</f>
        <v>0</v>
      </c>
      <c r="FHE33" s="2">
        <f>IF(FHC33=0,"",MAX(FGO33:FGZ33))</f>
        <v>0</v>
      </c>
      <c r="FHR33" s="2">
        <f>IF(FHT33=0,"",AVERAGE(FHF33:FHQ33))</f>
        <v>0</v>
      </c>
      <c r="FHS33" s="2">
        <f>IF(FHT33=0,"",STDEV(FHF33:FHQ33)/SQRT(FHT33))</f>
        <v>0</v>
      </c>
      <c r="FHT33" s="2">
        <f>COUNT(FHF33:FHQ33)</f>
        <v>0</v>
      </c>
      <c r="FHU33" s="2">
        <f>IF(FHT33=0,"",MIN(FHF33:FHQ33))</f>
        <v>0</v>
      </c>
      <c r="FHV33" s="2">
        <f>IF(FHT33=0,"",MAX(FHF33:FHQ33))</f>
        <v>0</v>
      </c>
      <c r="FII33" s="2">
        <f>IF(FIK33=0,"",AVERAGE(FHW33:FIH33))</f>
        <v>0</v>
      </c>
      <c r="FIJ33" s="2">
        <f>IF(FIK33=0,"",STDEV(FHW33:FIH33)/SQRT(FIK33))</f>
        <v>0</v>
      </c>
      <c r="FIK33" s="2">
        <f>COUNT(FHW33:FIH33)</f>
        <v>0</v>
      </c>
      <c r="FIL33" s="2">
        <f>IF(FIK33=0,"",MIN(FHW33:FIH33))</f>
        <v>0</v>
      </c>
      <c r="FIM33" s="2">
        <f>IF(FIK33=0,"",MAX(FHW33:FIH33))</f>
        <v>0</v>
      </c>
      <c r="FIZ33" s="2">
        <f>IF(FJB33=0,"",AVERAGE(FIN33:FIY33))</f>
        <v>0</v>
      </c>
      <c r="FJA33" s="2">
        <f>IF(FJB33=0,"",STDEV(FIN33:FIY33)/SQRT(FJB33))</f>
        <v>0</v>
      </c>
      <c r="FJB33" s="2">
        <f>COUNT(FIN33:FIY33)</f>
        <v>0</v>
      </c>
      <c r="FJC33" s="2">
        <f>IF(FJB33=0,"",MIN(FIN33:FIY33))</f>
        <v>0</v>
      </c>
      <c r="FJD33" s="2">
        <f>IF(FJB33=0,"",MAX(FIN33:FIY33))</f>
        <v>0</v>
      </c>
      <c r="FJQ33" s="2">
        <f>IF(FJS33=0,"",AVERAGE(FJE33:FJP33))</f>
        <v>0</v>
      </c>
      <c r="FJR33" s="2">
        <f>IF(FJS33=0,"",STDEV(FJE33:FJP33)/SQRT(FJS33))</f>
        <v>0</v>
      </c>
      <c r="FJS33" s="2">
        <f>COUNT(FJE33:FJP33)</f>
        <v>0</v>
      </c>
      <c r="FJT33" s="2">
        <f>IF(FJS33=0,"",MIN(FJE33:FJP33))</f>
        <v>0</v>
      </c>
      <c r="FJU33" s="2">
        <f>IF(FJS33=0,"",MAX(FJE33:FJP33))</f>
        <v>0</v>
      </c>
      <c r="FKH33" s="2">
        <f>IF(FKJ33=0,"",AVERAGE(FJV33:FKG33))</f>
        <v>0</v>
      </c>
      <c r="FKI33" s="2">
        <f>IF(FKJ33=0,"",STDEV(FJV33:FKG33)/SQRT(FKJ33))</f>
        <v>0</v>
      </c>
      <c r="FKJ33" s="2">
        <f>COUNT(FJV33:FKG33)</f>
        <v>0</v>
      </c>
      <c r="FKK33" s="2">
        <f>IF(FKJ33=0,"",MIN(FJV33:FKG33))</f>
        <v>0</v>
      </c>
      <c r="FKL33" s="2">
        <f>IF(FKJ33=0,"",MAX(FJV33:FKG33))</f>
        <v>0</v>
      </c>
      <c r="FKY33" s="2">
        <f>IF(FLA33=0,"",AVERAGE(FKM33:FKX33))</f>
        <v>0</v>
      </c>
      <c r="FKZ33" s="2">
        <f>IF(FLA33=0,"",STDEV(FKM33:FKX33)/SQRT(FLA33))</f>
        <v>0</v>
      </c>
      <c r="FLA33" s="2">
        <f>COUNT(FKM33:FKX33)</f>
        <v>0</v>
      </c>
      <c r="FLB33" s="2">
        <f>IF(FLA33=0,"",MIN(FKM33:FKX33))</f>
        <v>0</v>
      </c>
      <c r="FLC33" s="2">
        <f>IF(FLA33=0,"",MAX(FKM33:FKX33))</f>
        <v>0</v>
      </c>
      <c r="FLP33" s="2">
        <f>IF(FLR33=0,"",AVERAGE(FLD33:FLO33))</f>
        <v>0</v>
      </c>
      <c r="FLQ33" s="2">
        <f>IF(FLR33=0,"",STDEV(FLD33:FLO33)/SQRT(FLR33))</f>
        <v>0</v>
      </c>
      <c r="FLR33" s="2">
        <f>COUNT(FLD33:FLO33)</f>
        <v>0</v>
      </c>
      <c r="FLS33" s="2">
        <f>IF(FLR33=0,"",MIN(FLD33:FLO33))</f>
        <v>0</v>
      </c>
      <c r="FLT33" s="2">
        <f>IF(FLR33=0,"",MAX(FLD33:FLO33))</f>
        <v>0</v>
      </c>
      <c r="FMG33" s="2">
        <f>IF(FMI33=0,"",AVERAGE(FLU33:FMF33))</f>
        <v>0</v>
      </c>
      <c r="FMH33" s="2">
        <f>IF(FMI33=0,"",STDEV(FLU33:FMF33)/SQRT(FMI33))</f>
        <v>0</v>
      </c>
      <c r="FMI33" s="2">
        <f>COUNT(FLU33:FMF33)</f>
        <v>0</v>
      </c>
      <c r="FMJ33" s="2">
        <f>IF(FMI33=0,"",MIN(FLU33:FMF33))</f>
        <v>0</v>
      </c>
      <c r="FMK33" s="2">
        <f>IF(FMI33=0,"",MAX(FLU33:FMF33))</f>
        <v>0</v>
      </c>
      <c r="FMX33" s="2">
        <f>IF(FMZ33=0,"",AVERAGE(FML33:FMW33))</f>
        <v>0</v>
      </c>
      <c r="FMY33" s="2">
        <f>IF(FMZ33=0,"",STDEV(FML33:FMW33)/SQRT(FMZ33))</f>
        <v>0</v>
      </c>
      <c r="FMZ33" s="2">
        <f>COUNT(FML33:FMW33)</f>
        <v>0</v>
      </c>
      <c r="FNA33" s="2">
        <f>IF(FMZ33=0,"",MIN(FML33:FMW33))</f>
        <v>0</v>
      </c>
      <c r="FNB33" s="2">
        <f>IF(FMZ33=0,"",MAX(FML33:FMW33))</f>
        <v>0</v>
      </c>
      <c r="FNO33" s="2">
        <f>IF(FNQ33=0,"",AVERAGE(FNC33:FNN33))</f>
        <v>0</v>
      </c>
      <c r="FNP33" s="2">
        <f>IF(FNQ33=0,"",STDEV(FNC33:FNN33)/SQRT(FNQ33))</f>
        <v>0</v>
      </c>
      <c r="FNQ33" s="2">
        <f>COUNT(FNC33:FNN33)</f>
        <v>0</v>
      </c>
      <c r="FNR33" s="2">
        <f>IF(FNQ33=0,"",MIN(FNC33:FNN33))</f>
        <v>0</v>
      </c>
      <c r="FNS33" s="2">
        <f>IF(FNQ33=0,"",MAX(FNC33:FNN33))</f>
        <v>0</v>
      </c>
      <c r="FOF33" s="2">
        <f>IF(FOH33=0,"",AVERAGE(FNT33:FOE33))</f>
        <v>0</v>
      </c>
      <c r="FOG33" s="2">
        <f>IF(FOH33=0,"",STDEV(FNT33:FOE33)/SQRT(FOH33))</f>
        <v>0</v>
      </c>
      <c r="FOH33" s="2">
        <f>COUNT(FNT33:FOE33)</f>
        <v>0</v>
      </c>
      <c r="FOI33" s="2">
        <f>IF(FOH33=0,"",MIN(FNT33:FOE33))</f>
        <v>0</v>
      </c>
      <c r="FOJ33" s="2">
        <f>IF(FOH33=0,"",MAX(FNT33:FOE33))</f>
        <v>0</v>
      </c>
      <c r="FOW33" s="2">
        <f>IF(FOY33=0,"",AVERAGE(FOK33:FOV33))</f>
        <v>0</v>
      </c>
      <c r="FOX33" s="2">
        <f>IF(FOY33=0,"",STDEV(FOK33:FOV33)/SQRT(FOY33))</f>
        <v>0</v>
      </c>
      <c r="FOY33" s="2">
        <f>COUNT(FOK33:FOV33)</f>
        <v>0</v>
      </c>
      <c r="FOZ33" s="2">
        <f>IF(FOY33=0,"",MIN(FOK33:FOV33))</f>
        <v>0</v>
      </c>
      <c r="FPA33" s="2">
        <f>IF(FOY33=0,"",MAX(FOK33:FOV33))</f>
        <v>0</v>
      </c>
      <c r="FPN33" s="2">
        <f>IF(FPP33=0,"",AVERAGE(FPB33:FPM33))</f>
        <v>0</v>
      </c>
      <c r="FPO33" s="2">
        <f>IF(FPP33=0,"",STDEV(FPB33:FPM33)/SQRT(FPP33))</f>
        <v>0</v>
      </c>
      <c r="FPP33" s="2">
        <f>COUNT(FPB33:FPM33)</f>
        <v>0</v>
      </c>
      <c r="FPQ33" s="2">
        <f>IF(FPP33=0,"",MIN(FPB33:FPM33))</f>
        <v>0</v>
      </c>
      <c r="FPR33" s="2">
        <f>IF(FPP33=0,"",MAX(FPB33:FPM33))</f>
        <v>0</v>
      </c>
      <c r="FQE33" s="2">
        <f>IF(FQG33=0,"",AVERAGE(FPS33:FQD33))</f>
        <v>0</v>
      </c>
      <c r="FQF33" s="2">
        <f>IF(FQG33=0,"",STDEV(FPS33:FQD33)/SQRT(FQG33))</f>
        <v>0</v>
      </c>
      <c r="FQG33" s="2">
        <f>COUNT(FPS33:FQD33)</f>
        <v>0</v>
      </c>
      <c r="FQH33" s="2">
        <f>IF(FQG33=0,"",MIN(FPS33:FQD33))</f>
        <v>0</v>
      </c>
      <c r="FQI33" s="2">
        <f>IF(FQG33=0,"",MAX(FPS33:FQD33))</f>
        <v>0</v>
      </c>
      <c r="FQV33" s="2">
        <f>IF(FQX33=0,"",AVERAGE(FQJ33:FQU33))</f>
        <v>0</v>
      </c>
      <c r="FQW33" s="2">
        <f>IF(FQX33=0,"",STDEV(FQJ33:FQU33)/SQRT(FQX33))</f>
        <v>0</v>
      </c>
      <c r="FQX33" s="2">
        <f>COUNT(FQJ33:FQU33)</f>
        <v>0</v>
      </c>
      <c r="FQY33" s="2">
        <f>IF(FQX33=0,"",MIN(FQJ33:FQU33))</f>
        <v>0</v>
      </c>
      <c r="FQZ33" s="2">
        <f>IF(FQX33=0,"",MAX(FQJ33:FQU33))</f>
        <v>0</v>
      </c>
      <c r="FRM33" s="2">
        <f>IF(FRO33=0,"",AVERAGE(FRA33:FRL33))</f>
        <v>0</v>
      </c>
      <c r="FRN33" s="2">
        <f>IF(FRO33=0,"",STDEV(FRA33:FRL33)/SQRT(FRO33))</f>
        <v>0</v>
      </c>
      <c r="FRO33" s="2">
        <f>COUNT(FRA33:FRL33)</f>
        <v>0</v>
      </c>
      <c r="FRP33" s="2">
        <f>IF(FRO33=0,"",MIN(FRA33:FRL33))</f>
        <v>0</v>
      </c>
      <c r="FRQ33" s="2">
        <f>IF(FRO33=0,"",MAX(FRA33:FRL33))</f>
        <v>0</v>
      </c>
      <c r="FSD33" s="2">
        <f>IF(FSF33=0,"",AVERAGE(FRR33:FSC33))</f>
        <v>0</v>
      </c>
      <c r="FSE33" s="2">
        <f>IF(FSF33=0,"",STDEV(FRR33:FSC33)/SQRT(FSF33))</f>
        <v>0</v>
      </c>
      <c r="FSF33" s="2">
        <f>COUNT(FRR33:FSC33)</f>
        <v>0</v>
      </c>
      <c r="FSG33" s="2">
        <f>IF(FSF33=0,"",MIN(FRR33:FSC33))</f>
        <v>0</v>
      </c>
      <c r="FSH33" s="2">
        <f>IF(FSF33=0,"",MAX(FRR33:FSC33))</f>
        <v>0</v>
      </c>
      <c r="FSU33" s="2">
        <f>IF(FSW33=0,"",AVERAGE(FSI33:FST33))</f>
        <v>0</v>
      </c>
      <c r="FSV33" s="2">
        <f>IF(FSW33=0,"",STDEV(FSI33:FST33)/SQRT(FSW33))</f>
        <v>0</v>
      </c>
      <c r="FSW33" s="2">
        <f>COUNT(FSI33:FST33)</f>
        <v>0</v>
      </c>
      <c r="FSX33" s="2">
        <f>IF(FSW33=0,"",MIN(FSI33:FST33))</f>
        <v>0</v>
      </c>
      <c r="FSY33" s="2">
        <f>IF(FSW33=0,"",MAX(FSI33:FST33))</f>
        <v>0</v>
      </c>
      <c r="FTL33" s="2">
        <f>IF(FTN33=0,"",AVERAGE(FSZ33:FTK33))</f>
        <v>0</v>
      </c>
      <c r="FTM33" s="2">
        <f>IF(FTN33=0,"",STDEV(FSZ33:FTK33)/SQRT(FTN33))</f>
        <v>0</v>
      </c>
      <c r="FTN33" s="2">
        <f>COUNT(FSZ33:FTK33)</f>
        <v>0</v>
      </c>
      <c r="FTO33" s="2">
        <f>IF(FTN33=0,"",MIN(FSZ33:FTK33))</f>
        <v>0</v>
      </c>
      <c r="FTP33" s="2">
        <f>IF(FTN33=0,"",MAX(FSZ33:FTK33))</f>
        <v>0</v>
      </c>
      <c r="FUC33" s="2">
        <f>IF(FUE33=0,"",AVERAGE(FTQ33:FUB33))</f>
        <v>0</v>
      </c>
      <c r="FUD33" s="2">
        <f>IF(FUE33=0,"",STDEV(FTQ33:FUB33)/SQRT(FUE33))</f>
        <v>0</v>
      </c>
      <c r="FUE33" s="2">
        <f>COUNT(FTQ33:FUB33)</f>
        <v>0</v>
      </c>
      <c r="FUF33" s="2">
        <f>IF(FUE33=0,"",MIN(FTQ33:FUB33))</f>
        <v>0</v>
      </c>
      <c r="FUG33" s="2">
        <f>IF(FUE33=0,"",MAX(FTQ33:FUB33))</f>
        <v>0</v>
      </c>
      <c r="FUT33" s="2">
        <f>IF(FUV33=0,"",AVERAGE(FUH33:FUS33))</f>
        <v>0</v>
      </c>
      <c r="FUU33" s="2">
        <f>IF(FUV33=0,"",STDEV(FUH33:FUS33)/SQRT(FUV33))</f>
        <v>0</v>
      </c>
      <c r="FUV33" s="2">
        <f>COUNT(FUH33:FUS33)</f>
        <v>0</v>
      </c>
      <c r="FUW33" s="2">
        <f>IF(FUV33=0,"",MIN(FUH33:FUS33))</f>
        <v>0</v>
      </c>
      <c r="FUX33" s="2">
        <f>IF(FUV33=0,"",MAX(FUH33:FUS33))</f>
        <v>0</v>
      </c>
      <c r="FVK33" s="2">
        <f>IF(FVM33=0,"",AVERAGE(FUY33:FVJ33))</f>
        <v>0</v>
      </c>
      <c r="FVL33" s="2">
        <f>IF(FVM33=0,"",STDEV(FUY33:FVJ33)/SQRT(FVM33))</f>
        <v>0</v>
      </c>
      <c r="FVM33" s="2">
        <f>COUNT(FUY33:FVJ33)</f>
        <v>0</v>
      </c>
      <c r="FVN33" s="2">
        <f>IF(FVM33=0,"",MIN(FUY33:FVJ33))</f>
        <v>0</v>
      </c>
      <c r="FVO33" s="2">
        <f>IF(FVM33=0,"",MAX(FUY33:FVJ33))</f>
        <v>0</v>
      </c>
      <c r="FWB33" s="2">
        <f>IF(FWD33=0,"",AVERAGE(FVP33:FWA33))</f>
        <v>0</v>
      </c>
      <c r="FWC33" s="2">
        <f>IF(FWD33=0,"",STDEV(FVP33:FWA33)/SQRT(FWD33))</f>
        <v>0</v>
      </c>
      <c r="FWD33" s="2">
        <f>COUNT(FVP33:FWA33)</f>
        <v>0</v>
      </c>
      <c r="FWE33" s="2">
        <f>IF(FWD33=0,"",MIN(FVP33:FWA33))</f>
        <v>0</v>
      </c>
      <c r="FWF33" s="2">
        <f>IF(FWD33=0,"",MAX(FVP33:FWA33))</f>
        <v>0</v>
      </c>
      <c r="FWS33" s="2">
        <f>IF(FWU33=0,"",AVERAGE(FWG33:FWR33))</f>
        <v>0</v>
      </c>
      <c r="FWT33" s="2">
        <f>IF(FWU33=0,"",STDEV(FWG33:FWR33)/SQRT(FWU33))</f>
        <v>0</v>
      </c>
      <c r="FWU33" s="2">
        <f>COUNT(FWG33:FWR33)</f>
        <v>0</v>
      </c>
      <c r="FWV33" s="2">
        <f>IF(FWU33=0,"",MIN(FWG33:FWR33))</f>
        <v>0</v>
      </c>
      <c r="FWW33" s="2">
        <f>IF(FWU33=0,"",MAX(FWG33:FWR33))</f>
        <v>0</v>
      </c>
      <c r="FXJ33" s="2">
        <f>IF(FXL33=0,"",AVERAGE(FWX33:FXI33))</f>
        <v>0</v>
      </c>
      <c r="FXK33" s="2">
        <f>IF(FXL33=0,"",STDEV(FWX33:FXI33)/SQRT(FXL33))</f>
        <v>0</v>
      </c>
      <c r="FXL33" s="2">
        <f>COUNT(FWX33:FXI33)</f>
        <v>0</v>
      </c>
      <c r="FXM33" s="2">
        <f>IF(FXL33=0,"",MIN(FWX33:FXI33))</f>
        <v>0</v>
      </c>
      <c r="FXN33" s="2">
        <f>IF(FXL33=0,"",MAX(FWX33:FXI33))</f>
        <v>0</v>
      </c>
      <c r="FYA33" s="2">
        <f>IF(FYC33=0,"",AVERAGE(FXO33:FXZ33))</f>
        <v>0</v>
      </c>
      <c r="FYB33" s="2">
        <f>IF(FYC33=0,"",STDEV(FXO33:FXZ33)/SQRT(FYC33))</f>
        <v>0</v>
      </c>
      <c r="FYC33" s="2">
        <f>COUNT(FXO33:FXZ33)</f>
        <v>0</v>
      </c>
      <c r="FYD33" s="2">
        <f>IF(FYC33=0,"",MIN(FXO33:FXZ33))</f>
        <v>0</v>
      </c>
      <c r="FYE33" s="2">
        <f>IF(FYC33=0,"",MAX(FXO33:FXZ33))</f>
        <v>0</v>
      </c>
      <c r="FYR33" s="2">
        <f>IF(FYT33=0,"",AVERAGE(FYF33:FYQ33))</f>
        <v>0</v>
      </c>
      <c r="FYS33" s="2">
        <f>IF(FYT33=0,"",STDEV(FYF33:FYQ33)/SQRT(FYT33))</f>
        <v>0</v>
      </c>
      <c r="FYT33" s="2">
        <f>COUNT(FYF33:FYQ33)</f>
        <v>0</v>
      </c>
      <c r="FYU33" s="2">
        <f>IF(FYT33=0,"",MIN(FYF33:FYQ33))</f>
        <v>0</v>
      </c>
      <c r="FYV33" s="2">
        <f>IF(FYT33=0,"",MAX(FYF33:FYQ33))</f>
        <v>0</v>
      </c>
      <c r="FZI33" s="2">
        <f>IF(FZK33=0,"",AVERAGE(FYW33:FZH33))</f>
        <v>0</v>
      </c>
      <c r="FZJ33" s="2">
        <f>IF(FZK33=0,"",STDEV(FYW33:FZH33)/SQRT(FZK33))</f>
        <v>0</v>
      </c>
      <c r="FZK33" s="2">
        <f>COUNT(FYW33:FZH33)</f>
        <v>0</v>
      </c>
      <c r="FZL33" s="2">
        <f>IF(FZK33=0,"",MIN(FYW33:FZH33))</f>
        <v>0</v>
      </c>
      <c r="FZM33" s="2">
        <f>IF(FZK33=0,"",MAX(FYW33:FZH33))</f>
        <v>0</v>
      </c>
      <c r="FZZ33" s="2">
        <f>IF(GAB33=0,"",AVERAGE(FZN33:FZY33))</f>
        <v>0</v>
      </c>
      <c r="GAA33" s="2">
        <f>IF(GAB33=0,"",STDEV(FZN33:FZY33)/SQRT(GAB33))</f>
        <v>0</v>
      </c>
      <c r="GAB33" s="2">
        <f>COUNT(FZN33:FZY33)</f>
        <v>0</v>
      </c>
      <c r="GAC33" s="2">
        <f>IF(GAB33=0,"",MIN(FZN33:FZY33))</f>
        <v>0</v>
      </c>
      <c r="GAD33" s="2">
        <f>IF(GAB33=0,"",MAX(FZN33:FZY33))</f>
        <v>0</v>
      </c>
      <c r="GAQ33" s="2">
        <f>IF(GAS33=0,"",AVERAGE(GAE33:GAP33))</f>
        <v>0</v>
      </c>
      <c r="GAR33" s="2">
        <f>IF(GAS33=0,"",STDEV(GAE33:GAP33)/SQRT(GAS33))</f>
        <v>0</v>
      </c>
      <c r="GAS33" s="2">
        <f>COUNT(GAE33:GAP33)</f>
        <v>0</v>
      </c>
      <c r="GAT33" s="2">
        <f>IF(GAS33=0,"",MIN(GAE33:GAP33))</f>
        <v>0</v>
      </c>
      <c r="GAU33" s="2">
        <f>IF(GAS33=0,"",MAX(GAE33:GAP33))</f>
        <v>0</v>
      </c>
      <c r="GBH33" s="2">
        <f>IF(GBJ33=0,"",AVERAGE(GAV33:GBG33))</f>
        <v>0</v>
      </c>
      <c r="GBI33" s="2">
        <f>IF(GBJ33=0,"",STDEV(GAV33:GBG33)/SQRT(GBJ33))</f>
        <v>0</v>
      </c>
      <c r="GBJ33" s="2">
        <f>COUNT(GAV33:GBG33)</f>
        <v>0</v>
      </c>
      <c r="GBK33" s="2">
        <f>IF(GBJ33=0,"",MIN(GAV33:GBG33))</f>
        <v>0</v>
      </c>
      <c r="GBL33" s="2">
        <f>IF(GBJ33=0,"",MAX(GAV33:GBG33))</f>
        <v>0</v>
      </c>
      <c r="GBY33" s="2">
        <f>IF(GCA33=0,"",AVERAGE(GBM33:GBX33))</f>
        <v>0</v>
      </c>
      <c r="GBZ33" s="2">
        <f>IF(GCA33=0,"",STDEV(GBM33:GBX33)/SQRT(GCA33))</f>
        <v>0</v>
      </c>
      <c r="GCA33" s="2">
        <f>COUNT(GBM33:GBX33)</f>
        <v>0</v>
      </c>
      <c r="GCB33" s="2">
        <f>IF(GCA33=0,"",MIN(GBM33:GBX33))</f>
        <v>0</v>
      </c>
      <c r="GCC33" s="2">
        <f>IF(GCA33=0,"",MAX(GBM33:GBX33))</f>
        <v>0</v>
      </c>
      <c r="GCP33" s="2">
        <f>IF(GCR33=0,"",AVERAGE(GCD33:GCO33))</f>
        <v>0</v>
      </c>
      <c r="GCQ33" s="2">
        <f>IF(GCR33=0,"",STDEV(GCD33:GCO33)/SQRT(GCR33))</f>
        <v>0</v>
      </c>
      <c r="GCR33" s="2">
        <f>COUNT(GCD33:GCO33)</f>
        <v>0</v>
      </c>
      <c r="GCS33" s="2">
        <f>IF(GCR33=0,"",MIN(GCD33:GCO33))</f>
        <v>0</v>
      </c>
      <c r="GCT33" s="2">
        <f>IF(GCR33=0,"",MAX(GCD33:GCO33))</f>
        <v>0</v>
      </c>
      <c r="GDG33" s="2">
        <f>IF(GDI33=0,"",AVERAGE(GCU33:GDF33))</f>
        <v>0</v>
      </c>
      <c r="GDH33" s="2">
        <f>IF(GDI33=0,"",STDEV(GCU33:GDF33)/SQRT(GDI33))</f>
        <v>0</v>
      </c>
      <c r="GDI33" s="2">
        <f>COUNT(GCU33:GDF33)</f>
        <v>0</v>
      </c>
      <c r="GDJ33" s="2">
        <f>IF(GDI33=0,"",MIN(GCU33:GDF33))</f>
        <v>0</v>
      </c>
      <c r="GDK33" s="2">
        <f>IF(GDI33=0,"",MAX(GCU33:GDF33))</f>
        <v>0</v>
      </c>
      <c r="GDX33" s="2">
        <f>IF(GDZ33=0,"",AVERAGE(GDL33:GDW33))</f>
        <v>0</v>
      </c>
      <c r="GDY33" s="2">
        <f>IF(GDZ33=0,"",STDEV(GDL33:GDW33)/SQRT(GDZ33))</f>
        <v>0</v>
      </c>
      <c r="GDZ33" s="2">
        <f>COUNT(GDL33:GDW33)</f>
        <v>0</v>
      </c>
      <c r="GEA33" s="2">
        <f>IF(GDZ33=0,"",MIN(GDL33:GDW33))</f>
        <v>0</v>
      </c>
      <c r="GEB33" s="2">
        <f>IF(GDZ33=0,"",MAX(GDL33:GDW33))</f>
        <v>0</v>
      </c>
      <c r="GEO33" s="2">
        <f>IF(GEQ33=0,"",AVERAGE(GEC33:GEN33))</f>
        <v>0</v>
      </c>
      <c r="GEP33" s="2">
        <f>IF(GEQ33=0,"",STDEV(GEC33:GEN33)/SQRT(GEQ33))</f>
        <v>0</v>
      </c>
      <c r="GEQ33" s="2">
        <f>COUNT(GEC33:GEN33)</f>
        <v>0</v>
      </c>
      <c r="GER33" s="2">
        <f>IF(GEQ33=0,"",MIN(GEC33:GEN33))</f>
        <v>0</v>
      </c>
      <c r="GES33" s="2">
        <f>IF(GEQ33=0,"",MAX(GEC33:GEN33))</f>
        <v>0</v>
      </c>
      <c r="GFF33" s="2">
        <f>IF(GFH33=0,"",AVERAGE(GET33:GFE33))</f>
        <v>0</v>
      </c>
      <c r="GFG33" s="2">
        <f>IF(GFH33=0,"",STDEV(GET33:GFE33)/SQRT(GFH33))</f>
        <v>0</v>
      </c>
      <c r="GFH33" s="2">
        <f>COUNT(GET33:GFE33)</f>
        <v>0</v>
      </c>
      <c r="GFI33" s="2">
        <f>IF(GFH33=0,"",MIN(GET33:GFE33))</f>
        <v>0</v>
      </c>
      <c r="GFJ33" s="2">
        <f>IF(GFH33=0,"",MAX(GET33:GFE33))</f>
        <v>0</v>
      </c>
      <c r="GFW33" s="2">
        <f>IF(GFY33=0,"",AVERAGE(GFK33:GFV33))</f>
        <v>0</v>
      </c>
      <c r="GFX33" s="2">
        <f>IF(GFY33=0,"",STDEV(GFK33:GFV33)/SQRT(GFY33))</f>
        <v>0</v>
      </c>
      <c r="GFY33" s="2">
        <f>COUNT(GFK33:GFV33)</f>
        <v>0</v>
      </c>
      <c r="GFZ33" s="2">
        <f>IF(GFY33=0,"",MIN(GFK33:GFV33))</f>
        <v>0</v>
      </c>
      <c r="GGA33" s="2">
        <f>IF(GFY33=0,"",MAX(GFK33:GFV33))</f>
        <v>0</v>
      </c>
      <c r="GGN33" s="2">
        <f>IF(GGP33=0,"",AVERAGE(GGB33:GGM33))</f>
        <v>0</v>
      </c>
      <c r="GGO33" s="2">
        <f>IF(GGP33=0,"",STDEV(GGB33:GGM33)/SQRT(GGP33))</f>
        <v>0</v>
      </c>
      <c r="GGP33" s="2">
        <f>COUNT(GGB33:GGM33)</f>
        <v>0</v>
      </c>
      <c r="GGQ33" s="2">
        <f>IF(GGP33=0,"",MIN(GGB33:GGM33))</f>
        <v>0</v>
      </c>
      <c r="GGR33" s="2">
        <f>IF(GGP33=0,"",MAX(GGB33:GGM33))</f>
        <v>0</v>
      </c>
      <c r="GHE33" s="2">
        <f>IF(GHG33=0,"",AVERAGE(GGS33:GHD33))</f>
        <v>0</v>
      </c>
      <c r="GHF33" s="2">
        <f>IF(GHG33=0,"",STDEV(GGS33:GHD33)/SQRT(GHG33))</f>
        <v>0</v>
      </c>
      <c r="GHG33" s="2">
        <f>COUNT(GGS33:GHD33)</f>
        <v>0</v>
      </c>
      <c r="GHH33" s="2">
        <f>IF(GHG33=0,"",MIN(GGS33:GHD33))</f>
        <v>0</v>
      </c>
      <c r="GHI33" s="2">
        <f>IF(GHG33=0,"",MAX(GGS33:GHD33))</f>
        <v>0</v>
      </c>
      <c r="GHV33" s="2">
        <f>IF(GHX33=0,"",AVERAGE(GHJ33:GHU33))</f>
        <v>0</v>
      </c>
      <c r="GHW33" s="2">
        <f>IF(GHX33=0,"",STDEV(GHJ33:GHU33)/SQRT(GHX33))</f>
        <v>0</v>
      </c>
      <c r="GHX33" s="2">
        <f>COUNT(GHJ33:GHU33)</f>
        <v>0</v>
      </c>
      <c r="GHY33" s="2">
        <f>IF(GHX33=0,"",MIN(GHJ33:GHU33))</f>
        <v>0</v>
      </c>
      <c r="GHZ33" s="2">
        <f>IF(GHX33=0,"",MAX(GHJ33:GHU33))</f>
        <v>0</v>
      </c>
      <c r="GIM33" s="2">
        <f>IF(GIO33=0,"",AVERAGE(GIA33:GIL33))</f>
        <v>0</v>
      </c>
      <c r="GIN33" s="2">
        <f>IF(GIO33=0,"",STDEV(GIA33:GIL33)/SQRT(GIO33))</f>
        <v>0</v>
      </c>
      <c r="GIO33" s="2">
        <f>COUNT(GIA33:GIL33)</f>
        <v>0</v>
      </c>
      <c r="GIP33" s="2">
        <f>IF(GIO33=0,"",MIN(GIA33:GIL33))</f>
        <v>0</v>
      </c>
      <c r="GIQ33" s="2">
        <f>IF(GIO33=0,"",MAX(GIA33:GIL33))</f>
        <v>0</v>
      </c>
      <c r="GJD33" s="2">
        <f>IF(GJF33=0,"",AVERAGE(GIR33:GJC33))</f>
        <v>0</v>
      </c>
      <c r="GJE33" s="2">
        <f>IF(GJF33=0,"",STDEV(GIR33:GJC33)/SQRT(GJF33))</f>
        <v>0</v>
      </c>
      <c r="GJF33" s="2">
        <f>COUNT(GIR33:GJC33)</f>
        <v>0</v>
      </c>
      <c r="GJG33" s="2">
        <f>IF(GJF33=0,"",MIN(GIR33:GJC33))</f>
        <v>0</v>
      </c>
      <c r="GJH33" s="2">
        <f>IF(GJF33=0,"",MAX(GIR33:GJC33))</f>
        <v>0</v>
      </c>
      <c r="GJU33" s="2">
        <f>IF(GJW33=0,"",AVERAGE(GJI33:GJT33))</f>
        <v>0</v>
      </c>
      <c r="GJV33" s="2">
        <f>IF(GJW33=0,"",STDEV(GJI33:GJT33)/SQRT(GJW33))</f>
        <v>0</v>
      </c>
      <c r="GJW33" s="2">
        <f>COUNT(GJI33:GJT33)</f>
        <v>0</v>
      </c>
      <c r="GJX33" s="2">
        <f>IF(GJW33=0,"",MIN(GJI33:GJT33))</f>
        <v>0</v>
      </c>
      <c r="GJY33" s="2">
        <f>IF(GJW33=0,"",MAX(GJI33:GJT33))</f>
        <v>0</v>
      </c>
      <c r="GKL33" s="2">
        <f>IF(GKN33=0,"",AVERAGE(GJZ33:GKK33))</f>
        <v>0</v>
      </c>
      <c r="GKM33" s="2">
        <f>IF(GKN33=0,"",STDEV(GJZ33:GKK33)/SQRT(GKN33))</f>
        <v>0</v>
      </c>
      <c r="GKN33" s="2">
        <f>COUNT(GJZ33:GKK33)</f>
        <v>0</v>
      </c>
      <c r="GKO33" s="2">
        <f>IF(GKN33=0,"",MIN(GJZ33:GKK33))</f>
        <v>0</v>
      </c>
      <c r="GKP33" s="2">
        <f>IF(GKN33=0,"",MAX(GJZ33:GKK33))</f>
        <v>0</v>
      </c>
      <c r="GLC33" s="2">
        <f>IF(GLE33=0,"",AVERAGE(GKQ33:GLB33))</f>
        <v>0</v>
      </c>
      <c r="GLD33" s="2">
        <f>IF(GLE33=0,"",STDEV(GKQ33:GLB33)/SQRT(GLE33))</f>
        <v>0</v>
      </c>
      <c r="GLE33" s="2">
        <f>COUNT(GKQ33:GLB33)</f>
        <v>0</v>
      </c>
      <c r="GLF33" s="2">
        <f>IF(GLE33=0,"",MIN(GKQ33:GLB33))</f>
        <v>0</v>
      </c>
      <c r="GLG33" s="2">
        <f>IF(GLE33=0,"",MAX(GKQ33:GLB33))</f>
        <v>0</v>
      </c>
      <c r="GLT33" s="2">
        <f>IF(GLV33=0,"",AVERAGE(GLH33:GLS33))</f>
        <v>0</v>
      </c>
      <c r="GLU33" s="2">
        <f>IF(GLV33=0,"",STDEV(GLH33:GLS33)/SQRT(GLV33))</f>
        <v>0</v>
      </c>
      <c r="GLV33" s="2">
        <f>COUNT(GLH33:GLS33)</f>
        <v>0</v>
      </c>
      <c r="GLW33" s="2">
        <f>IF(GLV33=0,"",MIN(GLH33:GLS33))</f>
        <v>0</v>
      </c>
      <c r="GLX33" s="2">
        <f>IF(GLV33=0,"",MAX(GLH33:GLS33))</f>
        <v>0</v>
      </c>
      <c r="GMK33" s="2">
        <f>IF(GMM33=0,"",AVERAGE(GLY33:GMJ33))</f>
        <v>0</v>
      </c>
      <c r="GML33" s="2">
        <f>IF(GMM33=0,"",STDEV(GLY33:GMJ33)/SQRT(GMM33))</f>
        <v>0</v>
      </c>
      <c r="GMM33" s="2">
        <f>COUNT(GLY33:GMJ33)</f>
        <v>0</v>
      </c>
      <c r="GMN33" s="2">
        <f>IF(GMM33=0,"",MIN(GLY33:GMJ33))</f>
        <v>0</v>
      </c>
      <c r="GMO33" s="2">
        <f>IF(GMM33=0,"",MAX(GLY33:GMJ33))</f>
        <v>0</v>
      </c>
      <c r="GNB33" s="2">
        <f>IF(GND33=0,"",AVERAGE(GMP33:GNA33))</f>
        <v>0</v>
      </c>
      <c r="GNC33" s="2">
        <f>IF(GND33=0,"",STDEV(GMP33:GNA33)/SQRT(GND33))</f>
        <v>0</v>
      </c>
      <c r="GND33" s="2">
        <f>COUNT(GMP33:GNA33)</f>
        <v>0</v>
      </c>
      <c r="GNE33" s="2">
        <f>IF(GND33=0,"",MIN(GMP33:GNA33))</f>
        <v>0</v>
      </c>
      <c r="GNF33" s="2">
        <f>IF(GND33=0,"",MAX(GMP33:GNA33))</f>
        <v>0</v>
      </c>
      <c r="GNS33" s="2">
        <f>IF(GNU33=0,"",AVERAGE(GNG33:GNR33))</f>
        <v>0</v>
      </c>
      <c r="GNT33" s="2">
        <f>IF(GNU33=0,"",STDEV(GNG33:GNR33)/SQRT(GNU33))</f>
        <v>0</v>
      </c>
      <c r="GNU33" s="2">
        <f>COUNT(GNG33:GNR33)</f>
        <v>0</v>
      </c>
      <c r="GNV33" s="2">
        <f>IF(GNU33=0,"",MIN(GNG33:GNR33))</f>
        <v>0</v>
      </c>
      <c r="GNW33" s="2">
        <f>IF(GNU33=0,"",MAX(GNG33:GNR33))</f>
        <v>0</v>
      </c>
      <c r="GOJ33" s="2">
        <f>IF(GOL33=0,"",AVERAGE(GNX33:GOI33))</f>
        <v>0</v>
      </c>
      <c r="GOK33" s="2">
        <f>IF(GOL33=0,"",STDEV(GNX33:GOI33)/SQRT(GOL33))</f>
        <v>0</v>
      </c>
      <c r="GOL33" s="2">
        <f>COUNT(GNX33:GOI33)</f>
        <v>0</v>
      </c>
      <c r="GOM33" s="2">
        <f>IF(GOL33=0,"",MIN(GNX33:GOI33))</f>
        <v>0</v>
      </c>
      <c r="GON33" s="2">
        <f>IF(GOL33=0,"",MAX(GNX33:GOI33))</f>
        <v>0</v>
      </c>
      <c r="GPA33" s="2">
        <f>IF(GPC33=0,"",AVERAGE(GOO33:GOZ33))</f>
        <v>0</v>
      </c>
      <c r="GPB33" s="2">
        <f>IF(GPC33=0,"",STDEV(GOO33:GOZ33)/SQRT(GPC33))</f>
        <v>0</v>
      </c>
      <c r="GPC33" s="2">
        <f>COUNT(GOO33:GOZ33)</f>
        <v>0</v>
      </c>
      <c r="GPD33" s="2">
        <f>IF(GPC33=0,"",MIN(GOO33:GOZ33))</f>
        <v>0</v>
      </c>
      <c r="GPE33" s="2">
        <f>IF(GPC33=0,"",MAX(GOO33:GOZ33))</f>
        <v>0</v>
      </c>
      <c r="GPR33" s="2">
        <f>IF(GPT33=0,"",AVERAGE(GPF33:GPQ33))</f>
        <v>0</v>
      </c>
      <c r="GPS33" s="2">
        <f>IF(GPT33=0,"",STDEV(GPF33:GPQ33)/SQRT(GPT33))</f>
        <v>0</v>
      </c>
      <c r="GPT33" s="2">
        <f>COUNT(GPF33:GPQ33)</f>
        <v>0</v>
      </c>
      <c r="GPU33" s="2">
        <f>IF(GPT33=0,"",MIN(GPF33:GPQ33))</f>
        <v>0</v>
      </c>
      <c r="GPV33" s="2">
        <f>IF(GPT33=0,"",MAX(GPF33:GPQ33))</f>
        <v>0</v>
      </c>
      <c r="GQI33" s="2">
        <f>IF(GQK33=0,"",AVERAGE(GPW33:GQH33))</f>
        <v>0</v>
      </c>
      <c r="GQJ33" s="2">
        <f>IF(GQK33=0,"",STDEV(GPW33:GQH33)/SQRT(GQK33))</f>
        <v>0</v>
      </c>
      <c r="GQK33" s="2">
        <f>COUNT(GPW33:GQH33)</f>
        <v>0</v>
      </c>
      <c r="GQL33" s="2">
        <f>IF(GQK33=0,"",MIN(GPW33:GQH33))</f>
        <v>0</v>
      </c>
      <c r="GQM33" s="2">
        <f>IF(GQK33=0,"",MAX(GPW33:GQH33))</f>
        <v>0</v>
      </c>
      <c r="GQZ33" s="2">
        <f>IF(GRB33=0,"",AVERAGE(GQN33:GQY33))</f>
        <v>0</v>
      </c>
      <c r="GRA33" s="2">
        <f>IF(GRB33=0,"",STDEV(GQN33:GQY33)/SQRT(GRB33))</f>
        <v>0</v>
      </c>
      <c r="GRB33" s="2">
        <f>COUNT(GQN33:GQY33)</f>
        <v>0</v>
      </c>
      <c r="GRC33" s="2">
        <f>IF(GRB33=0,"",MIN(GQN33:GQY33))</f>
        <v>0</v>
      </c>
      <c r="GRD33" s="2">
        <f>IF(GRB33=0,"",MAX(GQN33:GQY33))</f>
        <v>0</v>
      </c>
      <c r="GRQ33" s="2">
        <f>IF(GRS33=0,"",AVERAGE(GRE33:GRP33))</f>
        <v>0</v>
      </c>
      <c r="GRR33" s="2">
        <f>IF(GRS33=0,"",STDEV(GRE33:GRP33)/SQRT(GRS33))</f>
        <v>0</v>
      </c>
      <c r="GRS33" s="2">
        <f>COUNT(GRE33:GRP33)</f>
        <v>0</v>
      </c>
      <c r="GRT33" s="2">
        <f>IF(GRS33=0,"",MIN(GRE33:GRP33))</f>
        <v>0</v>
      </c>
      <c r="GRU33" s="2">
        <f>IF(GRS33=0,"",MAX(GRE33:GRP33))</f>
        <v>0</v>
      </c>
      <c r="GSH33" s="2">
        <f>IF(GSJ33=0,"",AVERAGE(GRV33:GSG33))</f>
        <v>0</v>
      </c>
      <c r="GSI33" s="2">
        <f>IF(GSJ33=0,"",STDEV(GRV33:GSG33)/SQRT(GSJ33))</f>
        <v>0</v>
      </c>
      <c r="GSJ33" s="2">
        <f>COUNT(GRV33:GSG33)</f>
        <v>0</v>
      </c>
      <c r="GSK33" s="2">
        <f>IF(GSJ33=0,"",MIN(GRV33:GSG33))</f>
        <v>0</v>
      </c>
      <c r="GSL33" s="2">
        <f>IF(GSJ33=0,"",MAX(GRV33:GSG33))</f>
        <v>0</v>
      </c>
      <c r="GSY33" s="2">
        <f>IF(GTA33=0,"",AVERAGE(GSM33:GSX33))</f>
        <v>0</v>
      </c>
      <c r="GSZ33" s="2">
        <f>IF(GTA33=0,"",STDEV(GSM33:GSX33)/SQRT(GTA33))</f>
        <v>0</v>
      </c>
      <c r="GTA33" s="2">
        <f>COUNT(GSM33:GSX33)</f>
        <v>0</v>
      </c>
      <c r="GTB33" s="2">
        <f>IF(GTA33=0,"",MIN(GSM33:GSX33))</f>
        <v>0</v>
      </c>
      <c r="GTC33" s="2">
        <f>IF(GTA33=0,"",MAX(GSM33:GSX33))</f>
        <v>0</v>
      </c>
      <c r="GTP33" s="2">
        <f>IF(GTR33=0,"",AVERAGE(GTD33:GTO33))</f>
        <v>0</v>
      </c>
      <c r="GTQ33" s="2">
        <f>IF(GTR33=0,"",STDEV(GTD33:GTO33)/SQRT(GTR33))</f>
        <v>0</v>
      </c>
      <c r="GTR33" s="2">
        <f>COUNT(GTD33:GTO33)</f>
        <v>0</v>
      </c>
      <c r="GTS33" s="2">
        <f>IF(GTR33=0,"",MIN(GTD33:GTO33))</f>
        <v>0</v>
      </c>
      <c r="GTT33" s="2">
        <f>IF(GTR33=0,"",MAX(GTD33:GTO33))</f>
        <v>0</v>
      </c>
      <c r="GUG33" s="2">
        <f>IF(GUI33=0,"",AVERAGE(GTU33:GUF33))</f>
        <v>0</v>
      </c>
      <c r="GUH33" s="2">
        <f>IF(GUI33=0,"",STDEV(GTU33:GUF33)/SQRT(GUI33))</f>
        <v>0</v>
      </c>
      <c r="GUI33" s="2">
        <f>COUNT(GTU33:GUF33)</f>
        <v>0</v>
      </c>
      <c r="GUJ33" s="2">
        <f>IF(GUI33=0,"",MIN(GTU33:GUF33))</f>
        <v>0</v>
      </c>
      <c r="GUK33" s="2">
        <f>IF(GUI33=0,"",MAX(GTU33:GUF33))</f>
        <v>0</v>
      </c>
      <c r="GUX33" s="2">
        <f>IF(GUZ33=0,"",AVERAGE(GUL33:GUW33))</f>
        <v>0</v>
      </c>
      <c r="GUY33" s="2">
        <f>IF(GUZ33=0,"",STDEV(GUL33:GUW33)/SQRT(GUZ33))</f>
        <v>0</v>
      </c>
      <c r="GUZ33" s="2">
        <f>COUNT(GUL33:GUW33)</f>
        <v>0</v>
      </c>
      <c r="GVA33" s="2">
        <f>IF(GUZ33=0,"",MIN(GUL33:GUW33))</f>
        <v>0</v>
      </c>
      <c r="GVB33" s="2">
        <f>IF(GUZ33=0,"",MAX(GUL33:GUW33))</f>
        <v>0</v>
      </c>
      <c r="GVO33" s="2">
        <f>IF(GVQ33=0,"",AVERAGE(GVC33:GVN33))</f>
        <v>0</v>
      </c>
      <c r="GVP33" s="2">
        <f>IF(GVQ33=0,"",STDEV(GVC33:GVN33)/SQRT(GVQ33))</f>
        <v>0</v>
      </c>
      <c r="GVQ33" s="2">
        <f>COUNT(GVC33:GVN33)</f>
        <v>0</v>
      </c>
      <c r="GVR33" s="2">
        <f>IF(GVQ33=0,"",MIN(GVC33:GVN33))</f>
        <v>0</v>
      </c>
      <c r="GVS33" s="2">
        <f>IF(GVQ33=0,"",MAX(GVC33:GVN33))</f>
        <v>0</v>
      </c>
      <c r="GWF33" s="2">
        <f>IF(GWH33=0,"",AVERAGE(GVT33:GWE33))</f>
        <v>0</v>
      </c>
      <c r="GWG33" s="2">
        <f>IF(GWH33=0,"",STDEV(GVT33:GWE33)/SQRT(GWH33))</f>
        <v>0</v>
      </c>
      <c r="GWH33" s="2">
        <f>COUNT(GVT33:GWE33)</f>
        <v>0</v>
      </c>
      <c r="GWI33" s="2">
        <f>IF(GWH33=0,"",MIN(GVT33:GWE33))</f>
        <v>0</v>
      </c>
      <c r="GWJ33" s="2">
        <f>IF(GWH33=0,"",MAX(GVT33:GWE33))</f>
        <v>0</v>
      </c>
      <c r="GWW33" s="2">
        <f>IF(GWY33=0,"",AVERAGE(GWK33:GWV33))</f>
        <v>0</v>
      </c>
      <c r="GWX33" s="2">
        <f>IF(GWY33=0,"",STDEV(GWK33:GWV33)/SQRT(GWY33))</f>
        <v>0</v>
      </c>
      <c r="GWY33" s="2">
        <f>COUNT(GWK33:GWV33)</f>
        <v>0</v>
      </c>
      <c r="GWZ33" s="2">
        <f>IF(GWY33=0,"",MIN(GWK33:GWV33))</f>
        <v>0</v>
      </c>
      <c r="GXA33" s="2">
        <f>IF(GWY33=0,"",MAX(GWK33:GWV33))</f>
        <v>0</v>
      </c>
      <c r="GXN33" s="2">
        <f>IF(GXP33=0,"",AVERAGE(GXB33:GXM33))</f>
        <v>0</v>
      </c>
      <c r="GXO33" s="2">
        <f>IF(GXP33=0,"",STDEV(GXB33:GXM33)/SQRT(GXP33))</f>
        <v>0</v>
      </c>
      <c r="GXP33" s="2">
        <f>COUNT(GXB33:GXM33)</f>
        <v>0</v>
      </c>
      <c r="GXQ33" s="2">
        <f>IF(GXP33=0,"",MIN(GXB33:GXM33))</f>
        <v>0</v>
      </c>
      <c r="GXR33" s="2">
        <f>IF(GXP33=0,"",MAX(GXB33:GXM33))</f>
        <v>0</v>
      </c>
      <c r="GYE33" s="2">
        <f>IF(GYG33=0,"",AVERAGE(GXS33:GYD33))</f>
        <v>0</v>
      </c>
      <c r="GYF33" s="2">
        <f>IF(GYG33=0,"",STDEV(GXS33:GYD33)/SQRT(GYG33))</f>
        <v>0</v>
      </c>
      <c r="GYG33" s="2">
        <f>COUNT(GXS33:GYD33)</f>
        <v>0</v>
      </c>
      <c r="GYH33" s="2">
        <f>IF(GYG33=0,"",MIN(GXS33:GYD33))</f>
        <v>0</v>
      </c>
      <c r="GYI33" s="2">
        <f>IF(GYG33=0,"",MAX(GXS33:GYD33))</f>
        <v>0</v>
      </c>
      <c r="GYV33" s="2">
        <f>IF(GYX33=0,"",AVERAGE(GYJ33:GYU33))</f>
        <v>0</v>
      </c>
      <c r="GYW33" s="2">
        <f>IF(GYX33=0,"",STDEV(GYJ33:GYU33)/SQRT(GYX33))</f>
        <v>0</v>
      </c>
      <c r="GYX33" s="2">
        <f>COUNT(GYJ33:GYU33)</f>
        <v>0</v>
      </c>
      <c r="GYY33" s="2">
        <f>IF(GYX33=0,"",MIN(GYJ33:GYU33))</f>
        <v>0</v>
      </c>
      <c r="GYZ33" s="2">
        <f>IF(GYX33=0,"",MAX(GYJ33:GYU33))</f>
        <v>0</v>
      </c>
      <c r="GZM33" s="2">
        <f>IF(GZO33=0,"",AVERAGE(GZA33:GZL33))</f>
        <v>0</v>
      </c>
      <c r="GZN33" s="2">
        <f>IF(GZO33=0,"",STDEV(GZA33:GZL33)/SQRT(GZO33))</f>
        <v>0</v>
      </c>
      <c r="GZO33" s="2">
        <f>COUNT(GZA33:GZL33)</f>
        <v>0</v>
      </c>
      <c r="GZP33" s="2">
        <f>IF(GZO33=0,"",MIN(GZA33:GZL33))</f>
        <v>0</v>
      </c>
      <c r="GZQ33" s="2">
        <f>IF(GZO33=0,"",MAX(GZA33:GZL33))</f>
        <v>0</v>
      </c>
      <c r="HAD33" s="2">
        <f>IF(HAF33=0,"",AVERAGE(GZR33:HAC33))</f>
        <v>0</v>
      </c>
      <c r="HAE33" s="2">
        <f>IF(HAF33=0,"",STDEV(GZR33:HAC33)/SQRT(HAF33))</f>
        <v>0</v>
      </c>
      <c r="HAF33" s="2">
        <f>COUNT(GZR33:HAC33)</f>
        <v>0</v>
      </c>
      <c r="HAG33" s="2">
        <f>IF(HAF33=0,"",MIN(GZR33:HAC33))</f>
        <v>0</v>
      </c>
      <c r="HAH33" s="2">
        <f>IF(HAF33=0,"",MAX(GZR33:HAC33))</f>
        <v>0</v>
      </c>
      <c r="HAU33" s="2">
        <f>IF(HAW33=0,"",AVERAGE(HAI33:HAT33))</f>
        <v>0</v>
      </c>
      <c r="HAV33" s="2">
        <f>IF(HAW33=0,"",STDEV(HAI33:HAT33)/SQRT(HAW33))</f>
        <v>0</v>
      </c>
      <c r="HAW33" s="2">
        <f>COUNT(HAI33:HAT33)</f>
        <v>0</v>
      </c>
      <c r="HAX33" s="2">
        <f>IF(HAW33=0,"",MIN(HAI33:HAT33))</f>
        <v>0</v>
      </c>
      <c r="HAY33" s="2">
        <f>IF(HAW33=0,"",MAX(HAI33:HAT33))</f>
        <v>0</v>
      </c>
      <c r="HBL33" s="2">
        <f>IF(HBN33=0,"",AVERAGE(HAZ33:HBK33))</f>
        <v>0</v>
      </c>
      <c r="HBM33" s="2">
        <f>IF(HBN33=0,"",STDEV(HAZ33:HBK33)/SQRT(HBN33))</f>
        <v>0</v>
      </c>
      <c r="HBN33" s="2">
        <f>COUNT(HAZ33:HBK33)</f>
        <v>0</v>
      </c>
      <c r="HBO33" s="2">
        <f>IF(HBN33=0,"",MIN(HAZ33:HBK33))</f>
        <v>0</v>
      </c>
      <c r="HBP33" s="2">
        <f>IF(HBN33=0,"",MAX(HAZ33:HBK33))</f>
        <v>0</v>
      </c>
      <c r="HCC33" s="2">
        <f>IF(HCE33=0,"",AVERAGE(HBQ33:HCB33))</f>
        <v>0</v>
      </c>
      <c r="HCD33" s="2">
        <f>IF(HCE33=0,"",STDEV(HBQ33:HCB33)/SQRT(HCE33))</f>
        <v>0</v>
      </c>
      <c r="HCE33" s="2">
        <f>COUNT(HBQ33:HCB33)</f>
        <v>0</v>
      </c>
      <c r="HCF33" s="2">
        <f>IF(HCE33=0,"",MIN(HBQ33:HCB33))</f>
        <v>0</v>
      </c>
      <c r="HCG33" s="2">
        <f>IF(HCE33=0,"",MAX(HBQ33:HCB33))</f>
        <v>0</v>
      </c>
      <c r="HCT33" s="2">
        <f>IF(HCV33=0,"",AVERAGE(HCH33:HCS33))</f>
        <v>0</v>
      </c>
      <c r="HCU33" s="2">
        <f>IF(HCV33=0,"",STDEV(HCH33:HCS33)/SQRT(HCV33))</f>
        <v>0</v>
      </c>
      <c r="HCV33" s="2">
        <f>COUNT(HCH33:HCS33)</f>
        <v>0</v>
      </c>
      <c r="HCW33" s="2">
        <f>IF(HCV33=0,"",MIN(HCH33:HCS33))</f>
        <v>0</v>
      </c>
      <c r="HCX33" s="2">
        <f>IF(HCV33=0,"",MAX(HCH33:HCS33))</f>
        <v>0</v>
      </c>
      <c r="HDK33" s="2">
        <f>IF(HDM33=0,"",AVERAGE(HCY33:HDJ33))</f>
        <v>0</v>
      </c>
      <c r="HDL33" s="2">
        <f>IF(HDM33=0,"",STDEV(HCY33:HDJ33)/SQRT(HDM33))</f>
        <v>0</v>
      </c>
      <c r="HDM33" s="2">
        <f>COUNT(HCY33:HDJ33)</f>
        <v>0</v>
      </c>
      <c r="HDN33" s="2">
        <f>IF(HDM33=0,"",MIN(HCY33:HDJ33))</f>
        <v>0</v>
      </c>
      <c r="HDO33" s="2">
        <f>IF(HDM33=0,"",MAX(HCY33:HDJ33))</f>
        <v>0</v>
      </c>
      <c r="HEB33" s="2">
        <f>IF(HED33=0,"",AVERAGE(HDP33:HEA33))</f>
        <v>0</v>
      </c>
      <c r="HEC33" s="2">
        <f>IF(HED33=0,"",STDEV(HDP33:HEA33)/SQRT(HED33))</f>
        <v>0</v>
      </c>
      <c r="HED33" s="2">
        <f>COUNT(HDP33:HEA33)</f>
        <v>0</v>
      </c>
      <c r="HEE33" s="2">
        <f>IF(HED33=0,"",MIN(HDP33:HEA33))</f>
        <v>0</v>
      </c>
      <c r="HEF33" s="2">
        <f>IF(HED33=0,"",MAX(HDP33:HEA33))</f>
        <v>0</v>
      </c>
      <c r="HES33" s="2">
        <f>IF(HEU33=0,"",AVERAGE(HEG33:HER33))</f>
        <v>0</v>
      </c>
      <c r="HET33" s="2">
        <f>IF(HEU33=0,"",STDEV(HEG33:HER33)/SQRT(HEU33))</f>
        <v>0</v>
      </c>
      <c r="HEU33" s="2">
        <f>COUNT(HEG33:HER33)</f>
        <v>0</v>
      </c>
      <c r="HEV33" s="2">
        <f>IF(HEU33=0,"",MIN(HEG33:HER33))</f>
        <v>0</v>
      </c>
      <c r="HEW33" s="2">
        <f>IF(HEU33=0,"",MAX(HEG33:HER33))</f>
        <v>0</v>
      </c>
      <c r="HFJ33" s="2">
        <f>IF(HFL33=0,"",AVERAGE(HEX33:HFI33))</f>
        <v>0</v>
      </c>
      <c r="HFK33" s="2">
        <f>IF(HFL33=0,"",STDEV(HEX33:HFI33)/SQRT(HFL33))</f>
        <v>0</v>
      </c>
      <c r="HFL33" s="2">
        <f>COUNT(HEX33:HFI33)</f>
        <v>0</v>
      </c>
      <c r="HFM33" s="2">
        <f>IF(HFL33=0,"",MIN(HEX33:HFI33))</f>
        <v>0</v>
      </c>
      <c r="HFN33" s="2">
        <f>IF(HFL33=0,"",MAX(HEX33:HFI33))</f>
        <v>0</v>
      </c>
      <c r="HGA33" s="2">
        <f>IF(HGC33=0,"",AVERAGE(HFO33:HFZ33))</f>
        <v>0</v>
      </c>
      <c r="HGB33" s="2">
        <f>IF(HGC33=0,"",STDEV(HFO33:HFZ33)/SQRT(HGC33))</f>
        <v>0</v>
      </c>
      <c r="HGC33" s="2">
        <f>COUNT(HFO33:HFZ33)</f>
        <v>0</v>
      </c>
      <c r="HGD33" s="2">
        <f>IF(HGC33=0,"",MIN(HFO33:HFZ33))</f>
        <v>0</v>
      </c>
      <c r="HGE33" s="2">
        <f>IF(HGC33=0,"",MAX(HFO33:HFZ33))</f>
        <v>0</v>
      </c>
      <c r="HGR33" s="2">
        <f>IF(HGT33=0,"",AVERAGE(HGF33:HGQ33))</f>
        <v>0</v>
      </c>
      <c r="HGS33" s="2">
        <f>IF(HGT33=0,"",STDEV(HGF33:HGQ33)/SQRT(HGT33))</f>
        <v>0</v>
      </c>
      <c r="HGT33" s="2">
        <f>COUNT(HGF33:HGQ33)</f>
        <v>0</v>
      </c>
      <c r="HGU33" s="2">
        <f>IF(HGT33=0,"",MIN(HGF33:HGQ33))</f>
        <v>0</v>
      </c>
      <c r="HGV33" s="2">
        <f>IF(HGT33=0,"",MAX(HGF33:HGQ33))</f>
        <v>0</v>
      </c>
      <c r="HHI33" s="2">
        <f>IF(HHK33=0,"",AVERAGE(HGW33:HHH33))</f>
        <v>0</v>
      </c>
      <c r="HHJ33" s="2">
        <f>IF(HHK33=0,"",STDEV(HGW33:HHH33)/SQRT(HHK33))</f>
        <v>0</v>
      </c>
      <c r="HHK33" s="2">
        <f>COUNT(HGW33:HHH33)</f>
        <v>0</v>
      </c>
      <c r="HHL33" s="2">
        <f>IF(HHK33=0,"",MIN(HGW33:HHH33))</f>
        <v>0</v>
      </c>
      <c r="HHM33" s="2">
        <f>IF(HHK33=0,"",MAX(HGW33:HHH33))</f>
        <v>0</v>
      </c>
      <c r="HHZ33" s="2">
        <f>IF(HIB33=0,"",AVERAGE(HHN33:HHY33))</f>
        <v>0</v>
      </c>
      <c r="HIA33" s="2">
        <f>IF(HIB33=0,"",STDEV(HHN33:HHY33)/SQRT(HIB33))</f>
        <v>0</v>
      </c>
      <c r="HIB33" s="2">
        <f>COUNT(HHN33:HHY33)</f>
        <v>0</v>
      </c>
      <c r="HIC33" s="2">
        <f>IF(HIB33=0,"",MIN(HHN33:HHY33))</f>
        <v>0</v>
      </c>
      <c r="HID33" s="2">
        <f>IF(HIB33=0,"",MAX(HHN33:HHY33))</f>
        <v>0</v>
      </c>
      <c r="HIQ33" s="2">
        <f>IF(HIS33=0,"",AVERAGE(HIE33:HIP33))</f>
        <v>0</v>
      </c>
      <c r="HIR33" s="2">
        <f>IF(HIS33=0,"",STDEV(HIE33:HIP33)/SQRT(HIS33))</f>
        <v>0</v>
      </c>
      <c r="HIS33" s="2">
        <f>COUNT(HIE33:HIP33)</f>
        <v>0</v>
      </c>
      <c r="HIT33" s="2">
        <f>IF(HIS33=0,"",MIN(HIE33:HIP33))</f>
        <v>0</v>
      </c>
      <c r="HIU33" s="2">
        <f>IF(HIS33=0,"",MAX(HIE33:HIP33))</f>
        <v>0</v>
      </c>
      <c r="HJH33" s="2">
        <f>IF(HJJ33=0,"",AVERAGE(HIV33:HJG33))</f>
        <v>0</v>
      </c>
      <c r="HJI33" s="2">
        <f>IF(HJJ33=0,"",STDEV(HIV33:HJG33)/SQRT(HJJ33))</f>
        <v>0</v>
      </c>
      <c r="HJJ33" s="2">
        <f>COUNT(HIV33:HJG33)</f>
        <v>0</v>
      </c>
      <c r="HJK33" s="2">
        <f>IF(HJJ33=0,"",MIN(HIV33:HJG33))</f>
        <v>0</v>
      </c>
      <c r="HJL33" s="2">
        <f>IF(HJJ33=0,"",MAX(HIV33:HJG33))</f>
        <v>0</v>
      </c>
      <c r="HJY33" s="2">
        <f>IF(HKA33=0,"",AVERAGE(HJM33:HJX33))</f>
        <v>0</v>
      </c>
      <c r="HJZ33" s="2">
        <f>IF(HKA33=0,"",STDEV(HJM33:HJX33)/SQRT(HKA33))</f>
        <v>0</v>
      </c>
      <c r="HKA33" s="2">
        <f>COUNT(HJM33:HJX33)</f>
        <v>0</v>
      </c>
      <c r="HKB33" s="2">
        <f>IF(HKA33=0,"",MIN(HJM33:HJX33))</f>
        <v>0</v>
      </c>
      <c r="HKC33" s="2">
        <f>IF(HKA33=0,"",MAX(HJM33:HJX33))</f>
        <v>0</v>
      </c>
      <c r="HKP33" s="2">
        <f>IF(HKR33=0,"",AVERAGE(HKD33:HKO33))</f>
        <v>0</v>
      </c>
      <c r="HKQ33" s="2">
        <f>IF(HKR33=0,"",STDEV(HKD33:HKO33)/SQRT(HKR33))</f>
        <v>0</v>
      </c>
      <c r="HKR33" s="2">
        <f>COUNT(HKD33:HKO33)</f>
        <v>0</v>
      </c>
      <c r="HKS33" s="2">
        <f>IF(HKR33=0,"",MIN(HKD33:HKO33))</f>
        <v>0</v>
      </c>
      <c r="HKT33" s="2">
        <f>IF(HKR33=0,"",MAX(HKD33:HKO33))</f>
        <v>0</v>
      </c>
      <c r="HLG33" s="2">
        <f>IF(HLI33=0,"",AVERAGE(HKU33:HLF33))</f>
        <v>0</v>
      </c>
      <c r="HLH33" s="2">
        <f>IF(HLI33=0,"",STDEV(HKU33:HLF33)/SQRT(HLI33))</f>
        <v>0</v>
      </c>
      <c r="HLI33" s="2">
        <f>COUNT(HKU33:HLF33)</f>
        <v>0</v>
      </c>
      <c r="HLJ33" s="2">
        <f>IF(HLI33=0,"",MIN(HKU33:HLF33))</f>
        <v>0</v>
      </c>
      <c r="HLK33" s="2">
        <f>IF(HLI33=0,"",MAX(HKU33:HLF33))</f>
        <v>0</v>
      </c>
      <c r="HLX33" s="2">
        <f>IF(HLZ33=0,"",AVERAGE(HLL33:HLW33))</f>
        <v>0</v>
      </c>
      <c r="HLY33" s="2">
        <f>IF(HLZ33=0,"",STDEV(HLL33:HLW33)/SQRT(HLZ33))</f>
        <v>0</v>
      </c>
      <c r="HLZ33" s="2">
        <f>COUNT(HLL33:HLW33)</f>
        <v>0</v>
      </c>
      <c r="HMA33" s="2">
        <f>IF(HLZ33=0,"",MIN(HLL33:HLW33))</f>
        <v>0</v>
      </c>
      <c r="HMB33" s="2">
        <f>IF(HLZ33=0,"",MAX(HLL33:HLW33))</f>
        <v>0</v>
      </c>
      <c r="HMO33" s="2">
        <f>IF(HMQ33=0,"",AVERAGE(HMC33:HMN33))</f>
        <v>0</v>
      </c>
      <c r="HMP33" s="2">
        <f>IF(HMQ33=0,"",STDEV(HMC33:HMN33)/SQRT(HMQ33))</f>
        <v>0</v>
      </c>
      <c r="HMQ33" s="2">
        <f>COUNT(HMC33:HMN33)</f>
        <v>0</v>
      </c>
      <c r="HMR33" s="2">
        <f>IF(HMQ33=0,"",MIN(HMC33:HMN33))</f>
        <v>0</v>
      </c>
      <c r="HMS33" s="2">
        <f>IF(HMQ33=0,"",MAX(HMC33:HMN33))</f>
        <v>0</v>
      </c>
      <c r="HNF33" s="2">
        <f>IF(HNH33=0,"",AVERAGE(HMT33:HNE33))</f>
        <v>0</v>
      </c>
      <c r="HNG33" s="2">
        <f>IF(HNH33=0,"",STDEV(HMT33:HNE33)/SQRT(HNH33))</f>
        <v>0</v>
      </c>
      <c r="HNH33" s="2">
        <f>COUNT(HMT33:HNE33)</f>
        <v>0</v>
      </c>
      <c r="HNI33" s="2">
        <f>IF(HNH33=0,"",MIN(HMT33:HNE33))</f>
        <v>0</v>
      </c>
      <c r="HNJ33" s="2">
        <f>IF(HNH33=0,"",MAX(HMT33:HNE33))</f>
        <v>0</v>
      </c>
      <c r="HNW33" s="2">
        <f>IF(HNY33=0,"",AVERAGE(HNK33:HNV33))</f>
        <v>0</v>
      </c>
      <c r="HNX33" s="2">
        <f>IF(HNY33=0,"",STDEV(HNK33:HNV33)/SQRT(HNY33))</f>
        <v>0</v>
      </c>
      <c r="HNY33" s="2">
        <f>COUNT(HNK33:HNV33)</f>
        <v>0</v>
      </c>
      <c r="HNZ33" s="2">
        <f>IF(HNY33=0,"",MIN(HNK33:HNV33))</f>
        <v>0</v>
      </c>
      <c r="HOA33" s="2">
        <f>IF(HNY33=0,"",MAX(HNK33:HNV33))</f>
        <v>0</v>
      </c>
      <c r="HON33" s="2">
        <f>IF(HOP33=0,"",AVERAGE(HOB33:HOM33))</f>
        <v>0</v>
      </c>
      <c r="HOO33" s="2">
        <f>IF(HOP33=0,"",STDEV(HOB33:HOM33)/SQRT(HOP33))</f>
        <v>0</v>
      </c>
      <c r="HOP33" s="2">
        <f>COUNT(HOB33:HOM33)</f>
        <v>0</v>
      </c>
      <c r="HOQ33" s="2">
        <f>IF(HOP33=0,"",MIN(HOB33:HOM33))</f>
        <v>0</v>
      </c>
      <c r="HOR33" s="2">
        <f>IF(HOP33=0,"",MAX(HOB33:HOM33))</f>
        <v>0</v>
      </c>
      <c r="HPE33" s="2">
        <f>IF(HPG33=0,"",AVERAGE(HOS33:HPD33))</f>
        <v>0</v>
      </c>
      <c r="HPF33" s="2">
        <f>IF(HPG33=0,"",STDEV(HOS33:HPD33)/SQRT(HPG33))</f>
        <v>0</v>
      </c>
      <c r="HPG33" s="2">
        <f>COUNT(HOS33:HPD33)</f>
        <v>0</v>
      </c>
      <c r="HPH33" s="2">
        <f>IF(HPG33=0,"",MIN(HOS33:HPD33))</f>
        <v>0</v>
      </c>
      <c r="HPI33" s="2">
        <f>IF(HPG33=0,"",MAX(HOS33:HPD33))</f>
        <v>0</v>
      </c>
      <c r="HPV33" s="2">
        <f>IF(HPX33=0,"",AVERAGE(HPJ33:HPU33))</f>
        <v>0</v>
      </c>
      <c r="HPW33" s="2">
        <f>IF(HPX33=0,"",STDEV(HPJ33:HPU33)/SQRT(HPX33))</f>
        <v>0</v>
      </c>
      <c r="HPX33" s="2">
        <f>COUNT(HPJ33:HPU33)</f>
        <v>0</v>
      </c>
      <c r="HPY33" s="2">
        <f>IF(HPX33=0,"",MIN(HPJ33:HPU33))</f>
        <v>0</v>
      </c>
      <c r="HPZ33" s="2">
        <f>IF(HPX33=0,"",MAX(HPJ33:HPU33))</f>
        <v>0</v>
      </c>
      <c r="HQM33" s="2">
        <f>IF(HQO33=0,"",AVERAGE(HQA33:HQL33))</f>
        <v>0</v>
      </c>
      <c r="HQN33" s="2">
        <f>IF(HQO33=0,"",STDEV(HQA33:HQL33)/SQRT(HQO33))</f>
        <v>0</v>
      </c>
      <c r="HQO33" s="2">
        <f>COUNT(HQA33:HQL33)</f>
        <v>0</v>
      </c>
      <c r="HQP33" s="2">
        <f>IF(HQO33=0,"",MIN(HQA33:HQL33))</f>
        <v>0</v>
      </c>
      <c r="HQQ33" s="2">
        <f>IF(HQO33=0,"",MAX(HQA33:HQL33))</f>
        <v>0</v>
      </c>
      <c r="HRD33" s="2">
        <f>IF(HRF33=0,"",AVERAGE(HQR33:HRC33))</f>
        <v>0</v>
      </c>
      <c r="HRE33" s="2">
        <f>IF(HRF33=0,"",STDEV(HQR33:HRC33)/SQRT(HRF33))</f>
        <v>0</v>
      </c>
      <c r="HRF33" s="2">
        <f>COUNT(HQR33:HRC33)</f>
        <v>0</v>
      </c>
      <c r="HRG33" s="2">
        <f>IF(HRF33=0,"",MIN(HQR33:HRC33))</f>
        <v>0</v>
      </c>
      <c r="HRH33" s="2">
        <f>IF(HRF33=0,"",MAX(HQR33:HRC33))</f>
        <v>0</v>
      </c>
      <c r="HRU33" s="2">
        <f>IF(HRW33=0,"",AVERAGE(HRI33:HRT33))</f>
        <v>0</v>
      </c>
      <c r="HRV33" s="2">
        <f>IF(HRW33=0,"",STDEV(HRI33:HRT33)/SQRT(HRW33))</f>
        <v>0</v>
      </c>
      <c r="HRW33" s="2">
        <f>COUNT(HRI33:HRT33)</f>
        <v>0</v>
      </c>
      <c r="HRX33" s="2">
        <f>IF(HRW33=0,"",MIN(HRI33:HRT33))</f>
        <v>0</v>
      </c>
      <c r="HRY33" s="2">
        <f>IF(HRW33=0,"",MAX(HRI33:HRT33))</f>
        <v>0</v>
      </c>
      <c r="HSL33" s="2">
        <f>IF(HSN33=0,"",AVERAGE(HRZ33:HSK33))</f>
        <v>0</v>
      </c>
      <c r="HSM33" s="2">
        <f>IF(HSN33=0,"",STDEV(HRZ33:HSK33)/SQRT(HSN33))</f>
        <v>0</v>
      </c>
      <c r="HSN33" s="2">
        <f>COUNT(HRZ33:HSK33)</f>
        <v>0</v>
      </c>
      <c r="HSO33" s="2">
        <f>IF(HSN33=0,"",MIN(HRZ33:HSK33))</f>
        <v>0</v>
      </c>
      <c r="HSP33" s="2">
        <f>IF(HSN33=0,"",MAX(HRZ33:HSK33))</f>
        <v>0</v>
      </c>
      <c r="HTC33" s="2">
        <f>IF(HTE33=0,"",AVERAGE(HSQ33:HTB33))</f>
        <v>0</v>
      </c>
      <c r="HTD33" s="2">
        <f>IF(HTE33=0,"",STDEV(HSQ33:HTB33)/SQRT(HTE33))</f>
        <v>0</v>
      </c>
      <c r="HTE33" s="2">
        <f>COUNT(HSQ33:HTB33)</f>
        <v>0</v>
      </c>
      <c r="HTF33" s="2">
        <f>IF(HTE33=0,"",MIN(HSQ33:HTB33))</f>
        <v>0</v>
      </c>
      <c r="HTG33" s="2">
        <f>IF(HTE33=0,"",MAX(HSQ33:HTB33))</f>
        <v>0</v>
      </c>
      <c r="HTT33" s="2">
        <f>IF(HTV33=0,"",AVERAGE(HTH33:HTS33))</f>
        <v>0</v>
      </c>
      <c r="HTU33" s="2">
        <f>IF(HTV33=0,"",STDEV(HTH33:HTS33)/SQRT(HTV33))</f>
        <v>0</v>
      </c>
      <c r="HTV33" s="2">
        <f>COUNT(HTH33:HTS33)</f>
        <v>0</v>
      </c>
      <c r="HTW33" s="2">
        <f>IF(HTV33=0,"",MIN(HTH33:HTS33))</f>
        <v>0</v>
      </c>
      <c r="HTX33" s="2">
        <f>IF(HTV33=0,"",MAX(HTH33:HTS33))</f>
        <v>0</v>
      </c>
      <c r="HUK33" s="2">
        <f>IF(HUM33=0,"",AVERAGE(HTY33:HUJ33))</f>
        <v>0</v>
      </c>
      <c r="HUL33" s="2">
        <f>IF(HUM33=0,"",STDEV(HTY33:HUJ33)/SQRT(HUM33))</f>
        <v>0</v>
      </c>
      <c r="HUM33" s="2">
        <f>COUNT(HTY33:HUJ33)</f>
        <v>0</v>
      </c>
      <c r="HUN33" s="2">
        <f>IF(HUM33=0,"",MIN(HTY33:HUJ33))</f>
        <v>0</v>
      </c>
      <c r="HUO33" s="2">
        <f>IF(HUM33=0,"",MAX(HTY33:HUJ33))</f>
        <v>0</v>
      </c>
      <c r="HVB33" s="2">
        <f>IF(HVD33=0,"",AVERAGE(HUP33:HVA33))</f>
        <v>0</v>
      </c>
      <c r="HVC33" s="2">
        <f>IF(HVD33=0,"",STDEV(HUP33:HVA33)/SQRT(HVD33))</f>
        <v>0</v>
      </c>
      <c r="HVD33" s="2">
        <f>COUNT(HUP33:HVA33)</f>
        <v>0</v>
      </c>
      <c r="HVE33" s="2">
        <f>IF(HVD33=0,"",MIN(HUP33:HVA33))</f>
        <v>0</v>
      </c>
      <c r="HVF33" s="2">
        <f>IF(HVD33=0,"",MAX(HUP33:HVA33))</f>
        <v>0</v>
      </c>
      <c r="HVS33" s="2">
        <f>IF(HVU33=0,"",AVERAGE(HVG33:HVR33))</f>
        <v>0</v>
      </c>
      <c r="HVT33" s="2">
        <f>IF(HVU33=0,"",STDEV(HVG33:HVR33)/SQRT(HVU33))</f>
        <v>0</v>
      </c>
      <c r="HVU33" s="2">
        <f>COUNT(HVG33:HVR33)</f>
        <v>0</v>
      </c>
      <c r="HVV33" s="2">
        <f>IF(HVU33=0,"",MIN(HVG33:HVR33))</f>
        <v>0</v>
      </c>
      <c r="HVW33" s="2">
        <f>IF(HVU33=0,"",MAX(HVG33:HVR33))</f>
        <v>0</v>
      </c>
      <c r="HWJ33" s="2">
        <f>IF(HWL33=0,"",AVERAGE(HVX33:HWI33))</f>
        <v>0</v>
      </c>
      <c r="HWK33" s="2">
        <f>IF(HWL33=0,"",STDEV(HVX33:HWI33)/SQRT(HWL33))</f>
        <v>0</v>
      </c>
      <c r="HWL33" s="2">
        <f>COUNT(HVX33:HWI33)</f>
        <v>0</v>
      </c>
      <c r="HWM33" s="2">
        <f>IF(HWL33=0,"",MIN(HVX33:HWI33))</f>
        <v>0</v>
      </c>
      <c r="HWN33" s="2">
        <f>IF(HWL33=0,"",MAX(HVX33:HWI33))</f>
        <v>0</v>
      </c>
      <c r="HXA33" s="2">
        <f>IF(HXC33=0,"",AVERAGE(HWO33:HWZ33))</f>
        <v>0</v>
      </c>
      <c r="HXB33" s="2">
        <f>IF(HXC33=0,"",STDEV(HWO33:HWZ33)/SQRT(HXC33))</f>
        <v>0</v>
      </c>
      <c r="HXC33" s="2">
        <f>COUNT(HWO33:HWZ33)</f>
        <v>0</v>
      </c>
      <c r="HXD33" s="2">
        <f>IF(HXC33=0,"",MIN(HWO33:HWZ33))</f>
        <v>0</v>
      </c>
      <c r="HXE33" s="2">
        <f>IF(HXC33=0,"",MAX(HWO33:HWZ33))</f>
        <v>0</v>
      </c>
      <c r="HXR33" s="2">
        <f>IF(HXT33=0,"",AVERAGE(HXF33:HXQ33))</f>
        <v>0</v>
      </c>
      <c r="HXS33" s="2">
        <f>IF(HXT33=0,"",STDEV(HXF33:HXQ33)/SQRT(HXT33))</f>
        <v>0</v>
      </c>
      <c r="HXT33" s="2">
        <f>COUNT(HXF33:HXQ33)</f>
        <v>0</v>
      </c>
      <c r="HXU33" s="2">
        <f>IF(HXT33=0,"",MIN(HXF33:HXQ33))</f>
        <v>0</v>
      </c>
      <c r="HXV33" s="2">
        <f>IF(HXT33=0,"",MAX(HXF33:HXQ33))</f>
        <v>0</v>
      </c>
      <c r="HYI33" s="2">
        <f>IF(HYK33=0,"",AVERAGE(HXW33:HYH33))</f>
        <v>0</v>
      </c>
      <c r="HYJ33" s="2">
        <f>IF(HYK33=0,"",STDEV(HXW33:HYH33)/SQRT(HYK33))</f>
        <v>0</v>
      </c>
      <c r="HYK33" s="2">
        <f>COUNT(HXW33:HYH33)</f>
        <v>0</v>
      </c>
      <c r="HYL33" s="2">
        <f>IF(HYK33=0,"",MIN(HXW33:HYH33))</f>
        <v>0</v>
      </c>
      <c r="HYM33" s="2">
        <f>IF(HYK33=0,"",MAX(HXW33:HYH33))</f>
        <v>0</v>
      </c>
      <c r="HYZ33" s="2">
        <f>IF(HZB33=0,"",AVERAGE(HYN33:HYY33))</f>
        <v>0</v>
      </c>
      <c r="HZA33" s="2">
        <f>IF(HZB33=0,"",STDEV(HYN33:HYY33)/SQRT(HZB33))</f>
        <v>0</v>
      </c>
      <c r="HZB33" s="2">
        <f>COUNT(HYN33:HYY33)</f>
        <v>0</v>
      </c>
      <c r="HZC33" s="2">
        <f>IF(HZB33=0,"",MIN(HYN33:HYY33))</f>
        <v>0</v>
      </c>
      <c r="HZD33" s="2">
        <f>IF(HZB33=0,"",MAX(HYN33:HYY33))</f>
        <v>0</v>
      </c>
      <c r="HZQ33" s="2">
        <f>IF(HZS33=0,"",AVERAGE(HZE33:HZP33))</f>
        <v>0</v>
      </c>
      <c r="HZR33" s="2">
        <f>IF(HZS33=0,"",STDEV(HZE33:HZP33)/SQRT(HZS33))</f>
        <v>0</v>
      </c>
      <c r="HZS33" s="2">
        <f>COUNT(HZE33:HZP33)</f>
        <v>0</v>
      </c>
      <c r="HZT33" s="2">
        <f>IF(HZS33=0,"",MIN(HZE33:HZP33))</f>
        <v>0</v>
      </c>
      <c r="HZU33" s="2">
        <f>IF(HZS33=0,"",MAX(HZE33:HZP33))</f>
        <v>0</v>
      </c>
      <c r="IAH33" s="2">
        <f>IF(IAJ33=0,"",AVERAGE(HZV33:IAG33))</f>
        <v>0</v>
      </c>
      <c r="IAI33" s="2">
        <f>IF(IAJ33=0,"",STDEV(HZV33:IAG33)/SQRT(IAJ33))</f>
        <v>0</v>
      </c>
      <c r="IAJ33" s="2">
        <f>COUNT(HZV33:IAG33)</f>
        <v>0</v>
      </c>
      <c r="IAK33" s="2">
        <f>IF(IAJ33=0,"",MIN(HZV33:IAG33))</f>
        <v>0</v>
      </c>
      <c r="IAL33" s="2">
        <f>IF(IAJ33=0,"",MAX(HZV33:IAG33))</f>
        <v>0</v>
      </c>
      <c r="IAY33" s="2">
        <f>IF(IBA33=0,"",AVERAGE(IAM33:IAX33))</f>
        <v>0</v>
      </c>
      <c r="IAZ33" s="2">
        <f>IF(IBA33=0,"",STDEV(IAM33:IAX33)/SQRT(IBA33))</f>
        <v>0</v>
      </c>
      <c r="IBA33" s="2">
        <f>COUNT(IAM33:IAX33)</f>
        <v>0</v>
      </c>
      <c r="IBB33" s="2">
        <f>IF(IBA33=0,"",MIN(IAM33:IAX33))</f>
        <v>0</v>
      </c>
      <c r="IBC33" s="2">
        <f>IF(IBA33=0,"",MAX(IAM33:IAX33))</f>
        <v>0</v>
      </c>
      <c r="IBP33" s="2">
        <f>IF(IBR33=0,"",AVERAGE(IBD33:IBO33))</f>
        <v>0</v>
      </c>
      <c r="IBQ33" s="2">
        <f>IF(IBR33=0,"",STDEV(IBD33:IBO33)/SQRT(IBR33))</f>
        <v>0</v>
      </c>
      <c r="IBR33" s="2">
        <f>COUNT(IBD33:IBO33)</f>
        <v>0</v>
      </c>
      <c r="IBS33" s="2">
        <f>IF(IBR33=0,"",MIN(IBD33:IBO33))</f>
        <v>0</v>
      </c>
      <c r="IBT33" s="2">
        <f>IF(IBR33=0,"",MAX(IBD33:IBO33))</f>
        <v>0</v>
      </c>
      <c r="ICG33" s="2">
        <f>IF(ICI33=0,"",AVERAGE(IBU33:ICF33))</f>
        <v>0</v>
      </c>
      <c r="ICH33" s="2">
        <f>IF(ICI33=0,"",STDEV(IBU33:ICF33)/SQRT(ICI33))</f>
        <v>0</v>
      </c>
      <c r="ICI33" s="2">
        <f>COUNT(IBU33:ICF33)</f>
        <v>0</v>
      </c>
      <c r="ICJ33" s="2">
        <f>IF(ICI33=0,"",MIN(IBU33:ICF33))</f>
        <v>0</v>
      </c>
      <c r="ICK33" s="2">
        <f>IF(ICI33=0,"",MAX(IBU33:ICF33))</f>
        <v>0</v>
      </c>
      <c r="ICX33" s="2">
        <f>IF(ICZ33=0,"",AVERAGE(ICL33:ICW33))</f>
        <v>0</v>
      </c>
      <c r="ICY33" s="2">
        <f>IF(ICZ33=0,"",STDEV(ICL33:ICW33)/SQRT(ICZ33))</f>
        <v>0</v>
      </c>
      <c r="ICZ33" s="2">
        <f>COUNT(ICL33:ICW33)</f>
        <v>0</v>
      </c>
      <c r="IDA33" s="2">
        <f>IF(ICZ33=0,"",MIN(ICL33:ICW33))</f>
        <v>0</v>
      </c>
      <c r="IDB33" s="2">
        <f>IF(ICZ33=0,"",MAX(ICL33:ICW33))</f>
        <v>0</v>
      </c>
      <c r="IDO33" s="2">
        <f>IF(IDQ33=0,"",AVERAGE(IDC33:IDN33))</f>
        <v>0</v>
      </c>
      <c r="IDP33" s="2">
        <f>IF(IDQ33=0,"",STDEV(IDC33:IDN33)/SQRT(IDQ33))</f>
        <v>0</v>
      </c>
      <c r="IDQ33" s="2">
        <f>COUNT(IDC33:IDN33)</f>
        <v>0</v>
      </c>
      <c r="IDR33" s="2">
        <f>IF(IDQ33=0,"",MIN(IDC33:IDN33))</f>
        <v>0</v>
      </c>
      <c r="IDS33" s="2">
        <f>IF(IDQ33=0,"",MAX(IDC33:IDN33))</f>
        <v>0</v>
      </c>
      <c r="IEF33" s="2">
        <f>IF(IEH33=0,"",AVERAGE(IDT33:IEE33))</f>
        <v>0</v>
      </c>
      <c r="IEG33" s="2">
        <f>IF(IEH33=0,"",STDEV(IDT33:IEE33)/SQRT(IEH33))</f>
        <v>0</v>
      </c>
      <c r="IEH33" s="2">
        <f>COUNT(IDT33:IEE33)</f>
        <v>0</v>
      </c>
      <c r="IEI33" s="2">
        <f>IF(IEH33=0,"",MIN(IDT33:IEE33))</f>
        <v>0</v>
      </c>
      <c r="IEJ33" s="2">
        <f>IF(IEH33=0,"",MAX(IDT33:IEE33))</f>
        <v>0</v>
      </c>
      <c r="IEW33" s="2">
        <f>IF(IEY33=0,"",AVERAGE(IEK33:IEV33))</f>
        <v>0</v>
      </c>
      <c r="IEX33" s="2">
        <f>IF(IEY33=0,"",STDEV(IEK33:IEV33)/SQRT(IEY33))</f>
        <v>0</v>
      </c>
      <c r="IEY33" s="2">
        <f>COUNT(IEK33:IEV33)</f>
        <v>0</v>
      </c>
      <c r="IEZ33" s="2">
        <f>IF(IEY33=0,"",MIN(IEK33:IEV33))</f>
        <v>0</v>
      </c>
      <c r="IFA33" s="2">
        <f>IF(IEY33=0,"",MAX(IEK33:IEV33))</f>
        <v>0</v>
      </c>
      <c r="IFN33" s="2">
        <f>IF(IFP33=0,"",AVERAGE(IFB33:IFM33))</f>
        <v>0</v>
      </c>
      <c r="IFO33" s="2">
        <f>IF(IFP33=0,"",STDEV(IFB33:IFM33)/SQRT(IFP33))</f>
        <v>0</v>
      </c>
      <c r="IFP33" s="2">
        <f>COUNT(IFB33:IFM33)</f>
        <v>0</v>
      </c>
      <c r="IFQ33" s="2">
        <f>IF(IFP33=0,"",MIN(IFB33:IFM33))</f>
        <v>0</v>
      </c>
      <c r="IFR33" s="2">
        <f>IF(IFP33=0,"",MAX(IFB33:IFM33))</f>
        <v>0</v>
      </c>
      <c r="IGE33" s="2">
        <f>IF(IGG33=0,"",AVERAGE(IFS33:IGD33))</f>
        <v>0</v>
      </c>
      <c r="IGF33" s="2">
        <f>IF(IGG33=0,"",STDEV(IFS33:IGD33)/SQRT(IGG33))</f>
        <v>0</v>
      </c>
      <c r="IGG33" s="2">
        <f>COUNT(IFS33:IGD33)</f>
        <v>0</v>
      </c>
      <c r="IGH33" s="2">
        <f>IF(IGG33=0,"",MIN(IFS33:IGD33))</f>
        <v>0</v>
      </c>
      <c r="IGI33" s="2">
        <f>IF(IGG33=0,"",MAX(IFS33:IGD33))</f>
        <v>0</v>
      </c>
      <c r="IGV33" s="2">
        <f>IF(IGX33=0,"",AVERAGE(IGJ33:IGU33))</f>
        <v>0</v>
      </c>
      <c r="IGW33" s="2">
        <f>IF(IGX33=0,"",STDEV(IGJ33:IGU33)/SQRT(IGX33))</f>
        <v>0</v>
      </c>
      <c r="IGX33" s="2">
        <f>COUNT(IGJ33:IGU33)</f>
        <v>0</v>
      </c>
      <c r="IGY33" s="2">
        <f>IF(IGX33=0,"",MIN(IGJ33:IGU33))</f>
        <v>0</v>
      </c>
      <c r="IGZ33" s="2">
        <f>IF(IGX33=0,"",MAX(IGJ33:IGU33))</f>
        <v>0</v>
      </c>
      <c r="IHM33" s="2">
        <f>IF(IHO33=0,"",AVERAGE(IHA33:IHL33))</f>
        <v>0</v>
      </c>
      <c r="IHN33" s="2">
        <f>IF(IHO33=0,"",STDEV(IHA33:IHL33)/SQRT(IHO33))</f>
        <v>0</v>
      </c>
      <c r="IHO33" s="2">
        <f>COUNT(IHA33:IHL33)</f>
        <v>0</v>
      </c>
      <c r="IHP33" s="2">
        <f>IF(IHO33=0,"",MIN(IHA33:IHL33))</f>
        <v>0</v>
      </c>
      <c r="IHQ33" s="2">
        <f>IF(IHO33=0,"",MAX(IHA33:IHL33))</f>
        <v>0</v>
      </c>
      <c r="IID33" s="2">
        <f>IF(IIF33=0,"",AVERAGE(IHR33:IIC33))</f>
        <v>0</v>
      </c>
      <c r="IIE33" s="2">
        <f>IF(IIF33=0,"",STDEV(IHR33:IIC33)/SQRT(IIF33))</f>
        <v>0</v>
      </c>
      <c r="IIF33" s="2">
        <f>COUNT(IHR33:IIC33)</f>
        <v>0</v>
      </c>
      <c r="IIG33" s="2">
        <f>IF(IIF33=0,"",MIN(IHR33:IIC33))</f>
        <v>0</v>
      </c>
      <c r="IIH33" s="2">
        <f>IF(IIF33=0,"",MAX(IHR33:IIC33))</f>
        <v>0</v>
      </c>
      <c r="IIU33" s="2">
        <f>IF(IIW33=0,"",AVERAGE(III33:IIT33))</f>
        <v>0</v>
      </c>
      <c r="IIV33" s="2">
        <f>IF(IIW33=0,"",STDEV(III33:IIT33)/SQRT(IIW33))</f>
        <v>0</v>
      </c>
      <c r="IIW33" s="2">
        <f>COUNT(III33:IIT33)</f>
        <v>0</v>
      </c>
      <c r="IIX33" s="2">
        <f>IF(IIW33=0,"",MIN(III33:IIT33))</f>
        <v>0</v>
      </c>
      <c r="IIY33" s="2">
        <f>IF(IIW33=0,"",MAX(III33:IIT33))</f>
        <v>0</v>
      </c>
      <c r="IJL33" s="2">
        <f>IF(IJN33=0,"",AVERAGE(IIZ33:IJK33))</f>
        <v>0</v>
      </c>
      <c r="IJM33" s="2">
        <f>IF(IJN33=0,"",STDEV(IIZ33:IJK33)/SQRT(IJN33))</f>
        <v>0</v>
      </c>
      <c r="IJN33" s="2">
        <f>COUNT(IIZ33:IJK33)</f>
        <v>0</v>
      </c>
      <c r="IJO33" s="2">
        <f>IF(IJN33=0,"",MIN(IIZ33:IJK33))</f>
        <v>0</v>
      </c>
      <c r="IJP33" s="2">
        <f>IF(IJN33=0,"",MAX(IIZ33:IJK33))</f>
        <v>0</v>
      </c>
      <c r="IKC33" s="2">
        <f>IF(IKE33=0,"",AVERAGE(IJQ33:IKB33))</f>
        <v>0</v>
      </c>
      <c r="IKD33" s="2">
        <f>IF(IKE33=0,"",STDEV(IJQ33:IKB33)/SQRT(IKE33))</f>
        <v>0</v>
      </c>
      <c r="IKE33" s="2">
        <f>COUNT(IJQ33:IKB33)</f>
        <v>0</v>
      </c>
      <c r="IKF33" s="2">
        <f>IF(IKE33=0,"",MIN(IJQ33:IKB33))</f>
        <v>0</v>
      </c>
      <c r="IKG33" s="2">
        <f>IF(IKE33=0,"",MAX(IJQ33:IKB33))</f>
        <v>0</v>
      </c>
      <c r="IKT33" s="2">
        <f>IF(IKV33=0,"",AVERAGE(IKH33:IKS33))</f>
        <v>0</v>
      </c>
      <c r="IKU33" s="2">
        <f>IF(IKV33=0,"",STDEV(IKH33:IKS33)/SQRT(IKV33))</f>
        <v>0</v>
      </c>
      <c r="IKV33" s="2">
        <f>COUNT(IKH33:IKS33)</f>
        <v>0</v>
      </c>
      <c r="IKW33" s="2">
        <f>IF(IKV33=0,"",MIN(IKH33:IKS33))</f>
        <v>0</v>
      </c>
      <c r="IKX33" s="2">
        <f>IF(IKV33=0,"",MAX(IKH33:IKS33))</f>
        <v>0</v>
      </c>
      <c r="ILK33" s="2">
        <f>IF(ILM33=0,"",AVERAGE(IKY33:ILJ33))</f>
        <v>0</v>
      </c>
      <c r="ILL33" s="2">
        <f>IF(ILM33=0,"",STDEV(IKY33:ILJ33)/SQRT(ILM33))</f>
        <v>0</v>
      </c>
      <c r="ILM33" s="2">
        <f>COUNT(IKY33:ILJ33)</f>
        <v>0</v>
      </c>
      <c r="ILN33" s="2">
        <f>IF(ILM33=0,"",MIN(IKY33:ILJ33))</f>
        <v>0</v>
      </c>
      <c r="ILO33" s="2">
        <f>IF(ILM33=0,"",MAX(IKY33:ILJ33))</f>
        <v>0</v>
      </c>
      <c r="IMB33" s="2">
        <f>IF(IMD33=0,"",AVERAGE(ILP33:IMA33))</f>
        <v>0</v>
      </c>
      <c r="IMC33" s="2">
        <f>IF(IMD33=0,"",STDEV(ILP33:IMA33)/SQRT(IMD33))</f>
        <v>0</v>
      </c>
      <c r="IMD33" s="2">
        <f>COUNT(ILP33:IMA33)</f>
        <v>0</v>
      </c>
      <c r="IME33" s="2">
        <f>IF(IMD33=0,"",MIN(ILP33:IMA33))</f>
        <v>0</v>
      </c>
      <c r="IMF33" s="2">
        <f>IF(IMD33=0,"",MAX(ILP33:IMA33))</f>
        <v>0</v>
      </c>
      <c r="IMS33" s="2">
        <f>IF(IMU33=0,"",AVERAGE(IMG33:IMR33))</f>
        <v>0</v>
      </c>
      <c r="IMT33" s="2">
        <f>IF(IMU33=0,"",STDEV(IMG33:IMR33)/SQRT(IMU33))</f>
        <v>0</v>
      </c>
      <c r="IMU33" s="2">
        <f>COUNT(IMG33:IMR33)</f>
        <v>0</v>
      </c>
      <c r="IMV33" s="2">
        <f>IF(IMU33=0,"",MIN(IMG33:IMR33))</f>
        <v>0</v>
      </c>
      <c r="IMW33" s="2">
        <f>IF(IMU33=0,"",MAX(IMG33:IMR33))</f>
        <v>0</v>
      </c>
      <c r="INJ33" s="2">
        <f>IF(INL33=0,"",AVERAGE(IMX33:INI33))</f>
        <v>0</v>
      </c>
      <c r="INK33" s="2">
        <f>IF(INL33=0,"",STDEV(IMX33:INI33)/SQRT(INL33))</f>
        <v>0</v>
      </c>
      <c r="INL33" s="2">
        <f>COUNT(IMX33:INI33)</f>
        <v>0</v>
      </c>
      <c r="INM33" s="2">
        <f>IF(INL33=0,"",MIN(IMX33:INI33))</f>
        <v>0</v>
      </c>
      <c r="INN33" s="2">
        <f>IF(INL33=0,"",MAX(IMX33:INI33))</f>
        <v>0</v>
      </c>
      <c r="IOA33" s="2">
        <f>IF(IOC33=0,"",AVERAGE(INO33:INZ33))</f>
        <v>0</v>
      </c>
      <c r="IOB33" s="2">
        <f>IF(IOC33=0,"",STDEV(INO33:INZ33)/SQRT(IOC33))</f>
        <v>0</v>
      </c>
      <c r="IOC33" s="2">
        <f>COUNT(INO33:INZ33)</f>
        <v>0</v>
      </c>
      <c r="IOD33" s="2">
        <f>IF(IOC33=0,"",MIN(INO33:INZ33))</f>
        <v>0</v>
      </c>
      <c r="IOE33" s="2">
        <f>IF(IOC33=0,"",MAX(INO33:INZ33))</f>
        <v>0</v>
      </c>
      <c r="IOR33" s="2">
        <f>IF(IOT33=0,"",AVERAGE(IOF33:IOQ33))</f>
        <v>0</v>
      </c>
      <c r="IOS33" s="2">
        <f>IF(IOT33=0,"",STDEV(IOF33:IOQ33)/SQRT(IOT33))</f>
        <v>0</v>
      </c>
      <c r="IOT33" s="2">
        <f>COUNT(IOF33:IOQ33)</f>
        <v>0</v>
      </c>
      <c r="IOU33" s="2">
        <f>IF(IOT33=0,"",MIN(IOF33:IOQ33))</f>
        <v>0</v>
      </c>
      <c r="IOV33" s="2">
        <f>IF(IOT33=0,"",MAX(IOF33:IOQ33))</f>
        <v>0</v>
      </c>
      <c r="IPI33" s="2">
        <f>IF(IPK33=0,"",AVERAGE(IOW33:IPH33))</f>
        <v>0</v>
      </c>
      <c r="IPJ33" s="2">
        <f>IF(IPK33=0,"",STDEV(IOW33:IPH33)/SQRT(IPK33))</f>
        <v>0</v>
      </c>
      <c r="IPK33" s="2">
        <f>COUNT(IOW33:IPH33)</f>
        <v>0</v>
      </c>
      <c r="IPL33" s="2">
        <f>IF(IPK33=0,"",MIN(IOW33:IPH33))</f>
        <v>0</v>
      </c>
      <c r="IPM33" s="2">
        <f>IF(IPK33=0,"",MAX(IOW33:IPH33))</f>
        <v>0</v>
      </c>
      <c r="IPZ33" s="2">
        <f>IF(IQB33=0,"",AVERAGE(IPN33:IPY33))</f>
        <v>0</v>
      </c>
      <c r="IQA33" s="2">
        <f>IF(IQB33=0,"",STDEV(IPN33:IPY33)/SQRT(IQB33))</f>
        <v>0</v>
      </c>
      <c r="IQB33" s="2">
        <f>COUNT(IPN33:IPY33)</f>
        <v>0</v>
      </c>
      <c r="IQC33" s="2">
        <f>IF(IQB33=0,"",MIN(IPN33:IPY33))</f>
        <v>0</v>
      </c>
      <c r="IQD33" s="2">
        <f>IF(IQB33=0,"",MAX(IPN33:IPY33))</f>
        <v>0</v>
      </c>
      <c r="IQQ33" s="2">
        <f>IF(IQS33=0,"",AVERAGE(IQE33:IQP33))</f>
        <v>0</v>
      </c>
      <c r="IQR33" s="2">
        <f>IF(IQS33=0,"",STDEV(IQE33:IQP33)/SQRT(IQS33))</f>
        <v>0</v>
      </c>
      <c r="IQS33" s="2">
        <f>COUNT(IQE33:IQP33)</f>
        <v>0</v>
      </c>
      <c r="IQT33" s="2">
        <f>IF(IQS33=0,"",MIN(IQE33:IQP33))</f>
        <v>0</v>
      </c>
      <c r="IQU33" s="2">
        <f>IF(IQS33=0,"",MAX(IQE33:IQP33))</f>
        <v>0</v>
      </c>
      <c r="IRH33" s="2">
        <f>IF(IRJ33=0,"",AVERAGE(IQV33:IRG33))</f>
        <v>0</v>
      </c>
      <c r="IRI33" s="2">
        <f>IF(IRJ33=0,"",STDEV(IQV33:IRG33)/SQRT(IRJ33))</f>
        <v>0</v>
      </c>
      <c r="IRJ33" s="2">
        <f>COUNT(IQV33:IRG33)</f>
        <v>0</v>
      </c>
      <c r="IRK33" s="2">
        <f>IF(IRJ33=0,"",MIN(IQV33:IRG33))</f>
        <v>0</v>
      </c>
      <c r="IRL33" s="2">
        <f>IF(IRJ33=0,"",MAX(IQV33:IRG33))</f>
        <v>0</v>
      </c>
      <c r="IRY33" s="2">
        <f>IF(ISA33=0,"",AVERAGE(IRM33:IRX33))</f>
        <v>0</v>
      </c>
      <c r="IRZ33" s="2">
        <f>IF(ISA33=0,"",STDEV(IRM33:IRX33)/SQRT(ISA33))</f>
        <v>0</v>
      </c>
      <c r="ISA33" s="2">
        <f>COUNT(IRM33:IRX33)</f>
        <v>0</v>
      </c>
      <c r="ISB33" s="2">
        <f>IF(ISA33=0,"",MIN(IRM33:IRX33))</f>
        <v>0</v>
      </c>
      <c r="ISC33" s="2">
        <f>IF(ISA33=0,"",MAX(IRM33:IRX33))</f>
        <v>0</v>
      </c>
      <c r="ISP33" s="2">
        <f>IF(ISR33=0,"",AVERAGE(ISD33:ISO33))</f>
        <v>0</v>
      </c>
      <c r="ISQ33" s="2">
        <f>IF(ISR33=0,"",STDEV(ISD33:ISO33)/SQRT(ISR33))</f>
        <v>0</v>
      </c>
      <c r="ISR33" s="2">
        <f>COUNT(ISD33:ISO33)</f>
        <v>0</v>
      </c>
      <c r="ISS33" s="2">
        <f>IF(ISR33=0,"",MIN(ISD33:ISO33))</f>
        <v>0</v>
      </c>
      <c r="IST33" s="2">
        <f>IF(ISR33=0,"",MAX(ISD33:ISO33))</f>
        <v>0</v>
      </c>
      <c r="ITG33" s="2">
        <f>IF(ITI33=0,"",AVERAGE(ISU33:ITF33))</f>
        <v>0</v>
      </c>
      <c r="ITH33" s="2">
        <f>IF(ITI33=0,"",STDEV(ISU33:ITF33)/SQRT(ITI33))</f>
        <v>0</v>
      </c>
      <c r="ITI33" s="2">
        <f>COUNT(ISU33:ITF33)</f>
        <v>0</v>
      </c>
      <c r="ITJ33" s="2">
        <f>IF(ITI33=0,"",MIN(ISU33:ITF33))</f>
        <v>0</v>
      </c>
      <c r="ITK33" s="2">
        <f>IF(ITI33=0,"",MAX(ISU33:ITF33))</f>
        <v>0</v>
      </c>
      <c r="ITX33" s="2">
        <f>IF(ITZ33=0,"",AVERAGE(ITL33:ITW33))</f>
        <v>0</v>
      </c>
      <c r="ITY33" s="2">
        <f>IF(ITZ33=0,"",STDEV(ITL33:ITW33)/SQRT(ITZ33))</f>
        <v>0</v>
      </c>
      <c r="ITZ33" s="2">
        <f>COUNT(ITL33:ITW33)</f>
        <v>0</v>
      </c>
      <c r="IUA33" s="2">
        <f>IF(ITZ33=0,"",MIN(ITL33:ITW33))</f>
        <v>0</v>
      </c>
      <c r="IUB33" s="2">
        <f>IF(ITZ33=0,"",MAX(ITL33:ITW33))</f>
        <v>0</v>
      </c>
      <c r="IUO33" s="2">
        <f>IF(IUQ33=0,"",AVERAGE(IUC33:IUN33))</f>
        <v>0</v>
      </c>
      <c r="IUP33" s="2">
        <f>IF(IUQ33=0,"",STDEV(IUC33:IUN33)/SQRT(IUQ33))</f>
        <v>0</v>
      </c>
      <c r="IUQ33" s="2">
        <f>COUNT(IUC33:IUN33)</f>
        <v>0</v>
      </c>
      <c r="IUR33" s="2">
        <f>IF(IUQ33=0,"",MIN(IUC33:IUN33))</f>
        <v>0</v>
      </c>
      <c r="IUS33" s="2">
        <f>IF(IUQ33=0,"",MAX(IUC33:IUN33))</f>
        <v>0</v>
      </c>
      <c r="IVF33" s="2">
        <f>IF(IVH33=0,"",AVERAGE(IUT33:IVE33))</f>
        <v>0</v>
      </c>
      <c r="IVG33" s="2">
        <f>IF(IVH33=0,"",STDEV(IUT33:IVE33)/SQRT(IVH33))</f>
        <v>0</v>
      </c>
      <c r="IVH33" s="2">
        <f>COUNT(IUT33:IVE33)</f>
        <v>0</v>
      </c>
      <c r="IVI33" s="2">
        <f>IF(IVH33=0,"",MIN(IUT33:IVE33))</f>
        <v>0</v>
      </c>
      <c r="IVJ33" s="2">
        <f>IF(IVH33=0,"",MAX(IUT33:IVE33))</f>
        <v>0</v>
      </c>
      <c r="IVW33" s="2">
        <f>IF(IVY33=0,"",AVERAGE(IVK33:IVV33))</f>
        <v>0</v>
      </c>
      <c r="IVX33" s="2">
        <f>IF(IVY33=0,"",STDEV(IVK33:IVV33)/SQRT(IVY33))</f>
        <v>0</v>
      </c>
      <c r="IVY33" s="2">
        <f>COUNT(IVK33:IVV33)</f>
        <v>0</v>
      </c>
      <c r="IVZ33" s="2">
        <f>IF(IVY33=0,"",MIN(IVK33:IVV33))</f>
        <v>0</v>
      </c>
      <c r="IWA33" s="2">
        <f>IF(IVY33=0,"",MAX(IVK33:IVV33))</f>
        <v>0</v>
      </c>
      <c r="IWN33" s="2">
        <f>IF(IWP33=0,"",AVERAGE(IWB33:IWM33))</f>
        <v>0</v>
      </c>
      <c r="IWO33" s="2">
        <f>IF(IWP33=0,"",STDEV(IWB33:IWM33)/SQRT(IWP33))</f>
        <v>0</v>
      </c>
      <c r="IWP33" s="2">
        <f>COUNT(IWB33:IWM33)</f>
        <v>0</v>
      </c>
      <c r="IWQ33" s="2">
        <f>IF(IWP33=0,"",MIN(IWB33:IWM33))</f>
        <v>0</v>
      </c>
      <c r="IWR33" s="2">
        <f>IF(IWP33=0,"",MAX(IWB33:IWM33))</f>
        <v>0</v>
      </c>
      <c r="IXE33" s="2">
        <f>IF(IXG33=0,"",AVERAGE(IWS33:IXD33))</f>
        <v>0</v>
      </c>
      <c r="IXF33" s="2">
        <f>IF(IXG33=0,"",STDEV(IWS33:IXD33)/SQRT(IXG33))</f>
        <v>0</v>
      </c>
      <c r="IXG33" s="2">
        <f>COUNT(IWS33:IXD33)</f>
        <v>0</v>
      </c>
      <c r="IXH33" s="2">
        <f>IF(IXG33=0,"",MIN(IWS33:IXD33))</f>
        <v>0</v>
      </c>
      <c r="IXI33" s="2">
        <f>IF(IXG33=0,"",MAX(IWS33:IXD33))</f>
        <v>0</v>
      </c>
      <c r="IXV33" s="2">
        <f>IF(IXX33=0,"",AVERAGE(IXJ33:IXU33))</f>
        <v>0</v>
      </c>
      <c r="IXW33" s="2">
        <f>IF(IXX33=0,"",STDEV(IXJ33:IXU33)/SQRT(IXX33))</f>
        <v>0</v>
      </c>
      <c r="IXX33" s="2">
        <f>COUNT(IXJ33:IXU33)</f>
        <v>0</v>
      </c>
      <c r="IXY33" s="2">
        <f>IF(IXX33=0,"",MIN(IXJ33:IXU33))</f>
        <v>0</v>
      </c>
      <c r="IXZ33" s="2">
        <f>IF(IXX33=0,"",MAX(IXJ33:IXU33))</f>
        <v>0</v>
      </c>
      <c r="IYM33" s="2">
        <f>IF(IYO33=0,"",AVERAGE(IYA33:IYL33))</f>
        <v>0</v>
      </c>
      <c r="IYN33" s="2">
        <f>IF(IYO33=0,"",STDEV(IYA33:IYL33)/SQRT(IYO33))</f>
        <v>0</v>
      </c>
      <c r="IYO33" s="2">
        <f>COUNT(IYA33:IYL33)</f>
        <v>0</v>
      </c>
      <c r="IYP33" s="2">
        <f>IF(IYO33=0,"",MIN(IYA33:IYL33))</f>
        <v>0</v>
      </c>
      <c r="IYQ33" s="2">
        <f>IF(IYO33=0,"",MAX(IYA33:IYL33))</f>
        <v>0</v>
      </c>
      <c r="IZD33" s="2">
        <f>IF(IZF33=0,"",AVERAGE(IYR33:IZC33))</f>
        <v>0</v>
      </c>
      <c r="IZE33" s="2">
        <f>IF(IZF33=0,"",STDEV(IYR33:IZC33)/SQRT(IZF33))</f>
        <v>0</v>
      </c>
      <c r="IZF33" s="2">
        <f>COUNT(IYR33:IZC33)</f>
        <v>0</v>
      </c>
      <c r="IZG33" s="2">
        <f>IF(IZF33=0,"",MIN(IYR33:IZC33))</f>
        <v>0</v>
      </c>
      <c r="IZH33" s="2">
        <f>IF(IZF33=0,"",MAX(IYR33:IZC33))</f>
        <v>0</v>
      </c>
      <c r="IZU33" s="2">
        <f>IF(IZW33=0,"",AVERAGE(IZI33:IZT33))</f>
        <v>0</v>
      </c>
      <c r="IZV33" s="2">
        <f>IF(IZW33=0,"",STDEV(IZI33:IZT33)/SQRT(IZW33))</f>
        <v>0</v>
      </c>
      <c r="IZW33" s="2">
        <f>COUNT(IZI33:IZT33)</f>
        <v>0</v>
      </c>
      <c r="IZX33" s="2">
        <f>IF(IZW33=0,"",MIN(IZI33:IZT33))</f>
        <v>0</v>
      </c>
      <c r="IZY33" s="2">
        <f>IF(IZW33=0,"",MAX(IZI33:IZT33))</f>
        <v>0</v>
      </c>
      <c r="JAL33" s="2">
        <f>IF(JAN33=0,"",AVERAGE(IZZ33:JAK33))</f>
        <v>0</v>
      </c>
      <c r="JAM33" s="2">
        <f>IF(JAN33=0,"",STDEV(IZZ33:JAK33)/SQRT(JAN33))</f>
        <v>0</v>
      </c>
      <c r="JAN33" s="2">
        <f>COUNT(IZZ33:JAK33)</f>
        <v>0</v>
      </c>
      <c r="JAO33" s="2">
        <f>IF(JAN33=0,"",MIN(IZZ33:JAK33))</f>
        <v>0</v>
      </c>
      <c r="JAP33" s="2">
        <f>IF(JAN33=0,"",MAX(IZZ33:JAK33))</f>
        <v>0</v>
      </c>
      <c r="JBC33" s="2">
        <f>IF(JBE33=0,"",AVERAGE(JAQ33:JBB33))</f>
        <v>0</v>
      </c>
      <c r="JBD33" s="2">
        <f>IF(JBE33=0,"",STDEV(JAQ33:JBB33)/SQRT(JBE33))</f>
        <v>0</v>
      </c>
      <c r="JBE33" s="2">
        <f>COUNT(JAQ33:JBB33)</f>
        <v>0</v>
      </c>
      <c r="JBF33" s="2">
        <f>IF(JBE33=0,"",MIN(JAQ33:JBB33))</f>
        <v>0</v>
      </c>
      <c r="JBG33" s="2">
        <f>IF(JBE33=0,"",MAX(JAQ33:JBB33))</f>
        <v>0</v>
      </c>
      <c r="JBT33" s="2">
        <f>IF(JBV33=0,"",AVERAGE(JBH33:JBS33))</f>
        <v>0</v>
      </c>
      <c r="JBU33" s="2">
        <f>IF(JBV33=0,"",STDEV(JBH33:JBS33)/SQRT(JBV33))</f>
        <v>0</v>
      </c>
      <c r="JBV33" s="2">
        <f>COUNT(JBH33:JBS33)</f>
        <v>0</v>
      </c>
      <c r="JBW33" s="2">
        <f>IF(JBV33=0,"",MIN(JBH33:JBS33))</f>
        <v>0</v>
      </c>
      <c r="JBX33" s="2">
        <f>IF(JBV33=0,"",MAX(JBH33:JBS33))</f>
        <v>0</v>
      </c>
      <c r="JCK33" s="2">
        <f>IF(JCM33=0,"",AVERAGE(JBY33:JCJ33))</f>
        <v>0</v>
      </c>
      <c r="JCL33" s="2">
        <f>IF(JCM33=0,"",STDEV(JBY33:JCJ33)/SQRT(JCM33))</f>
        <v>0</v>
      </c>
      <c r="JCM33" s="2">
        <f>COUNT(JBY33:JCJ33)</f>
        <v>0</v>
      </c>
      <c r="JCN33" s="2">
        <f>IF(JCM33=0,"",MIN(JBY33:JCJ33))</f>
        <v>0</v>
      </c>
      <c r="JCO33" s="2">
        <f>IF(JCM33=0,"",MAX(JBY33:JCJ33))</f>
        <v>0</v>
      </c>
      <c r="JDB33" s="2">
        <f>IF(JDD33=0,"",AVERAGE(JCP33:JDA33))</f>
        <v>0</v>
      </c>
      <c r="JDC33" s="2">
        <f>IF(JDD33=0,"",STDEV(JCP33:JDA33)/SQRT(JDD33))</f>
        <v>0</v>
      </c>
      <c r="JDD33" s="2">
        <f>COUNT(JCP33:JDA33)</f>
        <v>0</v>
      </c>
      <c r="JDE33" s="2">
        <f>IF(JDD33=0,"",MIN(JCP33:JDA33))</f>
        <v>0</v>
      </c>
      <c r="JDF33" s="2">
        <f>IF(JDD33=0,"",MAX(JCP33:JDA33))</f>
        <v>0</v>
      </c>
      <c r="JDS33" s="2">
        <f>IF(JDU33=0,"",AVERAGE(JDG33:JDR33))</f>
        <v>0</v>
      </c>
      <c r="JDT33" s="2">
        <f>IF(JDU33=0,"",STDEV(JDG33:JDR33)/SQRT(JDU33))</f>
        <v>0</v>
      </c>
      <c r="JDU33" s="2">
        <f>COUNT(JDG33:JDR33)</f>
        <v>0</v>
      </c>
      <c r="JDV33" s="2">
        <f>IF(JDU33=0,"",MIN(JDG33:JDR33))</f>
        <v>0</v>
      </c>
      <c r="JDW33" s="2">
        <f>IF(JDU33=0,"",MAX(JDG33:JDR33))</f>
        <v>0</v>
      </c>
      <c r="JEJ33" s="2">
        <f>IF(JEL33=0,"",AVERAGE(JDX33:JEI33))</f>
        <v>0</v>
      </c>
      <c r="JEK33" s="2">
        <f>IF(JEL33=0,"",STDEV(JDX33:JEI33)/SQRT(JEL33))</f>
        <v>0</v>
      </c>
      <c r="JEL33" s="2">
        <f>COUNT(JDX33:JEI33)</f>
        <v>0</v>
      </c>
      <c r="JEM33" s="2">
        <f>IF(JEL33=0,"",MIN(JDX33:JEI33))</f>
        <v>0</v>
      </c>
      <c r="JEN33" s="2">
        <f>IF(JEL33=0,"",MAX(JDX33:JEI33))</f>
        <v>0</v>
      </c>
      <c r="JFA33" s="2">
        <f>IF(JFC33=0,"",AVERAGE(JEO33:JEZ33))</f>
        <v>0</v>
      </c>
      <c r="JFB33" s="2">
        <f>IF(JFC33=0,"",STDEV(JEO33:JEZ33)/SQRT(JFC33))</f>
        <v>0</v>
      </c>
      <c r="JFC33" s="2">
        <f>COUNT(JEO33:JEZ33)</f>
        <v>0</v>
      </c>
      <c r="JFD33" s="2">
        <f>IF(JFC33=0,"",MIN(JEO33:JEZ33))</f>
        <v>0</v>
      </c>
      <c r="JFE33" s="2">
        <f>IF(JFC33=0,"",MAX(JEO33:JEZ33))</f>
        <v>0</v>
      </c>
      <c r="JFR33" s="2">
        <f>IF(JFT33=0,"",AVERAGE(JFF33:JFQ33))</f>
        <v>0</v>
      </c>
      <c r="JFS33" s="2">
        <f>IF(JFT33=0,"",STDEV(JFF33:JFQ33)/SQRT(JFT33))</f>
        <v>0</v>
      </c>
      <c r="JFT33" s="2">
        <f>COUNT(JFF33:JFQ33)</f>
        <v>0</v>
      </c>
      <c r="JFU33" s="2">
        <f>IF(JFT33=0,"",MIN(JFF33:JFQ33))</f>
        <v>0</v>
      </c>
      <c r="JFV33" s="2">
        <f>IF(JFT33=0,"",MAX(JFF33:JFQ33))</f>
        <v>0</v>
      </c>
      <c r="JGI33" s="2">
        <f>IF(JGK33=0,"",AVERAGE(JFW33:JGH33))</f>
        <v>0</v>
      </c>
      <c r="JGJ33" s="2">
        <f>IF(JGK33=0,"",STDEV(JFW33:JGH33)/SQRT(JGK33))</f>
        <v>0</v>
      </c>
      <c r="JGK33" s="2">
        <f>COUNT(JFW33:JGH33)</f>
        <v>0</v>
      </c>
      <c r="JGL33" s="2">
        <f>IF(JGK33=0,"",MIN(JFW33:JGH33))</f>
        <v>0</v>
      </c>
      <c r="JGM33" s="2">
        <f>IF(JGK33=0,"",MAX(JFW33:JGH33))</f>
        <v>0</v>
      </c>
      <c r="JGZ33" s="2">
        <f>IF(JHB33=0,"",AVERAGE(JGN33:JGY33))</f>
        <v>0</v>
      </c>
      <c r="JHA33" s="2">
        <f>IF(JHB33=0,"",STDEV(JGN33:JGY33)/SQRT(JHB33))</f>
        <v>0</v>
      </c>
      <c r="JHB33" s="2">
        <f>COUNT(JGN33:JGY33)</f>
        <v>0</v>
      </c>
      <c r="JHC33" s="2">
        <f>IF(JHB33=0,"",MIN(JGN33:JGY33))</f>
        <v>0</v>
      </c>
      <c r="JHD33" s="2">
        <f>IF(JHB33=0,"",MAX(JGN33:JGY33))</f>
        <v>0</v>
      </c>
      <c r="JHQ33" s="2">
        <f>IF(JHS33=0,"",AVERAGE(JHE33:JHP33))</f>
        <v>0</v>
      </c>
      <c r="JHR33" s="2">
        <f>IF(JHS33=0,"",STDEV(JHE33:JHP33)/SQRT(JHS33))</f>
        <v>0</v>
      </c>
      <c r="JHS33" s="2">
        <f>COUNT(JHE33:JHP33)</f>
        <v>0</v>
      </c>
      <c r="JHT33" s="2">
        <f>IF(JHS33=0,"",MIN(JHE33:JHP33))</f>
        <v>0</v>
      </c>
      <c r="JHU33" s="2">
        <f>IF(JHS33=0,"",MAX(JHE33:JHP33))</f>
        <v>0</v>
      </c>
      <c r="JIH33" s="2">
        <f>IF(JIJ33=0,"",AVERAGE(JHV33:JIG33))</f>
        <v>0</v>
      </c>
      <c r="JII33" s="2">
        <f>IF(JIJ33=0,"",STDEV(JHV33:JIG33)/SQRT(JIJ33))</f>
        <v>0</v>
      </c>
      <c r="JIJ33" s="2">
        <f>COUNT(JHV33:JIG33)</f>
        <v>0</v>
      </c>
      <c r="JIK33" s="2">
        <f>IF(JIJ33=0,"",MIN(JHV33:JIG33))</f>
        <v>0</v>
      </c>
      <c r="JIL33" s="2">
        <f>IF(JIJ33=0,"",MAX(JHV33:JIG33))</f>
        <v>0</v>
      </c>
      <c r="JIY33" s="2">
        <f>IF(JJA33=0,"",AVERAGE(JIM33:JIX33))</f>
        <v>0</v>
      </c>
      <c r="JIZ33" s="2">
        <f>IF(JJA33=0,"",STDEV(JIM33:JIX33)/SQRT(JJA33))</f>
        <v>0</v>
      </c>
      <c r="JJA33" s="2">
        <f>COUNT(JIM33:JIX33)</f>
        <v>0</v>
      </c>
      <c r="JJB33" s="2">
        <f>IF(JJA33=0,"",MIN(JIM33:JIX33))</f>
        <v>0</v>
      </c>
      <c r="JJC33" s="2">
        <f>IF(JJA33=0,"",MAX(JIM33:JIX33))</f>
        <v>0</v>
      </c>
      <c r="JJP33" s="2">
        <f>IF(JJR33=0,"",AVERAGE(JJD33:JJO33))</f>
        <v>0</v>
      </c>
      <c r="JJQ33" s="2">
        <f>IF(JJR33=0,"",STDEV(JJD33:JJO33)/SQRT(JJR33))</f>
        <v>0</v>
      </c>
      <c r="JJR33" s="2">
        <f>COUNT(JJD33:JJO33)</f>
        <v>0</v>
      </c>
      <c r="JJS33" s="2">
        <f>IF(JJR33=0,"",MIN(JJD33:JJO33))</f>
        <v>0</v>
      </c>
      <c r="JJT33" s="2">
        <f>IF(JJR33=0,"",MAX(JJD33:JJO33))</f>
        <v>0</v>
      </c>
      <c r="JKG33" s="2">
        <f>IF(JKI33=0,"",AVERAGE(JJU33:JKF33))</f>
        <v>0</v>
      </c>
      <c r="JKH33" s="2">
        <f>IF(JKI33=0,"",STDEV(JJU33:JKF33)/SQRT(JKI33))</f>
        <v>0</v>
      </c>
      <c r="JKI33" s="2">
        <f>COUNT(JJU33:JKF33)</f>
        <v>0</v>
      </c>
      <c r="JKJ33" s="2">
        <f>IF(JKI33=0,"",MIN(JJU33:JKF33))</f>
        <v>0</v>
      </c>
      <c r="JKK33" s="2">
        <f>IF(JKI33=0,"",MAX(JJU33:JKF33))</f>
        <v>0</v>
      </c>
      <c r="JKX33" s="2">
        <f>IF(JKZ33=0,"",AVERAGE(JKL33:JKW33))</f>
        <v>0</v>
      </c>
      <c r="JKY33" s="2">
        <f>IF(JKZ33=0,"",STDEV(JKL33:JKW33)/SQRT(JKZ33))</f>
        <v>0</v>
      </c>
      <c r="JKZ33" s="2">
        <f>COUNT(JKL33:JKW33)</f>
        <v>0</v>
      </c>
      <c r="JLA33" s="2">
        <f>IF(JKZ33=0,"",MIN(JKL33:JKW33))</f>
        <v>0</v>
      </c>
      <c r="JLB33" s="2">
        <f>IF(JKZ33=0,"",MAX(JKL33:JKW33))</f>
        <v>0</v>
      </c>
      <c r="JLO33" s="2">
        <f>IF(JLQ33=0,"",AVERAGE(JLC33:JLN33))</f>
        <v>0</v>
      </c>
      <c r="JLP33" s="2">
        <f>IF(JLQ33=0,"",STDEV(JLC33:JLN33)/SQRT(JLQ33))</f>
        <v>0</v>
      </c>
      <c r="JLQ33" s="2">
        <f>COUNT(JLC33:JLN33)</f>
        <v>0</v>
      </c>
      <c r="JLR33" s="2">
        <f>IF(JLQ33=0,"",MIN(JLC33:JLN33))</f>
        <v>0</v>
      </c>
      <c r="JLS33" s="2">
        <f>IF(JLQ33=0,"",MAX(JLC33:JLN33))</f>
        <v>0</v>
      </c>
      <c r="JMF33" s="2">
        <f>IF(JMH33=0,"",AVERAGE(JLT33:JME33))</f>
        <v>0</v>
      </c>
      <c r="JMG33" s="2">
        <f>IF(JMH33=0,"",STDEV(JLT33:JME33)/SQRT(JMH33))</f>
        <v>0</v>
      </c>
      <c r="JMH33" s="2">
        <f>COUNT(JLT33:JME33)</f>
        <v>0</v>
      </c>
      <c r="JMI33" s="2">
        <f>IF(JMH33=0,"",MIN(JLT33:JME33))</f>
        <v>0</v>
      </c>
      <c r="JMJ33" s="2">
        <f>IF(JMH33=0,"",MAX(JLT33:JME33))</f>
        <v>0</v>
      </c>
      <c r="JMW33" s="2">
        <f>IF(JMY33=0,"",AVERAGE(JMK33:JMV33))</f>
        <v>0</v>
      </c>
      <c r="JMX33" s="2">
        <f>IF(JMY33=0,"",STDEV(JMK33:JMV33)/SQRT(JMY33))</f>
        <v>0</v>
      </c>
      <c r="JMY33" s="2">
        <f>COUNT(JMK33:JMV33)</f>
        <v>0</v>
      </c>
      <c r="JMZ33" s="2">
        <f>IF(JMY33=0,"",MIN(JMK33:JMV33))</f>
        <v>0</v>
      </c>
      <c r="JNA33" s="2">
        <f>IF(JMY33=0,"",MAX(JMK33:JMV33))</f>
        <v>0</v>
      </c>
      <c r="JNN33" s="2">
        <f>IF(JNP33=0,"",AVERAGE(JNB33:JNM33))</f>
        <v>0</v>
      </c>
      <c r="JNO33" s="2">
        <f>IF(JNP33=0,"",STDEV(JNB33:JNM33)/SQRT(JNP33))</f>
        <v>0</v>
      </c>
      <c r="JNP33" s="2">
        <f>COUNT(JNB33:JNM33)</f>
        <v>0</v>
      </c>
      <c r="JNQ33" s="2">
        <f>IF(JNP33=0,"",MIN(JNB33:JNM33))</f>
        <v>0</v>
      </c>
      <c r="JNR33" s="2">
        <f>IF(JNP33=0,"",MAX(JNB33:JNM33))</f>
        <v>0</v>
      </c>
      <c r="JOE33" s="2">
        <f>IF(JOG33=0,"",AVERAGE(JNS33:JOD33))</f>
        <v>0</v>
      </c>
      <c r="JOF33" s="2">
        <f>IF(JOG33=0,"",STDEV(JNS33:JOD33)/SQRT(JOG33))</f>
        <v>0</v>
      </c>
      <c r="JOG33" s="2">
        <f>COUNT(JNS33:JOD33)</f>
        <v>0</v>
      </c>
      <c r="JOH33" s="2">
        <f>IF(JOG33=0,"",MIN(JNS33:JOD33))</f>
        <v>0</v>
      </c>
      <c r="JOI33" s="2">
        <f>IF(JOG33=0,"",MAX(JNS33:JOD33))</f>
        <v>0</v>
      </c>
      <c r="JOV33" s="2">
        <f>IF(JOX33=0,"",AVERAGE(JOJ33:JOU33))</f>
        <v>0</v>
      </c>
      <c r="JOW33" s="2">
        <f>IF(JOX33=0,"",STDEV(JOJ33:JOU33)/SQRT(JOX33))</f>
        <v>0</v>
      </c>
      <c r="JOX33" s="2">
        <f>COUNT(JOJ33:JOU33)</f>
        <v>0</v>
      </c>
      <c r="JOY33" s="2">
        <f>IF(JOX33=0,"",MIN(JOJ33:JOU33))</f>
        <v>0</v>
      </c>
      <c r="JOZ33" s="2">
        <f>IF(JOX33=0,"",MAX(JOJ33:JOU33))</f>
        <v>0</v>
      </c>
      <c r="JPM33" s="2">
        <f>IF(JPO33=0,"",AVERAGE(JPA33:JPL33))</f>
        <v>0</v>
      </c>
      <c r="JPN33" s="2">
        <f>IF(JPO33=0,"",STDEV(JPA33:JPL33)/SQRT(JPO33))</f>
        <v>0</v>
      </c>
      <c r="JPO33" s="2">
        <f>COUNT(JPA33:JPL33)</f>
        <v>0</v>
      </c>
      <c r="JPP33" s="2">
        <f>IF(JPO33=0,"",MIN(JPA33:JPL33))</f>
        <v>0</v>
      </c>
      <c r="JPQ33" s="2">
        <f>IF(JPO33=0,"",MAX(JPA33:JPL33))</f>
        <v>0</v>
      </c>
      <c r="JQD33" s="2">
        <f>IF(JQF33=0,"",AVERAGE(JPR33:JQC33))</f>
        <v>0</v>
      </c>
      <c r="JQE33" s="2">
        <f>IF(JQF33=0,"",STDEV(JPR33:JQC33)/SQRT(JQF33))</f>
        <v>0</v>
      </c>
      <c r="JQF33" s="2">
        <f>COUNT(JPR33:JQC33)</f>
        <v>0</v>
      </c>
      <c r="JQG33" s="2">
        <f>IF(JQF33=0,"",MIN(JPR33:JQC33))</f>
        <v>0</v>
      </c>
      <c r="JQH33" s="2">
        <f>IF(JQF33=0,"",MAX(JPR33:JQC33))</f>
        <v>0</v>
      </c>
      <c r="JQU33" s="2">
        <f>IF(JQW33=0,"",AVERAGE(JQI33:JQT33))</f>
        <v>0</v>
      </c>
      <c r="JQV33" s="2">
        <f>IF(JQW33=0,"",STDEV(JQI33:JQT33)/SQRT(JQW33))</f>
        <v>0</v>
      </c>
      <c r="JQW33" s="2">
        <f>COUNT(JQI33:JQT33)</f>
        <v>0</v>
      </c>
      <c r="JQX33" s="2">
        <f>IF(JQW33=0,"",MIN(JQI33:JQT33))</f>
        <v>0</v>
      </c>
      <c r="JQY33" s="2">
        <f>IF(JQW33=0,"",MAX(JQI33:JQT33))</f>
        <v>0</v>
      </c>
      <c r="JRL33" s="2">
        <f>IF(JRN33=0,"",AVERAGE(JQZ33:JRK33))</f>
        <v>0</v>
      </c>
      <c r="JRM33" s="2">
        <f>IF(JRN33=0,"",STDEV(JQZ33:JRK33)/SQRT(JRN33))</f>
        <v>0</v>
      </c>
      <c r="JRN33" s="2">
        <f>COUNT(JQZ33:JRK33)</f>
        <v>0</v>
      </c>
      <c r="JRO33" s="2">
        <f>IF(JRN33=0,"",MIN(JQZ33:JRK33))</f>
        <v>0</v>
      </c>
      <c r="JRP33" s="2">
        <f>IF(JRN33=0,"",MAX(JQZ33:JRK33))</f>
        <v>0</v>
      </c>
      <c r="JSC33" s="2">
        <f>IF(JSE33=0,"",AVERAGE(JRQ33:JSB33))</f>
        <v>0</v>
      </c>
      <c r="JSD33" s="2">
        <f>IF(JSE33=0,"",STDEV(JRQ33:JSB33)/SQRT(JSE33))</f>
        <v>0</v>
      </c>
      <c r="JSE33" s="2">
        <f>COUNT(JRQ33:JSB33)</f>
        <v>0</v>
      </c>
      <c r="JSF33" s="2">
        <f>IF(JSE33=0,"",MIN(JRQ33:JSB33))</f>
        <v>0</v>
      </c>
      <c r="JSG33" s="2">
        <f>IF(JSE33=0,"",MAX(JRQ33:JSB33))</f>
        <v>0</v>
      </c>
      <c r="JST33" s="2">
        <f>IF(JSV33=0,"",AVERAGE(JSH33:JSS33))</f>
        <v>0</v>
      </c>
      <c r="JSU33" s="2">
        <f>IF(JSV33=0,"",STDEV(JSH33:JSS33)/SQRT(JSV33))</f>
        <v>0</v>
      </c>
      <c r="JSV33" s="2">
        <f>COUNT(JSH33:JSS33)</f>
        <v>0</v>
      </c>
      <c r="JSW33" s="2">
        <f>IF(JSV33=0,"",MIN(JSH33:JSS33))</f>
        <v>0</v>
      </c>
      <c r="JSX33" s="2">
        <f>IF(JSV33=0,"",MAX(JSH33:JSS33))</f>
        <v>0</v>
      </c>
      <c r="JTK33" s="2">
        <f>IF(JTM33=0,"",AVERAGE(JSY33:JTJ33))</f>
        <v>0</v>
      </c>
      <c r="JTL33" s="2">
        <f>IF(JTM33=0,"",STDEV(JSY33:JTJ33)/SQRT(JTM33))</f>
        <v>0</v>
      </c>
      <c r="JTM33" s="2">
        <f>COUNT(JSY33:JTJ33)</f>
        <v>0</v>
      </c>
      <c r="JTN33" s="2">
        <f>IF(JTM33=0,"",MIN(JSY33:JTJ33))</f>
        <v>0</v>
      </c>
      <c r="JTO33" s="2">
        <f>IF(JTM33=0,"",MAX(JSY33:JTJ33))</f>
        <v>0</v>
      </c>
      <c r="JUB33" s="2">
        <f>IF(JUD33=0,"",AVERAGE(JTP33:JUA33))</f>
        <v>0</v>
      </c>
      <c r="JUC33" s="2">
        <f>IF(JUD33=0,"",STDEV(JTP33:JUA33)/SQRT(JUD33))</f>
        <v>0</v>
      </c>
      <c r="JUD33" s="2">
        <f>COUNT(JTP33:JUA33)</f>
        <v>0</v>
      </c>
      <c r="JUE33" s="2">
        <f>IF(JUD33=0,"",MIN(JTP33:JUA33))</f>
        <v>0</v>
      </c>
      <c r="JUF33" s="2">
        <f>IF(JUD33=0,"",MAX(JTP33:JUA33))</f>
        <v>0</v>
      </c>
      <c r="JUS33" s="2">
        <f>IF(JUU33=0,"",AVERAGE(JUG33:JUR33))</f>
        <v>0</v>
      </c>
      <c r="JUT33" s="2">
        <f>IF(JUU33=0,"",STDEV(JUG33:JUR33)/SQRT(JUU33))</f>
        <v>0</v>
      </c>
      <c r="JUU33" s="2">
        <f>COUNT(JUG33:JUR33)</f>
        <v>0</v>
      </c>
      <c r="JUV33" s="2">
        <f>IF(JUU33=0,"",MIN(JUG33:JUR33))</f>
        <v>0</v>
      </c>
      <c r="JUW33" s="2">
        <f>IF(JUU33=0,"",MAX(JUG33:JUR33))</f>
        <v>0</v>
      </c>
      <c r="JVJ33" s="2">
        <f>IF(JVL33=0,"",AVERAGE(JUX33:JVI33))</f>
        <v>0</v>
      </c>
      <c r="JVK33" s="2">
        <f>IF(JVL33=0,"",STDEV(JUX33:JVI33)/SQRT(JVL33))</f>
        <v>0</v>
      </c>
      <c r="JVL33" s="2">
        <f>COUNT(JUX33:JVI33)</f>
        <v>0</v>
      </c>
      <c r="JVM33" s="2">
        <f>IF(JVL33=0,"",MIN(JUX33:JVI33))</f>
        <v>0</v>
      </c>
      <c r="JVN33" s="2">
        <f>IF(JVL33=0,"",MAX(JUX33:JVI33))</f>
        <v>0</v>
      </c>
      <c r="JWA33" s="2">
        <f>IF(JWC33=0,"",AVERAGE(JVO33:JVZ33))</f>
        <v>0</v>
      </c>
      <c r="JWB33" s="2">
        <f>IF(JWC33=0,"",STDEV(JVO33:JVZ33)/SQRT(JWC33))</f>
        <v>0</v>
      </c>
      <c r="JWC33" s="2">
        <f>COUNT(JVO33:JVZ33)</f>
        <v>0</v>
      </c>
      <c r="JWD33" s="2">
        <f>IF(JWC33=0,"",MIN(JVO33:JVZ33))</f>
        <v>0</v>
      </c>
      <c r="JWE33" s="2">
        <f>IF(JWC33=0,"",MAX(JVO33:JVZ33))</f>
        <v>0</v>
      </c>
      <c r="JWR33" s="2">
        <f>IF(JWT33=0,"",AVERAGE(JWF33:JWQ33))</f>
        <v>0</v>
      </c>
      <c r="JWS33" s="2">
        <f>IF(JWT33=0,"",STDEV(JWF33:JWQ33)/SQRT(JWT33))</f>
        <v>0</v>
      </c>
      <c r="JWT33" s="2">
        <f>COUNT(JWF33:JWQ33)</f>
        <v>0</v>
      </c>
      <c r="JWU33" s="2">
        <f>IF(JWT33=0,"",MIN(JWF33:JWQ33))</f>
        <v>0</v>
      </c>
      <c r="JWV33" s="2">
        <f>IF(JWT33=0,"",MAX(JWF33:JWQ33))</f>
        <v>0</v>
      </c>
      <c r="JXI33" s="2">
        <f>IF(JXK33=0,"",AVERAGE(JWW33:JXH33))</f>
        <v>0</v>
      </c>
      <c r="JXJ33" s="2">
        <f>IF(JXK33=0,"",STDEV(JWW33:JXH33)/SQRT(JXK33))</f>
        <v>0</v>
      </c>
      <c r="JXK33" s="2">
        <f>COUNT(JWW33:JXH33)</f>
        <v>0</v>
      </c>
      <c r="JXL33" s="2">
        <f>IF(JXK33=0,"",MIN(JWW33:JXH33))</f>
        <v>0</v>
      </c>
      <c r="JXM33" s="2">
        <f>IF(JXK33=0,"",MAX(JWW33:JXH33))</f>
        <v>0</v>
      </c>
      <c r="JXZ33" s="2">
        <f>IF(JYB33=0,"",AVERAGE(JXN33:JXY33))</f>
        <v>0</v>
      </c>
      <c r="JYA33" s="2">
        <f>IF(JYB33=0,"",STDEV(JXN33:JXY33)/SQRT(JYB33))</f>
        <v>0</v>
      </c>
      <c r="JYB33" s="2">
        <f>COUNT(JXN33:JXY33)</f>
        <v>0</v>
      </c>
      <c r="JYC33" s="2">
        <f>IF(JYB33=0,"",MIN(JXN33:JXY33))</f>
        <v>0</v>
      </c>
      <c r="JYD33" s="2">
        <f>IF(JYB33=0,"",MAX(JXN33:JXY33))</f>
        <v>0</v>
      </c>
      <c r="JYQ33" s="2">
        <f>IF(JYS33=0,"",AVERAGE(JYE33:JYP33))</f>
        <v>0</v>
      </c>
      <c r="JYR33" s="2">
        <f>IF(JYS33=0,"",STDEV(JYE33:JYP33)/SQRT(JYS33))</f>
        <v>0</v>
      </c>
      <c r="JYS33" s="2">
        <f>COUNT(JYE33:JYP33)</f>
        <v>0</v>
      </c>
      <c r="JYT33" s="2">
        <f>IF(JYS33=0,"",MIN(JYE33:JYP33))</f>
        <v>0</v>
      </c>
      <c r="JYU33" s="2">
        <f>IF(JYS33=0,"",MAX(JYE33:JYP33))</f>
        <v>0</v>
      </c>
      <c r="JZH33" s="2">
        <f>IF(JZJ33=0,"",AVERAGE(JYV33:JZG33))</f>
        <v>0</v>
      </c>
      <c r="JZI33" s="2">
        <f>IF(JZJ33=0,"",STDEV(JYV33:JZG33)/SQRT(JZJ33))</f>
        <v>0</v>
      </c>
      <c r="JZJ33" s="2">
        <f>COUNT(JYV33:JZG33)</f>
        <v>0</v>
      </c>
      <c r="JZK33" s="2">
        <f>IF(JZJ33=0,"",MIN(JYV33:JZG33))</f>
        <v>0</v>
      </c>
      <c r="JZL33" s="2">
        <f>IF(JZJ33=0,"",MAX(JYV33:JZG33))</f>
        <v>0</v>
      </c>
      <c r="JZY33" s="2">
        <f>IF(KAA33=0,"",AVERAGE(JZM33:JZX33))</f>
        <v>0</v>
      </c>
      <c r="JZZ33" s="2">
        <f>IF(KAA33=0,"",STDEV(JZM33:JZX33)/SQRT(KAA33))</f>
        <v>0</v>
      </c>
      <c r="KAA33" s="2">
        <f>COUNT(JZM33:JZX33)</f>
        <v>0</v>
      </c>
      <c r="KAB33" s="2">
        <f>IF(KAA33=0,"",MIN(JZM33:JZX33))</f>
        <v>0</v>
      </c>
      <c r="KAC33" s="2">
        <f>IF(KAA33=0,"",MAX(JZM33:JZX33))</f>
        <v>0</v>
      </c>
      <c r="KAP33" s="2">
        <f>IF(KAR33=0,"",AVERAGE(KAD33:KAO33))</f>
        <v>0</v>
      </c>
      <c r="KAQ33" s="2">
        <f>IF(KAR33=0,"",STDEV(KAD33:KAO33)/SQRT(KAR33))</f>
        <v>0</v>
      </c>
      <c r="KAR33" s="2">
        <f>COUNT(KAD33:KAO33)</f>
        <v>0</v>
      </c>
      <c r="KAS33" s="2">
        <f>IF(KAR33=0,"",MIN(KAD33:KAO33))</f>
        <v>0</v>
      </c>
      <c r="KAT33" s="2">
        <f>IF(KAR33=0,"",MAX(KAD33:KAO33))</f>
        <v>0</v>
      </c>
      <c r="KBG33" s="2">
        <f>IF(KBI33=0,"",AVERAGE(KAU33:KBF33))</f>
        <v>0</v>
      </c>
      <c r="KBH33" s="2">
        <f>IF(KBI33=0,"",STDEV(KAU33:KBF33)/SQRT(KBI33))</f>
        <v>0</v>
      </c>
      <c r="KBI33" s="2">
        <f>COUNT(KAU33:KBF33)</f>
        <v>0</v>
      </c>
      <c r="KBJ33" s="2">
        <f>IF(KBI33=0,"",MIN(KAU33:KBF33))</f>
        <v>0</v>
      </c>
      <c r="KBK33" s="2">
        <f>IF(KBI33=0,"",MAX(KAU33:KBF33))</f>
        <v>0</v>
      </c>
      <c r="KBX33" s="2">
        <f>IF(KBZ33=0,"",AVERAGE(KBL33:KBW33))</f>
        <v>0</v>
      </c>
      <c r="KBY33" s="2">
        <f>IF(KBZ33=0,"",STDEV(KBL33:KBW33)/SQRT(KBZ33))</f>
        <v>0</v>
      </c>
      <c r="KBZ33" s="2">
        <f>COUNT(KBL33:KBW33)</f>
        <v>0</v>
      </c>
      <c r="KCA33" s="2">
        <f>IF(KBZ33=0,"",MIN(KBL33:KBW33))</f>
        <v>0</v>
      </c>
      <c r="KCB33" s="2">
        <f>IF(KBZ33=0,"",MAX(KBL33:KBW33))</f>
        <v>0</v>
      </c>
      <c r="KCO33" s="2">
        <f>IF(KCQ33=0,"",AVERAGE(KCC33:KCN33))</f>
        <v>0</v>
      </c>
      <c r="KCP33" s="2">
        <f>IF(KCQ33=0,"",STDEV(KCC33:KCN33)/SQRT(KCQ33))</f>
        <v>0</v>
      </c>
      <c r="KCQ33" s="2">
        <f>COUNT(KCC33:KCN33)</f>
        <v>0</v>
      </c>
      <c r="KCR33" s="2">
        <f>IF(KCQ33=0,"",MIN(KCC33:KCN33))</f>
        <v>0</v>
      </c>
      <c r="KCS33" s="2">
        <f>IF(KCQ33=0,"",MAX(KCC33:KCN33))</f>
        <v>0</v>
      </c>
      <c r="KDF33" s="2">
        <f>IF(KDH33=0,"",AVERAGE(KCT33:KDE33))</f>
        <v>0</v>
      </c>
      <c r="KDG33" s="2">
        <f>IF(KDH33=0,"",STDEV(KCT33:KDE33)/SQRT(KDH33))</f>
        <v>0</v>
      </c>
      <c r="KDH33" s="2">
        <f>COUNT(KCT33:KDE33)</f>
        <v>0</v>
      </c>
      <c r="KDI33" s="2">
        <f>IF(KDH33=0,"",MIN(KCT33:KDE33))</f>
        <v>0</v>
      </c>
      <c r="KDJ33" s="2">
        <f>IF(KDH33=0,"",MAX(KCT33:KDE33))</f>
        <v>0</v>
      </c>
      <c r="KDW33" s="2">
        <f>IF(KDY33=0,"",AVERAGE(KDK33:KDV33))</f>
        <v>0</v>
      </c>
      <c r="KDX33" s="2">
        <f>IF(KDY33=0,"",STDEV(KDK33:KDV33)/SQRT(KDY33))</f>
        <v>0</v>
      </c>
      <c r="KDY33" s="2">
        <f>COUNT(KDK33:KDV33)</f>
        <v>0</v>
      </c>
      <c r="KDZ33" s="2">
        <f>IF(KDY33=0,"",MIN(KDK33:KDV33))</f>
        <v>0</v>
      </c>
      <c r="KEA33" s="2">
        <f>IF(KDY33=0,"",MAX(KDK33:KDV33))</f>
        <v>0</v>
      </c>
      <c r="KEN33" s="2">
        <f>IF(KEP33=0,"",AVERAGE(KEB33:KEM33))</f>
        <v>0</v>
      </c>
      <c r="KEO33" s="2">
        <f>IF(KEP33=0,"",STDEV(KEB33:KEM33)/SQRT(KEP33))</f>
        <v>0</v>
      </c>
      <c r="KEP33" s="2">
        <f>COUNT(KEB33:KEM33)</f>
        <v>0</v>
      </c>
      <c r="KEQ33" s="2">
        <f>IF(KEP33=0,"",MIN(KEB33:KEM33))</f>
        <v>0</v>
      </c>
      <c r="KER33" s="2">
        <f>IF(KEP33=0,"",MAX(KEB33:KEM33))</f>
        <v>0</v>
      </c>
      <c r="KFE33" s="2">
        <f>IF(KFG33=0,"",AVERAGE(KES33:KFD33))</f>
        <v>0</v>
      </c>
      <c r="KFF33" s="2">
        <f>IF(KFG33=0,"",STDEV(KES33:KFD33)/SQRT(KFG33))</f>
        <v>0</v>
      </c>
      <c r="KFG33" s="2">
        <f>COUNT(KES33:KFD33)</f>
        <v>0</v>
      </c>
      <c r="KFH33" s="2">
        <f>IF(KFG33=0,"",MIN(KES33:KFD33))</f>
        <v>0</v>
      </c>
      <c r="KFI33" s="2">
        <f>IF(KFG33=0,"",MAX(KES33:KFD33))</f>
        <v>0</v>
      </c>
      <c r="KFV33" s="2">
        <f>IF(KFX33=0,"",AVERAGE(KFJ33:KFU33))</f>
        <v>0</v>
      </c>
      <c r="KFW33" s="2">
        <f>IF(KFX33=0,"",STDEV(KFJ33:KFU33)/SQRT(KFX33))</f>
        <v>0</v>
      </c>
      <c r="KFX33" s="2">
        <f>COUNT(KFJ33:KFU33)</f>
        <v>0</v>
      </c>
      <c r="KFY33" s="2">
        <f>IF(KFX33=0,"",MIN(KFJ33:KFU33))</f>
        <v>0</v>
      </c>
      <c r="KFZ33" s="2">
        <f>IF(KFX33=0,"",MAX(KFJ33:KFU33))</f>
        <v>0</v>
      </c>
      <c r="KGM33" s="2">
        <f>IF(KGO33=0,"",AVERAGE(KGA33:KGL33))</f>
        <v>0</v>
      </c>
      <c r="KGN33" s="2">
        <f>IF(KGO33=0,"",STDEV(KGA33:KGL33)/SQRT(KGO33))</f>
        <v>0</v>
      </c>
      <c r="KGO33" s="2">
        <f>COUNT(KGA33:KGL33)</f>
        <v>0</v>
      </c>
      <c r="KGP33" s="2">
        <f>IF(KGO33=0,"",MIN(KGA33:KGL33))</f>
        <v>0</v>
      </c>
      <c r="KGQ33" s="2">
        <f>IF(KGO33=0,"",MAX(KGA33:KGL33))</f>
        <v>0</v>
      </c>
      <c r="KHD33" s="2">
        <f>IF(KHF33=0,"",AVERAGE(KGR33:KHC33))</f>
        <v>0</v>
      </c>
      <c r="KHE33" s="2">
        <f>IF(KHF33=0,"",STDEV(KGR33:KHC33)/SQRT(KHF33))</f>
        <v>0</v>
      </c>
      <c r="KHF33" s="2">
        <f>COUNT(KGR33:KHC33)</f>
        <v>0</v>
      </c>
      <c r="KHG33" s="2">
        <f>IF(KHF33=0,"",MIN(KGR33:KHC33))</f>
        <v>0</v>
      </c>
      <c r="KHH33" s="2">
        <f>IF(KHF33=0,"",MAX(KGR33:KHC33))</f>
        <v>0</v>
      </c>
      <c r="KHU33" s="2">
        <f>IF(KHW33=0,"",AVERAGE(KHI33:KHT33))</f>
        <v>0</v>
      </c>
      <c r="KHV33" s="2">
        <f>IF(KHW33=0,"",STDEV(KHI33:KHT33)/SQRT(KHW33))</f>
        <v>0</v>
      </c>
      <c r="KHW33" s="2">
        <f>COUNT(KHI33:KHT33)</f>
        <v>0</v>
      </c>
      <c r="KHX33" s="2">
        <f>IF(KHW33=0,"",MIN(KHI33:KHT33))</f>
        <v>0</v>
      </c>
      <c r="KHY33" s="2">
        <f>IF(KHW33=0,"",MAX(KHI33:KHT33))</f>
        <v>0</v>
      </c>
      <c r="KIL33" s="2">
        <f>IF(KIN33=0,"",AVERAGE(KHZ33:KIK33))</f>
        <v>0</v>
      </c>
      <c r="KIM33" s="2">
        <f>IF(KIN33=0,"",STDEV(KHZ33:KIK33)/SQRT(KIN33))</f>
        <v>0</v>
      </c>
      <c r="KIN33" s="2">
        <f>COUNT(KHZ33:KIK33)</f>
        <v>0</v>
      </c>
      <c r="KIO33" s="2">
        <f>IF(KIN33=0,"",MIN(KHZ33:KIK33))</f>
        <v>0</v>
      </c>
      <c r="KIP33" s="2">
        <f>IF(KIN33=0,"",MAX(KHZ33:KIK33))</f>
        <v>0</v>
      </c>
      <c r="KJC33" s="2">
        <f>IF(KJE33=0,"",AVERAGE(KIQ33:KJB33))</f>
        <v>0</v>
      </c>
      <c r="KJD33" s="2">
        <f>IF(KJE33=0,"",STDEV(KIQ33:KJB33)/SQRT(KJE33))</f>
        <v>0</v>
      </c>
      <c r="KJE33" s="2">
        <f>COUNT(KIQ33:KJB33)</f>
        <v>0</v>
      </c>
      <c r="KJF33" s="2">
        <f>IF(KJE33=0,"",MIN(KIQ33:KJB33))</f>
        <v>0</v>
      </c>
      <c r="KJG33" s="2">
        <f>IF(KJE33=0,"",MAX(KIQ33:KJB33))</f>
        <v>0</v>
      </c>
      <c r="KJT33" s="2">
        <f>IF(KJV33=0,"",AVERAGE(KJH33:KJS33))</f>
        <v>0</v>
      </c>
      <c r="KJU33" s="2">
        <f>IF(KJV33=0,"",STDEV(KJH33:KJS33)/SQRT(KJV33))</f>
        <v>0</v>
      </c>
      <c r="KJV33" s="2">
        <f>COUNT(KJH33:KJS33)</f>
        <v>0</v>
      </c>
      <c r="KJW33" s="2">
        <f>IF(KJV33=0,"",MIN(KJH33:KJS33))</f>
        <v>0</v>
      </c>
      <c r="KJX33" s="2">
        <f>IF(KJV33=0,"",MAX(KJH33:KJS33))</f>
        <v>0</v>
      </c>
      <c r="KKK33" s="2">
        <f>IF(KKM33=0,"",AVERAGE(KJY33:KKJ33))</f>
        <v>0</v>
      </c>
      <c r="KKL33" s="2">
        <f>IF(KKM33=0,"",STDEV(KJY33:KKJ33)/SQRT(KKM33))</f>
        <v>0</v>
      </c>
      <c r="KKM33" s="2">
        <f>COUNT(KJY33:KKJ33)</f>
        <v>0</v>
      </c>
      <c r="KKN33" s="2">
        <f>IF(KKM33=0,"",MIN(KJY33:KKJ33))</f>
        <v>0</v>
      </c>
      <c r="KKO33" s="2">
        <f>IF(KKM33=0,"",MAX(KJY33:KKJ33))</f>
        <v>0</v>
      </c>
      <c r="KLB33" s="2">
        <f>IF(KLD33=0,"",AVERAGE(KKP33:KLA33))</f>
        <v>0</v>
      </c>
      <c r="KLC33" s="2">
        <f>IF(KLD33=0,"",STDEV(KKP33:KLA33)/SQRT(KLD33))</f>
        <v>0</v>
      </c>
      <c r="KLD33" s="2">
        <f>COUNT(KKP33:KLA33)</f>
        <v>0</v>
      </c>
      <c r="KLE33" s="2">
        <f>IF(KLD33=0,"",MIN(KKP33:KLA33))</f>
        <v>0</v>
      </c>
      <c r="KLF33" s="2">
        <f>IF(KLD33=0,"",MAX(KKP33:KLA33))</f>
        <v>0</v>
      </c>
      <c r="KLS33" s="2">
        <f>IF(KLU33=0,"",AVERAGE(KLG33:KLR33))</f>
        <v>0</v>
      </c>
      <c r="KLT33" s="2">
        <f>IF(KLU33=0,"",STDEV(KLG33:KLR33)/SQRT(KLU33))</f>
        <v>0</v>
      </c>
      <c r="KLU33" s="2">
        <f>COUNT(KLG33:KLR33)</f>
        <v>0</v>
      </c>
      <c r="KLV33" s="2">
        <f>IF(KLU33=0,"",MIN(KLG33:KLR33))</f>
        <v>0</v>
      </c>
      <c r="KLW33" s="2">
        <f>IF(KLU33=0,"",MAX(KLG33:KLR33))</f>
        <v>0</v>
      </c>
      <c r="KMJ33" s="2">
        <f>IF(KML33=0,"",AVERAGE(KLX33:KMI33))</f>
        <v>0</v>
      </c>
      <c r="KMK33" s="2">
        <f>IF(KML33=0,"",STDEV(KLX33:KMI33)/SQRT(KML33))</f>
        <v>0</v>
      </c>
      <c r="KML33" s="2">
        <f>COUNT(KLX33:KMI33)</f>
        <v>0</v>
      </c>
      <c r="KMM33" s="2">
        <f>IF(KML33=0,"",MIN(KLX33:KMI33))</f>
        <v>0</v>
      </c>
      <c r="KMN33" s="2">
        <f>IF(KML33=0,"",MAX(KLX33:KMI33))</f>
        <v>0</v>
      </c>
      <c r="KNA33" s="2">
        <f>IF(KNC33=0,"",AVERAGE(KMO33:KMZ33))</f>
        <v>0</v>
      </c>
      <c r="KNB33" s="2">
        <f>IF(KNC33=0,"",STDEV(KMO33:KMZ33)/SQRT(KNC33))</f>
        <v>0</v>
      </c>
      <c r="KNC33" s="2">
        <f>COUNT(KMO33:KMZ33)</f>
        <v>0</v>
      </c>
      <c r="KND33" s="2">
        <f>IF(KNC33=0,"",MIN(KMO33:KMZ33))</f>
        <v>0</v>
      </c>
      <c r="KNE33" s="2">
        <f>IF(KNC33=0,"",MAX(KMO33:KMZ33))</f>
        <v>0</v>
      </c>
      <c r="KNR33" s="2">
        <f>IF(KNT33=0,"",AVERAGE(KNF33:KNQ33))</f>
        <v>0</v>
      </c>
      <c r="KNS33" s="2">
        <f>IF(KNT33=0,"",STDEV(KNF33:KNQ33)/SQRT(KNT33))</f>
        <v>0</v>
      </c>
      <c r="KNT33" s="2">
        <f>COUNT(KNF33:KNQ33)</f>
        <v>0</v>
      </c>
      <c r="KNU33" s="2">
        <f>IF(KNT33=0,"",MIN(KNF33:KNQ33))</f>
        <v>0</v>
      </c>
      <c r="KNV33" s="2">
        <f>IF(KNT33=0,"",MAX(KNF33:KNQ33))</f>
        <v>0</v>
      </c>
      <c r="KOI33" s="2">
        <f>IF(KOK33=0,"",AVERAGE(KNW33:KOH33))</f>
        <v>0</v>
      </c>
      <c r="KOJ33" s="2">
        <f>IF(KOK33=0,"",STDEV(KNW33:KOH33)/SQRT(KOK33))</f>
        <v>0</v>
      </c>
      <c r="KOK33" s="2">
        <f>COUNT(KNW33:KOH33)</f>
        <v>0</v>
      </c>
      <c r="KOL33" s="2">
        <f>IF(KOK33=0,"",MIN(KNW33:KOH33))</f>
        <v>0</v>
      </c>
      <c r="KOM33" s="2">
        <f>IF(KOK33=0,"",MAX(KNW33:KOH33))</f>
        <v>0</v>
      </c>
      <c r="KOZ33" s="2">
        <f>IF(KPB33=0,"",AVERAGE(KON33:KOY33))</f>
        <v>0</v>
      </c>
      <c r="KPA33" s="2">
        <f>IF(KPB33=0,"",STDEV(KON33:KOY33)/SQRT(KPB33))</f>
        <v>0</v>
      </c>
      <c r="KPB33" s="2">
        <f>COUNT(KON33:KOY33)</f>
        <v>0</v>
      </c>
      <c r="KPC33" s="2">
        <f>IF(KPB33=0,"",MIN(KON33:KOY33))</f>
        <v>0</v>
      </c>
      <c r="KPD33" s="2">
        <f>IF(KPB33=0,"",MAX(KON33:KOY33))</f>
        <v>0</v>
      </c>
      <c r="KPQ33" s="2">
        <f>IF(KPS33=0,"",AVERAGE(KPE33:KPP33))</f>
        <v>0</v>
      </c>
      <c r="KPR33" s="2">
        <f>IF(KPS33=0,"",STDEV(KPE33:KPP33)/SQRT(KPS33))</f>
        <v>0</v>
      </c>
      <c r="KPS33" s="2">
        <f>COUNT(KPE33:KPP33)</f>
        <v>0</v>
      </c>
      <c r="KPT33" s="2">
        <f>IF(KPS33=0,"",MIN(KPE33:KPP33))</f>
        <v>0</v>
      </c>
      <c r="KPU33" s="2">
        <f>IF(KPS33=0,"",MAX(KPE33:KPP33))</f>
        <v>0</v>
      </c>
      <c r="KQH33" s="2">
        <f>IF(KQJ33=0,"",AVERAGE(KPV33:KQG33))</f>
        <v>0</v>
      </c>
      <c r="KQI33" s="2">
        <f>IF(KQJ33=0,"",STDEV(KPV33:KQG33)/SQRT(KQJ33))</f>
        <v>0</v>
      </c>
      <c r="KQJ33" s="2">
        <f>COUNT(KPV33:KQG33)</f>
        <v>0</v>
      </c>
      <c r="KQK33" s="2">
        <f>IF(KQJ33=0,"",MIN(KPV33:KQG33))</f>
        <v>0</v>
      </c>
      <c r="KQL33" s="2">
        <f>IF(KQJ33=0,"",MAX(KPV33:KQG33))</f>
        <v>0</v>
      </c>
      <c r="KQM33">
        <v>86.66666666666667</v>
      </c>
      <c r="KQN33">
        <v>60.66666666666666</v>
      </c>
      <c r="KQP33">
        <v>89.33333333333333</v>
      </c>
      <c r="KQQ33">
        <v>82.33333333333333</v>
      </c>
      <c r="KQS33">
        <v>74.33333333333333</v>
      </c>
      <c r="KQT33">
        <v>69.33333333333333</v>
      </c>
      <c r="KQU33">
        <v>119</v>
      </c>
      <c r="KQV33">
        <v>62.66666666666666</v>
      </c>
      <c r="KQW33">
        <v>69</v>
      </c>
      <c r="KQX33">
        <v>82.33333333333333</v>
      </c>
      <c r="KQY33" s="2">
        <f>IF(KRA33=0,"",AVERAGE(KQM33:KQX33))</f>
        <v>0</v>
      </c>
      <c r="KQZ33" s="2">
        <f>IF(KRA33=0,"",STDEV(KQM33:KQX33)/SQRT(KRA33))</f>
        <v>0</v>
      </c>
      <c r="KRA33" s="2">
        <f>COUNT(KQM33:KQX33)</f>
        <v>0</v>
      </c>
      <c r="KRB33" s="2">
        <f>IF(KRA33=0,"",MIN(KQM33:KQX33))</f>
        <v>0</v>
      </c>
      <c r="KRC33" s="2">
        <f>IF(KRA33=0,"",MAX(KQM33:KQX33))</f>
        <v>0</v>
      </c>
      <c r="KRD33">
        <v>125.6666666666667</v>
      </c>
      <c r="KRH33">
        <v>103.3333333333333</v>
      </c>
      <c r="KRJ33">
        <v>58</v>
      </c>
      <c r="KRL33">
        <v>73.66666666666667</v>
      </c>
      <c r="KRM33">
        <v>76</v>
      </c>
      <c r="KRN33">
        <v>55.66666666666666</v>
      </c>
      <c r="KRP33" s="2">
        <f>IF(KRR33=0,"",AVERAGE(KRD33:KRO33))</f>
        <v>0</v>
      </c>
      <c r="KRQ33" s="2">
        <f>IF(KRR33=0,"",STDEV(KRD33:KRO33)/SQRT(KRR33))</f>
        <v>0</v>
      </c>
      <c r="KRR33" s="2">
        <f>COUNT(KRD33:KRO33)</f>
        <v>0</v>
      </c>
      <c r="KRS33" s="2">
        <f>IF(KRR33=0,"",MIN(KRD33:KRO33))</f>
        <v>0</v>
      </c>
      <c r="KRT33" s="2">
        <f>IF(KRR33=0,"",MAX(KRD33:KRO33))</f>
        <v>0</v>
      </c>
      <c r="KRZ33">
        <v>79</v>
      </c>
      <c r="KSA33">
        <v>75.66666666666667</v>
      </c>
      <c r="KSB33">
        <v>79.66666666666667</v>
      </c>
      <c r="KSD33">
        <v>87</v>
      </c>
      <c r="KSE33">
        <v>71.33333333333333</v>
      </c>
      <c r="KSG33" s="2">
        <f>IF(KSI33=0,"",AVERAGE(KRU33:KSF33))</f>
        <v>0</v>
      </c>
      <c r="KSH33" s="2">
        <f>IF(KSI33=0,"",STDEV(KRU33:KSF33)/SQRT(KSI33))</f>
        <v>0</v>
      </c>
      <c r="KSI33" s="2">
        <f>COUNT(KRU33:KSF33)</f>
        <v>0</v>
      </c>
      <c r="KSJ33" s="2">
        <f>IF(KSI33=0,"",MIN(KRU33:KSF33))</f>
        <v>0</v>
      </c>
      <c r="KSK33" s="2">
        <f>IF(KSI33=0,"",MAX(KRU33:KSF33))</f>
        <v>0</v>
      </c>
      <c r="KSL33">
        <v>59</v>
      </c>
      <c r="KSM33">
        <v>78.33333333333333</v>
      </c>
      <c r="KSN33">
        <v>86</v>
      </c>
      <c r="KSO33">
        <v>86.33333333333333</v>
      </c>
      <c r="KSP33">
        <v>76.66666666666667</v>
      </c>
      <c r="KSQ33">
        <v>61.66666666666666</v>
      </c>
      <c r="KSR33">
        <v>79.33333333333333</v>
      </c>
      <c r="KSS33">
        <v>52.33333333333334</v>
      </c>
      <c r="KSU33">
        <v>89.66666666666667</v>
      </c>
      <c r="KSV33">
        <v>79.26666666666667</v>
      </c>
      <c r="KSW33">
        <v>61.66666666666666</v>
      </c>
      <c r="KSX33" s="2">
        <f>IF(KSZ33=0,"",AVERAGE(KSL33:KSW33))</f>
        <v>0</v>
      </c>
      <c r="KSY33" s="2">
        <f>IF(KSZ33=0,"",STDEV(KSL33:KSW33)/SQRT(KSZ33))</f>
        <v>0</v>
      </c>
      <c r="KSZ33" s="2">
        <f>COUNT(KSL33:KSW33)</f>
        <v>0</v>
      </c>
      <c r="KTA33" s="2">
        <f>IF(KSZ33=0,"",MIN(KSL33:KSW33))</f>
        <v>0</v>
      </c>
      <c r="KTB33" s="2">
        <f>IF(KSZ33=0,"",MAX(KSL33:KSW33))</f>
        <v>0</v>
      </c>
      <c r="KTO33" s="2">
        <f>IF(KTQ33=0,"",AVERAGE(KTC33:KTN33))</f>
        <v>0</v>
      </c>
      <c r="KTP33" s="2">
        <f>IF(KTQ33=0,"",STDEV(KTC33:KTN33)/SQRT(KTQ33))</f>
        <v>0</v>
      </c>
      <c r="KTQ33" s="2">
        <f>COUNT(KTC33:KTN33)</f>
        <v>0</v>
      </c>
      <c r="KTR33" s="2">
        <f>IF(KTQ33=0,"",MIN(KTC33:KTN33))</f>
        <v>0</v>
      </c>
      <c r="KTS33" s="2">
        <f>IF(KTQ33=0,"",MAX(KTC33:KTN33))</f>
        <v>0</v>
      </c>
      <c r="KUF33" s="2">
        <f>IF(KUH33=0,"",AVERAGE(KTT33:KUE33))</f>
        <v>0</v>
      </c>
      <c r="KUG33" s="2">
        <f>IF(KUH33=0,"",STDEV(KTT33:KUE33)/SQRT(KUH33))</f>
        <v>0</v>
      </c>
      <c r="KUH33" s="2">
        <f>COUNT(KTT33:KUE33)</f>
        <v>0</v>
      </c>
      <c r="KUI33" s="2">
        <f>IF(KUH33=0,"",MIN(KTT33:KUE33))</f>
        <v>0</v>
      </c>
      <c r="KUJ33" s="2">
        <f>IF(KUH33=0,"",MAX(KTT33:KUE33))</f>
        <v>0</v>
      </c>
      <c r="KUW33" s="2">
        <f>IF(KUY33=0,"",AVERAGE(KUK33:KUV33))</f>
        <v>0</v>
      </c>
      <c r="KUX33" s="2">
        <f>IF(KUY33=0,"",STDEV(KUK33:KUV33)/SQRT(KUY33))</f>
        <v>0</v>
      </c>
      <c r="KUY33" s="2">
        <f>COUNT(KUK33:KUV33)</f>
        <v>0</v>
      </c>
      <c r="KUZ33" s="2">
        <f>IF(KUY33=0,"",MIN(KUK33:KUV33))</f>
        <v>0</v>
      </c>
      <c r="KVA33" s="2">
        <f>IF(KUY33=0,"",MAX(KUK33:KUV33))</f>
        <v>0</v>
      </c>
      <c r="KVN33" s="2">
        <f>IF(KVP33=0,"",AVERAGE(KVB33:KVM33))</f>
        <v>0</v>
      </c>
      <c r="KVO33" s="2">
        <f>IF(KVP33=0,"",STDEV(KVB33:KVM33)/SQRT(KVP33))</f>
        <v>0</v>
      </c>
      <c r="KVP33" s="2">
        <f>COUNT(KVB33:KVM33)</f>
        <v>0</v>
      </c>
      <c r="KVQ33" s="2">
        <f>IF(KVP33=0,"",MIN(KVB33:KVM33))</f>
        <v>0</v>
      </c>
      <c r="KVR33" s="2">
        <f>IF(KVP33=0,"",MAX(KVB33:KVM33))</f>
        <v>0</v>
      </c>
      <c r="KWE33" s="2">
        <f>IF(KWG33=0,"",AVERAGE(KVS33:KWD33))</f>
        <v>0</v>
      </c>
      <c r="KWF33" s="2">
        <f>IF(KWG33=0,"",STDEV(KVS33:KWD33)/SQRT(KWG33))</f>
        <v>0</v>
      </c>
      <c r="KWG33" s="2">
        <f>COUNT(KVS33:KWD33)</f>
        <v>0</v>
      </c>
      <c r="KWH33" s="2">
        <f>IF(KWG33=0,"",MIN(KVS33:KWD33))</f>
        <v>0</v>
      </c>
      <c r="KWI33" s="2">
        <f>IF(KWG33=0,"",MAX(KVS33:KWD33))</f>
        <v>0</v>
      </c>
      <c r="KWV33" s="2">
        <f>IF(KWX33=0,"",AVERAGE(KWJ33:KWU33))</f>
        <v>0</v>
      </c>
      <c r="KWW33" s="2">
        <f>IF(KWX33=0,"",STDEV(KWJ33:KWU33)/SQRT(KWX33))</f>
        <v>0</v>
      </c>
      <c r="KWX33" s="2">
        <f>COUNT(KWJ33:KWU33)</f>
        <v>0</v>
      </c>
      <c r="KWY33" s="2">
        <f>IF(KWX33=0,"",MIN(KWJ33:KWU33))</f>
        <v>0</v>
      </c>
      <c r="KWZ33" s="2">
        <f>IF(KWX33=0,"",MAX(KWJ33:KWU33))</f>
        <v>0</v>
      </c>
      <c r="KXM33" s="2">
        <f>IF(KXO33=0,"",AVERAGE(KXA33:KXL33))</f>
        <v>0</v>
      </c>
      <c r="KXN33" s="2">
        <f>IF(KXO33=0,"",STDEV(KXA33:KXL33)/SQRT(KXO33))</f>
        <v>0</v>
      </c>
      <c r="KXO33" s="2">
        <f>COUNT(KXA33:KXL33)</f>
        <v>0</v>
      </c>
      <c r="KXP33" s="2">
        <f>IF(KXO33=0,"",MIN(KXA33:KXL33))</f>
        <v>0</v>
      </c>
      <c r="KXQ33" s="2">
        <f>IF(KXO33=0,"",MAX(KXA33:KXL33))</f>
        <v>0</v>
      </c>
      <c r="KYD33" s="2">
        <f>IF(KYF33=0,"",AVERAGE(KXR33:KYC33))</f>
        <v>0</v>
      </c>
      <c r="KYE33" s="2">
        <f>IF(KYF33=0,"",STDEV(KXR33:KYC33)/SQRT(KYF33))</f>
        <v>0</v>
      </c>
      <c r="KYF33" s="2">
        <f>COUNT(KXR33:KYC33)</f>
        <v>0</v>
      </c>
      <c r="KYG33" s="2">
        <f>IF(KYF33=0,"",MIN(KXR33:KYC33))</f>
        <v>0</v>
      </c>
      <c r="KYH33" s="2">
        <f>IF(KYF33=0,"",MAX(KXR33:KYC33))</f>
        <v>0</v>
      </c>
      <c r="KYI33">
        <v>81</v>
      </c>
      <c r="KYJ33">
        <v>78</v>
      </c>
      <c r="KYL33">
        <v>86</v>
      </c>
      <c r="KYM33">
        <v>103</v>
      </c>
      <c r="KYO33">
        <v>22</v>
      </c>
      <c r="KYP33">
        <v>73</v>
      </c>
      <c r="KYQ33">
        <v>110</v>
      </c>
      <c r="KYR33">
        <v>75</v>
      </c>
      <c r="KYT33">
        <v>109</v>
      </c>
      <c r="KYU33" s="2">
        <f>IF(KYW33=0,"",AVERAGE(KYI33:KYT33))</f>
        <v>0</v>
      </c>
      <c r="KYV33" s="2">
        <f>IF(KYW33=0,"",STDEV(KYI33:KYT33)/SQRT(KYW33))</f>
        <v>0</v>
      </c>
      <c r="KYW33" s="2">
        <f>COUNT(KYI33:KYT33)</f>
        <v>0</v>
      </c>
      <c r="KYX33" s="2">
        <f>IF(KYW33=0,"",MIN(KYI33:KYT33))</f>
        <v>0</v>
      </c>
      <c r="KYY33" s="2">
        <f>IF(KYW33=0,"",MAX(KYI33:KYT33))</f>
        <v>0</v>
      </c>
      <c r="KYZ33">
        <v>49</v>
      </c>
      <c r="KZD33">
        <v>83</v>
      </c>
      <c r="KZF33">
        <v>77</v>
      </c>
      <c r="KZH33">
        <v>84</v>
      </c>
      <c r="KZI33">
        <v>88</v>
      </c>
      <c r="KZJ33">
        <v>72</v>
      </c>
      <c r="KZL33" s="2">
        <f>IF(KZN33=0,"",AVERAGE(KYZ33:KZK33))</f>
        <v>0</v>
      </c>
      <c r="KZM33" s="2">
        <f>IF(KZN33=0,"",STDEV(KYZ33:KZK33)/SQRT(KZN33))</f>
        <v>0</v>
      </c>
      <c r="KZN33" s="2">
        <f>COUNT(KYZ33:KZK33)</f>
        <v>0</v>
      </c>
      <c r="KZO33" s="2">
        <f>IF(KZN33=0,"",MIN(KYZ33:KZK33))</f>
        <v>0</v>
      </c>
      <c r="KZP33" s="2">
        <f>IF(KZN33=0,"",MAX(KYZ33:KZK33))</f>
        <v>0</v>
      </c>
      <c r="KZV33">
        <v>92</v>
      </c>
      <c r="KZW33">
        <v>81</v>
      </c>
      <c r="KZX33">
        <v>86</v>
      </c>
      <c r="KZZ33">
        <v>80</v>
      </c>
      <c r="LAC33" s="2">
        <f>IF(LAE33=0,"",AVERAGE(KZQ33:LAB33))</f>
        <v>0</v>
      </c>
      <c r="LAD33" s="2">
        <f>IF(LAE33=0,"",STDEV(KZQ33:LAB33)/SQRT(LAE33))</f>
        <v>0</v>
      </c>
      <c r="LAE33" s="2">
        <f>COUNT(KZQ33:LAB33)</f>
        <v>0</v>
      </c>
      <c r="LAF33" s="2">
        <f>IF(LAE33=0,"",MIN(KZQ33:LAB33))</f>
        <v>0</v>
      </c>
      <c r="LAG33" s="2">
        <f>IF(LAE33=0,"",MAX(KZQ33:LAB33))</f>
        <v>0</v>
      </c>
      <c r="LAH33">
        <v>65</v>
      </c>
      <c r="LAJ33">
        <v>83</v>
      </c>
      <c r="LAK33">
        <v>71</v>
      </c>
      <c r="LAL33">
        <v>78</v>
      </c>
      <c r="LAM33">
        <v>63</v>
      </c>
      <c r="LAN33">
        <v>68</v>
      </c>
      <c r="LAQ33">
        <v>86</v>
      </c>
      <c r="LAR33">
        <v>91.8</v>
      </c>
      <c r="LAS33">
        <v>73</v>
      </c>
      <c r="LAT33" s="2">
        <f>IF(LAV33=0,"",AVERAGE(LAH33:LAS33))</f>
        <v>0</v>
      </c>
      <c r="LAU33" s="2">
        <f>IF(LAV33=0,"",STDEV(LAH33:LAS33)/SQRT(LAV33))</f>
        <v>0</v>
      </c>
      <c r="LAV33" s="2">
        <f>COUNT(LAH33:LAS33)</f>
        <v>0</v>
      </c>
      <c r="LAW33" s="2">
        <f>IF(LAV33=0,"",MIN(LAH33:LAS33))</f>
        <v>0</v>
      </c>
      <c r="LAX33" s="2">
        <f>IF(LAV33=0,"",MAX(LAH33:LAS33))</f>
        <v>0</v>
      </c>
      <c r="LAY33">
        <v>69.66666666666667</v>
      </c>
      <c r="LAZ33">
        <v>62.66666666666666</v>
      </c>
      <c r="LBB33">
        <v>79.33333333333333</v>
      </c>
      <c r="LBC33">
        <v>82.33333333333333</v>
      </c>
      <c r="LBE33">
        <v>9.333333333333329</v>
      </c>
      <c r="LBF33">
        <v>60.33333333333333</v>
      </c>
      <c r="LBG33">
        <v>102</v>
      </c>
      <c r="LBH33">
        <v>57.66666666666666</v>
      </c>
      <c r="LBJ33">
        <v>80.33333333333333</v>
      </c>
      <c r="LBK33" s="2">
        <f>IF(LBM33=0,"",AVERAGE(LAY33:LBJ33))</f>
        <v>0</v>
      </c>
      <c r="LBL33" s="2">
        <f>IF(LBM33=0,"",STDEV(LAY33:LBJ33)/SQRT(LBM33))</f>
        <v>0</v>
      </c>
      <c r="LBM33" s="2">
        <f>COUNT(LAY33:LBJ33)</f>
        <v>0</v>
      </c>
      <c r="LBN33" s="2">
        <f>IF(LBM33=0,"",MIN(LAY33:LBJ33))</f>
        <v>0</v>
      </c>
      <c r="LBO33" s="2">
        <f>IF(LBM33=0,"",MAX(LAY33:LBJ33))</f>
        <v>0</v>
      </c>
      <c r="LBP33">
        <v>17.66666666666667</v>
      </c>
      <c r="LBT33">
        <v>78.33333333333333</v>
      </c>
      <c r="LBV33">
        <v>71</v>
      </c>
      <c r="LBX33">
        <v>72.66666666666667</v>
      </c>
      <c r="LBY33">
        <v>78</v>
      </c>
      <c r="LBZ33">
        <v>58.66666666666666</v>
      </c>
      <c r="LCB33" s="2">
        <f>IF(LCD33=0,"",AVERAGE(LBP33:LCA33))</f>
        <v>0</v>
      </c>
      <c r="LCC33" s="2">
        <f>IF(LCD33=0,"",STDEV(LBP33:LCA33)/SQRT(LCD33))</f>
        <v>0</v>
      </c>
      <c r="LCD33" s="2">
        <f>COUNT(LBP33:LCA33)</f>
        <v>0</v>
      </c>
      <c r="LCE33" s="2">
        <f>IF(LCD33=0,"",MIN(LBP33:LCA33))</f>
        <v>0</v>
      </c>
      <c r="LCF33" s="2">
        <f>IF(LCD33=0,"",MAX(LBP33:LCA33))</f>
        <v>0</v>
      </c>
      <c r="LCL33">
        <v>76</v>
      </c>
      <c r="LCM33">
        <v>71.66666666666667</v>
      </c>
      <c r="LCN33">
        <v>74.66666666666667</v>
      </c>
      <c r="LCP33">
        <v>64</v>
      </c>
      <c r="LCS33" s="2">
        <f>IF(LCU33=0,"",AVERAGE(LCG33:LCR33))</f>
        <v>0</v>
      </c>
      <c r="LCT33" s="2">
        <f>IF(LCU33=0,"",STDEV(LCG33:LCR33)/SQRT(LCU33))</f>
        <v>0</v>
      </c>
      <c r="LCU33" s="2">
        <f>COUNT(LCG33:LCR33)</f>
        <v>0</v>
      </c>
      <c r="LCV33" s="2">
        <f>IF(LCU33=0,"",MIN(LCG33:LCR33))</f>
        <v>0</v>
      </c>
      <c r="LCW33" s="2">
        <f>IF(LCU33=0,"",MAX(LCG33:LCR33))</f>
        <v>0</v>
      </c>
      <c r="LCX33">
        <v>53</v>
      </c>
      <c r="LCZ33">
        <v>73</v>
      </c>
      <c r="LDA33">
        <v>62.33333333333333</v>
      </c>
      <c r="LDB33">
        <v>64.66666666666667</v>
      </c>
      <c r="LDC33">
        <v>49.66666666666666</v>
      </c>
      <c r="LDD33">
        <v>59.33333333333333</v>
      </c>
      <c r="LDG33">
        <v>76.66666666666667</v>
      </c>
      <c r="LDH33">
        <v>77.26666666666667</v>
      </c>
      <c r="LDI33">
        <v>63.66666666666666</v>
      </c>
      <c r="LDJ33" s="2">
        <f>IF(LDL33=0,"",AVERAGE(LCX33:LDI33))</f>
        <v>0</v>
      </c>
      <c r="LDK33" s="2">
        <f>IF(LDL33=0,"",STDEV(LCX33:LDI33)/SQRT(LDL33))</f>
        <v>0</v>
      </c>
      <c r="LDL33" s="2">
        <f>COUNT(LCX33:LDI33)</f>
        <v>0</v>
      </c>
      <c r="LDM33" s="2">
        <f>IF(LDL33=0,"",MIN(LCX33:LDI33))</f>
        <v>0</v>
      </c>
      <c r="LDN33" s="2">
        <f>IF(LDL33=0,"",MAX(LCX33:LDI33))</f>
        <v>0</v>
      </c>
      <c r="LEA33" s="2">
        <f>IF(LEC33=0,"",AVERAGE(LDO33:LDZ33))</f>
        <v>0</v>
      </c>
      <c r="LEB33" s="2">
        <f>IF(LEC33=0,"",STDEV(LDO33:LDZ33)/SQRT(LEC33))</f>
        <v>0</v>
      </c>
      <c r="LEC33" s="2">
        <f>COUNT(LDO33:LDZ33)</f>
        <v>0</v>
      </c>
      <c r="LED33" s="2">
        <f>IF(LEC33=0,"",MIN(LDO33:LDZ33))</f>
        <v>0</v>
      </c>
      <c r="LEE33" s="2">
        <f>IF(LEC33=0,"",MAX(LDO33:LDZ33))</f>
        <v>0</v>
      </c>
      <c r="LER33" s="2">
        <f>IF(LET33=0,"",AVERAGE(LEF33:LEQ33))</f>
        <v>0</v>
      </c>
      <c r="LES33" s="2">
        <f>IF(LET33=0,"",STDEV(LEF33:LEQ33)/SQRT(LET33))</f>
        <v>0</v>
      </c>
      <c r="LET33" s="2">
        <f>COUNT(LEF33:LEQ33)</f>
        <v>0</v>
      </c>
      <c r="LEU33" s="2">
        <f>IF(LET33=0,"",MIN(LEF33:LEQ33))</f>
        <v>0</v>
      </c>
      <c r="LEV33" s="2">
        <f>IF(LET33=0,"",MAX(LEF33:LEQ33))</f>
        <v>0</v>
      </c>
      <c r="LFI33" s="2">
        <f>IF(LFK33=0,"",AVERAGE(LEW33:LFH33))</f>
        <v>0</v>
      </c>
      <c r="LFJ33" s="2">
        <f>IF(LFK33=0,"",STDEV(LEW33:LFH33)/SQRT(LFK33))</f>
        <v>0</v>
      </c>
      <c r="LFK33" s="2">
        <f>COUNT(LEW33:LFH33)</f>
        <v>0</v>
      </c>
      <c r="LFL33" s="2">
        <f>IF(LFK33=0,"",MIN(LEW33:LFH33))</f>
        <v>0</v>
      </c>
      <c r="LFM33" s="2">
        <f>IF(LFK33=0,"",MAX(LEW33:LFH33))</f>
        <v>0</v>
      </c>
      <c r="LFZ33" s="2">
        <f>IF(LGB33=0,"",AVERAGE(LFN33:LFY33))</f>
        <v>0</v>
      </c>
      <c r="LGA33" s="2">
        <f>IF(LGB33=0,"",STDEV(LFN33:LFY33)/SQRT(LGB33))</f>
        <v>0</v>
      </c>
      <c r="LGB33" s="2">
        <f>COUNT(LFN33:LFY33)</f>
        <v>0</v>
      </c>
      <c r="LGC33" s="2">
        <f>IF(LGB33=0,"",MIN(LFN33:LFY33))</f>
        <v>0</v>
      </c>
      <c r="LGD33" s="2">
        <f>IF(LGB33=0,"",MAX(LFN33:LFY33))</f>
        <v>0</v>
      </c>
      <c r="LGQ33" s="2">
        <f>IF(LGS33=0,"",AVERAGE(LGE33:LGP33))</f>
        <v>0</v>
      </c>
      <c r="LGR33" s="2">
        <f>IF(LGS33=0,"",STDEV(LGE33:LGP33)/SQRT(LGS33))</f>
        <v>0</v>
      </c>
      <c r="LGS33" s="2">
        <f>COUNT(LGE33:LGP33)</f>
        <v>0</v>
      </c>
      <c r="LGT33" s="2">
        <f>IF(LGS33=0,"",MIN(LGE33:LGP33))</f>
        <v>0</v>
      </c>
      <c r="LGU33" s="2">
        <f>IF(LGS33=0,"",MAX(LGE33:LGP33))</f>
        <v>0</v>
      </c>
      <c r="LHH33" s="2">
        <f>IF(LHJ33=0,"",AVERAGE(LGV33:LHG33))</f>
        <v>0</v>
      </c>
      <c r="LHI33" s="2">
        <f>IF(LHJ33=0,"",STDEV(LGV33:LHG33)/SQRT(LHJ33))</f>
        <v>0</v>
      </c>
      <c r="LHJ33" s="2">
        <f>COUNT(LGV33:LHG33)</f>
        <v>0</v>
      </c>
      <c r="LHK33" s="2">
        <f>IF(LHJ33=0,"",MIN(LGV33:LHG33))</f>
        <v>0</v>
      </c>
      <c r="LHL33" s="2">
        <f>IF(LHJ33=0,"",MAX(LGV33:LHG33))</f>
        <v>0</v>
      </c>
      <c r="LHY33" s="2">
        <f>IF(LIA33=0,"",AVERAGE(LHM33:LHX33))</f>
        <v>0</v>
      </c>
      <c r="LHZ33" s="2">
        <f>IF(LIA33=0,"",STDEV(LHM33:LHX33)/SQRT(LIA33))</f>
        <v>0</v>
      </c>
      <c r="LIA33" s="2">
        <f>COUNT(LHM33:LHX33)</f>
        <v>0</v>
      </c>
      <c r="LIB33" s="2">
        <f>IF(LIA33=0,"",MIN(LHM33:LHX33))</f>
        <v>0</v>
      </c>
      <c r="LIC33" s="2">
        <f>IF(LIA33=0,"",MAX(LHM33:LHX33))</f>
        <v>0</v>
      </c>
      <c r="LIP33" s="2">
        <f>IF(LIR33=0,"",AVERAGE(LID33:LIO33))</f>
        <v>0</v>
      </c>
      <c r="LIQ33" s="2">
        <f>IF(LIR33=0,"",STDEV(LID33:LIO33)/SQRT(LIR33))</f>
        <v>0</v>
      </c>
      <c r="LIR33" s="2">
        <f>COUNT(LID33:LIO33)</f>
        <v>0</v>
      </c>
      <c r="LIS33" s="2">
        <f>IF(LIR33=0,"",MIN(LID33:LIO33))</f>
        <v>0</v>
      </c>
      <c r="LIT33" s="2">
        <f>IF(LIR33=0,"",MAX(LID33:LIO33))</f>
        <v>0</v>
      </c>
      <c r="LJG33" s="2">
        <f>IF(LJI33=0,"",AVERAGE(LIU33:LJF33))</f>
        <v>0</v>
      </c>
      <c r="LJH33" s="2">
        <f>IF(LJI33=0,"",STDEV(LIU33:LJF33)/SQRT(LJI33))</f>
        <v>0</v>
      </c>
      <c r="LJI33" s="2">
        <f>COUNT(LIU33:LJF33)</f>
        <v>0</v>
      </c>
      <c r="LJJ33" s="2">
        <f>IF(LJI33=0,"",MIN(LIU33:LJF33))</f>
        <v>0</v>
      </c>
      <c r="LJK33" s="2">
        <f>IF(LJI33=0,"",MAX(LIU33:LJF33))</f>
        <v>0</v>
      </c>
      <c r="LJX33" s="2">
        <f>IF(LJZ33=0,"",AVERAGE(LJL33:LJW33))</f>
        <v>0</v>
      </c>
      <c r="LJY33" s="2">
        <f>IF(LJZ33=0,"",STDEV(LJL33:LJW33)/SQRT(LJZ33))</f>
        <v>0</v>
      </c>
      <c r="LJZ33" s="2">
        <f>COUNT(LJL33:LJW33)</f>
        <v>0</v>
      </c>
      <c r="LKA33" s="2">
        <f>IF(LJZ33=0,"",MIN(LJL33:LJW33))</f>
        <v>0</v>
      </c>
      <c r="LKB33" s="2">
        <f>IF(LJZ33=0,"",MAX(LJL33:LJW33))</f>
        <v>0</v>
      </c>
      <c r="LKO33" s="2">
        <f>IF(LKQ33=0,"",AVERAGE(LKC33:LKN33))</f>
        <v>0</v>
      </c>
      <c r="LKP33" s="2">
        <f>IF(LKQ33=0,"",STDEV(LKC33:LKN33)/SQRT(LKQ33))</f>
        <v>0</v>
      </c>
      <c r="LKQ33" s="2">
        <f>COUNT(LKC33:LKN33)</f>
        <v>0</v>
      </c>
      <c r="LKR33" s="2">
        <f>IF(LKQ33=0,"",MIN(LKC33:LKN33))</f>
        <v>0</v>
      </c>
      <c r="LKS33" s="2">
        <f>IF(LKQ33=0,"",MAX(LKC33:LKN33))</f>
        <v>0</v>
      </c>
      <c r="LLF33" s="2">
        <f>IF(LLH33=0,"",AVERAGE(LKT33:LLE33))</f>
        <v>0</v>
      </c>
      <c r="LLG33" s="2">
        <f>IF(LLH33=0,"",STDEV(LKT33:LLE33)/SQRT(LLH33))</f>
        <v>0</v>
      </c>
      <c r="LLH33" s="2">
        <f>COUNT(LKT33:LLE33)</f>
        <v>0</v>
      </c>
      <c r="LLI33" s="2">
        <f>IF(LLH33=0,"",MIN(LKT33:LLE33))</f>
        <v>0</v>
      </c>
      <c r="LLJ33" s="2">
        <f>IF(LLH33=0,"",MAX(LKT33:LLE33))</f>
        <v>0</v>
      </c>
      <c r="LLW33" s="2">
        <f>IF(LLY33=0,"",AVERAGE(LLK33:LLV33))</f>
        <v>0</v>
      </c>
      <c r="LLX33" s="2">
        <f>IF(LLY33=0,"",STDEV(LLK33:LLV33)/SQRT(LLY33))</f>
        <v>0</v>
      </c>
      <c r="LLY33" s="2">
        <f>COUNT(LLK33:LLV33)</f>
        <v>0</v>
      </c>
      <c r="LLZ33" s="2">
        <f>IF(LLY33=0,"",MIN(LLK33:LLV33))</f>
        <v>0</v>
      </c>
      <c r="LMA33" s="2">
        <f>IF(LLY33=0,"",MAX(LLK33:LLV33))</f>
        <v>0</v>
      </c>
      <c r="LMN33" s="2">
        <f>IF(LMP33=0,"",AVERAGE(LMB33:LMM33))</f>
        <v>0</v>
      </c>
      <c r="LMO33" s="2">
        <f>IF(LMP33=0,"",STDEV(LMB33:LMM33)/SQRT(LMP33))</f>
        <v>0</v>
      </c>
      <c r="LMP33" s="2">
        <f>COUNT(LMB33:LMM33)</f>
        <v>0</v>
      </c>
      <c r="LMQ33" s="2">
        <f>IF(LMP33=0,"",MIN(LMB33:LMM33))</f>
        <v>0</v>
      </c>
      <c r="LMR33" s="2">
        <f>IF(LMP33=0,"",MAX(LMB33:LMM33))</f>
        <v>0</v>
      </c>
      <c r="LNE33" s="2">
        <f>IF(LNG33=0,"",AVERAGE(LMS33:LND33))</f>
        <v>0</v>
      </c>
      <c r="LNF33" s="2">
        <f>IF(LNG33=0,"",STDEV(LMS33:LND33)/SQRT(LNG33))</f>
        <v>0</v>
      </c>
      <c r="LNG33" s="2">
        <f>COUNT(LMS33:LND33)</f>
        <v>0</v>
      </c>
      <c r="LNH33" s="2">
        <f>IF(LNG33=0,"",MIN(LMS33:LND33))</f>
        <v>0</v>
      </c>
      <c r="LNI33" s="2">
        <f>IF(LNG33=0,"",MAX(LMS33:LND33))</f>
        <v>0</v>
      </c>
      <c r="LNV33" s="2">
        <f>IF(LNX33=0,"",AVERAGE(LNJ33:LNU33))</f>
        <v>0</v>
      </c>
      <c r="LNW33" s="2">
        <f>IF(LNX33=0,"",STDEV(LNJ33:LNU33)/SQRT(LNX33))</f>
        <v>0</v>
      </c>
      <c r="LNX33" s="2">
        <f>COUNT(LNJ33:LNU33)</f>
        <v>0</v>
      </c>
      <c r="LNY33" s="2">
        <f>IF(LNX33=0,"",MIN(LNJ33:LNU33))</f>
        <v>0</v>
      </c>
      <c r="LNZ33" s="2">
        <f>IF(LNX33=0,"",MAX(LNJ33:LNU33))</f>
        <v>0</v>
      </c>
      <c r="LOM33" s="2">
        <f>IF(LOO33=0,"",AVERAGE(LOA33:LOL33))</f>
        <v>0</v>
      </c>
      <c r="LON33" s="2">
        <f>IF(LOO33=0,"",STDEV(LOA33:LOL33)/SQRT(LOO33))</f>
        <v>0</v>
      </c>
      <c r="LOO33" s="2">
        <f>COUNT(LOA33:LOL33)</f>
        <v>0</v>
      </c>
      <c r="LOP33" s="2">
        <f>IF(LOO33=0,"",MIN(LOA33:LOL33))</f>
        <v>0</v>
      </c>
      <c r="LOQ33" s="2">
        <f>IF(LOO33=0,"",MAX(LOA33:LOL33))</f>
        <v>0</v>
      </c>
      <c r="LPD33" s="2">
        <f>IF(LPF33=0,"",AVERAGE(LOR33:LPC33))</f>
        <v>0</v>
      </c>
      <c r="LPE33" s="2">
        <f>IF(LPF33=0,"",STDEV(LOR33:LPC33)/SQRT(LPF33))</f>
        <v>0</v>
      </c>
      <c r="LPF33" s="2">
        <f>COUNT(LOR33:LPC33)</f>
        <v>0</v>
      </c>
      <c r="LPG33" s="2">
        <f>IF(LPF33=0,"",MIN(LOR33:LPC33))</f>
        <v>0</v>
      </c>
      <c r="LPH33" s="2">
        <f>IF(LPF33=0,"",MAX(LOR33:LPC33))</f>
        <v>0</v>
      </c>
      <c r="LPU33" s="2">
        <f>IF(LPW33=0,"",AVERAGE(LPI33:LPT33))</f>
        <v>0</v>
      </c>
      <c r="LPV33" s="2">
        <f>IF(LPW33=0,"",STDEV(LPI33:LPT33)/SQRT(LPW33))</f>
        <v>0</v>
      </c>
      <c r="LPW33" s="2">
        <f>COUNT(LPI33:LPT33)</f>
        <v>0</v>
      </c>
      <c r="LPX33" s="2">
        <f>IF(LPW33=0,"",MIN(LPI33:LPT33))</f>
        <v>0</v>
      </c>
      <c r="LPY33" s="2">
        <f>IF(LPW33=0,"",MAX(LPI33:LPT33))</f>
        <v>0</v>
      </c>
      <c r="LQL33" s="2">
        <f>IF(LQN33=0,"",AVERAGE(LPZ33:LQK33))</f>
        <v>0</v>
      </c>
      <c r="LQM33" s="2">
        <f>IF(LQN33=0,"",STDEV(LPZ33:LQK33)/SQRT(LQN33))</f>
        <v>0</v>
      </c>
      <c r="LQN33" s="2">
        <f>COUNT(LPZ33:LQK33)</f>
        <v>0</v>
      </c>
      <c r="LQO33" s="2">
        <f>IF(LQN33=0,"",MIN(LPZ33:LQK33))</f>
        <v>0</v>
      </c>
      <c r="LQP33" s="2">
        <f>IF(LQN33=0,"",MAX(LPZ33:LQK33))</f>
        <v>0</v>
      </c>
      <c r="LRC33" s="2">
        <f>IF(LRE33=0,"",AVERAGE(LQQ33:LRB33))</f>
        <v>0</v>
      </c>
      <c r="LRD33" s="2">
        <f>IF(LRE33=0,"",STDEV(LQQ33:LRB33)/SQRT(LRE33))</f>
        <v>0</v>
      </c>
      <c r="LRE33" s="2">
        <f>COUNT(LQQ33:LRB33)</f>
        <v>0</v>
      </c>
      <c r="LRF33" s="2">
        <f>IF(LRE33=0,"",MIN(LQQ33:LRB33))</f>
        <v>0</v>
      </c>
      <c r="LRG33" s="2">
        <f>IF(LRE33=0,"",MAX(LQQ33:LRB33))</f>
        <v>0</v>
      </c>
      <c r="LRT33" s="2">
        <f>IF(LRV33=0,"",AVERAGE(LRH33:LRS33))</f>
        <v>0</v>
      </c>
      <c r="LRU33" s="2">
        <f>IF(LRV33=0,"",STDEV(LRH33:LRS33)/SQRT(LRV33))</f>
        <v>0</v>
      </c>
      <c r="LRV33" s="2">
        <f>COUNT(LRH33:LRS33)</f>
        <v>0</v>
      </c>
      <c r="LRW33" s="2">
        <f>IF(LRV33=0,"",MIN(LRH33:LRS33))</f>
        <v>0</v>
      </c>
      <c r="LRX33" s="2">
        <f>IF(LRV33=0,"",MAX(LRH33:LRS33))</f>
        <v>0</v>
      </c>
      <c r="LSK33" s="2">
        <f>IF(LSM33=0,"",AVERAGE(LRY33:LSJ33))</f>
        <v>0</v>
      </c>
      <c r="LSL33" s="2">
        <f>IF(LSM33=0,"",STDEV(LRY33:LSJ33)/SQRT(LSM33))</f>
        <v>0</v>
      </c>
      <c r="LSM33" s="2">
        <f>COUNT(LRY33:LSJ33)</f>
        <v>0</v>
      </c>
      <c r="LSN33" s="2">
        <f>IF(LSM33=0,"",MIN(LRY33:LSJ33))</f>
        <v>0</v>
      </c>
      <c r="LSO33" s="2">
        <f>IF(LSM33=0,"",MAX(LRY33:LSJ33))</f>
        <v>0</v>
      </c>
      <c r="LTB33" s="2">
        <f>IF(LTD33=0,"",AVERAGE(LSP33:LTA33))</f>
        <v>0</v>
      </c>
      <c r="LTC33" s="2">
        <f>IF(LTD33=0,"",STDEV(LSP33:LTA33)/SQRT(LTD33))</f>
        <v>0</v>
      </c>
      <c r="LTD33" s="2">
        <f>COUNT(LSP33:LTA33)</f>
        <v>0</v>
      </c>
      <c r="LTE33" s="2">
        <f>IF(LTD33=0,"",MIN(LSP33:LTA33))</f>
        <v>0</v>
      </c>
      <c r="LTF33" s="2">
        <f>IF(LTD33=0,"",MAX(LSP33:LTA33))</f>
        <v>0</v>
      </c>
      <c r="LTS33" s="2">
        <f>IF(LTU33=0,"",AVERAGE(LTG33:LTR33))</f>
        <v>0</v>
      </c>
      <c r="LTT33" s="2">
        <f>IF(LTU33=0,"",STDEV(LTG33:LTR33)/SQRT(LTU33))</f>
        <v>0</v>
      </c>
      <c r="LTU33" s="2">
        <f>COUNT(LTG33:LTR33)</f>
        <v>0</v>
      </c>
      <c r="LTV33" s="2">
        <f>IF(LTU33=0,"",MIN(LTG33:LTR33))</f>
        <v>0</v>
      </c>
      <c r="LTW33" s="2">
        <f>IF(LTU33=0,"",MAX(LTG33:LTR33))</f>
        <v>0</v>
      </c>
      <c r="LUJ33" s="2">
        <f>IF(LUL33=0,"",AVERAGE(LTX33:LUI33))</f>
        <v>0</v>
      </c>
      <c r="LUK33" s="2">
        <f>IF(LUL33=0,"",STDEV(LTX33:LUI33)/SQRT(LUL33))</f>
        <v>0</v>
      </c>
      <c r="LUL33" s="2">
        <f>COUNT(LTX33:LUI33)</f>
        <v>0</v>
      </c>
      <c r="LUM33" s="2">
        <f>IF(LUL33=0,"",MIN(LTX33:LUI33))</f>
        <v>0</v>
      </c>
      <c r="LUN33" s="2">
        <f>IF(LUL33=0,"",MAX(LTX33:LUI33))</f>
        <v>0</v>
      </c>
      <c r="LVA33" s="2">
        <f>IF(LVC33=0,"",AVERAGE(LUO33:LUZ33))</f>
        <v>0</v>
      </c>
      <c r="LVB33" s="2">
        <f>IF(LVC33=0,"",STDEV(LUO33:LUZ33)/SQRT(LVC33))</f>
        <v>0</v>
      </c>
      <c r="LVC33" s="2">
        <f>COUNT(LUO33:LUZ33)</f>
        <v>0</v>
      </c>
      <c r="LVD33" s="2">
        <f>IF(LVC33=0,"",MIN(LUO33:LUZ33))</f>
        <v>0</v>
      </c>
      <c r="LVE33" s="2">
        <f>IF(LVC33=0,"",MAX(LUO33:LUZ33))</f>
        <v>0</v>
      </c>
      <c r="LVR33" s="2">
        <f>IF(LVT33=0,"",AVERAGE(LVF33:LVQ33))</f>
        <v>0</v>
      </c>
      <c r="LVS33" s="2">
        <f>IF(LVT33=0,"",STDEV(LVF33:LVQ33)/SQRT(LVT33))</f>
        <v>0</v>
      </c>
      <c r="LVT33" s="2">
        <f>COUNT(LVF33:LVQ33)</f>
        <v>0</v>
      </c>
      <c r="LVU33" s="2">
        <f>IF(LVT33=0,"",MIN(LVF33:LVQ33))</f>
        <v>0</v>
      </c>
      <c r="LVV33" s="2">
        <f>IF(LVT33=0,"",MAX(LVF33:LVQ33))</f>
        <v>0</v>
      </c>
      <c r="LWI33" s="2">
        <f>IF(LWK33=0,"",AVERAGE(LVW33:LWH33))</f>
        <v>0</v>
      </c>
      <c r="LWJ33" s="2">
        <f>IF(LWK33=0,"",STDEV(LVW33:LWH33)/SQRT(LWK33))</f>
        <v>0</v>
      </c>
      <c r="LWK33" s="2">
        <f>COUNT(LVW33:LWH33)</f>
        <v>0</v>
      </c>
      <c r="LWL33" s="2">
        <f>IF(LWK33=0,"",MIN(LVW33:LWH33))</f>
        <v>0</v>
      </c>
      <c r="LWM33" s="2">
        <f>IF(LWK33=0,"",MAX(LVW33:LWH33))</f>
        <v>0</v>
      </c>
      <c r="LWZ33" s="2">
        <f>IF(LXB33=0,"",AVERAGE(LWN33:LWY33))</f>
        <v>0</v>
      </c>
      <c r="LXA33" s="2">
        <f>IF(LXB33=0,"",STDEV(LWN33:LWY33)/SQRT(LXB33))</f>
        <v>0</v>
      </c>
      <c r="LXB33" s="2">
        <f>COUNT(LWN33:LWY33)</f>
        <v>0</v>
      </c>
      <c r="LXC33" s="2">
        <f>IF(LXB33=0,"",MIN(LWN33:LWY33))</f>
        <v>0</v>
      </c>
      <c r="LXD33" s="2">
        <f>IF(LXB33=0,"",MAX(LWN33:LWY33))</f>
        <v>0</v>
      </c>
      <c r="LXQ33" s="2">
        <f>IF(LXS33=0,"",AVERAGE(LXE33:LXP33))</f>
        <v>0</v>
      </c>
      <c r="LXR33" s="2">
        <f>IF(LXS33=0,"",STDEV(LXE33:LXP33)/SQRT(LXS33))</f>
        <v>0</v>
      </c>
      <c r="LXS33" s="2">
        <f>COUNT(LXE33:LXP33)</f>
        <v>0</v>
      </c>
      <c r="LXT33" s="2">
        <f>IF(LXS33=0,"",MIN(LXE33:LXP33))</f>
        <v>0</v>
      </c>
      <c r="LXU33" s="2">
        <f>IF(LXS33=0,"",MAX(LXE33:LXP33))</f>
        <v>0</v>
      </c>
      <c r="LYH33" s="2">
        <f>IF(LYJ33=0,"",AVERAGE(LXV33:LYG33))</f>
        <v>0</v>
      </c>
      <c r="LYI33" s="2">
        <f>IF(LYJ33=0,"",STDEV(LXV33:LYG33)/SQRT(LYJ33))</f>
        <v>0</v>
      </c>
      <c r="LYJ33" s="2">
        <f>COUNT(LXV33:LYG33)</f>
        <v>0</v>
      </c>
      <c r="LYK33" s="2">
        <f>IF(LYJ33=0,"",MIN(LXV33:LYG33))</f>
        <v>0</v>
      </c>
      <c r="LYL33" s="2">
        <f>IF(LYJ33=0,"",MAX(LXV33:LYG33))</f>
        <v>0</v>
      </c>
      <c r="LYY33" s="2">
        <f>IF(LZA33=0,"",AVERAGE(LYM33:LYX33))</f>
        <v>0</v>
      </c>
      <c r="LYZ33" s="2">
        <f>IF(LZA33=0,"",STDEV(LYM33:LYX33)/SQRT(LZA33))</f>
        <v>0</v>
      </c>
      <c r="LZA33" s="2">
        <f>COUNT(LYM33:LYX33)</f>
        <v>0</v>
      </c>
      <c r="LZB33" s="2">
        <f>IF(LZA33=0,"",MIN(LYM33:LYX33))</f>
        <v>0</v>
      </c>
      <c r="LZC33" s="2">
        <f>IF(LZA33=0,"",MAX(LYM33:LYX33))</f>
        <v>0</v>
      </c>
      <c r="LZP33" s="2">
        <f>IF(LZR33=0,"",AVERAGE(LZD33:LZO33))</f>
        <v>0</v>
      </c>
      <c r="LZQ33" s="2">
        <f>IF(LZR33=0,"",STDEV(LZD33:LZO33)/SQRT(LZR33))</f>
        <v>0</v>
      </c>
      <c r="LZR33" s="2">
        <f>COUNT(LZD33:LZO33)</f>
        <v>0</v>
      </c>
      <c r="LZS33" s="2">
        <f>IF(LZR33=0,"",MIN(LZD33:LZO33))</f>
        <v>0</v>
      </c>
      <c r="LZT33" s="2">
        <f>IF(LZR33=0,"",MAX(LZD33:LZO33))</f>
        <v>0</v>
      </c>
      <c r="MAG33" s="2">
        <f>IF(MAI33=0,"",AVERAGE(LZU33:MAF33))</f>
        <v>0</v>
      </c>
      <c r="MAH33" s="2">
        <f>IF(MAI33=0,"",STDEV(LZU33:MAF33)/SQRT(MAI33))</f>
        <v>0</v>
      </c>
      <c r="MAI33" s="2">
        <f>COUNT(LZU33:MAF33)</f>
        <v>0</v>
      </c>
      <c r="MAJ33" s="2">
        <f>IF(MAI33=0,"",MIN(LZU33:MAF33))</f>
        <v>0</v>
      </c>
      <c r="MAK33" s="2">
        <f>IF(MAI33=0,"",MAX(LZU33:MAF33))</f>
        <v>0</v>
      </c>
      <c r="MAX33" s="2">
        <f>IF(MAZ33=0,"",AVERAGE(MAL33:MAW33))</f>
        <v>0</v>
      </c>
      <c r="MAY33" s="2">
        <f>IF(MAZ33=0,"",STDEV(MAL33:MAW33)/SQRT(MAZ33))</f>
        <v>0</v>
      </c>
      <c r="MAZ33" s="2">
        <f>COUNT(MAL33:MAW33)</f>
        <v>0</v>
      </c>
      <c r="MBA33" s="2">
        <f>IF(MAZ33=0,"",MIN(MAL33:MAW33))</f>
        <v>0</v>
      </c>
      <c r="MBB33" s="2">
        <f>IF(MAZ33=0,"",MAX(MAL33:MAW33))</f>
        <v>0</v>
      </c>
      <c r="MBO33" s="2">
        <f>IF(MBQ33=0,"",AVERAGE(MBC33:MBN33))</f>
        <v>0</v>
      </c>
      <c r="MBP33" s="2">
        <f>IF(MBQ33=0,"",STDEV(MBC33:MBN33)/SQRT(MBQ33))</f>
        <v>0</v>
      </c>
      <c r="MBQ33" s="2">
        <f>COUNT(MBC33:MBN33)</f>
        <v>0</v>
      </c>
      <c r="MBR33" s="2">
        <f>IF(MBQ33=0,"",MIN(MBC33:MBN33))</f>
        <v>0</v>
      </c>
      <c r="MBS33" s="2">
        <f>IF(MBQ33=0,"",MAX(MBC33:MBN33))</f>
        <v>0</v>
      </c>
      <c r="MCF33" s="2">
        <f>IF(MCH33=0,"",AVERAGE(MBT33:MCE33))</f>
        <v>0</v>
      </c>
      <c r="MCG33" s="2">
        <f>IF(MCH33=0,"",STDEV(MBT33:MCE33)/SQRT(MCH33))</f>
        <v>0</v>
      </c>
      <c r="MCH33" s="2">
        <f>COUNT(MBT33:MCE33)</f>
        <v>0</v>
      </c>
      <c r="MCI33" s="2">
        <f>IF(MCH33=0,"",MIN(MBT33:MCE33))</f>
        <v>0</v>
      </c>
      <c r="MCJ33" s="2">
        <f>IF(MCH33=0,"",MAX(MBT33:MCE33))</f>
        <v>0</v>
      </c>
      <c r="MCW33" s="2">
        <f>IF(MCY33=0,"",AVERAGE(MCK33:MCV33))</f>
        <v>0</v>
      </c>
      <c r="MCX33" s="2">
        <f>IF(MCY33=0,"",STDEV(MCK33:MCV33)/SQRT(MCY33))</f>
        <v>0</v>
      </c>
      <c r="MCY33" s="2">
        <f>COUNT(MCK33:MCV33)</f>
        <v>0</v>
      </c>
      <c r="MCZ33" s="2">
        <f>IF(MCY33=0,"",MIN(MCK33:MCV33))</f>
        <v>0</v>
      </c>
      <c r="MDA33" s="2">
        <f>IF(MCY33=0,"",MAX(MCK33:MCV33))</f>
        <v>0</v>
      </c>
      <c r="MDN33" s="2">
        <f>IF(MDP33=0,"",AVERAGE(MDB33:MDM33))</f>
        <v>0</v>
      </c>
      <c r="MDO33" s="2">
        <f>IF(MDP33=0,"",STDEV(MDB33:MDM33)/SQRT(MDP33))</f>
        <v>0</v>
      </c>
      <c r="MDP33" s="2">
        <f>COUNT(MDB33:MDM33)</f>
        <v>0</v>
      </c>
      <c r="MDQ33" s="2">
        <f>IF(MDP33=0,"",MIN(MDB33:MDM33))</f>
        <v>0</v>
      </c>
      <c r="MDR33" s="2">
        <f>IF(MDP33=0,"",MAX(MDB33:MDM33))</f>
        <v>0</v>
      </c>
      <c r="MEE33" s="2">
        <f>IF(MEG33=0,"",AVERAGE(MDS33:MED33))</f>
        <v>0</v>
      </c>
      <c r="MEF33" s="2">
        <f>IF(MEG33=0,"",STDEV(MDS33:MED33)/SQRT(MEG33))</f>
        <v>0</v>
      </c>
      <c r="MEG33" s="2">
        <f>COUNT(MDS33:MED33)</f>
        <v>0</v>
      </c>
      <c r="MEH33" s="2">
        <f>IF(MEG33=0,"",MIN(MDS33:MED33))</f>
        <v>0</v>
      </c>
      <c r="MEI33" s="2">
        <f>IF(MEG33=0,"",MAX(MDS33:MED33))</f>
        <v>0</v>
      </c>
      <c r="MEV33" s="2">
        <f>IF(MEX33=0,"",AVERAGE(MEJ33:MEU33))</f>
        <v>0</v>
      </c>
      <c r="MEW33" s="2">
        <f>IF(MEX33=0,"",STDEV(MEJ33:MEU33)/SQRT(MEX33))</f>
        <v>0</v>
      </c>
      <c r="MEX33" s="2">
        <f>COUNT(MEJ33:MEU33)</f>
        <v>0</v>
      </c>
      <c r="MEY33" s="2">
        <f>IF(MEX33=0,"",MIN(MEJ33:MEU33))</f>
        <v>0</v>
      </c>
      <c r="MEZ33" s="2">
        <f>IF(MEX33=0,"",MAX(MEJ33:MEU33))</f>
        <v>0</v>
      </c>
      <c r="MFM33" s="2">
        <f>IF(MFO33=0,"",AVERAGE(MFA33:MFL33))</f>
        <v>0</v>
      </c>
      <c r="MFN33" s="2">
        <f>IF(MFO33=0,"",STDEV(MFA33:MFL33)/SQRT(MFO33))</f>
        <v>0</v>
      </c>
      <c r="MFO33" s="2">
        <f>COUNT(MFA33:MFL33)</f>
        <v>0</v>
      </c>
      <c r="MFP33" s="2">
        <f>IF(MFO33=0,"",MIN(MFA33:MFL33))</f>
        <v>0</v>
      </c>
      <c r="MFQ33" s="2">
        <f>IF(MFO33=0,"",MAX(MFA33:MFL33))</f>
        <v>0</v>
      </c>
      <c r="MGD33" s="2">
        <f>IF(MGF33=0,"",AVERAGE(MFR33:MGC33))</f>
        <v>0</v>
      </c>
      <c r="MGE33" s="2">
        <f>IF(MGF33=0,"",STDEV(MFR33:MGC33)/SQRT(MGF33))</f>
        <v>0</v>
      </c>
      <c r="MGF33" s="2">
        <f>COUNT(MFR33:MGC33)</f>
        <v>0</v>
      </c>
      <c r="MGG33" s="2">
        <f>IF(MGF33=0,"",MIN(MFR33:MGC33))</f>
        <v>0</v>
      </c>
      <c r="MGH33" s="2">
        <f>IF(MGF33=0,"",MAX(MFR33:MGC33))</f>
        <v>0</v>
      </c>
      <c r="MGU33" s="2">
        <f>IF(MGW33=0,"",AVERAGE(MGI33:MGT33))</f>
        <v>0</v>
      </c>
      <c r="MGV33" s="2">
        <f>IF(MGW33=0,"",STDEV(MGI33:MGT33)/SQRT(MGW33))</f>
        <v>0</v>
      </c>
      <c r="MGW33" s="2">
        <f>COUNT(MGI33:MGT33)</f>
        <v>0</v>
      </c>
      <c r="MGX33" s="2">
        <f>IF(MGW33=0,"",MIN(MGI33:MGT33))</f>
        <v>0</v>
      </c>
      <c r="MGY33" s="2">
        <f>IF(MGW33=0,"",MAX(MGI33:MGT33))</f>
        <v>0</v>
      </c>
      <c r="MHL33" s="2">
        <f>IF(MHN33=0,"",AVERAGE(MGZ33:MHK33))</f>
        <v>0</v>
      </c>
      <c r="MHM33" s="2">
        <f>IF(MHN33=0,"",STDEV(MGZ33:MHK33)/SQRT(MHN33))</f>
        <v>0</v>
      </c>
      <c r="MHN33" s="2">
        <f>COUNT(MGZ33:MHK33)</f>
        <v>0</v>
      </c>
      <c r="MHO33" s="2">
        <f>IF(MHN33=0,"",MIN(MGZ33:MHK33))</f>
        <v>0</v>
      </c>
      <c r="MHP33" s="2">
        <f>IF(MHN33=0,"",MAX(MGZ33:MHK33))</f>
        <v>0</v>
      </c>
      <c r="MIC33" s="2">
        <f>IF(MIE33=0,"",AVERAGE(MHQ33:MIB33))</f>
        <v>0</v>
      </c>
      <c r="MID33" s="2">
        <f>IF(MIE33=0,"",STDEV(MHQ33:MIB33)/SQRT(MIE33))</f>
        <v>0</v>
      </c>
      <c r="MIE33" s="2">
        <f>COUNT(MHQ33:MIB33)</f>
        <v>0</v>
      </c>
      <c r="MIF33" s="2">
        <f>IF(MIE33=0,"",MIN(MHQ33:MIB33))</f>
        <v>0</v>
      </c>
      <c r="MIG33" s="2">
        <f>IF(MIE33=0,"",MAX(MHQ33:MIB33))</f>
        <v>0</v>
      </c>
      <c r="MIT33" s="2">
        <f>IF(MIV33=0,"",AVERAGE(MIH33:MIS33))</f>
        <v>0</v>
      </c>
      <c r="MIU33" s="2">
        <f>IF(MIV33=0,"",STDEV(MIH33:MIS33)/SQRT(MIV33))</f>
        <v>0</v>
      </c>
      <c r="MIV33" s="2">
        <f>COUNT(MIH33:MIS33)</f>
        <v>0</v>
      </c>
      <c r="MIW33" s="2">
        <f>IF(MIV33=0,"",MIN(MIH33:MIS33))</f>
        <v>0</v>
      </c>
      <c r="MIX33" s="2">
        <f>IF(MIV33=0,"",MAX(MIH33:MIS33))</f>
        <v>0</v>
      </c>
      <c r="MJK33" s="2">
        <f>IF(MJM33=0,"",AVERAGE(MIY33:MJJ33))</f>
        <v>0</v>
      </c>
      <c r="MJL33" s="2">
        <f>IF(MJM33=0,"",STDEV(MIY33:MJJ33)/SQRT(MJM33))</f>
        <v>0</v>
      </c>
      <c r="MJM33" s="2">
        <f>COUNT(MIY33:MJJ33)</f>
        <v>0</v>
      </c>
      <c r="MJN33" s="2">
        <f>IF(MJM33=0,"",MIN(MIY33:MJJ33))</f>
        <v>0</v>
      </c>
      <c r="MJO33" s="2">
        <f>IF(MJM33=0,"",MAX(MIY33:MJJ33))</f>
        <v>0</v>
      </c>
      <c r="MKB33" s="2">
        <f>IF(MKD33=0,"",AVERAGE(MJP33:MKA33))</f>
        <v>0</v>
      </c>
      <c r="MKC33" s="2">
        <f>IF(MKD33=0,"",STDEV(MJP33:MKA33)/SQRT(MKD33))</f>
        <v>0</v>
      </c>
      <c r="MKD33" s="2">
        <f>COUNT(MJP33:MKA33)</f>
        <v>0</v>
      </c>
      <c r="MKE33" s="2">
        <f>IF(MKD33=0,"",MIN(MJP33:MKA33))</f>
        <v>0</v>
      </c>
      <c r="MKF33" s="2">
        <f>IF(MKD33=0,"",MAX(MJP33:MKA33))</f>
        <v>0</v>
      </c>
      <c r="MKS33" s="2">
        <f>IF(MKU33=0,"",AVERAGE(MKG33:MKR33))</f>
        <v>0</v>
      </c>
      <c r="MKT33" s="2">
        <f>IF(MKU33=0,"",STDEV(MKG33:MKR33)/SQRT(MKU33))</f>
        <v>0</v>
      </c>
      <c r="MKU33" s="2">
        <f>COUNT(MKG33:MKR33)</f>
        <v>0</v>
      </c>
      <c r="MKV33" s="2">
        <f>IF(MKU33=0,"",MIN(MKG33:MKR33))</f>
        <v>0</v>
      </c>
      <c r="MKW33" s="2">
        <f>IF(MKU33=0,"",MAX(MKG33:MKR33))</f>
        <v>0</v>
      </c>
      <c r="MLJ33" s="2">
        <f>IF(MLL33=0,"",AVERAGE(MKX33:MLI33))</f>
        <v>0</v>
      </c>
      <c r="MLK33" s="2">
        <f>IF(MLL33=0,"",STDEV(MKX33:MLI33)/SQRT(MLL33))</f>
        <v>0</v>
      </c>
      <c r="MLL33" s="2">
        <f>COUNT(MKX33:MLI33)</f>
        <v>0</v>
      </c>
      <c r="MLM33" s="2">
        <f>IF(MLL33=0,"",MIN(MKX33:MLI33))</f>
        <v>0</v>
      </c>
      <c r="MLN33" s="2">
        <f>IF(MLL33=0,"",MAX(MKX33:MLI33))</f>
        <v>0</v>
      </c>
      <c r="MMA33" s="2">
        <f>IF(MMC33=0,"",AVERAGE(MLO33:MLZ33))</f>
        <v>0</v>
      </c>
      <c r="MMB33" s="2">
        <f>IF(MMC33=0,"",STDEV(MLO33:MLZ33)/SQRT(MMC33))</f>
        <v>0</v>
      </c>
      <c r="MMC33" s="2">
        <f>COUNT(MLO33:MLZ33)</f>
        <v>0</v>
      </c>
      <c r="MMD33" s="2">
        <f>IF(MMC33=0,"",MIN(MLO33:MLZ33))</f>
        <v>0</v>
      </c>
      <c r="MME33" s="2">
        <f>IF(MMC33=0,"",MAX(MLO33:MLZ33))</f>
        <v>0</v>
      </c>
      <c r="MMR33" s="2">
        <f>IF(MMT33=0,"",AVERAGE(MMF33:MMQ33))</f>
        <v>0</v>
      </c>
      <c r="MMS33" s="2">
        <f>IF(MMT33=0,"",STDEV(MMF33:MMQ33)/SQRT(MMT33))</f>
        <v>0</v>
      </c>
      <c r="MMT33" s="2">
        <f>COUNT(MMF33:MMQ33)</f>
        <v>0</v>
      </c>
      <c r="MMU33" s="2">
        <f>IF(MMT33=0,"",MIN(MMF33:MMQ33))</f>
        <v>0</v>
      </c>
      <c r="MMV33" s="2">
        <f>IF(MMT33=0,"",MAX(MMF33:MMQ33))</f>
        <v>0</v>
      </c>
      <c r="MNI33" s="2">
        <f>IF(MNK33=0,"",AVERAGE(MMW33:MNH33))</f>
        <v>0</v>
      </c>
      <c r="MNJ33" s="2">
        <f>IF(MNK33=0,"",STDEV(MMW33:MNH33)/SQRT(MNK33))</f>
        <v>0</v>
      </c>
      <c r="MNK33" s="2">
        <f>COUNT(MMW33:MNH33)</f>
        <v>0</v>
      </c>
      <c r="MNL33" s="2">
        <f>IF(MNK33=0,"",MIN(MMW33:MNH33))</f>
        <v>0</v>
      </c>
      <c r="MNM33" s="2">
        <f>IF(MNK33=0,"",MAX(MMW33:MNH33))</f>
        <v>0</v>
      </c>
      <c r="MNZ33" s="2">
        <f>IF(MOB33=0,"",AVERAGE(MNN33:MNY33))</f>
        <v>0</v>
      </c>
      <c r="MOA33" s="2">
        <f>IF(MOB33=0,"",STDEV(MNN33:MNY33)/SQRT(MOB33))</f>
        <v>0</v>
      </c>
      <c r="MOB33" s="2">
        <f>COUNT(MNN33:MNY33)</f>
        <v>0</v>
      </c>
      <c r="MOC33" s="2">
        <f>IF(MOB33=0,"",MIN(MNN33:MNY33))</f>
        <v>0</v>
      </c>
      <c r="MOD33" s="2">
        <f>IF(MOB33=0,"",MAX(MNN33:MNY33))</f>
        <v>0</v>
      </c>
      <c r="MOQ33" s="2">
        <f>IF(MOS33=0,"",AVERAGE(MOE33:MOP33))</f>
        <v>0</v>
      </c>
      <c r="MOR33" s="2">
        <f>IF(MOS33=0,"",STDEV(MOE33:MOP33)/SQRT(MOS33))</f>
        <v>0</v>
      </c>
      <c r="MOS33" s="2">
        <f>COUNT(MOE33:MOP33)</f>
        <v>0</v>
      </c>
      <c r="MOT33" s="2">
        <f>IF(MOS33=0,"",MIN(MOE33:MOP33))</f>
        <v>0</v>
      </c>
      <c r="MOU33" s="2">
        <f>IF(MOS33=0,"",MAX(MOE33:MOP33))</f>
        <v>0</v>
      </c>
      <c r="MPH33" s="2">
        <f>IF(MPJ33=0,"",AVERAGE(MOV33:MPG33))</f>
        <v>0</v>
      </c>
      <c r="MPI33" s="2">
        <f>IF(MPJ33=0,"",STDEV(MOV33:MPG33)/SQRT(MPJ33))</f>
        <v>0</v>
      </c>
      <c r="MPJ33" s="2">
        <f>COUNT(MOV33:MPG33)</f>
        <v>0</v>
      </c>
      <c r="MPK33" s="2">
        <f>IF(MPJ33=0,"",MIN(MOV33:MPG33))</f>
        <v>0</v>
      </c>
      <c r="MPL33" s="2">
        <f>IF(MPJ33=0,"",MAX(MOV33:MPG33))</f>
        <v>0</v>
      </c>
      <c r="MPY33" s="2">
        <f>IF(MQA33=0,"",AVERAGE(MPM33:MPX33))</f>
        <v>0</v>
      </c>
      <c r="MPZ33" s="2">
        <f>IF(MQA33=0,"",STDEV(MPM33:MPX33)/SQRT(MQA33))</f>
        <v>0</v>
      </c>
      <c r="MQA33" s="2">
        <f>COUNT(MPM33:MPX33)</f>
        <v>0</v>
      </c>
      <c r="MQB33" s="2">
        <f>IF(MQA33=0,"",MIN(MPM33:MPX33))</f>
        <v>0</v>
      </c>
      <c r="MQC33" s="2">
        <f>IF(MQA33=0,"",MAX(MPM33:MPX33))</f>
        <v>0</v>
      </c>
      <c r="MQP33" s="2">
        <f>IF(MQR33=0,"",AVERAGE(MQD33:MQO33))</f>
        <v>0</v>
      </c>
      <c r="MQQ33" s="2">
        <f>IF(MQR33=0,"",STDEV(MQD33:MQO33)/SQRT(MQR33))</f>
        <v>0</v>
      </c>
      <c r="MQR33" s="2">
        <f>COUNT(MQD33:MQO33)</f>
        <v>0</v>
      </c>
      <c r="MQS33" s="2">
        <f>IF(MQR33=0,"",MIN(MQD33:MQO33))</f>
        <v>0</v>
      </c>
      <c r="MQT33" s="2">
        <f>IF(MQR33=0,"",MAX(MQD33:MQO33))</f>
        <v>0</v>
      </c>
      <c r="MRG33" s="2">
        <f>IF(MRI33=0,"",AVERAGE(MQU33:MRF33))</f>
        <v>0</v>
      </c>
      <c r="MRH33" s="2">
        <f>IF(MRI33=0,"",STDEV(MQU33:MRF33)/SQRT(MRI33))</f>
        <v>0</v>
      </c>
      <c r="MRI33" s="2">
        <f>COUNT(MQU33:MRF33)</f>
        <v>0</v>
      </c>
      <c r="MRJ33" s="2">
        <f>IF(MRI33=0,"",MIN(MQU33:MRF33))</f>
        <v>0</v>
      </c>
      <c r="MRK33" s="2">
        <f>IF(MRI33=0,"",MAX(MQU33:MRF33))</f>
        <v>0</v>
      </c>
      <c r="MRX33" s="2">
        <f>IF(MRZ33=0,"",AVERAGE(MRL33:MRW33))</f>
        <v>0</v>
      </c>
      <c r="MRY33" s="2">
        <f>IF(MRZ33=0,"",STDEV(MRL33:MRW33)/SQRT(MRZ33))</f>
        <v>0</v>
      </c>
      <c r="MRZ33" s="2">
        <f>COUNT(MRL33:MRW33)</f>
        <v>0</v>
      </c>
      <c r="MSA33" s="2">
        <f>IF(MRZ33=0,"",MIN(MRL33:MRW33))</f>
        <v>0</v>
      </c>
      <c r="MSB33" s="2">
        <f>IF(MRZ33=0,"",MAX(MRL33:MRW33))</f>
        <v>0</v>
      </c>
      <c r="MSO33" s="2">
        <f>IF(MSQ33=0,"",AVERAGE(MSC33:MSN33))</f>
        <v>0</v>
      </c>
      <c r="MSP33" s="2">
        <f>IF(MSQ33=0,"",STDEV(MSC33:MSN33)/SQRT(MSQ33))</f>
        <v>0</v>
      </c>
      <c r="MSQ33" s="2">
        <f>COUNT(MSC33:MSN33)</f>
        <v>0</v>
      </c>
      <c r="MSR33" s="2">
        <f>IF(MSQ33=0,"",MIN(MSC33:MSN33))</f>
        <v>0</v>
      </c>
      <c r="MSS33" s="2">
        <f>IF(MSQ33=0,"",MAX(MSC33:MSN33))</f>
        <v>0</v>
      </c>
      <c r="MTF33" s="2">
        <f>IF(MTH33=0,"",AVERAGE(MST33:MTE33))</f>
        <v>0</v>
      </c>
      <c r="MTG33" s="2">
        <f>IF(MTH33=0,"",STDEV(MST33:MTE33)/SQRT(MTH33))</f>
        <v>0</v>
      </c>
      <c r="MTH33" s="2">
        <f>COUNT(MST33:MTE33)</f>
        <v>0</v>
      </c>
      <c r="MTI33" s="2">
        <f>IF(MTH33=0,"",MIN(MST33:MTE33))</f>
        <v>0</v>
      </c>
      <c r="MTJ33" s="2">
        <f>IF(MTH33=0,"",MAX(MST33:MTE33))</f>
        <v>0</v>
      </c>
      <c r="MTW33" s="2">
        <f>IF(MTY33=0,"",AVERAGE(MTK33:MTV33))</f>
        <v>0</v>
      </c>
      <c r="MTX33" s="2">
        <f>IF(MTY33=0,"",STDEV(MTK33:MTV33)/SQRT(MTY33))</f>
        <v>0</v>
      </c>
      <c r="MTY33" s="2">
        <f>COUNT(MTK33:MTV33)</f>
        <v>0</v>
      </c>
      <c r="MTZ33" s="2">
        <f>IF(MTY33=0,"",MIN(MTK33:MTV33))</f>
        <v>0</v>
      </c>
      <c r="MUA33" s="2">
        <f>IF(MTY33=0,"",MAX(MTK33:MTV33))</f>
        <v>0</v>
      </c>
      <c r="MUN33" s="2">
        <f>IF(MUP33=0,"",AVERAGE(MUB33:MUM33))</f>
        <v>0</v>
      </c>
      <c r="MUO33" s="2">
        <f>IF(MUP33=0,"",STDEV(MUB33:MUM33)/SQRT(MUP33))</f>
        <v>0</v>
      </c>
      <c r="MUP33" s="2">
        <f>COUNT(MUB33:MUM33)</f>
        <v>0</v>
      </c>
      <c r="MUQ33" s="2">
        <f>IF(MUP33=0,"",MIN(MUB33:MUM33))</f>
        <v>0</v>
      </c>
      <c r="MUR33" s="2">
        <f>IF(MUP33=0,"",MAX(MUB33:MUM33))</f>
        <v>0</v>
      </c>
      <c r="MVE33" s="2">
        <f>IF(MVG33=0,"",AVERAGE(MUS33:MVD33))</f>
        <v>0</v>
      </c>
      <c r="MVF33" s="2">
        <f>IF(MVG33=0,"",STDEV(MUS33:MVD33)/SQRT(MVG33))</f>
        <v>0</v>
      </c>
      <c r="MVG33" s="2">
        <f>COUNT(MUS33:MVD33)</f>
        <v>0</v>
      </c>
      <c r="MVH33" s="2">
        <f>IF(MVG33=0,"",MIN(MUS33:MVD33))</f>
        <v>0</v>
      </c>
      <c r="MVI33" s="2">
        <f>IF(MVG33=0,"",MAX(MUS33:MVD33))</f>
        <v>0</v>
      </c>
      <c r="MVV33" s="2">
        <f>IF(MVX33=0,"",AVERAGE(MVJ33:MVU33))</f>
        <v>0</v>
      </c>
      <c r="MVW33" s="2">
        <f>IF(MVX33=0,"",STDEV(MVJ33:MVU33)/SQRT(MVX33))</f>
        <v>0</v>
      </c>
      <c r="MVX33" s="2">
        <f>COUNT(MVJ33:MVU33)</f>
        <v>0</v>
      </c>
      <c r="MVY33" s="2">
        <f>IF(MVX33=0,"",MIN(MVJ33:MVU33))</f>
        <v>0</v>
      </c>
      <c r="MVZ33" s="2">
        <f>IF(MVX33=0,"",MAX(MVJ33:MVU33))</f>
        <v>0</v>
      </c>
      <c r="MWM33" s="2">
        <f>IF(MWO33=0,"",AVERAGE(MWA33:MWL33))</f>
        <v>0</v>
      </c>
      <c r="MWN33" s="2">
        <f>IF(MWO33=0,"",STDEV(MWA33:MWL33)/SQRT(MWO33))</f>
        <v>0</v>
      </c>
      <c r="MWO33" s="2">
        <f>COUNT(MWA33:MWL33)</f>
        <v>0</v>
      </c>
      <c r="MWP33" s="2">
        <f>IF(MWO33=0,"",MIN(MWA33:MWL33))</f>
        <v>0</v>
      </c>
      <c r="MWQ33" s="2">
        <f>IF(MWO33=0,"",MAX(MWA33:MWL33))</f>
        <v>0</v>
      </c>
      <c r="MXD33" s="2">
        <f>IF(MXF33=0,"",AVERAGE(MWR33:MXC33))</f>
        <v>0</v>
      </c>
      <c r="MXE33" s="2">
        <f>IF(MXF33=0,"",STDEV(MWR33:MXC33)/SQRT(MXF33))</f>
        <v>0</v>
      </c>
      <c r="MXF33" s="2">
        <f>COUNT(MWR33:MXC33)</f>
        <v>0</v>
      </c>
      <c r="MXG33" s="2">
        <f>IF(MXF33=0,"",MIN(MWR33:MXC33))</f>
        <v>0</v>
      </c>
      <c r="MXH33" s="2">
        <f>IF(MXF33=0,"",MAX(MWR33:MXC33))</f>
        <v>0</v>
      </c>
      <c r="MXU33" s="2">
        <f>IF(MXW33=0,"",AVERAGE(MXI33:MXT33))</f>
        <v>0</v>
      </c>
      <c r="MXV33" s="2">
        <f>IF(MXW33=0,"",STDEV(MXI33:MXT33)/SQRT(MXW33))</f>
        <v>0</v>
      </c>
      <c r="MXW33" s="2">
        <f>COUNT(MXI33:MXT33)</f>
        <v>0</v>
      </c>
      <c r="MXX33" s="2">
        <f>IF(MXW33=0,"",MIN(MXI33:MXT33))</f>
        <v>0</v>
      </c>
      <c r="MXY33" s="2">
        <f>IF(MXW33=0,"",MAX(MXI33:MXT33))</f>
        <v>0</v>
      </c>
      <c r="MYL33" s="2">
        <f>IF(MYN33=0,"",AVERAGE(MXZ33:MYK33))</f>
        <v>0</v>
      </c>
      <c r="MYM33" s="2">
        <f>IF(MYN33=0,"",STDEV(MXZ33:MYK33)/SQRT(MYN33))</f>
        <v>0</v>
      </c>
      <c r="MYN33" s="2">
        <f>COUNT(MXZ33:MYK33)</f>
        <v>0</v>
      </c>
      <c r="MYO33" s="2">
        <f>IF(MYN33=0,"",MIN(MXZ33:MYK33))</f>
        <v>0</v>
      </c>
      <c r="MYP33" s="2">
        <f>IF(MYN33=0,"",MAX(MXZ33:MYK33))</f>
        <v>0</v>
      </c>
      <c r="MZC33" s="2">
        <f>IF(MZE33=0,"",AVERAGE(MYQ33:MZB33))</f>
        <v>0</v>
      </c>
      <c r="MZD33" s="2">
        <f>IF(MZE33=0,"",STDEV(MYQ33:MZB33)/SQRT(MZE33))</f>
        <v>0</v>
      </c>
      <c r="MZE33" s="2">
        <f>COUNT(MYQ33:MZB33)</f>
        <v>0</v>
      </c>
      <c r="MZF33" s="2">
        <f>IF(MZE33=0,"",MIN(MYQ33:MZB33))</f>
        <v>0</v>
      </c>
      <c r="MZG33" s="2">
        <f>IF(MZE33=0,"",MAX(MYQ33:MZB33))</f>
        <v>0</v>
      </c>
      <c r="MZT33" s="2">
        <f>IF(MZV33=0,"",AVERAGE(MZH33:MZS33))</f>
        <v>0</v>
      </c>
      <c r="MZU33" s="2">
        <f>IF(MZV33=0,"",STDEV(MZH33:MZS33)/SQRT(MZV33))</f>
        <v>0</v>
      </c>
      <c r="MZV33" s="2">
        <f>COUNT(MZH33:MZS33)</f>
        <v>0</v>
      </c>
      <c r="MZW33" s="2">
        <f>IF(MZV33=0,"",MIN(MZH33:MZS33))</f>
        <v>0</v>
      </c>
      <c r="MZX33" s="2">
        <f>IF(MZV33=0,"",MAX(MZH33:MZS33))</f>
        <v>0</v>
      </c>
      <c r="NAK33" s="2">
        <f>IF(NAM33=0,"",AVERAGE(MZY33:NAJ33))</f>
        <v>0</v>
      </c>
      <c r="NAL33" s="2">
        <f>IF(NAM33=0,"",STDEV(MZY33:NAJ33)/SQRT(NAM33))</f>
        <v>0</v>
      </c>
      <c r="NAM33" s="2">
        <f>COUNT(MZY33:NAJ33)</f>
        <v>0</v>
      </c>
      <c r="NAN33" s="2">
        <f>IF(NAM33=0,"",MIN(MZY33:NAJ33))</f>
        <v>0</v>
      </c>
      <c r="NAO33" s="2">
        <f>IF(NAM33=0,"",MAX(MZY33:NAJ33))</f>
        <v>0</v>
      </c>
      <c r="NBB33" s="2">
        <f>IF(NBD33=0,"",AVERAGE(NAP33:NBA33))</f>
        <v>0</v>
      </c>
      <c r="NBC33" s="2">
        <f>IF(NBD33=0,"",STDEV(NAP33:NBA33)/SQRT(NBD33))</f>
        <v>0</v>
      </c>
      <c r="NBD33" s="2">
        <f>COUNT(NAP33:NBA33)</f>
        <v>0</v>
      </c>
      <c r="NBE33" s="2">
        <f>IF(NBD33=0,"",MIN(NAP33:NBA33))</f>
        <v>0</v>
      </c>
      <c r="NBF33" s="2">
        <f>IF(NBD33=0,"",MAX(NAP33:NBA33))</f>
        <v>0</v>
      </c>
      <c r="NBS33" s="2">
        <f>IF(NBU33=0,"",AVERAGE(NBG33:NBR33))</f>
        <v>0</v>
      </c>
      <c r="NBT33" s="2">
        <f>IF(NBU33=0,"",STDEV(NBG33:NBR33)/SQRT(NBU33))</f>
        <v>0</v>
      </c>
      <c r="NBU33" s="2">
        <f>COUNT(NBG33:NBR33)</f>
        <v>0</v>
      </c>
      <c r="NBV33" s="2">
        <f>IF(NBU33=0,"",MIN(NBG33:NBR33))</f>
        <v>0</v>
      </c>
      <c r="NBW33" s="2">
        <f>IF(NBU33=0,"",MAX(NBG33:NBR33))</f>
        <v>0</v>
      </c>
      <c r="NCJ33" s="2">
        <f>IF(NCL33=0,"",AVERAGE(NBX33:NCI33))</f>
        <v>0</v>
      </c>
      <c r="NCK33" s="2">
        <f>IF(NCL33=0,"",STDEV(NBX33:NCI33)/SQRT(NCL33))</f>
        <v>0</v>
      </c>
      <c r="NCL33" s="2">
        <f>COUNT(NBX33:NCI33)</f>
        <v>0</v>
      </c>
      <c r="NCM33" s="2">
        <f>IF(NCL33=0,"",MIN(NBX33:NCI33))</f>
        <v>0</v>
      </c>
      <c r="NCN33" s="2">
        <f>IF(NCL33=0,"",MAX(NBX33:NCI33))</f>
        <v>0</v>
      </c>
      <c r="NDA33" s="2">
        <f>IF(NDC33=0,"",AVERAGE(NCO33:NCZ33))</f>
        <v>0</v>
      </c>
      <c r="NDB33" s="2">
        <f>IF(NDC33=0,"",STDEV(NCO33:NCZ33)/SQRT(NDC33))</f>
        <v>0</v>
      </c>
      <c r="NDC33" s="2">
        <f>COUNT(NCO33:NCZ33)</f>
        <v>0</v>
      </c>
      <c r="NDD33" s="2">
        <f>IF(NDC33=0,"",MIN(NCO33:NCZ33))</f>
        <v>0</v>
      </c>
      <c r="NDE33" s="2">
        <f>IF(NDC33=0,"",MAX(NCO33:NCZ33))</f>
        <v>0</v>
      </c>
      <c r="NDR33" s="2">
        <f>IF(NDT33=0,"",AVERAGE(NDF33:NDQ33))</f>
        <v>0</v>
      </c>
      <c r="NDS33" s="2">
        <f>IF(NDT33=0,"",STDEV(NDF33:NDQ33)/SQRT(NDT33))</f>
        <v>0</v>
      </c>
      <c r="NDT33" s="2">
        <f>COUNT(NDF33:NDQ33)</f>
        <v>0</v>
      </c>
      <c r="NDU33" s="2">
        <f>IF(NDT33=0,"",MIN(NDF33:NDQ33))</f>
        <v>0</v>
      </c>
      <c r="NDV33" s="2">
        <f>IF(NDT33=0,"",MAX(NDF33:NDQ33))</f>
        <v>0</v>
      </c>
      <c r="NEI33" s="2">
        <f>IF(NEK33=0,"",AVERAGE(NDW33:NEH33))</f>
        <v>0</v>
      </c>
      <c r="NEJ33" s="2">
        <f>IF(NEK33=0,"",STDEV(NDW33:NEH33)/SQRT(NEK33))</f>
        <v>0</v>
      </c>
      <c r="NEK33" s="2">
        <f>COUNT(NDW33:NEH33)</f>
        <v>0</v>
      </c>
      <c r="NEL33" s="2">
        <f>IF(NEK33=0,"",MIN(NDW33:NEH33))</f>
        <v>0</v>
      </c>
      <c r="NEM33" s="2">
        <f>IF(NEK33=0,"",MAX(NDW33:NEH33))</f>
        <v>0</v>
      </c>
      <c r="NEZ33" s="2">
        <f>IF(NFB33=0,"",AVERAGE(NEN33:NEY33))</f>
        <v>0</v>
      </c>
      <c r="NFA33" s="2">
        <f>IF(NFB33=0,"",STDEV(NEN33:NEY33)/SQRT(NFB33))</f>
        <v>0</v>
      </c>
      <c r="NFB33" s="2">
        <f>COUNT(NEN33:NEY33)</f>
        <v>0</v>
      </c>
      <c r="NFC33" s="2">
        <f>IF(NFB33=0,"",MIN(NEN33:NEY33))</f>
        <v>0</v>
      </c>
      <c r="NFD33" s="2">
        <f>IF(NFB33=0,"",MAX(NEN33:NEY33))</f>
        <v>0</v>
      </c>
      <c r="NFQ33" s="2">
        <f>IF(NFS33=0,"",AVERAGE(NFE33:NFP33))</f>
        <v>0</v>
      </c>
      <c r="NFR33" s="2">
        <f>IF(NFS33=0,"",STDEV(NFE33:NFP33)/SQRT(NFS33))</f>
        <v>0</v>
      </c>
      <c r="NFS33" s="2">
        <f>COUNT(NFE33:NFP33)</f>
        <v>0</v>
      </c>
      <c r="NFT33" s="2">
        <f>IF(NFS33=0,"",MIN(NFE33:NFP33))</f>
        <v>0</v>
      </c>
      <c r="NFU33" s="2">
        <f>IF(NFS33=0,"",MAX(NFE33:NFP33))</f>
        <v>0</v>
      </c>
      <c r="NGH33" s="2">
        <f>IF(NGJ33=0,"",AVERAGE(NFV33:NGG33))</f>
        <v>0</v>
      </c>
      <c r="NGI33" s="2">
        <f>IF(NGJ33=0,"",STDEV(NFV33:NGG33)/SQRT(NGJ33))</f>
        <v>0</v>
      </c>
      <c r="NGJ33" s="2">
        <f>COUNT(NFV33:NGG33)</f>
        <v>0</v>
      </c>
      <c r="NGK33" s="2">
        <f>IF(NGJ33=0,"",MIN(NFV33:NGG33))</f>
        <v>0</v>
      </c>
      <c r="NGL33" s="2">
        <f>IF(NGJ33=0,"",MAX(NFV33:NGG33))</f>
        <v>0</v>
      </c>
      <c r="NGY33" s="2">
        <f>IF(NHA33=0,"",AVERAGE(NGM33:NGX33))</f>
        <v>0</v>
      </c>
      <c r="NGZ33" s="2">
        <f>IF(NHA33=0,"",STDEV(NGM33:NGX33)/SQRT(NHA33))</f>
        <v>0</v>
      </c>
      <c r="NHA33" s="2">
        <f>COUNT(NGM33:NGX33)</f>
        <v>0</v>
      </c>
      <c r="NHB33" s="2">
        <f>IF(NHA33=0,"",MIN(NGM33:NGX33))</f>
        <v>0</v>
      </c>
      <c r="NHC33" s="2">
        <f>IF(NHA33=0,"",MAX(NGM33:NGX33))</f>
        <v>0</v>
      </c>
      <c r="NHP33" s="2">
        <f>IF(NHR33=0,"",AVERAGE(NHD33:NHO33))</f>
        <v>0</v>
      </c>
      <c r="NHQ33" s="2">
        <f>IF(NHR33=0,"",STDEV(NHD33:NHO33)/SQRT(NHR33))</f>
        <v>0</v>
      </c>
      <c r="NHR33" s="2">
        <f>COUNT(NHD33:NHO33)</f>
        <v>0</v>
      </c>
      <c r="NHS33" s="2">
        <f>IF(NHR33=0,"",MIN(NHD33:NHO33))</f>
        <v>0</v>
      </c>
      <c r="NHT33" s="2">
        <f>IF(NHR33=0,"",MAX(NHD33:NHO33))</f>
        <v>0</v>
      </c>
      <c r="NIG33" s="2">
        <f>IF(NII33=0,"",AVERAGE(NHU33:NIF33))</f>
        <v>0</v>
      </c>
      <c r="NIH33" s="2">
        <f>IF(NII33=0,"",STDEV(NHU33:NIF33)/SQRT(NII33))</f>
        <v>0</v>
      </c>
      <c r="NII33" s="2">
        <f>COUNT(NHU33:NIF33)</f>
        <v>0</v>
      </c>
      <c r="NIJ33" s="2">
        <f>IF(NII33=0,"",MIN(NHU33:NIF33))</f>
        <v>0</v>
      </c>
      <c r="NIK33" s="2">
        <f>IF(NII33=0,"",MAX(NHU33:NIF33))</f>
        <v>0</v>
      </c>
      <c r="NIX33" s="2">
        <f>IF(NIZ33=0,"",AVERAGE(NIL33:NIW33))</f>
        <v>0</v>
      </c>
      <c r="NIY33" s="2">
        <f>IF(NIZ33=0,"",STDEV(NIL33:NIW33)/SQRT(NIZ33))</f>
        <v>0</v>
      </c>
      <c r="NIZ33" s="2">
        <f>COUNT(NIL33:NIW33)</f>
        <v>0</v>
      </c>
      <c r="NJA33" s="2">
        <f>IF(NIZ33=0,"",MIN(NIL33:NIW33))</f>
        <v>0</v>
      </c>
      <c r="NJB33" s="2">
        <f>IF(NIZ33=0,"",MAX(NIL33:NIW33))</f>
        <v>0</v>
      </c>
      <c r="NJO33" s="2">
        <f>IF(NJQ33=0,"",AVERAGE(NJC33:NJN33))</f>
        <v>0</v>
      </c>
      <c r="NJP33" s="2">
        <f>IF(NJQ33=0,"",STDEV(NJC33:NJN33)/SQRT(NJQ33))</f>
        <v>0</v>
      </c>
      <c r="NJQ33" s="2">
        <f>COUNT(NJC33:NJN33)</f>
        <v>0</v>
      </c>
      <c r="NJR33" s="2">
        <f>IF(NJQ33=0,"",MIN(NJC33:NJN33))</f>
        <v>0</v>
      </c>
      <c r="NJS33" s="2">
        <f>IF(NJQ33=0,"",MAX(NJC33:NJN33))</f>
        <v>0</v>
      </c>
      <c r="NKF33" s="2">
        <f>IF(NKH33=0,"",AVERAGE(NJT33:NKE33))</f>
        <v>0</v>
      </c>
      <c r="NKG33" s="2">
        <f>IF(NKH33=0,"",STDEV(NJT33:NKE33)/SQRT(NKH33))</f>
        <v>0</v>
      </c>
      <c r="NKH33" s="2">
        <f>COUNT(NJT33:NKE33)</f>
        <v>0</v>
      </c>
      <c r="NKI33" s="2">
        <f>IF(NKH33=0,"",MIN(NJT33:NKE33))</f>
        <v>0</v>
      </c>
      <c r="NKJ33" s="2">
        <f>IF(NKH33=0,"",MAX(NJT33:NKE33))</f>
        <v>0</v>
      </c>
      <c r="NKW33" s="2">
        <f>IF(NKY33=0,"",AVERAGE(NKK33:NKV33))</f>
        <v>0</v>
      </c>
      <c r="NKX33" s="2">
        <f>IF(NKY33=0,"",STDEV(NKK33:NKV33)/SQRT(NKY33))</f>
        <v>0</v>
      </c>
      <c r="NKY33" s="2">
        <f>COUNT(NKK33:NKV33)</f>
        <v>0</v>
      </c>
      <c r="NKZ33" s="2">
        <f>IF(NKY33=0,"",MIN(NKK33:NKV33))</f>
        <v>0</v>
      </c>
      <c r="NLA33" s="2">
        <f>IF(NKY33=0,"",MAX(NKK33:NKV33))</f>
        <v>0</v>
      </c>
      <c r="NLN33" s="2">
        <f>IF(NLP33=0,"",AVERAGE(NLB33:NLM33))</f>
        <v>0</v>
      </c>
      <c r="NLO33" s="2">
        <f>IF(NLP33=0,"",STDEV(NLB33:NLM33)/SQRT(NLP33))</f>
        <v>0</v>
      </c>
      <c r="NLP33" s="2">
        <f>COUNT(NLB33:NLM33)</f>
        <v>0</v>
      </c>
      <c r="NLQ33" s="2">
        <f>IF(NLP33=0,"",MIN(NLB33:NLM33))</f>
        <v>0</v>
      </c>
      <c r="NLR33" s="2">
        <f>IF(NLP33=0,"",MAX(NLB33:NLM33))</f>
        <v>0</v>
      </c>
      <c r="NME33" s="2">
        <f>IF(NMG33=0,"",AVERAGE(NLS33:NMD33))</f>
        <v>0</v>
      </c>
      <c r="NMF33" s="2">
        <f>IF(NMG33=0,"",STDEV(NLS33:NMD33)/SQRT(NMG33))</f>
        <v>0</v>
      </c>
      <c r="NMG33" s="2">
        <f>COUNT(NLS33:NMD33)</f>
        <v>0</v>
      </c>
      <c r="NMH33" s="2">
        <f>IF(NMG33=0,"",MIN(NLS33:NMD33))</f>
        <v>0</v>
      </c>
      <c r="NMI33" s="2">
        <f>IF(NMG33=0,"",MAX(NLS33:NMD33))</f>
        <v>0</v>
      </c>
      <c r="NMV33" s="2">
        <f>IF(NMX33=0,"",AVERAGE(NMJ33:NMU33))</f>
        <v>0</v>
      </c>
      <c r="NMW33" s="2">
        <f>IF(NMX33=0,"",STDEV(NMJ33:NMU33)/SQRT(NMX33))</f>
        <v>0</v>
      </c>
      <c r="NMX33" s="2">
        <f>COUNT(NMJ33:NMU33)</f>
        <v>0</v>
      </c>
      <c r="NMY33" s="2">
        <f>IF(NMX33=0,"",MIN(NMJ33:NMU33))</f>
        <v>0</v>
      </c>
      <c r="NMZ33" s="2">
        <f>IF(NMX33=0,"",MAX(NMJ33:NMU33))</f>
        <v>0</v>
      </c>
      <c r="NNM33" s="2">
        <f>IF(NNO33=0,"",AVERAGE(NNA33:NNL33))</f>
        <v>0</v>
      </c>
      <c r="NNN33" s="2">
        <f>IF(NNO33=0,"",STDEV(NNA33:NNL33)/SQRT(NNO33))</f>
        <v>0</v>
      </c>
      <c r="NNO33" s="2">
        <f>COUNT(NNA33:NNL33)</f>
        <v>0</v>
      </c>
      <c r="NNP33" s="2">
        <f>IF(NNO33=0,"",MIN(NNA33:NNL33))</f>
        <v>0</v>
      </c>
      <c r="NNQ33" s="2">
        <f>IF(NNO33=0,"",MAX(NNA33:NNL33))</f>
        <v>0</v>
      </c>
      <c r="NOD33" s="2">
        <f>IF(NOF33=0,"",AVERAGE(NNR33:NOC33))</f>
        <v>0</v>
      </c>
      <c r="NOE33" s="2">
        <f>IF(NOF33=0,"",STDEV(NNR33:NOC33)/SQRT(NOF33))</f>
        <v>0</v>
      </c>
      <c r="NOF33" s="2">
        <f>COUNT(NNR33:NOC33)</f>
        <v>0</v>
      </c>
      <c r="NOG33" s="2">
        <f>IF(NOF33=0,"",MIN(NNR33:NOC33))</f>
        <v>0</v>
      </c>
      <c r="NOH33" s="2">
        <f>IF(NOF33=0,"",MAX(NNR33:NOC33))</f>
        <v>0</v>
      </c>
      <c r="NOU33" s="2">
        <f>IF(NOW33=0,"",AVERAGE(NOI33:NOT33))</f>
        <v>0</v>
      </c>
      <c r="NOV33" s="2">
        <f>IF(NOW33=0,"",STDEV(NOI33:NOT33)/SQRT(NOW33))</f>
        <v>0</v>
      </c>
      <c r="NOW33" s="2">
        <f>COUNT(NOI33:NOT33)</f>
        <v>0</v>
      </c>
      <c r="NOX33" s="2">
        <f>IF(NOW33=0,"",MIN(NOI33:NOT33))</f>
        <v>0</v>
      </c>
      <c r="NOY33" s="2">
        <f>IF(NOW33=0,"",MAX(NOI33:NOT33))</f>
        <v>0</v>
      </c>
      <c r="NPL33" s="2">
        <f>IF(NPN33=0,"",AVERAGE(NOZ33:NPK33))</f>
        <v>0</v>
      </c>
      <c r="NPM33" s="2">
        <f>IF(NPN33=0,"",STDEV(NOZ33:NPK33)/SQRT(NPN33))</f>
        <v>0</v>
      </c>
      <c r="NPN33" s="2">
        <f>COUNT(NOZ33:NPK33)</f>
        <v>0</v>
      </c>
      <c r="NPO33" s="2">
        <f>IF(NPN33=0,"",MIN(NOZ33:NPK33))</f>
        <v>0</v>
      </c>
      <c r="NPP33" s="2">
        <f>IF(NPN33=0,"",MAX(NOZ33:NPK33))</f>
        <v>0</v>
      </c>
      <c r="NQC33" s="2">
        <f>IF(NQE33=0,"",AVERAGE(NPQ33:NQB33))</f>
        <v>0</v>
      </c>
      <c r="NQD33" s="2">
        <f>IF(NQE33=0,"",STDEV(NPQ33:NQB33)/SQRT(NQE33))</f>
        <v>0</v>
      </c>
      <c r="NQE33" s="2">
        <f>COUNT(NPQ33:NQB33)</f>
        <v>0</v>
      </c>
      <c r="NQF33" s="2">
        <f>IF(NQE33=0,"",MIN(NPQ33:NQB33))</f>
        <v>0</v>
      </c>
      <c r="NQG33" s="2">
        <f>IF(NQE33=0,"",MAX(NPQ33:NQB33))</f>
        <v>0</v>
      </c>
      <c r="NQT33" s="2">
        <f>IF(NQV33=0,"",AVERAGE(NQH33:NQS33))</f>
        <v>0</v>
      </c>
      <c r="NQU33" s="2">
        <f>IF(NQV33=0,"",STDEV(NQH33:NQS33)/SQRT(NQV33))</f>
        <v>0</v>
      </c>
      <c r="NQV33" s="2">
        <f>COUNT(NQH33:NQS33)</f>
        <v>0</v>
      </c>
      <c r="NQW33" s="2">
        <f>IF(NQV33=0,"",MIN(NQH33:NQS33))</f>
        <v>0</v>
      </c>
      <c r="NQX33" s="2">
        <f>IF(NQV33=0,"",MAX(NQH33:NQS33))</f>
        <v>0</v>
      </c>
      <c r="NRK33" s="2">
        <f>IF(NRM33=0,"",AVERAGE(NQY33:NRJ33))</f>
        <v>0</v>
      </c>
      <c r="NRL33" s="2">
        <f>IF(NRM33=0,"",STDEV(NQY33:NRJ33)/SQRT(NRM33))</f>
        <v>0</v>
      </c>
      <c r="NRM33" s="2">
        <f>COUNT(NQY33:NRJ33)</f>
        <v>0</v>
      </c>
      <c r="NRN33" s="2">
        <f>IF(NRM33=0,"",MIN(NQY33:NRJ33))</f>
        <v>0</v>
      </c>
      <c r="NRO33" s="2">
        <f>IF(NRM33=0,"",MAX(NQY33:NRJ33))</f>
        <v>0</v>
      </c>
      <c r="NSB33" s="2">
        <f>IF(NSD33=0,"",AVERAGE(NRP33:NSA33))</f>
        <v>0</v>
      </c>
      <c r="NSC33" s="2">
        <f>IF(NSD33=0,"",STDEV(NRP33:NSA33)/SQRT(NSD33))</f>
        <v>0</v>
      </c>
      <c r="NSD33" s="2">
        <f>COUNT(NRP33:NSA33)</f>
        <v>0</v>
      </c>
      <c r="NSE33" s="2">
        <f>IF(NSD33=0,"",MIN(NRP33:NSA33))</f>
        <v>0</v>
      </c>
      <c r="NSF33" s="2">
        <f>IF(NSD33=0,"",MAX(NRP33:NSA33))</f>
        <v>0</v>
      </c>
      <c r="NSS33" s="2">
        <f>IF(NSU33=0,"",AVERAGE(NSG33:NSR33))</f>
        <v>0</v>
      </c>
      <c r="NST33" s="2">
        <f>IF(NSU33=0,"",STDEV(NSG33:NSR33)/SQRT(NSU33))</f>
        <v>0</v>
      </c>
      <c r="NSU33" s="2">
        <f>COUNT(NSG33:NSR33)</f>
        <v>0</v>
      </c>
      <c r="NSV33" s="2">
        <f>IF(NSU33=0,"",MIN(NSG33:NSR33))</f>
        <v>0</v>
      </c>
      <c r="NSW33" s="2">
        <f>IF(NSU33=0,"",MAX(NSG33:NSR33))</f>
        <v>0</v>
      </c>
      <c r="NTJ33" s="2">
        <f>IF(NTL33=0,"",AVERAGE(NSX33:NTI33))</f>
        <v>0</v>
      </c>
      <c r="NTK33" s="2">
        <f>IF(NTL33=0,"",STDEV(NSX33:NTI33)/SQRT(NTL33))</f>
        <v>0</v>
      </c>
      <c r="NTL33" s="2">
        <f>COUNT(NSX33:NTI33)</f>
        <v>0</v>
      </c>
      <c r="NTM33" s="2">
        <f>IF(NTL33=0,"",MIN(NSX33:NTI33))</f>
        <v>0</v>
      </c>
      <c r="NTN33" s="2">
        <f>IF(NTL33=0,"",MAX(NSX33:NTI33))</f>
        <v>0</v>
      </c>
      <c r="NUA33" s="2">
        <f>IF(NUC33=0,"",AVERAGE(NTO33:NTZ33))</f>
        <v>0</v>
      </c>
      <c r="NUB33" s="2">
        <f>IF(NUC33=0,"",STDEV(NTO33:NTZ33)/SQRT(NUC33))</f>
        <v>0</v>
      </c>
      <c r="NUC33" s="2">
        <f>COUNT(NTO33:NTZ33)</f>
        <v>0</v>
      </c>
      <c r="NUD33" s="2">
        <f>IF(NUC33=0,"",MIN(NTO33:NTZ33))</f>
        <v>0</v>
      </c>
      <c r="NUE33" s="2">
        <f>IF(NUC33=0,"",MAX(NTO33:NTZ33))</f>
        <v>0</v>
      </c>
      <c r="NUR33" s="2">
        <f>IF(NUT33=0,"",AVERAGE(NUF33:NUQ33))</f>
        <v>0</v>
      </c>
      <c r="NUS33" s="2">
        <f>IF(NUT33=0,"",STDEV(NUF33:NUQ33)/SQRT(NUT33))</f>
        <v>0</v>
      </c>
      <c r="NUT33" s="2">
        <f>COUNT(NUF33:NUQ33)</f>
        <v>0</v>
      </c>
      <c r="NUU33" s="2">
        <f>IF(NUT33=0,"",MIN(NUF33:NUQ33))</f>
        <v>0</v>
      </c>
      <c r="NUV33" s="2">
        <f>IF(NUT33=0,"",MAX(NUF33:NUQ33))</f>
        <v>0</v>
      </c>
      <c r="NVI33" s="2">
        <f>IF(NVK33=0,"",AVERAGE(NUW33:NVH33))</f>
        <v>0</v>
      </c>
      <c r="NVJ33" s="2">
        <f>IF(NVK33=0,"",STDEV(NUW33:NVH33)/SQRT(NVK33))</f>
        <v>0</v>
      </c>
      <c r="NVK33" s="2">
        <f>COUNT(NUW33:NVH33)</f>
        <v>0</v>
      </c>
      <c r="NVL33" s="2">
        <f>IF(NVK33=0,"",MIN(NUW33:NVH33))</f>
        <v>0</v>
      </c>
      <c r="NVM33" s="2">
        <f>IF(NVK33=0,"",MAX(NUW33:NVH33))</f>
        <v>0</v>
      </c>
      <c r="NVZ33" s="2">
        <f>IF(NWB33=0,"",AVERAGE(NVN33:NVY33))</f>
        <v>0</v>
      </c>
      <c r="NWA33" s="2">
        <f>IF(NWB33=0,"",STDEV(NVN33:NVY33)/SQRT(NWB33))</f>
        <v>0</v>
      </c>
      <c r="NWB33" s="2">
        <f>COUNT(NVN33:NVY33)</f>
        <v>0</v>
      </c>
      <c r="NWC33" s="2">
        <f>IF(NWB33=0,"",MIN(NVN33:NVY33))</f>
        <v>0</v>
      </c>
      <c r="NWD33" s="2">
        <f>IF(NWB33=0,"",MAX(NVN33:NVY33))</f>
        <v>0</v>
      </c>
      <c r="NWQ33" s="2">
        <f>IF(NWS33=0,"",AVERAGE(NWE33:NWP33))</f>
        <v>0</v>
      </c>
      <c r="NWR33" s="2">
        <f>IF(NWS33=0,"",STDEV(NWE33:NWP33)/SQRT(NWS33))</f>
        <v>0</v>
      </c>
      <c r="NWS33" s="2">
        <f>COUNT(NWE33:NWP33)</f>
        <v>0</v>
      </c>
      <c r="NWT33" s="2">
        <f>IF(NWS33=0,"",MIN(NWE33:NWP33))</f>
        <v>0</v>
      </c>
      <c r="NWU33" s="2">
        <f>IF(NWS33=0,"",MAX(NWE33:NWP33))</f>
        <v>0</v>
      </c>
      <c r="NXH33" s="2">
        <f>IF(NXJ33=0,"",AVERAGE(NWV33:NXG33))</f>
        <v>0</v>
      </c>
      <c r="NXI33" s="2">
        <f>IF(NXJ33=0,"",STDEV(NWV33:NXG33)/SQRT(NXJ33))</f>
        <v>0</v>
      </c>
      <c r="NXJ33" s="2">
        <f>COUNT(NWV33:NXG33)</f>
        <v>0</v>
      </c>
      <c r="NXK33" s="2">
        <f>IF(NXJ33=0,"",MIN(NWV33:NXG33))</f>
        <v>0</v>
      </c>
      <c r="NXL33" s="2">
        <f>IF(NXJ33=0,"",MAX(NWV33:NXG33))</f>
        <v>0</v>
      </c>
      <c r="NXY33" s="2">
        <f>IF(NYA33=0,"",AVERAGE(NXM33:NXX33))</f>
        <v>0</v>
      </c>
      <c r="NXZ33" s="2">
        <f>IF(NYA33=0,"",STDEV(NXM33:NXX33)/SQRT(NYA33))</f>
        <v>0</v>
      </c>
      <c r="NYA33" s="2">
        <f>COUNT(NXM33:NXX33)</f>
        <v>0</v>
      </c>
      <c r="NYB33" s="2">
        <f>IF(NYA33=0,"",MIN(NXM33:NXX33))</f>
        <v>0</v>
      </c>
      <c r="NYC33" s="2">
        <f>IF(NYA33=0,"",MAX(NXM33:NXX33))</f>
        <v>0</v>
      </c>
      <c r="NYP33" s="2">
        <f>IF(NYR33=0,"",AVERAGE(NYD33:NYO33))</f>
        <v>0</v>
      </c>
      <c r="NYQ33" s="2">
        <f>IF(NYR33=0,"",STDEV(NYD33:NYO33)/SQRT(NYR33))</f>
        <v>0</v>
      </c>
      <c r="NYR33" s="2">
        <f>COUNT(NYD33:NYO33)</f>
        <v>0</v>
      </c>
      <c r="NYS33" s="2">
        <f>IF(NYR33=0,"",MIN(NYD33:NYO33))</f>
        <v>0</v>
      </c>
      <c r="NYT33" s="2">
        <f>IF(NYR33=0,"",MAX(NYD33:NYO33))</f>
        <v>0</v>
      </c>
      <c r="NYU33">
        <v>2640</v>
      </c>
      <c r="NYV33">
        <v>2640</v>
      </c>
      <c r="NYW33">
        <v>2640</v>
      </c>
      <c r="NYX33">
        <v>2640</v>
      </c>
      <c r="NYY33">
        <v>2640</v>
      </c>
      <c r="NYZ33">
        <v>2640</v>
      </c>
      <c r="NZA33">
        <v>2640</v>
      </c>
      <c r="NZB33">
        <v>2640</v>
      </c>
      <c r="NZC33">
        <v>2640</v>
      </c>
      <c r="NZD33">
        <v>2640</v>
      </c>
      <c r="NZE33">
        <v>2640</v>
      </c>
      <c r="NZF33">
        <v>2640</v>
      </c>
      <c r="NZG33" s="2">
        <f>IF(NZI33=0,"",AVERAGE(NYU33:NZF33))</f>
        <v>0</v>
      </c>
      <c r="NZH33" s="2">
        <f>IF(NZI33=0,"",STDEV(NYU33:NZF33)/SQRT(NZI33))</f>
        <v>0</v>
      </c>
      <c r="NZI33" s="2">
        <f>COUNT(NYU33:NZF33)</f>
        <v>0</v>
      </c>
      <c r="NZJ33" s="2">
        <f>IF(NZI33=0,"",MIN(NYU33:NZF33))</f>
        <v>0</v>
      </c>
      <c r="NZK33" s="2">
        <f>IF(NZI33=0,"",MAX(NYU33:NZF33))</f>
        <v>0</v>
      </c>
      <c r="NZL33">
        <v>2640</v>
      </c>
      <c r="NZM33">
        <v>2640</v>
      </c>
      <c r="NZN33">
        <v>2640</v>
      </c>
      <c r="NZO33">
        <v>2640</v>
      </c>
      <c r="NZP33">
        <v>2640</v>
      </c>
      <c r="NZQ33">
        <v>2640</v>
      </c>
      <c r="NZR33">
        <v>2640</v>
      </c>
      <c r="NZS33">
        <v>2640</v>
      </c>
      <c r="NZT33">
        <v>2640</v>
      </c>
      <c r="NZU33">
        <v>2640</v>
      </c>
      <c r="NZV33">
        <v>2640</v>
      </c>
      <c r="NZW33">
        <v>2640</v>
      </c>
      <c r="NZX33" s="2">
        <f>IF(NZZ33=0,"",AVERAGE(NZL33:NZW33))</f>
        <v>0</v>
      </c>
      <c r="NZY33" s="2">
        <f>IF(NZZ33=0,"",STDEV(NZL33:NZW33)/SQRT(NZZ33))</f>
        <v>0</v>
      </c>
      <c r="NZZ33" s="2">
        <f>COUNT(NZL33:NZW33)</f>
        <v>0</v>
      </c>
      <c r="OAA33" s="2">
        <f>IF(NZZ33=0,"",MIN(NZL33:NZW33))</f>
        <v>0</v>
      </c>
      <c r="OAB33" s="2">
        <f>IF(NZZ33=0,"",MAX(NZL33:NZW33))</f>
        <v>0</v>
      </c>
      <c r="OAC33">
        <v>2640</v>
      </c>
      <c r="OAD33">
        <v>2640</v>
      </c>
      <c r="OAE33">
        <v>2640</v>
      </c>
      <c r="OAF33">
        <v>2640</v>
      </c>
      <c r="OAG33">
        <v>2640</v>
      </c>
      <c r="OAH33">
        <v>2640</v>
      </c>
      <c r="OAI33">
        <v>2640</v>
      </c>
      <c r="OAJ33">
        <v>2640</v>
      </c>
      <c r="OAK33">
        <v>2640</v>
      </c>
      <c r="OAL33">
        <v>2640</v>
      </c>
      <c r="OAM33">
        <v>2640</v>
      </c>
      <c r="OAN33">
        <v>2640</v>
      </c>
      <c r="OAO33" s="2">
        <f>IF(OAQ33=0,"",AVERAGE(OAC33:OAN33))</f>
        <v>0</v>
      </c>
      <c r="OAP33" s="2">
        <f>IF(OAQ33=0,"",STDEV(OAC33:OAN33)/SQRT(OAQ33))</f>
        <v>0</v>
      </c>
      <c r="OAQ33" s="2">
        <f>COUNT(OAC33:OAN33)</f>
        <v>0</v>
      </c>
      <c r="OAR33" s="2">
        <f>IF(OAQ33=0,"",MIN(OAC33:OAN33))</f>
        <v>0</v>
      </c>
      <c r="OAS33" s="2">
        <f>IF(OAQ33=0,"",MAX(OAC33:OAN33))</f>
        <v>0</v>
      </c>
      <c r="OAT33">
        <v>2640</v>
      </c>
      <c r="OAU33">
        <v>2640</v>
      </c>
      <c r="OAV33">
        <v>2640</v>
      </c>
      <c r="OAW33">
        <v>2640</v>
      </c>
      <c r="OAX33">
        <v>2640</v>
      </c>
      <c r="OAY33">
        <v>2640</v>
      </c>
      <c r="OAZ33">
        <v>2640</v>
      </c>
      <c r="OBA33">
        <v>2640</v>
      </c>
      <c r="OBB33">
        <v>2640</v>
      </c>
      <c r="OBC33">
        <v>2640</v>
      </c>
      <c r="OBD33">
        <v>2640</v>
      </c>
      <c r="OBE33">
        <v>2640</v>
      </c>
      <c r="OBF33" s="2">
        <f>IF(OBH33=0,"",AVERAGE(OAT33:OBE33))</f>
        <v>0</v>
      </c>
      <c r="OBG33" s="2">
        <f>IF(OBH33=0,"",STDEV(OAT33:OBE33)/SQRT(OBH33))</f>
        <v>0</v>
      </c>
      <c r="OBH33" s="2">
        <f>COUNT(OAT33:OBE33)</f>
        <v>0</v>
      </c>
      <c r="OBI33" s="2">
        <f>IF(OBH33=0,"",MIN(OAT33:OBE33))</f>
        <v>0</v>
      </c>
      <c r="OBJ33" s="2">
        <f>IF(OBH33=0,"",MAX(OAT33:OBE33))</f>
        <v>0</v>
      </c>
    </row>
    <row r="34" spans="1:10202">
      <c r="A34" t="s">
        <v>8</v>
      </c>
      <c r="B34" t="s">
        <v>33</v>
      </c>
      <c r="O34" s="2">
        <f>IF(Q34=0,"",AVERAGE(C34:N34))</f>
        <v>0</v>
      </c>
      <c r="P34" s="2">
        <f>IF(Q34=0,"",STDEV(C34:N34)/SQRT(Q34))</f>
        <v>0</v>
      </c>
      <c r="Q34" s="2">
        <f>COUNT(C34:N34)</f>
        <v>0</v>
      </c>
      <c r="R34" s="2">
        <f>IF(Q34=0,"",MIN(C34:N34))</f>
        <v>0</v>
      </c>
      <c r="S34" s="2">
        <f>IF(Q34=0,"",MAX(C34:N34))</f>
        <v>0</v>
      </c>
      <c r="AF34" s="2">
        <f>IF(AH34=0,"",AVERAGE(T34:AE34))</f>
        <v>0</v>
      </c>
      <c r="AG34" s="2">
        <f>IF(AH34=0,"",STDEV(T34:AE34)/SQRT(AH34))</f>
        <v>0</v>
      </c>
      <c r="AH34" s="2">
        <f>COUNT(T34:AE34)</f>
        <v>0</v>
      </c>
      <c r="AI34" s="2">
        <f>IF(AH34=0,"",MIN(T34:AE34))</f>
        <v>0</v>
      </c>
      <c r="AJ34" s="2">
        <f>IF(AH34=0,"",MAX(T34:AE34))</f>
        <v>0</v>
      </c>
      <c r="AW34" s="2">
        <f>IF(AY34=0,"",AVERAGE(AK34:AV34))</f>
        <v>0</v>
      </c>
      <c r="AX34" s="2">
        <f>IF(AY34=0,"",STDEV(AK34:AV34)/SQRT(AY34))</f>
        <v>0</v>
      </c>
      <c r="AY34" s="2">
        <f>COUNT(AK34:AV34)</f>
        <v>0</v>
      </c>
      <c r="AZ34" s="2">
        <f>IF(AY34=0,"",MIN(AK34:AV34))</f>
        <v>0</v>
      </c>
      <c r="BA34" s="2">
        <f>IF(AY34=0,"",MAX(AK34:AV34))</f>
        <v>0</v>
      </c>
      <c r="BN34" s="2">
        <f>IF(BP34=0,"",AVERAGE(BB34:BM34))</f>
        <v>0</v>
      </c>
      <c r="BO34" s="2">
        <f>IF(BP34=0,"",STDEV(BB34:BM34)/SQRT(BP34))</f>
        <v>0</v>
      </c>
      <c r="BP34" s="2">
        <f>COUNT(BB34:BM34)</f>
        <v>0</v>
      </c>
      <c r="BQ34" s="2">
        <f>IF(BP34=0,"",MIN(BB34:BM34))</f>
        <v>0</v>
      </c>
      <c r="BR34" s="2">
        <f>IF(BP34=0,"",MAX(BB34:BM34))</f>
        <v>0</v>
      </c>
      <c r="CE34" s="2">
        <f>IF(CG34=0,"",AVERAGE(BS34:CD34))</f>
        <v>0</v>
      </c>
      <c r="CF34" s="2">
        <f>IF(CG34=0,"",STDEV(BS34:CD34)/SQRT(CG34))</f>
        <v>0</v>
      </c>
      <c r="CG34" s="2">
        <f>COUNT(BS34:CD34)</f>
        <v>0</v>
      </c>
      <c r="CH34" s="2">
        <f>IF(CG34=0,"",MIN(BS34:CD34))</f>
        <v>0</v>
      </c>
      <c r="CI34" s="2">
        <f>IF(CG34=0,"",MAX(BS34:CD34))</f>
        <v>0</v>
      </c>
      <c r="CV34" s="2">
        <f>IF(CX34=0,"",AVERAGE(CJ34:CU34))</f>
        <v>0</v>
      </c>
      <c r="CW34" s="2">
        <f>IF(CX34=0,"",STDEV(CJ34:CU34)/SQRT(CX34))</f>
        <v>0</v>
      </c>
      <c r="CX34" s="2">
        <f>COUNT(CJ34:CU34)</f>
        <v>0</v>
      </c>
      <c r="CY34" s="2">
        <f>IF(CX34=0,"",MIN(CJ34:CU34))</f>
        <v>0</v>
      </c>
      <c r="CZ34" s="2">
        <f>IF(CX34=0,"",MAX(CJ34:CU34))</f>
        <v>0</v>
      </c>
      <c r="DM34" s="2">
        <f>IF(DO34=0,"",AVERAGE(DA34:DL34))</f>
        <v>0</v>
      </c>
      <c r="DN34" s="2">
        <f>IF(DO34=0,"",STDEV(DA34:DL34)/SQRT(DO34))</f>
        <v>0</v>
      </c>
      <c r="DO34" s="2">
        <f>COUNT(DA34:DL34)</f>
        <v>0</v>
      </c>
      <c r="DP34" s="2">
        <f>IF(DO34=0,"",MIN(DA34:DL34))</f>
        <v>0</v>
      </c>
      <c r="DQ34" s="2">
        <f>IF(DO34=0,"",MAX(DA34:DL34))</f>
        <v>0</v>
      </c>
      <c r="ED34" s="2">
        <f>IF(EF34=0,"",AVERAGE(DR34:EC34))</f>
        <v>0</v>
      </c>
      <c r="EE34" s="2">
        <f>IF(EF34=0,"",STDEV(DR34:EC34)/SQRT(EF34))</f>
        <v>0</v>
      </c>
      <c r="EF34" s="2">
        <f>COUNT(DR34:EC34)</f>
        <v>0</v>
      </c>
      <c r="EG34" s="2">
        <f>IF(EF34=0,"",MIN(DR34:EC34))</f>
        <v>0</v>
      </c>
      <c r="EH34" s="2">
        <f>IF(EF34=0,"",MAX(DR34:EC34))</f>
        <v>0</v>
      </c>
      <c r="EU34" s="2">
        <f>IF(EW34=0,"",AVERAGE(EI34:ET34))</f>
        <v>0</v>
      </c>
      <c r="EV34" s="2">
        <f>IF(EW34=0,"",STDEV(EI34:ET34)/SQRT(EW34))</f>
        <v>0</v>
      </c>
      <c r="EW34" s="2">
        <f>COUNT(EI34:ET34)</f>
        <v>0</v>
      </c>
      <c r="EX34" s="2">
        <f>IF(EW34=0,"",MIN(EI34:ET34))</f>
        <v>0</v>
      </c>
      <c r="EY34" s="2">
        <f>IF(EW34=0,"",MAX(EI34:ET34))</f>
        <v>0</v>
      </c>
      <c r="FL34" s="2">
        <f>IF(FN34=0,"",AVERAGE(EZ34:FK34))</f>
        <v>0</v>
      </c>
      <c r="FM34" s="2">
        <f>IF(FN34=0,"",STDEV(EZ34:FK34)/SQRT(FN34))</f>
        <v>0</v>
      </c>
      <c r="FN34" s="2">
        <f>COUNT(EZ34:FK34)</f>
        <v>0</v>
      </c>
      <c r="FO34" s="2">
        <f>IF(FN34=0,"",MIN(EZ34:FK34))</f>
        <v>0</v>
      </c>
      <c r="FP34" s="2">
        <f>IF(FN34=0,"",MAX(EZ34:FK34))</f>
        <v>0</v>
      </c>
      <c r="GC34" s="2">
        <f>IF(GE34=0,"",AVERAGE(FQ34:GB34))</f>
        <v>0</v>
      </c>
      <c r="GD34" s="2">
        <f>IF(GE34=0,"",STDEV(FQ34:GB34)/SQRT(GE34))</f>
        <v>0</v>
      </c>
      <c r="GE34" s="2">
        <f>COUNT(FQ34:GB34)</f>
        <v>0</v>
      </c>
      <c r="GF34" s="2">
        <f>IF(GE34=0,"",MIN(FQ34:GB34))</f>
        <v>0</v>
      </c>
      <c r="GG34" s="2">
        <f>IF(GE34=0,"",MAX(FQ34:GB34))</f>
        <v>0</v>
      </c>
      <c r="GT34" s="2">
        <f>IF(GV34=0,"",AVERAGE(GH34:GS34))</f>
        <v>0</v>
      </c>
      <c r="GU34" s="2">
        <f>IF(GV34=0,"",STDEV(GH34:GS34)/SQRT(GV34))</f>
        <v>0</v>
      </c>
      <c r="GV34" s="2">
        <f>COUNT(GH34:GS34)</f>
        <v>0</v>
      </c>
      <c r="GW34" s="2">
        <f>IF(GV34=0,"",MIN(GH34:GS34))</f>
        <v>0</v>
      </c>
      <c r="GX34" s="2">
        <f>IF(GV34=0,"",MAX(GH34:GS34))</f>
        <v>0</v>
      </c>
      <c r="HK34" s="2">
        <f>IF(HM34=0,"",AVERAGE(GY34:HJ34))</f>
        <v>0</v>
      </c>
      <c r="HL34" s="2">
        <f>IF(HM34=0,"",STDEV(GY34:HJ34)/SQRT(HM34))</f>
        <v>0</v>
      </c>
      <c r="HM34" s="2">
        <f>COUNT(GY34:HJ34)</f>
        <v>0</v>
      </c>
      <c r="HN34" s="2">
        <f>IF(HM34=0,"",MIN(GY34:HJ34))</f>
        <v>0</v>
      </c>
      <c r="HO34" s="2">
        <f>IF(HM34=0,"",MAX(GY34:HJ34))</f>
        <v>0</v>
      </c>
      <c r="IB34" s="2">
        <f>IF(ID34=0,"",AVERAGE(HP34:IA34))</f>
        <v>0</v>
      </c>
      <c r="IC34" s="2">
        <f>IF(ID34=0,"",STDEV(HP34:IA34)/SQRT(ID34))</f>
        <v>0</v>
      </c>
      <c r="ID34" s="2">
        <f>COUNT(HP34:IA34)</f>
        <v>0</v>
      </c>
      <c r="IE34" s="2">
        <f>IF(ID34=0,"",MIN(HP34:IA34))</f>
        <v>0</v>
      </c>
      <c r="IF34" s="2">
        <f>IF(ID34=0,"",MAX(HP34:IA34))</f>
        <v>0</v>
      </c>
      <c r="IS34" s="2">
        <f>IF(IU34=0,"",AVERAGE(IG34:IR34))</f>
        <v>0</v>
      </c>
      <c r="IT34" s="2">
        <f>IF(IU34=0,"",STDEV(IG34:IR34)/SQRT(IU34))</f>
        <v>0</v>
      </c>
      <c r="IU34" s="2">
        <f>COUNT(IG34:IR34)</f>
        <v>0</v>
      </c>
      <c r="IV34" s="2">
        <f>IF(IU34=0,"",MIN(IG34:IR34))</f>
        <v>0</v>
      </c>
      <c r="IW34" s="2">
        <f>IF(IU34=0,"",MAX(IG34:IR34))</f>
        <v>0</v>
      </c>
      <c r="JJ34" s="2">
        <f>IF(JL34=0,"",AVERAGE(IX34:JI34))</f>
        <v>0</v>
      </c>
      <c r="JK34" s="2">
        <f>IF(JL34=0,"",STDEV(IX34:JI34)/SQRT(JL34))</f>
        <v>0</v>
      </c>
      <c r="JL34" s="2">
        <f>COUNT(IX34:JI34)</f>
        <v>0</v>
      </c>
      <c r="JM34" s="2">
        <f>IF(JL34=0,"",MIN(IX34:JI34))</f>
        <v>0</v>
      </c>
      <c r="JN34" s="2">
        <f>IF(JL34=0,"",MAX(IX34:JI34))</f>
        <v>0</v>
      </c>
      <c r="KA34" s="2">
        <f>IF(KC34=0,"",AVERAGE(JO34:JZ34))</f>
        <v>0</v>
      </c>
      <c r="KB34" s="2">
        <f>IF(KC34=0,"",STDEV(JO34:JZ34)/SQRT(KC34))</f>
        <v>0</v>
      </c>
      <c r="KC34" s="2">
        <f>COUNT(JO34:JZ34)</f>
        <v>0</v>
      </c>
      <c r="KD34" s="2">
        <f>IF(KC34=0,"",MIN(JO34:JZ34))</f>
        <v>0</v>
      </c>
      <c r="KE34" s="2">
        <f>IF(KC34=0,"",MAX(JO34:JZ34))</f>
        <v>0</v>
      </c>
      <c r="KR34" s="2">
        <f>IF(KT34=0,"",AVERAGE(KF34:KQ34))</f>
        <v>0</v>
      </c>
      <c r="KS34" s="2">
        <f>IF(KT34=0,"",STDEV(KF34:KQ34)/SQRT(KT34))</f>
        <v>0</v>
      </c>
      <c r="KT34" s="2">
        <f>COUNT(KF34:KQ34)</f>
        <v>0</v>
      </c>
      <c r="KU34" s="2">
        <f>IF(KT34=0,"",MIN(KF34:KQ34))</f>
        <v>0</v>
      </c>
      <c r="KV34" s="2">
        <f>IF(KT34=0,"",MAX(KF34:KQ34))</f>
        <v>0</v>
      </c>
      <c r="LI34" s="2">
        <f>IF(LK34=0,"",AVERAGE(KW34:LH34))</f>
        <v>0</v>
      </c>
      <c r="LJ34" s="2">
        <f>IF(LK34=0,"",STDEV(KW34:LH34)/SQRT(LK34))</f>
        <v>0</v>
      </c>
      <c r="LK34" s="2">
        <f>COUNT(KW34:LH34)</f>
        <v>0</v>
      </c>
      <c r="LL34" s="2">
        <f>IF(LK34=0,"",MIN(KW34:LH34))</f>
        <v>0</v>
      </c>
      <c r="LM34" s="2">
        <f>IF(LK34=0,"",MAX(KW34:LH34))</f>
        <v>0</v>
      </c>
      <c r="LZ34" s="2">
        <f>IF(MB34=0,"",AVERAGE(LN34:LY34))</f>
        <v>0</v>
      </c>
      <c r="MA34" s="2">
        <f>IF(MB34=0,"",STDEV(LN34:LY34)/SQRT(MB34))</f>
        <v>0</v>
      </c>
      <c r="MB34" s="2">
        <f>COUNT(LN34:LY34)</f>
        <v>0</v>
      </c>
      <c r="MC34" s="2">
        <f>IF(MB34=0,"",MIN(LN34:LY34))</f>
        <v>0</v>
      </c>
      <c r="MD34" s="2">
        <f>IF(MB34=0,"",MAX(LN34:LY34))</f>
        <v>0</v>
      </c>
      <c r="MQ34" s="2">
        <f>IF(MS34=0,"",AVERAGE(ME34:MP34))</f>
        <v>0</v>
      </c>
      <c r="MR34" s="2">
        <f>IF(MS34=0,"",STDEV(ME34:MP34)/SQRT(MS34))</f>
        <v>0</v>
      </c>
      <c r="MS34" s="2">
        <f>COUNT(ME34:MP34)</f>
        <v>0</v>
      </c>
      <c r="MT34" s="2">
        <f>IF(MS34=0,"",MIN(ME34:MP34))</f>
        <v>0</v>
      </c>
      <c r="MU34" s="2">
        <f>IF(MS34=0,"",MAX(ME34:MP34))</f>
        <v>0</v>
      </c>
      <c r="NH34" s="2">
        <f>IF(NJ34=0,"",AVERAGE(MV34:NG34))</f>
        <v>0</v>
      </c>
      <c r="NI34" s="2">
        <f>IF(NJ34=0,"",STDEV(MV34:NG34)/SQRT(NJ34))</f>
        <v>0</v>
      </c>
      <c r="NJ34" s="2">
        <f>COUNT(MV34:NG34)</f>
        <v>0</v>
      </c>
      <c r="NK34" s="2">
        <f>IF(NJ34=0,"",MIN(MV34:NG34))</f>
        <v>0</v>
      </c>
      <c r="NL34" s="2">
        <f>IF(NJ34=0,"",MAX(MV34:NG34))</f>
        <v>0</v>
      </c>
      <c r="NY34" s="2">
        <f>IF(OA34=0,"",AVERAGE(NM34:NX34))</f>
        <v>0</v>
      </c>
      <c r="NZ34" s="2">
        <f>IF(OA34=0,"",STDEV(NM34:NX34)/SQRT(OA34))</f>
        <v>0</v>
      </c>
      <c r="OA34" s="2">
        <f>COUNT(NM34:NX34)</f>
        <v>0</v>
      </c>
      <c r="OB34" s="2">
        <f>IF(OA34=0,"",MIN(NM34:NX34))</f>
        <v>0</v>
      </c>
      <c r="OC34" s="2">
        <f>IF(OA34=0,"",MAX(NM34:NX34))</f>
        <v>0</v>
      </c>
      <c r="OP34" s="2">
        <f>IF(OR34=0,"",AVERAGE(OD34:OO34))</f>
        <v>0</v>
      </c>
      <c r="OQ34" s="2">
        <f>IF(OR34=0,"",STDEV(OD34:OO34)/SQRT(OR34))</f>
        <v>0</v>
      </c>
      <c r="OR34" s="2">
        <f>COUNT(OD34:OO34)</f>
        <v>0</v>
      </c>
      <c r="OS34" s="2">
        <f>IF(OR34=0,"",MIN(OD34:OO34))</f>
        <v>0</v>
      </c>
      <c r="OT34" s="2">
        <f>IF(OR34=0,"",MAX(OD34:OO34))</f>
        <v>0</v>
      </c>
      <c r="PG34" s="2">
        <f>IF(PI34=0,"",AVERAGE(OU34:PF34))</f>
        <v>0</v>
      </c>
      <c r="PH34" s="2">
        <f>IF(PI34=0,"",STDEV(OU34:PF34)/SQRT(PI34))</f>
        <v>0</v>
      </c>
      <c r="PI34" s="2">
        <f>COUNT(OU34:PF34)</f>
        <v>0</v>
      </c>
      <c r="PJ34" s="2">
        <f>IF(PI34=0,"",MIN(OU34:PF34))</f>
        <v>0</v>
      </c>
      <c r="PK34" s="2">
        <f>IF(PI34=0,"",MAX(OU34:PF34))</f>
        <v>0</v>
      </c>
      <c r="PX34" s="2">
        <f>IF(PZ34=0,"",AVERAGE(PL34:PW34))</f>
        <v>0</v>
      </c>
      <c r="PY34" s="2">
        <f>IF(PZ34=0,"",STDEV(PL34:PW34)/SQRT(PZ34))</f>
        <v>0</v>
      </c>
      <c r="PZ34" s="2">
        <f>COUNT(PL34:PW34)</f>
        <v>0</v>
      </c>
      <c r="QA34" s="2">
        <f>IF(PZ34=0,"",MIN(PL34:PW34))</f>
        <v>0</v>
      </c>
      <c r="QB34" s="2">
        <f>IF(PZ34=0,"",MAX(PL34:PW34))</f>
        <v>0</v>
      </c>
      <c r="QO34" s="2">
        <f>IF(QQ34=0,"",AVERAGE(QC34:QN34))</f>
        <v>0</v>
      </c>
      <c r="QP34" s="2">
        <f>IF(QQ34=0,"",STDEV(QC34:QN34)/SQRT(QQ34))</f>
        <v>0</v>
      </c>
      <c r="QQ34" s="2">
        <f>COUNT(QC34:QN34)</f>
        <v>0</v>
      </c>
      <c r="QR34" s="2">
        <f>IF(QQ34=0,"",MIN(QC34:QN34))</f>
        <v>0</v>
      </c>
      <c r="QS34" s="2">
        <f>IF(QQ34=0,"",MAX(QC34:QN34))</f>
        <v>0</v>
      </c>
      <c r="RF34" s="2">
        <f>IF(RH34=0,"",AVERAGE(QT34:RE34))</f>
        <v>0</v>
      </c>
      <c r="RG34" s="2">
        <f>IF(RH34=0,"",STDEV(QT34:RE34)/SQRT(RH34))</f>
        <v>0</v>
      </c>
      <c r="RH34" s="2">
        <f>COUNT(QT34:RE34)</f>
        <v>0</v>
      </c>
      <c r="RI34" s="2">
        <f>IF(RH34=0,"",MIN(QT34:RE34))</f>
        <v>0</v>
      </c>
      <c r="RJ34" s="2">
        <f>IF(RH34=0,"",MAX(QT34:RE34))</f>
        <v>0</v>
      </c>
      <c r="RW34" s="2">
        <f>IF(RY34=0,"",AVERAGE(RK34:RV34))</f>
        <v>0</v>
      </c>
      <c r="RX34" s="2">
        <f>IF(RY34=0,"",STDEV(RK34:RV34)/SQRT(RY34))</f>
        <v>0</v>
      </c>
      <c r="RY34" s="2">
        <f>COUNT(RK34:RV34)</f>
        <v>0</v>
      </c>
      <c r="RZ34" s="2">
        <f>IF(RY34=0,"",MIN(RK34:RV34))</f>
        <v>0</v>
      </c>
      <c r="SA34" s="2">
        <f>IF(RY34=0,"",MAX(RK34:RV34))</f>
        <v>0</v>
      </c>
      <c r="SN34" s="2">
        <f>IF(SP34=0,"",AVERAGE(SB34:SM34))</f>
        <v>0</v>
      </c>
      <c r="SO34" s="2">
        <f>IF(SP34=0,"",STDEV(SB34:SM34)/SQRT(SP34))</f>
        <v>0</v>
      </c>
      <c r="SP34" s="2">
        <f>COUNT(SB34:SM34)</f>
        <v>0</v>
      </c>
      <c r="SQ34" s="2">
        <f>IF(SP34=0,"",MIN(SB34:SM34))</f>
        <v>0</v>
      </c>
      <c r="SR34" s="2">
        <f>IF(SP34=0,"",MAX(SB34:SM34))</f>
        <v>0</v>
      </c>
      <c r="TE34" s="2">
        <f>IF(TG34=0,"",AVERAGE(SS34:TD34))</f>
        <v>0</v>
      </c>
      <c r="TF34" s="2">
        <f>IF(TG34=0,"",STDEV(SS34:TD34)/SQRT(TG34))</f>
        <v>0</v>
      </c>
      <c r="TG34" s="2">
        <f>COUNT(SS34:TD34)</f>
        <v>0</v>
      </c>
      <c r="TH34" s="2">
        <f>IF(TG34=0,"",MIN(SS34:TD34))</f>
        <v>0</v>
      </c>
      <c r="TI34" s="2">
        <f>IF(TG34=0,"",MAX(SS34:TD34))</f>
        <v>0</v>
      </c>
      <c r="TV34" s="2">
        <f>IF(TX34=0,"",AVERAGE(TJ34:TU34))</f>
        <v>0</v>
      </c>
      <c r="TW34" s="2">
        <f>IF(TX34=0,"",STDEV(TJ34:TU34)/SQRT(TX34))</f>
        <v>0</v>
      </c>
      <c r="TX34" s="2">
        <f>COUNT(TJ34:TU34)</f>
        <v>0</v>
      </c>
      <c r="TY34" s="2">
        <f>IF(TX34=0,"",MIN(TJ34:TU34))</f>
        <v>0</v>
      </c>
      <c r="TZ34" s="2">
        <f>IF(TX34=0,"",MAX(TJ34:TU34))</f>
        <v>0</v>
      </c>
      <c r="UM34" s="2">
        <f>IF(UO34=0,"",AVERAGE(UA34:UL34))</f>
        <v>0</v>
      </c>
      <c r="UN34" s="2">
        <f>IF(UO34=0,"",STDEV(UA34:UL34)/SQRT(UO34))</f>
        <v>0</v>
      </c>
      <c r="UO34" s="2">
        <f>COUNT(UA34:UL34)</f>
        <v>0</v>
      </c>
      <c r="UP34" s="2">
        <f>IF(UO34=0,"",MIN(UA34:UL34))</f>
        <v>0</v>
      </c>
      <c r="UQ34" s="2">
        <f>IF(UO34=0,"",MAX(UA34:UL34))</f>
        <v>0</v>
      </c>
      <c r="VD34" s="2">
        <f>IF(VF34=0,"",AVERAGE(UR34:VC34))</f>
        <v>0</v>
      </c>
      <c r="VE34" s="2">
        <f>IF(VF34=0,"",STDEV(UR34:VC34)/SQRT(VF34))</f>
        <v>0</v>
      </c>
      <c r="VF34" s="2">
        <f>COUNT(UR34:VC34)</f>
        <v>0</v>
      </c>
      <c r="VG34" s="2">
        <f>IF(VF34=0,"",MIN(UR34:VC34))</f>
        <v>0</v>
      </c>
      <c r="VH34" s="2">
        <f>IF(VF34=0,"",MAX(UR34:VC34))</f>
        <v>0</v>
      </c>
      <c r="VU34" s="2">
        <f>IF(VW34=0,"",AVERAGE(VI34:VT34))</f>
        <v>0</v>
      </c>
      <c r="VV34" s="2">
        <f>IF(VW34=0,"",STDEV(VI34:VT34)/SQRT(VW34))</f>
        <v>0</v>
      </c>
      <c r="VW34" s="2">
        <f>COUNT(VI34:VT34)</f>
        <v>0</v>
      </c>
      <c r="VX34" s="2">
        <f>IF(VW34=0,"",MIN(VI34:VT34))</f>
        <v>0</v>
      </c>
      <c r="VY34" s="2">
        <f>IF(VW34=0,"",MAX(VI34:VT34))</f>
        <v>0</v>
      </c>
      <c r="WL34" s="2">
        <f>IF(WN34=0,"",AVERAGE(VZ34:WK34))</f>
        <v>0</v>
      </c>
      <c r="WM34" s="2">
        <f>IF(WN34=0,"",STDEV(VZ34:WK34)/SQRT(WN34))</f>
        <v>0</v>
      </c>
      <c r="WN34" s="2">
        <f>COUNT(VZ34:WK34)</f>
        <v>0</v>
      </c>
      <c r="WO34" s="2">
        <f>IF(WN34=0,"",MIN(VZ34:WK34))</f>
        <v>0</v>
      </c>
      <c r="WP34" s="2">
        <f>IF(WN34=0,"",MAX(VZ34:WK34))</f>
        <v>0</v>
      </c>
      <c r="XC34" s="2">
        <f>IF(XE34=0,"",AVERAGE(WQ34:XB34))</f>
        <v>0</v>
      </c>
      <c r="XD34" s="2">
        <f>IF(XE34=0,"",STDEV(WQ34:XB34)/SQRT(XE34))</f>
        <v>0</v>
      </c>
      <c r="XE34" s="2">
        <f>COUNT(WQ34:XB34)</f>
        <v>0</v>
      </c>
      <c r="XF34" s="2">
        <f>IF(XE34=0,"",MIN(WQ34:XB34))</f>
        <v>0</v>
      </c>
      <c r="XG34" s="2">
        <f>IF(XE34=0,"",MAX(WQ34:XB34))</f>
        <v>0</v>
      </c>
      <c r="XT34" s="2">
        <f>IF(XV34=0,"",AVERAGE(XH34:XS34))</f>
        <v>0</v>
      </c>
      <c r="XU34" s="2">
        <f>IF(XV34=0,"",STDEV(XH34:XS34)/SQRT(XV34))</f>
        <v>0</v>
      </c>
      <c r="XV34" s="2">
        <f>COUNT(XH34:XS34)</f>
        <v>0</v>
      </c>
      <c r="XW34" s="2">
        <f>IF(XV34=0,"",MIN(XH34:XS34))</f>
        <v>0</v>
      </c>
      <c r="XX34" s="2">
        <f>IF(XV34=0,"",MAX(XH34:XS34))</f>
        <v>0</v>
      </c>
      <c r="YK34" s="2">
        <f>IF(YM34=0,"",AVERAGE(XY34:YJ34))</f>
        <v>0</v>
      </c>
      <c r="YL34" s="2">
        <f>IF(YM34=0,"",STDEV(XY34:YJ34)/SQRT(YM34))</f>
        <v>0</v>
      </c>
      <c r="YM34" s="2">
        <f>COUNT(XY34:YJ34)</f>
        <v>0</v>
      </c>
      <c r="YN34" s="2">
        <f>IF(YM34=0,"",MIN(XY34:YJ34))</f>
        <v>0</v>
      </c>
      <c r="YO34" s="2">
        <f>IF(YM34=0,"",MAX(XY34:YJ34))</f>
        <v>0</v>
      </c>
      <c r="ZB34" s="2">
        <f>IF(ZD34=0,"",AVERAGE(YP34:ZA34))</f>
        <v>0</v>
      </c>
      <c r="ZC34" s="2">
        <f>IF(ZD34=0,"",STDEV(YP34:ZA34)/SQRT(ZD34))</f>
        <v>0</v>
      </c>
      <c r="ZD34" s="2">
        <f>COUNT(YP34:ZA34)</f>
        <v>0</v>
      </c>
      <c r="ZE34" s="2">
        <f>IF(ZD34=0,"",MIN(YP34:ZA34))</f>
        <v>0</v>
      </c>
      <c r="ZF34" s="2">
        <f>IF(ZD34=0,"",MAX(YP34:ZA34))</f>
        <v>0</v>
      </c>
      <c r="ZS34" s="2">
        <f>IF(ZU34=0,"",AVERAGE(ZG34:ZR34))</f>
        <v>0</v>
      </c>
      <c r="ZT34" s="2">
        <f>IF(ZU34=0,"",STDEV(ZG34:ZR34)/SQRT(ZU34))</f>
        <v>0</v>
      </c>
      <c r="ZU34" s="2">
        <f>COUNT(ZG34:ZR34)</f>
        <v>0</v>
      </c>
      <c r="ZV34" s="2">
        <f>IF(ZU34=0,"",MIN(ZG34:ZR34))</f>
        <v>0</v>
      </c>
      <c r="ZW34" s="2">
        <f>IF(ZU34=0,"",MAX(ZG34:ZR34))</f>
        <v>0</v>
      </c>
      <c r="AAJ34" s="2">
        <f>IF(AAL34=0,"",AVERAGE(ZX34:AAI34))</f>
        <v>0</v>
      </c>
      <c r="AAK34" s="2">
        <f>IF(AAL34=0,"",STDEV(ZX34:AAI34)/SQRT(AAL34))</f>
        <v>0</v>
      </c>
      <c r="AAL34" s="2">
        <f>COUNT(ZX34:AAI34)</f>
        <v>0</v>
      </c>
      <c r="AAM34" s="2">
        <f>IF(AAL34=0,"",MIN(ZX34:AAI34))</f>
        <v>0</v>
      </c>
      <c r="AAN34" s="2">
        <f>IF(AAL34=0,"",MAX(ZX34:AAI34))</f>
        <v>0</v>
      </c>
      <c r="ABA34" s="2">
        <f>IF(ABC34=0,"",AVERAGE(AAO34:AAZ34))</f>
        <v>0</v>
      </c>
      <c r="ABB34" s="2">
        <f>IF(ABC34=0,"",STDEV(AAO34:AAZ34)/SQRT(ABC34))</f>
        <v>0</v>
      </c>
      <c r="ABC34" s="2">
        <f>COUNT(AAO34:AAZ34)</f>
        <v>0</v>
      </c>
      <c r="ABD34" s="2">
        <f>IF(ABC34=0,"",MIN(AAO34:AAZ34))</f>
        <v>0</v>
      </c>
      <c r="ABE34" s="2">
        <f>IF(ABC34=0,"",MAX(AAO34:AAZ34))</f>
        <v>0</v>
      </c>
      <c r="ABR34" s="2">
        <f>IF(ABT34=0,"",AVERAGE(ABF34:ABQ34))</f>
        <v>0</v>
      </c>
      <c r="ABS34" s="2">
        <f>IF(ABT34=0,"",STDEV(ABF34:ABQ34)/SQRT(ABT34))</f>
        <v>0</v>
      </c>
      <c r="ABT34" s="2">
        <f>COUNT(ABF34:ABQ34)</f>
        <v>0</v>
      </c>
      <c r="ABU34" s="2">
        <f>IF(ABT34=0,"",MIN(ABF34:ABQ34))</f>
        <v>0</v>
      </c>
      <c r="ABV34" s="2">
        <f>IF(ABT34=0,"",MAX(ABF34:ABQ34))</f>
        <v>0</v>
      </c>
      <c r="ACI34" s="2">
        <f>IF(ACK34=0,"",AVERAGE(ABW34:ACH34))</f>
        <v>0</v>
      </c>
      <c r="ACJ34" s="2">
        <f>IF(ACK34=0,"",STDEV(ABW34:ACH34)/SQRT(ACK34))</f>
        <v>0</v>
      </c>
      <c r="ACK34" s="2">
        <f>COUNT(ABW34:ACH34)</f>
        <v>0</v>
      </c>
      <c r="ACL34" s="2">
        <f>IF(ACK34=0,"",MIN(ABW34:ACH34))</f>
        <v>0</v>
      </c>
      <c r="ACM34" s="2">
        <f>IF(ACK34=0,"",MAX(ABW34:ACH34))</f>
        <v>0</v>
      </c>
      <c r="ACZ34" s="2">
        <f>IF(ADB34=0,"",AVERAGE(ACN34:ACY34))</f>
        <v>0</v>
      </c>
      <c r="ADA34" s="2">
        <f>IF(ADB34=0,"",STDEV(ACN34:ACY34)/SQRT(ADB34))</f>
        <v>0</v>
      </c>
      <c r="ADB34" s="2">
        <f>COUNT(ACN34:ACY34)</f>
        <v>0</v>
      </c>
      <c r="ADC34" s="2">
        <f>IF(ADB34=0,"",MIN(ACN34:ACY34))</f>
        <v>0</v>
      </c>
      <c r="ADD34" s="2">
        <f>IF(ADB34=0,"",MAX(ACN34:ACY34))</f>
        <v>0</v>
      </c>
      <c r="ADQ34" s="2">
        <f>IF(ADS34=0,"",AVERAGE(ADE34:ADP34))</f>
        <v>0</v>
      </c>
      <c r="ADR34" s="2">
        <f>IF(ADS34=0,"",STDEV(ADE34:ADP34)/SQRT(ADS34))</f>
        <v>0</v>
      </c>
      <c r="ADS34" s="2">
        <f>COUNT(ADE34:ADP34)</f>
        <v>0</v>
      </c>
      <c r="ADT34" s="2">
        <f>IF(ADS34=0,"",MIN(ADE34:ADP34))</f>
        <v>0</v>
      </c>
      <c r="ADU34" s="2">
        <f>IF(ADS34=0,"",MAX(ADE34:ADP34))</f>
        <v>0</v>
      </c>
      <c r="AEH34" s="2">
        <f>IF(AEJ34=0,"",AVERAGE(ADV34:AEG34))</f>
        <v>0</v>
      </c>
      <c r="AEI34" s="2">
        <f>IF(AEJ34=0,"",STDEV(ADV34:AEG34)/SQRT(AEJ34))</f>
        <v>0</v>
      </c>
      <c r="AEJ34" s="2">
        <f>COUNT(ADV34:AEG34)</f>
        <v>0</v>
      </c>
      <c r="AEK34" s="2">
        <f>IF(AEJ34=0,"",MIN(ADV34:AEG34))</f>
        <v>0</v>
      </c>
      <c r="AEL34" s="2">
        <f>IF(AEJ34=0,"",MAX(ADV34:AEG34))</f>
        <v>0</v>
      </c>
      <c r="AEY34" s="2">
        <f>IF(AFA34=0,"",AVERAGE(AEM34:AEX34))</f>
        <v>0</v>
      </c>
      <c r="AEZ34" s="2">
        <f>IF(AFA34=0,"",STDEV(AEM34:AEX34)/SQRT(AFA34))</f>
        <v>0</v>
      </c>
      <c r="AFA34" s="2">
        <f>COUNT(AEM34:AEX34)</f>
        <v>0</v>
      </c>
      <c r="AFB34" s="2">
        <f>IF(AFA34=0,"",MIN(AEM34:AEX34))</f>
        <v>0</v>
      </c>
      <c r="AFC34" s="2">
        <f>IF(AFA34=0,"",MAX(AEM34:AEX34))</f>
        <v>0</v>
      </c>
      <c r="AFP34" s="2">
        <f>IF(AFR34=0,"",AVERAGE(AFD34:AFO34))</f>
        <v>0</v>
      </c>
      <c r="AFQ34" s="2">
        <f>IF(AFR34=0,"",STDEV(AFD34:AFO34)/SQRT(AFR34))</f>
        <v>0</v>
      </c>
      <c r="AFR34" s="2">
        <f>COUNT(AFD34:AFO34)</f>
        <v>0</v>
      </c>
      <c r="AFS34" s="2">
        <f>IF(AFR34=0,"",MIN(AFD34:AFO34))</f>
        <v>0</v>
      </c>
      <c r="AFT34" s="2">
        <f>IF(AFR34=0,"",MAX(AFD34:AFO34))</f>
        <v>0</v>
      </c>
      <c r="AGG34" s="2">
        <f>IF(AGI34=0,"",AVERAGE(AFU34:AGF34))</f>
        <v>0</v>
      </c>
      <c r="AGH34" s="2">
        <f>IF(AGI34=0,"",STDEV(AFU34:AGF34)/SQRT(AGI34))</f>
        <v>0</v>
      </c>
      <c r="AGI34" s="2">
        <f>COUNT(AFU34:AGF34)</f>
        <v>0</v>
      </c>
      <c r="AGJ34" s="2">
        <f>IF(AGI34=0,"",MIN(AFU34:AGF34))</f>
        <v>0</v>
      </c>
      <c r="AGK34" s="2">
        <f>IF(AGI34=0,"",MAX(AFU34:AGF34))</f>
        <v>0</v>
      </c>
      <c r="AGX34" s="2">
        <f>IF(AGZ34=0,"",AVERAGE(AGL34:AGW34))</f>
        <v>0</v>
      </c>
      <c r="AGY34" s="2">
        <f>IF(AGZ34=0,"",STDEV(AGL34:AGW34)/SQRT(AGZ34))</f>
        <v>0</v>
      </c>
      <c r="AGZ34" s="2">
        <f>COUNT(AGL34:AGW34)</f>
        <v>0</v>
      </c>
      <c r="AHA34" s="2">
        <f>IF(AGZ34=0,"",MIN(AGL34:AGW34))</f>
        <v>0</v>
      </c>
      <c r="AHB34" s="2">
        <f>IF(AGZ34=0,"",MAX(AGL34:AGW34))</f>
        <v>0</v>
      </c>
      <c r="AHO34" s="2">
        <f>IF(AHQ34=0,"",AVERAGE(AHC34:AHN34))</f>
        <v>0</v>
      </c>
      <c r="AHP34" s="2">
        <f>IF(AHQ34=0,"",STDEV(AHC34:AHN34)/SQRT(AHQ34))</f>
        <v>0</v>
      </c>
      <c r="AHQ34" s="2">
        <f>COUNT(AHC34:AHN34)</f>
        <v>0</v>
      </c>
      <c r="AHR34" s="2">
        <f>IF(AHQ34=0,"",MIN(AHC34:AHN34))</f>
        <v>0</v>
      </c>
      <c r="AHS34" s="2">
        <f>IF(AHQ34=0,"",MAX(AHC34:AHN34))</f>
        <v>0</v>
      </c>
      <c r="AIF34" s="2">
        <f>IF(AIH34=0,"",AVERAGE(AHT34:AIE34))</f>
        <v>0</v>
      </c>
      <c r="AIG34" s="2">
        <f>IF(AIH34=0,"",STDEV(AHT34:AIE34)/SQRT(AIH34))</f>
        <v>0</v>
      </c>
      <c r="AIH34" s="2">
        <f>COUNT(AHT34:AIE34)</f>
        <v>0</v>
      </c>
      <c r="AII34" s="2">
        <f>IF(AIH34=0,"",MIN(AHT34:AIE34))</f>
        <v>0</v>
      </c>
      <c r="AIJ34" s="2">
        <f>IF(AIH34=0,"",MAX(AHT34:AIE34))</f>
        <v>0</v>
      </c>
      <c r="AIW34" s="2">
        <f>IF(AIY34=0,"",AVERAGE(AIK34:AIV34))</f>
        <v>0</v>
      </c>
      <c r="AIX34" s="2">
        <f>IF(AIY34=0,"",STDEV(AIK34:AIV34)/SQRT(AIY34))</f>
        <v>0</v>
      </c>
      <c r="AIY34" s="2">
        <f>COUNT(AIK34:AIV34)</f>
        <v>0</v>
      </c>
      <c r="AIZ34" s="2">
        <f>IF(AIY34=0,"",MIN(AIK34:AIV34))</f>
        <v>0</v>
      </c>
      <c r="AJA34" s="2">
        <f>IF(AIY34=0,"",MAX(AIK34:AIV34))</f>
        <v>0</v>
      </c>
      <c r="AJN34" s="2">
        <f>IF(AJP34=0,"",AVERAGE(AJB34:AJM34))</f>
        <v>0</v>
      </c>
      <c r="AJO34" s="2">
        <f>IF(AJP34=0,"",STDEV(AJB34:AJM34)/SQRT(AJP34))</f>
        <v>0</v>
      </c>
      <c r="AJP34" s="2">
        <f>COUNT(AJB34:AJM34)</f>
        <v>0</v>
      </c>
      <c r="AJQ34" s="2">
        <f>IF(AJP34=0,"",MIN(AJB34:AJM34))</f>
        <v>0</v>
      </c>
      <c r="AJR34" s="2">
        <f>IF(AJP34=0,"",MAX(AJB34:AJM34))</f>
        <v>0</v>
      </c>
      <c r="AKE34" s="2">
        <f>IF(AKG34=0,"",AVERAGE(AJS34:AKD34))</f>
        <v>0</v>
      </c>
      <c r="AKF34" s="2">
        <f>IF(AKG34=0,"",STDEV(AJS34:AKD34)/SQRT(AKG34))</f>
        <v>0</v>
      </c>
      <c r="AKG34" s="2">
        <f>COUNT(AJS34:AKD34)</f>
        <v>0</v>
      </c>
      <c r="AKH34" s="2">
        <f>IF(AKG34=0,"",MIN(AJS34:AKD34))</f>
        <v>0</v>
      </c>
      <c r="AKI34" s="2">
        <f>IF(AKG34=0,"",MAX(AJS34:AKD34))</f>
        <v>0</v>
      </c>
      <c r="AKV34" s="2">
        <f>IF(AKX34=0,"",AVERAGE(AKJ34:AKU34))</f>
        <v>0</v>
      </c>
      <c r="AKW34" s="2">
        <f>IF(AKX34=0,"",STDEV(AKJ34:AKU34)/SQRT(AKX34))</f>
        <v>0</v>
      </c>
      <c r="AKX34" s="2">
        <f>COUNT(AKJ34:AKU34)</f>
        <v>0</v>
      </c>
      <c r="AKY34" s="2">
        <f>IF(AKX34=0,"",MIN(AKJ34:AKU34))</f>
        <v>0</v>
      </c>
      <c r="AKZ34" s="2">
        <f>IF(AKX34=0,"",MAX(AKJ34:AKU34))</f>
        <v>0</v>
      </c>
      <c r="ALM34" s="2">
        <f>IF(ALO34=0,"",AVERAGE(ALA34:ALL34))</f>
        <v>0</v>
      </c>
      <c r="ALN34" s="2">
        <f>IF(ALO34=0,"",STDEV(ALA34:ALL34)/SQRT(ALO34))</f>
        <v>0</v>
      </c>
      <c r="ALO34" s="2">
        <f>COUNT(ALA34:ALL34)</f>
        <v>0</v>
      </c>
      <c r="ALP34" s="2">
        <f>IF(ALO34=0,"",MIN(ALA34:ALL34))</f>
        <v>0</v>
      </c>
      <c r="ALQ34" s="2">
        <f>IF(ALO34=0,"",MAX(ALA34:ALL34))</f>
        <v>0</v>
      </c>
      <c r="AMD34" s="2">
        <f>IF(AMF34=0,"",AVERAGE(ALR34:AMC34))</f>
        <v>0</v>
      </c>
      <c r="AME34" s="2">
        <f>IF(AMF34=0,"",STDEV(ALR34:AMC34)/SQRT(AMF34))</f>
        <v>0</v>
      </c>
      <c r="AMF34" s="2">
        <f>COUNT(ALR34:AMC34)</f>
        <v>0</v>
      </c>
      <c r="AMG34" s="2">
        <f>IF(AMF34=0,"",MIN(ALR34:AMC34))</f>
        <v>0</v>
      </c>
      <c r="AMH34" s="2">
        <f>IF(AMF34=0,"",MAX(ALR34:AMC34))</f>
        <v>0</v>
      </c>
      <c r="AMU34" s="2">
        <f>IF(AMW34=0,"",AVERAGE(AMI34:AMT34))</f>
        <v>0</v>
      </c>
      <c r="AMV34" s="2">
        <f>IF(AMW34=0,"",STDEV(AMI34:AMT34)/SQRT(AMW34))</f>
        <v>0</v>
      </c>
      <c r="AMW34" s="2">
        <f>COUNT(AMI34:AMT34)</f>
        <v>0</v>
      </c>
      <c r="AMX34" s="2">
        <f>IF(AMW34=0,"",MIN(AMI34:AMT34))</f>
        <v>0</v>
      </c>
      <c r="AMY34" s="2">
        <f>IF(AMW34=0,"",MAX(AMI34:AMT34))</f>
        <v>0</v>
      </c>
      <c r="ANL34" s="2">
        <f>IF(ANN34=0,"",AVERAGE(AMZ34:ANK34))</f>
        <v>0</v>
      </c>
      <c r="ANM34" s="2">
        <f>IF(ANN34=0,"",STDEV(AMZ34:ANK34)/SQRT(ANN34))</f>
        <v>0</v>
      </c>
      <c r="ANN34" s="2">
        <f>COUNT(AMZ34:ANK34)</f>
        <v>0</v>
      </c>
      <c r="ANO34" s="2">
        <f>IF(ANN34=0,"",MIN(AMZ34:ANK34))</f>
        <v>0</v>
      </c>
      <c r="ANP34" s="2">
        <f>IF(ANN34=0,"",MAX(AMZ34:ANK34))</f>
        <v>0</v>
      </c>
      <c r="AOC34" s="2">
        <f>IF(AOE34=0,"",AVERAGE(ANQ34:AOB34))</f>
        <v>0</v>
      </c>
      <c r="AOD34" s="2">
        <f>IF(AOE34=0,"",STDEV(ANQ34:AOB34)/SQRT(AOE34))</f>
        <v>0</v>
      </c>
      <c r="AOE34" s="2">
        <f>COUNT(ANQ34:AOB34)</f>
        <v>0</v>
      </c>
      <c r="AOF34" s="2">
        <f>IF(AOE34=0,"",MIN(ANQ34:AOB34))</f>
        <v>0</v>
      </c>
      <c r="AOG34" s="2">
        <f>IF(AOE34=0,"",MAX(ANQ34:AOB34))</f>
        <v>0</v>
      </c>
      <c r="AOT34" s="2">
        <f>IF(AOV34=0,"",AVERAGE(AOH34:AOS34))</f>
        <v>0</v>
      </c>
      <c r="AOU34" s="2">
        <f>IF(AOV34=0,"",STDEV(AOH34:AOS34)/SQRT(AOV34))</f>
        <v>0</v>
      </c>
      <c r="AOV34" s="2">
        <f>COUNT(AOH34:AOS34)</f>
        <v>0</v>
      </c>
      <c r="AOW34" s="2">
        <f>IF(AOV34=0,"",MIN(AOH34:AOS34))</f>
        <v>0</v>
      </c>
      <c r="AOX34" s="2">
        <f>IF(AOV34=0,"",MAX(AOH34:AOS34))</f>
        <v>0</v>
      </c>
      <c r="APK34" s="2">
        <f>IF(APM34=0,"",AVERAGE(AOY34:APJ34))</f>
        <v>0</v>
      </c>
      <c r="APL34" s="2">
        <f>IF(APM34=0,"",STDEV(AOY34:APJ34)/SQRT(APM34))</f>
        <v>0</v>
      </c>
      <c r="APM34" s="2">
        <f>COUNT(AOY34:APJ34)</f>
        <v>0</v>
      </c>
      <c r="APN34" s="2">
        <f>IF(APM34=0,"",MIN(AOY34:APJ34))</f>
        <v>0</v>
      </c>
      <c r="APO34" s="2">
        <f>IF(APM34=0,"",MAX(AOY34:APJ34))</f>
        <v>0</v>
      </c>
      <c r="AQB34" s="2">
        <f>IF(AQD34=0,"",AVERAGE(APP34:AQA34))</f>
        <v>0</v>
      </c>
      <c r="AQC34" s="2">
        <f>IF(AQD34=0,"",STDEV(APP34:AQA34)/SQRT(AQD34))</f>
        <v>0</v>
      </c>
      <c r="AQD34" s="2">
        <f>COUNT(APP34:AQA34)</f>
        <v>0</v>
      </c>
      <c r="AQE34" s="2">
        <f>IF(AQD34=0,"",MIN(APP34:AQA34))</f>
        <v>0</v>
      </c>
      <c r="AQF34" s="2">
        <f>IF(AQD34=0,"",MAX(APP34:AQA34))</f>
        <v>0</v>
      </c>
      <c r="AQS34" s="2">
        <f>IF(AQU34=0,"",AVERAGE(AQG34:AQR34))</f>
        <v>0</v>
      </c>
      <c r="AQT34" s="2">
        <f>IF(AQU34=0,"",STDEV(AQG34:AQR34)/SQRT(AQU34))</f>
        <v>0</v>
      </c>
      <c r="AQU34" s="2">
        <f>COUNT(AQG34:AQR34)</f>
        <v>0</v>
      </c>
      <c r="AQV34" s="2">
        <f>IF(AQU34=0,"",MIN(AQG34:AQR34))</f>
        <v>0</v>
      </c>
      <c r="AQW34" s="2">
        <f>IF(AQU34=0,"",MAX(AQG34:AQR34))</f>
        <v>0</v>
      </c>
      <c r="ARJ34" s="2">
        <f>IF(ARL34=0,"",AVERAGE(AQX34:ARI34))</f>
        <v>0</v>
      </c>
      <c r="ARK34" s="2">
        <f>IF(ARL34=0,"",STDEV(AQX34:ARI34)/SQRT(ARL34))</f>
        <v>0</v>
      </c>
      <c r="ARL34" s="2">
        <f>COUNT(AQX34:ARI34)</f>
        <v>0</v>
      </c>
      <c r="ARM34" s="2">
        <f>IF(ARL34=0,"",MIN(AQX34:ARI34))</f>
        <v>0</v>
      </c>
      <c r="ARN34" s="2">
        <f>IF(ARL34=0,"",MAX(AQX34:ARI34))</f>
        <v>0</v>
      </c>
      <c r="ASA34" s="2">
        <f>IF(ASC34=0,"",AVERAGE(ARO34:ARZ34))</f>
        <v>0</v>
      </c>
      <c r="ASB34" s="2">
        <f>IF(ASC34=0,"",STDEV(ARO34:ARZ34)/SQRT(ASC34))</f>
        <v>0</v>
      </c>
      <c r="ASC34" s="2">
        <f>COUNT(ARO34:ARZ34)</f>
        <v>0</v>
      </c>
      <c r="ASD34" s="2">
        <f>IF(ASC34=0,"",MIN(ARO34:ARZ34))</f>
        <v>0</v>
      </c>
      <c r="ASE34" s="2">
        <f>IF(ASC34=0,"",MAX(ARO34:ARZ34))</f>
        <v>0</v>
      </c>
      <c r="ASR34" s="2">
        <f>IF(AST34=0,"",AVERAGE(ASF34:ASQ34))</f>
        <v>0</v>
      </c>
      <c r="ASS34" s="2">
        <f>IF(AST34=0,"",STDEV(ASF34:ASQ34)/SQRT(AST34))</f>
        <v>0</v>
      </c>
      <c r="AST34" s="2">
        <f>COUNT(ASF34:ASQ34)</f>
        <v>0</v>
      </c>
      <c r="ASU34" s="2">
        <f>IF(AST34=0,"",MIN(ASF34:ASQ34))</f>
        <v>0</v>
      </c>
      <c r="ASV34" s="2">
        <f>IF(AST34=0,"",MAX(ASF34:ASQ34))</f>
        <v>0</v>
      </c>
      <c r="ATI34" s="2">
        <f>IF(ATK34=0,"",AVERAGE(ASW34:ATH34))</f>
        <v>0</v>
      </c>
      <c r="ATJ34" s="2">
        <f>IF(ATK34=0,"",STDEV(ASW34:ATH34)/SQRT(ATK34))</f>
        <v>0</v>
      </c>
      <c r="ATK34" s="2">
        <f>COUNT(ASW34:ATH34)</f>
        <v>0</v>
      </c>
      <c r="ATL34" s="2">
        <f>IF(ATK34=0,"",MIN(ASW34:ATH34))</f>
        <v>0</v>
      </c>
      <c r="ATM34" s="2">
        <f>IF(ATK34=0,"",MAX(ASW34:ATH34))</f>
        <v>0</v>
      </c>
      <c r="ATZ34" s="2">
        <f>IF(AUB34=0,"",AVERAGE(ATN34:ATY34))</f>
        <v>0</v>
      </c>
      <c r="AUA34" s="2">
        <f>IF(AUB34=0,"",STDEV(ATN34:ATY34)/SQRT(AUB34))</f>
        <v>0</v>
      </c>
      <c r="AUB34" s="2">
        <f>COUNT(ATN34:ATY34)</f>
        <v>0</v>
      </c>
      <c r="AUC34" s="2">
        <f>IF(AUB34=0,"",MIN(ATN34:ATY34))</f>
        <v>0</v>
      </c>
      <c r="AUD34" s="2">
        <f>IF(AUB34=0,"",MAX(ATN34:ATY34))</f>
        <v>0</v>
      </c>
      <c r="AUQ34" s="2">
        <f>IF(AUS34=0,"",AVERAGE(AUE34:AUP34))</f>
        <v>0</v>
      </c>
      <c r="AUR34" s="2">
        <f>IF(AUS34=0,"",STDEV(AUE34:AUP34)/SQRT(AUS34))</f>
        <v>0</v>
      </c>
      <c r="AUS34" s="2">
        <f>COUNT(AUE34:AUP34)</f>
        <v>0</v>
      </c>
      <c r="AUT34" s="2">
        <f>IF(AUS34=0,"",MIN(AUE34:AUP34))</f>
        <v>0</v>
      </c>
      <c r="AUU34" s="2">
        <f>IF(AUS34=0,"",MAX(AUE34:AUP34))</f>
        <v>0</v>
      </c>
      <c r="AVH34" s="2">
        <f>IF(AVJ34=0,"",AVERAGE(AUV34:AVG34))</f>
        <v>0</v>
      </c>
      <c r="AVI34" s="2">
        <f>IF(AVJ34=0,"",STDEV(AUV34:AVG34)/SQRT(AVJ34))</f>
        <v>0</v>
      </c>
      <c r="AVJ34" s="2">
        <f>COUNT(AUV34:AVG34)</f>
        <v>0</v>
      </c>
      <c r="AVK34" s="2">
        <f>IF(AVJ34=0,"",MIN(AUV34:AVG34))</f>
        <v>0</v>
      </c>
      <c r="AVL34" s="2">
        <f>IF(AVJ34=0,"",MAX(AUV34:AVG34))</f>
        <v>0</v>
      </c>
      <c r="AVY34" s="2">
        <f>IF(AWA34=0,"",AVERAGE(AVM34:AVX34))</f>
        <v>0</v>
      </c>
      <c r="AVZ34" s="2">
        <f>IF(AWA34=0,"",STDEV(AVM34:AVX34)/SQRT(AWA34))</f>
        <v>0</v>
      </c>
      <c r="AWA34" s="2">
        <f>COUNT(AVM34:AVX34)</f>
        <v>0</v>
      </c>
      <c r="AWB34" s="2">
        <f>IF(AWA34=0,"",MIN(AVM34:AVX34))</f>
        <v>0</v>
      </c>
      <c r="AWC34" s="2">
        <f>IF(AWA34=0,"",MAX(AVM34:AVX34))</f>
        <v>0</v>
      </c>
      <c r="AWP34" s="2">
        <f>IF(AWR34=0,"",AVERAGE(AWD34:AWO34))</f>
        <v>0</v>
      </c>
      <c r="AWQ34" s="2">
        <f>IF(AWR34=0,"",STDEV(AWD34:AWO34)/SQRT(AWR34))</f>
        <v>0</v>
      </c>
      <c r="AWR34" s="2">
        <f>COUNT(AWD34:AWO34)</f>
        <v>0</v>
      </c>
      <c r="AWS34" s="2">
        <f>IF(AWR34=0,"",MIN(AWD34:AWO34))</f>
        <v>0</v>
      </c>
      <c r="AWT34" s="2">
        <f>IF(AWR34=0,"",MAX(AWD34:AWO34))</f>
        <v>0</v>
      </c>
      <c r="AXG34" s="2">
        <f>IF(AXI34=0,"",AVERAGE(AWU34:AXF34))</f>
        <v>0</v>
      </c>
      <c r="AXH34" s="2">
        <f>IF(AXI34=0,"",STDEV(AWU34:AXF34)/SQRT(AXI34))</f>
        <v>0</v>
      </c>
      <c r="AXI34" s="2">
        <f>COUNT(AWU34:AXF34)</f>
        <v>0</v>
      </c>
      <c r="AXJ34" s="2">
        <f>IF(AXI34=0,"",MIN(AWU34:AXF34))</f>
        <v>0</v>
      </c>
      <c r="AXK34" s="2">
        <f>IF(AXI34=0,"",MAX(AWU34:AXF34))</f>
        <v>0</v>
      </c>
      <c r="AXX34" s="2">
        <f>IF(AXZ34=0,"",AVERAGE(AXL34:AXW34))</f>
        <v>0</v>
      </c>
      <c r="AXY34" s="2">
        <f>IF(AXZ34=0,"",STDEV(AXL34:AXW34)/SQRT(AXZ34))</f>
        <v>0</v>
      </c>
      <c r="AXZ34" s="2">
        <f>COUNT(AXL34:AXW34)</f>
        <v>0</v>
      </c>
      <c r="AYA34" s="2">
        <f>IF(AXZ34=0,"",MIN(AXL34:AXW34))</f>
        <v>0</v>
      </c>
      <c r="AYB34" s="2">
        <f>IF(AXZ34=0,"",MAX(AXL34:AXW34))</f>
        <v>0</v>
      </c>
      <c r="AYO34" s="2">
        <f>IF(AYQ34=0,"",AVERAGE(AYC34:AYN34))</f>
        <v>0</v>
      </c>
      <c r="AYP34" s="2">
        <f>IF(AYQ34=0,"",STDEV(AYC34:AYN34)/SQRT(AYQ34))</f>
        <v>0</v>
      </c>
      <c r="AYQ34" s="2">
        <f>COUNT(AYC34:AYN34)</f>
        <v>0</v>
      </c>
      <c r="AYR34" s="2">
        <f>IF(AYQ34=0,"",MIN(AYC34:AYN34))</f>
        <v>0</v>
      </c>
      <c r="AYS34" s="2">
        <f>IF(AYQ34=0,"",MAX(AYC34:AYN34))</f>
        <v>0</v>
      </c>
      <c r="AZF34" s="2">
        <f>IF(AZH34=0,"",AVERAGE(AYT34:AZE34))</f>
        <v>0</v>
      </c>
      <c r="AZG34" s="2">
        <f>IF(AZH34=0,"",STDEV(AYT34:AZE34)/SQRT(AZH34))</f>
        <v>0</v>
      </c>
      <c r="AZH34" s="2">
        <f>COUNT(AYT34:AZE34)</f>
        <v>0</v>
      </c>
      <c r="AZI34" s="2">
        <f>IF(AZH34=0,"",MIN(AYT34:AZE34))</f>
        <v>0</v>
      </c>
      <c r="AZJ34" s="2">
        <f>IF(AZH34=0,"",MAX(AYT34:AZE34))</f>
        <v>0</v>
      </c>
      <c r="AZW34" s="2">
        <f>IF(AZY34=0,"",AVERAGE(AZK34:AZV34))</f>
        <v>0</v>
      </c>
      <c r="AZX34" s="2">
        <f>IF(AZY34=0,"",STDEV(AZK34:AZV34)/SQRT(AZY34))</f>
        <v>0</v>
      </c>
      <c r="AZY34" s="2">
        <f>COUNT(AZK34:AZV34)</f>
        <v>0</v>
      </c>
      <c r="AZZ34" s="2">
        <f>IF(AZY34=0,"",MIN(AZK34:AZV34))</f>
        <v>0</v>
      </c>
      <c r="BAA34" s="2">
        <f>IF(AZY34=0,"",MAX(AZK34:AZV34))</f>
        <v>0</v>
      </c>
      <c r="BAN34" s="2">
        <f>IF(BAP34=0,"",AVERAGE(BAB34:BAM34))</f>
        <v>0</v>
      </c>
      <c r="BAO34" s="2">
        <f>IF(BAP34=0,"",STDEV(BAB34:BAM34)/SQRT(BAP34))</f>
        <v>0</v>
      </c>
      <c r="BAP34" s="2">
        <f>COUNT(BAB34:BAM34)</f>
        <v>0</v>
      </c>
      <c r="BAQ34" s="2">
        <f>IF(BAP34=0,"",MIN(BAB34:BAM34))</f>
        <v>0</v>
      </c>
      <c r="BAR34" s="2">
        <f>IF(BAP34=0,"",MAX(BAB34:BAM34))</f>
        <v>0</v>
      </c>
      <c r="BBE34" s="2">
        <f>IF(BBG34=0,"",AVERAGE(BAS34:BBD34))</f>
        <v>0</v>
      </c>
      <c r="BBF34" s="2">
        <f>IF(BBG34=0,"",STDEV(BAS34:BBD34)/SQRT(BBG34))</f>
        <v>0</v>
      </c>
      <c r="BBG34" s="2">
        <f>COUNT(BAS34:BBD34)</f>
        <v>0</v>
      </c>
      <c r="BBH34" s="2">
        <f>IF(BBG34=0,"",MIN(BAS34:BBD34))</f>
        <v>0</v>
      </c>
      <c r="BBI34" s="2">
        <f>IF(BBG34=0,"",MAX(BAS34:BBD34))</f>
        <v>0</v>
      </c>
      <c r="BBV34" s="2">
        <f>IF(BBX34=0,"",AVERAGE(BBJ34:BBU34))</f>
        <v>0</v>
      </c>
      <c r="BBW34" s="2">
        <f>IF(BBX34=0,"",STDEV(BBJ34:BBU34)/SQRT(BBX34))</f>
        <v>0</v>
      </c>
      <c r="BBX34" s="2">
        <f>COUNT(BBJ34:BBU34)</f>
        <v>0</v>
      </c>
      <c r="BBY34" s="2">
        <f>IF(BBX34=0,"",MIN(BBJ34:BBU34))</f>
        <v>0</v>
      </c>
      <c r="BBZ34" s="2">
        <f>IF(BBX34=0,"",MAX(BBJ34:BBU34))</f>
        <v>0</v>
      </c>
      <c r="BCM34" s="2">
        <f>IF(BCO34=0,"",AVERAGE(BCA34:BCL34))</f>
        <v>0</v>
      </c>
      <c r="BCN34" s="2">
        <f>IF(BCO34=0,"",STDEV(BCA34:BCL34)/SQRT(BCO34))</f>
        <v>0</v>
      </c>
      <c r="BCO34" s="2">
        <f>COUNT(BCA34:BCL34)</f>
        <v>0</v>
      </c>
      <c r="BCP34" s="2">
        <f>IF(BCO34=0,"",MIN(BCA34:BCL34))</f>
        <v>0</v>
      </c>
      <c r="BCQ34" s="2">
        <f>IF(BCO34=0,"",MAX(BCA34:BCL34))</f>
        <v>0</v>
      </c>
      <c r="BDD34" s="2">
        <f>IF(BDF34=0,"",AVERAGE(BCR34:BDC34))</f>
        <v>0</v>
      </c>
      <c r="BDE34" s="2">
        <f>IF(BDF34=0,"",STDEV(BCR34:BDC34)/SQRT(BDF34))</f>
        <v>0</v>
      </c>
      <c r="BDF34" s="2">
        <f>COUNT(BCR34:BDC34)</f>
        <v>0</v>
      </c>
      <c r="BDG34" s="2">
        <f>IF(BDF34=0,"",MIN(BCR34:BDC34))</f>
        <v>0</v>
      </c>
      <c r="BDH34" s="2">
        <f>IF(BDF34=0,"",MAX(BCR34:BDC34))</f>
        <v>0</v>
      </c>
      <c r="BDU34" s="2">
        <f>IF(BDW34=0,"",AVERAGE(BDI34:BDT34))</f>
        <v>0</v>
      </c>
      <c r="BDV34" s="2">
        <f>IF(BDW34=0,"",STDEV(BDI34:BDT34)/SQRT(BDW34))</f>
        <v>0</v>
      </c>
      <c r="BDW34" s="2">
        <f>COUNT(BDI34:BDT34)</f>
        <v>0</v>
      </c>
      <c r="BDX34" s="2">
        <f>IF(BDW34=0,"",MIN(BDI34:BDT34))</f>
        <v>0</v>
      </c>
      <c r="BDY34" s="2">
        <f>IF(BDW34=0,"",MAX(BDI34:BDT34))</f>
        <v>0</v>
      </c>
      <c r="BEL34" s="2">
        <f>IF(BEN34=0,"",AVERAGE(BDZ34:BEK34))</f>
        <v>0</v>
      </c>
      <c r="BEM34" s="2">
        <f>IF(BEN34=0,"",STDEV(BDZ34:BEK34)/SQRT(BEN34))</f>
        <v>0</v>
      </c>
      <c r="BEN34" s="2">
        <f>COUNT(BDZ34:BEK34)</f>
        <v>0</v>
      </c>
      <c r="BEO34" s="2">
        <f>IF(BEN34=0,"",MIN(BDZ34:BEK34))</f>
        <v>0</v>
      </c>
      <c r="BEP34" s="2">
        <f>IF(BEN34=0,"",MAX(BDZ34:BEK34))</f>
        <v>0</v>
      </c>
      <c r="BFC34" s="2">
        <f>IF(BFE34=0,"",AVERAGE(BEQ34:BFB34))</f>
        <v>0</v>
      </c>
      <c r="BFD34" s="2">
        <f>IF(BFE34=0,"",STDEV(BEQ34:BFB34)/SQRT(BFE34))</f>
        <v>0</v>
      </c>
      <c r="BFE34" s="2">
        <f>COUNT(BEQ34:BFB34)</f>
        <v>0</v>
      </c>
      <c r="BFF34" s="2">
        <f>IF(BFE34=0,"",MIN(BEQ34:BFB34))</f>
        <v>0</v>
      </c>
      <c r="BFG34" s="2">
        <f>IF(BFE34=0,"",MAX(BEQ34:BFB34))</f>
        <v>0</v>
      </c>
      <c r="BFT34" s="2">
        <f>IF(BFV34=0,"",AVERAGE(BFH34:BFS34))</f>
        <v>0</v>
      </c>
      <c r="BFU34" s="2">
        <f>IF(BFV34=0,"",STDEV(BFH34:BFS34)/SQRT(BFV34))</f>
        <v>0</v>
      </c>
      <c r="BFV34" s="2">
        <f>COUNT(BFH34:BFS34)</f>
        <v>0</v>
      </c>
      <c r="BFW34" s="2">
        <f>IF(BFV34=0,"",MIN(BFH34:BFS34))</f>
        <v>0</v>
      </c>
      <c r="BFX34" s="2">
        <f>IF(BFV34=0,"",MAX(BFH34:BFS34))</f>
        <v>0</v>
      </c>
      <c r="BGK34" s="2">
        <f>IF(BGM34=0,"",AVERAGE(BFY34:BGJ34))</f>
        <v>0</v>
      </c>
      <c r="BGL34" s="2">
        <f>IF(BGM34=0,"",STDEV(BFY34:BGJ34)/SQRT(BGM34))</f>
        <v>0</v>
      </c>
      <c r="BGM34" s="2">
        <f>COUNT(BFY34:BGJ34)</f>
        <v>0</v>
      </c>
      <c r="BGN34" s="2">
        <f>IF(BGM34=0,"",MIN(BFY34:BGJ34))</f>
        <v>0</v>
      </c>
      <c r="BGO34" s="2">
        <f>IF(BGM34=0,"",MAX(BFY34:BGJ34))</f>
        <v>0</v>
      </c>
      <c r="BHB34" s="2">
        <f>IF(BHD34=0,"",AVERAGE(BGP34:BHA34))</f>
        <v>0</v>
      </c>
      <c r="BHC34" s="2">
        <f>IF(BHD34=0,"",STDEV(BGP34:BHA34)/SQRT(BHD34))</f>
        <v>0</v>
      </c>
      <c r="BHD34" s="2">
        <f>COUNT(BGP34:BHA34)</f>
        <v>0</v>
      </c>
      <c r="BHE34" s="2">
        <f>IF(BHD34=0,"",MIN(BGP34:BHA34))</f>
        <v>0</v>
      </c>
      <c r="BHF34" s="2">
        <f>IF(BHD34=0,"",MAX(BGP34:BHA34))</f>
        <v>0</v>
      </c>
      <c r="BHS34" s="2">
        <f>IF(BHU34=0,"",AVERAGE(BHG34:BHR34))</f>
        <v>0</v>
      </c>
      <c r="BHT34" s="2">
        <f>IF(BHU34=0,"",STDEV(BHG34:BHR34)/SQRT(BHU34))</f>
        <v>0</v>
      </c>
      <c r="BHU34" s="2">
        <f>COUNT(BHG34:BHR34)</f>
        <v>0</v>
      </c>
      <c r="BHV34" s="2">
        <f>IF(BHU34=0,"",MIN(BHG34:BHR34))</f>
        <v>0</v>
      </c>
      <c r="BHW34" s="2">
        <f>IF(BHU34=0,"",MAX(BHG34:BHR34))</f>
        <v>0</v>
      </c>
      <c r="BIJ34" s="2">
        <f>IF(BIL34=0,"",AVERAGE(BHX34:BII34))</f>
        <v>0</v>
      </c>
      <c r="BIK34" s="2">
        <f>IF(BIL34=0,"",STDEV(BHX34:BII34)/SQRT(BIL34))</f>
        <v>0</v>
      </c>
      <c r="BIL34" s="2">
        <f>COUNT(BHX34:BII34)</f>
        <v>0</v>
      </c>
      <c r="BIM34" s="2">
        <f>IF(BIL34=0,"",MIN(BHX34:BII34))</f>
        <v>0</v>
      </c>
      <c r="BIN34" s="2">
        <f>IF(BIL34=0,"",MAX(BHX34:BII34))</f>
        <v>0</v>
      </c>
      <c r="BJA34" s="2">
        <f>IF(BJC34=0,"",AVERAGE(BIO34:BIZ34))</f>
        <v>0</v>
      </c>
      <c r="BJB34" s="2">
        <f>IF(BJC34=0,"",STDEV(BIO34:BIZ34)/SQRT(BJC34))</f>
        <v>0</v>
      </c>
      <c r="BJC34" s="2">
        <f>COUNT(BIO34:BIZ34)</f>
        <v>0</v>
      </c>
      <c r="BJD34" s="2">
        <f>IF(BJC34=0,"",MIN(BIO34:BIZ34))</f>
        <v>0</v>
      </c>
      <c r="BJE34" s="2">
        <f>IF(BJC34=0,"",MAX(BIO34:BIZ34))</f>
        <v>0</v>
      </c>
      <c r="BJR34" s="2">
        <f>IF(BJT34=0,"",AVERAGE(BJF34:BJQ34))</f>
        <v>0</v>
      </c>
      <c r="BJS34" s="2">
        <f>IF(BJT34=0,"",STDEV(BJF34:BJQ34)/SQRT(BJT34))</f>
        <v>0</v>
      </c>
      <c r="BJT34" s="2">
        <f>COUNT(BJF34:BJQ34)</f>
        <v>0</v>
      </c>
      <c r="BJU34" s="2">
        <f>IF(BJT34=0,"",MIN(BJF34:BJQ34))</f>
        <v>0</v>
      </c>
      <c r="BJV34" s="2">
        <f>IF(BJT34=0,"",MAX(BJF34:BJQ34))</f>
        <v>0</v>
      </c>
      <c r="BJW34">
        <v>78</v>
      </c>
      <c r="BJZ34">
        <v>105</v>
      </c>
      <c r="BKA34">
        <v>83</v>
      </c>
      <c r="BKC34">
        <v>80</v>
      </c>
      <c r="BKD34">
        <v>86.3</v>
      </c>
      <c r="BKE34">
        <v>108</v>
      </c>
      <c r="BKF34">
        <v>99</v>
      </c>
      <c r="BKG34">
        <v>96</v>
      </c>
      <c r="BKH34">
        <v>110</v>
      </c>
      <c r="BKI34" s="2">
        <f>IF(BKK34=0,"",AVERAGE(BJW34:BKH34))</f>
        <v>0</v>
      </c>
      <c r="BKJ34" s="2">
        <f>IF(BKK34=0,"",STDEV(BJW34:BKH34)/SQRT(BKK34))</f>
        <v>0</v>
      </c>
      <c r="BKK34" s="2">
        <f>COUNT(BJW34:BKH34)</f>
        <v>0</v>
      </c>
      <c r="BKL34" s="2">
        <f>IF(BKK34=0,"",MIN(BJW34:BKH34))</f>
        <v>0</v>
      </c>
      <c r="BKM34" s="2">
        <f>IF(BKK34=0,"",MAX(BJW34:BKH34))</f>
        <v>0</v>
      </c>
      <c r="BKN34">
        <v>157</v>
      </c>
      <c r="BKR34">
        <v>100</v>
      </c>
      <c r="BKT34">
        <v>74</v>
      </c>
      <c r="BKV34">
        <v>90</v>
      </c>
      <c r="BKW34">
        <v>101</v>
      </c>
      <c r="BKX34">
        <v>104</v>
      </c>
      <c r="BKZ34" s="2">
        <f>IF(BLB34=0,"",AVERAGE(BKN34:BKY34))</f>
        <v>0</v>
      </c>
      <c r="BLA34" s="2">
        <f>IF(BLB34=0,"",STDEV(BKN34:BKY34)/SQRT(BLB34))</f>
        <v>0</v>
      </c>
      <c r="BLB34" s="2">
        <f>COUNT(BKN34:BKY34)</f>
        <v>0</v>
      </c>
      <c r="BLC34" s="2">
        <f>IF(BLB34=0,"",MIN(BKN34:BKY34))</f>
        <v>0</v>
      </c>
      <c r="BLD34" s="2">
        <f>IF(BLB34=0,"",MAX(BKN34:BKY34))</f>
        <v>0</v>
      </c>
      <c r="BLH34">
        <v>86</v>
      </c>
      <c r="BLJ34">
        <v>95</v>
      </c>
      <c r="BLK34">
        <v>82</v>
      </c>
      <c r="BLL34">
        <v>104</v>
      </c>
      <c r="BLN34">
        <v>95</v>
      </c>
      <c r="BLO34">
        <v>89</v>
      </c>
      <c r="BLQ34" s="2">
        <f>IF(BLS34=0,"",AVERAGE(BLE34:BLP34))</f>
        <v>0</v>
      </c>
      <c r="BLR34" s="2">
        <f>IF(BLS34=0,"",STDEV(BLE34:BLP34)/SQRT(BLS34))</f>
        <v>0</v>
      </c>
      <c r="BLS34" s="2">
        <f>COUNT(BLE34:BLP34)</f>
        <v>0</v>
      </c>
      <c r="BLT34" s="2">
        <f>IF(BLS34=0,"",MIN(BLE34:BLP34))</f>
        <v>0</v>
      </c>
      <c r="BLU34" s="2">
        <f>IF(BLS34=0,"",MAX(BLE34:BLP34))</f>
        <v>0</v>
      </c>
      <c r="BLV34">
        <v>84</v>
      </c>
      <c r="BLW34">
        <v>98</v>
      </c>
      <c r="BLX34">
        <v>94</v>
      </c>
      <c r="BLY34">
        <v>80</v>
      </c>
      <c r="BLZ34">
        <v>106</v>
      </c>
      <c r="BMA34">
        <v>69</v>
      </c>
      <c r="BMB34">
        <v>102</v>
      </c>
      <c r="BMC34">
        <v>59</v>
      </c>
      <c r="BME34">
        <v>90</v>
      </c>
      <c r="BMF34">
        <v>95</v>
      </c>
      <c r="BMG34">
        <v>91</v>
      </c>
      <c r="BMH34" s="2">
        <f>IF(BMJ34=0,"",AVERAGE(BLV34:BMG34))</f>
        <v>0</v>
      </c>
      <c r="BMI34" s="2">
        <f>IF(BMJ34=0,"",STDEV(BLV34:BMG34)/SQRT(BMJ34))</f>
        <v>0</v>
      </c>
      <c r="BMJ34" s="2">
        <f>COUNT(BLV34:BMG34)</f>
        <v>0</v>
      </c>
      <c r="BMK34" s="2">
        <f>IF(BMJ34=0,"",MIN(BLV34:BMG34))</f>
        <v>0</v>
      </c>
      <c r="BML34" s="2">
        <f>IF(BMJ34=0,"",MAX(BLV34:BMG34))</f>
        <v>0</v>
      </c>
      <c r="BMM34">
        <v>67</v>
      </c>
      <c r="BMP34">
        <v>94</v>
      </c>
      <c r="BMQ34">
        <v>64</v>
      </c>
      <c r="BMS34">
        <v>63</v>
      </c>
      <c r="BMT34">
        <v>67</v>
      </c>
      <c r="BMU34">
        <v>95</v>
      </c>
      <c r="BMV34">
        <v>73</v>
      </c>
      <c r="BMW34">
        <v>66</v>
      </c>
      <c r="BMX34">
        <v>65</v>
      </c>
      <c r="BMY34" s="2">
        <f>IF(BNA34=0,"",AVERAGE(BMM34:BMX34))</f>
        <v>0</v>
      </c>
      <c r="BMZ34" s="2">
        <f>IF(BNA34=0,"",STDEV(BMM34:BMX34)/SQRT(BNA34))</f>
        <v>0</v>
      </c>
      <c r="BNA34" s="2">
        <f>COUNT(BMM34:BMX34)</f>
        <v>0</v>
      </c>
      <c r="BNB34" s="2">
        <f>IF(BNA34=0,"",MIN(BMM34:BMX34))</f>
        <v>0</v>
      </c>
      <c r="BNC34" s="2">
        <f>IF(BNA34=0,"",MAX(BMM34:BMX34))</f>
        <v>0</v>
      </c>
      <c r="BND34">
        <v>118</v>
      </c>
      <c r="BNH34">
        <v>90</v>
      </c>
      <c r="BNJ34">
        <v>64</v>
      </c>
      <c r="BNL34">
        <v>71</v>
      </c>
      <c r="BNM34">
        <v>88</v>
      </c>
      <c r="BNN34">
        <v>84</v>
      </c>
      <c r="BNP34" s="2">
        <f>IF(BNR34=0,"",AVERAGE(BND34:BNO34))</f>
        <v>0</v>
      </c>
      <c r="BNQ34" s="2">
        <f>IF(BNR34=0,"",STDEV(BND34:BNO34)/SQRT(BNR34))</f>
        <v>0</v>
      </c>
      <c r="BNR34" s="2">
        <f>COUNT(BND34:BNO34)</f>
        <v>0</v>
      </c>
      <c r="BNS34" s="2">
        <f>IF(BNR34=0,"",MIN(BND34:BNO34))</f>
        <v>0</v>
      </c>
      <c r="BNT34" s="2">
        <f>IF(BNR34=0,"",MAX(BND34:BNO34))</f>
        <v>0</v>
      </c>
      <c r="BNX34">
        <v>63</v>
      </c>
      <c r="BNZ34">
        <v>71</v>
      </c>
      <c r="BOA34">
        <v>66</v>
      </c>
      <c r="BOB34">
        <v>87</v>
      </c>
      <c r="BOD34">
        <v>73</v>
      </c>
      <c r="BOE34">
        <v>55</v>
      </c>
      <c r="BOG34" s="2">
        <f>IF(BOI34=0,"",AVERAGE(BNU34:BOF34))</f>
        <v>0</v>
      </c>
      <c r="BOH34" s="2">
        <f>IF(BOI34=0,"",STDEV(BNU34:BOF34)/SQRT(BOI34))</f>
        <v>0</v>
      </c>
      <c r="BOI34" s="2">
        <f>COUNT(BNU34:BOF34)</f>
        <v>0</v>
      </c>
      <c r="BOJ34" s="2">
        <f>IF(BOI34=0,"",MIN(BNU34:BOF34))</f>
        <v>0</v>
      </c>
      <c r="BOK34" s="2">
        <f>IF(BOI34=0,"",MAX(BNU34:BOF34))</f>
        <v>0</v>
      </c>
      <c r="BOL34">
        <v>74</v>
      </c>
      <c r="BOM34">
        <v>75</v>
      </c>
      <c r="BON34">
        <v>78</v>
      </c>
      <c r="BOO34">
        <v>66</v>
      </c>
      <c r="BOP34">
        <v>85</v>
      </c>
      <c r="BOQ34">
        <v>54</v>
      </c>
      <c r="BOR34">
        <v>88</v>
      </c>
      <c r="BOS34">
        <v>54</v>
      </c>
      <c r="BOU34">
        <v>77</v>
      </c>
      <c r="BOV34">
        <v>73</v>
      </c>
      <c r="BOW34">
        <v>72</v>
      </c>
      <c r="BOX34" s="2">
        <f>IF(BOZ34=0,"",AVERAGE(BOL34:BOW34))</f>
        <v>0</v>
      </c>
      <c r="BOY34" s="2">
        <f>IF(BOZ34=0,"",STDEV(BOL34:BOW34)/SQRT(BOZ34))</f>
        <v>0</v>
      </c>
      <c r="BOZ34" s="2">
        <f>COUNT(BOL34:BOW34)</f>
        <v>0</v>
      </c>
      <c r="BPA34" s="2">
        <f>IF(BOZ34=0,"",MIN(BOL34:BOW34))</f>
        <v>0</v>
      </c>
      <c r="BPB34" s="2">
        <f>IF(BOZ34=0,"",MAX(BOL34:BOW34))</f>
        <v>0</v>
      </c>
      <c r="BPO34" s="2">
        <f>IF(BPQ34=0,"",AVERAGE(BPC34:BPN34))</f>
        <v>0</v>
      </c>
      <c r="BPP34" s="2">
        <f>IF(BPQ34=0,"",STDEV(BPC34:BPN34)/SQRT(BPQ34))</f>
        <v>0</v>
      </c>
      <c r="BPQ34" s="2">
        <f>COUNT(BPC34:BPN34)</f>
        <v>0</v>
      </c>
      <c r="BPR34" s="2">
        <f>IF(BPQ34=0,"",MIN(BPC34:BPN34))</f>
        <v>0</v>
      </c>
      <c r="BPS34" s="2">
        <f>IF(BPQ34=0,"",MAX(BPC34:BPN34))</f>
        <v>0</v>
      </c>
      <c r="BQF34" s="2">
        <f>IF(BQH34=0,"",AVERAGE(BPT34:BQE34))</f>
        <v>0</v>
      </c>
      <c r="BQG34" s="2">
        <f>IF(BQH34=0,"",STDEV(BPT34:BQE34)/SQRT(BQH34))</f>
        <v>0</v>
      </c>
      <c r="BQH34" s="2">
        <f>COUNT(BPT34:BQE34)</f>
        <v>0</v>
      </c>
      <c r="BQI34" s="2">
        <f>IF(BQH34=0,"",MIN(BPT34:BQE34))</f>
        <v>0</v>
      </c>
      <c r="BQJ34" s="2">
        <f>IF(BQH34=0,"",MAX(BPT34:BQE34))</f>
        <v>0</v>
      </c>
      <c r="BQW34" s="2">
        <f>IF(BQY34=0,"",AVERAGE(BQK34:BQV34))</f>
        <v>0</v>
      </c>
      <c r="BQX34" s="2">
        <f>IF(BQY34=0,"",STDEV(BQK34:BQV34)/SQRT(BQY34))</f>
        <v>0</v>
      </c>
      <c r="BQY34" s="2">
        <f>COUNT(BQK34:BQV34)</f>
        <v>0</v>
      </c>
      <c r="BQZ34" s="2">
        <f>IF(BQY34=0,"",MIN(BQK34:BQV34))</f>
        <v>0</v>
      </c>
      <c r="BRA34" s="2">
        <f>IF(BQY34=0,"",MAX(BQK34:BQV34))</f>
        <v>0</v>
      </c>
      <c r="BRN34" s="2">
        <f>IF(BRP34=0,"",AVERAGE(BRB34:BRM34))</f>
        <v>0</v>
      </c>
      <c r="BRO34" s="2">
        <f>IF(BRP34=0,"",STDEV(BRB34:BRM34)/SQRT(BRP34))</f>
        <v>0</v>
      </c>
      <c r="BRP34" s="2">
        <f>COUNT(BRB34:BRM34)</f>
        <v>0</v>
      </c>
      <c r="BRQ34" s="2">
        <f>IF(BRP34=0,"",MIN(BRB34:BRM34))</f>
        <v>0</v>
      </c>
      <c r="BRR34" s="2">
        <f>IF(BRP34=0,"",MAX(BRB34:BRM34))</f>
        <v>0</v>
      </c>
      <c r="BSE34" s="2">
        <f>IF(BSG34=0,"",AVERAGE(BRS34:BSD34))</f>
        <v>0</v>
      </c>
      <c r="BSF34" s="2">
        <f>IF(BSG34=0,"",STDEV(BRS34:BSD34)/SQRT(BSG34))</f>
        <v>0</v>
      </c>
      <c r="BSG34" s="2">
        <f>COUNT(BRS34:BSD34)</f>
        <v>0</v>
      </c>
      <c r="BSH34" s="2">
        <f>IF(BSG34=0,"",MIN(BRS34:BSD34))</f>
        <v>0</v>
      </c>
      <c r="BSI34" s="2">
        <f>IF(BSG34=0,"",MAX(BRS34:BSD34))</f>
        <v>0</v>
      </c>
      <c r="BSV34" s="2">
        <f>IF(BSX34=0,"",AVERAGE(BSJ34:BSU34))</f>
        <v>0</v>
      </c>
      <c r="BSW34" s="2">
        <f>IF(BSX34=0,"",STDEV(BSJ34:BSU34)/SQRT(BSX34))</f>
        <v>0</v>
      </c>
      <c r="BSX34" s="2">
        <f>COUNT(BSJ34:BSU34)</f>
        <v>0</v>
      </c>
      <c r="BSY34" s="2">
        <f>IF(BSX34=0,"",MIN(BSJ34:BSU34))</f>
        <v>0</v>
      </c>
      <c r="BSZ34" s="2">
        <f>IF(BSX34=0,"",MAX(BSJ34:BSU34))</f>
        <v>0</v>
      </c>
      <c r="BTM34" s="2">
        <f>IF(BTO34=0,"",AVERAGE(BTA34:BTL34))</f>
        <v>0</v>
      </c>
      <c r="BTN34" s="2">
        <f>IF(BTO34=0,"",STDEV(BTA34:BTL34)/SQRT(BTO34))</f>
        <v>0</v>
      </c>
      <c r="BTO34" s="2">
        <f>COUNT(BTA34:BTL34)</f>
        <v>0</v>
      </c>
      <c r="BTP34" s="2">
        <f>IF(BTO34=0,"",MIN(BTA34:BTL34))</f>
        <v>0</v>
      </c>
      <c r="BTQ34" s="2">
        <f>IF(BTO34=0,"",MAX(BTA34:BTL34))</f>
        <v>0</v>
      </c>
      <c r="BUD34" s="2">
        <f>IF(BUF34=0,"",AVERAGE(BTR34:BUC34))</f>
        <v>0</v>
      </c>
      <c r="BUE34" s="2">
        <f>IF(BUF34=0,"",STDEV(BTR34:BUC34)/SQRT(BUF34))</f>
        <v>0</v>
      </c>
      <c r="BUF34" s="2">
        <f>COUNT(BTR34:BUC34)</f>
        <v>0</v>
      </c>
      <c r="BUG34" s="2">
        <f>IF(BUF34=0,"",MIN(BTR34:BUC34))</f>
        <v>0</v>
      </c>
      <c r="BUH34" s="2">
        <f>IF(BUF34=0,"",MAX(BTR34:BUC34))</f>
        <v>0</v>
      </c>
      <c r="BUU34" s="2">
        <f>IF(BUW34=0,"",AVERAGE(BUI34:BUT34))</f>
        <v>0</v>
      </c>
      <c r="BUV34" s="2">
        <f>IF(BUW34=0,"",STDEV(BUI34:BUT34)/SQRT(BUW34))</f>
        <v>0</v>
      </c>
      <c r="BUW34" s="2">
        <f>COUNT(BUI34:BUT34)</f>
        <v>0</v>
      </c>
      <c r="BUX34" s="2">
        <f>IF(BUW34=0,"",MIN(BUI34:BUT34))</f>
        <v>0</v>
      </c>
      <c r="BUY34" s="2">
        <f>IF(BUW34=0,"",MAX(BUI34:BUT34))</f>
        <v>0</v>
      </c>
      <c r="BVL34" s="2">
        <f>IF(BVN34=0,"",AVERAGE(BUZ34:BVK34))</f>
        <v>0</v>
      </c>
      <c r="BVM34" s="2">
        <f>IF(BVN34=0,"",STDEV(BUZ34:BVK34)/SQRT(BVN34))</f>
        <v>0</v>
      </c>
      <c r="BVN34" s="2">
        <f>COUNT(BUZ34:BVK34)</f>
        <v>0</v>
      </c>
      <c r="BVO34" s="2">
        <f>IF(BVN34=0,"",MIN(BUZ34:BVK34))</f>
        <v>0</v>
      </c>
      <c r="BVP34" s="2">
        <f>IF(BVN34=0,"",MAX(BUZ34:BVK34))</f>
        <v>0</v>
      </c>
      <c r="BWC34" s="2">
        <f>IF(BWE34=0,"",AVERAGE(BVQ34:BWB34))</f>
        <v>0</v>
      </c>
      <c r="BWD34" s="2">
        <f>IF(BWE34=0,"",STDEV(BVQ34:BWB34)/SQRT(BWE34))</f>
        <v>0</v>
      </c>
      <c r="BWE34" s="2">
        <f>COUNT(BVQ34:BWB34)</f>
        <v>0</v>
      </c>
      <c r="BWF34" s="2">
        <f>IF(BWE34=0,"",MIN(BVQ34:BWB34))</f>
        <v>0</v>
      </c>
      <c r="BWG34" s="2">
        <f>IF(BWE34=0,"",MAX(BVQ34:BWB34))</f>
        <v>0</v>
      </c>
      <c r="BWT34" s="2">
        <f>IF(BWV34=0,"",AVERAGE(BWH34:BWS34))</f>
        <v>0</v>
      </c>
      <c r="BWU34" s="2">
        <f>IF(BWV34=0,"",STDEV(BWH34:BWS34)/SQRT(BWV34))</f>
        <v>0</v>
      </c>
      <c r="BWV34" s="2">
        <f>COUNT(BWH34:BWS34)</f>
        <v>0</v>
      </c>
      <c r="BWW34" s="2">
        <f>IF(BWV34=0,"",MIN(BWH34:BWS34))</f>
        <v>0</v>
      </c>
      <c r="BWX34" s="2">
        <f>IF(BWV34=0,"",MAX(BWH34:BWS34))</f>
        <v>0</v>
      </c>
      <c r="BXK34" s="2">
        <f>IF(BXM34=0,"",AVERAGE(BWY34:BXJ34))</f>
        <v>0</v>
      </c>
      <c r="BXL34" s="2">
        <f>IF(BXM34=0,"",STDEV(BWY34:BXJ34)/SQRT(BXM34))</f>
        <v>0</v>
      </c>
      <c r="BXM34" s="2">
        <f>COUNT(BWY34:BXJ34)</f>
        <v>0</v>
      </c>
      <c r="BXN34" s="2">
        <f>IF(BXM34=0,"",MIN(BWY34:BXJ34))</f>
        <v>0</v>
      </c>
      <c r="BXO34" s="2">
        <f>IF(BXM34=0,"",MAX(BWY34:BXJ34))</f>
        <v>0</v>
      </c>
      <c r="BYB34" s="2">
        <f>IF(BYD34=0,"",AVERAGE(BXP34:BYA34))</f>
        <v>0</v>
      </c>
      <c r="BYC34" s="2">
        <f>IF(BYD34=0,"",STDEV(BXP34:BYA34)/SQRT(BYD34))</f>
        <v>0</v>
      </c>
      <c r="BYD34" s="2">
        <f>COUNT(BXP34:BYA34)</f>
        <v>0</v>
      </c>
      <c r="BYE34" s="2">
        <f>IF(BYD34=0,"",MIN(BXP34:BYA34))</f>
        <v>0</v>
      </c>
      <c r="BYF34" s="2">
        <f>IF(BYD34=0,"",MAX(BXP34:BYA34))</f>
        <v>0</v>
      </c>
      <c r="BYS34" s="2">
        <f>IF(BYU34=0,"",AVERAGE(BYG34:BYR34))</f>
        <v>0</v>
      </c>
      <c r="BYT34" s="2">
        <f>IF(BYU34=0,"",STDEV(BYG34:BYR34)/SQRT(BYU34))</f>
        <v>0</v>
      </c>
      <c r="BYU34" s="2">
        <f>COUNT(BYG34:BYR34)</f>
        <v>0</v>
      </c>
      <c r="BYV34" s="2">
        <f>IF(BYU34=0,"",MIN(BYG34:BYR34))</f>
        <v>0</v>
      </c>
      <c r="BYW34" s="2">
        <f>IF(BYU34=0,"",MAX(BYG34:BYR34))</f>
        <v>0</v>
      </c>
      <c r="BZJ34" s="2">
        <f>IF(BZL34=0,"",AVERAGE(BYX34:BZI34))</f>
        <v>0</v>
      </c>
      <c r="BZK34" s="2">
        <f>IF(BZL34=0,"",STDEV(BYX34:BZI34)/SQRT(BZL34))</f>
        <v>0</v>
      </c>
      <c r="BZL34" s="2">
        <f>COUNT(BYX34:BZI34)</f>
        <v>0</v>
      </c>
      <c r="BZM34" s="2">
        <f>IF(BZL34=0,"",MIN(BYX34:BZI34))</f>
        <v>0</v>
      </c>
      <c r="BZN34" s="2">
        <f>IF(BZL34=0,"",MAX(BYX34:BZI34))</f>
        <v>0</v>
      </c>
      <c r="CAA34" s="2">
        <f>IF(CAC34=0,"",AVERAGE(BZO34:BZZ34))</f>
        <v>0</v>
      </c>
      <c r="CAB34" s="2">
        <f>IF(CAC34=0,"",STDEV(BZO34:BZZ34)/SQRT(CAC34))</f>
        <v>0</v>
      </c>
      <c r="CAC34" s="2">
        <f>COUNT(BZO34:BZZ34)</f>
        <v>0</v>
      </c>
      <c r="CAD34" s="2">
        <f>IF(CAC34=0,"",MIN(BZO34:BZZ34))</f>
        <v>0</v>
      </c>
      <c r="CAE34" s="2">
        <f>IF(CAC34=0,"",MAX(BZO34:BZZ34))</f>
        <v>0</v>
      </c>
      <c r="CAR34" s="2">
        <f>IF(CAT34=0,"",AVERAGE(CAF34:CAQ34))</f>
        <v>0</v>
      </c>
      <c r="CAS34" s="2">
        <f>IF(CAT34=0,"",STDEV(CAF34:CAQ34)/SQRT(CAT34))</f>
        <v>0</v>
      </c>
      <c r="CAT34" s="2">
        <f>COUNT(CAF34:CAQ34)</f>
        <v>0</v>
      </c>
      <c r="CAU34" s="2">
        <f>IF(CAT34=0,"",MIN(CAF34:CAQ34))</f>
        <v>0</v>
      </c>
      <c r="CAV34" s="2">
        <f>IF(CAT34=0,"",MAX(CAF34:CAQ34))</f>
        <v>0</v>
      </c>
      <c r="CBI34" s="2">
        <f>IF(CBK34=0,"",AVERAGE(CAW34:CBH34))</f>
        <v>0</v>
      </c>
      <c r="CBJ34" s="2">
        <f>IF(CBK34=0,"",STDEV(CAW34:CBH34)/SQRT(CBK34))</f>
        <v>0</v>
      </c>
      <c r="CBK34" s="2">
        <f>COUNT(CAW34:CBH34)</f>
        <v>0</v>
      </c>
      <c r="CBL34" s="2">
        <f>IF(CBK34=0,"",MIN(CAW34:CBH34))</f>
        <v>0</v>
      </c>
      <c r="CBM34" s="2">
        <f>IF(CBK34=0,"",MAX(CAW34:CBH34))</f>
        <v>0</v>
      </c>
      <c r="CBZ34" s="2">
        <f>IF(CCB34=0,"",AVERAGE(CBN34:CBY34))</f>
        <v>0</v>
      </c>
      <c r="CCA34" s="2">
        <f>IF(CCB34=0,"",STDEV(CBN34:CBY34)/SQRT(CCB34))</f>
        <v>0</v>
      </c>
      <c r="CCB34" s="2">
        <f>COUNT(CBN34:CBY34)</f>
        <v>0</v>
      </c>
      <c r="CCC34" s="2">
        <f>IF(CCB34=0,"",MIN(CBN34:CBY34))</f>
        <v>0</v>
      </c>
      <c r="CCD34" s="2">
        <f>IF(CCB34=0,"",MAX(CBN34:CBY34))</f>
        <v>0</v>
      </c>
      <c r="CCQ34" s="2">
        <f>IF(CCS34=0,"",AVERAGE(CCE34:CCP34))</f>
        <v>0</v>
      </c>
      <c r="CCR34" s="2">
        <f>IF(CCS34=0,"",STDEV(CCE34:CCP34)/SQRT(CCS34))</f>
        <v>0</v>
      </c>
      <c r="CCS34" s="2">
        <f>COUNT(CCE34:CCP34)</f>
        <v>0</v>
      </c>
      <c r="CCT34" s="2">
        <f>IF(CCS34=0,"",MIN(CCE34:CCP34))</f>
        <v>0</v>
      </c>
      <c r="CCU34" s="2">
        <f>IF(CCS34=0,"",MAX(CCE34:CCP34))</f>
        <v>0</v>
      </c>
      <c r="CDH34" s="2">
        <f>IF(CDJ34=0,"",AVERAGE(CCV34:CDG34))</f>
        <v>0</v>
      </c>
      <c r="CDI34" s="2">
        <f>IF(CDJ34=0,"",STDEV(CCV34:CDG34)/SQRT(CDJ34))</f>
        <v>0</v>
      </c>
      <c r="CDJ34" s="2">
        <f>COUNT(CCV34:CDG34)</f>
        <v>0</v>
      </c>
      <c r="CDK34" s="2">
        <f>IF(CDJ34=0,"",MIN(CCV34:CDG34))</f>
        <v>0</v>
      </c>
      <c r="CDL34" s="2">
        <f>IF(CDJ34=0,"",MAX(CCV34:CDG34))</f>
        <v>0</v>
      </c>
      <c r="CDY34" s="2">
        <f>IF(CEA34=0,"",AVERAGE(CDM34:CDX34))</f>
        <v>0</v>
      </c>
      <c r="CDZ34" s="2">
        <f>IF(CEA34=0,"",STDEV(CDM34:CDX34)/SQRT(CEA34))</f>
        <v>0</v>
      </c>
      <c r="CEA34" s="2">
        <f>COUNT(CDM34:CDX34)</f>
        <v>0</v>
      </c>
      <c r="CEB34" s="2">
        <f>IF(CEA34=0,"",MIN(CDM34:CDX34))</f>
        <v>0</v>
      </c>
      <c r="CEC34" s="2">
        <f>IF(CEA34=0,"",MAX(CDM34:CDX34))</f>
        <v>0</v>
      </c>
      <c r="CEP34" s="2">
        <f>IF(CER34=0,"",AVERAGE(CED34:CEO34))</f>
        <v>0</v>
      </c>
      <c r="CEQ34" s="2">
        <f>IF(CER34=0,"",STDEV(CED34:CEO34)/SQRT(CER34))</f>
        <v>0</v>
      </c>
      <c r="CER34" s="2">
        <f>COUNT(CED34:CEO34)</f>
        <v>0</v>
      </c>
      <c r="CES34" s="2">
        <f>IF(CER34=0,"",MIN(CED34:CEO34))</f>
        <v>0</v>
      </c>
      <c r="CET34" s="2">
        <f>IF(CER34=0,"",MAX(CED34:CEO34))</f>
        <v>0</v>
      </c>
      <c r="CEU34">
        <v>127</v>
      </c>
      <c r="CEX34">
        <v>138</v>
      </c>
      <c r="CEY34">
        <v>120</v>
      </c>
      <c r="CFA34">
        <v>126</v>
      </c>
      <c r="CFB34">
        <v>127</v>
      </c>
      <c r="CFC34">
        <v>91</v>
      </c>
      <c r="CFD34">
        <v>105</v>
      </c>
      <c r="CFE34">
        <v>102</v>
      </c>
      <c r="CFF34">
        <v>106</v>
      </c>
      <c r="CFG34" s="2">
        <f>IF(CFI34=0,"",AVERAGE(CEU34:CFF34))</f>
        <v>0</v>
      </c>
      <c r="CFH34" s="2">
        <f>IF(CFI34=0,"",STDEV(CEU34:CFF34)/SQRT(CFI34))</f>
        <v>0</v>
      </c>
      <c r="CFI34" s="2">
        <f>COUNT(CEU34:CFF34)</f>
        <v>0</v>
      </c>
      <c r="CFJ34" s="2">
        <f>IF(CFI34=0,"",MIN(CEU34:CFF34))</f>
        <v>0</v>
      </c>
      <c r="CFK34" s="2">
        <f>IF(CFI34=0,"",MAX(CEU34:CFF34))</f>
        <v>0</v>
      </c>
      <c r="CFL34">
        <v>95</v>
      </c>
      <c r="CFP34">
        <v>138</v>
      </c>
      <c r="CFR34">
        <v>91</v>
      </c>
      <c r="CFT34">
        <v>104</v>
      </c>
      <c r="CFU34">
        <v>116</v>
      </c>
      <c r="CFV34">
        <v>95</v>
      </c>
      <c r="CFX34" s="2">
        <f>IF(CFZ34=0,"",AVERAGE(CFL34:CFW34))</f>
        <v>0</v>
      </c>
      <c r="CFY34" s="2">
        <f>IF(CFZ34=0,"",STDEV(CFL34:CFW34)/SQRT(CFZ34))</f>
        <v>0</v>
      </c>
      <c r="CFZ34" s="2">
        <f>COUNT(CFL34:CFW34)</f>
        <v>0</v>
      </c>
      <c r="CGA34" s="2">
        <f>IF(CFZ34=0,"",MIN(CFL34:CFW34))</f>
        <v>0</v>
      </c>
      <c r="CGB34" s="2">
        <f>IF(CFZ34=0,"",MAX(CFL34:CFW34))</f>
        <v>0</v>
      </c>
      <c r="CGF34">
        <v>138</v>
      </c>
      <c r="CGH34">
        <v>100</v>
      </c>
      <c r="CGI34">
        <v>108</v>
      </c>
      <c r="CGJ34">
        <v>115</v>
      </c>
      <c r="CGL34">
        <v>124</v>
      </c>
      <c r="CGM34">
        <v>118</v>
      </c>
      <c r="CGO34" s="2">
        <f>IF(CGQ34=0,"",AVERAGE(CGC34:CGN34))</f>
        <v>0</v>
      </c>
      <c r="CGP34" s="2">
        <f>IF(CGQ34=0,"",STDEV(CGC34:CGN34)/SQRT(CGQ34))</f>
        <v>0</v>
      </c>
      <c r="CGQ34" s="2">
        <f>COUNT(CGC34:CGN34)</f>
        <v>0</v>
      </c>
      <c r="CGR34" s="2">
        <f>IF(CGQ34=0,"",MIN(CGC34:CGN34))</f>
        <v>0</v>
      </c>
      <c r="CGS34" s="2">
        <f>IF(CGQ34=0,"",MAX(CGC34:CGN34))</f>
        <v>0</v>
      </c>
      <c r="CGT34">
        <v>148</v>
      </c>
      <c r="CGU34">
        <v>105</v>
      </c>
      <c r="CGV34">
        <v>123</v>
      </c>
      <c r="CGW34">
        <v>114</v>
      </c>
      <c r="CGX34">
        <v>111</v>
      </c>
      <c r="CGY34">
        <v>123</v>
      </c>
      <c r="CGZ34">
        <v>105</v>
      </c>
      <c r="CHA34">
        <v>106</v>
      </c>
      <c r="CHC34">
        <v>116</v>
      </c>
      <c r="CHD34">
        <v>100</v>
      </c>
      <c r="CHE34">
        <v>135</v>
      </c>
      <c r="CHF34" s="2">
        <f>IF(CHH34=0,"",AVERAGE(CGT34:CHE34))</f>
        <v>0</v>
      </c>
      <c r="CHG34" s="2">
        <f>IF(CHH34=0,"",STDEV(CGT34:CHE34)/SQRT(CHH34))</f>
        <v>0</v>
      </c>
      <c r="CHH34" s="2">
        <f>COUNT(CGT34:CHE34)</f>
        <v>0</v>
      </c>
      <c r="CHI34" s="2">
        <f>IF(CHH34=0,"",MIN(CGT34:CHE34))</f>
        <v>0</v>
      </c>
      <c r="CHJ34" s="2">
        <f>IF(CHH34=0,"",MAX(CGT34:CHE34))</f>
        <v>0</v>
      </c>
      <c r="CHW34" s="2">
        <f>IF(CHY34=0,"",AVERAGE(CHK34:CHV34))</f>
        <v>0</v>
      </c>
      <c r="CHX34" s="2">
        <f>IF(CHY34=0,"",STDEV(CHK34:CHV34)/SQRT(CHY34))</f>
        <v>0</v>
      </c>
      <c r="CHY34" s="2">
        <f>COUNT(CHK34:CHV34)</f>
        <v>0</v>
      </c>
      <c r="CHZ34" s="2">
        <f>IF(CHY34=0,"",MIN(CHK34:CHV34))</f>
        <v>0</v>
      </c>
      <c r="CIA34" s="2">
        <f>IF(CHY34=0,"",MAX(CHK34:CHV34))</f>
        <v>0</v>
      </c>
      <c r="CIN34" s="2">
        <f>IF(CIP34=0,"",AVERAGE(CIB34:CIM34))</f>
        <v>0</v>
      </c>
      <c r="CIO34" s="2">
        <f>IF(CIP34=0,"",STDEV(CIB34:CIM34)/SQRT(CIP34))</f>
        <v>0</v>
      </c>
      <c r="CIP34" s="2">
        <f>COUNT(CIB34:CIM34)</f>
        <v>0</v>
      </c>
      <c r="CIQ34" s="2">
        <f>IF(CIP34=0,"",MIN(CIB34:CIM34))</f>
        <v>0</v>
      </c>
      <c r="CIR34" s="2">
        <f>IF(CIP34=0,"",MAX(CIB34:CIM34))</f>
        <v>0</v>
      </c>
      <c r="CJE34" s="2">
        <f>IF(CJG34=0,"",AVERAGE(CIS34:CJD34))</f>
        <v>0</v>
      </c>
      <c r="CJF34" s="2">
        <f>IF(CJG34=0,"",STDEV(CIS34:CJD34)/SQRT(CJG34))</f>
        <v>0</v>
      </c>
      <c r="CJG34" s="2">
        <f>COUNT(CIS34:CJD34)</f>
        <v>0</v>
      </c>
      <c r="CJH34" s="2">
        <f>IF(CJG34=0,"",MIN(CIS34:CJD34))</f>
        <v>0</v>
      </c>
      <c r="CJI34" s="2">
        <f>IF(CJG34=0,"",MAX(CIS34:CJD34))</f>
        <v>0</v>
      </c>
      <c r="CJV34" s="2">
        <f>IF(CJX34=0,"",AVERAGE(CJJ34:CJU34))</f>
        <v>0</v>
      </c>
      <c r="CJW34" s="2">
        <f>IF(CJX34=0,"",STDEV(CJJ34:CJU34)/SQRT(CJX34))</f>
        <v>0</v>
      </c>
      <c r="CJX34" s="2">
        <f>COUNT(CJJ34:CJU34)</f>
        <v>0</v>
      </c>
      <c r="CJY34" s="2">
        <f>IF(CJX34=0,"",MIN(CJJ34:CJU34))</f>
        <v>0</v>
      </c>
      <c r="CJZ34" s="2">
        <f>IF(CJX34=0,"",MAX(CJJ34:CJU34))</f>
        <v>0</v>
      </c>
      <c r="CKM34" s="2">
        <f>IF(CKO34=0,"",AVERAGE(CKA34:CKL34))</f>
        <v>0</v>
      </c>
      <c r="CKN34" s="2">
        <f>IF(CKO34=0,"",STDEV(CKA34:CKL34)/SQRT(CKO34))</f>
        <v>0</v>
      </c>
      <c r="CKO34" s="2">
        <f>COUNT(CKA34:CKL34)</f>
        <v>0</v>
      </c>
      <c r="CKP34" s="2">
        <f>IF(CKO34=0,"",MIN(CKA34:CKL34))</f>
        <v>0</v>
      </c>
      <c r="CKQ34" s="2">
        <f>IF(CKO34=0,"",MAX(CKA34:CKL34))</f>
        <v>0</v>
      </c>
      <c r="CLD34" s="2">
        <f>IF(CLF34=0,"",AVERAGE(CKR34:CLC34))</f>
        <v>0</v>
      </c>
      <c r="CLE34" s="2">
        <f>IF(CLF34=0,"",STDEV(CKR34:CLC34)/SQRT(CLF34))</f>
        <v>0</v>
      </c>
      <c r="CLF34" s="2">
        <f>COUNT(CKR34:CLC34)</f>
        <v>0</v>
      </c>
      <c r="CLG34" s="2">
        <f>IF(CLF34=0,"",MIN(CKR34:CLC34))</f>
        <v>0</v>
      </c>
      <c r="CLH34" s="2">
        <f>IF(CLF34=0,"",MAX(CKR34:CLC34))</f>
        <v>0</v>
      </c>
      <c r="CLU34" s="2">
        <f>IF(CLW34=0,"",AVERAGE(CLI34:CLT34))</f>
        <v>0</v>
      </c>
      <c r="CLV34" s="2">
        <f>IF(CLW34=0,"",STDEV(CLI34:CLT34)/SQRT(CLW34))</f>
        <v>0</v>
      </c>
      <c r="CLW34" s="2">
        <f>COUNT(CLI34:CLT34)</f>
        <v>0</v>
      </c>
      <c r="CLX34" s="2">
        <f>IF(CLW34=0,"",MIN(CLI34:CLT34))</f>
        <v>0</v>
      </c>
      <c r="CLY34" s="2">
        <f>IF(CLW34=0,"",MAX(CLI34:CLT34))</f>
        <v>0</v>
      </c>
      <c r="CML34" s="2">
        <f>IF(CMN34=0,"",AVERAGE(CLZ34:CMK34))</f>
        <v>0</v>
      </c>
      <c r="CMM34" s="2">
        <f>IF(CMN34=0,"",STDEV(CLZ34:CMK34)/SQRT(CMN34))</f>
        <v>0</v>
      </c>
      <c r="CMN34" s="2">
        <f>COUNT(CLZ34:CMK34)</f>
        <v>0</v>
      </c>
      <c r="CMO34" s="2">
        <f>IF(CMN34=0,"",MIN(CLZ34:CMK34))</f>
        <v>0</v>
      </c>
      <c r="CMP34" s="2">
        <f>IF(CMN34=0,"",MAX(CLZ34:CMK34))</f>
        <v>0</v>
      </c>
      <c r="CMQ34">
        <v>8</v>
      </c>
      <c r="CMT34">
        <v>12</v>
      </c>
      <c r="CMU34">
        <v>7</v>
      </c>
      <c r="CMW34">
        <v>0</v>
      </c>
      <c r="CMX34">
        <v>14</v>
      </c>
      <c r="CMY34">
        <v>27</v>
      </c>
      <c r="CMZ34">
        <v>14</v>
      </c>
      <c r="CNB34">
        <v>3</v>
      </c>
      <c r="CNC34" s="2">
        <f>IF(CNE34=0,"",AVERAGE(CMQ34:CNB34))</f>
        <v>0</v>
      </c>
      <c r="CND34" s="2">
        <f>IF(CNE34=0,"",STDEV(CMQ34:CNB34)/SQRT(CNE34))</f>
        <v>0</v>
      </c>
      <c r="CNE34" s="2">
        <f>COUNT(CMQ34:CNB34)</f>
        <v>0</v>
      </c>
      <c r="CNF34" s="2">
        <f>IF(CNE34=0,"",MIN(CMQ34:CNB34))</f>
        <v>0</v>
      </c>
      <c r="CNG34" s="2">
        <f>IF(CNE34=0,"",MAX(CMQ34:CNB34))</f>
        <v>0</v>
      </c>
      <c r="CNH34">
        <v>62</v>
      </c>
      <c r="CNL34">
        <v>18</v>
      </c>
      <c r="CNN34">
        <v>-2</v>
      </c>
      <c r="CNP34">
        <v>1</v>
      </c>
      <c r="CNQ34">
        <v>1</v>
      </c>
      <c r="CNR34">
        <v>14</v>
      </c>
      <c r="CNT34" s="2">
        <f>IF(CNV34=0,"",AVERAGE(CNH34:CNS34))</f>
        <v>0</v>
      </c>
      <c r="CNU34" s="2">
        <f>IF(CNV34=0,"",STDEV(CNH34:CNS34)/SQRT(CNV34))</f>
        <v>0</v>
      </c>
      <c r="CNV34" s="2">
        <f>COUNT(CNH34:CNS34)</f>
        <v>0</v>
      </c>
      <c r="CNW34" s="2">
        <f>IF(CNV34=0,"",MIN(CNH34:CNS34))</f>
        <v>0</v>
      </c>
      <c r="CNX34" s="2">
        <f>IF(CNV34=0,"",MAX(CNH34:CNS34))</f>
        <v>0</v>
      </c>
      <c r="COB34">
        <v>2</v>
      </c>
      <c r="COD34">
        <v>22</v>
      </c>
      <c r="COE34">
        <v>8</v>
      </c>
      <c r="COF34">
        <v>17</v>
      </c>
      <c r="COH34">
        <v>16</v>
      </c>
      <c r="COK34" s="2">
        <f>IF(COM34=0,"",AVERAGE(CNY34:COJ34))</f>
        <v>0</v>
      </c>
      <c r="COL34" s="2">
        <f>IF(COM34=0,"",STDEV(CNY34:COJ34)/SQRT(COM34))</f>
        <v>0</v>
      </c>
      <c r="COM34" s="2">
        <f>COUNT(CNY34:COJ34)</f>
        <v>0</v>
      </c>
      <c r="CON34" s="2">
        <f>IF(COM34=0,"",MIN(CNY34:COJ34))</f>
        <v>0</v>
      </c>
      <c r="COO34" s="2">
        <f>IF(COM34=0,"",MAX(CNY34:COJ34))</f>
        <v>0</v>
      </c>
      <c r="COP34">
        <v>9</v>
      </c>
      <c r="COR34">
        <v>15</v>
      </c>
      <c r="COS34">
        <v>42</v>
      </c>
      <c r="COT34">
        <v>17</v>
      </c>
      <c r="COU34">
        <v>7</v>
      </c>
      <c r="COV34">
        <v>2</v>
      </c>
      <c r="COY34">
        <v>5</v>
      </c>
      <c r="COZ34">
        <v>2</v>
      </c>
      <c r="CPA34">
        <v>16</v>
      </c>
      <c r="CPB34" s="2">
        <f>IF(CPD34=0,"",AVERAGE(COP34:CPA34))</f>
        <v>0</v>
      </c>
      <c r="CPC34" s="2">
        <f>IF(CPD34=0,"",STDEV(COP34:CPA34)/SQRT(CPD34))</f>
        <v>0</v>
      </c>
      <c r="CPD34" s="2">
        <f>COUNT(COP34:CPA34)</f>
        <v>0</v>
      </c>
      <c r="CPE34" s="2">
        <f>IF(CPD34=0,"",MIN(COP34:CPA34))</f>
        <v>0</v>
      </c>
      <c r="CPF34" s="2">
        <f>IF(CPD34=0,"",MAX(COP34:CPA34))</f>
        <v>0</v>
      </c>
      <c r="CPS34" s="2">
        <f>IF(CPU34=0,"",AVERAGE(CPG34:CPR34))</f>
        <v>0</v>
      </c>
      <c r="CPT34" s="2">
        <f>IF(CPU34=0,"",STDEV(CPG34:CPR34)/SQRT(CPU34))</f>
        <v>0</v>
      </c>
      <c r="CPU34" s="2">
        <f>COUNT(CPG34:CPR34)</f>
        <v>0</v>
      </c>
      <c r="CPV34" s="2">
        <f>IF(CPU34=0,"",MIN(CPG34:CPR34))</f>
        <v>0</v>
      </c>
      <c r="CPW34" s="2">
        <f>IF(CPU34=0,"",MAX(CPG34:CPR34))</f>
        <v>0</v>
      </c>
      <c r="CQJ34" s="2">
        <f>IF(CQL34=0,"",AVERAGE(CPX34:CQI34))</f>
        <v>0</v>
      </c>
      <c r="CQK34" s="2">
        <f>IF(CQL34=0,"",STDEV(CPX34:CQI34)/SQRT(CQL34))</f>
        <v>0</v>
      </c>
      <c r="CQL34" s="2">
        <f>COUNT(CPX34:CQI34)</f>
        <v>0</v>
      </c>
      <c r="CQM34" s="2">
        <f>IF(CQL34=0,"",MIN(CPX34:CQI34))</f>
        <v>0</v>
      </c>
      <c r="CQN34" s="2">
        <f>IF(CQL34=0,"",MAX(CPX34:CQI34))</f>
        <v>0</v>
      </c>
      <c r="CRA34" s="2">
        <f>IF(CRC34=0,"",AVERAGE(CQO34:CQZ34))</f>
        <v>0</v>
      </c>
      <c r="CRB34" s="2">
        <f>IF(CRC34=0,"",STDEV(CQO34:CQZ34)/SQRT(CRC34))</f>
        <v>0</v>
      </c>
      <c r="CRC34" s="2">
        <f>COUNT(CQO34:CQZ34)</f>
        <v>0</v>
      </c>
      <c r="CRD34" s="2">
        <f>IF(CRC34=0,"",MIN(CQO34:CQZ34))</f>
        <v>0</v>
      </c>
      <c r="CRE34" s="2">
        <f>IF(CRC34=0,"",MAX(CQO34:CQZ34))</f>
        <v>0</v>
      </c>
      <c r="CRR34" s="2">
        <f>IF(CRT34=0,"",AVERAGE(CRF34:CRQ34))</f>
        <v>0</v>
      </c>
      <c r="CRS34" s="2">
        <f>IF(CRT34=0,"",STDEV(CRF34:CRQ34)/SQRT(CRT34))</f>
        <v>0</v>
      </c>
      <c r="CRT34" s="2">
        <f>COUNT(CRF34:CRQ34)</f>
        <v>0</v>
      </c>
      <c r="CRU34" s="2">
        <f>IF(CRT34=0,"",MIN(CRF34:CRQ34))</f>
        <v>0</v>
      </c>
      <c r="CRV34" s="2">
        <f>IF(CRT34=0,"",MAX(CRF34:CRQ34))</f>
        <v>0</v>
      </c>
      <c r="CSI34" s="2">
        <f>IF(CSK34=0,"",AVERAGE(CRW34:CSH34))</f>
        <v>0</v>
      </c>
      <c r="CSJ34" s="2">
        <f>IF(CSK34=0,"",STDEV(CRW34:CSH34)/SQRT(CSK34))</f>
        <v>0</v>
      </c>
      <c r="CSK34" s="2">
        <f>COUNT(CRW34:CSH34)</f>
        <v>0</v>
      </c>
      <c r="CSL34" s="2">
        <f>IF(CSK34=0,"",MIN(CRW34:CSH34))</f>
        <v>0</v>
      </c>
      <c r="CSM34" s="2">
        <f>IF(CSK34=0,"",MAX(CRW34:CSH34))</f>
        <v>0</v>
      </c>
      <c r="CSZ34" s="2">
        <f>IF(CTB34=0,"",AVERAGE(CSN34:CSY34))</f>
        <v>0</v>
      </c>
      <c r="CTA34" s="2">
        <f>IF(CTB34=0,"",STDEV(CSN34:CSY34)/SQRT(CTB34))</f>
        <v>0</v>
      </c>
      <c r="CTB34" s="2">
        <f>COUNT(CSN34:CSY34)</f>
        <v>0</v>
      </c>
      <c r="CTC34" s="2">
        <f>IF(CTB34=0,"",MIN(CSN34:CSY34))</f>
        <v>0</v>
      </c>
      <c r="CTD34" s="2">
        <f>IF(CTB34=0,"",MAX(CSN34:CSY34))</f>
        <v>0</v>
      </c>
      <c r="CTQ34" s="2">
        <f>IF(CTS34=0,"",AVERAGE(CTE34:CTP34))</f>
        <v>0</v>
      </c>
      <c r="CTR34" s="2">
        <f>IF(CTS34=0,"",STDEV(CTE34:CTP34)/SQRT(CTS34))</f>
        <v>0</v>
      </c>
      <c r="CTS34" s="2">
        <f>COUNT(CTE34:CTP34)</f>
        <v>0</v>
      </c>
      <c r="CTT34" s="2">
        <f>IF(CTS34=0,"",MIN(CTE34:CTP34))</f>
        <v>0</v>
      </c>
      <c r="CTU34" s="2">
        <f>IF(CTS34=0,"",MAX(CTE34:CTP34))</f>
        <v>0</v>
      </c>
      <c r="CUH34" s="2">
        <f>IF(CUJ34=0,"",AVERAGE(CTV34:CUG34))</f>
        <v>0</v>
      </c>
      <c r="CUI34" s="2">
        <f>IF(CUJ34=0,"",STDEV(CTV34:CUG34)/SQRT(CUJ34))</f>
        <v>0</v>
      </c>
      <c r="CUJ34" s="2">
        <f>COUNT(CTV34:CUG34)</f>
        <v>0</v>
      </c>
      <c r="CUK34" s="2">
        <f>IF(CUJ34=0,"",MIN(CTV34:CUG34))</f>
        <v>0</v>
      </c>
      <c r="CUL34" s="2">
        <f>IF(CUJ34=0,"",MAX(CTV34:CUG34))</f>
        <v>0</v>
      </c>
      <c r="CUY34" s="2">
        <f>IF(CVA34=0,"",AVERAGE(CUM34:CUX34))</f>
        <v>0</v>
      </c>
      <c r="CUZ34" s="2">
        <f>IF(CVA34=0,"",STDEV(CUM34:CUX34)/SQRT(CVA34))</f>
        <v>0</v>
      </c>
      <c r="CVA34" s="2">
        <f>COUNT(CUM34:CUX34)</f>
        <v>0</v>
      </c>
      <c r="CVB34" s="2">
        <f>IF(CVA34=0,"",MIN(CUM34:CUX34))</f>
        <v>0</v>
      </c>
      <c r="CVC34" s="2">
        <f>IF(CVA34=0,"",MAX(CUM34:CUX34))</f>
        <v>0</v>
      </c>
      <c r="CVP34" s="2">
        <f>IF(CVR34=0,"",AVERAGE(CVD34:CVO34))</f>
        <v>0</v>
      </c>
      <c r="CVQ34" s="2">
        <f>IF(CVR34=0,"",STDEV(CVD34:CVO34)/SQRT(CVR34))</f>
        <v>0</v>
      </c>
      <c r="CVR34" s="2">
        <f>COUNT(CVD34:CVO34)</f>
        <v>0</v>
      </c>
      <c r="CVS34" s="2">
        <f>IF(CVR34=0,"",MIN(CVD34:CVO34))</f>
        <v>0</v>
      </c>
      <c r="CVT34" s="2">
        <f>IF(CVR34=0,"",MAX(CVD34:CVO34))</f>
        <v>0</v>
      </c>
      <c r="CWG34" s="2">
        <f>IF(CWI34=0,"",AVERAGE(CVU34:CWF34))</f>
        <v>0</v>
      </c>
      <c r="CWH34" s="2">
        <f>IF(CWI34=0,"",STDEV(CVU34:CWF34)/SQRT(CWI34))</f>
        <v>0</v>
      </c>
      <c r="CWI34" s="2">
        <f>COUNT(CVU34:CWF34)</f>
        <v>0</v>
      </c>
      <c r="CWJ34" s="2">
        <f>IF(CWI34=0,"",MIN(CVU34:CWF34))</f>
        <v>0</v>
      </c>
      <c r="CWK34" s="2">
        <f>IF(CWI34=0,"",MAX(CVU34:CWF34))</f>
        <v>0</v>
      </c>
      <c r="CWX34" s="2">
        <f>IF(CWZ34=0,"",AVERAGE(CWL34:CWW34))</f>
        <v>0</v>
      </c>
      <c r="CWY34" s="2">
        <f>IF(CWZ34=0,"",STDEV(CWL34:CWW34)/SQRT(CWZ34))</f>
        <v>0</v>
      </c>
      <c r="CWZ34" s="2">
        <f>COUNT(CWL34:CWW34)</f>
        <v>0</v>
      </c>
      <c r="CXA34" s="2">
        <f>IF(CWZ34=0,"",MIN(CWL34:CWW34))</f>
        <v>0</v>
      </c>
      <c r="CXB34" s="2">
        <f>IF(CWZ34=0,"",MAX(CWL34:CWW34))</f>
        <v>0</v>
      </c>
      <c r="CXO34" s="2">
        <f>IF(CXQ34=0,"",AVERAGE(CXC34:CXN34))</f>
        <v>0</v>
      </c>
      <c r="CXP34" s="2">
        <f>IF(CXQ34=0,"",STDEV(CXC34:CXN34)/SQRT(CXQ34))</f>
        <v>0</v>
      </c>
      <c r="CXQ34" s="2">
        <f>COUNT(CXC34:CXN34)</f>
        <v>0</v>
      </c>
      <c r="CXR34" s="2">
        <f>IF(CXQ34=0,"",MIN(CXC34:CXN34))</f>
        <v>0</v>
      </c>
      <c r="CXS34" s="2">
        <f>IF(CXQ34=0,"",MAX(CXC34:CXN34))</f>
        <v>0</v>
      </c>
      <c r="CYF34" s="2">
        <f>IF(CYH34=0,"",AVERAGE(CXT34:CYE34))</f>
        <v>0</v>
      </c>
      <c r="CYG34" s="2">
        <f>IF(CYH34=0,"",STDEV(CXT34:CYE34)/SQRT(CYH34))</f>
        <v>0</v>
      </c>
      <c r="CYH34" s="2">
        <f>COUNT(CXT34:CYE34)</f>
        <v>0</v>
      </c>
      <c r="CYI34" s="2">
        <f>IF(CYH34=0,"",MIN(CXT34:CYE34))</f>
        <v>0</v>
      </c>
      <c r="CYJ34" s="2">
        <f>IF(CYH34=0,"",MAX(CXT34:CYE34))</f>
        <v>0</v>
      </c>
      <c r="CYW34" s="2">
        <f>IF(CYY34=0,"",AVERAGE(CYK34:CYV34))</f>
        <v>0</v>
      </c>
      <c r="CYX34" s="2">
        <f>IF(CYY34=0,"",STDEV(CYK34:CYV34)/SQRT(CYY34))</f>
        <v>0</v>
      </c>
      <c r="CYY34" s="2">
        <f>COUNT(CYK34:CYV34)</f>
        <v>0</v>
      </c>
      <c r="CYZ34" s="2">
        <f>IF(CYY34=0,"",MIN(CYK34:CYV34))</f>
        <v>0</v>
      </c>
      <c r="CZA34" s="2">
        <f>IF(CYY34=0,"",MAX(CYK34:CYV34))</f>
        <v>0</v>
      </c>
      <c r="CZN34" s="2">
        <f>IF(CZP34=0,"",AVERAGE(CZB34:CZM34))</f>
        <v>0</v>
      </c>
      <c r="CZO34" s="2">
        <f>IF(CZP34=0,"",STDEV(CZB34:CZM34)/SQRT(CZP34))</f>
        <v>0</v>
      </c>
      <c r="CZP34" s="2">
        <f>COUNT(CZB34:CZM34)</f>
        <v>0</v>
      </c>
      <c r="CZQ34" s="2">
        <f>IF(CZP34=0,"",MIN(CZB34:CZM34))</f>
        <v>0</v>
      </c>
      <c r="CZR34" s="2">
        <f>IF(CZP34=0,"",MAX(CZB34:CZM34))</f>
        <v>0</v>
      </c>
      <c r="CZS34">
        <v>38.4</v>
      </c>
      <c r="CZV34">
        <v>38.2</v>
      </c>
      <c r="CZW34">
        <v>37.8</v>
      </c>
      <c r="CZY34">
        <v>38.6</v>
      </c>
      <c r="CZZ34">
        <v>38.3</v>
      </c>
      <c r="DAA34">
        <v>38.5</v>
      </c>
      <c r="DAB34">
        <v>37.8</v>
      </c>
      <c r="DAC34">
        <v>38.4</v>
      </c>
      <c r="DAD34">
        <v>37.4</v>
      </c>
      <c r="DAE34" s="2">
        <f>IF(DAG34=0,"",AVERAGE(CZS34:DAD34))</f>
        <v>0</v>
      </c>
      <c r="DAF34" s="2">
        <f>IF(DAG34=0,"",STDEV(CZS34:DAD34)/SQRT(DAG34))</f>
        <v>0</v>
      </c>
      <c r="DAG34" s="2">
        <f>COUNT(CZS34:DAD34)</f>
        <v>0</v>
      </c>
      <c r="DAH34" s="2">
        <f>IF(DAG34=0,"",MIN(CZS34:DAD34))</f>
        <v>0</v>
      </c>
      <c r="DAI34" s="2">
        <f>IF(DAG34=0,"",MAX(CZS34:DAD34))</f>
        <v>0</v>
      </c>
      <c r="DAJ34">
        <v>40.6</v>
      </c>
      <c r="DAP34">
        <v>38.6</v>
      </c>
      <c r="DAR34">
        <v>38.7</v>
      </c>
      <c r="DAS34">
        <v>39.4</v>
      </c>
      <c r="DAT34">
        <v>38.1</v>
      </c>
      <c r="DAV34" s="2">
        <f>IF(DAX34=0,"",AVERAGE(DAJ34:DAU34))</f>
        <v>0</v>
      </c>
      <c r="DAW34" s="2">
        <f>IF(DAX34=0,"",STDEV(DAJ34:DAU34)/SQRT(DAX34))</f>
        <v>0</v>
      </c>
      <c r="DAX34" s="2">
        <f>COUNT(DAJ34:DAU34)</f>
        <v>0</v>
      </c>
      <c r="DAY34" s="2">
        <f>IF(DAX34=0,"",MIN(DAJ34:DAU34))</f>
        <v>0</v>
      </c>
      <c r="DAZ34" s="2">
        <f>IF(DAX34=0,"",MAX(DAJ34:DAU34))</f>
        <v>0</v>
      </c>
      <c r="DBD34">
        <v>38.6</v>
      </c>
      <c r="DBF34">
        <v>39</v>
      </c>
      <c r="DBG34">
        <v>37.6</v>
      </c>
      <c r="DBH34">
        <v>38.4</v>
      </c>
      <c r="DBJ34">
        <v>38.7</v>
      </c>
      <c r="DBK34">
        <v>38.1</v>
      </c>
      <c r="DBM34" s="2">
        <f>IF(DBO34=0,"",AVERAGE(DBA34:DBL34))</f>
        <v>0</v>
      </c>
      <c r="DBN34" s="2">
        <f>IF(DBO34=0,"",STDEV(DBA34:DBL34)/SQRT(DBO34))</f>
        <v>0</v>
      </c>
      <c r="DBO34" s="2">
        <f>COUNT(DBA34:DBL34)</f>
        <v>0</v>
      </c>
      <c r="DBP34" s="2">
        <f>IF(DBO34=0,"",MIN(DBA34:DBL34))</f>
        <v>0</v>
      </c>
      <c r="DBQ34" s="2">
        <f>IF(DBO34=0,"",MAX(DBA34:DBL34))</f>
        <v>0</v>
      </c>
      <c r="DBR34">
        <v>37.8</v>
      </c>
      <c r="DBS34">
        <v>38.9</v>
      </c>
      <c r="DBT34">
        <v>39.8</v>
      </c>
      <c r="DBU34">
        <v>38.5</v>
      </c>
      <c r="DBV34">
        <v>37.4</v>
      </c>
      <c r="DBW34">
        <v>37.8</v>
      </c>
      <c r="DBX34">
        <v>38.5</v>
      </c>
      <c r="DBY34">
        <v>38.6</v>
      </c>
      <c r="DCA34">
        <v>38.4</v>
      </c>
      <c r="DCB34">
        <v>37.6</v>
      </c>
      <c r="DCC34">
        <v>38.1</v>
      </c>
      <c r="DCD34" s="2">
        <f>IF(DCF34=0,"",AVERAGE(DBR34:DCC34))</f>
        <v>0</v>
      </c>
      <c r="DCE34" s="2">
        <f>IF(DCF34=0,"",STDEV(DBR34:DCC34)/SQRT(DCF34))</f>
        <v>0</v>
      </c>
      <c r="DCF34" s="2">
        <f>COUNT(DBR34:DCC34)</f>
        <v>0</v>
      </c>
      <c r="DCG34" s="2">
        <f>IF(DCF34=0,"",MIN(DBR34:DCC34))</f>
        <v>0</v>
      </c>
      <c r="DCH34" s="2">
        <f>IF(DCF34=0,"",MAX(DBR34:DCC34))</f>
        <v>0</v>
      </c>
      <c r="DCU34" s="2">
        <f>IF(DCW34=0,"",AVERAGE(DCI34:DCT34))</f>
        <v>0</v>
      </c>
      <c r="DCV34" s="2">
        <f>IF(DCW34=0,"",STDEV(DCI34:DCT34)/SQRT(DCW34))</f>
        <v>0</v>
      </c>
      <c r="DCW34" s="2">
        <f>COUNT(DCI34:DCT34)</f>
        <v>0</v>
      </c>
      <c r="DCX34" s="2">
        <f>IF(DCW34=0,"",MIN(DCI34:DCT34))</f>
        <v>0</v>
      </c>
      <c r="DCY34" s="2">
        <f>IF(DCW34=0,"",MAX(DCI34:DCT34))</f>
        <v>0</v>
      </c>
      <c r="DDL34" s="2">
        <f>IF(DDN34=0,"",AVERAGE(DCZ34:DDK34))</f>
        <v>0</v>
      </c>
      <c r="DDM34" s="2">
        <f>IF(DDN34=0,"",STDEV(DCZ34:DDK34)/SQRT(DDN34))</f>
        <v>0</v>
      </c>
      <c r="DDN34" s="2">
        <f>COUNT(DCZ34:DDK34)</f>
        <v>0</v>
      </c>
      <c r="DDO34" s="2">
        <f>IF(DDN34=0,"",MIN(DCZ34:DDK34))</f>
        <v>0</v>
      </c>
      <c r="DDP34" s="2">
        <f>IF(DDN34=0,"",MAX(DCZ34:DDK34))</f>
        <v>0</v>
      </c>
      <c r="DEC34" s="2">
        <f>IF(DEE34=0,"",AVERAGE(DDQ34:DEB34))</f>
        <v>0</v>
      </c>
      <c r="DED34" s="2">
        <f>IF(DEE34=0,"",STDEV(DDQ34:DEB34)/SQRT(DEE34))</f>
        <v>0</v>
      </c>
      <c r="DEE34" s="2">
        <f>COUNT(DDQ34:DEB34)</f>
        <v>0</v>
      </c>
      <c r="DEF34" s="2">
        <f>IF(DEE34=0,"",MIN(DDQ34:DEB34))</f>
        <v>0</v>
      </c>
      <c r="DEG34" s="2">
        <f>IF(DEE34=0,"",MAX(DDQ34:DEB34))</f>
        <v>0</v>
      </c>
      <c r="DET34" s="2">
        <f>IF(DEV34=0,"",AVERAGE(DEH34:DES34))</f>
        <v>0</v>
      </c>
      <c r="DEU34" s="2">
        <f>IF(DEV34=0,"",STDEV(DEH34:DES34)/SQRT(DEV34))</f>
        <v>0</v>
      </c>
      <c r="DEV34" s="2">
        <f>COUNT(DEH34:DES34)</f>
        <v>0</v>
      </c>
      <c r="DEW34" s="2">
        <f>IF(DEV34=0,"",MIN(DEH34:DES34))</f>
        <v>0</v>
      </c>
      <c r="DEX34" s="2">
        <f>IF(DEV34=0,"",MAX(DEH34:DES34))</f>
        <v>0</v>
      </c>
      <c r="DFK34" s="2">
        <f>IF(DFM34=0,"",AVERAGE(DEY34:DFJ34))</f>
        <v>0</v>
      </c>
      <c r="DFL34" s="2">
        <f>IF(DFM34=0,"",STDEV(DEY34:DFJ34)/SQRT(DFM34))</f>
        <v>0</v>
      </c>
      <c r="DFM34" s="2">
        <f>COUNT(DEY34:DFJ34)</f>
        <v>0</v>
      </c>
      <c r="DFN34" s="2">
        <f>IF(DFM34=0,"",MIN(DEY34:DFJ34))</f>
        <v>0</v>
      </c>
      <c r="DFO34" s="2">
        <f>IF(DFM34=0,"",MAX(DEY34:DFJ34))</f>
        <v>0</v>
      </c>
      <c r="DGB34" s="2">
        <f>IF(DGD34=0,"",AVERAGE(DFP34:DGA34))</f>
        <v>0</v>
      </c>
      <c r="DGC34" s="2">
        <f>IF(DGD34=0,"",STDEV(DFP34:DGA34)/SQRT(DGD34))</f>
        <v>0</v>
      </c>
      <c r="DGD34" s="2">
        <f>COUNT(DFP34:DGA34)</f>
        <v>0</v>
      </c>
      <c r="DGE34" s="2">
        <f>IF(DGD34=0,"",MIN(DFP34:DGA34))</f>
        <v>0</v>
      </c>
      <c r="DGF34" s="2">
        <f>IF(DGD34=0,"",MAX(DFP34:DGA34))</f>
        <v>0</v>
      </c>
      <c r="DGS34" s="2">
        <f>IF(DGU34=0,"",AVERAGE(DGG34:DGR34))</f>
        <v>0</v>
      </c>
      <c r="DGT34" s="2">
        <f>IF(DGU34=0,"",STDEV(DGG34:DGR34)/SQRT(DGU34))</f>
        <v>0</v>
      </c>
      <c r="DGU34" s="2">
        <f>COUNT(DGG34:DGR34)</f>
        <v>0</v>
      </c>
      <c r="DGV34" s="2">
        <f>IF(DGU34=0,"",MIN(DGG34:DGR34))</f>
        <v>0</v>
      </c>
      <c r="DGW34" s="2">
        <f>IF(DGU34=0,"",MAX(DGG34:DGR34))</f>
        <v>0</v>
      </c>
      <c r="DHJ34" s="2">
        <f>IF(DHL34=0,"",AVERAGE(DGX34:DHI34))</f>
        <v>0</v>
      </c>
      <c r="DHK34" s="2">
        <f>IF(DHL34=0,"",STDEV(DGX34:DHI34)/SQRT(DHL34))</f>
        <v>0</v>
      </c>
      <c r="DHL34" s="2">
        <f>COUNT(DGX34:DHI34)</f>
        <v>0</v>
      </c>
      <c r="DHM34" s="2">
        <f>IF(DHL34=0,"",MIN(DGX34:DHI34))</f>
        <v>0</v>
      </c>
      <c r="DHN34" s="2">
        <f>IF(DHL34=0,"",MAX(DGX34:DHI34))</f>
        <v>0</v>
      </c>
      <c r="DIA34" s="2">
        <f>IF(DIC34=0,"",AVERAGE(DHO34:DHZ34))</f>
        <v>0</v>
      </c>
      <c r="DIB34" s="2">
        <f>IF(DIC34=0,"",STDEV(DHO34:DHZ34)/SQRT(DIC34))</f>
        <v>0</v>
      </c>
      <c r="DIC34" s="2">
        <f>COUNT(DHO34:DHZ34)</f>
        <v>0</v>
      </c>
      <c r="DID34" s="2">
        <f>IF(DIC34=0,"",MIN(DHO34:DHZ34))</f>
        <v>0</v>
      </c>
      <c r="DIE34" s="2">
        <f>IF(DIC34=0,"",MAX(DHO34:DHZ34))</f>
        <v>0</v>
      </c>
      <c r="DIR34" s="2">
        <f>IF(DIT34=0,"",AVERAGE(DIF34:DIQ34))</f>
        <v>0</v>
      </c>
      <c r="DIS34" s="2">
        <f>IF(DIT34=0,"",STDEV(DIF34:DIQ34)/SQRT(DIT34))</f>
        <v>0</v>
      </c>
      <c r="DIT34" s="2">
        <f>COUNT(DIF34:DIQ34)</f>
        <v>0</v>
      </c>
      <c r="DIU34" s="2">
        <f>IF(DIT34=0,"",MIN(DIF34:DIQ34))</f>
        <v>0</v>
      </c>
      <c r="DIV34" s="2">
        <f>IF(DIT34=0,"",MAX(DIF34:DIQ34))</f>
        <v>0</v>
      </c>
      <c r="DJI34" s="2">
        <f>IF(DJK34=0,"",AVERAGE(DIW34:DJH34))</f>
        <v>0</v>
      </c>
      <c r="DJJ34" s="2">
        <f>IF(DJK34=0,"",STDEV(DIW34:DJH34)/SQRT(DJK34))</f>
        <v>0</v>
      </c>
      <c r="DJK34" s="2">
        <f>COUNT(DIW34:DJH34)</f>
        <v>0</v>
      </c>
      <c r="DJL34" s="2">
        <f>IF(DJK34=0,"",MIN(DIW34:DJH34))</f>
        <v>0</v>
      </c>
      <c r="DJM34" s="2">
        <f>IF(DJK34=0,"",MAX(DIW34:DJH34))</f>
        <v>0</v>
      </c>
      <c r="DJZ34" s="2">
        <f>IF(DKB34=0,"",AVERAGE(DJN34:DJY34))</f>
        <v>0</v>
      </c>
      <c r="DKA34" s="2">
        <f>IF(DKB34=0,"",STDEV(DJN34:DJY34)/SQRT(DKB34))</f>
        <v>0</v>
      </c>
      <c r="DKB34" s="2">
        <f>COUNT(DJN34:DJY34)</f>
        <v>0</v>
      </c>
      <c r="DKC34" s="2">
        <f>IF(DKB34=0,"",MIN(DJN34:DJY34))</f>
        <v>0</v>
      </c>
      <c r="DKD34" s="2">
        <f>IF(DKB34=0,"",MAX(DJN34:DJY34))</f>
        <v>0</v>
      </c>
      <c r="DKQ34" s="2">
        <f>IF(DKS34=0,"",AVERAGE(DKE34:DKP34))</f>
        <v>0</v>
      </c>
      <c r="DKR34" s="2">
        <f>IF(DKS34=0,"",STDEV(DKE34:DKP34)/SQRT(DKS34))</f>
        <v>0</v>
      </c>
      <c r="DKS34" s="2">
        <f>COUNT(DKE34:DKP34)</f>
        <v>0</v>
      </c>
      <c r="DKT34" s="2">
        <f>IF(DKS34=0,"",MIN(DKE34:DKP34))</f>
        <v>0</v>
      </c>
      <c r="DKU34" s="2">
        <f>IF(DKS34=0,"",MAX(DKE34:DKP34))</f>
        <v>0</v>
      </c>
      <c r="DLH34" s="2">
        <f>IF(DLJ34=0,"",AVERAGE(DKV34:DLG34))</f>
        <v>0</v>
      </c>
      <c r="DLI34" s="2">
        <f>IF(DLJ34=0,"",STDEV(DKV34:DLG34)/SQRT(DLJ34))</f>
        <v>0</v>
      </c>
      <c r="DLJ34" s="2">
        <f>COUNT(DKV34:DLG34)</f>
        <v>0</v>
      </c>
      <c r="DLK34" s="2">
        <f>IF(DLJ34=0,"",MIN(DKV34:DLG34))</f>
        <v>0</v>
      </c>
      <c r="DLL34" s="2">
        <f>IF(DLJ34=0,"",MAX(DKV34:DLG34))</f>
        <v>0</v>
      </c>
      <c r="DLY34" s="2">
        <f>IF(DMA34=0,"",AVERAGE(DLM34:DLX34))</f>
        <v>0</v>
      </c>
      <c r="DLZ34" s="2">
        <f>IF(DMA34=0,"",STDEV(DLM34:DLX34)/SQRT(DMA34))</f>
        <v>0</v>
      </c>
      <c r="DMA34" s="2">
        <f>COUNT(DLM34:DLX34)</f>
        <v>0</v>
      </c>
      <c r="DMB34" s="2">
        <f>IF(DMA34=0,"",MIN(DLM34:DLX34))</f>
        <v>0</v>
      </c>
      <c r="DMC34" s="2">
        <f>IF(DMA34=0,"",MAX(DLM34:DLX34))</f>
        <v>0</v>
      </c>
      <c r="DMP34" s="2">
        <f>IF(DMR34=0,"",AVERAGE(DMD34:DMO34))</f>
        <v>0</v>
      </c>
      <c r="DMQ34" s="2">
        <f>IF(DMR34=0,"",STDEV(DMD34:DMO34)/SQRT(DMR34))</f>
        <v>0</v>
      </c>
      <c r="DMR34" s="2">
        <f>COUNT(DMD34:DMO34)</f>
        <v>0</v>
      </c>
      <c r="DMS34" s="2">
        <f>IF(DMR34=0,"",MIN(DMD34:DMO34))</f>
        <v>0</v>
      </c>
      <c r="DMT34" s="2">
        <f>IF(DMR34=0,"",MAX(DMD34:DMO34))</f>
        <v>0</v>
      </c>
      <c r="DNG34" s="2">
        <f>IF(DNI34=0,"",AVERAGE(DMU34:DNF34))</f>
        <v>0</v>
      </c>
      <c r="DNH34" s="2">
        <f>IF(DNI34=0,"",STDEV(DMU34:DNF34)/SQRT(DNI34))</f>
        <v>0</v>
      </c>
      <c r="DNI34" s="2">
        <f>COUNT(DMU34:DNF34)</f>
        <v>0</v>
      </c>
      <c r="DNJ34" s="2">
        <f>IF(DNI34=0,"",MIN(DMU34:DNF34))</f>
        <v>0</v>
      </c>
      <c r="DNK34" s="2">
        <f>IF(DNI34=0,"",MAX(DMU34:DNF34))</f>
        <v>0</v>
      </c>
      <c r="DNX34" s="2">
        <f>IF(DNZ34=0,"",AVERAGE(DNL34:DNW34))</f>
        <v>0</v>
      </c>
      <c r="DNY34" s="2">
        <f>IF(DNZ34=0,"",STDEV(DNL34:DNW34)/SQRT(DNZ34))</f>
        <v>0</v>
      </c>
      <c r="DNZ34" s="2">
        <f>COUNT(DNL34:DNW34)</f>
        <v>0</v>
      </c>
      <c r="DOA34" s="2">
        <f>IF(DNZ34=0,"",MIN(DNL34:DNW34))</f>
        <v>0</v>
      </c>
      <c r="DOB34" s="2">
        <f>IF(DNZ34=0,"",MAX(DNL34:DNW34))</f>
        <v>0</v>
      </c>
      <c r="DOO34" s="2">
        <f>IF(DOQ34=0,"",AVERAGE(DOC34:DON34))</f>
        <v>0</v>
      </c>
      <c r="DOP34" s="2">
        <f>IF(DOQ34=0,"",STDEV(DOC34:DON34)/SQRT(DOQ34))</f>
        <v>0</v>
      </c>
      <c r="DOQ34" s="2">
        <f>COUNT(DOC34:DON34)</f>
        <v>0</v>
      </c>
      <c r="DOR34" s="2">
        <f>IF(DOQ34=0,"",MIN(DOC34:DON34))</f>
        <v>0</v>
      </c>
      <c r="DOS34" s="2">
        <f>IF(DOQ34=0,"",MAX(DOC34:DON34))</f>
        <v>0</v>
      </c>
      <c r="DPF34" s="2">
        <f>IF(DPH34=0,"",AVERAGE(DOT34:DPE34))</f>
        <v>0</v>
      </c>
      <c r="DPG34" s="2">
        <f>IF(DPH34=0,"",STDEV(DOT34:DPE34)/SQRT(DPH34))</f>
        <v>0</v>
      </c>
      <c r="DPH34" s="2">
        <f>COUNT(DOT34:DPE34)</f>
        <v>0</v>
      </c>
      <c r="DPI34" s="2">
        <f>IF(DPH34=0,"",MIN(DOT34:DPE34))</f>
        <v>0</v>
      </c>
      <c r="DPJ34" s="2">
        <f>IF(DPH34=0,"",MAX(DOT34:DPE34))</f>
        <v>0</v>
      </c>
      <c r="DPW34" s="2">
        <f>IF(DPY34=0,"",AVERAGE(DPK34:DPV34))</f>
        <v>0</v>
      </c>
      <c r="DPX34" s="2">
        <f>IF(DPY34=0,"",STDEV(DPK34:DPV34)/SQRT(DPY34))</f>
        <v>0</v>
      </c>
      <c r="DPY34" s="2">
        <f>COUNT(DPK34:DPV34)</f>
        <v>0</v>
      </c>
      <c r="DPZ34" s="2">
        <f>IF(DPY34=0,"",MIN(DPK34:DPV34))</f>
        <v>0</v>
      </c>
      <c r="DQA34" s="2">
        <f>IF(DPY34=0,"",MAX(DPK34:DPV34))</f>
        <v>0</v>
      </c>
      <c r="DQN34" s="2">
        <f>IF(DQP34=0,"",AVERAGE(DQB34:DQM34))</f>
        <v>0</v>
      </c>
      <c r="DQO34" s="2">
        <f>IF(DQP34=0,"",STDEV(DQB34:DQM34)/SQRT(DQP34))</f>
        <v>0</v>
      </c>
      <c r="DQP34" s="2">
        <f>COUNT(DQB34:DQM34)</f>
        <v>0</v>
      </c>
      <c r="DQQ34" s="2">
        <f>IF(DQP34=0,"",MIN(DQB34:DQM34))</f>
        <v>0</v>
      </c>
      <c r="DQR34" s="2">
        <f>IF(DQP34=0,"",MAX(DQB34:DQM34))</f>
        <v>0</v>
      </c>
      <c r="DRE34" s="2">
        <f>IF(DRG34=0,"",AVERAGE(DQS34:DRD34))</f>
        <v>0</v>
      </c>
      <c r="DRF34" s="2">
        <f>IF(DRG34=0,"",STDEV(DQS34:DRD34)/SQRT(DRG34))</f>
        <v>0</v>
      </c>
      <c r="DRG34" s="2">
        <f>COUNT(DQS34:DRD34)</f>
        <v>0</v>
      </c>
      <c r="DRH34" s="2">
        <f>IF(DRG34=0,"",MIN(DQS34:DRD34))</f>
        <v>0</v>
      </c>
      <c r="DRI34" s="2">
        <f>IF(DRG34=0,"",MAX(DQS34:DRD34))</f>
        <v>0</v>
      </c>
      <c r="DRV34" s="2">
        <f>IF(DRX34=0,"",AVERAGE(DRJ34:DRU34))</f>
        <v>0</v>
      </c>
      <c r="DRW34" s="2">
        <f>IF(DRX34=0,"",STDEV(DRJ34:DRU34)/SQRT(DRX34))</f>
        <v>0</v>
      </c>
      <c r="DRX34" s="2">
        <f>COUNT(DRJ34:DRU34)</f>
        <v>0</v>
      </c>
      <c r="DRY34" s="2">
        <f>IF(DRX34=0,"",MIN(DRJ34:DRU34))</f>
        <v>0</v>
      </c>
      <c r="DRZ34" s="2">
        <f>IF(DRX34=0,"",MAX(DRJ34:DRU34))</f>
        <v>0</v>
      </c>
      <c r="DSM34" s="2">
        <f>IF(DSO34=0,"",AVERAGE(DSA34:DSL34))</f>
        <v>0</v>
      </c>
      <c r="DSN34" s="2">
        <f>IF(DSO34=0,"",STDEV(DSA34:DSL34)/SQRT(DSO34))</f>
        <v>0</v>
      </c>
      <c r="DSO34" s="2">
        <f>COUNT(DSA34:DSL34)</f>
        <v>0</v>
      </c>
      <c r="DSP34" s="2">
        <f>IF(DSO34=0,"",MIN(DSA34:DSL34))</f>
        <v>0</v>
      </c>
      <c r="DSQ34" s="2">
        <f>IF(DSO34=0,"",MAX(DSA34:DSL34))</f>
        <v>0</v>
      </c>
      <c r="DTD34" s="2">
        <f>IF(DTF34=0,"",AVERAGE(DSR34:DTC34))</f>
        <v>0</v>
      </c>
      <c r="DTE34" s="2">
        <f>IF(DTF34=0,"",STDEV(DSR34:DTC34)/SQRT(DTF34))</f>
        <v>0</v>
      </c>
      <c r="DTF34" s="2">
        <f>COUNT(DSR34:DTC34)</f>
        <v>0</v>
      </c>
      <c r="DTG34" s="2">
        <f>IF(DTF34=0,"",MIN(DSR34:DTC34))</f>
        <v>0</v>
      </c>
      <c r="DTH34" s="2">
        <f>IF(DTF34=0,"",MAX(DSR34:DTC34))</f>
        <v>0</v>
      </c>
      <c r="DTU34" s="2">
        <f>IF(DTW34=0,"",AVERAGE(DTI34:DTT34))</f>
        <v>0</v>
      </c>
      <c r="DTV34" s="2">
        <f>IF(DTW34=0,"",STDEV(DTI34:DTT34)/SQRT(DTW34))</f>
        <v>0</v>
      </c>
      <c r="DTW34" s="2">
        <f>COUNT(DTI34:DTT34)</f>
        <v>0</v>
      </c>
      <c r="DTX34" s="2">
        <f>IF(DTW34=0,"",MIN(DTI34:DTT34))</f>
        <v>0</v>
      </c>
      <c r="DTY34" s="2">
        <f>IF(DTW34=0,"",MAX(DTI34:DTT34))</f>
        <v>0</v>
      </c>
      <c r="DUL34" s="2">
        <f>IF(DUN34=0,"",AVERAGE(DTZ34:DUK34))</f>
        <v>0</v>
      </c>
      <c r="DUM34" s="2">
        <f>IF(DUN34=0,"",STDEV(DTZ34:DUK34)/SQRT(DUN34))</f>
        <v>0</v>
      </c>
      <c r="DUN34" s="2">
        <f>COUNT(DTZ34:DUK34)</f>
        <v>0</v>
      </c>
      <c r="DUO34" s="2">
        <f>IF(DUN34=0,"",MIN(DTZ34:DUK34))</f>
        <v>0</v>
      </c>
      <c r="DUP34" s="2">
        <f>IF(DUN34=0,"",MAX(DTZ34:DUK34))</f>
        <v>0</v>
      </c>
      <c r="DVC34" s="2">
        <f>IF(DVE34=0,"",AVERAGE(DUQ34:DVB34))</f>
        <v>0</v>
      </c>
      <c r="DVD34" s="2">
        <f>IF(DVE34=0,"",STDEV(DUQ34:DVB34)/SQRT(DVE34))</f>
        <v>0</v>
      </c>
      <c r="DVE34" s="2">
        <f>COUNT(DUQ34:DVB34)</f>
        <v>0</v>
      </c>
      <c r="DVF34" s="2">
        <f>IF(DVE34=0,"",MIN(DUQ34:DVB34))</f>
        <v>0</v>
      </c>
      <c r="DVG34" s="2">
        <f>IF(DVE34=0,"",MAX(DUQ34:DVB34))</f>
        <v>0</v>
      </c>
      <c r="DVT34" s="2">
        <f>IF(DVV34=0,"",AVERAGE(DVH34:DVS34))</f>
        <v>0</v>
      </c>
      <c r="DVU34" s="2">
        <f>IF(DVV34=0,"",STDEV(DVH34:DVS34)/SQRT(DVV34))</f>
        <v>0</v>
      </c>
      <c r="DVV34" s="2">
        <f>COUNT(DVH34:DVS34)</f>
        <v>0</v>
      </c>
      <c r="DVW34" s="2">
        <f>IF(DVV34=0,"",MIN(DVH34:DVS34))</f>
        <v>0</v>
      </c>
      <c r="DVX34" s="2">
        <f>IF(DVV34=0,"",MAX(DVH34:DVS34))</f>
        <v>0</v>
      </c>
      <c r="DWK34" s="2">
        <f>IF(DWM34=0,"",AVERAGE(DVY34:DWJ34))</f>
        <v>0</v>
      </c>
      <c r="DWL34" s="2">
        <f>IF(DWM34=0,"",STDEV(DVY34:DWJ34)/SQRT(DWM34))</f>
        <v>0</v>
      </c>
      <c r="DWM34" s="2">
        <f>COUNT(DVY34:DWJ34)</f>
        <v>0</v>
      </c>
      <c r="DWN34" s="2">
        <f>IF(DWM34=0,"",MIN(DVY34:DWJ34))</f>
        <v>0</v>
      </c>
      <c r="DWO34" s="2">
        <f>IF(DWM34=0,"",MAX(DVY34:DWJ34))</f>
        <v>0</v>
      </c>
      <c r="DXB34" s="2">
        <f>IF(DXD34=0,"",AVERAGE(DWP34:DXA34))</f>
        <v>0</v>
      </c>
      <c r="DXC34" s="2">
        <f>IF(DXD34=0,"",STDEV(DWP34:DXA34)/SQRT(DXD34))</f>
        <v>0</v>
      </c>
      <c r="DXD34" s="2">
        <f>COUNT(DWP34:DXA34)</f>
        <v>0</v>
      </c>
      <c r="DXE34" s="2">
        <f>IF(DXD34=0,"",MIN(DWP34:DXA34))</f>
        <v>0</v>
      </c>
      <c r="DXF34" s="2">
        <f>IF(DXD34=0,"",MAX(DWP34:DXA34))</f>
        <v>0</v>
      </c>
      <c r="DXS34" s="2">
        <f>IF(DXU34=0,"",AVERAGE(DXG34:DXR34))</f>
        <v>0</v>
      </c>
      <c r="DXT34" s="2">
        <f>IF(DXU34=0,"",STDEV(DXG34:DXR34)/SQRT(DXU34))</f>
        <v>0</v>
      </c>
      <c r="DXU34" s="2">
        <f>COUNT(DXG34:DXR34)</f>
        <v>0</v>
      </c>
      <c r="DXV34" s="2">
        <f>IF(DXU34=0,"",MIN(DXG34:DXR34))</f>
        <v>0</v>
      </c>
      <c r="DXW34" s="2">
        <f>IF(DXU34=0,"",MAX(DXG34:DXR34))</f>
        <v>0</v>
      </c>
      <c r="DYJ34" s="2">
        <f>IF(DYL34=0,"",AVERAGE(DXX34:DYI34))</f>
        <v>0</v>
      </c>
      <c r="DYK34" s="2">
        <f>IF(DYL34=0,"",STDEV(DXX34:DYI34)/SQRT(DYL34))</f>
        <v>0</v>
      </c>
      <c r="DYL34" s="2">
        <f>COUNT(DXX34:DYI34)</f>
        <v>0</v>
      </c>
      <c r="DYM34" s="2">
        <f>IF(DYL34=0,"",MIN(DXX34:DYI34))</f>
        <v>0</v>
      </c>
      <c r="DYN34" s="2">
        <f>IF(DYL34=0,"",MAX(DXX34:DYI34))</f>
        <v>0</v>
      </c>
      <c r="DZA34" s="2">
        <f>IF(DZC34=0,"",AVERAGE(DYO34:DYZ34))</f>
        <v>0</v>
      </c>
      <c r="DZB34" s="2">
        <f>IF(DZC34=0,"",STDEV(DYO34:DYZ34)/SQRT(DZC34))</f>
        <v>0</v>
      </c>
      <c r="DZC34" s="2">
        <f>COUNT(DYO34:DYZ34)</f>
        <v>0</v>
      </c>
      <c r="DZD34" s="2">
        <f>IF(DZC34=0,"",MIN(DYO34:DYZ34))</f>
        <v>0</v>
      </c>
      <c r="DZE34" s="2">
        <f>IF(DZC34=0,"",MAX(DYO34:DYZ34))</f>
        <v>0</v>
      </c>
      <c r="DZR34" s="2">
        <f>IF(DZT34=0,"",AVERAGE(DZF34:DZQ34))</f>
        <v>0</v>
      </c>
      <c r="DZS34" s="2">
        <f>IF(DZT34=0,"",STDEV(DZF34:DZQ34)/SQRT(DZT34))</f>
        <v>0</v>
      </c>
      <c r="DZT34" s="2">
        <f>COUNT(DZF34:DZQ34)</f>
        <v>0</v>
      </c>
      <c r="DZU34" s="2">
        <f>IF(DZT34=0,"",MIN(DZF34:DZQ34))</f>
        <v>0</v>
      </c>
      <c r="DZV34" s="2">
        <f>IF(DZT34=0,"",MAX(DZF34:DZQ34))</f>
        <v>0</v>
      </c>
      <c r="EAI34" s="2">
        <f>IF(EAK34=0,"",AVERAGE(DZW34:EAH34))</f>
        <v>0</v>
      </c>
      <c r="EAJ34" s="2">
        <f>IF(EAK34=0,"",STDEV(DZW34:EAH34)/SQRT(EAK34))</f>
        <v>0</v>
      </c>
      <c r="EAK34" s="2">
        <f>COUNT(DZW34:EAH34)</f>
        <v>0</v>
      </c>
      <c r="EAL34" s="2">
        <f>IF(EAK34=0,"",MIN(DZW34:EAH34))</f>
        <v>0</v>
      </c>
      <c r="EAM34" s="2">
        <f>IF(EAK34=0,"",MAX(DZW34:EAH34))</f>
        <v>0</v>
      </c>
      <c r="EAZ34" s="2">
        <f>IF(EBB34=0,"",AVERAGE(EAN34:EAY34))</f>
        <v>0</v>
      </c>
      <c r="EBA34" s="2">
        <f>IF(EBB34=0,"",STDEV(EAN34:EAY34)/SQRT(EBB34))</f>
        <v>0</v>
      </c>
      <c r="EBB34" s="2">
        <f>COUNT(EAN34:EAY34)</f>
        <v>0</v>
      </c>
      <c r="EBC34" s="2">
        <f>IF(EBB34=0,"",MIN(EAN34:EAY34))</f>
        <v>0</v>
      </c>
      <c r="EBD34" s="2">
        <f>IF(EBB34=0,"",MAX(EAN34:EAY34))</f>
        <v>0</v>
      </c>
      <c r="EBQ34" s="2">
        <f>IF(EBS34=0,"",AVERAGE(EBE34:EBP34))</f>
        <v>0</v>
      </c>
      <c r="EBR34" s="2">
        <f>IF(EBS34=0,"",STDEV(EBE34:EBP34)/SQRT(EBS34))</f>
        <v>0</v>
      </c>
      <c r="EBS34" s="2">
        <f>COUNT(EBE34:EBP34)</f>
        <v>0</v>
      </c>
      <c r="EBT34" s="2">
        <f>IF(EBS34=0,"",MIN(EBE34:EBP34))</f>
        <v>0</v>
      </c>
      <c r="EBU34" s="2">
        <f>IF(EBS34=0,"",MAX(EBE34:EBP34))</f>
        <v>0</v>
      </c>
      <c r="ECH34" s="2">
        <f>IF(ECJ34=0,"",AVERAGE(EBV34:ECG34))</f>
        <v>0</v>
      </c>
      <c r="ECI34" s="2">
        <f>IF(ECJ34=0,"",STDEV(EBV34:ECG34)/SQRT(ECJ34))</f>
        <v>0</v>
      </c>
      <c r="ECJ34" s="2">
        <f>COUNT(EBV34:ECG34)</f>
        <v>0</v>
      </c>
      <c r="ECK34" s="2">
        <f>IF(ECJ34=0,"",MIN(EBV34:ECG34))</f>
        <v>0</v>
      </c>
      <c r="ECL34" s="2">
        <f>IF(ECJ34=0,"",MAX(EBV34:ECG34))</f>
        <v>0</v>
      </c>
      <c r="ECY34" s="2">
        <f>IF(EDA34=0,"",AVERAGE(ECM34:ECX34))</f>
        <v>0</v>
      </c>
      <c r="ECZ34" s="2">
        <f>IF(EDA34=0,"",STDEV(ECM34:ECX34)/SQRT(EDA34))</f>
        <v>0</v>
      </c>
      <c r="EDA34" s="2">
        <f>COUNT(ECM34:ECX34)</f>
        <v>0</v>
      </c>
      <c r="EDB34" s="2">
        <f>IF(EDA34=0,"",MIN(ECM34:ECX34))</f>
        <v>0</v>
      </c>
      <c r="EDC34" s="2">
        <f>IF(EDA34=0,"",MAX(ECM34:ECX34))</f>
        <v>0</v>
      </c>
      <c r="EDP34" s="2">
        <f>IF(EDR34=0,"",AVERAGE(EDD34:EDO34))</f>
        <v>0</v>
      </c>
      <c r="EDQ34" s="2">
        <f>IF(EDR34=0,"",STDEV(EDD34:EDO34)/SQRT(EDR34))</f>
        <v>0</v>
      </c>
      <c r="EDR34" s="2">
        <f>COUNT(EDD34:EDO34)</f>
        <v>0</v>
      </c>
      <c r="EDS34" s="2">
        <f>IF(EDR34=0,"",MIN(EDD34:EDO34))</f>
        <v>0</v>
      </c>
      <c r="EDT34" s="2">
        <f>IF(EDR34=0,"",MAX(EDD34:EDO34))</f>
        <v>0</v>
      </c>
      <c r="EEG34" s="2">
        <f>IF(EEI34=0,"",AVERAGE(EDU34:EEF34))</f>
        <v>0</v>
      </c>
      <c r="EEH34" s="2">
        <f>IF(EEI34=0,"",STDEV(EDU34:EEF34)/SQRT(EEI34))</f>
        <v>0</v>
      </c>
      <c r="EEI34" s="2">
        <f>COUNT(EDU34:EEF34)</f>
        <v>0</v>
      </c>
      <c r="EEJ34" s="2">
        <f>IF(EEI34=0,"",MIN(EDU34:EEF34))</f>
        <v>0</v>
      </c>
      <c r="EEK34" s="2">
        <f>IF(EEI34=0,"",MAX(EDU34:EEF34))</f>
        <v>0</v>
      </c>
      <c r="EEX34" s="2">
        <f>IF(EEZ34=0,"",AVERAGE(EEL34:EEW34))</f>
        <v>0</v>
      </c>
      <c r="EEY34" s="2">
        <f>IF(EEZ34=0,"",STDEV(EEL34:EEW34)/SQRT(EEZ34))</f>
        <v>0</v>
      </c>
      <c r="EEZ34" s="2">
        <f>COUNT(EEL34:EEW34)</f>
        <v>0</v>
      </c>
      <c r="EFA34" s="2">
        <f>IF(EEZ34=0,"",MIN(EEL34:EEW34))</f>
        <v>0</v>
      </c>
      <c r="EFB34" s="2">
        <f>IF(EEZ34=0,"",MAX(EEL34:EEW34))</f>
        <v>0</v>
      </c>
      <c r="EFO34" s="2">
        <f>IF(EFQ34=0,"",AVERAGE(EFC34:EFN34))</f>
        <v>0</v>
      </c>
      <c r="EFP34" s="2">
        <f>IF(EFQ34=0,"",STDEV(EFC34:EFN34)/SQRT(EFQ34))</f>
        <v>0</v>
      </c>
      <c r="EFQ34" s="2">
        <f>COUNT(EFC34:EFN34)</f>
        <v>0</v>
      </c>
      <c r="EFR34" s="2">
        <f>IF(EFQ34=0,"",MIN(EFC34:EFN34))</f>
        <v>0</v>
      </c>
      <c r="EFS34" s="2">
        <f>IF(EFQ34=0,"",MAX(EFC34:EFN34))</f>
        <v>0</v>
      </c>
      <c r="EGF34" s="2">
        <f>IF(EGH34=0,"",AVERAGE(EFT34:EGE34))</f>
        <v>0</v>
      </c>
      <c r="EGG34" s="2">
        <f>IF(EGH34=0,"",STDEV(EFT34:EGE34)/SQRT(EGH34))</f>
        <v>0</v>
      </c>
      <c r="EGH34" s="2">
        <f>COUNT(EFT34:EGE34)</f>
        <v>0</v>
      </c>
      <c r="EGI34" s="2">
        <f>IF(EGH34=0,"",MIN(EFT34:EGE34))</f>
        <v>0</v>
      </c>
      <c r="EGJ34" s="2">
        <f>IF(EGH34=0,"",MAX(EFT34:EGE34))</f>
        <v>0</v>
      </c>
      <c r="EGW34" s="2">
        <f>IF(EGY34=0,"",AVERAGE(EGK34:EGV34))</f>
        <v>0</v>
      </c>
      <c r="EGX34" s="2">
        <f>IF(EGY34=0,"",STDEV(EGK34:EGV34)/SQRT(EGY34))</f>
        <v>0</v>
      </c>
      <c r="EGY34" s="2">
        <f>COUNT(EGK34:EGV34)</f>
        <v>0</v>
      </c>
      <c r="EGZ34" s="2">
        <f>IF(EGY34=0,"",MIN(EGK34:EGV34))</f>
        <v>0</v>
      </c>
      <c r="EHA34" s="2">
        <f>IF(EGY34=0,"",MAX(EGK34:EGV34))</f>
        <v>0</v>
      </c>
      <c r="EHN34" s="2">
        <f>IF(EHP34=0,"",AVERAGE(EHB34:EHM34))</f>
        <v>0</v>
      </c>
      <c r="EHO34" s="2">
        <f>IF(EHP34=0,"",STDEV(EHB34:EHM34)/SQRT(EHP34))</f>
        <v>0</v>
      </c>
      <c r="EHP34" s="2">
        <f>COUNT(EHB34:EHM34)</f>
        <v>0</v>
      </c>
      <c r="EHQ34" s="2">
        <f>IF(EHP34=0,"",MIN(EHB34:EHM34))</f>
        <v>0</v>
      </c>
      <c r="EHR34" s="2">
        <f>IF(EHP34=0,"",MAX(EHB34:EHM34))</f>
        <v>0</v>
      </c>
      <c r="EIE34" s="2">
        <f>IF(EIG34=0,"",AVERAGE(EHS34:EID34))</f>
        <v>0</v>
      </c>
      <c r="EIF34" s="2">
        <f>IF(EIG34=0,"",STDEV(EHS34:EID34)/SQRT(EIG34))</f>
        <v>0</v>
      </c>
      <c r="EIG34" s="2">
        <f>COUNT(EHS34:EID34)</f>
        <v>0</v>
      </c>
      <c r="EIH34" s="2">
        <f>IF(EIG34=0,"",MIN(EHS34:EID34))</f>
        <v>0</v>
      </c>
      <c r="EII34" s="2">
        <f>IF(EIG34=0,"",MAX(EHS34:EID34))</f>
        <v>0</v>
      </c>
      <c r="EIV34" s="2">
        <f>IF(EIX34=0,"",AVERAGE(EIJ34:EIU34))</f>
        <v>0</v>
      </c>
      <c r="EIW34" s="2">
        <f>IF(EIX34=0,"",STDEV(EIJ34:EIU34)/SQRT(EIX34))</f>
        <v>0</v>
      </c>
      <c r="EIX34" s="2">
        <f>COUNT(EIJ34:EIU34)</f>
        <v>0</v>
      </c>
      <c r="EIY34" s="2">
        <f>IF(EIX34=0,"",MIN(EIJ34:EIU34))</f>
        <v>0</v>
      </c>
      <c r="EIZ34" s="2">
        <f>IF(EIX34=0,"",MAX(EIJ34:EIU34))</f>
        <v>0</v>
      </c>
      <c r="EJM34" s="2">
        <f>IF(EJO34=0,"",AVERAGE(EJA34:EJL34))</f>
        <v>0</v>
      </c>
      <c r="EJN34" s="2">
        <f>IF(EJO34=0,"",STDEV(EJA34:EJL34)/SQRT(EJO34))</f>
        <v>0</v>
      </c>
      <c r="EJO34" s="2">
        <f>COUNT(EJA34:EJL34)</f>
        <v>0</v>
      </c>
      <c r="EJP34" s="2">
        <f>IF(EJO34=0,"",MIN(EJA34:EJL34))</f>
        <v>0</v>
      </c>
      <c r="EJQ34" s="2">
        <f>IF(EJO34=0,"",MAX(EJA34:EJL34))</f>
        <v>0</v>
      </c>
      <c r="EKD34" s="2">
        <f>IF(EKF34=0,"",AVERAGE(EJR34:EKC34))</f>
        <v>0</v>
      </c>
      <c r="EKE34" s="2">
        <f>IF(EKF34=0,"",STDEV(EJR34:EKC34)/SQRT(EKF34))</f>
        <v>0</v>
      </c>
      <c r="EKF34" s="2">
        <f>COUNT(EJR34:EKC34)</f>
        <v>0</v>
      </c>
      <c r="EKG34" s="2">
        <f>IF(EKF34=0,"",MIN(EJR34:EKC34))</f>
        <v>0</v>
      </c>
      <c r="EKH34" s="2">
        <f>IF(EKF34=0,"",MAX(EJR34:EKC34))</f>
        <v>0</v>
      </c>
      <c r="EKU34" s="2">
        <f>IF(EKW34=0,"",AVERAGE(EKI34:EKT34))</f>
        <v>0</v>
      </c>
      <c r="EKV34" s="2">
        <f>IF(EKW34=0,"",STDEV(EKI34:EKT34)/SQRT(EKW34))</f>
        <v>0</v>
      </c>
      <c r="EKW34" s="2">
        <f>COUNT(EKI34:EKT34)</f>
        <v>0</v>
      </c>
      <c r="EKX34" s="2">
        <f>IF(EKW34=0,"",MIN(EKI34:EKT34))</f>
        <v>0</v>
      </c>
      <c r="EKY34" s="2">
        <f>IF(EKW34=0,"",MAX(EKI34:EKT34))</f>
        <v>0</v>
      </c>
      <c r="ELL34" s="2">
        <f>IF(ELN34=0,"",AVERAGE(EKZ34:ELK34))</f>
        <v>0</v>
      </c>
      <c r="ELM34" s="2">
        <f>IF(ELN34=0,"",STDEV(EKZ34:ELK34)/SQRT(ELN34))</f>
        <v>0</v>
      </c>
      <c r="ELN34" s="2">
        <f>COUNT(EKZ34:ELK34)</f>
        <v>0</v>
      </c>
      <c r="ELO34" s="2">
        <f>IF(ELN34=0,"",MIN(EKZ34:ELK34))</f>
        <v>0</v>
      </c>
      <c r="ELP34" s="2">
        <f>IF(ELN34=0,"",MAX(EKZ34:ELK34))</f>
        <v>0</v>
      </c>
      <c r="EMC34" s="2">
        <f>IF(EME34=0,"",AVERAGE(ELQ34:EMB34))</f>
        <v>0</v>
      </c>
      <c r="EMD34" s="2">
        <f>IF(EME34=0,"",STDEV(ELQ34:EMB34)/SQRT(EME34))</f>
        <v>0</v>
      </c>
      <c r="EME34" s="2">
        <f>COUNT(ELQ34:EMB34)</f>
        <v>0</v>
      </c>
      <c r="EMF34" s="2">
        <f>IF(EME34=0,"",MIN(ELQ34:EMB34))</f>
        <v>0</v>
      </c>
      <c r="EMG34" s="2">
        <f>IF(EME34=0,"",MAX(ELQ34:EMB34))</f>
        <v>0</v>
      </c>
      <c r="EMT34" s="2">
        <f>IF(EMV34=0,"",AVERAGE(EMH34:EMS34))</f>
        <v>0</v>
      </c>
      <c r="EMU34" s="2">
        <f>IF(EMV34=0,"",STDEV(EMH34:EMS34)/SQRT(EMV34))</f>
        <v>0</v>
      </c>
      <c r="EMV34" s="2">
        <f>COUNT(EMH34:EMS34)</f>
        <v>0</v>
      </c>
      <c r="EMW34" s="2">
        <f>IF(EMV34=0,"",MIN(EMH34:EMS34))</f>
        <v>0</v>
      </c>
      <c r="EMX34" s="2">
        <f>IF(EMV34=0,"",MAX(EMH34:EMS34))</f>
        <v>0</v>
      </c>
      <c r="ENK34" s="2">
        <f>IF(ENM34=0,"",AVERAGE(EMY34:ENJ34))</f>
        <v>0</v>
      </c>
      <c r="ENL34" s="2">
        <f>IF(ENM34=0,"",STDEV(EMY34:ENJ34)/SQRT(ENM34))</f>
        <v>0</v>
      </c>
      <c r="ENM34" s="2">
        <f>COUNT(EMY34:ENJ34)</f>
        <v>0</v>
      </c>
      <c r="ENN34" s="2">
        <f>IF(ENM34=0,"",MIN(EMY34:ENJ34))</f>
        <v>0</v>
      </c>
      <c r="ENO34" s="2">
        <f>IF(ENM34=0,"",MAX(EMY34:ENJ34))</f>
        <v>0</v>
      </c>
      <c r="EOB34" s="2">
        <f>IF(EOD34=0,"",AVERAGE(ENP34:EOA34))</f>
        <v>0</v>
      </c>
      <c r="EOC34" s="2">
        <f>IF(EOD34=0,"",STDEV(ENP34:EOA34)/SQRT(EOD34))</f>
        <v>0</v>
      </c>
      <c r="EOD34" s="2">
        <f>COUNT(ENP34:EOA34)</f>
        <v>0</v>
      </c>
      <c r="EOE34" s="2">
        <f>IF(EOD34=0,"",MIN(ENP34:EOA34))</f>
        <v>0</v>
      </c>
      <c r="EOF34" s="2">
        <f>IF(EOD34=0,"",MAX(ENP34:EOA34))</f>
        <v>0</v>
      </c>
      <c r="EOS34" s="2">
        <f>IF(EOU34=0,"",AVERAGE(EOG34:EOR34))</f>
        <v>0</v>
      </c>
      <c r="EOT34" s="2">
        <f>IF(EOU34=0,"",STDEV(EOG34:EOR34)/SQRT(EOU34))</f>
        <v>0</v>
      </c>
      <c r="EOU34" s="2">
        <f>COUNT(EOG34:EOR34)</f>
        <v>0</v>
      </c>
      <c r="EOV34" s="2">
        <f>IF(EOU34=0,"",MIN(EOG34:EOR34))</f>
        <v>0</v>
      </c>
      <c r="EOW34" s="2">
        <f>IF(EOU34=0,"",MAX(EOG34:EOR34))</f>
        <v>0</v>
      </c>
      <c r="EPJ34" s="2">
        <f>IF(EPL34=0,"",AVERAGE(EOX34:EPI34))</f>
        <v>0</v>
      </c>
      <c r="EPK34" s="2">
        <f>IF(EPL34=0,"",STDEV(EOX34:EPI34)/SQRT(EPL34))</f>
        <v>0</v>
      </c>
      <c r="EPL34" s="2">
        <f>COUNT(EOX34:EPI34)</f>
        <v>0</v>
      </c>
      <c r="EPM34" s="2">
        <f>IF(EPL34=0,"",MIN(EOX34:EPI34))</f>
        <v>0</v>
      </c>
      <c r="EPN34" s="2">
        <f>IF(EPL34=0,"",MAX(EOX34:EPI34))</f>
        <v>0</v>
      </c>
      <c r="EQA34" s="2">
        <f>IF(EQC34=0,"",AVERAGE(EPO34:EPZ34))</f>
        <v>0</v>
      </c>
      <c r="EQB34" s="2">
        <f>IF(EQC34=0,"",STDEV(EPO34:EPZ34)/SQRT(EQC34))</f>
        <v>0</v>
      </c>
      <c r="EQC34" s="2">
        <f>COUNT(EPO34:EPZ34)</f>
        <v>0</v>
      </c>
      <c r="EQD34" s="2">
        <f>IF(EQC34=0,"",MIN(EPO34:EPZ34))</f>
        <v>0</v>
      </c>
      <c r="EQE34" s="2">
        <f>IF(EQC34=0,"",MAX(EPO34:EPZ34))</f>
        <v>0</v>
      </c>
      <c r="EQR34" s="2">
        <f>IF(EQT34=0,"",AVERAGE(EQF34:EQQ34))</f>
        <v>0</v>
      </c>
      <c r="EQS34" s="2">
        <f>IF(EQT34=0,"",STDEV(EQF34:EQQ34)/SQRT(EQT34))</f>
        <v>0</v>
      </c>
      <c r="EQT34" s="2">
        <f>COUNT(EQF34:EQQ34)</f>
        <v>0</v>
      </c>
      <c r="EQU34" s="2">
        <f>IF(EQT34=0,"",MIN(EQF34:EQQ34))</f>
        <v>0</v>
      </c>
      <c r="EQV34" s="2">
        <f>IF(EQT34=0,"",MAX(EQF34:EQQ34))</f>
        <v>0</v>
      </c>
      <c r="ERI34" s="2">
        <f>IF(ERK34=0,"",AVERAGE(EQW34:ERH34))</f>
        <v>0</v>
      </c>
      <c r="ERJ34" s="2">
        <f>IF(ERK34=0,"",STDEV(EQW34:ERH34)/SQRT(ERK34))</f>
        <v>0</v>
      </c>
      <c r="ERK34" s="2">
        <f>COUNT(EQW34:ERH34)</f>
        <v>0</v>
      </c>
      <c r="ERL34" s="2">
        <f>IF(ERK34=0,"",MIN(EQW34:ERH34))</f>
        <v>0</v>
      </c>
      <c r="ERM34" s="2">
        <f>IF(ERK34=0,"",MAX(EQW34:ERH34))</f>
        <v>0</v>
      </c>
      <c r="ERZ34" s="2">
        <f>IF(ESB34=0,"",AVERAGE(ERN34:ERY34))</f>
        <v>0</v>
      </c>
      <c r="ESA34" s="2">
        <f>IF(ESB34=0,"",STDEV(ERN34:ERY34)/SQRT(ESB34))</f>
        <v>0</v>
      </c>
      <c r="ESB34" s="2">
        <f>COUNT(ERN34:ERY34)</f>
        <v>0</v>
      </c>
      <c r="ESC34" s="2">
        <f>IF(ESB34=0,"",MIN(ERN34:ERY34))</f>
        <v>0</v>
      </c>
      <c r="ESD34" s="2">
        <f>IF(ESB34=0,"",MAX(ERN34:ERY34))</f>
        <v>0</v>
      </c>
      <c r="ESQ34" s="2">
        <f>IF(ESS34=0,"",AVERAGE(ESE34:ESP34))</f>
        <v>0</v>
      </c>
      <c r="ESR34" s="2">
        <f>IF(ESS34=0,"",STDEV(ESE34:ESP34)/SQRT(ESS34))</f>
        <v>0</v>
      </c>
      <c r="ESS34" s="2">
        <f>COUNT(ESE34:ESP34)</f>
        <v>0</v>
      </c>
      <c r="EST34" s="2">
        <f>IF(ESS34=0,"",MIN(ESE34:ESP34))</f>
        <v>0</v>
      </c>
      <c r="ESU34" s="2">
        <f>IF(ESS34=0,"",MAX(ESE34:ESP34))</f>
        <v>0</v>
      </c>
      <c r="ETH34" s="2">
        <f>IF(ETJ34=0,"",AVERAGE(ESV34:ETG34))</f>
        <v>0</v>
      </c>
      <c r="ETI34" s="2">
        <f>IF(ETJ34=0,"",STDEV(ESV34:ETG34)/SQRT(ETJ34))</f>
        <v>0</v>
      </c>
      <c r="ETJ34" s="2">
        <f>COUNT(ESV34:ETG34)</f>
        <v>0</v>
      </c>
      <c r="ETK34" s="2">
        <f>IF(ETJ34=0,"",MIN(ESV34:ETG34))</f>
        <v>0</v>
      </c>
      <c r="ETL34" s="2">
        <f>IF(ETJ34=0,"",MAX(ESV34:ETG34))</f>
        <v>0</v>
      </c>
      <c r="ETY34" s="2">
        <f>IF(EUA34=0,"",AVERAGE(ETM34:ETX34))</f>
        <v>0</v>
      </c>
      <c r="ETZ34" s="2">
        <f>IF(EUA34=0,"",STDEV(ETM34:ETX34)/SQRT(EUA34))</f>
        <v>0</v>
      </c>
      <c r="EUA34" s="2">
        <f>COUNT(ETM34:ETX34)</f>
        <v>0</v>
      </c>
      <c r="EUB34" s="2">
        <f>IF(EUA34=0,"",MIN(ETM34:ETX34))</f>
        <v>0</v>
      </c>
      <c r="EUC34" s="2">
        <f>IF(EUA34=0,"",MAX(ETM34:ETX34))</f>
        <v>0</v>
      </c>
      <c r="EUP34" s="2">
        <f>IF(EUR34=0,"",AVERAGE(EUD34:EUO34))</f>
        <v>0</v>
      </c>
      <c r="EUQ34" s="2">
        <f>IF(EUR34=0,"",STDEV(EUD34:EUO34)/SQRT(EUR34))</f>
        <v>0</v>
      </c>
      <c r="EUR34" s="2">
        <f>COUNT(EUD34:EUO34)</f>
        <v>0</v>
      </c>
      <c r="EUS34" s="2">
        <f>IF(EUR34=0,"",MIN(EUD34:EUO34))</f>
        <v>0</v>
      </c>
      <c r="EUT34" s="2">
        <f>IF(EUR34=0,"",MAX(EUD34:EUO34))</f>
        <v>0</v>
      </c>
      <c r="EVG34" s="2">
        <f>IF(EVI34=0,"",AVERAGE(EUU34:EVF34))</f>
        <v>0</v>
      </c>
      <c r="EVH34" s="2">
        <f>IF(EVI34=0,"",STDEV(EUU34:EVF34)/SQRT(EVI34))</f>
        <v>0</v>
      </c>
      <c r="EVI34" s="2">
        <f>COUNT(EUU34:EVF34)</f>
        <v>0</v>
      </c>
      <c r="EVJ34" s="2">
        <f>IF(EVI34=0,"",MIN(EUU34:EVF34))</f>
        <v>0</v>
      </c>
      <c r="EVK34" s="2">
        <f>IF(EVI34=0,"",MAX(EUU34:EVF34))</f>
        <v>0</v>
      </c>
      <c r="EVX34" s="2">
        <f>IF(EVZ34=0,"",AVERAGE(EVL34:EVW34))</f>
        <v>0</v>
      </c>
      <c r="EVY34" s="2">
        <f>IF(EVZ34=0,"",STDEV(EVL34:EVW34)/SQRT(EVZ34))</f>
        <v>0</v>
      </c>
      <c r="EVZ34" s="2">
        <f>COUNT(EVL34:EVW34)</f>
        <v>0</v>
      </c>
      <c r="EWA34" s="2">
        <f>IF(EVZ34=0,"",MIN(EVL34:EVW34))</f>
        <v>0</v>
      </c>
      <c r="EWB34" s="2">
        <f>IF(EVZ34=0,"",MAX(EVL34:EVW34))</f>
        <v>0</v>
      </c>
      <c r="EWO34" s="2">
        <f>IF(EWQ34=0,"",AVERAGE(EWC34:EWN34))</f>
        <v>0</v>
      </c>
      <c r="EWP34" s="2">
        <f>IF(EWQ34=0,"",STDEV(EWC34:EWN34)/SQRT(EWQ34))</f>
        <v>0</v>
      </c>
      <c r="EWQ34" s="2">
        <f>COUNT(EWC34:EWN34)</f>
        <v>0</v>
      </c>
      <c r="EWR34" s="2">
        <f>IF(EWQ34=0,"",MIN(EWC34:EWN34))</f>
        <v>0</v>
      </c>
      <c r="EWS34" s="2">
        <f>IF(EWQ34=0,"",MAX(EWC34:EWN34))</f>
        <v>0</v>
      </c>
      <c r="EXF34" s="2">
        <f>IF(EXH34=0,"",AVERAGE(EWT34:EXE34))</f>
        <v>0</v>
      </c>
      <c r="EXG34" s="2">
        <f>IF(EXH34=0,"",STDEV(EWT34:EXE34)/SQRT(EXH34))</f>
        <v>0</v>
      </c>
      <c r="EXH34" s="2">
        <f>COUNT(EWT34:EXE34)</f>
        <v>0</v>
      </c>
      <c r="EXI34" s="2">
        <f>IF(EXH34=0,"",MIN(EWT34:EXE34))</f>
        <v>0</v>
      </c>
      <c r="EXJ34" s="2">
        <f>IF(EXH34=0,"",MAX(EWT34:EXE34))</f>
        <v>0</v>
      </c>
      <c r="EXW34" s="2">
        <f>IF(EXY34=0,"",AVERAGE(EXK34:EXV34))</f>
        <v>0</v>
      </c>
      <c r="EXX34" s="2">
        <f>IF(EXY34=0,"",STDEV(EXK34:EXV34)/SQRT(EXY34))</f>
        <v>0</v>
      </c>
      <c r="EXY34" s="2">
        <f>COUNT(EXK34:EXV34)</f>
        <v>0</v>
      </c>
      <c r="EXZ34" s="2">
        <f>IF(EXY34=0,"",MIN(EXK34:EXV34))</f>
        <v>0</v>
      </c>
      <c r="EYA34" s="2">
        <f>IF(EXY34=0,"",MAX(EXK34:EXV34))</f>
        <v>0</v>
      </c>
      <c r="EYN34" s="2">
        <f>IF(EYP34=0,"",AVERAGE(EYB34:EYM34))</f>
        <v>0</v>
      </c>
      <c r="EYO34" s="2">
        <f>IF(EYP34=0,"",STDEV(EYB34:EYM34)/SQRT(EYP34))</f>
        <v>0</v>
      </c>
      <c r="EYP34" s="2">
        <f>COUNT(EYB34:EYM34)</f>
        <v>0</v>
      </c>
      <c r="EYQ34" s="2">
        <f>IF(EYP34=0,"",MIN(EYB34:EYM34))</f>
        <v>0</v>
      </c>
      <c r="EYR34" s="2">
        <f>IF(EYP34=0,"",MAX(EYB34:EYM34))</f>
        <v>0</v>
      </c>
      <c r="EZE34" s="2">
        <f>IF(EZG34=0,"",AVERAGE(EYS34:EZD34))</f>
        <v>0</v>
      </c>
      <c r="EZF34" s="2">
        <f>IF(EZG34=0,"",STDEV(EYS34:EZD34)/SQRT(EZG34))</f>
        <v>0</v>
      </c>
      <c r="EZG34" s="2">
        <f>COUNT(EYS34:EZD34)</f>
        <v>0</v>
      </c>
      <c r="EZH34" s="2">
        <f>IF(EZG34=0,"",MIN(EYS34:EZD34))</f>
        <v>0</v>
      </c>
      <c r="EZI34" s="2">
        <f>IF(EZG34=0,"",MAX(EYS34:EZD34))</f>
        <v>0</v>
      </c>
      <c r="EZV34" s="2">
        <f>IF(EZX34=0,"",AVERAGE(EZJ34:EZU34))</f>
        <v>0</v>
      </c>
      <c r="EZW34" s="2">
        <f>IF(EZX34=0,"",STDEV(EZJ34:EZU34)/SQRT(EZX34))</f>
        <v>0</v>
      </c>
      <c r="EZX34" s="2">
        <f>COUNT(EZJ34:EZU34)</f>
        <v>0</v>
      </c>
      <c r="EZY34" s="2">
        <f>IF(EZX34=0,"",MIN(EZJ34:EZU34))</f>
        <v>0</v>
      </c>
      <c r="EZZ34" s="2">
        <f>IF(EZX34=0,"",MAX(EZJ34:EZU34))</f>
        <v>0</v>
      </c>
      <c r="FAM34" s="2">
        <f>IF(FAO34=0,"",AVERAGE(FAA34:FAL34))</f>
        <v>0</v>
      </c>
      <c r="FAN34" s="2">
        <f>IF(FAO34=0,"",STDEV(FAA34:FAL34)/SQRT(FAO34))</f>
        <v>0</v>
      </c>
      <c r="FAO34" s="2">
        <f>COUNT(FAA34:FAL34)</f>
        <v>0</v>
      </c>
      <c r="FAP34" s="2">
        <f>IF(FAO34=0,"",MIN(FAA34:FAL34))</f>
        <v>0</v>
      </c>
      <c r="FAQ34" s="2">
        <f>IF(FAO34=0,"",MAX(FAA34:FAL34))</f>
        <v>0</v>
      </c>
      <c r="FBD34" s="2">
        <f>IF(FBF34=0,"",AVERAGE(FAR34:FBC34))</f>
        <v>0</v>
      </c>
      <c r="FBE34" s="2">
        <f>IF(FBF34=0,"",STDEV(FAR34:FBC34)/SQRT(FBF34))</f>
        <v>0</v>
      </c>
      <c r="FBF34" s="2">
        <f>COUNT(FAR34:FBC34)</f>
        <v>0</v>
      </c>
      <c r="FBG34" s="2">
        <f>IF(FBF34=0,"",MIN(FAR34:FBC34))</f>
        <v>0</v>
      </c>
      <c r="FBH34" s="2">
        <f>IF(FBF34=0,"",MAX(FAR34:FBC34))</f>
        <v>0</v>
      </c>
      <c r="FBU34" s="2">
        <f>IF(FBW34=0,"",AVERAGE(FBI34:FBT34))</f>
        <v>0</v>
      </c>
      <c r="FBV34" s="2">
        <f>IF(FBW34=0,"",STDEV(FBI34:FBT34)/SQRT(FBW34))</f>
        <v>0</v>
      </c>
      <c r="FBW34" s="2">
        <f>COUNT(FBI34:FBT34)</f>
        <v>0</v>
      </c>
      <c r="FBX34" s="2">
        <f>IF(FBW34=0,"",MIN(FBI34:FBT34))</f>
        <v>0</v>
      </c>
      <c r="FBY34" s="2">
        <f>IF(FBW34=0,"",MAX(FBI34:FBT34))</f>
        <v>0</v>
      </c>
      <c r="FCL34" s="2">
        <f>IF(FCN34=0,"",AVERAGE(FBZ34:FCK34))</f>
        <v>0</v>
      </c>
      <c r="FCM34" s="2">
        <f>IF(FCN34=0,"",STDEV(FBZ34:FCK34)/SQRT(FCN34))</f>
        <v>0</v>
      </c>
      <c r="FCN34" s="2">
        <f>COUNT(FBZ34:FCK34)</f>
        <v>0</v>
      </c>
      <c r="FCO34" s="2">
        <f>IF(FCN34=0,"",MIN(FBZ34:FCK34))</f>
        <v>0</v>
      </c>
      <c r="FCP34" s="2">
        <f>IF(FCN34=0,"",MAX(FBZ34:FCK34))</f>
        <v>0</v>
      </c>
      <c r="FDC34" s="2">
        <f>IF(FDE34=0,"",AVERAGE(FCQ34:FDB34))</f>
        <v>0</v>
      </c>
      <c r="FDD34" s="2">
        <f>IF(FDE34=0,"",STDEV(FCQ34:FDB34)/SQRT(FDE34))</f>
        <v>0</v>
      </c>
      <c r="FDE34" s="2">
        <f>COUNT(FCQ34:FDB34)</f>
        <v>0</v>
      </c>
      <c r="FDF34" s="2">
        <f>IF(FDE34=0,"",MIN(FCQ34:FDB34))</f>
        <v>0</v>
      </c>
      <c r="FDG34" s="2">
        <f>IF(FDE34=0,"",MAX(FCQ34:FDB34))</f>
        <v>0</v>
      </c>
      <c r="FDT34" s="2">
        <f>IF(FDV34=0,"",AVERAGE(FDH34:FDS34))</f>
        <v>0</v>
      </c>
      <c r="FDU34" s="2">
        <f>IF(FDV34=0,"",STDEV(FDH34:FDS34)/SQRT(FDV34))</f>
        <v>0</v>
      </c>
      <c r="FDV34" s="2">
        <f>COUNT(FDH34:FDS34)</f>
        <v>0</v>
      </c>
      <c r="FDW34" s="2">
        <f>IF(FDV34=0,"",MIN(FDH34:FDS34))</f>
        <v>0</v>
      </c>
      <c r="FDX34" s="2">
        <f>IF(FDV34=0,"",MAX(FDH34:FDS34))</f>
        <v>0</v>
      </c>
      <c r="FEK34" s="2">
        <f>IF(FEM34=0,"",AVERAGE(FDY34:FEJ34))</f>
        <v>0</v>
      </c>
      <c r="FEL34" s="2">
        <f>IF(FEM34=0,"",STDEV(FDY34:FEJ34)/SQRT(FEM34))</f>
        <v>0</v>
      </c>
      <c r="FEM34" s="2">
        <f>COUNT(FDY34:FEJ34)</f>
        <v>0</v>
      </c>
      <c r="FEN34" s="2">
        <f>IF(FEM34=0,"",MIN(FDY34:FEJ34))</f>
        <v>0</v>
      </c>
      <c r="FEO34" s="2">
        <f>IF(FEM34=0,"",MAX(FDY34:FEJ34))</f>
        <v>0</v>
      </c>
      <c r="FFB34" s="2">
        <f>IF(FFD34=0,"",AVERAGE(FEP34:FFA34))</f>
        <v>0</v>
      </c>
      <c r="FFC34" s="2">
        <f>IF(FFD34=0,"",STDEV(FEP34:FFA34)/SQRT(FFD34))</f>
        <v>0</v>
      </c>
      <c r="FFD34" s="2">
        <f>COUNT(FEP34:FFA34)</f>
        <v>0</v>
      </c>
      <c r="FFE34" s="2">
        <f>IF(FFD34=0,"",MIN(FEP34:FFA34))</f>
        <v>0</v>
      </c>
      <c r="FFF34" s="2">
        <f>IF(FFD34=0,"",MAX(FEP34:FFA34))</f>
        <v>0</v>
      </c>
      <c r="FFS34" s="2">
        <f>IF(FFU34=0,"",AVERAGE(FFG34:FFR34))</f>
        <v>0</v>
      </c>
      <c r="FFT34" s="2">
        <f>IF(FFU34=0,"",STDEV(FFG34:FFR34)/SQRT(FFU34))</f>
        <v>0</v>
      </c>
      <c r="FFU34" s="2">
        <f>COUNT(FFG34:FFR34)</f>
        <v>0</v>
      </c>
      <c r="FFV34" s="2">
        <f>IF(FFU34=0,"",MIN(FFG34:FFR34))</f>
        <v>0</v>
      </c>
      <c r="FFW34" s="2">
        <f>IF(FFU34=0,"",MAX(FFG34:FFR34))</f>
        <v>0</v>
      </c>
      <c r="FGJ34" s="2">
        <f>IF(FGL34=0,"",AVERAGE(FFX34:FGI34))</f>
        <v>0</v>
      </c>
      <c r="FGK34" s="2">
        <f>IF(FGL34=0,"",STDEV(FFX34:FGI34)/SQRT(FGL34))</f>
        <v>0</v>
      </c>
      <c r="FGL34" s="2">
        <f>COUNT(FFX34:FGI34)</f>
        <v>0</v>
      </c>
      <c r="FGM34" s="2">
        <f>IF(FGL34=0,"",MIN(FFX34:FGI34))</f>
        <v>0</v>
      </c>
      <c r="FGN34" s="2">
        <f>IF(FGL34=0,"",MAX(FFX34:FGI34))</f>
        <v>0</v>
      </c>
      <c r="FHA34" s="2">
        <f>IF(FHC34=0,"",AVERAGE(FGO34:FGZ34))</f>
        <v>0</v>
      </c>
      <c r="FHB34" s="2">
        <f>IF(FHC34=0,"",STDEV(FGO34:FGZ34)/SQRT(FHC34))</f>
        <v>0</v>
      </c>
      <c r="FHC34" s="2">
        <f>COUNT(FGO34:FGZ34)</f>
        <v>0</v>
      </c>
      <c r="FHD34" s="2">
        <f>IF(FHC34=0,"",MIN(FGO34:FGZ34))</f>
        <v>0</v>
      </c>
      <c r="FHE34" s="2">
        <f>IF(FHC34=0,"",MAX(FGO34:FGZ34))</f>
        <v>0</v>
      </c>
      <c r="FHR34" s="2">
        <f>IF(FHT34=0,"",AVERAGE(FHF34:FHQ34))</f>
        <v>0</v>
      </c>
      <c r="FHS34" s="2">
        <f>IF(FHT34=0,"",STDEV(FHF34:FHQ34)/SQRT(FHT34))</f>
        <v>0</v>
      </c>
      <c r="FHT34" s="2">
        <f>COUNT(FHF34:FHQ34)</f>
        <v>0</v>
      </c>
      <c r="FHU34" s="2">
        <f>IF(FHT34=0,"",MIN(FHF34:FHQ34))</f>
        <v>0</v>
      </c>
      <c r="FHV34" s="2">
        <f>IF(FHT34=0,"",MAX(FHF34:FHQ34))</f>
        <v>0</v>
      </c>
      <c r="FII34" s="2">
        <f>IF(FIK34=0,"",AVERAGE(FHW34:FIH34))</f>
        <v>0</v>
      </c>
      <c r="FIJ34" s="2">
        <f>IF(FIK34=0,"",STDEV(FHW34:FIH34)/SQRT(FIK34))</f>
        <v>0</v>
      </c>
      <c r="FIK34" s="2">
        <f>COUNT(FHW34:FIH34)</f>
        <v>0</v>
      </c>
      <c r="FIL34" s="2">
        <f>IF(FIK34=0,"",MIN(FHW34:FIH34))</f>
        <v>0</v>
      </c>
      <c r="FIM34" s="2">
        <f>IF(FIK34=0,"",MAX(FHW34:FIH34))</f>
        <v>0</v>
      </c>
      <c r="FIZ34" s="2">
        <f>IF(FJB34=0,"",AVERAGE(FIN34:FIY34))</f>
        <v>0</v>
      </c>
      <c r="FJA34" s="2">
        <f>IF(FJB34=0,"",STDEV(FIN34:FIY34)/SQRT(FJB34))</f>
        <v>0</v>
      </c>
      <c r="FJB34" s="2">
        <f>COUNT(FIN34:FIY34)</f>
        <v>0</v>
      </c>
      <c r="FJC34" s="2">
        <f>IF(FJB34=0,"",MIN(FIN34:FIY34))</f>
        <v>0</v>
      </c>
      <c r="FJD34" s="2">
        <f>IF(FJB34=0,"",MAX(FIN34:FIY34))</f>
        <v>0</v>
      </c>
      <c r="FJQ34" s="2">
        <f>IF(FJS34=0,"",AVERAGE(FJE34:FJP34))</f>
        <v>0</v>
      </c>
      <c r="FJR34" s="2">
        <f>IF(FJS34=0,"",STDEV(FJE34:FJP34)/SQRT(FJS34))</f>
        <v>0</v>
      </c>
      <c r="FJS34" s="2">
        <f>COUNT(FJE34:FJP34)</f>
        <v>0</v>
      </c>
      <c r="FJT34" s="2">
        <f>IF(FJS34=0,"",MIN(FJE34:FJP34))</f>
        <v>0</v>
      </c>
      <c r="FJU34" s="2">
        <f>IF(FJS34=0,"",MAX(FJE34:FJP34))</f>
        <v>0</v>
      </c>
      <c r="FKH34" s="2">
        <f>IF(FKJ34=0,"",AVERAGE(FJV34:FKG34))</f>
        <v>0</v>
      </c>
      <c r="FKI34" s="2">
        <f>IF(FKJ34=0,"",STDEV(FJV34:FKG34)/SQRT(FKJ34))</f>
        <v>0</v>
      </c>
      <c r="FKJ34" s="2">
        <f>COUNT(FJV34:FKG34)</f>
        <v>0</v>
      </c>
      <c r="FKK34" s="2">
        <f>IF(FKJ34=0,"",MIN(FJV34:FKG34))</f>
        <v>0</v>
      </c>
      <c r="FKL34" s="2">
        <f>IF(FKJ34=0,"",MAX(FJV34:FKG34))</f>
        <v>0</v>
      </c>
      <c r="FKY34" s="2">
        <f>IF(FLA34=0,"",AVERAGE(FKM34:FKX34))</f>
        <v>0</v>
      </c>
      <c r="FKZ34" s="2">
        <f>IF(FLA34=0,"",STDEV(FKM34:FKX34)/SQRT(FLA34))</f>
        <v>0</v>
      </c>
      <c r="FLA34" s="2">
        <f>COUNT(FKM34:FKX34)</f>
        <v>0</v>
      </c>
      <c r="FLB34" s="2">
        <f>IF(FLA34=0,"",MIN(FKM34:FKX34))</f>
        <v>0</v>
      </c>
      <c r="FLC34" s="2">
        <f>IF(FLA34=0,"",MAX(FKM34:FKX34))</f>
        <v>0</v>
      </c>
      <c r="FLP34" s="2">
        <f>IF(FLR34=0,"",AVERAGE(FLD34:FLO34))</f>
        <v>0</v>
      </c>
      <c r="FLQ34" s="2">
        <f>IF(FLR34=0,"",STDEV(FLD34:FLO34)/SQRT(FLR34))</f>
        <v>0</v>
      </c>
      <c r="FLR34" s="2">
        <f>COUNT(FLD34:FLO34)</f>
        <v>0</v>
      </c>
      <c r="FLS34" s="2">
        <f>IF(FLR34=0,"",MIN(FLD34:FLO34))</f>
        <v>0</v>
      </c>
      <c r="FLT34" s="2">
        <f>IF(FLR34=0,"",MAX(FLD34:FLO34))</f>
        <v>0</v>
      </c>
      <c r="FMG34" s="2">
        <f>IF(FMI34=0,"",AVERAGE(FLU34:FMF34))</f>
        <v>0</v>
      </c>
      <c r="FMH34" s="2">
        <f>IF(FMI34=0,"",STDEV(FLU34:FMF34)/SQRT(FMI34))</f>
        <v>0</v>
      </c>
      <c r="FMI34" s="2">
        <f>COUNT(FLU34:FMF34)</f>
        <v>0</v>
      </c>
      <c r="FMJ34" s="2">
        <f>IF(FMI34=0,"",MIN(FLU34:FMF34))</f>
        <v>0</v>
      </c>
      <c r="FMK34" s="2">
        <f>IF(FMI34=0,"",MAX(FLU34:FMF34))</f>
        <v>0</v>
      </c>
      <c r="FMX34" s="2">
        <f>IF(FMZ34=0,"",AVERAGE(FML34:FMW34))</f>
        <v>0</v>
      </c>
      <c r="FMY34" s="2">
        <f>IF(FMZ34=0,"",STDEV(FML34:FMW34)/SQRT(FMZ34))</f>
        <v>0</v>
      </c>
      <c r="FMZ34" s="2">
        <f>COUNT(FML34:FMW34)</f>
        <v>0</v>
      </c>
      <c r="FNA34" s="2">
        <f>IF(FMZ34=0,"",MIN(FML34:FMW34))</f>
        <v>0</v>
      </c>
      <c r="FNB34" s="2">
        <f>IF(FMZ34=0,"",MAX(FML34:FMW34))</f>
        <v>0</v>
      </c>
      <c r="FNO34" s="2">
        <f>IF(FNQ34=0,"",AVERAGE(FNC34:FNN34))</f>
        <v>0</v>
      </c>
      <c r="FNP34" s="2">
        <f>IF(FNQ34=0,"",STDEV(FNC34:FNN34)/SQRT(FNQ34))</f>
        <v>0</v>
      </c>
      <c r="FNQ34" s="2">
        <f>COUNT(FNC34:FNN34)</f>
        <v>0</v>
      </c>
      <c r="FNR34" s="2">
        <f>IF(FNQ34=0,"",MIN(FNC34:FNN34))</f>
        <v>0</v>
      </c>
      <c r="FNS34" s="2">
        <f>IF(FNQ34=0,"",MAX(FNC34:FNN34))</f>
        <v>0</v>
      </c>
      <c r="FOF34" s="2">
        <f>IF(FOH34=0,"",AVERAGE(FNT34:FOE34))</f>
        <v>0</v>
      </c>
      <c r="FOG34" s="2">
        <f>IF(FOH34=0,"",STDEV(FNT34:FOE34)/SQRT(FOH34))</f>
        <v>0</v>
      </c>
      <c r="FOH34" s="2">
        <f>COUNT(FNT34:FOE34)</f>
        <v>0</v>
      </c>
      <c r="FOI34" s="2">
        <f>IF(FOH34=0,"",MIN(FNT34:FOE34))</f>
        <v>0</v>
      </c>
      <c r="FOJ34" s="2">
        <f>IF(FOH34=0,"",MAX(FNT34:FOE34))</f>
        <v>0</v>
      </c>
      <c r="FOW34" s="2">
        <f>IF(FOY34=0,"",AVERAGE(FOK34:FOV34))</f>
        <v>0</v>
      </c>
      <c r="FOX34" s="2">
        <f>IF(FOY34=0,"",STDEV(FOK34:FOV34)/SQRT(FOY34))</f>
        <v>0</v>
      </c>
      <c r="FOY34" s="2">
        <f>COUNT(FOK34:FOV34)</f>
        <v>0</v>
      </c>
      <c r="FOZ34" s="2">
        <f>IF(FOY34=0,"",MIN(FOK34:FOV34))</f>
        <v>0</v>
      </c>
      <c r="FPA34" s="2">
        <f>IF(FOY34=0,"",MAX(FOK34:FOV34))</f>
        <v>0</v>
      </c>
      <c r="FPN34" s="2">
        <f>IF(FPP34=0,"",AVERAGE(FPB34:FPM34))</f>
        <v>0</v>
      </c>
      <c r="FPO34" s="2">
        <f>IF(FPP34=0,"",STDEV(FPB34:FPM34)/SQRT(FPP34))</f>
        <v>0</v>
      </c>
      <c r="FPP34" s="2">
        <f>COUNT(FPB34:FPM34)</f>
        <v>0</v>
      </c>
      <c r="FPQ34" s="2">
        <f>IF(FPP34=0,"",MIN(FPB34:FPM34))</f>
        <v>0</v>
      </c>
      <c r="FPR34" s="2">
        <f>IF(FPP34=0,"",MAX(FPB34:FPM34))</f>
        <v>0</v>
      </c>
      <c r="FQE34" s="2">
        <f>IF(FQG34=0,"",AVERAGE(FPS34:FQD34))</f>
        <v>0</v>
      </c>
      <c r="FQF34" s="2">
        <f>IF(FQG34=0,"",STDEV(FPS34:FQD34)/SQRT(FQG34))</f>
        <v>0</v>
      </c>
      <c r="FQG34" s="2">
        <f>COUNT(FPS34:FQD34)</f>
        <v>0</v>
      </c>
      <c r="FQH34" s="2">
        <f>IF(FQG34=0,"",MIN(FPS34:FQD34))</f>
        <v>0</v>
      </c>
      <c r="FQI34" s="2">
        <f>IF(FQG34=0,"",MAX(FPS34:FQD34))</f>
        <v>0</v>
      </c>
      <c r="FQV34" s="2">
        <f>IF(FQX34=0,"",AVERAGE(FQJ34:FQU34))</f>
        <v>0</v>
      </c>
      <c r="FQW34" s="2">
        <f>IF(FQX34=0,"",STDEV(FQJ34:FQU34)/SQRT(FQX34))</f>
        <v>0</v>
      </c>
      <c r="FQX34" s="2">
        <f>COUNT(FQJ34:FQU34)</f>
        <v>0</v>
      </c>
      <c r="FQY34" s="2">
        <f>IF(FQX34=0,"",MIN(FQJ34:FQU34))</f>
        <v>0</v>
      </c>
      <c r="FQZ34" s="2">
        <f>IF(FQX34=0,"",MAX(FQJ34:FQU34))</f>
        <v>0</v>
      </c>
      <c r="FRM34" s="2">
        <f>IF(FRO34=0,"",AVERAGE(FRA34:FRL34))</f>
        <v>0</v>
      </c>
      <c r="FRN34" s="2">
        <f>IF(FRO34=0,"",STDEV(FRA34:FRL34)/SQRT(FRO34))</f>
        <v>0</v>
      </c>
      <c r="FRO34" s="2">
        <f>COUNT(FRA34:FRL34)</f>
        <v>0</v>
      </c>
      <c r="FRP34" s="2">
        <f>IF(FRO34=0,"",MIN(FRA34:FRL34))</f>
        <v>0</v>
      </c>
      <c r="FRQ34" s="2">
        <f>IF(FRO34=0,"",MAX(FRA34:FRL34))</f>
        <v>0</v>
      </c>
      <c r="FSD34" s="2">
        <f>IF(FSF34=0,"",AVERAGE(FRR34:FSC34))</f>
        <v>0</v>
      </c>
      <c r="FSE34" s="2">
        <f>IF(FSF34=0,"",STDEV(FRR34:FSC34)/SQRT(FSF34))</f>
        <v>0</v>
      </c>
      <c r="FSF34" s="2">
        <f>COUNT(FRR34:FSC34)</f>
        <v>0</v>
      </c>
      <c r="FSG34" s="2">
        <f>IF(FSF34=0,"",MIN(FRR34:FSC34))</f>
        <v>0</v>
      </c>
      <c r="FSH34" s="2">
        <f>IF(FSF34=0,"",MAX(FRR34:FSC34))</f>
        <v>0</v>
      </c>
      <c r="FSU34" s="2">
        <f>IF(FSW34=0,"",AVERAGE(FSI34:FST34))</f>
        <v>0</v>
      </c>
      <c r="FSV34" s="2">
        <f>IF(FSW34=0,"",STDEV(FSI34:FST34)/SQRT(FSW34))</f>
        <v>0</v>
      </c>
      <c r="FSW34" s="2">
        <f>COUNT(FSI34:FST34)</f>
        <v>0</v>
      </c>
      <c r="FSX34" s="2">
        <f>IF(FSW34=0,"",MIN(FSI34:FST34))</f>
        <v>0</v>
      </c>
      <c r="FSY34" s="2">
        <f>IF(FSW34=0,"",MAX(FSI34:FST34))</f>
        <v>0</v>
      </c>
      <c r="FTL34" s="2">
        <f>IF(FTN34=0,"",AVERAGE(FSZ34:FTK34))</f>
        <v>0</v>
      </c>
      <c r="FTM34" s="2">
        <f>IF(FTN34=0,"",STDEV(FSZ34:FTK34)/SQRT(FTN34))</f>
        <v>0</v>
      </c>
      <c r="FTN34" s="2">
        <f>COUNT(FSZ34:FTK34)</f>
        <v>0</v>
      </c>
      <c r="FTO34" s="2">
        <f>IF(FTN34=0,"",MIN(FSZ34:FTK34))</f>
        <v>0</v>
      </c>
      <c r="FTP34" s="2">
        <f>IF(FTN34=0,"",MAX(FSZ34:FTK34))</f>
        <v>0</v>
      </c>
      <c r="FUC34" s="2">
        <f>IF(FUE34=0,"",AVERAGE(FTQ34:FUB34))</f>
        <v>0</v>
      </c>
      <c r="FUD34" s="2">
        <f>IF(FUE34=0,"",STDEV(FTQ34:FUB34)/SQRT(FUE34))</f>
        <v>0</v>
      </c>
      <c r="FUE34" s="2">
        <f>COUNT(FTQ34:FUB34)</f>
        <v>0</v>
      </c>
      <c r="FUF34" s="2">
        <f>IF(FUE34=0,"",MIN(FTQ34:FUB34))</f>
        <v>0</v>
      </c>
      <c r="FUG34" s="2">
        <f>IF(FUE34=0,"",MAX(FTQ34:FUB34))</f>
        <v>0</v>
      </c>
      <c r="FUT34" s="2">
        <f>IF(FUV34=0,"",AVERAGE(FUH34:FUS34))</f>
        <v>0</v>
      </c>
      <c r="FUU34" s="2">
        <f>IF(FUV34=0,"",STDEV(FUH34:FUS34)/SQRT(FUV34))</f>
        <v>0</v>
      </c>
      <c r="FUV34" s="2">
        <f>COUNT(FUH34:FUS34)</f>
        <v>0</v>
      </c>
      <c r="FUW34" s="2">
        <f>IF(FUV34=0,"",MIN(FUH34:FUS34))</f>
        <v>0</v>
      </c>
      <c r="FUX34" s="2">
        <f>IF(FUV34=0,"",MAX(FUH34:FUS34))</f>
        <v>0</v>
      </c>
      <c r="FVK34" s="2">
        <f>IF(FVM34=0,"",AVERAGE(FUY34:FVJ34))</f>
        <v>0</v>
      </c>
      <c r="FVL34" s="2">
        <f>IF(FVM34=0,"",STDEV(FUY34:FVJ34)/SQRT(FVM34))</f>
        <v>0</v>
      </c>
      <c r="FVM34" s="2">
        <f>COUNT(FUY34:FVJ34)</f>
        <v>0</v>
      </c>
      <c r="FVN34" s="2">
        <f>IF(FVM34=0,"",MIN(FUY34:FVJ34))</f>
        <v>0</v>
      </c>
      <c r="FVO34" s="2">
        <f>IF(FVM34=0,"",MAX(FUY34:FVJ34))</f>
        <v>0</v>
      </c>
      <c r="FWB34" s="2">
        <f>IF(FWD34=0,"",AVERAGE(FVP34:FWA34))</f>
        <v>0</v>
      </c>
      <c r="FWC34" s="2">
        <f>IF(FWD34=0,"",STDEV(FVP34:FWA34)/SQRT(FWD34))</f>
        <v>0</v>
      </c>
      <c r="FWD34" s="2">
        <f>COUNT(FVP34:FWA34)</f>
        <v>0</v>
      </c>
      <c r="FWE34" s="2">
        <f>IF(FWD34=0,"",MIN(FVP34:FWA34))</f>
        <v>0</v>
      </c>
      <c r="FWF34" s="2">
        <f>IF(FWD34=0,"",MAX(FVP34:FWA34))</f>
        <v>0</v>
      </c>
      <c r="FWS34" s="2">
        <f>IF(FWU34=0,"",AVERAGE(FWG34:FWR34))</f>
        <v>0</v>
      </c>
      <c r="FWT34" s="2">
        <f>IF(FWU34=0,"",STDEV(FWG34:FWR34)/SQRT(FWU34))</f>
        <v>0</v>
      </c>
      <c r="FWU34" s="2">
        <f>COUNT(FWG34:FWR34)</f>
        <v>0</v>
      </c>
      <c r="FWV34" s="2">
        <f>IF(FWU34=0,"",MIN(FWG34:FWR34))</f>
        <v>0</v>
      </c>
      <c r="FWW34" s="2">
        <f>IF(FWU34=0,"",MAX(FWG34:FWR34))</f>
        <v>0</v>
      </c>
      <c r="FXJ34" s="2">
        <f>IF(FXL34=0,"",AVERAGE(FWX34:FXI34))</f>
        <v>0</v>
      </c>
      <c r="FXK34" s="2">
        <f>IF(FXL34=0,"",STDEV(FWX34:FXI34)/SQRT(FXL34))</f>
        <v>0</v>
      </c>
      <c r="FXL34" s="2">
        <f>COUNT(FWX34:FXI34)</f>
        <v>0</v>
      </c>
      <c r="FXM34" s="2">
        <f>IF(FXL34=0,"",MIN(FWX34:FXI34))</f>
        <v>0</v>
      </c>
      <c r="FXN34" s="2">
        <f>IF(FXL34=0,"",MAX(FWX34:FXI34))</f>
        <v>0</v>
      </c>
      <c r="FYA34" s="2">
        <f>IF(FYC34=0,"",AVERAGE(FXO34:FXZ34))</f>
        <v>0</v>
      </c>
      <c r="FYB34" s="2">
        <f>IF(FYC34=0,"",STDEV(FXO34:FXZ34)/SQRT(FYC34))</f>
        <v>0</v>
      </c>
      <c r="FYC34" s="2">
        <f>COUNT(FXO34:FXZ34)</f>
        <v>0</v>
      </c>
      <c r="FYD34" s="2">
        <f>IF(FYC34=0,"",MIN(FXO34:FXZ34))</f>
        <v>0</v>
      </c>
      <c r="FYE34" s="2">
        <f>IF(FYC34=0,"",MAX(FXO34:FXZ34))</f>
        <v>0</v>
      </c>
      <c r="FYR34" s="2">
        <f>IF(FYT34=0,"",AVERAGE(FYF34:FYQ34))</f>
        <v>0</v>
      </c>
      <c r="FYS34" s="2">
        <f>IF(FYT34=0,"",STDEV(FYF34:FYQ34)/SQRT(FYT34))</f>
        <v>0</v>
      </c>
      <c r="FYT34" s="2">
        <f>COUNT(FYF34:FYQ34)</f>
        <v>0</v>
      </c>
      <c r="FYU34" s="2">
        <f>IF(FYT34=0,"",MIN(FYF34:FYQ34))</f>
        <v>0</v>
      </c>
      <c r="FYV34" s="2">
        <f>IF(FYT34=0,"",MAX(FYF34:FYQ34))</f>
        <v>0</v>
      </c>
      <c r="FZI34" s="2">
        <f>IF(FZK34=0,"",AVERAGE(FYW34:FZH34))</f>
        <v>0</v>
      </c>
      <c r="FZJ34" s="2">
        <f>IF(FZK34=0,"",STDEV(FYW34:FZH34)/SQRT(FZK34))</f>
        <v>0</v>
      </c>
      <c r="FZK34" s="2">
        <f>COUNT(FYW34:FZH34)</f>
        <v>0</v>
      </c>
      <c r="FZL34" s="2">
        <f>IF(FZK34=0,"",MIN(FYW34:FZH34))</f>
        <v>0</v>
      </c>
      <c r="FZM34" s="2">
        <f>IF(FZK34=0,"",MAX(FYW34:FZH34))</f>
        <v>0</v>
      </c>
      <c r="FZZ34" s="2">
        <f>IF(GAB34=0,"",AVERAGE(FZN34:FZY34))</f>
        <v>0</v>
      </c>
      <c r="GAA34" s="2">
        <f>IF(GAB34=0,"",STDEV(FZN34:FZY34)/SQRT(GAB34))</f>
        <v>0</v>
      </c>
      <c r="GAB34" s="2">
        <f>COUNT(FZN34:FZY34)</f>
        <v>0</v>
      </c>
      <c r="GAC34" s="2">
        <f>IF(GAB34=0,"",MIN(FZN34:FZY34))</f>
        <v>0</v>
      </c>
      <c r="GAD34" s="2">
        <f>IF(GAB34=0,"",MAX(FZN34:FZY34))</f>
        <v>0</v>
      </c>
      <c r="GAQ34" s="2">
        <f>IF(GAS34=0,"",AVERAGE(GAE34:GAP34))</f>
        <v>0</v>
      </c>
      <c r="GAR34" s="2">
        <f>IF(GAS34=0,"",STDEV(GAE34:GAP34)/SQRT(GAS34))</f>
        <v>0</v>
      </c>
      <c r="GAS34" s="2">
        <f>COUNT(GAE34:GAP34)</f>
        <v>0</v>
      </c>
      <c r="GAT34" s="2">
        <f>IF(GAS34=0,"",MIN(GAE34:GAP34))</f>
        <v>0</v>
      </c>
      <c r="GAU34" s="2">
        <f>IF(GAS34=0,"",MAX(GAE34:GAP34))</f>
        <v>0</v>
      </c>
      <c r="GBH34" s="2">
        <f>IF(GBJ34=0,"",AVERAGE(GAV34:GBG34))</f>
        <v>0</v>
      </c>
      <c r="GBI34" s="2">
        <f>IF(GBJ34=0,"",STDEV(GAV34:GBG34)/SQRT(GBJ34))</f>
        <v>0</v>
      </c>
      <c r="GBJ34" s="2">
        <f>COUNT(GAV34:GBG34)</f>
        <v>0</v>
      </c>
      <c r="GBK34" s="2">
        <f>IF(GBJ34=0,"",MIN(GAV34:GBG34))</f>
        <v>0</v>
      </c>
      <c r="GBL34" s="2">
        <f>IF(GBJ34=0,"",MAX(GAV34:GBG34))</f>
        <v>0</v>
      </c>
      <c r="GBY34" s="2">
        <f>IF(GCA34=0,"",AVERAGE(GBM34:GBX34))</f>
        <v>0</v>
      </c>
      <c r="GBZ34" s="2">
        <f>IF(GCA34=0,"",STDEV(GBM34:GBX34)/SQRT(GCA34))</f>
        <v>0</v>
      </c>
      <c r="GCA34" s="2">
        <f>COUNT(GBM34:GBX34)</f>
        <v>0</v>
      </c>
      <c r="GCB34" s="2">
        <f>IF(GCA34=0,"",MIN(GBM34:GBX34))</f>
        <v>0</v>
      </c>
      <c r="GCC34" s="2">
        <f>IF(GCA34=0,"",MAX(GBM34:GBX34))</f>
        <v>0</v>
      </c>
      <c r="GCP34" s="2">
        <f>IF(GCR34=0,"",AVERAGE(GCD34:GCO34))</f>
        <v>0</v>
      </c>
      <c r="GCQ34" s="2">
        <f>IF(GCR34=0,"",STDEV(GCD34:GCO34)/SQRT(GCR34))</f>
        <v>0</v>
      </c>
      <c r="GCR34" s="2">
        <f>COUNT(GCD34:GCO34)</f>
        <v>0</v>
      </c>
      <c r="GCS34" s="2">
        <f>IF(GCR34=0,"",MIN(GCD34:GCO34))</f>
        <v>0</v>
      </c>
      <c r="GCT34" s="2">
        <f>IF(GCR34=0,"",MAX(GCD34:GCO34))</f>
        <v>0</v>
      </c>
      <c r="GDG34" s="2">
        <f>IF(GDI34=0,"",AVERAGE(GCU34:GDF34))</f>
        <v>0</v>
      </c>
      <c r="GDH34" s="2">
        <f>IF(GDI34=0,"",STDEV(GCU34:GDF34)/SQRT(GDI34))</f>
        <v>0</v>
      </c>
      <c r="GDI34" s="2">
        <f>COUNT(GCU34:GDF34)</f>
        <v>0</v>
      </c>
      <c r="GDJ34" s="2">
        <f>IF(GDI34=0,"",MIN(GCU34:GDF34))</f>
        <v>0</v>
      </c>
      <c r="GDK34" s="2">
        <f>IF(GDI34=0,"",MAX(GCU34:GDF34))</f>
        <v>0</v>
      </c>
      <c r="GDX34" s="2">
        <f>IF(GDZ34=0,"",AVERAGE(GDL34:GDW34))</f>
        <v>0</v>
      </c>
      <c r="GDY34" s="2">
        <f>IF(GDZ34=0,"",STDEV(GDL34:GDW34)/SQRT(GDZ34))</f>
        <v>0</v>
      </c>
      <c r="GDZ34" s="2">
        <f>COUNT(GDL34:GDW34)</f>
        <v>0</v>
      </c>
      <c r="GEA34" s="2">
        <f>IF(GDZ34=0,"",MIN(GDL34:GDW34))</f>
        <v>0</v>
      </c>
      <c r="GEB34" s="2">
        <f>IF(GDZ34=0,"",MAX(GDL34:GDW34))</f>
        <v>0</v>
      </c>
      <c r="GEO34" s="2">
        <f>IF(GEQ34=0,"",AVERAGE(GEC34:GEN34))</f>
        <v>0</v>
      </c>
      <c r="GEP34" s="2">
        <f>IF(GEQ34=0,"",STDEV(GEC34:GEN34)/SQRT(GEQ34))</f>
        <v>0</v>
      </c>
      <c r="GEQ34" s="2">
        <f>COUNT(GEC34:GEN34)</f>
        <v>0</v>
      </c>
      <c r="GER34" s="2">
        <f>IF(GEQ34=0,"",MIN(GEC34:GEN34))</f>
        <v>0</v>
      </c>
      <c r="GES34" s="2">
        <f>IF(GEQ34=0,"",MAX(GEC34:GEN34))</f>
        <v>0</v>
      </c>
      <c r="GFF34" s="2">
        <f>IF(GFH34=0,"",AVERAGE(GET34:GFE34))</f>
        <v>0</v>
      </c>
      <c r="GFG34" s="2">
        <f>IF(GFH34=0,"",STDEV(GET34:GFE34)/SQRT(GFH34))</f>
        <v>0</v>
      </c>
      <c r="GFH34" s="2">
        <f>COUNT(GET34:GFE34)</f>
        <v>0</v>
      </c>
      <c r="GFI34" s="2">
        <f>IF(GFH34=0,"",MIN(GET34:GFE34))</f>
        <v>0</v>
      </c>
      <c r="GFJ34" s="2">
        <f>IF(GFH34=0,"",MAX(GET34:GFE34))</f>
        <v>0</v>
      </c>
      <c r="GFW34" s="2">
        <f>IF(GFY34=0,"",AVERAGE(GFK34:GFV34))</f>
        <v>0</v>
      </c>
      <c r="GFX34" s="2">
        <f>IF(GFY34=0,"",STDEV(GFK34:GFV34)/SQRT(GFY34))</f>
        <v>0</v>
      </c>
      <c r="GFY34" s="2">
        <f>COUNT(GFK34:GFV34)</f>
        <v>0</v>
      </c>
      <c r="GFZ34" s="2">
        <f>IF(GFY34=0,"",MIN(GFK34:GFV34))</f>
        <v>0</v>
      </c>
      <c r="GGA34" s="2">
        <f>IF(GFY34=0,"",MAX(GFK34:GFV34))</f>
        <v>0</v>
      </c>
      <c r="GGN34" s="2">
        <f>IF(GGP34=0,"",AVERAGE(GGB34:GGM34))</f>
        <v>0</v>
      </c>
      <c r="GGO34" s="2">
        <f>IF(GGP34=0,"",STDEV(GGB34:GGM34)/SQRT(GGP34))</f>
        <v>0</v>
      </c>
      <c r="GGP34" s="2">
        <f>COUNT(GGB34:GGM34)</f>
        <v>0</v>
      </c>
      <c r="GGQ34" s="2">
        <f>IF(GGP34=0,"",MIN(GGB34:GGM34))</f>
        <v>0</v>
      </c>
      <c r="GGR34" s="2">
        <f>IF(GGP34=0,"",MAX(GGB34:GGM34))</f>
        <v>0</v>
      </c>
      <c r="GHE34" s="2">
        <f>IF(GHG34=0,"",AVERAGE(GGS34:GHD34))</f>
        <v>0</v>
      </c>
      <c r="GHF34" s="2">
        <f>IF(GHG34=0,"",STDEV(GGS34:GHD34)/SQRT(GHG34))</f>
        <v>0</v>
      </c>
      <c r="GHG34" s="2">
        <f>COUNT(GGS34:GHD34)</f>
        <v>0</v>
      </c>
      <c r="GHH34" s="2">
        <f>IF(GHG34=0,"",MIN(GGS34:GHD34))</f>
        <v>0</v>
      </c>
      <c r="GHI34" s="2">
        <f>IF(GHG34=0,"",MAX(GGS34:GHD34))</f>
        <v>0</v>
      </c>
      <c r="GHV34" s="2">
        <f>IF(GHX34=0,"",AVERAGE(GHJ34:GHU34))</f>
        <v>0</v>
      </c>
      <c r="GHW34" s="2">
        <f>IF(GHX34=0,"",STDEV(GHJ34:GHU34)/SQRT(GHX34))</f>
        <v>0</v>
      </c>
      <c r="GHX34" s="2">
        <f>COUNT(GHJ34:GHU34)</f>
        <v>0</v>
      </c>
      <c r="GHY34" s="2">
        <f>IF(GHX34=0,"",MIN(GHJ34:GHU34))</f>
        <v>0</v>
      </c>
      <c r="GHZ34" s="2">
        <f>IF(GHX34=0,"",MAX(GHJ34:GHU34))</f>
        <v>0</v>
      </c>
      <c r="GIM34" s="2">
        <f>IF(GIO34=0,"",AVERAGE(GIA34:GIL34))</f>
        <v>0</v>
      </c>
      <c r="GIN34" s="2">
        <f>IF(GIO34=0,"",STDEV(GIA34:GIL34)/SQRT(GIO34))</f>
        <v>0</v>
      </c>
      <c r="GIO34" s="2">
        <f>COUNT(GIA34:GIL34)</f>
        <v>0</v>
      </c>
      <c r="GIP34" s="2">
        <f>IF(GIO34=0,"",MIN(GIA34:GIL34))</f>
        <v>0</v>
      </c>
      <c r="GIQ34" s="2">
        <f>IF(GIO34=0,"",MAX(GIA34:GIL34))</f>
        <v>0</v>
      </c>
      <c r="GJD34" s="2">
        <f>IF(GJF34=0,"",AVERAGE(GIR34:GJC34))</f>
        <v>0</v>
      </c>
      <c r="GJE34" s="2">
        <f>IF(GJF34=0,"",STDEV(GIR34:GJC34)/SQRT(GJF34))</f>
        <v>0</v>
      </c>
      <c r="GJF34" s="2">
        <f>COUNT(GIR34:GJC34)</f>
        <v>0</v>
      </c>
      <c r="GJG34" s="2">
        <f>IF(GJF34=0,"",MIN(GIR34:GJC34))</f>
        <v>0</v>
      </c>
      <c r="GJH34" s="2">
        <f>IF(GJF34=0,"",MAX(GIR34:GJC34))</f>
        <v>0</v>
      </c>
      <c r="GJU34" s="2">
        <f>IF(GJW34=0,"",AVERAGE(GJI34:GJT34))</f>
        <v>0</v>
      </c>
      <c r="GJV34" s="2">
        <f>IF(GJW34=0,"",STDEV(GJI34:GJT34)/SQRT(GJW34))</f>
        <v>0</v>
      </c>
      <c r="GJW34" s="2">
        <f>COUNT(GJI34:GJT34)</f>
        <v>0</v>
      </c>
      <c r="GJX34" s="2">
        <f>IF(GJW34=0,"",MIN(GJI34:GJT34))</f>
        <v>0</v>
      </c>
      <c r="GJY34" s="2">
        <f>IF(GJW34=0,"",MAX(GJI34:GJT34))</f>
        <v>0</v>
      </c>
      <c r="GKL34" s="2">
        <f>IF(GKN34=0,"",AVERAGE(GJZ34:GKK34))</f>
        <v>0</v>
      </c>
      <c r="GKM34" s="2">
        <f>IF(GKN34=0,"",STDEV(GJZ34:GKK34)/SQRT(GKN34))</f>
        <v>0</v>
      </c>
      <c r="GKN34" s="2">
        <f>COUNT(GJZ34:GKK34)</f>
        <v>0</v>
      </c>
      <c r="GKO34" s="2">
        <f>IF(GKN34=0,"",MIN(GJZ34:GKK34))</f>
        <v>0</v>
      </c>
      <c r="GKP34" s="2">
        <f>IF(GKN34=0,"",MAX(GJZ34:GKK34))</f>
        <v>0</v>
      </c>
      <c r="GLC34" s="2">
        <f>IF(GLE34=0,"",AVERAGE(GKQ34:GLB34))</f>
        <v>0</v>
      </c>
      <c r="GLD34" s="2">
        <f>IF(GLE34=0,"",STDEV(GKQ34:GLB34)/SQRT(GLE34))</f>
        <v>0</v>
      </c>
      <c r="GLE34" s="2">
        <f>COUNT(GKQ34:GLB34)</f>
        <v>0</v>
      </c>
      <c r="GLF34" s="2">
        <f>IF(GLE34=0,"",MIN(GKQ34:GLB34))</f>
        <v>0</v>
      </c>
      <c r="GLG34" s="2">
        <f>IF(GLE34=0,"",MAX(GKQ34:GLB34))</f>
        <v>0</v>
      </c>
      <c r="GLT34" s="2">
        <f>IF(GLV34=0,"",AVERAGE(GLH34:GLS34))</f>
        <v>0</v>
      </c>
      <c r="GLU34" s="2">
        <f>IF(GLV34=0,"",STDEV(GLH34:GLS34)/SQRT(GLV34))</f>
        <v>0</v>
      </c>
      <c r="GLV34" s="2">
        <f>COUNT(GLH34:GLS34)</f>
        <v>0</v>
      </c>
      <c r="GLW34" s="2">
        <f>IF(GLV34=0,"",MIN(GLH34:GLS34))</f>
        <v>0</v>
      </c>
      <c r="GLX34" s="2">
        <f>IF(GLV34=0,"",MAX(GLH34:GLS34))</f>
        <v>0</v>
      </c>
      <c r="GMK34" s="2">
        <f>IF(GMM34=0,"",AVERAGE(GLY34:GMJ34))</f>
        <v>0</v>
      </c>
      <c r="GML34" s="2">
        <f>IF(GMM34=0,"",STDEV(GLY34:GMJ34)/SQRT(GMM34))</f>
        <v>0</v>
      </c>
      <c r="GMM34" s="2">
        <f>COUNT(GLY34:GMJ34)</f>
        <v>0</v>
      </c>
      <c r="GMN34" s="2">
        <f>IF(GMM34=0,"",MIN(GLY34:GMJ34))</f>
        <v>0</v>
      </c>
      <c r="GMO34" s="2">
        <f>IF(GMM34=0,"",MAX(GLY34:GMJ34))</f>
        <v>0</v>
      </c>
      <c r="GNB34" s="2">
        <f>IF(GND34=0,"",AVERAGE(GMP34:GNA34))</f>
        <v>0</v>
      </c>
      <c r="GNC34" s="2">
        <f>IF(GND34=0,"",STDEV(GMP34:GNA34)/SQRT(GND34))</f>
        <v>0</v>
      </c>
      <c r="GND34" s="2">
        <f>COUNT(GMP34:GNA34)</f>
        <v>0</v>
      </c>
      <c r="GNE34" s="2">
        <f>IF(GND34=0,"",MIN(GMP34:GNA34))</f>
        <v>0</v>
      </c>
      <c r="GNF34" s="2">
        <f>IF(GND34=0,"",MAX(GMP34:GNA34))</f>
        <v>0</v>
      </c>
      <c r="GNS34" s="2">
        <f>IF(GNU34=0,"",AVERAGE(GNG34:GNR34))</f>
        <v>0</v>
      </c>
      <c r="GNT34" s="2">
        <f>IF(GNU34=0,"",STDEV(GNG34:GNR34)/SQRT(GNU34))</f>
        <v>0</v>
      </c>
      <c r="GNU34" s="2">
        <f>COUNT(GNG34:GNR34)</f>
        <v>0</v>
      </c>
      <c r="GNV34" s="2">
        <f>IF(GNU34=0,"",MIN(GNG34:GNR34))</f>
        <v>0</v>
      </c>
      <c r="GNW34" s="2">
        <f>IF(GNU34=0,"",MAX(GNG34:GNR34))</f>
        <v>0</v>
      </c>
      <c r="GOJ34" s="2">
        <f>IF(GOL34=0,"",AVERAGE(GNX34:GOI34))</f>
        <v>0</v>
      </c>
      <c r="GOK34" s="2">
        <f>IF(GOL34=0,"",STDEV(GNX34:GOI34)/SQRT(GOL34))</f>
        <v>0</v>
      </c>
      <c r="GOL34" s="2">
        <f>COUNT(GNX34:GOI34)</f>
        <v>0</v>
      </c>
      <c r="GOM34" s="2">
        <f>IF(GOL34=0,"",MIN(GNX34:GOI34))</f>
        <v>0</v>
      </c>
      <c r="GON34" s="2">
        <f>IF(GOL34=0,"",MAX(GNX34:GOI34))</f>
        <v>0</v>
      </c>
      <c r="GPA34" s="2">
        <f>IF(GPC34=0,"",AVERAGE(GOO34:GOZ34))</f>
        <v>0</v>
      </c>
      <c r="GPB34" s="2">
        <f>IF(GPC34=0,"",STDEV(GOO34:GOZ34)/SQRT(GPC34))</f>
        <v>0</v>
      </c>
      <c r="GPC34" s="2">
        <f>COUNT(GOO34:GOZ34)</f>
        <v>0</v>
      </c>
      <c r="GPD34" s="2">
        <f>IF(GPC34=0,"",MIN(GOO34:GOZ34))</f>
        <v>0</v>
      </c>
      <c r="GPE34" s="2">
        <f>IF(GPC34=0,"",MAX(GOO34:GOZ34))</f>
        <v>0</v>
      </c>
      <c r="GPR34" s="2">
        <f>IF(GPT34=0,"",AVERAGE(GPF34:GPQ34))</f>
        <v>0</v>
      </c>
      <c r="GPS34" s="2">
        <f>IF(GPT34=0,"",STDEV(GPF34:GPQ34)/SQRT(GPT34))</f>
        <v>0</v>
      </c>
      <c r="GPT34" s="2">
        <f>COUNT(GPF34:GPQ34)</f>
        <v>0</v>
      </c>
      <c r="GPU34" s="2">
        <f>IF(GPT34=0,"",MIN(GPF34:GPQ34))</f>
        <v>0</v>
      </c>
      <c r="GPV34" s="2">
        <f>IF(GPT34=0,"",MAX(GPF34:GPQ34))</f>
        <v>0</v>
      </c>
      <c r="GQI34" s="2">
        <f>IF(GQK34=0,"",AVERAGE(GPW34:GQH34))</f>
        <v>0</v>
      </c>
      <c r="GQJ34" s="2">
        <f>IF(GQK34=0,"",STDEV(GPW34:GQH34)/SQRT(GQK34))</f>
        <v>0</v>
      </c>
      <c r="GQK34" s="2">
        <f>COUNT(GPW34:GQH34)</f>
        <v>0</v>
      </c>
      <c r="GQL34" s="2">
        <f>IF(GQK34=0,"",MIN(GPW34:GQH34))</f>
        <v>0</v>
      </c>
      <c r="GQM34" s="2">
        <f>IF(GQK34=0,"",MAX(GPW34:GQH34))</f>
        <v>0</v>
      </c>
      <c r="GQZ34" s="2">
        <f>IF(GRB34=0,"",AVERAGE(GQN34:GQY34))</f>
        <v>0</v>
      </c>
      <c r="GRA34" s="2">
        <f>IF(GRB34=0,"",STDEV(GQN34:GQY34)/SQRT(GRB34))</f>
        <v>0</v>
      </c>
      <c r="GRB34" s="2">
        <f>COUNT(GQN34:GQY34)</f>
        <v>0</v>
      </c>
      <c r="GRC34" s="2">
        <f>IF(GRB34=0,"",MIN(GQN34:GQY34))</f>
        <v>0</v>
      </c>
      <c r="GRD34" s="2">
        <f>IF(GRB34=0,"",MAX(GQN34:GQY34))</f>
        <v>0</v>
      </c>
      <c r="GRQ34" s="2">
        <f>IF(GRS34=0,"",AVERAGE(GRE34:GRP34))</f>
        <v>0</v>
      </c>
      <c r="GRR34" s="2">
        <f>IF(GRS34=0,"",STDEV(GRE34:GRP34)/SQRT(GRS34))</f>
        <v>0</v>
      </c>
      <c r="GRS34" s="2">
        <f>COUNT(GRE34:GRP34)</f>
        <v>0</v>
      </c>
      <c r="GRT34" s="2">
        <f>IF(GRS34=0,"",MIN(GRE34:GRP34))</f>
        <v>0</v>
      </c>
      <c r="GRU34" s="2">
        <f>IF(GRS34=0,"",MAX(GRE34:GRP34))</f>
        <v>0</v>
      </c>
      <c r="GSH34" s="2">
        <f>IF(GSJ34=0,"",AVERAGE(GRV34:GSG34))</f>
        <v>0</v>
      </c>
      <c r="GSI34" s="2">
        <f>IF(GSJ34=0,"",STDEV(GRV34:GSG34)/SQRT(GSJ34))</f>
        <v>0</v>
      </c>
      <c r="GSJ34" s="2">
        <f>COUNT(GRV34:GSG34)</f>
        <v>0</v>
      </c>
      <c r="GSK34" s="2">
        <f>IF(GSJ34=0,"",MIN(GRV34:GSG34))</f>
        <v>0</v>
      </c>
      <c r="GSL34" s="2">
        <f>IF(GSJ34=0,"",MAX(GRV34:GSG34))</f>
        <v>0</v>
      </c>
      <c r="GSY34" s="2">
        <f>IF(GTA34=0,"",AVERAGE(GSM34:GSX34))</f>
        <v>0</v>
      </c>
      <c r="GSZ34" s="2">
        <f>IF(GTA34=0,"",STDEV(GSM34:GSX34)/SQRT(GTA34))</f>
        <v>0</v>
      </c>
      <c r="GTA34" s="2">
        <f>COUNT(GSM34:GSX34)</f>
        <v>0</v>
      </c>
      <c r="GTB34" s="2">
        <f>IF(GTA34=0,"",MIN(GSM34:GSX34))</f>
        <v>0</v>
      </c>
      <c r="GTC34" s="2">
        <f>IF(GTA34=0,"",MAX(GSM34:GSX34))</f>
        <v>0</v>
      </c>
      <c r="GTP34" s="2">
        <f>IF(GTR34=0,"",AVERAGE(GTD34:GTO34))</f>
        <v>0</v>
      </c>
      <c r="GTQ34" s="2">
        <f>IF(GTR34=0,"",STDEV(GTD34:GTO34)/SQRT(GTR34))</f>
        <v>0</v>
      </c>
      <c r="GTR34" s="2">
        <f>COUNT(GTD34:GTO34)</f>
        <v>0</v>
      </c>
      <c r="GTS34" s="2">
        <f>IF(GTR34=0,"",MIN(GTD34:GTO34))</f>
        <v>0</v>
      </c>
      <c r="GTT34" s="2">
        <f>IF(GTR34=0,"",MAX(GTD34:GTO34))</f>
        <v>0</v>
      </c>
      <c r="GUG34" s="2">
        <f>IF(GUI34=0,"",AVERAGE(GTU34:GUF34))</f>
        <v>0</v>
      </c>
      <c r="GUH34" s="2">
        <f>IF(GUI34=0,"",STDEV(GTU34:GUF34)/SQRT(GUI34))</f>
        <v>0</v>
      </c>
      <c r="GUI34" s="2">
        <f>COUNT(GTU34:GUF34)</f>
        <v>0</v>
      </c>
      <c r="GUJ34" s="2">
        <f>IF(GUI34=0,"",MIN(GTU34:GUF34))</f>
        <v>0</v>
      </c>
      <c r="GUK34" s="2">
        <f>IF(GUI34=0,"",MAX(GTU34:GUF34))</f>
        <v>0</v>
      </c>
      <c r="GUX34" s="2">
        <f>IF(GUZ34=0,"",AVERAGE(GUL34:GUW34))</f>
        <v>0</v>
      </c>
      <c r="GUY34" s="2">
        <f>IF(GUZ34=0,"",STDEV(GUL34:GUW34)/SQRT(GUZ34))</f>
        <v>0</v>
      </c>
      <c r="GUZ34" s="2">
        <f>COUNT(GUL34:GUW34)</f>
        <v>0</v>
      </c>
      <c r="GVA34" s="2">
        <f>IF(GUZ34=0,"",MIN(GUL34:GUW34))</f>
        <v>0</v>
      </c>
      <c r="GVB34" s="2">
        <f>IF(GUZ34=0,"",MAX(GUL34:GUW34))</f>
        <v>0</v>
      </c>
      <c r="GVO34" s="2">
        <f>IF(GVQ34=0,"",AVERAGE(GVC34:GVN34))</f>
        <v>0</v>
      </c>
      <c r="GVP34" s="2">
        <f>IF(GVQ34=0,"",STDEV(GVC34:GVN34)/SQRT(GVQ34))</f>
        <v>0</v>
      </c>
      <c r="GVQ34" s="2">
        <f>COUNT(GVC34:GVN34)</f>
        <v>0</v>
      </c>
      <c r="GVR34" s="2">
        <f>IF(GVQ34=0,"",MIN(GVC34:GVN34))</f>
        <v>0</v>
      </c>
      <c r="GVS34" s="2">
        <f>IF(GVQ34=0,"",MAX(GVC34:GVN34))</f>
        <v>0</v>
      </c>
      <c r="GWF34" s="2">
        <f>IF(GWH34=0,"",AVERAGE(GVT34:GWE34))</f>
        <v>0</v>
      </c>
      <c r="GWG34" s="2">
        <f>IF(GWH34=0,"",STDEV(GVT34:GWE34)/SQRT(GWH34))</f>
        <v>0</v>
      </c>
      <c r="GWH34" s="2">
        <f>COUNT(GVT34:GWE34)</f>
        <v>0</v>
      </c>
      <c r="GWI34" s="2">
        <f>IF(GWH34=0,"",MIN(GVT34:GWE34))</f>
        <v>0</v>
      </c>
      <c r="GWJ34" s="2">
        <f>IF(GWH34=0,"",MAX(GVT34:GWE34))</f>
        <v>0</v>
      </c>
      <c r="GWW34" s="2">
        <f>IF(GWY34=0,"",AVERAGE(GWK34:GWV34))</f>
        <v>0</v>
      </c>
      <c r="GWX34" s="2">
        <f>IF(GWY34=0,"",STDEV(GWK34:GWV34)/SQRT(GWY34))</f>
        <v>0</v>
      </c>
      <c r="GWY34" s="2">
        <f>COUNT(GWK34:GWV34)</f>
        <v>0</v>
      </c>
      <c r="GWZ34" s="2">
        <f>IF(GWY34=0,"",MIN(GWK34:GWV34))</f>
        <v>0</v>
      </c>
      <c r="GXA34" s="2">
        <f>IF(GWY34=0,"",MAX(GWK34:GWV34))</f>
        <v>0</v>
      </c>
      <c r="GXN34" s="2">
        <f>IF(GXP34=0,"",AVERAGE(GXB34:GXM34))</f>
        <v>0</v>
      </c>
      <c r="GXO34" s="2">
        <f>IF(GXP34=0,"",STDEV(GXB34:GXM34)/SQRT(GXP34))</f>
        <v>0</v>
      </c>
      <c r="GXP34" s="2">
        <f>COUNT(GXB34:GXM34)</f>
        <v>0</v>
      </c>
      <c r="GXQ34" s="2">
        <f>IF(GXP34=0,"",MIN(GXB34:GXM34))</f>
        <v>0</v>
      </c>
      <c r="GXR34" s="2">
        <f>IF(GXP34=0,"",MAX(GXB34:GXM34))</f>
        <v>0</v>
      </c>
      <c r="GYE34" s="2">
        <f>IF(GYG34=0,"",AVERAGE(GXS34:GYD34))</f>
        <v>0</v>
      </c>
      <c r="GYF34" s="2">
        <f>IF(GYG34=0,"",STDEV(GXS34:GYD34)/SQRT(GYG34))</f>
        <v>0</v>
      </c>
      <c r="GYG34" s="2">
        <f>COUNT(GXS34:GYD34)</f>
        <v>0</v>
      </c>
      <c r="GYH34" s="2">
        <f>IF(GYG34=0,"",MIN(GXS34:GYD34))</f>
        <v>0</v>
      </c>
      <c r="GYI34" s="2">
        <f>IF(GYG34=0,"",MAX(GXS34:GYD34))</f>
        <v>0</v>
      </c>
      <c r="GYV34" s="2">
        <f>IF(GYX34=0,"",AVERAGE(GYJ34:GYU34))</f>
        <v>0</v>
      </c>
      <c r="GYW34" s="2">
        <f>IF(GYX34=0,"",STDEV(GYJ34:GYU34)/SQRT(GYX34))</f>
        <v>0</v>
      </c>
      <c r="GYX34" s="2">
        <f>COUNT(GYJ34:GYU34)</f>
        <v>0</v>
      </c>
      <c r="GYY34" s="2">
        <f>IF(GYX34=0,"",MIN(GYJ34:GYU34))</f>
        <v>0</v>
      </c>
      <c r="GYZ34" s="2">
        <f>IF(GYX34=0,"",MAX(GYJ34:GYU34))</f>
        <v>0</v>
      </c>
      <c r="GZM34" s="2">
        <f>IF(GZO34=0,"",AVERAGE(GZA34:GZL34))</f>
        <v>0</v>
      </c>
      <c r="GZN34" s="2">
        <f>IF(GZO34=0,"",STDEV(GZA34:GZL34)/SQRT(GZO34))</f>
        <v>0</v>
      </c>
      <c r="GZO34" s="2">
        <f>COUNT(GZA34:GZL34)</f>
        <v>0</v>
      </c>
      <c r="GZP34" s="2">
        <f>IF(GZO34=0,"",MIN(GZA34:GZL34))</f>
        <v>0</v>
      </c>
      <c r="GZQ34" s="2">
        <f>IF(GZO34=0,"",MAX(GZA34:GZL34))</f>
        <v>0</v>
      </c>
      <c r="HAD34" s="2">
        <f>IF(HAF34=0,"",AVERAGE(GZR34:HAC34))</f>
        <v>0</v>
      </c>
      <c r="HAE34" s="2">
        <f>IF(HAF34=0,"",STDEV(GZR34:HAC34)/SQRT(HAF34))</f>
        <v>0</v>
      </c>
      <c r="HAF34" s="2">
        <f>COUNT(GZR34:HAC34)</f>
        <v>0</v>
      </c>
      <c r="HAG34" s="2">
        <f>IF(HAF34=0,"",MIN(GZR34:HAC34))</f>
        <v>0</v>
      </c>
      <c r="HAH34" s="2">
        <f>IF(HAF34=0,"",MAX(GZR34:HAC34))</f>
        <v>0</v>
      </c>
      <c r="HAU34" s="2">
        <f>IF(HAW34=0,"",AVERAGE(HAI34:HAT34))</f>
        <v>0</v>
      </c>
      <c r="HAV34" s="2">
        <f>IF(HAW34=0,"",STDEV(HAI34:HAT34)/SQRT(HAW34))</f>
        <v>0</v>
      </c>
      <c r="HAW34" s="2">
        <f>COUNT(HAI34:HAT34)</f>
        <v>0</v>
      </c>
      <c r="HAX34" s="2">
        <f>IF(HAW34=0,"",MIN(HAI34:HAT34))</f>
        <v>0</v>
      </c>
      <c r="HAY34" s="2">
        <f>IF(HAW34=0,"",MAX(HAI34:HAT34))</f>
        <v>0</v>
      </c>
      <c r="HBL34" s="2">
        <f>IF(HBN34=0,"",AVERAGE(HAZ34:HBK34))</f>
        <v>0</v>
      </c>
      <c r="HBM34" s="2">
        <f>IF(HBN34=0,"",STDEV(HAZ34:HBK34)/SQRT(HBN34))</f>
        <v>0</v>
      </c>
      <c r="HBN34" s="2">
        <f>COUNT(HAZ34:HBK34)</f>
        <v>0</v>
      </c>
      <c r="HBO34" s="2">
        <f>IF(HBN34=0,"",MIN(HAZ34:HBK34))</f>
        <v>0</v>
      </c>
      <c r="HBP34" s="2">
        <f>IF(HBN34=0,"",MAX(HAZ34:HBK34))</f>
        <v>0</v>
      </c>
      <c r="HCC34" s="2">
        <f>IF(HCE34=0,"",AVERAGE(HBQ34:HCB34))</f>
        <v>0</v>
      </c>
      <c r="HCD34" s="2">
        <f>IF(HCE34=0,"",STDEV(HBQ34:HCB34)/SQRT(HCE34))</f>
        <v>0</v>
      </c>
      <c r="HCE34" s="2">
        <f>COUNT(HBQ34:HCB34)</f>
        <v>0</v>
      </c>
      <c r="HCF34" s="2">
        <f>IF(HCE34=0,"",MIN(HBQ34:HCB34))</f>
        <v>0</v>
      </c>
      <c r="HCG34" s="2">
        <f>IF(HCE34=0,"",MAX(HBQ34:HCB34))</f>
        <v>0</v>
      </c>
      <c r="HCT34" s="2">
        <f>IF(HCV34=0,"",AVERAGE(HCH34:HCS34))</f>
        <v>0</v>
      </c>
      <c r="HCU34" s="2">
        <f>IF(HCV34=0,"",STDEV(HCH34:HCS34)/SQRT(HCV34))</f>
        <v>0</v>
      </c>
      <c r="HCV34" s="2">
        <f>COUNT(HCH34:HCS34)</f>
        <v>0</v>
      </c>
      <c r="HCW34" s="2">
        <f>IF(HCV34=0,"",MIN(HCH34:HCS34))</f>
        <v>0</v>
      </c>
      <c r="HCX34" s="2">
        <f>IF(HCV34=0,"",MAX(HCH34:HCS34))</f>
        <v>0</v>
      </c>
      <c r="HDK34" s="2">
        <f>IF(HDM34=0,"",AVERAGE(HCY34:HDJ34))</f>
        <v>0</v>
      </c>
      <c r="HDL34" s="2">
        <f>IF(HDM34=0,"",STDEV(HCY34:HDJ34)/SQRT(HDM34))</f>
        <v>0</v>
      </c>
      <c r="HDM34" s="2">
        <f>COUNT(HCY34:HDJ34)</f>
        <v>0</v>
      </c>
      <c r="HDN34" s="2">
        <f>IF(HDM34=0,"",MIN(HCY34:HDJ34))</f>
        <v>0</v>
      </c>
      <c r="HDO34" s="2">
        <f>IF(HDM34=0,"",MAX(HCY34:HDJ34))</f>
        <v>0</v>
      </c>
      <c r="HEB34" s="2">
        <f>IF(HED34=0,"",AVERAGE(HDP34:HEA34))</f>
        <v>0</v>
      </c>
      <c r="HEC34" s="2">
        <f>IF(HED34=0,"",STDEV(HDP34:HEA34)/SQRT(HED34))</f>
        <v>0</v>
      </c>
      <c r="HED34" s="2">
        <f>COUNT(HDP34:HEA34)</f>
        <v>0</v>
      </c>
      <c r="HEE34" s="2">
        <f>IF(HED34=0,"",MIN(HDP34:HEA34))</f>
        <v>0</v>
      </c>
      <c r="HEF34" s="2">
        <f>IF(HED34=0,"",MAX(HDP34:HEA34))</f>
        <v>0</v>
      </c>
      <c r="HES34" s="2">
        <f>IF(HEU34=0,"",AVERAGE(HEG34:HER34))</f>
        <v>0</v>
      </c>
      <c r="HET34" s="2">
        <f>IF(HEU34=0,"",STDEV(HEG34:HER34)/SQRT(HEU34))</f>
        <v>0</v>
      </c>
      <c r="HEU34" s="2">
        <f>COUNT(HEG34:HER34)</f>
        <v>0</v>
      </c>
      <c r="HEV34" s="2">
        <f>IF(HEU34=0,"",MIN(HEG34:HER34))</f>
        <v>0</v>
      </c>
      <c r="HEW34" s="2">
        <f>IF(HEU34=0,"",MAX(HEG34:HER34))</f>
        <v>0</v>
      </c>
      <c r="HFJ34" s="2">
        <f>IF(HFL34=0,"",AVERAGE(HEX34:HFI34))</f>
        <v>0</v>
      </c>
      <c r="HFK34" s="2">
        <f>IF(HFL34=0,"",STDEV(HEX34:HFI34)/SQRT(HFL34))</f>
        <v>0</v>
      </c>
      <c r="HFL34" s="2">
        <f>COUNT(HEX34:HFI34)</f>
        <v>0</v>
      </c>
      <c r="HFM34" s="2">
        <f>IF(HFL34=0,"",MIN(HEX34:HFI34))</f>
        <v>0</v>
      </c>
      <c r="HFN34" s="2">
        <f>IF(HFL34=0,"",MAX(HEX34:HFI34))</f>
        <v>0</v>
      </c>
      <c r="HGA34" s="2">
        <f>IF(HGC34=0,"",AVERAGE(HFO34:HFZ34))</f>
        <v>0</v>
      </c>
      <c r="HGB34" s="2">
        <f>IF(HGC34=0,"",STDEV(HFO34:HFZ34)/SQRT(HGC34))</f>
        <v>0</v>
      </c>
      <c r="HGC34" s="2">
        <f>COUNT(HFO34:HFZ34)</f>
        <v>0</v>
      </c>
      <c r="HGD34" s="2">
        <f>IF(HGC34=0,"",MIN(HFO34:HFZ34))</f>
        <v>0</v>
      </c>
      <c r="HGE34" s="2">
        <f>IF(HGC34=0,"",MAX(HFO34:HFZ34))</f>
        <v>0</v>
      </c>
      <c r="HGR34" s="2">
        <f>IF(HGT34=0,"",AVERAGE(HGF34:HGQ34))</f>
        <v>0</v>
      </c>
      <c r="HGS34" s="2">
        <f>IF(HGT34=0,"",STDEV(HGF34:HGQ34)/SQRT(HGT34))</f>
        <v>0</v>
      </c>
      <c r="HGT34" s="2">
        <f>COUNT(HGF34:HGQ34)</f>
        <v>0</v>
      </c>
      <c r="HGU34" s="2">
        <f>IF(HGT34=0,"",MIN(HGF34:HGQ34))</f>
        <v>0</v>
      </c>
      <c r="HGV34" s="2">
        <f>IF(HGT34=0,"",MAX(HGF34:HGQ34))</f>
        <v>0</v>
      </c>
      <c r="HHI34" s="2">
        <f>IF(HHK34=0,"",AVERAGE(HGW34:HHH34))</f>
        <v>0</v>
      </c>
      <c r="HHJ34" s="2">
        <f>IF(HHK34=0,"",STDEV(HGW34:HHH34)/SQRT(HHK34))</f>
        <v>0</v>
      </c>
      <c r="HHK34" s="2">
        <f>COUNT(HGW34:HHH34)</f>
        <v>0</v>
      </c>
      <c r="HHL34" s="2">
        <f>IF(HHK34=0,"",MIN(HGW34:HHH34))</f>
        <v>0</v>
      </c>
      <c r="HHM34" s="2">
        <f>IF(HHK34=0,"",MAX(HGW34:HHH34))</f>
        <v>0</v>
      </c>
      <c r="HHZ34" s="2">
        <f>IF(HIB34=0,"",AVERAGE(HHN34:HHY34))</f>
        <v>0</v>
      </c>
      <c r="HIA34" s="2">
        <f>IF(HIB34=0,"",STDEV(HHN34:HHY34)/SQRT(HIB34))</f>
        <v>0</v>
      </c>
      <c r="HIB34" s="2">
        <f>COUNT(HHN34:HHY34)</f>
        <v>0</v>
      </c>
      <c r="HIC34" s="2">
        <f>IF(HIB34=0,"",MIN(HHN34:HHY34))</f>
        <v>0</v>
      </c>
      <c r="HID34" s="2">
        <f>IF(HIB34=0,"",MAX(HHN34:HHY34))</f>
        <v>0</v>
      </c>
      <c r="HIQ34" s="2">
        <f>IF(HIS34=0,"",AVERAGE(HIE34:HIP34))</f>
        <v>0</v>
      </c>
      <c r="HIR34" s="2">
        <f>IF(HIS34=0,"",STDEV(HIE34:HIP34)/SQRT(HIS34))</f>
        <v>0</v>
      </c>
      <c r="HIS34" s="2">
        <f>COUNT(HIE34:HIP34)</f>
        <v>0</v>
      </c>
      <c r="HIT34" s="2">
        <f>IF(HIS34=0,"",MIN(HIE34:HIP34))</f>
        <v>0</v>
      </c>
      <c r="HIU34" s="2">
        <f>IF(HIS34=0,"",MAX(HIE34:HIP34))</f>
        <v>0</v>
      </c>
      <c r="HJH34" s="2">
        <f>IF(HJJ34=0,"",AVERAGE(HIV34:HJG34))</f>
        <v>0</v>
      </c>
      <c r="HJI34" s="2">
        <f>IF(HJJ34=0,"",STDEV(HIV34:HJG34)/SQRT(HJJ34))</f>
        <v>0</v>
      </c>
      <c r="HJJ34" s="2">
        <f>COUNT(HIV34:HJG34)</f>
        <v>0</v>
      </c>
      <c r="HJK34" s="2">
        <f>IF(HJJ34=0,"",MIN(HIV34:HJG34))</f>
        <v>0</v>
      </c>
      <c r="HJL34" s="2">
        <f>IF(HJJ34=0,"",MAX(HIV34:HJG34))</f>
        <v>0</v>
      </c>
      <c r="HJY34" s="2">
        <f>IF(HKA34=0,"",AVERAGE(HJM34:HJX34))</f>
        <v>0</v>
      </c>
      <c r="HJZ34" s="2">
        <f>IF(HKA34=0,"",STDEV(HJM34:HJX34)/SQRT(HKA34))</f>
        <v>0</v>
      </c>
      <c r="HKA34" s="2">
        <f>COUNT(HJM34:HJX34)</f>
        <v>0</v>
      </c>
      <c r="HKB34" s="2">
        <f>IF(HKA34=0,"",MIN(HJM34:HJX34))</f>
        <v>0</v>
      </c>
      <c r="HKC34" s="2">
        <f>IF(HKA34=0,"",MAX(HJM34:HJX34))</f>
        <v>0</v>
      </c>
      <c r="HKP34" s="2">
        <f>IF(HKR34=0,"",AVERAGE(HKD34:HKO34))</f>
        <v>0</v>
      </c>
      <c r="HKQ34" s="2">
        <f>IF(HKR34=0,"",STDEV(HKD34:HKO34)/SQRT(HKR34))</f>
        <v>0</v>
      </c>
      <c r="HKR34" s="2">
        <f>COUNT(HKD34:HKO34)</f>
        <v>0</v>
      </c>
      <c r="HKS34" s="2">
        <f>IF(HKR34=0,"",MIN(HKD34:HKO34))</f>
        <v>0</v>
      </c>
      <c r="HKT34" s="2">
        <f>IF(HKR34=0,"",MAX(HKD34:HKO34))</f>
        <v>0</v>
      </c>
      <c r="HLG34" s="2">
        <f>IF(HLI34=0,"",AVERAGE(HKU34:HLF34))</f>
        <v>0</v>
      </c>
      <c r="HLH34" s="2">
        <f>IF(HLI34=0,"",STDEV(HKU34:HLF34)/SQRT(HLI34))</f>
        <v>0</v>
      </c>
      <c r="HLI34" s="2">
        <f>COUNT(HKU34:HLF34)</f>
        <v>0</v>
      </c>
      <c r="HLJ34" s="2">
        <f>IF(HLI34=0,"",MIN(HKU34:HLF34))</f>
        <v>0</v>
      </c>
      <c r="HLK34" s="2">
        <f>IF(HLI34=0,"",MAX(HKU34:HLF34))</f>
        <v>0</v>
      </c>
      <c r="HLX34" s="2">
        <f>IF(HLZ34=0,"",AVERAGE(HLL34:HLW34))</f>
        <v>0</v>
      </c>
      <c r="HLY34" s="2">
        <f>IF(HLZ34=0,"",STDEV(HLL34:HLW34)/SQRT(HLZ34))</f>
        <v>0</v>
      </c>
      <c r="HLZ34" s="2">
        <f>COUNT(HLL34:HLW34)</f>
        <v>0</v>
      </c>
      <c r="HMA34" s="2">
        <f>IF(HLZ34=0,"",MIN(HLL34:HLW34))</f>
        <v>0</v>
      </c>
      <c r="HMB34" s="2">
        <f>IF(HLZ34=0,"",MAX(HLL34:HLW34))</f>
        <v>0</v>
      </c>
      <c r="HMO34" s="2">
        <f>IF(HMQ34=0,"",AVERAGE(HMC34:HMN34))</f>
        <v>0</v>
      </c>
      <c r="HMP34" s="2">
        <f>IF(HMQ34=0,"",STDEV(HMC34:HMN34)/SQRT(HMQ34))</f>
        <v>0</v>
      </c>
      <c r="HMQ34" s="2">
        <f>COUNT(HMC34:HMN34)</f>
        <v>0</v>
      </c>
      <c r="HMR34" s="2">
        <f>IF(HMQ34=0,"",MIN(HMC34:HMN34))</f>
        <v>0</v>
      </c>
      <c r="HMS34" s="2">
        <f>IF(HMQ34=0,"",MAX(HMC34:HMN34))</f>
        <v>0</v>
      </c>
      <c r="HNF34" s="2">
        <f>IF(HNH34=0,"",AVERAGE(HMT34:HNE34))</f>
        <v>0</v>
      </c>
      <c r="HNG34" s="2">
        <f>IF(HNH34=0,"",STDEV(HMT34:HNE34)/SQRT(HNH34))</f>
        <v>0</v>
      </c>
      <c r="HNH34" s="2">
        <f>COUNT(HMT34:HNE34)</f>
        <v>0</v>
      </c>
      <c r="HNI34" s="2">
        <f>IF(HNH34=0,"",MIN(HMT34:HNE34))</f>
        <v>0</v>
      </c>
      <c r="HNJ34" s="2">
        <f>IF(HNH34=0,"",MAX(HMT34:HNE34))</f>
        <v>0</v>
      </c>
      <c r="HNW34" s="2">
        <f>IF(HNY34=0,"",AVERAGE(HNK34:HNV34))</f>
        <v>0</v>
      </c>
      <c r="HNX34" s="2">
        <f>IF(HNY34=0,"",STDEV(HNK34:HNV34)/SQRT(HNY34))</f>
        <v>0</v>
      </c>
      <c r="HNY34" s="2">
        <f>COUNT(HNK34:HNV34)</f>
        <v>0</v>
      </c>
      <c r="HNZ34" s="2">
        <f>IF(HNY34=0,"",MIN(HNK34:HNV34))</f>
        <v>0</v>
      </c>
      <c r="HOA34" s="2">
        <f>IF(HNY34=0,"",MAX(HNK34:HNV34))</f>
        <v>0</v>
      </c>
      <c r="HON34" s="2">
        <f>IF(HOP34=0,"",AVERAGE(HOB34:HOM34))</f>
        <v>0</v>
      </c>
      <c r="HOO34" s="2">
        <f>IF(HOP34=0,"",STDEV(HOB34:HOM34)/SQRT(HOP34))</f>
        <v>0</v>
      </c>
      <c r="HOP34" s="2">
        <f>COUNT(HOB34:HOM34)</f>
        <v>0</v>
      </c>
      <c r="HOQ34" s="2">
        <f>IF(HOP34=0,"",MIN(HOB34:HOM34))</f>
        <v>0</v>
      </c>
      <c r="HOR34" s="2">
        <f>IF(HOP34=0,"",MAX(HOB34:HOM34))</f>
        <v>0</v>
      </c>
      <c r="HPE34" s="2">
        <f>IF(HPG34=0,"",AVERAGE(HOS34:HPD34))</f>
        <v>0</v>
      </c>
      <c r="HPF34" s="2">
        <f>IF(HPG34=0,"",STDEV(HOS34:HPD34)/SQRT(HPG34))</f>
        <v>0</v>
      </c>
      <c r="HPG34" s="2">
        <f>COUNT(HOS34:HPD34)</f>
        <v>0</v>
      </c>
      <c r="HPH34" s="2">
        <f>IF(HPG34=0,"",MIN(HOS34:HPD34))</f>
        <v>0</v>
      </c>
      <c r="HPI34" s="2">
        <f>IF(HPG34=0,"",MAX(HOS34:HPD34))</f>
        <v>0</v>
      </c>
      <c r="HPV34" s="2">
        <f>IF(HPX34=0,"",AVERAGE(HPJ34:HPU34))</f>
        <v>0</v>
      </c>
      <c r="HPW34" s="2">
        <f>IF(HPX34=0,"",STDEV(HPJ34:HPU34)/SQRT(HPX34))</f>
        <v>0</v>
      </c>
      <c r="HPX34" s="2">
        <f>COUNT(HPJ34:HPU34)</f>
        <v>0</v>
      </c>
      <c r="HPY34" s="2">
        <f>IF(HPX34=0,"",MIN(HPJ34:HPU34))</f>
        <v>0</v>
      </c>
      <c r="HPZ34" s="2">
        <f>IF(HPX34=0,"",MAX(HPJ34:HPU34))</f>
        <v>0</v>
      </c>
      <c r="HQM34" s="2">
        <f>IF(HQO34=0,"",AVERAGE(HQA34:HQL34))</f>
        <v>0</v>
      </c>
      <c r="HQN34" s="2">
        <f>IF(HQO34=0,"",STDEV(HQA34:HQL34)/SQRT(HQO34))</f>
        <v>0</v>
      </c>
      <c r="HQO34" s="2">
        <f>COUNT(HQA34:HQL34)</f>
        <v>0</v>
      </c>
      <c r="HQP34" s="2">
        <f>IF(HQO34=0,"",MIN(HQA34:HQL34))</f>
        <v>0</v>
      </c>
      <c r="HQQ34" s="2">
        <f>IF(HQO34=0,"",MAX(HQA34:HQL34))</f>
        <v>0</v>
      </c>
      <c r="HRD34" s="2">
        <f>IF(HRF34=0,"",AVERAGE(HQR34:HRC34))</f>
        <v>0</v>
      </c>
      <c r="HRE34" s="2">
        <f>IF(HRF34=0,"",STDEV(HQR34:HRC34)/SQRT(HRF34))</f>
        <v>0</v>
      </c>
      <c r="HRF34" s="2">
        <f>COUNT(HQR34:HRC34)</f>
        <v>0</v>
      </c>
      <c r="HRG34" s="2">
        <f>IF(HRF34=0,"",MIN(HQR34:HRC34))</f>
        <v>0</v>
      </c>
      <c r="HRH34" s="2">
        <f>IF(HRF34=0,"",MAX(HQR34:HRC34))</f>
        <v>0</v>
      </c>
      <c r="HRU34" s="2">
        <f>IF(HRW34=0,"",AVERAGE(HRI34:HRT34))</f>
        <v>0</v>
      </c>
      <c r="HRV34" s="2">
        <f>IF(HRW34=0,"",STDEV(HRI34:HRT34)/SQRT(HRW34))</f>
        <v>0</v>
      </c>
      <c r="HRW34" s="2">
        <f>COUNT(HRI34:HRT34)</f>
        <v>0</v>
      </c>
      <c r="HRX34" s="2">
        <f>IF(HRW34=0,"",MIN(HRI34:HRT34))</f>
        <v>0</v>
      </c>
      <c r="HRY34" s="2">
        <f>IF(HRW34=0,"",MAX(HRI34:HRT34))</f>
        <v>0</v>
      </c>
      <c r="HSL34" s="2">
        <f>IF(HSN34=0,"",AVERAGE(HRZ34:HSK34))</f>
        <v>0</v>
      </c>
      <c r="HSM34" s="2">
        <f>IF(HSN34=0,"",STDEV(HRZ34:HSK34)/SQRT(HSN34))</f>
        <v>0</v>
      </c>
      <c r="HSN34" s="2">
        <f>COUNT(HRZ34:HSK34)</f>
        <v>0</v>
      </c>
      <c r="HSO34" s="2">
        <f>IF(HSN34=0,"",MIN(HRZ34:HSK34))</f>
        <v>0</v>
      </c>
      <c r="HSP34" s="2">
        <f>IF(HSN34=0,"",MAX(HRZ34:HSK34))</f>
        <v>0</v>
      </c>
      <c r="HTC34" s="2">
        <f>IF(HTE34=0,"",AVERAGE(HSQ34:HTB34))</f>
        <v>0</v>
      </c>
      <c r="HTD34" s="2">
        <f>IF(HTE34=0,"",STDEV(HSQ34:HTB34)/SQRT(HTE34))</f>
        <v>0</v>
      </c>
      <c r="HTE34" s="2">
        <f>COUNT(HSQ34:HTB34)</f>
        <v>0</v>
      </c>
      <c r="HTF34" s="2">
        <f>IF(HTE34=0,"",MIN(HSQ34:HTB34))</f>
        <v>0</v>
      </c>
      <c r="HTG34" s="2">
        <f>IF(HTE34=0,"",MAX(HSQ34:HTB34))</f>
        <v>0</v>
      </c>
      <c r="HTT34" s="2">
        <f>IF(HTV34=0,"",AVERAGE(HTH34:HTS34))</f>
        <v>0</v>
      </c>
      <c r="HTU34" s="2">
        <f>IF(HTV34=0,"",STDEV(HTH34:HTS34)/SQRT(HTV34))</f>
        <v>0</v>
      </c>
      <c r="HTV34" s="2">
        <f>COUNT(HTH34:HTS34)</f>
        <v>0</v>
      </c>
      <c r="HTW34" s="2">
        <f>IF(HTV34=0,"",MIN(HTH34:HTS34))</f>
        <v>0</v>
      </c>
      <c r="HTX34" s="2">
        <f>IF(HTV34=0,"",MAX(HTH34:HTS34))</f>
        <v>0</v>
      </c>
      <c r="HUK34" s="2">
        <f>IF(HUM34=0,"",AVERAGE(HTY34:HUJ34))</f>
        <v>0</v>
      </c>
      <c r="HUL34" s="2">
        <f>IF(HUM34=0,"",STDEV(HTY34:HUJ34)/SQRT(HUM34))</f>
        <v>0</v>
      </c>
      <c r="HUM34" s="2">
        <f>COUNT(HTY34:HUJ34)</f>
        <v>0</v>
      </c>
      <c r="HUN34" s="2">
        <f>IF(HUM34=0,"",MIN(HTY34:HUJ34))</f>
        <v>0</v>
      </c>
      <c r="HUO34" s="2">
        <f>IF(HUM34=0,"",MAX(HTY34:HUJ34))</f>
        <v>0</v>
      </c>
      <c r="HVB34" s="2">
        <f>IF(HVD34=0,"",AVERAGE(HUP34:HVA34))</f>
        <v>0</v>
      </c>
      <c r="HVC34" s="2">
        <f>IF(HVD34=0,"",STDEV(HUP34:HVA34)/SQRT(HVD34))</f>
        <v>0</v>
      </c>
      <c r="HVD34" s="2">
        <f>COUNT(HUP34:HVA34)</f>
        <v>0</v>
      </c>
      <c r="HVE34" s="2">
        <f>IF(HVD34=0,"",MIN(HUP34:HVA34))</f>
        <v>0</v>
      </c>
      <c r="HVF34" s="2">
        <f>IF(HVD34=0,"",MAX(HUP34:HVA34))</f>
        <v>0</v>
      </c>
      <c r="HVS34" s="2">
        <f>IF(HVU34=0,"",AVERAGE(HVG34:HVR34))</f>
        <v>0</v>
      </c>
      <c r="HVT34" s="2">
        <f>IF(HVU34=0,"",STDEV(HVG34:HVR34)/SQRT(HVU34))</f>
        <v>0</v>
      </c>
      <c r="HVU34" s="2">
        <f>COUNT(HVG34:HVR34)</f>
        <v>0</v>
      </c>
      <c r="HVV34" s="2">
        <f>IF(HVU34=0,"",MIN(HVG34:HVR34))</f>
        <v>0</v>
      </c>
      <c r="HVW34" s="2">
        <f>IF(HVU34=0,"",MAX(HVG34:HVR34))</f>
        <v>0</v>
      </c>
      <c r="HWJ34" s="2">
        <f>IF(HWL34=0,"",AVERAGE(HVX34:HWI34))</f>
        <v>0</v>
      </c>
      <c r="HWK34" s="2">
        <f>IF(HWL34=0,"",STDEV(HVX34:HWI34)/SQRT(HWL34))</f>
        <v>0</v>
      </c>
      <c r="HWL34" s="2">
        <f>COUNT(HVX34:HWI34)</f>
        <v>0</v>
      </c>
      <c r="HWM34" s="2">
        <f>IF(HWL34=0,"",MIN(HVX34:HWI34))</f>
        <v>0</v>
      </c>
      <c r="HWN34" s="2">
        <f>IF(HWL34=0,"",MAX(HVX34:HWI34))</f>
        <v>0</v>
      </c>
      <c r="HXA34" s="2">
        <f>IF(HXC34=0,"",AVERAGE(HWO34:HWZ34))</f>
        <v>0</v>
      </c>
      <c r="HXB34" s="2">
        <f>IF(HXC34=0,"",STDEV(HWO34:HWZ34)/SQRT(HXC34))</f>
        <v>0</v>
      </c>
      <c r="HXC34" s="2">
        <f>COUNT(HWO34:HWZ34)</f>
        <v>0</v>
      </c>
      <c r="HXD34" s="2">
        <f>IF(HXC34=0,"",MIN(HWO34:HWZ34))</f>
        <v>0</v>
      </c>
      <c r="HXE34" s="2">
        <f>IF(HXC34=0,"",MAX(HWO34:HWZ34))</f>
        <v>0</v>
      </c>
      <c r="HXR34" s="2">
        <f>IF(HXT34=0,"",AVERAGE(HXF34:HXQ34))</f>
        <v>0</v>
      </c>
      <c r="HXS34" s="2">
        <f>IF(HXT34=0,"",STDEV(HXF34:HXQ34)/SQRT(HXT34))</f>
        <v>0</v>
      </c>
      <c r="HXT34" s="2">
        <f>COUNT(HXF34:HXQ34)</f>
        <v>0</v>
      </c>
      <c r="HXU34" s="2">
        <f>IF(HXT34=0,"",MIN(HXF34:HXQ34))</f>
        <v>0</v>
      </c>
      <c r="HXV34" s="2">
        <f>IF(HXT34=0,"",MAX(HXF34:HXQ34))</f>
        <v>0</v>
      </c>
      <c r="HYI34" s="2">
        <f>IF(HYK34=0,"",AVERAGE(HXW34:HYH34))</f>
        <v>0</v>
      </c>
      <c r="HYJ34" s="2">
        <f>IF(HYK34=0,"",STDEV(HXW34:HYH34)/SQRT(HYK34))</f>
        <v>0</v>
      </c>
      <c r="HYK34" s="2">
        <f>COUNT(HXW34:HYH34)</f>
        <v>0</v>
      </c>
      <c r="HYL34" s="2">
        <f>IF(HYK34=0,"",MIN(HXW34:HYH34))</f>
        <v>0</v>
      </c>
      <c r="HYM34" s="2">
        <f>IF(HYK34=0,"",MAX(HXW34:HYH34))</f>
        <v>0</v>
      </c>
      <c r="HYZ34" s="2">
        <f>IF(HZB34=0,"",AVERAGE(HYN34:HYY34))</f>
        <v>0</v>
      </c>
      <c r="HZA34" s="2">
        <f>IF(HZB34=0,"",STDEV(HYN34:HYY34)/SQRT(HZB34))</f>
        <v>0</v>
      </c>
      <c r="HZB34" s="2">
        <f>COUNT(HYN34:HYY34)</f>
        <v>0</v>
      </c>
      <c r="HZC34" s="2">
        <f>IF(HZB34=0,"",MIN(HYN34:HYY34))</f>
        <v>0</v>
      </c>
      <c r="HZD34" s="2">
        <f>IF(HZB34=0,"",MAX(HYN34:HYY34))</f>
        <v>0</v>
      </c>
      <c r="HZQ34" s="2">
        <f>IF(HZS34=0,"",AVERAGE(HZE34:HZP34))</f>
        <v>0</v>
      </c>
      <c r="HZR34" s="2">
        <f>IF(HZS34=0,"",STDEV(HZE34:HZP34)/SQRT(HZS34))</f>
        <v>0</v>
      </c>
      <c r="HZS34" s="2">
        <f>COUNT(HZE34:HZP34)</f>
        <v>0</v>
      </c>
      <c r="HZT34" s="2">
        <f>IF(HZS34=0,"",MIN(HZE34:HZP34))</f>
        <v>0</v>
      </c>
      <c r="HZU34" s="2">
        <f>IF(HZS34=0,"",MAX(HZE34:HZP34))</f>
        <v>0</v>
      </c>
      <c r="IAH34" s="2">
        <f>IF(IAJ34=0,"",AVERAGE(HZV34:IAG34))</f>
        <v>0</v>
      </c>
      <c r="IAI34" s="2">
        <f>IF(IAJ34=0,"",STDEV(HZV34:IAG34)/SQRT(IAJ34))</f>
        <v>0</v>
      </c>
      <c r="IAJ34" s="2">
        <f>COUNT(HZV34:IAG34)</f>
        <v>0</v>
      </c>
      <c r="IAK34" s="2">
        <f>IF(IAJ34=0,"",MIN(HZV34:IAG34))</f>
        <v>0</v>
      </c>
      <c r="IAL34" s="2">
        <f>IF(IAJ34=0,"",MAX(HZV34:IAG34))</f>
        <v>0</v>
      </c>
      <c r="IAY34" s="2">
        <f>IF(IBA34=0,"",AVERAGE(IAM34:IAX34))</f>
        <v>0</v>
      </c>
      <c r="IAZ34" s="2">
        <f>IF(IBA34=0,"",STDEV(IAM34:IAX34)/SQRT(IBA34))</f>
        <v>0</v>
      </c>
      <c r="IBA34" s="2">
        <f>COUNT(IAM34:IAX34)</f>
        <v>0</v>
      </c>
      <c r="IBB34" s="2">
        <f>IF(IBA34=0,"",MIN(IAM34:IAX34))</f>
        <v>0</v>
      </c>
      <c r="IBC34" s="2">
        <f>IF(IBA34=0,"",MAX(IAM34:IAX34))</f>
        <v>0</v>
      </c>
      <c r="IBP34" s="2">
        <f>IF(IBR34=0,"",AVERAGE(IBD34:IBO34))</f>
        <v>0</v>
      </c>
      <c r="IBQ34" s="2">
        <f>IF(IBR34=0,"",STDEV(IBD34:IBO34)/SQRT(IBR34))</f>
        <v>0</v>
      </c>
      <c r="IBR34" s="2">
        <f>COUNT(IBD34:IBO34)</f>
        <v>0</v>
      </c>
      <c r="IBS34" s="2">
        <f>IF(IBR34=0,"",MIN(IBD34:IBO34))</f>
        <v>0</v>
      </c>
      <c r="IBT34" s="2">
        <f>IF(IBR34=0,"",MAX(IBD34:IBO34))</f>
        <v>0</v>
      </c>
      <c r="ICG34" s="2">
        <f>IF(ICI34=0,"",AVERAGE(IBU34:ICF34))</f>
        <v>0</v>
      </c>
      <c r="ICH34" s="2">
        <f>IF(ICI34=0,"",STDEV(IBU34:ICF34)/SQRT(ICI34))</f>
        <v>0</v>
      </c>
      <c r="ICI34" s="2">
        <f>COUNT(IBU34:ICF34)</f>
        <v>0</v>
      </c>
      <c r="ICJ34" s="2">
        <f>IF(ICI34=0,"",MIN(IBU34:ICF34))</f>
        <v>0</v>
      </c>
      <c r="ICK34" s="2">
        <f>IF(ICI34=0,"",MAX(IBU34:ICF34))</f>
        <v>0</v>
      </c>
      <c r="ICX34" s="2">
        <f>IF(ICZ34=0,"",AVERAGE(ICL34:ICW34))</f>
        <v>0</v>
      </c>
      <c r="ICY34" s="2">
        <f>IF(ICZ34=0,"",STDEV(ICL34:ICW34)/SQRT(ICZ34))</f>
        <v>0</v>
      </c>
      <c r="ICZ34" s="2">
        <f>COUNT(ICL34:ICW34)</f>
        <v>0</v>
      </c>
      <c r="IDA34" s="2">
        <f>IF(ICZ34=0,"",MIN(ICL34:ICW34))</f>
        <v>0</v>
      </c>
      <c r="IDB34" s="2">
        <f>IF(ICZ34=0,"",MAX(ICL34:ICW34))</f>
        <v>0</v>
      </c>
      <c r="IDO34" s="2">
        <f>IF(IDQ34=0,"",AVERAGE(IDC34:IDN34))</f>
        <v>0</v>
      </c>
      <c r="IDP34" s="2">
        <f>IF(IDQ34=0,"",STDEV(IDC34:IDN34)/SQRT(IDQ34))</f>
        <v>0</v>
      </c>
      <c r="IDQ34" s="2">
        <f>COUNT(IDC34:IDN34)</f>
        <v>0</v>
      </c>
      <c r="IDR34" s="2">
        <f>IF(IDQ34=0,"",MIN(IDC34:IDN34))</f>
        <v>0</v>
      </c>
      <c r="IDS34" s="2">
        <f>IF(IDQ34=0,"",MAX(IDC34:IDN34))</f>
        <v>0</v>
      </c>
      <c r="IEF34" s="2">
        <f>IF(IEH34=0,"",AVERAGE(IDT34:IEE34))</f>
        <v>0</v>
      </c>
      <c r="IEG34" s="2">
        <f>IF(IEH34=0,"",STDEV(IDT34:IEE34)/SQRT(IEH34))</f>
        <v>0</v>
      </c>
      <c r="IEH34" s="2">
        <f>COUNT(IDT34:IEE34)</f>
        <v>0</v>
      </c>
      <c r="IEI34" s="2">
        <f>IF(IEH34=0,"",MIN(IDT34:IEE34))</f>
        <v>0</v>
      </c>
      <c r="IEJ34" s="2">
        <f>IF(IEH34=0,"",MAX(IDT34:IEE34))</f>
        <v>0</v>
      </c>
      <c r="IEW34" s="2">
        <f>IF(IEY34=0,"",AVERAGE(IEK34:IEV34))</f>
        <v>0</v>
      </c>
      <c r="IEX34" s="2">
        <f>IF(IEY34=0,"",STDEV(IEK34:IEV34)/SQRT(IEY34))</f>
        <v>0</v>
      </c>
      <c r="IEY34" s="2">
        <f>COUNT(IEK34:IEV34)</f>
        <v>0</v>
      </c>
      <c r="IEZ34" s="2">
        <f>IF(IEY34=0,"",MIN(IEK34:IEV34))</f>
        <v>0</v>
      </c>
      <c r="IFA34" s="2">
        <f>IF(IEY34=0,"",MAX(IEK34:IEV34))</f>
        <v>0</v>
      </c>
      <c r="IFN34" s="2">
        <f>IF(IFP34=0,"",AVERAGE(IFB34:IFM34))</f>
        <v>0</v>
      </c>
      <c r="IFO34" s="2">
        <f>IF(IFP34=0,"",STDEV(IFB34:IFM34)/SQRT(IFP34))</f>
        <v>0</v>
      </c>
      <c r="IFP34" s="2">
        <f>COUNT(IFB34:IFM34)</f>
        <v>0</v>
      </c>
      <c r="IFQ34" s="2">
        <f>IF(IFP34=0,"",MIN(IFB34:IFM34))</f>
        <v>0</v>
      </c>
      <c r="IFR34" s="2">
        <f>IF(IFP34=0,"",MAX(IFB34:IFM34))</f>
        <v>0</v>
      </c>
      <c r="IGE34" s="2">
        <f>IF(IGG34=0,"",AVERAGE(IFS34:IGD34))</f>
        <v>0</v>
      </c>
      <c r="IGF34" s="2">
        <f>IF(IGG34=0,"",STDEV(IFS34:IGD34)/SQRT(IGG34))</f>
        <v>0</v>
      </c>
      <c r="IGG34" s="2">
        <f>COUNT(IFS34:IGD34)</f>
        <v>0</v>
      </c>
      <c r="IGH34" s="2">
        <f>IF(IGG34=0,"",MIN(IFS34:IGD34))</f>
        <v>0</v>
      </c>
      <c r="IGI34" s="2">
        <f>IF(IGG34=0,"",MAX(IFS34:IGD34))</f>
        <v>0</v>
      </c>
      <c r="IGV34" s="2">
        <f>IF(IGX34=0,"",AVERAGE(IGJ34:IGU34))</f>
        <v>0</v>
      </c>
      <c r="IGW34" s="2">
        <f>IF(IGX34=0,"",STDEV(IGJ34:IGU34)/SQRT(IGX34))</f>
        <v>0</v>
      </c>
      <c r="IGX34" s="2">
        <f>COUNT(IGJ34:IGU34)</f>
        <v>0</v>
      </c>
      <c r="IGY34" s="2">
        <f>IF(IGX34=0,"",MIN(IGJ34:IGU34))</f>
        <v>0</v>
      </c>
      <c r="IGZ34" s="2">
        <f>IF(IGX34=0,"",MAX(IGJ34:IGU34))</f>
        <v>0</v>
      </c>
      <c r="IHM34" s="2">
        <f>IF(IHO34=0,"",AVERAGE(IHA34:IHL34))</f>
        <v>0</v>
      </c>
      <c r="IHN34" s="2">
        <f>IF(IHO34=0,"",STDEV(IHA34:IHL34)/SQRT(IHO34))</f>
        <v>0</v>
      </c>
      <c r="IHO34" s="2">
        <f>COUNT(IHA34:IHL34)</f>
        <v>0</v>
      </c>
      <c r="IHP34" s="2">
        <f>IF(IHO34=0,"",MIN(IHA34:IHL34))</f>
        <v>0</v>
      </c>
      <c r="IHQ34" s="2">
        <f>IF(IHO34=0,"",MAX(IHA34:IHL34))</f>
        <v>0</v>
      </c>
      <c r="IID34" s="2">
        <f>IF(IIF34=0,"",AVERAGE(IHR34:IIC34))</f>
        <v>0</v>
      </c>
      <c r="IIE34" s="2">
        <f>IF(IIF34=0,"",STDEV(IHR34:IIC34)/SQRT(IIF34))</f>
        <v>0</v>
      </c>
      <c r="IIF34" s="2">
        <f>COUNT(IHR34:IIC34)</f>
        <v>0</v>
      </c>
      <c r="IIG34" s="2">
        <f>IF(IIF34=0,"",MIN(IHR34:IIC34))</f>
        <v>0</v>
      </c>
      <c r="IIH34" s="2">
        <f>IF(IIF34=0,"",MAX(IHR34:IIC34))</f>
        <v>0</v>
      </c>
      <c r="IIU34" s="2">
        <f>IF(IIW34=0,"",AVERAGE(III34:IIT34))</f>
        <v>0</v>
      </c>
      <c r="IIV34" s="2">
        <f>IF(IIW34=0,"",STDEV(III34:IIT34)/SQRT(IIW34))</f>
        <v>0</v>
      </c>
      <c r="IIW34" s="2">
        <f>COUNT(III34:IIT34)</f>
        <v>0</v>
      </c>
      <c r="IIX34" s="2">
        <f>IF(IIW34=0,"",MIN(III34:IIT34))</f>
        <v>0</v>
      </c>
      <c r="IIY34" s="2">
        <f>IF(IIW34=0,"",MAX(III34:IIT34))</f>
        <v>0</v>
      </c>
      <c r="IJL34" s="2">
        <f>IF(IJN34=0,"",AVERAGE(IIZ34:IJK34))</f>
        <v>0</v>
      </c>
      <c r="IJM34" s="2">
        <f>IF(IJN34=0,"",STDEV(IIZ34:IJK34)/SQRT(IJN34))</f>
        <v>0</v>
      </c>
      <c r="IJN34" s="2">
        <f>COUNT(IIZ34:IJK34)</f>
        <v>0</v>
      </c>
      <c r="IJO34" s="2">
        <f>IF(IJN34=0,"",MIN(IIZ34:IJK34))</f>
        <v>0</v>
      </c>
      <c r="IJP34" s="2">
        <f>IF(IJN34=0,"",MAX(IIZ34:IJK34))</f>
        <v>0</v>
      </c>
      <c r="IKC34" s="2">
        <f>IF(IKE34=0,"",AVERAGE(IJQ34:IKB34))</f>
        <v>0</v>
      </c>
      <c r="IKD34" s="2">
        <f>IF(IKE34=0,"",STDEV(IJQ34:IKB34)/SQRT(IKE34))</f>
        <v>0</v>
      </c>
      <c r="IKE34" s="2">
        <f>COUNT(IJQ34:IKB34)</f>
        <v>0</v>
      </c>
      <c r="IKF34" s="2">
        <f>IF(IKE34=0,"",MIN(IJQ34:IKB34))</f>
        <v>0</v>
      </c>
      <c r="IKG34" s="2">
        <f>IF(IKE34=0,"",MAX(IJQ34:IKB34))</f>
        <v>0</v>
      </c>
      <c r="IKT34" s="2">
        <f>IF(IKV34=0,"",AVERAGE(IKH34:IKS34))</f>
        <v>0</v>
      </c>
      <c r="IKU34" s="2">
        <f>IF(IKV34=0,"",STDEV(IKH34:IKS34)/SQRT(IKV34))</f>
        <v>0</v>
      </c>
      <c r="IKV34" s="2">
        <f>COUNT(IKH34:IKS34)</f>
        <v>0</v>
      </c>
      <c r="IKW34" s="2">
        <f>IF(IKV34=0,"",MIN(IKH34:IKS34))</f>
        <v>0</v>
      </c>
      <c r="IKX34" s="2">
        <f>IF(IKV34=0,"",MAX(IKH34:IKS34))</f>
        <v>0</v>
      </c>
      <c r="ILK34" s="2">
        <f>IF(ILM34=0,"",AVERAGE(IKY34:ILJ34))</f>
        <v>0</v>
      </c>
      <c r="ILL34" s="2">
        <f>IF(ILM34=0,"",STDEV(IKY34:ILJ34)/SQRT(ILM34))</f>
        <v>0</v>
      </c>
      <c r="ILM34" s="2">
        <f>COUNT(IKY34:ILJ34)</f>
        <v>0</v>
      </c>
      <c r="ILN34" s="2">
        <f>IF(ILM34=0,"",MIN(IKY34:ILJ34))</f>
        <v>0</v>
      </c>
      <c r="ILO34" s="2">
        <f>IF(ILM34=0,"",MAX(IKY34:ILJ34))</f>
        <v>0</v>
      </c>
      <c r="IMB34" s="2">
        <f>IF(IMD34=0,"",AVERAGE(ILP34:IMA34))</f>
        <v>0</v>
      </c>
      <c r="IMC34" s="2">
        <f>IF(IMD34=0,"",STDEV(ILP34:IMA34)/SQRT(IMD34))</f>
        <v>0</v>
      </c>
      <c r="IMD34" s="2">
        <f>COUNT(ILP34:IMA34)</f>
        <v>0</v>
      </c>
      <c r="IME34" s="2">
        <f>IF(IMD34=0,"",MIN(ILP34:IMA34))</f>
        <v>0</v>
      </c>
      <c r="IMF34" s="2">
        <f>IF(IMD34=0,"",MAX(ILP34:IMA34))</f>
        <v>0</v>
      </c>
      <c r="IMS34" s="2">
        <f>IF(IMU34=0,"",AVERAGE(IMG34:IMR34))</f>
        <v>0</v>
      </c>
      <c r="IMT34" s="2">
        <f>IF(IMU34=0,"",STDEV(IMG34:IMR34)/SQRT(IMU34))</f>
        <v>0</v>
      </c>
      <c r="IMU34" s="2">
        <f>COUNT(IMG34:IMR34)</f>
        <v>0</v>
      </c>
      <c r="IMV34" s="2">
        <f>IF(IMU34=0,"",MIN(IMG34:IMR34))</f>
        <v>0</v>
      </c>
      <c r="IMW34" s="2">
        <f>IF(IMU34=0,"",MAX(IMG34:IMR34))</f>
        <v>0</v>
      </c>
      <c r="INJ34" s="2">
        <f>IF(INL34=0,"",AVERAGE(IMX34:INI34))</f>
        <v>0</v>
      </c>
      <c r="INK34" s="2">
        <f>IF(INL34=0,"",STDEV(IMX34:INI34)/SQRT(INL34))</f>
        <v>0</v>
      </c>
      <c r="INL34" s="2">
        <f>COUNT(IMX34:INI34)</f>
        <v>0</v>
      </c>
      <c r="INM34" s="2">
        <f>IF(INL34=0,"",MIN(IMX34:INI34))</f>
        <v>0</v>
      </c>
      <c r="INN34" s="2">
        <f>IF(INL34=0,"",MAX(IMX34:INI34))</f>
        <v>0</v>
      </c>
      <c r="IOA34" s="2">
        <f>IF(IOC34=0,"",AVERAGE(INO34:INZ34))</f>
        <v>0</v>
      </c>
      <c r="IOB34" s="2">
        <f>IF(IOC34=0,"",STDEV(INO34:INZ34)/SQRT(IOC34))</f>
        <v>0</v>
      </c>
      <c r="IOC34" s="2">
        <f>COUNT(INO34:INZ34)</f>
        <v>0</v>
      </c>
      <c r="IOD34" s="2">
        <f>IF(IOC34=0,"",MIN(INO34:INZ34))</f>
        <v>0</v>
      </c>
      <c r="IOE34" s="2">
        <f>IF(IOC34=0,"",MAX(INO34:INZ34))</f>
        <v>0</v>
      </c>
      <c r="IOR34" s="2">
        <f>IF(IOT34=0,"",AVERAGE(IOF34:IOQ34))</f>
        <v>0</v>
      </c>
      <c r="IOS34" s="2">
        <f>IF(IOT34=0,"",STDEV(IOF34:IOQ34)/SQRT(IOT34))</f>
        <v>0</v>
      </c>
      <c r="IOT34" s="2">
        <f>COUNT(IOF34:IOQ34)</f>
        <v>0</v>
      </c>
      <c r="IOU34" s="2">
        <f>IF(IOT34=0,"",MIN(IOF34:IOQ34))</f>
        <v>0</v>
      </c>
      <c r="IOV34" s="2">
        <f>IF(IOT34=0,"",MAX(IOF34:IOQ34))</f>
        <v>0</v>
      </c>
      <c r="IPI34" s="2">
        <f>IF(IPK34=0,"",AVERAGE(IOW34:IPH34))</f>
        <v>0</v>
      </c>
      <c r="IPJ34" s="2">
        <f>IF(IPK34=0,"",STDEV(IOW34:IPH34)/SQRT(IPK34))</f>
        <v>0</v>
      </c>
      <c r="IPK34" s="2">
        <f>COUNT(IOW34:IPH34)</f>
        <v>0</v>
      </c>
      <c r="IPL34" s="2">
        <f>IF(IPK34=0,"",MIN(IOW34:IPH34))</f>
        <v>0</v>
      </c>
      <c r="IPM34" s="2">
        <f>IF(IPK34=0,"",MAX(IOW34:IPH34))</f>
        <v>0</v>
      </c>
      <c r="IPZ34" s="2">
        <f>IF(IQB34=0,"",AVERAGE(IPN34:IPY34))</f>
        <v>0</v>
      </c>
      <c r="IQA34" s="2">
        <f>IF(IQB34=0,"",STDEV(IPN34:IPY34)/SQRT(IQB34))</f>
        <v>0</v>
      </c>
      <c r="IQB34" s="2">
        <f>COUNT(IPN34:IPY34)</f>
        <v>0</v>
      </c>
      <c r="IQC34" s="2">
        <f>IF(IQB34=0,"",MIN(IPN34:IPY34))</f>
        <v>0</v>
      </c>
      <c r="IQD34" s="2">
        <f>IF(IQB34=0,"",MAX(IPN34:IPY34))</f>
        <v>0</v>
      </c>
      <c r="IQQ34" s="2">
        <f>IF(IQS34=0,"",AVERAGE(IQE34:IQP34))</f>
        <v>0</v>
      </c>
      <c r="IQR34" s="2">
        <f>IF(IQS34=0,"",STDEV(IQE34:IQP34)/SQRT(IQS34))</f>
        <v>0</v>
      </c>
      <c r="IQS34" s="2">
        <f>COUNT(IQE34:IQP34)</f>
        <v>0</v>
      </c>
      <c r="IQT34" s="2">
        <f>IF(IQS34=0,"",MIN(IQE34:IQP34))</f>
        <v>0</v>
      </c>
      <c r="IQU34" s="2">
        <f>IF(IQS34=0,"",MAX(IQE34:IQP34))</f>
        <v>0</v>
      </c>
      <c r="IRH34" s="2">
        <f>IF(IRJ34=0,"",AVERAGE(IQV34:IRG34))</f>
        <v>0</v>
      </c>
      <c r="IRI34" s="2">
        <f>IF(IRJ34=0,"",STDEV(IQV34:IRG34)/SQRT(IRJ34))</f>
        <v>0</v>
      </c>
      <c r="IRJ34" s="2">
        <f>COUNT(IQV34:IRG34)</f>
        <v>0</v>
      </c>
      <c r="IRK34" s="2">
        <f>IF(IRJ34=0,"",MIN(IQV34:IRG34))</f>
        <v>0</v>
      </c>
      <c r="IRL34" s="2">
        <f>IF(IRJ34=0,"",MAX(IQV34:IRG34))</f>
        <v>0</v>
      </c>
      <c r="IRY34" s="2">
        <f>IF(ISA34=0,"",AVERAGE(IRM34:IRX34))</f>
        <v>0</v>
      </c>
      <c r="IRZ34" s="2">
        <f>IF(ISA34=0,"",STDEV(IRM34:IRX34)/SQRT(ISA34))</f>
        <v>0</v>
      </c>
      <c r="ISA34" s="2">
        <f>COUNT(IRM34:IRX34)</f>
        <v>0</v>
      </c>
      <c r="ISB34" s="2">
        <f>IF(ISA34=0,"",MIN(IRM34:IRX34))</f>
        <v>0</v>
      </c>
      <c r="ISC34" s="2">
        <f>IF(ISA34=0,"",MAX(IRM34:IRX34))</f>
        <v>0</v>
      </c>
      <c r="ISP34" s="2">
        <f>IF(ISR34=0,"",AVERAGE(ISD34:ISO34))</f>
        <v>0</v>
      </c>
      <c r="ISQ34" s="2">
        <f>IF(ISR34=0,"",STDEV(ISD34:ISO34)/SQRT(ISR34))</f>
        <v>0</v>
      </c>
      <c r="ISR34" s="2">
        <f>COUNT(ISD34:ISO34)</f>
        <v>0</v>
      </c>
      <c r="ISS34" s="2">
        <f>IF(ISR34=0,"",MIN(ISD34:ISO34))</f>
        <v>0</v>
      </c>
      <c r="IST34" s="2">
        <f>IF(ISR34=0,"",MAX(ISD34:ISO34))</f>
        <v>0</v>
      </c>
      <c r="ITG34" s="2">
        <f>IF(ITI34=0,"",AVERAGE(ISU34:ITF34))</f>
        <v>0</v>
      </c>
      <c r="ITH34" s="2">
        <f>IF(ITI34=0,"",STDEV(ISU34:ITF34)/SQRT(ITI34))</f>
        <v>0</v>
      </c>
      <c r="ITI34" s="2">
        <f>COUNT(ISU34:ITF34)</f>
        <v>0</v>
      </c>
      <c r="ITJ34" s="2">
        <f>IF(ITI34=0,"",MIN(ISU34:ITF34))</f>
        <v>0</v>
      </c>
      <c r="ITK34" s="2">
        <f>IF(ITI34=0,"",MAX(ISU34:ITF34))</f>
        <v>0</v>
      </c>
      <c r="ITX34" s="2">
        <f>IF(ITZ34=0,"",AVERAGE(ITL34:ITW34))</f>
        <v>0</v>
      </c>
      <c r="ITY34" s="2">
        <f>IF(ITZ34=0,"",STDEV(ITL34:ITW34)/SQRT(ITZ34))</f>
        <v>0</v>
      </c>
      <c r="ITZ34" s="2">
        <f>COUNT(ITL34:ITW34)</f>
        <v>0</v>
      </c>
      <c r="IUA34" s="2">
        <f>IF(ITZ34=0,"",MIN(ITL34:ITW34))</f>
        <v>0</v>
      </c>
      <c r="IUB34" s="2">
        <f>IF(ITZ34=0,"",MAX(ITL34:ITW34))</f>
        <v>0</v>
      </c>
      <c r="IUO34" s="2">
        <f>IF(IUQ34=0,"",AVERAGE(IUC34:IUN34))</f>
        <v>0</v>
      </c>
      <c r="IUP34" s="2">
        <f>IF(IUQ34=0,"",STDEV(IUC34:IUN34)/SQRT(IUQ34))</f>
        <v>0</v>
      </c>
      <c r="IUQ34" s="2">
        <f>COUNT(IUC34:IUN34)</f>
        <v>0</v>
      </c>
      <c r="IUR34" s="2">
        <f>IF(IUQ34=0,"",MIN(IUC34:IUN34))</f>
        <v>0</v>
      </c>
      <c r="IUS34" s="2">
        <f>IF(IUQ34=0,"",MAX(IUC34:IUN34))</f>
        <v>0</v>
      </c>
      <c r="IVF34" s="2">
        <f>IF(IVH34=0,"",AVERAGE(IUT34:IVE34))</f>
        <v>0</v>
      </c>
      <c r="IVG34" s="2">
        <f>IF(IVH34=0,"",STDEV(IUT34:IVE34)/SQRT(IVH34))</f>
        <v>0</v>
      </c>
      <c r="IVH34" s="2">
        <f>COUNT(IUT34:IVE34)</f>
        <v>0</v>
      </c>
      <c r="IVI34" s="2">
        <f>IF(IVH34=0,"",MIN(IUT34:IVE34))</f>
        <v>0</v>
      </c>
      <c r="IVJ34" s="2">
        <f>IF(IVH34=0,"",MAX(IUT34:IVE34))</f>
        <v>0</v>
      </c>
      <c r="IVW34" s="2">
        <f>IF(IVY34=0,"",AVERAGE(IVK34:IVV34))</f>
        <v>0</v>
      </c>
      <c r="IVX34" s="2">
        <f>IF(IVY34=0,"",STDEV(IVK34:IVV34)/SQRT(IVY34))</f>
        <v>0</v>
      </c>
      <c r="IVY34" s="2">
        <f>COUNT(IVK34:IVV34)</f>
        <v>0</v>
      </c>
      <c r="IVZ34" s="2">
        <f>IF(IVY34=0,"",MIN(IVK34:IVV34))</f>
        <v>0</v>
      </c>
      <c r="IWA34" s="2">
        <f>IF(IVY34=0,"",MAX(IVK34:IVV34))</f>
        <v>0</v>
      </c>
      <c r="IWN34" s="2">
        <f>IF(IWP34=0,"",AVERAGE(IWB34:IWM34))</f>
        <v>0</v>
      </c>
      <c r="IWO34" s="2">
        <f>IF(IWP34=0,"",STDEV(IWB34:IWM34)/SQRT(IWP34))</f>
        <v>0</v>
      </c>
      <c r="IWP34" s="2">
        <f>COUNT(IWB34:IWM34)</f>
        <v>0</v>
      </c>
      <c r="IWQ34" s="2">
        <f>IF(IWP34=0,"",MIN(IWB34:IWM34))</f>
        <v>0</v>
      </c>
      <c r="IWR34" s="2">
        <f>IF(IWP34=0,"",MAX(IWB34:IWM34))</f>
        <v>0</v>
      </c>
      <c r="IXE34" s="2">
        <f>IF(IXG34=0,"",AVERAGE(IWS34:IXD34))</f>
        <v>0</v>
      </c>
      <c r="IXF34" s="2">
        <f>IF(IXG34=0,"",STDEV(IWS34:IXD34)/SQRT(IXG34))</f>
        <v>0</v>
      </c>
      <c r="IXG34" s="2">
        <f>COUNT(IWS34:IXD34)</f>
        <v>0</v>
      </c>
      <c r="IXH34" s="2">
        <f>IF(IXG34=0,"",MIN(IWS34:IXD34))</f>
        <v>0</v>
      </c>
      <c r="IXI34" s="2">
        <f>IF(IXG34=0,"",MAX(IWS34:IXD34))</f>
        <v>0</v>
      </c>
      <c r="IXV34" s="2">
        <f>IF(IXX34=0,"",AVERAGE(IXJ34:IXU34))</f>
        <v>0</v>
      </c>
      <c r="IXW34" s="2">
        <f>IF(IXX34=0,"",STDEV(IXJ34:IXU34)/SQRT(IXX34))</f>
        <v>0</v>
      </c>
      <c r="IXX34" s="2">
        <f>COUNT(IXJ34:IXU34)</f>
        <v>0</v>
      </c>
      <c r="IXY34" s="2">
        <f>IF(IXX34=0,"",MIN(IXJ34:IXU34))</f>
        <v>0</v>
      </c>
      <c r="IXZ34" s="2">
        <f>IF(IXX34=0,"",MAX(IXJ34:IXU34))</f>
        <v>0</v>
      </c>
      <c r="IYM34" s="2">
        <f>IF(IYO34=0,"",AVERAGE(IYA34:IYL34))</f>
        <v>0</v>
      </c>
      <c r="IYN34" s="2">
        <f>IF(IYO34=0,"",STDEV(IYA34:IYL34)/SQRT(IYO34))</f>
        <v>0</v>
      </c>
      <c r="IYO34" s="2">
        <f>COUNT(IYA34:IYL34)</f>
        <v>0</v>
      </c>
      <c r="IYP34" s="2">
        <f>IF(IYO34=0,"",MIN(IYA34:IYL34))</f>
        <v>0</v>
      </c>
      <c r="IYQ34" s="2">
        <f>IF(IYO34=0,"",MAX(IYA34:IYL34))</f>
        <v>0</v>
      </c>
      <c r="IZD34" s="2">
        <f>IF(IZF34=0,"",AVERAGE(IYR34:IZC34))</f>
        <v>0</v>
      </c>
      <c r="IZE34" s="2">
        <f>IF(IZF34=0,"",STDEV(IYR34:IZC34)/SQRT(IZF34))</f>
        <v>0</v>
      </c>
      <c r="IZF34" s="2">
        <f>COUNT(IYR34:IZC34)</f>
        <v>0</v>
      </c>
      <c r="IZG34" s="2">
        <f>IF(IZF34=0,"",MIN(IYR34:IZC34))</f>
        <v>0</v>
      </c>
      <c r="IZH34" s="2">
        <f>IF(IZF34=0,"",MAX(IYR34:IZC34))</f>
        <v>0</v>
      </c>
      <c r="IZU34" s="2">
        <f>IF(IZW34=0,"",AVERAGE(IZI34:IZT34))</f>
        <v>0</v>
      </c>
      <c r="IZV34" s="2">
        <f>IF(IZW34=0,"",STDEV(IZI34:IZT34)/SQRT(IZW34))</f>
        <v>0</v>
      </c>
      <c r="IZW34" s="2">
        <f>COUNT(IZI34:IZT34)</f>
        <v>0</v>
      </c>
      <c r="IZX34" s="2">
        <f>IF(IZW34=0,"",MIN(IZI34:IZT34))</f>
        <v>0</v>
      </c>
      <c r="IZY34" s="2">
        <f>IF(IZW34=0,"",MAX(IZI34:IZT34))</f>
        <v>0</v>
      </c>
      <c r="JAL34" s="2">
        <f>IF(JAN34=0,"",AVERAGE(IZZ34:JAK34))</f>
        <v>0</v>
      </c>
      <c r="JAM34" s="2">
        <f>IF(JAN34=0,"",STDEV(IZZ34:JAK34)/SQRT(JAN34))</f>
        <v>0</v>
      </c>
      <c r="JAN34" s="2">
        <f>COUNT(IZZ34:JAK34)</f>
        <v>0</v>
      </c>
      <c r="JAO34" s="2">
        <f>IF(JAN34=0,"",MIN(IZZ34:JAK34))</f>
        <v>0</v>
      </c>
      <c r="JAP34" s="2">
        <f>IF(JAN34=0,"",MAX(IZZ34:JAK34))</f>
        <v>0</v>
      </c>
      <c r="JBC34" s="2">
        <f>IF(JBE34=0,"",AVERAGE(JAQ34:JBB34))</f>
        <v>0</v>
      </c>
      <c r="JBD34" s="2">
        <f>IF(JBE34=0,"",STDEV(JAQ34:JBB34)/SQRT(JBE34))</f>
        <v>0</v>
      </c>
      <c r="JBE34" s="2">
        <f>COUNT(JAQ34:JBB34)</f>
        <v>0</v>
      </c>
      <c r="JBF34" s="2">
        <f>IF(JBE34=0,"",MIN(JAQ34:JBB34))</f>
        <v>0</v>
      </c>
      <c r="JBG34" s="2">
        <f>IF(JBE34=0,"",MAX(JAQ34:JBB34))</f>
        <v>0</v>
      </c>
      <c r="JBT34" s="2">
        <f>IF(JBV34=0,"",AVERAGE(JBH34:JBS34))</f>
        <v>0</v>
      </c>
      <c r="JBU34" s="2">
        <f>IF(JBV34=0,"",STDEV(JBH34:JBS34)/SQRT(JBV34))</f>
        <v>0</v>
      </c>
      <c r="JBV34" s="2">
        <f>COUNT(JBH34:JBS34)</f>
        <v>0</v>
      </c>
      <c r="JBW34" s="2">
        <f>IF(JBV34=0,"",MIN(JBH34:JBS34))</f>
        <v>0</v>
      </c>
      <c r="JBX34" s="2">
        <f>IF(JBV34=0,"",MAX(JBH34:JBS34))</f>
        <v>0</v>
      </c>
      <c r="JCK34" s="2">
        <f>IF(JCM34=0,"",AVERAGE(JBY34:JCJ34))</f>
        <v>0</v>
      </c>
      <c r="JCL34" s="2">
        <f>IF(JCM34=0,"",STDEV(JBY34:JCJ34)/SQRT(JCM34))</f>
        <v>0</v>
      </c>
      <c r="JCM34" s="2">
        <f>COUNT(JBY34:JCJ34)</f>
        <v>0</v>
      </c>
      <c r="JCN34" s="2">
        <f>IF(JCM34=0,"",MIN(JBY34:JCJ34))</f>
        <v>0</v>
      </c>
      <c r="JCO34" s="2">
        <f>IF(JCM34=0,"",MAX(JBY34:JCJ34))</f>
        <v>0</v>
      </c>
      <c r="JDB34" s="2">
        <f>IF(JDD34=0,"",AVERAGE(JCP34:JDA34))</f>
        <v>0</v>
      </c>
      <c r="JDC34" s="2">
        <f>IF(JDD34=0,"",STDEV(JCP34:JDA34)/SQRT(JDD34))</f>
        <v>0</v>
      </c>
      <c r="JDD34" s="2">
        <f>COUNT(JCP34:JDA34)</f>
        <v>0</v>
      </c>
      <c r="JDE34" s="2">
        <f>IF(JDD34=0,"",MIN(JCP34:JDA34))</f>
        <v>0</v>
      </c>
      <c r="JDF34" s="2">
        <f>IF(JDD34=0,"",MAX(JCP34:JDA34))</f>
        <v>0</v>
      </c>
      <c r="JDS34" s="2">
        <f>IF(JDU34=0,"",AVERAGE(JDG34:JDR34))</f>
        <v>0</v>
      </c>
      <c r="JDT34" s="2">
        <f>IF(JDU34=0,"",STDEV(JDG34:JDR34)/SQRT(JDU34))</f>
        <v>0</v>
      </c>
      <c r="JDU34" s="2">
        <f>COUNT(JDG34:JDR34)</f>
        <v>0</v>
      </c>
      <c r="JDV34" s="2">
        <f>IF(JDU34=0,"",MIN(JDG34:JDR34))</f>
        <v>0</v>
      </c>
      <c r="JDW34" s="2">
        <f>IF(JDU34=0,"",MAX(JDG34:JDR34))</f>
        <v>0</v>
      </c>
      <c r="JEJ34" s="2">
        <f>IF(JEL34=0,"",AVERAGE(JDX34:JEI34))</f>
        <v>0</v>
      </c>
      <c r="JEK34" s="2">
        <f>IF(JEL34=0,"",STDEV(JDX34:JEI34)/SQRT(JEL34))</f>
        <v>0</v>
      </c>
      <c r="JEL34" s="2">
        <f>COUNT(JDX34:JEI34)</f>
        <v>0</v>
      </c>
      <c r="JEM34" s="2">
        <f>IF(JEL34=0,"",MIN(JDX34:JEI34))</f>
        <v>0</v>
      </c>
      <c r="JEN34" s="2">
        <f>IF(JEL34=0,"",MAX(JDX34:JEI34))</f>
        <v>0</v>
      </c>
      <c r="JFA34" s="2">
        <f>IF(JFC34=0,"",AVERAGE(JEO34:JEZ34))</f>
        <v>0</v>
      </c>
      <c r="JFB34" s="2">
        <f>IF(JFC34=0,"",STDEV(JEO34:JEZ34)/SQRT(JFC34))</f>
        <v>0</v>
      </c>
      <c r="JFC34" s="2">
        <f>COUNT(JEO34:JEZ34)</f>
        <v>0</v>
      </c>
      <c r="JFD34" s="2">
        <f>IF(JFC34=0,"",MIN(JEO34:JEZ34))</f>
        <v>0</v>
      </c>
      <c r="JFE34" s="2">
        <f>IF(JFC34=0,"",MAX(JEO34:JEZ34))</f>
        <v>0</v>
      </c>
      <c r="JFR34" s="2">
        <f>IF(JFT34=0,"",AVERAGE(JFF34:JFQ34))</f>
        <v>0</v>
      </c>
      <c r="JFS34" s="2">
        <f>IF(JFT34=0,"",STDEV(JFF34:JFQ34)/SQRT(JFT34))</f>
        <v>0</v>
      </c>
      <c r="JFT34" s="2">
        <f>COUNT(JFF34:JFQ34)</f>
        <v>0</v>
      </c>
      <c r="JFU34" s="2">
        <f>IF(JFT34=0,"",MIN(JFF34:JFQ34))</f>
        <v>0</v>
      </c>
      <c r="JFV34" s="2">
        <f>IF(JFT34=0,"",MAX(JFF34:JFQ34))</f>
        <v>0</v>
      </c>
      <c r="JGI34" s="2">
        <f>IF(JGK34=0,"",AVERAGE(JFW34:JGH34))</f>
        <v>0</v>
      </c>
      <c r="JGJ34" s="2">
        <f>IF(JGK34=0,"",STDEV(JFW34:JGH34)/SQRT(JGK34))</f>
        <v>0</v>
      </c>
      <c r="JGK34" s="2">
        <f>COUNT(JFW34:JGH34)</f>
        <v>0</v>
      </c>
      <c r="JGL34" s="2">
        <f>IF(JGK34=0,"",MIN(JFW34:JGH34))</f>
        <v>0</v>
      </c>
      <c r="JGM34" s="2">
        <f>IF(JGK34=0,"",MAX(JFW34:JGH34))</f>
        <v>0</v>
      </c>
      <c r="JGZ34" s="2">
        <f>IF(JHB34=0,"",AVERAGE(JGN34:JGY34))</f>
        <v>0</v>
      </c>
      <c r="JHA34" s="2">
        <f>IF(JHB34=0,"",STDEV(JGN34:JGY34)/SQRT(JHB34))</f>
        <v>0</v>
      </c>
      <c r="JHB34" s="2">
        <f>COUNT(JGN34:JGY34)</f>
        <v>0</v>
      </c>
      <c r="JHC34" s="2">
        <f>IF(JHB34=0,"",MIN(JGN34:JGY34))</f>
        <v>0</v>
      </c>
      <c r="JHD34" s="2">
        <f>IF(JHB34=0,"",MAX(JGN34:JGY34))</f>
        <v>0</v>
      </c>
      <c r="JHQ34" s="2">
        <f>IF(JHS34=0,"",AVERAGE(JHE34:JHP34))</f>
        <v>0</v>
      </c>
      <c r="JHR34" s="2">
        <f>IF(JHS34=0,"",STDEV(JHE34:JHP34)/SQRT(JHS34))</f>
        <v>0</v>
      </c>
      <c r="JHS34" s="2">
        <f>COUNT(JHE34:JHP34)</f>
        <v>0</v>
      </c>
      <c r="JHT34" s="2">
        <f>IF(JHS34=0,"",MIN(JHE34:JHP34))</f>
        <v>0</v>
      </c>
      <c r="JHU34" s="2">
        <f>IF(JHS34=0,"",MAX(JHE34:JHP34))</f>
        <v>0</v>
      </c>
      <c r="JIH34" s="2">
        <f>IF(JIJ34=0,"",AVERAGE(JHV34:JIG34))</f>
        <v>0</v>
      </c>
      <c r="JII34" s="2">
        <f>IF(JIJ34=0,"",STDEV(JHV34:JIG34)/SQRT(JIJ34))</f>
        <v>0</v>
      </c>
      <c r="JIJ34" s="2">
        <f>COUNT(JHV34:JIG34)</f>
        <v>0</v>
      </c>
      <c r="JIK34" s="2">
        <f>IF(JIJ34=0,"",MIN(JHV34:JIG34))</f>
        <v>0</v>
      </c>
      <c r="JIL34" s="2">
        <f>IF(JIJ34=0,"",MAX(JHV34:JIG34))</f>
        <v>0</v>
      </c>
      <c r="JIY34" s="2">
        <f>IF(JJA34=0,"",AVERAGE(JIM34:JIX34))</f>
        <v>0</v>
      </c>
      <c r="JIZ34" s="2">
        <f>IF(JJA34=0,"",STDEV(JIM34:JIX34)/SQRT(JJA34))</f>
        <v>0</v>
      </c>
      <c r="JJA34" s="2">
        <f>COUNT(JIM34:JIX34)</f>
        <v>0</v>
      </c>
      <c r="JJB34" s="2">
        <f>IF(JJA34=0,"",MIN(JIM34:JIX34))</f>
        <v>0</v>
      </c>
      <c r="JJC34" s="2">
        <f>IF(JJA34=0,"",MAX(JIM34:JIX34))</f>
        <v>0</v>
      </c>
      <c r="JJP34" s="2">
        <f>IF(JJR34=0,"",AVERAGE(JJD34:JJO34))</f>
        <v>0</v>
      </c>
      <c r="JJQ34" s="2">
        <f>IF(JJR34=0,"",STDEV(JJD34:JJO34)/SQRT(JJR34))</f>
        <v>0</v>
      </c>
      <c r="JJR34" s="2">
        <f>COUNT(JJD34:JJO34)</f>
        <v>0</v>
      </c>
      <c r="JJS34" s="2">
        <f>IF(JJR34=0,"",MIN(JJD34:JJO34))</f>
        <v>0</v>
      </c>
      <c r="JJT34" s="2">
        <f>IF(JJR34=0,"",MAX(JJD34:JJO34))</f>
        <v>0</v>
      </c>
      <c r="JKG34" s="2">
        <f>IF(JKI34=0,"",AVERAGE(JJU34:JKF34))</f>
        <v>0</v>
      </c>
      <c r="JKH34" s="2">
        <f>IF(JKI34=0,"",STDEV(JJU34:JKF34)/SQRT(JKI34))</f>
        <v>0</v>
      </c>
      <c r="JKI34" s="2">
        <f>COUNT(JJU34:JKF34)</f>
        <v>0</v>
      </c>
      <c r="JKJ34" s="2">
        <f>IF(JKI34=0,"",MIN(JJU34:JKF34))</f>
        <v>0</v>
      </c>
      <c r="JKK34" s="2">
        <f>IF(JKI34=0,"",MAX(JJU34:JKF34))</f>
        <v>0</v>
      </c>
      <c r="JKX34" s="2">
        <f>IF(JKZ34=0,"",AVERAGE(JKL34:JKW34))</f>
        <v>0</v>
      </c>
      <c r="JKY34" s="2">
        <f>IF(JKZ34=0,"",STDEV(JKL34:JKW34)/SQRT(JKZ34))</f>
        <v>0</v>
      </c>
      <c r="JKZ34" s="2">
        <f>COUNT(JKL34:JKW34)</f>
        <v>0</v>
      </c>
      <c r="JLA34" s="2">
        <f>IF(JKZ34=0,"",MIN(JKL34:JKW34))</f>
        <v>0</v>
      </c>
      <c r="JLB34" s="2">
        <f>IF(JKZ34=0,"",MAX(JKL34:JKW34))</f>
        <v>0</v>
      </c>
      <c r="JLO34" s="2">
        <f>IF(JLQ34=0,"",AVERAGE(JLC34:JLN34))</f>
        <v>0</v>
      </c>
      <c r="JLP34" s="2">
        <f>IF(JLQ34=0,"",STDEV(JLC34:JLN34)/SQRT(JLQ34))</f>
        <v>0</v>
      </c>
      <c r="JLQ34" s="2">
        <f>COUNT(JLC34:JLN34)</f>
        <v>0</v>
      </c>
      <c r="JLR34" s="2">
        <f>IF(JLQ34=0,"",MIN(JLC34:JLN34))</f>
        <v>0</v>
      </c>
      <c r="JLS34" s="2">
        <f>IF(JLQ34=0,"",MAX(JLC34:JLN34))</f>
        <v>0</v>
      </c>
      <c r="JMF34" s="2">
        <f>IF(JMH34=0,"",AVERAGE(JLT34:JME34))</f>
        <v>0</v>
      </c>
      <c r="JMG34" s="2">
        <f>IF(JMH34=0,"",STDEV(JLT34:JME34)/SQRT(JMH34))</f>
        <v>0</v>
      </c>
      <c r="JMH34" s="2">
        <f>COUNT(JLT34:JME34)</f>
        <v>0</v>
      </c>
      <c r="JMI34" s="2">
        <f>IF(JMH34=0,"",MIN(JLT34:JME34))</f>
        <v>0</v>
      </c>
      <c r="JMJ34" s="2">
        <f>IF(JMH34=0,"",MAX(JLT34:JME34))</f>
        <v>0</v>
      </c>
      <c r="JMW34" s="2">
        <f>IF(JMY34=0,"",AVERAGE(JMK34:JMV34))</f>
        <v>0</v>
      </c>
      <c r="JMX34" s="2">
        <f>IF(JMY34=0,"",STDEV(JMK34:JMV34)/SQRT(JMY34))</f>
        <v>0</v>
      </c>
      <c r="JMY34" s="2">
        <f>COUNT(JMK34:JMV34)</f>
        <v>0</v>
      </c>
      <c r="JMZ34" s="2">
        <f>IF(JMY34=0,"",MIN(JMK34:JMV34))</f>
        <v>0</v>
      </c>
      <c r="JNA34" s="2">
        <f>IF(JMY34=0,"",MAX(JMK34:JMV34))</f>
        <v>0</v>
      </c>
      <c r="JNN34" s="2">
        <f>IF(JNP34=0,"",AVERAGE(JNB34:JNM34))</f>
        <v>0</v>
      </c>
      <c r="JNO34" s="2">
        <f>IF(JNP34=0,"",STDEV(JNB34:JNM34)/SQRT(JNP34))</f>
        <v>0</v>
      </c>
      <c r="JNP34" s="2">
        <f>COUNT(JNB34:JNM34)</f>
        <v>0</v>
      </c>
      <c r="JNQ34" s="2">
        <f>IF(JNP34=0,"",MIN(JNB34:JNM34))</f>
        <v>0</v>
      </c>
      <c r="JNR34" s="2">
        <f>IF(JNP34=0,"",MAX(JNB34:JNM34))</f>
        <v>0</v>
      </c>
      <c r="JOE34" s="2">
        <f>IF(JOG34=0,"",AVERAGE(JNS34:JOD34))</f>
        <v>0</v>
      </c>
      <c r="JOF34" s="2">
        <f>IF(JOG34=0,"",STDEV(JNS34:JOD34)/SQRT(JOG34))</f>
        <v>0</v>
      </c>
      <c r="JOG34" s="2">
        <f>COUNT(JNS34:JOD34)</f>
        <v>0</v>
      </c>
      <c r="JOH34" s="2">
        <f>IF(JOG34=0,"",MIN(JNS34:JOD34))</f>
        <v>0</v>
      </c>
      <c r="JOI34" s="2">
        <f>IF(JOG34=0,"",MAX(JNS34:JOD34))</f>
        <v>0</v>
      </c>
      <c r="JOV34" s="2">
        <f>IF(JOX34=0,"",AVERAGE(JOJ34:JOU34))</f>
        <v>0</v>
      </c>
      <c r="JOW34" s="2">
        <f>IF(JOX34=0,"",STDEV(JOJ34:JOU34)/SQRT(JOX34))</f>
        <v>0</v>
      </c>
      <c r="JOX34" s="2">
        <f>COUNT(JOJ34:JOU34)</f>
        <v>0</v>
      </c>
      <c r="JOY34" s="2">
        <f>IF(JOX34=0,"",MIN(JOJ34:JOU34))</f>
        <v>0</v>
      </c>
      <c r="JOZ34" s="2">
        <f>IF(JOX34=0,"",MAX(JOJ34:JOU34))</f>
        <v>0</v>
      </c>
      <c r="JPM34" s="2">
        <f>IF(JPO34=0,"",AVERAGE(JPA34:JPL34))</f>
        <v>0</v>
      </c>
      <c r="JPN34" s="2">
        <f>IF(JPO34=0,"",STDEV(JPA34:JPL34)/SQRT(JPO34))</f>
        <v>0</v>
      </c>
      <c r="JPO34" s="2">
        <f>COUNT(JPA34:JPL34)</f>
        <v>0</v>
      </c>
      <c r="JPP34" s="2">
        <f>IF(JPO34=0,"",MIN(JPA34:JPL34))</f>
        <v>0</v>
      </c>
      <c r="JPQ34" s="2">
        <f>IF(JPO34=0,"",MAX(JPA34:JPL34))</f>
        <v>0</v>
      </c>
      <c r="JQD34" s="2">
        <f>IF(JQF34=0,"",AVERAGE(JPR34:JQC34))</f>
        <v>0</v>
      </c>
      <c r="JQE34" s="2">
        <f>IF(JQF34=0,"",STDEV(JPR34:JQC34)/SQRT(JQF34))</f>
        <v>0</v>
      </c>
      <c r="JQF34" s="2">
        <f>COUNT(JPR34:JQC34)</f>
        <v>0</v>
      </c>
      <c r="JQG34" s="2">
        <f>IF(JQF34=0,"",MIN(JPR34:JQC34))</f>
        <v>0</v>
      </c>
      <c r="JQH34" s="2">
        <f>IF(JQF34=0,"",MAX(JPR34:JQC34))</f>
        <v>0</v>
      </c>
      <c r="JQU34" s="2">
        <f>IF(JQW34=0,"",AVERAGE(JQI34:JQT34))</f>
        <v>0</v>
      </c>
      <c r="JQV34" s="2">
        <f>IF(JQW34=0,"",STDEV(JQI34:JQT34)/SQRT(JQW34))</f>
        <v>0</v>
      </c>
      <c r="JQW34" s="2">
        <f>COUNT(JQI34:JQT34)</f>
        <v>0</v>
      </c>
      <c r="JQX34" s="2">
        <f>IF(JQW34=0,"",MIN(JQI34:JQT34))</f>
        <v>0</v>
      </c>
      <c r="JQY34" s="2">
        <f>IF(JQW34=0,"",MAX(JQI34:JQT34))</f>
        <v>0</v>
      </c>
      <c r="JRL34" s="2">
        <f>IF(JRN34=0,"",AVERAGE(JQZ34:JRK34))</f>
        <v>0</v>
      </c>
      <c r="JRM34" s="2">
        <f>IF(JRN34=0,"",STDEV(JQZ34:JRK34)/SQRT(JRN34))</f>
        <v>0</v>
      </c>
      <c r="JRN34" s="2">
        <f>COUNT(JQZ34:JRK34)</f>
        <v>0</v>
      </c>
      <c r="JRO34" s="2">
        <f>IF(JRN34=0,"",MIN(JQZ34:JRK34))</f>
        <v>0</v>
      </c>
      <c r="JRP34" s="2">
        <f>IF(JRN34=0,"",MAX(JQZ34:JRK34))</f>
        <v>0</v>
      </c>
      <c r="JSC34" s="2">
        <f>IF(JSE34=0,"",AVERAGE(JRQ34:JSB34))</f>
        <v>0</v>
      </c>
      <c r="JSD34" s="2">
        <f>IF(JSE34=0,"",STDEV(JRQ34:JSB34)/SQRT(JSE34))</f>
        <v>0</v>
      </c>
      <c r="JSE34" s="2">
        <f>COUNT(JRQ34:JSB34)</f>
        <v>0</v>
      </c>
      <c r="JSF34" s="2">
        <f>IF(JSE34=0,"",MIN(JRQ34:JSB34))</f>
        <v>0</v>
      </c>
      <c r="JSG34" s="2">
        <f>IF(JSE34=0,"",MAX(JRQ34:JSB34))</f>
        <v>0</v>
      </c>
      <c r="JST34" s="2">
        <f>IF(JSV34=0,"",AVERAGE(JSH34:JSS34))</f>
        <v>0</v>
      </c>
      <c r="JSU34" s="2">
        <f>IF(JSV34=0,"",STDEV(JSH34:JSS34)/SQRT(JSV34))</f>
        <v>0</v>
      </c>
      <c r="JSV34" s="2">
        <f>COUNT(JSH34:JSS34)</f>
        <v>0</v>
      </c>
      <c r="JSW34" s="2">
        <f>IF(JSV34=0,"",MIN(JSH34:JSS34))</f>
        <v>0</v>
      </c>
      <c r="JSX34" s="2">
        <f>IF(JSV34=0,"",MAX(JSH34:JSS34))</f>
        <v>0</v>
      </c>
      <c r="JTK34" s="2">
        <f>IF(JTM34=0,"",AVERAGE(JSY34:JTJ34))</f>
        <v>0</v>
      </c>
      <c r="JTL34" s="2">
        <f>IF(JTM34=0,"",STDEV(JSY34:JTJ34)/SQRT(JTM34))</f>
        <v>0</v>
      </c>
      <c r="JTM34" s="2">
        <f>COUNT(JSY34:JTJ34)</f>
        <v>0</v>
      </c>
      <c r="JTN34" s="2">
        <f>IF(JTM34=0,"",MIN(JSY34:JTJ34))</f>
        <v>0</v>
      </c>
      <c r="JTO34" s="2">
        <f>IF(JTM34=0,"",MAX(JSY34:JTJ34))</f>
        <v>0</v>
      </c>
      <c r="JUB34" s="2">
        <f>IF(JUD34=0,"",AVERAGE(JTP34:JUA34))</f>
        <v>0</v>
      </c>
      <c r="JUC34" s="2">
        <f>IF(JUD34=0,"",STDEV(JTP34:JUA34)/SQRT(JUD34))</f>
        <v>0</v>
      </c>
      <c r="JUD34" s="2">
        <f>COUNT(JTP34:JUA34)</f>
        <v>0</v>
      </c>
      <c r="JUE34" s="2">
        <f>IF(JUD34=0,"",MIN(JTP34:JUA34))</f>
        <v>0</v>
      </c>
      <c r="JUF34" s="2">
        <f>IF(JUD34=0,"",MAX(JTP34:JUA34))</f>
        <v>0</v>
      </c>
      <c r="JUS34" s="2">
        <f>IF(JUU34=0,"",AVERAGE(JUG34:JUR34))</f>
        <v>0</v>
      </c>
      <c r="JUT34" s="2">
        <f>IF(JUU34=0,"",STDEV(JUG34:JUR34)/SQRT(JUU34))</f>
        <v>0</v>
      </c>
      <c r="JUU34" s="2">
        <f>COUNT(JUG34:JUR34)</f>
        <v>0</v>
      </c>
      <c r="JUV34" s="2">
        <f>IF(JUU34=0,"",MIN(JUG34:JUR34))</f>
        <v>0</v>
      </c>
      <c r="JUW34" s="2">
        <f>IF(JUU34=0,"",MAX(JUG34:JUR34))</f>
        <v>0</v>
      </c>
      <c r="JVJ34" s="2">
        <f>IF(JVL34=0,"",AVERAGE(JUX34:JVI34))</f>
        <v>0</v>
      </c>
      <c r="JVK34" s="2">
        <f>IF(JVL34=0,"",STDEV(JUX34:JVI34)/SQRT(JVL34))</f>
        <v>0</v>
      </c>
      <c r="JVL34" s="2">
        <f>COUNT(JUX34:JVI34)</f>
        <v>0</v>
      </c>
      <c r="JVM34" s="2">
        <f>IF(JVL34=0,"",MIN(JUX34:JVI34))</f>
        <v>0</v>
      </c>
      <c r="JVN34" s="2">
        <f>IF(JVL34=0,"",MAX(JUX34:JVI34))</f>
        <v>0</v>
      </c>
      <c r="JWA34" s="2">
        <f>IF(JWC34=0,"",AVERAGE(JVO34:JVZ34))</f>
        <v>0</v>
      </c>
      <c r="JWB34" s="2">
        <f>IF(JWC34=0,"",STDEV(JVO34:JVZ34)/SQRT(JWC34))</f>
        <v>0</v>
      </c>
      <c r="JWC34" s="2">
        <f>COUNT(JVO34:JVZ34)</f>
        <v>0</v>
      </c>
      <c r="JWD34" s="2">
        <f>IF(JWC34=0,"",MIN(JVO34:JVZ34))</f>
        <v>0</v>
      </c>
      <c r="JWE34" s="2">
        <f>IF(JWC34=0,"",MAX(JVO34:JVZ34))</f>
        <v>0</v>
      </c>
      <c r="JWR34" s="2">
        <f>IF(JWT34=0,"",AVERAGE(JWF34:JWQ34))</f>
        <v>0</v>
      </c>
      <c r="JWS34" s="2">
        <f>IF(JWT34=0,"",STDEV(JWF34:JWQ34)/SQRT(JWT34))</f>
        <v>0</v>
      </c>
      <c r="JWT34" s="2">
        <f>COUNT(JWF34:JWQ34)</f>
        <v>0</v>
      </c>
      <c r="JWU34" s="2">
        <f>IF(JWT34=0,"",MIN(JWF34:JWQ34))</f>
        <v>0</v>
      </c>
      <c r="JWV34" s="2">
        <f>IF(JWT34=0,"",MAX(JWF34:JWQ34))</f>
        <v>0</v>
      </c>
      <c r="JXI34" s="2">
        <f>IF(JXK34=0,"",AVERAGE(JWW34:JXH34))</f>
        <v>0</v>
      </c>
      <c r="JXJ34" s="2">
        <f>IF(JXK34=0,"",STDEV(JWW34:JXH34)/SQRT(JXK34))</f>
        <v>0</v>
      </c>
      <c r="JXK34" s="2">
        <f>COUNT(JWW34:JXH34)</f>
        <v>0</v>
      </c>
      <c r="JXL34" s="2">
        <f>IF(JXK34=0,"",MIN(JWW34:JXH34))</f>
        <v>0</v>
      </c>
      <c r="JXM34" s="2">
        <f>IF(JXK34=0,"",MAX(JWW34:JXH34))</f>
        <v>0</v>
      </c>
      <c r="JXZ34" s="2">
        <f>IF(JYB34=0,"",AVERAGE(JXN34:JXY34))</f>
        <v>0</v>
      </c>
      <c r="JYA34" s="2">
        <f>IF(JYB34=0,"",STDEV(JXN34:JXY34)/SQRT(JYB34))</f>
        <v>0</v>
      </c>
      <c r="JYB34" s="2">
        <f>COUNT(JXN34:JXY34)</f>
        <v>0</v>
      </c>
      <c r="JYC34" s="2">
        <f>IF(JYB34=0,"",MIN(JXN34:JXY34))</f>
        <v>0</v>
      </c>
      <c r="JYD34" s="2">
        <f>IF(JYB34=0,"",MAX(JXN34:JXY34))</f>
        <v>0</v>
      </c>
      <c r="JYQ34" s="2">
        <f>IF(JYS34=0,"",AVERAGE(JYE34:JYP34))</f>
        <v>0</v>
      </c>
      <c r="JYR34" s="2">
        <f>IF(JYS34=0,"",STDEV(JYE34:JYP34)/SQRT(JYS34))</f>
        <v>0</v>
      </c>
      <c r="JYS34" s="2">
        <f>COUNT(JYE34:JYP34)</f>
        <v>0</v>
      </c>
      <c r="JYT34" s="2">
        <f>IF(JYS34=0,"",MIN(JYE34:JYP34))</f>
        <v>0</v>
      </c>
      <c r="JYU34" s="2">
        <f>IF(JYS34=0,"",MAX(JYE34:JYP34))</f>
        <v>0</v>
      </c>
      <c r="JZH34" s="2">
        <f>IF(JZJ34=0,"",AVERAGE(JYV34:JZG34))</f>
        <v>0</v>
      </c>
      <c r="JZI34" s="2">
        <f>IF(JZJ34=0,"",STDEV(JYV34:JZG34)/SQRT(JZJ34))</f>
        <v>0</v>
      </c>
      <c r="JZJ34" s="2">
        <f>COUNT(JYV34:JZG34)</f>
        <v>0</v>
      </c>
      <c r="JZK34" s="2">
        <f>IF(JZJ34=0,"",MIN(JYV34:JZG34))</f>
        <v>0</v>
      </c>
      <c r="JZL34" s="2">
        <f>IF(JZJ34=0,"",MAX(JYV34:JZG34))</f>
        <v>0</v>
      </c>
      <c r="JZY34" s="2">
        <f>IF(KAA34=0,"",AVERAGE(JZM34:JZX34))</f>
        <v>0</v>
      </c>
      <c r="JZZ34" s="2">
        <f>IF(KAA34=0,"",STDEV(JZM34:JZX34)/SQRT(KAA34))</f>
        <v>0</v>
      </c>
      <c r="KAA34" s="2">
        <f>COUNT(JZM34:JZX34)</f>
        <v>0</v>
      </c>
      <c r="KAB34" s="2">
        <f>IF(KAA34=0,"",MIN(JZM34:JZX34))</f>
        <v>0</v>
      </c>
      <c r="KAC34" s="2">
        <f>IF(KAA34=0,"",MAX(JZM34:JZX34))</f>
        <v>0</v>
      </c>
      <c r="KAP34" s="2">
        <f>IF(KAR34=0,"",AVERAGE(KAD34:KAO34))</f>
        <v>0</v>
      </c>
      <c r="KAQ34" s="2">
        <f>IF(KAR34=0,"",STDEV(KAD34:KAO34)/SQRT(KAR34))</f>
        <v>0</v>
      </c>
      <c r="KAR34" s="2">
        <f>COUNT(KAD34:KAO34)</f>
        <v>0</v>
      </c>
      <c r="KAS34" s="2">
        <f>IF(KAR34=0,"",MIN(KAD34:KAO34))</f>
        <v>0</v>
      </c>
      <c r="KAT34" s="2">
        <f>IF(KAR34=0,"",MAX(KAD34:KAO34))</f>
        <v>0</v>
      </c>
      <c r="KBG34" s="2">
        <f>IF(KBI34=0,"",AVERAGE(KAU34:KBF34))</f>
        <v>0</v>
      </c>
      <c r="KBH34" s="2">
        <f>IF(KBI34=0,"",STDEV(KAU34:KBF34)/SQRT(KBI34))</f>
        <v>0</v>
      </c>
      <c r="KBI34" s="2">
        <f>COUNT(KAU34:KBF34)</f>
        <v>0</v>
      </c>
      <c r="KBJ34" s="2">
        <f>IF(KBI34=0,"",MIN(KAU34:KBF34))</f>
        <v>0</v>
      </c>
      <c r="KBK34" s="2">
        <f>IF(KBI34=0,"",MAX(KAU34:KBF34))</f>
        <v>0</v>
      </c>
      <c r="KBX34" s="2">
        <f>IF(KBZ34=0,"",AVERAGE(KBL34:KBW34))</f>
        <v>0</v>
      </c>
      <c r="KBY34" s="2">
        <f>IF(KBZ34=0,"",STDEV(KBL34:KBW34)/SQRT(KBZ34))</f>
        <v>0</v>
      </c>
      <c r="KBZ34" s="2">
        <f>COUNT(KBL34:KBW34)</f>
        <v>0</v>
      </c>
      <c r="KCA34" s="2">
        <f>IF(KBZ34=0,"",MIN(KBL34:KBW34))</f>
        <v>0</v>
      </c>
      <c r="KCB34" s="2">
        <f>IF(KBZ34=0,"",MAX(KBL34:KBW34))</f>
        <v>0</v>
      </c>
      <c r="KCO34" s="2">
        <f>IF(KCQ34=0,"",AVERAGE(KCC34:KCN34))</f>
        <v>0</v>
      </c>
      <c r="KCP34" s="2">
        <f>IF(KCQ34=0,"",STDEV(KCC34:KCN34)/SQRT(KCQ34))</f>
        <v>0</v>
      </c>
      <c r="KCQ34" s="2">
        <f>COUNT(KCC34:KCN34)</f>
        <v>0</v>
      </c>
      <c r="KCR34" s="2">
        <f>IF(KCQ34=0,"",MIN(KCC34:KCN34))</f>
        <v>0</v>
      </c>
      <c r="KCS34" s="2">
        <f>IF(KCQ34=0,"",MAX(KCC34:KCN34))</f>
        <v>0</v>
      </c>
      <c r="KDF34" s="2">
        <f>IF(KDH34=0,"",AVERAGE(KCT34:KDE34))</f>
        <v>0</v>
      </c>
      <c r="KDG34" s="2">
        <f>IF(KDH34=0,"",STDEV(KCT34:KDE34)/SQRT(KDH34))</f>
        <v>0</v>
      </c>
      <c r="KDH34" s="2">
        <f>COUNT(KCT34:KDE34)</f>
        <v>0</v>
      </c>
      <c r="KDI34" s="2">
        <f>IF(KDH34=0,"",MIN(KCT34:KDE34))</f>
        <v>0</v>
      </c>
      <c r="KDJ34" s="2">
        <f>IF(KDH34=0,"",MAX(KCT34:KDE34))</f>
        <v>0</v>
      </c>
      <c r="KDW34" s="2">
        <f>IF(KDY34=0,"",AVERAGE(KDK34:KDV34))</f>
        <v>0</v>
      </c>
      <c r="KDX34" s="2">
        <f>IF(KDY34=0,"",STDEV(KDK34:KDV34)/SQRT(KDY34))</f>
        <v>0</v>
      </c>
      <c r="KDY34" s="2">
        <f>COUNT(KDK34:KDV34)</f>
        <v>0</v>
      </c>
      <c r="KDZ34" s="2">
        <f>IF(KDY34=0,"",MIN(KDK34:KDV34))</f>
        <v>0</v>
      </c>
      <c r="KEA34" s="2">
        <f>IF(KDY34=0,"",MAX(KDK34:KDV34))</f>
        <v>0</v>
      </c>
      <c r="KEN34" s="2">
        <f>IF(KEP34=0,"",AVERAGE(KEB34:KEM34))</f>
        <v>0</v>
      </c>
      <c r="KEO34" s="2">
        <f>IF(KEP34=0,"",STDEV(KEB34:KEM34)/SQRT(KEP34))</f>
        <v>0</v>
      </c>
      <c r="KEP34" s="2">
        <f>COUNT(KEB34:KEM34)</f>
        <v>0</v>
      </c>
      <c r="KEQ34" s="2">
        <f>IF(KEP34=0,"",MIN(KEB34:KEM34))</f>
        <v>0</v>
      </c>
      <c r="KER34" s="2">
        <f>IF(KEP34=0,"",MAX(KEB34:KEM34))</f>
        <v>0</v>
      </c>
      <c r="KFE34" s="2">
        <f>IF(KFG34=0,"",AVERAGE(KES34:KFD34))</f>
        <v>0</v>
      </c>
      <c r="KFF34" s="2">
        <f>IF(KFG34=0,"",STDEV(KES34:KFD34)/SQRT(KFG34))</f>
        <v>0</v>
      </c>
      <c r="KFG34" s="2">
        <f>COUNT(KES34:KFD34)</f>
        <v>0</v>
      </c>
      <c r="KFH34" s="2">
        <f>IF(KFG34=0,"",MIN(KES34:KFD34))</f>
        <v>0</v>
      </c>
      <c r="KFI34" s="2">
        <f>IF(KFG34=0,"",MAX(KES34:KFD34))</f>
        <v>0</v>
      </c>
      <c r="KFV34" s="2">
        <f>IF(KFX34=0,"",AVERAGE(KFJ34:KFU34))</f>
        <v>0</v>
      </c>
      <c r="KFW34" s="2">
        <f>IF(KFX34=0,"",STDEV(KFJ34:KFU34)/SQRT(KFX34))</f>
        <v>0</v>
      </c>
      <c r="KFX34" s="2">
        <f>COUNT(KFJ34:KFU34)</f>
        <v>0</v>
      </c>
      <c r="KFY34" s="2">
        <f>IF(KFX34=0,"",MIN(KFJ34:KFU34))</f>
        <v>0</v>
      </c>
      <c r="KFZ34" s="2">
        <f>IF(KFX34=0,"",MAX(KFJ34:KFU34))</f>
        <v>0</v>
      </c>
      <c r="KGM34" s="2">
        <f>IF(KGO34=0,"",AVERAGE(KGA34:KGL34))</f>
        <v>0</v>
      </c>
      <c r="KGN34" s="2">
        <f>IF(KGO34=0,"",STDEV(KGA34:KGL34)/SQRT(KGO34))</f>
        <v>0</v>
      </c>
      <c r="KGO34" s="2">
        <f>COUNT(KGA34:KGL34)</f>
        <v>0</v>
      </c>
      <c r="KGP34" s="2">
        <f>IF(KGO34=0,"",MIN(KGA34:KGL34))</f>
        <v>0</v>
      </c>
      <c r="KGQ34" s="2">
        <f>IF(KGO34=0,"",MAX(KGA34:KGL34))</f>
        <v>0</v>
      </c>
      <c r="KHD34" s="2">
        <f>IF(KHF34=0,"",AVERAGE(KGR34:KHC34))</f>
        <v>0</v>
      </c>
      <c r="KHE34" s="2">
        <f>IF(KHF34=0,"",STDEV(KGR34:KHC34)/SQRT(KHF34))</f>
        <v>0</v>
      </c>
      <c r="KHF34" s="2">
        <f>COUNT(KGR34:KHC34)</f>
        <v>0</v>
      </c>
      <c r="KHG34" s="2">
        <f>IF(KHF34=0,"",MIN(KGR34:KHC34))</f>
        <v>0</v>
      </c>
      <c r="KHH34" s="2">
        <f>IF(KHF34=0,"",MAX(KGR34:KHC34))</f>
        <v>0</v>
      </c>
      <c r="KHU34" s="2">
        <f>IF(KHW34=0,"",AVERAGE(KHI34:KHT34))</f>
        <v>0</v>
      </c>
      <c r="KHV34" s="2">
        <f>IF(KHW34=0,"",STDEV(KHI34:KHT34)/SQRT(KHW34))</f>
        <v>0</v>
      </c>
      <c r="KHW34" s="2">
        <f>COUNT(KHI34:KHT34)</f>
        <v>0</v>
      </c>
      <c r="KHX34" s="2">
        <f>IF(KHW34=0,"",MIN(KHI34:KHT34))</f>
        <v>0</v>
      </c>
      <c r="KHY34" s="2">
        <f>IF(KHW34=0,"",MAX(KHI34:KHT34))</f>
        <v>0</v>
      </c>
      <c r="KIL34" s="2">
        <f>IF(KIN34=0,"",AVERAGE(KHZ34:KIK34))</f>
        <v>0</v>
      </c>
      <c r="KIM34" s="2">
        <f>IF(KIN34=0,"",STDEV(KHZ34:KIK34)/SQRT(KIN34))</f>
        <v>0</v>
      </c>
      <c r="KIN34" s="2">
        <f>COUNT(KHZ34:KIK34)</f>
        <v>0</v>
      </c>
      <c r="KIO34" s="2">
        <f>IF(KIN34=0,"",MIN(KHZ34:KIK34))</f>
        <v>0</v>
      </c>
      <c r="KIP34" s="2">
        <f>IF(KIN34=0,"",MAX(KHZ34:KIK34))</f>
        <v>0</v>
      </c>
      <c r="KJC34" s="2">
        <f>IF(KJE34=0,"",AVERAGE(KIQ34:KJB34))</f>
        <v>0</v>
      </c>
      <c r="KJD34" s="2">
        <f>IF(KJE34=0,"",STDEV(KIQ34:KJB34)/SQRT(KJE34))</f>
        <v>0</v>
      </c>
      <c r="KJE34" s="2">
        <f>COUNT(KIQ34:KJB34)</f>
        <v>0</v>
      </c>
      <c r="KJF34" s="2">
        <f>IF(KJE34=0,"",MIN(KIQ34:KJB34))</f>
        <v>0</v>
      </c>
      <c r="KJG34" s="2">
        <f>IF(KJE34=0,"",MAX(KIQ34:KJB34))</f>
        <v>0</v>
      </c>
      <c r="KJT34" s="2">
        <f>IF(KJV34=0,"",AVERAGE(KJH34:KJS34))</f>
        <v>0</v>
      </c>
      <c r="KJU34" s="2">
        <f>IF(KJV34=0,"",STDEV(KJH34:KJS34)/SQRT(KJV34))</f>
        <v>0</v>
      </c>
      <c r="KJV34" s="2">
        <f>COUNT(KJH34:KJS34)</f>
        <v>0</v>
      </c>
      <c r="KJW34" s="2">
        <f>IF(KJV34=0,"",MIN(KJH34:KJS34))</f>
        <v>0</v>
      </c>
      <c r="KJX34" s="2">
        <f>IF(KJV34=0,"",MAX(KJH34:KJS34))</f>
        <v>0</v>
      </c>
      <c r="KKK34" s="2">
        <f>IF(KKM34=0,"",AVERAGE(KJY34:KKJ34))</f>
        <v>0</v>
      </c>
      <c r="KKL34" s="2">
        <f>IF(KKM34=0,"",STDEV(KJY34:KKJ34)/SQRT(KKM34))</f>
        <v>0</v>
      </c>
      <c r="KKM34" s="2">
        <f>COUNT(KJY34:KKJ34)</f>
        <v>0</v>
      </c>
      <c r="KKN34" s="2">
        <f>IF(KKM34=0,"",MIN(KJY34:KKJ34))</f>
        <v>0</v>
      </c>
      <c r="KKO34" s="2">
        <f>IF(KKM34=0,"",MAX(KJY34:KKJ34))</f>
        <v>0</v>
      </c>
      <c r="KLB34" s="2">
        <f>IF(KLD34=0,"",AVERAGE(KKP34:KLA34))</f>
        <v>0</v>
      </c>
      <c r="KLC34" s="2">
        <f>IF(KLD34=0,"",STDEV(KKP34:KLA34)/SQRT(KLD34))</f>
        <v>0</v>
      </c>
      <c r="KLD34" s="2">
        <f>COUNT(KKP34:KLA34)</f>
        <v>0</v>
      </c>
      <c r="KLE34" s="2">
        <f>IF(KLD34=0,"",MIN(KKP34:KLA34))</f>
        <v>0</v>
      </c>
      <c r="KLF34" s="2">
        <f>IF(KLD34=0,"",MAX(KKP34:KLA34))</f>
        <v>0</v>
      </c>
      <c r="KLS34" s="2">
        <f>IF(KLU34=0,"",AVERAGE(KLG34:KLR34))</f>
        <v>0</v>
      </c>
      <c r="KLT34" s="2">
        <f>IF(KLU34=0,"",STDEV(KLG34:KLR34)/SQRT(KLU34))</f>
        <v>0</v>
      </c>
      <c r="KLU34" s="2">
        <f>COUNT(KLG34:KLR34)</f>
        <v>0</v>
      </c>
      <c r="KLV34" s="2">
        <f>IF(KLU34=0,"",MIN(KLG34:KLR34))</f>
        <v>0</v>
      </c>
      <c r="KLW34" s="2">
        <f>IF(KLU34=0,"",MAX(KLG34:KLR34))</f>
        <v>0</v>
      </c>
      <c r="KMJ34" s="2">
        <f>IF(KML34=0,"",AVERAGE(KLX34:KMI34))</f>
        <v>0</v>
      </c>
      <c r="KMK34" s="2">
        <f>IF(KML34=0,"",STDEV(KLX34:KMI34)/SQRT(KML34))</f>
        <v>0</v>
      </c>
      <c r="KML34" s="2">
        <f>COUNT(KLX34:KMI34)</f>
        <v>0</v>
      </c>
      <c r="KMM34" s="2">
        <f>IF(KML34=0,"",MIN(KLX34:KMI34))</f>
        <v>0</v>
      </c>
      <c r="KMN34" s="2">
        <f>IF(KML34=0,"",MAX(KLX34:KMI34))</f>
        <v>0</v>
      </c>
      <c r="KNA34" s="2">
        <f>IF(KNC34=0,"",AVERAGE(KMO34:KMZ34))</f>
        <v>0</v>
      </c>
      <c r="KNB34" s="2">
        <f>IF(KNC34=0,"",STDEV(KMO34:KMZ34)/SQRT(KNC34))</f>
        <v>0</v>
      </c>
      <c r="KNC34" s="2">
        <f>COUNT(KMO34:KMZ34)</f>
        <v>0</v>
      </c>
      <c r="KND34" s="2">
        <f>IF(KNC34=0,"",MIN(KMO34:KMZ34))</f>
        <v>0</v>
      </c>
      <c r="KNE34" s="2">
        <f>IF(KNC34=0,"",MAX(KMO34:KMZ34))</f>
        <v>0</v>
      </c>
      <c r="KNR34" s="2">
        <f>IF(KNT34=0,"",AVERAGE(KNF34:KNQ34))</f>
        <v>0</v>
      </c>
      <c r="KNS34" s="2">
        <f>IF(KNT34=0,"",STDEV(KNF34:KNQ34)/SQRT(KNT34))</f>
        <v>0</v>
      </c>
      <c r="KNT34" s="2">
        <f>COUNT(KNF34:KNQ34)</f>
        <v>0</v>
      </c>
      <c r="KNU34" s="2">
        <f>IF(KNT34=0,"",MIN(KNF34:KNQ34))</f>
        <v>0</v>
      </c>
      <c r="KNV34" s="2">
        <f>IF(KNT34=0,"",MAX(KNF34:KNQ34))</f>
        <v>0</v>
      </c>
      <c r="KOI34" s="2">
        <f>IF(KOK34=0,"",AVERAGE(KNW34:KOH34))</f>
        <v>0</v>
      </c>
      <c r="KOJ34" s="2">
        <f>IF(KOK34=0,"",STDEV(KNW34:KOH34)/SQRT(KOK34))</f>
        <v>0</v>
      </c>
      <c r="KOK34" s="2">
        <f>COUNT(KNW34:KOH34)</f>
        <v>0</v>
      </c>
      <c r="KOL34" s="2">
        <f>IF(KOK34=0,"",MIN(KNW34:KOH34))</f>
        <v>0</v>
      </c>
      <c r="KOM34" s="2">
        <f>IF(KOK34=0,"",MAX(KNW34:KOH34))</f>
        <v>0</v>
      </c>
      <c r="KOZ34" s="2">
        <f>IF(KPB34=0,"",AVERAGE(KON34:KOY34))</f>
        <v>0</v>
      </c>
      <c r="KPA34" s="2">
        <f>IF(KPB34=0,"",STDEV(KON34:KOY34)/SQRT(KPB34))</f>
        <v>0</v>
      </c>
      <c r="KPB34" s="2">
        <f>COUNT(KON34:KOY34)</f>
        <v>0</v>
      </c>
      <c r="KPC34" s="2">
        <f>IF(KPB34=0,"",MIN(KON34:KOY34))</f>
        <v>0</v>
      </c>
      <c r="KPD34" s="2">
        <f>IF(KPB34=0,"",MAX(KON34:KOY34))</f>
        <v>0</v>
      </c>
      <c r="KPQ34" s="2">
        <f>IF(KPS34=0,"",AVERAGE(KPE34:KPP34))</f>
        <v>0</v>
      </c>
      <c r="KPR34" s="2">
        <f>IF(KPS34=0,"",STDEV(KPE34:KPP34)/SQRT(KPS34))</f>
        <v>0</v>
      </c>
      <c r="KPS34" s="2">
        <f>COUNT(KPE34:KPP34)</f>
        <v>0</v>
      </c>
      <c r="KPT34" s="2">
        <f>IF(KPS34=0,"",MIN(KPE34:KPP34))</f>
        <v>0</v>
      </c>
      <c r="KPU34" s="2">
        <f>IF(KPS34=0,"",MAX(KPE34:KPP34))</f>
        <v>0</v>
      </c>
      <c r="KQH34" s="2">
        <f>IF(KQJ34=0,"",AVERAGE(KPV34:KQG34))</f>
        <v>0</v>
      </c>
      <c r="KQI34" s="2">
        <f>IF(KQJ34=0,"",STDEV(KPV34:KQG34)/SQRT(KQJ34))</f>
        <v>0</v>
      </c>
      <c r="KQJ34" s="2">
        <f>COUNT(KPV34:KQG34)</f>
        <v>0</v>
      </c>
      <c r="KQK34" s="2">
        <f>IF(KQJ34=0,"",MIN(KPV34:KQG34))</f>
        <v>0</v>
      </c>
      <c r="KQL34" s="2">
        <f>IF(KQJ34=0,"",MAX(KPV34:KQG34))</f>
        <v>0</v>
      </c>
      <c r="KQM34">
        <v>70.66666666666667</v>
      </c>
      <c r="KQP34">
        <v>97.66666666666667</v>
      </c>
      <c r="KQQ34">
        <v>70.33333333333333</v>
      </c>
      <c r="KQS34">
        <v>68.66666666666667</v>
      </c>
      <c r="KQT34">
        <v>73.43333333333334</v>
      </c>
      <c r="KQU34">
        <v>99.33333333333333</v>
      </c>
      <c r="KQV34">
        <v>81.66666666666667</v>
      </c>
      <c r="KQW34">
        <v>76</v>
      </c>
      <c r="KQX34">
        <v>80</v>
      </c>
      <c r="KQY34" s="2">
        <f>IF(KRA34=0,"",AVERAGE(KQM34:KQX34))</f>
        <v>0</v>
      </c>
      <c r="KQZ34" s="2">
        <f>IF(KRA34=0,"",STDEV(KQM34:KQX34)/SQRT(KRA34))</f>
        <v>0</v>
      </c>
      <c r="KRA34" s="2">
        <f>COUNT(KQM34:KQX34)</f>
        <v>0</v>
      </c>
      <c r="KRB34" s="2">
        <f>IF(KRA34=0,"",MIN(KQM34:KQX34))</f>
        <v>0</v>
      </c>
      <c r="KRC34" s="2">
        <f>IF(KRA34=0,"",MAX(KQM34:KQX34))</f>
        <v>0</v>
      </c>
      <c r="KRD34">
        <v>131</v>
      </c>
      <c r="KRH34">
        <v>93.33333333333333</v>
      </c>
      <c r="KRJ34">
        <v>67.33333333333333</v>
      </c>
      <c r="KRL34">
        <v>77.33333333333333</v>
      </c>
      <c r="KRM34">
        <v>92.33333333333333</v>
      </c>
      <c r="KRN34">
        <v>90.66666666666667</v>
      </c>
      <c r="KRP34" s="2">
        <f>IF(KRR34=0,"",AVERAGE(KRD34:KRO34))</f>
        <v>0</v>
      </c>
      <c r="KRQ34" s="2">
        <f>IF(KRR34=0,"",STDEV(KRD34:KRO34)/SQRT(KRR34))</f>
        <v>0</v>
      </c>
      <c r="KRR34" s="2">
        <f>COUNT(KRD34:KRO34)</f>
        <v>0</v>
      </c>
      <c r="KRS34" s="2">
        <f>IF(KRR34=0,"",MIN(KRD34:KRO34))</f>
        <v>0</v>
      </c>
      <c r="KRT34" s="2">
        <f>IF(KRR34=0,"",MAX(KRD34:KRO34))</f>
        <v>0</v>
      </c>
      <c r="KRX34">
        <v>70.66666666666667</v>
      </c>
      <c r="KRZ34">
        <v>79</v>
      </c>
      <c r="KSA34">
        <v>71.33333333333333</v>
      </c>
      <c r="KSB34">
        <v>92.66666666666667</v>
      </c>
      <c r="KSE34">
        <v>66.33333333333333</v>
      </c>
      <c r="KSG34" s="2">
        <f>IF(KSI34=0,"",AVERAGE(KRU34:KSF34))</f>
        <v>0</v>
      </c>
      <c r="KSH34" s="2">
        <f>IF(KSI34=0,"",STDEV(KRU34:KSF34)/SQRT(KSI34))</f>
        <v>0</v>
      </c>
      <c r="KSI34" s="2">
        <f>COUNT(KRU34:KSF34)</f>
        <v>0</v>
      </c>
      <c r="KSJ34" s="2">
        <f>IF(KSI34=0,"",MIN(KRU34:KSF34))</f>
        <v>0</v>
      </c>
      <c r="KSK34" s="2">
        <f>IF(KSI34=0,"",MAX(KRU34:KSF34))</f>
        <v>0</v>
      </c>
      <c r="KSL34">
        <v>77.33333333333333</v>
      </c>
      <c r="KSM34">
        <v>82.66666666666667</v>
      </c>
      <c r="KSN34">
        <v>83.33333333333333</v>
      </c>
      <c r="KSO34">
        <v>70.66666666666667</v>
      </c>
      <c r="KSP34">
        <v>92</v>
      </c>
      <c r="KSQ34">
        <v>59</v>
      </c>
      <c r="KSR34">
        <v>92.66666666666667</v>
      </c>
      <c r="KSS34">
        <v>55.66666666666666</v>
      </c>
      <c r="KSU34">
        <v>81.33333333333333</v>
      </c>
      <c r="KSV34">
        <v>80.33333333333333</v>
      </c>
      <c r="KSW34">
        <v>78.33333333333333</v>
      </c>
      <c r="KSX34" s="2">
        <f>IF(KSZ34=0,"",AVERAGE(KSL34:KSW34))</f>
        <v>0</v>
      </c>
      <c r="KSY34" s="2">
        <f>IF(KSZ34=0,"",STDEV(KSL34:KSW34)/SQRT(KSZ34))</f>
        <v>0</v>
      </c>
      <c r="KSZ34" s="2">
        <f>COUNT(KSL34:KSW34)</f>
        <v>0</v>
      </c>
      <c r="KTA34" s="2">
        <f>IF(KSZ34=0,"",MIN(KSL34:KSW34))</f>
        <v>0</v>
      </c>
      <c r="KTB34" s="2">
        <f>IF(KSZ34=0,"",MAX(KSL34:KSW34))</f>
        <v>0</v>
      </c>
      <c r="KTO34" s="2">
        <f>IF(KTQ34=0,"",AVERAGE(KTC34:KTN34))</f>
        <v>0</v>
      </c>
      <c r="KTP34" s="2">
        <f>IF(KTQ34=0,"",STDEV(KTC34:KTN34)/SQRT(KTQ34))</f>
        <v>0</v>
      </c>
      <c r="KTQ34" s="2">
        <f>COUNT(KTC34:KTN34)</f>
        <v>0</v>
      </c>
      <c r="KTR34" s="2">
        <f>IF(KTQ34=0,"",MIN(KTC34:KTN34))</f>
        <v>0</v>
      </c>
      <c r="KTS34" s="2">
        <f>IF(KTQ34=0,"",MAX(KTC34:KTN34))</f>
        <v>0</v>
      </c>
      <c r="KUF34" s="2">
        <f>IF(KUH34=0,"",AVERAGE(KTT34:KUE34))</f>
        <v>0</v>
      </c>
      <c r="KUG34" s="2">
        <f>IF(KUH34=0,"",STDEV(KTT34:KUE34)/SQRT(KUH34))</f>
        <v>0</v>
      </c>
      <c r="KUH34" s="2">
        <f>COUNT(KTT34:KUE34)</f>
        <v>0</v>
      </c>
      <c r="KUI34" s="2">
        <f>IF(KUH34=0,"",MIN(KTT34:KUE34))</f>
        <v>0</v>
      </c>
      <c r="KUJ34" s="2">
        <f>IF(KUH34=0,"",MAX(KTT34:KUE34))</f>
        <v>0</v>
      </c>
      <c r="KUW34" s="2">
        <f>IF(KUY34=0,"",AVERAGE(KUK34:KUV34))</f>
        <v>0</v>
      </c>
      <c r="KUX34" s="2">
        <f>IF(KUY34=0,"",STDEV(KUK34:KUV34)/SQRT(KUY34))</f>
        <v>0</v>
      </c>
      <c r="KUY34" s="2">
        <f>COUNT(KUK34:KUV34)</f>
        <v>0</v>
      </c>
      <c r="KUZ34" s="2">
        <f>IF(KUY34=0,"",MIN(KUK34:KUV34))</f>
        <v>0</v>
      </c>
      <c r="KVA34" s="2">
        <f>IF(KUY34=0,"",MAX(KUK34:KUV34))</f>
        <v>0</v>
      </c>
      <c r="KVN34" s="2">
        <f>IF(KVP34=0,"",AVERAGE(KVB34:KVM34))</f>
        <v>0</v>
      </c>
      <c r="KVO34" s="2">
        <f>IF(KVP34=0,"",STDEV(KVB34:KVM34)/SQRT(KVP34))</f>
        <v>0</v>
      </c>
      <c r="KVP34" s="2">
        <f>COUNT(KVB34:KVM34)</f>
        <v>0</v>
      </c>
      <c r="KVQ34" s="2">
        <f>IF(KVP34=0,"",MIN(KVB34:KVM34))</f>
        <v>0</v>
      </c>
      <c r="KVR34" s="2">
        <f>IF(KVP34=0,"",MAX(KVB34:KVM34))</f>
        <v>0</v>
      </c>
      <c r="KWE34" s="2">
        <f>IF(KWG34=0,"",AVERAGE(KVS34:KWD34))</f>
        <v>0</v>
      </c>
      <c r="KWF34" s="2">
        <f>IF(KWG34=0,"",STDEV(KVS34:KWD34)/SQRT(KWG34))</f>
        <v>0</v>
      </c>
      <c r="KWG34" s="2">
        <f>COUNT(KVS34:KWD34)</f>
        <v>0</v>
      </c>
      <c r="KWH34" s="2">
        <f>IF(KWG34=0,"",MIN(KVS34:KWD34))</f>
        <v>0</v>
      </c>
      <c r="KWI34" s="2">
        <f>IF(KWG34=0,"",MAX(KVS34:KWD34))</f>
        <v>0</v>
      </c>
      <c r="KWV34" s="2">
        <f>IF(KWX34=0,"",AVERAGE(KWJ34:KWU34))</f>
        <v>0</v>
      </c>
      <c r="KWW34" s="2">
        <f>IF(KWX34=0,"",STDEV(KWJ34:KWU34)/SQRT(KWX34))</f>
        <v>0</v>
      </c>
      <c r="KWX34" s="2">
        <f>COUNT(KWJ34:KWU34)</f>
        <v>0</v>
      </c>
      <c r="KWY34" s="2">
        <f>IF(KWX34=0,"",MIN(KWJ34:KWU34))</f>
        <v>0</v>
      </c>
      <c r="KWZ34" s="2">
        <f>IF(KWX34=0,"",MAX(KWJ34:KWU34))</f>
        <v>0</v>
      </c>
      <c r="KXM34" s="2">
        <f>IF(KXO34=0,"",AVERAGE(KXA34:KXL34))</f>
        <v>0</v>
      </c>
      <c r="KXN34" s="2">
        <f>IF(KXO34=0,"",STDEV(KXA34:KXL34)/SQRT(KXO34))</f>
        <v>0</v>
      </c>
      <c r="KXO34" s="2">
        <f>COUNT(KXA34:KXL34)</f>
        <v>0</v>
      </c>
      <c r="KXP34" s="2">
        <f>IF(KXO34=0,"",MIN(KXA34:KXL34))</f>
        <v>0</v>
      </c>
      <c r="KXQ34" s="2">
        <f>IF(KXO34=0,"",MAX(KXA34:KXL34))</f>
        <v>0</v>
      </c>
      <c r="KYD34" s="2">
        <f>IF(KYF34=0,"",AVERAGE(KXR34:KYC34))</f>
        <v>0</v>
      </c>
      <c r="KYE34" s="2">
        <f>IF(KYF34=0,"",STDEV(KXR34:KYC34)/SQRT(KYF34))</f>
        <v>0</v>
      </c>
      <c r="KYF34" s="2">
        <f>COUNT(KXR34:KYC34)</f>
        <v>0</v>
      </c>
      <c r="KYG34" s="2">
        <f>IF(KYF34=0,"",MIN(KXR34:KYC34))</f>
        <v>0</v>
      </c>
      <c r="KYH34" s="2">
        <f>IF(KYF34=0,"",MAX(KXR34:KYC34))</f>
        <v>0</v>
      </c>
      <c r="KYI34">
        <v>70</v>
      </c>
      <c r="KYL34">
        <v>93</v>
      </c>
      <c r="KYM34">
        <v>76</v>
      </c>
      <c r="KYO34">
        <v>80</v>
      </c>
      <c r="KYP34">
        <v>72.3</v>
      </c>
      <c r="KYQ34">
        <v>81</v>
      </c>
      <c r="KYR34">
        <v>85</v>
      </c>
      <c r="KYT34">
        <v>107</v>
      </c>
      <c r="KYU34" s="2">
        <f>IF(KYW34=0,"",AVERAGE(KYI34:KYT34))</f>
        <v>0</v>
      </c>
      <c r="KYV34" s="2">
        <f>IF(KYW34=0,"",STDEV(KYI34:KYT34)/SQRT(KYW34))</f>
        <v>0</v>
      </c>
      <c r="KYW34" s="2">
        <f>COUNT(KYI34:KYT34)</f>
        <v>0</v>
      </c>
      <c r="KYX34" s="2">
        <f>IF(KYW34=0,"",MIN(KYI34:KYT34))</f>
        <v>0</v>
      </c>
      <c r="KYY34" s="2">
        <f>IF(KYW34=0,"",MAX(KYI34:KYT34))</f>
        <v>0</v>
      </c>
      <c r="KYZ34">
        <v>95</v>
      </c>
      <c r="KZD34">
        <v>82</v>
      </c>
      <c r="KZF34">
        <v>76</v>
      </c>
      <c r="KZH34">
        <v>89</v>
      </c>
      <c r="KZI34">
        <v>100</v>
      </c>
      <c r="KZJ34">
        <v>90</v>
      </c>
      <c r="KZL34" s="2">
        <f>IF(KZN34=0,"",AVERAGE(KYZ34:KZK34))</f>
        <v>0</v>
      </c>
      <c r="KZM34" s="2">
        <f>IF(KZN34=0,"",STDEV(KYZ34:KZK34)/SQRT(KZN34))</f>
        <v>0</v>
      </c>
      <c r="KZN34" s="2">
        <f>COUNT(KYZ34:KZK34)</f>
        <v>0</v>
      </c>
      <c r="KZO34" s="2">
        <f>IF(KZN34=0,"",MIN(KYZ34:KZK34))</f>
        <v>0</v>
      </c>
      <c r="KZP34" s="2">
        <f>IF(KZN34=0,"",MAX(KYZ34:KZK34))</f>
        <v>0</v>
      </c>
      <c r="KZT34">
        <v>84</v>
      </c>
      <c r="KZV34">
        <v>73</v>
      </c>
      <c r="KZW34">
        <v>74</v>
      </c>
      <c r="KZX34">
        <v>87</v>
      </c>
      <c r="LAC34" s="2">
        <f>IF(LAE34=0,"",AVERAGE(KZQ34:LAB34))</f>
        <v>0</v>
      </c>
      <c r="LAD34" s="2">
        <f>IF(LAE34=0,"",STDEV(KZQ34:LAB34)/SQRT(LAE34))</f>
        <v>0</v>
      </c>
      <c r="LAE34" s="2">
        <f>COUNT(KZQ34:LAB34)</f>
        <v>0</v>
      </c>
      <c r="LAF34" s="2">
        <f>IF(LAE34=0,"",MIN(KZQ34:LAB34))</f>
        <v>0</v>
      </c>
      <c r="LAG34" s="2">
        <f>IF(LAE34=0,"",MAX(KZQ34:LAB34))</f>
        <v>0</v>
      </c>
      <c r="LAH34">
        <v>75</v>
      </c>
      <c r="LAJ34">
        <v>79</v>
      </c>
      <c r="LAK34">
        <v>38</v>
      </c>
      <c r="LAL34">
        <v>89</v>
      </c>
      <c r="LAM34">
        <v>62</v>
      </c>
      <c r="LAN34">
        <v>100</v>
      </c>
      <c r="LAQ34">
        <v>85</v>
      </c>
      <c r="LAR34">
        <v>93</v>
      </c>
      <c r="LAS34">
        <v>75</v>
      </c>
      <c r="LAT34" s="2">
        <f>IF(LAV34=0,"",AVERAGE(LAH34:LAS34))</f>
        <v>0</v>
      </c>
      <c r="LAU34" s="2">
        <f>IF(LAV34=0,"",STDEV(LAH34:LAS34)/SQRT(LAV34))</f>
        <v>0</v>
      </c>
      <c r="LAV34" s="2">
        <f>COUNT(LAH34:LAS34)</f>
        <v>0</v>
      </c>
      <c r="LAW34" s="2">
        <f>IF(LAV34=0,"",MIN(LAH34:LAS34))</f>
        <v>0</v>
      </c>
      <c r="LAX34" s="2">
        <f>IF(LAV34=0,"",MAX(LAH34:LAS34))</f>
        <v>0</v>
      </c>
      <c r="LAY34">
        <v>62.66666666666667</v>
      </c>
      <c r="LBB34">
        <v>85.66666666666667</v>
      </c>
      <c r="LBC34">
        <v>63.33333333333333</v>
      </c>
      <c r="LBE34">
        <v>68.66666666666667</v>
      </c>
      <c r="LBF34">
        <v>59.43333333333334</v>
      </c>
      <c r="LBG34">
        <v>72.33333333333333</v>
      </c>
      <c r="LBH34">
        <v>67.66666666666667</v>
      </c>
      <c r="LBJ34">
        <v>77</v>
      </c>
      <c r="LBK34" s="2">
        <f>IF(LBM34=0,"",AVERAGE(LAY34:LBJ34))</f>
        <v>0</v>
      </c>
      <c r="LBL34" s="2">
        <f>IF(LBM34=0,"",STDEV(LAY34:LBJ34)/SQRT(LBM34))</f>
        <v>0</v>
      </c>
      <c r="LBM34" s="2">
        <f>COUNT(LAY34:LBJ34)</f>
        <v>0</v>
      </c>
      <c r="LBN34" s="2">
        <f>IF(LBM34=0,"",MIN(LAY34:LBJ34))</f>
        <v>0</v>
      </c>
      <c r="LBO34" s="2">
        <f>IF(LBM34=0,"",MAX(LAY34:LBJ34))</f>
        <v>0</v>
      </c>
      <c r="LBP34">
        <v>69</v>
      </c>
      <c r="LBT34">
        <v>75.33333333333333</v>
      </c>
      <c r="LBV34">
        <v>69.33333333333333</v>
      </c>
      <c r="LBX34">
        <v>76.33333333333333</v>
      </c>
      <c r="LBY34">
        <v>91.33333333333333</v>
      </c>
      <c r="LBZ34">
        <v>76.66666666666667</v>
      </c>
      <c r="LCB34" s="2">
        <f>IF(LCD34=0,"",AVERAGE(LBP34:LCA34))</f>
        <v>0</v>
      </c>
      <c r="LCC34" s="2">
        <f>IF(LCD34=0,"",STDEV(LBP34:LCA34)/SQRT(LCD34))</f>
        <v>0</v>
      </c>
      <c r="LCD34" s="2">
        <f>COUNT(LBP34:LCA34)</f>
        <v>0</v>
      </c>
      <c r="LCE34" s="2">
        <f>IF(LCD34=0,"",MIN(LBP34:LCA34))</f>
        <v>0</v>
      </c>
      <c r="LCF34" s="2">
        <f>IF(LCD34=0,"",MAX(LBP34:LCA34))</f>
        <v>0</v>
      </c>
      <c r="LCJ34">
        <v>68.66666666666667</v>
      </c>
      <c r="LCL34">
        <v>57</v>
      </c>
      <c r="LCM34">
        <v>63.33333333333333</v>
      </c>
      <c r="LCN34">
        <v>75.66666666666667</v>
      </c>
      <c r="LCS34" s="2">
        <f>IF(LCU34=0,"",AVERAGE(LCG34:LCR34))</f>
        <v>0</v>
      </c>
      <c r="LCT34" s="2">
        <f>IF(LCU34=0,"",STDEV(LCG34:LCR34)/SQRT(LCU34))</f>
        <v>0</v>
      </c>
      <c r="LCU34" s="2">
        <f>COUNT(LCG34:LCR34)</f>
        <v>0</v>
      </c>
      <c r="LCV34" s="2">
        <f>IF(LCU34=0,"",MIN(LCG34:LCR34))</f>
        <v>0</v>
      </c>
      <c r="LCW34" s="2">
        <f>IF(LCU34=0,"",MAX(LCG34:LCR34))</f>
        <v>0</v>
      </c>
      <c r="LCX34">
        <v>68.33333333333333</v>
      </c>
      <c r="LCZ34">
        <v>68.33333333333333</v>
      </c>
      <c r="LDA34">
        <v>28.66666666666667</v>
      </c>
      <c r="LDB34">
        <v>75</v>
      </c>
      <c r="LDC34">
        <v>52</v>
      </c>
      <c r="LDD34">
        <v>90.66666666666667</v>
      </c>
      <c r="LDG34">
        <v>76.33333333333333</v>
      </c>
      <c r="LDH34">
        <v>78.33333333333333</v>
      </c>
      <c r="LDI34">
        <v>62.33333333333333</v>
      </c>
      <c r="LDJ34" s="2">
        <f>IF(LDL34=0,"",AVERAGE(LCX34:LDI34))</f>
        <v>0</v>
      </c>
      <c r="LDK34" s="2">
        <f>IF(LDL34=0,"",STDEV(LCX34:LDI34)/SQRT(LDL34))</f>
        <v>0</v>
      </c>
      <c r="LDL34" s="2">
        <f>COUNT(LCX34:LDI34)</f>
        <v>0</v>
      </c>
      <c r="LDM34" s="2">
        <f>IF(LDL34=0,"",MIN(LCX34:LDI34))</f>
        <v>0</v>
      </c>
      <c r="LDN34" s="2">
        <f>IF(LDL34=0,"",MAX(LCX34:LDI34))</f>
        <v>0</v>
      </c>
      <c r="LEA34" s="2">
        <f>IF(LEC34=0,"",AVERAGE(LDO34:LDZ34))</f>
        <v>0</v>
      </c>
      <c r="LEB34" s="2">
        <f>IF(LEC34=0,"",STDEV(LDO34:LDZ34)/SQRT(LEC34))</f>
        <v>0</v>
      </c>
      <c r="LEC34" s="2">
        <f>COUNT(LDO34:LDZ34)</f>
        <v>0</v>
      </c>
      <c r="LED34" s="2">
        <f>IF(LEC34=0,"",MIN(LDO34:LDZ34))</f>
        <v>0</v>
      </c>
      <c r="LEE34" s="2">
        <f>IF(LEC34=0,"",MAX(LDO34:LDZ34))</f>
        <v>0</v>
      </c>
      <c r="LER34" s="2">
        <f>IF(LET34=0,"",AVERAGE(LEF34:LEQ34))</f>
        <v>0</v>
      </c>
      <c r="LES34" s="2">
        <f>IF(LET34=0,"",STDEV(LEF34:LEQ34)/SQRT(LET34))</f>
        <v>0</v>
      </c>
      <c r="LET34" s="2">
        <f>COUNT(LEF34:LEQ34)</f>
        <v>0</v>
      </c>
      <c r="LEU34" s="2">
        <f>IF(LET34=0,"",MIN(LEF34:LEQ34))</f>
        <v>0</v>
      </c>
      <c r="LEV34" s="2">
        <f>IF(LET34=0,"",MAX(LEF34:LEQ34))</f>
        <v>0</v>
      </c>
      <c r="LFI34" s="2">
        <f>IF(LFK34=0,"",AVERAGE(LEW34:LFH34))</f>
        <v>0</v>
      </c>
      <c r="LFJ34" s="2">
        <f>IF(LFK34=0,"",STDEV(LEW34:LFH34)/SQRT(LFK34))</f>
        <v>0</v>
      </c>
      <c r="LFK34" s="2">
        <f>COUNT(LEW34:LFH34)</f>
        <v>0</v>
      </c>
      <c r="LFL34" s="2">
        <f>IF(LFK34=0,"",MIN(LEW34:LFH34))</f>
        <v>0</v>
      </c>
      <c r="LFM34" s="2">
        <f>IF(LFK34=0,"",MAX(LEW34:LFH34))</f>
        <v>0</v>
      </c>
      <c r="LFZ34" s="2">
        <f>IF(LGB34=0,"",AVERAGE(LFN34:LFY34))</f>
        <v>0</v>
      </c>
      <c r="LGA34" s="2">
        <f>IF(LGB34=0,"",STDEV(LFN34:LFY34)/SQRT(LGB34))</f>
        <v>0</v>
      </c>
      <c r="LGB34" s="2">
        <f>COUNT(LFN34:LFY34)</f>
        <v>0</v>
      </c>
      <c r="LGC34" s="2">
        <f>IF(LGB34=0,"",MIN(LFN34:LFY34))</f>
        <v>0</v>
      </c>
      <c r="LGD34" s="2">
        <f>IF(LGB34=0,"",MAX(LFN34:LFY34))</f>
        <v>0</v>
      </c>
      <c r="LGQ34" s="2">
        <f>IF(LGS34=0,"",AVERAGE(LGE34:LGP34))</f>
        <v>0</v>
      </c>
      <c r="LGR34" s="2">
        <f>IF(LGS34=0,"",STDEV(LGE34:LGP34)/SQRT(LGS34))</f>
        <v>0</v>
      </c>
      <c r="LGS34" s="2">
        <f>COUNT(LGE34:LGP34)</f>
        <v>0</v>
      </c>
      <c r="LGT34" s="2">
        <f>IF(LGS34=0,"",MIN(LGE34:LGP34))</f>
        <v>0</v>
      </c>
      <c r="LGU34" s="2">
        <f>IF(LGS34=0,"",MAX(LGE34:LGP34))</f>
        <v>0</v>
      </c>
      <c r="LHH34" s="2">
        <f>IF(LHJ34=0,"",AVERAGE(LGV34:LHG34))</f>
        <v>0</v>
      </c>
      <c r="LHI34" s="2">
        <f>IF(LHJ34=0,"",STDEV(LGV34:LHG34)/SQRT(LHJ34))</f>
        <v>0</v>
      </c>
      <c r="LHJ34" s="2">
        <f>COUNT(LGV34:LHG34)</f>
        <v>0</v>
      </c>
      <c r="LHK34" s="2">
        <f>IF(LHJ34=0,"",MIN(LGV34:LHG34))</f>
        <v>0</v>
      </c>
      <c r="LHL34" s="2">
        <f>IF(LHJ34=0,"",MAX(LGV34:LHG34))</f>
        <v>0</v>
      </c>
      <c r="LHY34" s="2">
        <f>IF(LIA34=0,"",AVERAGE(LHM34:LHX34))</f>
        <v>0</v>
      </c>
      <c r="LHZ34" s="2">
        <f>IF(LIA34=0,"",STDEV(LHM34:LHX34)/SQRT(LIA34))</f>
        <v>0</v>
      </c>
      <c r="LIA34" s="2">
        <f>COUNT(LHM34:LHX34)</f>
        <v>0</v>
      </c>
      <c r="LIB34" s="2">
        <f>IF(LIA34=0,"",MIN(LHM34:LHX34))</f>
        <v>0</v>
      </c>
      <c r="LIC34" s="2">
        <f>IF(LIA34=0,"",MAX(LHM34:LHX34))</f>
        <v>0</v>
      </c>
      <c r="LIP34" s="2">
        <f>IF(LIR34=0,"",AVERAGE(LID34:LIO34))</f>
        <v>0</v>
      </c>
      <c r="LIQ34" s="2">
        <f>IF(LIR34=0,"",STDEV(LID34:LIO34)/SQRT(LIR34))</f>
        <v>0</v>
      </c>
      <c r="LIR34" s="2">
        <f>COUNT(LID34:LIO34)</f>
        <v>0</v>
      </c>
      <c r="LIS34" s="2">
        <f>IF(LIR34=0,"",MIN(LID34:LIO34))</f>
        <v>0</v>
      </c>
      <c r="LIT34" s="2">
        <f>IF(LIR34=0,"",MAX(LID34:LIO34))</f>
        <v>0</v>
      </c>
      <c r="LJG34" s="2">
        <f>IF(LJI34=0,"",AVERAGE(LIU34:LJF34))</f>
        <v>0</v>
      </c>
      <c r="LJH34" s="2">
        <f>IF(LJI34=0,"",STDEV(LIU34:LJF34)/SQRT(LJI34))</f>
        <v>0</v>
      </c>
      <c r="LJI34" s="2">
        <f>COUNT(LIU34:LJF34)</f>
        <v>0</v>
      </c>
      <c r="LJJ34" s="2">
        <f>IF(LJI34=0,"",MIN(LIU34:LJF34))</f>
        <v>0</v>
      </c>
      <c r="LJK34" s="2">
        <f>IF(LJI34=0,"",MAX(LIU34:LJF34))</f>
        <v>0</v>
      </c>
      <c r="LJX34" s="2">
        <f>IF(LJZ34=0,"",AVERAGE(LJL34:LJW34))</f>
        <v>0</v>
      </c>
      <c r="LJY34" s="2">
        <f>IF(LJZ34=0,"",STDEV(LJL34:LJW34)/SQRT(LJZ34))</f>
        <v>0</v>
      </c>
      <c r="LJZ34" s="2">
        <f>COUNT(LJL34:LJW34)</f>
        <v>0</v>
      </c>
      <c r="LKA34" s="2">
        <f>IF(LJZ34=0,"",MIN(LJL34:LJW34))</f>
        <v>0</v>
      </c>
      <c r="LKB34" s="2">
        <f>IF(LJZ34=0,"",MAX(LJL34:LJW34))</f>
        <v>0</v>
      </c>
      <c r="LKO34" s="2">
        <f>IF(LKQ34=0,"",AVERAGE(LKC34:LKN34))</f>
        <v>0</v>
      </c>
      <c r="LKP34" s="2">
        <f>IF(LKQ34=0,"",STDEV(LKC34:LKN34)/SQRT(LKQ34))</f>
        <v>0</v>
      </c>
      <c r="LKQ34" s="2">
        <f>COUNT(LKC34:LKN34)</f>
        <v>0</v>
      </c>
      <c r="LKR34" s="2">
        <f>IF(LKQ34=0,"",MIN(LKC34:LKN34))</f>
        <v>0</v>
      </c>
      <c r="LKS34" s="2">
        <f>IF(LKQ34=0,"",MAX(LKC34:LKN34))</f>
        <v>0</v>
      </c>
      <c r="LLF34" s="2">
        <f>IF(LLH34=0,"",AVERAGE(LKT34:LLE34))</f>
        <v>0</v>
      </c>
      <c r="LLG34" s="2">
        <f>IF(LLH34=0,"",STDEV(LKT34:LLE34)/SQRT(LLH34))</f>
        <v>0</v>
      </c>
      <c r="LLH34" s="2">
        <f>COUNT(LKT34:LLE34)</f>
        <v>0</v>
      </c>
      <c r="LLI34" s="2">
        <f>IF(LLH34=0,"",MIN(LKT34:LLE34))</f>
        <v>0</v>
      </c>
      <c r="LLJ34" s="2">
        <f>IF(LLH34=0,"",MAX(LKT34:LLE34))</f>
        <v>0</v>
      </c>
      <c r="LLW34" s="2">
        <f>IF(LLY34=0,"",AVERAGE(LLK34:LLV34))</f>
        <v>0</v>
      </c>
      <c r="LLX34" s="2">
        <f>IF(LLY34=0,"",STDEV(LLK34:LLV34)/SQRT(LLY34))</f>
        <v>0</v>
      </c>
      <c r="LLY34" s="2">
        <f>COUNT(LLK34:LLV34)</f>
        <v>0</v>
      </c>
      <c r="LLZ34" s="2">
        <f>IF(LLY34=0,"",MIN(LLK34:LLV34))</f>
        <v>0</v>
      </c>
      <c r="LMA34" s="2">
        <f>IF(LLY34=0,"",MAX(LLK34:LLV34))</f>
        <v>0</v>
      </c>
      <c r="LMN34" s="2">
        <f>IF(LMP34=0,"",AVERAGE(LMB34:LMM34))</f>
        <v>0</v>
      </c>
      <c r="LMO34" s="2">
        <f>IF(LMP34=0,"",STDEV(LMB34:LMM34)/SQRT(LMP34))</f>
        <v>0</v>
      </c>
      <c r="LMP34" s="2">
        <f>COUNT(LMB34:LMM34)</f>
        <v>0</v>
      </c>
      <c r="LMQ34" s="2">
        <f>IF(LMP34=0,"",MIN(LMB34:LMM34))</f>
        <v>0</v>
      </c>
      <c r="LMR34" s="2">
        <f>IF(LMP34=0,"",MAX(LMB34:LMM34))</f>
        <v>0</v>
      </c>
      <c r="LNE34" s="2">
        <f>IF(LNG34=0,"",AVERAGE(LMS34:LND34))</f>
        <v>0</v>
      </c>
      <c r="LNF34" s="2">
        <f>IF(LNG34=0,"",STDEV(LMS34:LND34)/SQRT(LNG34))</f>
        <v>0</v>
      </c>
      <c r="LNG34" s="2">
        <f>COUNT(LMS34:LND34)</f>
        <v>0</v>
      </c>
      <c r="LNH34" s="2">
        <f>IF(LNG34=0,"",MIN(LMS34:LND34))</f>
        <v>0</v>
      </c>
      <c r="LNI34" s="2">
        <f>IF(LNG34=0,"",MAX(LMS34:LND34))</f>
        <v>0</v>
      </c>
      <c r="LNV34" s="2">
        <f>IF(LNX34=0,"",AVERAGE(LNJ34:LNU34))</f>
        <v>0</v>
      </c>
      <c r="LNW34" s="2">
        <f>IF(LNX34=0,"",STDEV(LNJ34:LNU34)/SQRT(LNX34))</f>
        <v>0</v>
      </c>
      <c r="LNX34" s="2">
        <f>COUNT(LNJ34:LNU34)</f>
        <v>0</v>
      </c>
      <c r="LNY34" s="2">
        <f>IF(LNX34=0,"",MIN(LNJ34:LNU34))</f>
        <v>0</v>
      </c>
      <c r="LNZ34" s="2">
        <f>IF(LNX34=0,"",MAX(LNJ34:LNU34))</f>
        <v>0</v>
      </c>
      <c r="LOM34" s="2">
        <f>IF(LOO34=0,"",AVERAGE(LOA34:LOL34))</f>
        <v>0</v>
      </c>
      <c r="LON34" s="2">
        <f>IF(LOO34=0,"",STDEV(LOA34:LOL34)/SQRT(LOO34))</f>
        <v>0</v>
      </c>
      <c r="LOO34" s="2">
        <f>COUNT(LOA34:LOL34)</f>
        <v>0</v>
      </c>
      <c r="LOP34" s="2">
        <f>IF(LOO34=0,"",MIN(LOA34:LOL34))</f>
        <v>0</v>
      </c>
      <c r="LOQ34" s="2">
        <f>IF(LOO34=0,"",MAX(LOA34:LOL34))</f>
        <v>0</v>
      </c>
      <c r="LPD34" s="2">
        <f>IF(LPF34=0,"",AVERAGE(LOR34:LPC34))</f>
        <v>0</v>
      </c>
      <c r="LPE34" s="2">
        <f>IF(LPF34=0,"",STDEV(LOR34:LPC34)/SQRT(LPF34))</f>
        <v>0</v>
      </c>
      <c r="LPF34" s="2">
        <f>COUNT(LOR34:LPC34)</f>
        <v>0</v>
      </c>
      <c r="LPG34" s="2">
        <f>IF(LPF34=0,"",MIN(LOR34:LPC34))</f>
        <v>0</v>
      </c>
      <c r="LPH34" s="2">
        <f>IF(LPF34=0,"",MAX(LOR34:LPC34))</f>
        <v>0</v>
      </c>
      <c r="LPU34" s="2">
        <f>IF(LPW34=0,"",AVERAGE(LPI34:LPT34))</f>
        <v>0</v>
      </c>
      <c r="LPV34" s="2">
        <f>IF(LPW34=0,"",STDEV(LPI34:LPT34)/SQRT(LPW34))</f>
        <v>0</v>
      </c>
      <c r="LPW34" s="2">
        <f>COUNT(LPI34:LPT34)</f>
        <v>0</v>
      </c>
      <c r="LPX34" s="2">
        <f>IF(LPW34=0,"",MIN(LPI34:LPT34))</f>
        <v>0</v>
      </c>
      <c r="LPY34" s="2">
        <f>IF(LPW34=0,"",MAX(LPI34:LPT34))</f>
        <v>0</v>
      </c>
      <c r="LQL34" s="2">
        <f>IF(LQN34=0,"",AVERAGE(LPZ34:LQK34))</f>
        <v>0</v>
      </c>
      <c r="LQM34" s="2">
        <f>IF(LQN34=0,"",STDEV(LPZ34:LQK34)/SQRT(LQN34))</f>
        <v>0</v>
      </c>
      <c r="LQN34" s="2">
        <f>COUNT(LPZ34:LQK34)</f>
        <v>0</v>
      </c>
      <c r="LQO34" s="2">
        <f>IF(LQN34=0,"",MIN(LPZ34:LQK34))</f>
        <v>0</v>
      </c>
      <c r="LQP34" s="2">
        <f>IF(LQN34=0,"",MAX(LPZ34:LQK34))</f>
        <v>0</v>
      </c>
      <c r="LRC34" s="2">
        <f>IF(LRE34=0,"",AVERAGE(LQQ34:LRB34))</f>
        <v>0</v>
      </c>
      <c r="LRD34" s="2">
        <f>IF(LRE34=0,"",STDEV(LQQ34:LRB34)/SQRT(LRE34))</f>
        <v>0</v>
      </c>
      <c r="LRE34" s="2">
        <f>COUNT(LQQ34:LRB34)</f>
        <v>0</v>
      </c>
      <c r="LRF34" s="2">
        <f>IF(LRE34=0,"",MIN(LQQ34:LRB34))</f>
        <v>0</v>
      </c>
      <c r="LRG34" s="2">
        <f>IF(LRE34=0,"",MAX(LQQ34:LRB34))</f>
        <v>0</v>
      </c>
      <c r="LRT34" s="2">
        <f>IF(LRV34=0,"",AVERAGE(LRH34:LRS34))</f>
        <v>0</v>
      </c>
      <c r="LRU34" s="2">
        <f>IF(LRV34=0,"",STDEV(LRH34:LRS34)/SQRT(LRV34))</f>
        <v>0</v>
      </c>
      <c r="LRV34" s="2">
        <f>COUNT(LRH34:LRS34)</f>
        <v>0</v>
      </c>
      <c r="LRW34" s="2">
        <f>IF(LRV34=0,"",MIN(LRH34:LRS34))</f>
        <v>0</v>
      </c>
      <c r="LRX34" s="2">
        <f>IF(LRV34=0,"",MAX(LRH34:LRS34))</f>
        <v>0</v>
      </c>
      <c r="LSK34" s="2">
        <f>IF(LSM34=0,"",AVERAGE(LRY34:LSJ34))</f>
        <v>0</v>
      </c>
      <c r="LSL34" s="2">
        <f>IF(LSM34=0,"",STDEV(LRY34:LSJ34)/SQRT(LSM34))</f>
        <v>0</v>
      </c>
      <c r="LSM34" s="2">
        <f>COUNT(LRY34:LSJ34)</f>
        <v>0</v>
      </c>
      <c r="LSN34" s="2">
        <f>IF(LSM34=0,"",MIN(LRY34:LSJ34))</f>
        <v>0</v>
      </c>
      <c r="LSO34" s="2">
        <f>IF(LSM34=0,"",MAX(LRY34:LSJ34))</f>
        <v>0</v>
      </c>
      <c r="LTB34" s="2">
        <f>IF(LTD34=0,"",AVERAGE(LSP34:LTA34))</f>
        <v>0</v>
      </c>
      <c r="LTC34" s="2">
        <f>IF(LTD34=0,"",STDEV(LSP34:LTA34)/SQRT(LTD34))</f>
        <v>0</v>
      </c>
      <c r="LTD34" s="2">
        <f>COUNT(LSP34:LTA34)</f>
        <v>0</v>
      </c>
      <c r="LTE34" s="2">
        <f>IF(LTD34=0,"",MIN(LSP34:LTA34))</f>
        <v>0</v>
      </c>
      <c r="LTF34" s="2">
        <f>IF(LTD34=0,"",MAX(LSP34:LTA34))</f>
        <v>0</v>
      </c>
      <c r="LTS34" s="2">
        <f>IF(LTU34=0,"",AVERAGE(LTG34:LTR34))</f>
        <v>0</v>
      </c>
      <c r="LTT34" s="2">
        <f>IF(LTU34=0,"",STDEV(LTG34:LTR34)/SQRT(LTU34))</f>
        <v>0</v>
      </c>
      <c r="LTU34" s="2">
        <f>COUNT(LTG34:LTR34)</f>
        <v>0</v>
      </c>
      <c r="LTV34" s="2">
        <f>IF(LTU34=0,"",MIN(LTG34:LTR34))</f>
        <v>0</v>
      </c>
      <c r="LTW34" s="2">
        <f>IF(LTU34=0,"",MAX(LTG34:LTR34))</f>
        <v>0</v>
      </c>
      <c r="LUJ34" s="2">
        <f>IF(LUL34=0,"",AVERAGE(LTX34:LUI34))</f>
        <v>0</v>
      </c>
      <c r="LUK34" s="2">
        <f>IF(LUL34=0,"",STDEV(LTX34:LUI34)/SQRT(LUL34))</f>
        <v>0</v>
      </c>
      <c r="LUL34" s="2">
        <f>COUNT(LTX34:LUI34)</f>
        <v>0</v>
      </c>
      <c r="LUM34" s="2">
        <f>IF(LUL34=0,"",MIN(LTX34:LUI34))</f>
        <v>0</v>
      </c>
      <c r="LUN34" s="2">
        <f>IF(LUL34=0,"",MAX(LTX34:LUI34))</f>
        <v>0</v>
      </c>
      <c r="LVA34" s="2">
        <f>IF(LVC34=0,"",AVERAGE(LUO34:LUZ34))</f>
        <v>0</v>
      </c>
      <c r="LVB34" s="2">
        <f>IF(LVC34=0,"",STDEV(LUO34:LUZ34)/SQRT(LVC34))</f>
        <v>0</v>
      </c>
      <c r="LVC34" s="2">
        <f>COUNT(LUO34:LUZ34)</f>
        <v>0</v>
      </c>
      <c r="LVD34" s="2">
        <f>IF(LVC34=0,"",MIN(LUO34:LUZ34))</f>
        <v>0</v>
      </c>
      <c r="LVE34" s="2">
        <f>IF(LVC34=0,"",MAX(LUO34:LUZ34))</f>
        <v>0</v>
      </c>
      <c r="LVR34" s="2">
        <f>IF(LVT34=0,"",AVERAGE(LVF34:LVQ34))</f>
        <v>0</v>
      </c>
      <c r="LVS34" s="2">
        <f>IF(LVT34=0,"",STDEV(LVF34:LVQ34)/SQRT(LVT34))</f>
        <v>0</v>
      </c>
      <c r="LVT34" s="2">
        <f>COUNT(LVF34:LVQ34)</f>
        <v>0</v>
      </c>
      <c r="LVU34" s="2">
        <f>IF(LVT34=0,"",MIN(LVF34:LVQ34))</f>
        <v>0</v>
      </c>
      <c r="LVV34" s="2">
        <f>IF(LVT34=0,"",MAX(LVF34:LVQ34))</f>
        <v>0</v>
      </c>
      <c r="LWI34" s="2">
        <f>IF(LWK34=0,"",AVERAGE(LVW34:LWH34))</f>
        <v>0</v>
      </c>
      <c r="LWJ34" s="2">
        <f>IF(LWK34=0,"",STDEV(LVW34:LWH34)/SQRT(LWK34))</f>
        <v>0</v>
      </c>
      <c r="LWK34" s="2">
        <f>COUNT(LVW34:LWH34)</f>
        <v>0</v>
      </c>
      <c r="LWL34" s="2">
        <f>IF(LWK34=0,"",MIN(LVW34:LWH34))</f>
        <v>0</v>
      </c>
      <c r="LWM34" s="2">
        <f>IF(LWK34=0,"",MAX(LVW34:LWH34))</f>
        <v>0</v>
      </c>
      <c r="LWZ34" s="2">
        <f>IF(LXB34=0,"",AVERAGE(LWN34:LWY34))</f>
        <v>0</v>
      </c>
      <c r="LXA34" s="2">
        <f>IF(LXB34=0,"",STDEV(LWN34:LWY34)/SQRT(LXB34))</f>
        <v>0</v>
      </c>
      <c r="LXB34" s="2">
        <f>COUNT(LWN34:LWY34)</f>
        <v>0</v>
      </c>
      <c r="LXC34" s="2">
        <f>IF(LXB34=0,"",MIN(LWN34:LWY34))</f>
        <v>0</v>
      </c>
      <c r="LXD34" s="2">
        <f>IF(LXB34=0,"",MAX(LWN34:LWY34))</f>
        <v>0</v>
      </c>
      <c r="LXQ34" s="2">
        <f>IF(LXS34=0,"",AVERAGE(LXE34:LXP34))</f>
        <v>0</v>
      </c>
      <c r="LXR34" s="2">
        <f>IF(LXS34=0,"",STDEV(LXE34:LXP34)/SQRT(LXS34))</f>
        <v>0</v>
      </c>
      <c r="LXS34" s="2">
        <f>COUNT(LXE34:LXP34)</f>
        <v>0</v>
      </c>
      <c r="LXT34" s="2">
        <f>IF(LXS34=0,"",MIN(LXE34:LXP34))</f>
        <v>0</v>
      </c>
      <c r="LXU34" s="2">
        <f>IF(LXS34=0,"",MAX(LXE34:LXP34))</f>
        <v>0</v>
      </c>
      <c r="LYH34" s="2">
        <f>IF(LYJ34=0,"",AVERAGE(LXV34:LYG34))</f>
        <v>0</v>
      </c>
      <c r="LYI34" s="2">
        <f>IF(LYJ34=0,"",STDEV(LXV34:LYG34)/SQRT(LYJ34))</f>
        <v>0</v>
      </c>
      <c r="LYJ34" s="2">
        <f>COUNT(LXV34:LYG34)</f>
        <v>0</v>
      </c>
      <c r="LYK34" s="2">
        <f>IF(LYJ34=0,"",MIN(LXV34:LYG34))</f>
        <v>0</v>
      </c>
      <c r="LYL34" s="2">
        <f>IF(LYJ34=0,"",MAX(LXV34:LYG34))</f>
        <v>0</v>
      </c>
      <c r="LYY34" s="2">
        <f>IF(LZA34=0,"",AVERAGE(LYM34:LYX34))</f>
        <v>0</v>
      </c>
      <c r="LYZ34" s="2">
        <f>IF(LZA34=0,"",STDEV(LYM34:LYX34)/SQRT(LZA34))</f>
        <v>0</v>
      </c>
      <c r="LZA34" s="2">
        <f>COUNT(LYM34:LYX34)</f>
        <v>0</v>
      </c>
      <c r="LZB34" s="2">
        <f>IF(LZA34=0,"",MIN(LYM34:LYX34))</f>
        <v>0</v>
      </c>
      <c r="LZC34" s="2">
        <f>IF(LZA34=0,"",MAX(LYM34:LYX34))</f>
        <v>0</v>
      </c>
      <c r="LZP34" s="2">
        <f>IF(LZR34=0,"",AVERAGE(LZD34:LZO34))</f>
        <v>0</v>
      </c>
      <c r="LZQ34" s="2">
        <f>IF(LZR34=0,"",STDEV(LZD34:LZO34)/SQRT(LZR34))</f>
        <v>0</v>
      </c>
      <c r="LZR34" s="2">
        <f>COUNT(LZD34:LZO34)</f>
        <v>0</v>
      </c>
      <c r="LZS34" s="2">
        <f>IF(LZR34=0,"",MIN(LZD34:LZO34))</f>
        <v>0</v>
      </c>
      <c r="LZT34" s="2">
        <f>IF(LZR34=0,"",MAX(LZD34:LZO34))</f>
        <v>0</v>
      </c>
      <c r="MAG34" s="2">
        <f>IF(MAI34=0,"",AVERAGE(LZU34:MAF34))</f>
        <v>0</v>
      </c>
      <c r="MAH34" s="2">
        <f>IF(MAI34=0,"",STDEV(LZU34:MAF34)/SQRT(MAI34))</f>
        <v>0</v>
      </c>
      <c r="MAI34" s="2">
        <f>COUNT(LZU34:MAF34)</f>
        <v>0</v>
      </c>
      <c r="MAJ34" s="2">
        <f>IF(MAI34=0,"",MIN(LZU34:MAF34))</f>
        <v>0</v>
      </c>
      <c r="MAK34" s="2">
        <f>IF(MAI34=0,"",MAX(LZU34:MAF34))</f>
        <v>0</v>
      </c>
      <c r="MAX34" s="2">
        <f>IF(MAZ34=0,"",AVERAGE(MAL34:MAW34))</f>
        <v>0</v>
      </c>
      <c r="MAY34" s="2">
        <f>IF(MAZ34=0,"",STDEV(MAL34:MAW34)/SQRT(MAZ34))</f>
        <v>0</v>
      </c>
      <c r="MAZ34" s="2">
        <f>COUNT(MAL34:MAW34)</f>
        <v>0</v>
      </c>
      <c r="MBA34" s="2">
        <f>IF(MAZ34=0,"",MIN(MAL34:MAW34))</f>
        <v>0</v>
      </c>
      <c r="MBB34" s="2">
        <f>IF(MAZ34=0,"",MAX(MAL34:MAW34))</f>
        <v>0</v>
      </c>
      <c r="MBO34" s="2">
        <f>IF(MBQ34=0,"",AVERAGE(MBC34:MBN34))</f>
        <v>0</v>
      </c>
      <c r="MBP34" s="2">
        <f>IF(MBQ34=0,"",STDEV(MBC34:MBN34)/SQRT(MBQ34))</f>
        <v>0</v>
      </c>
      <c r="MBQ34" s="2">
        <f>COUNT(MBC34:MBN34)</f>
        <v>0</v>
      </c>
      <c r="MBR34" s="2">
        <f>IF(MBQ34=0,"",MIN(MBC34:MBN34))</f>
        <v>0</v>
      </c>
      <c r="MBS34" s="2">
        <f>IF(MBQ34=0,"",MAX(MBC34:MBN34))</f>
        <v>0</v>
      </c>
      <c r="MCF34" s="2">
        <f>IF(MCH34=0,"",AVERAGE(MBT34:MCE34))</f>
        <v>0</v>
      </c>
      <c r="MCG34" s="2">
        <f>IF(MCH34=0,"",STDEV(MBT34:MCE34)/SQRT(MCH34))</f>
        <v>0</v>
      </c>
      <c r="MCH34" s="2">
        <f>COUNT(MBT34:MCE34)</f>
        <v>0</v>
      </c>
      <c r="MCI34" s="2">
        <f>IF(MCH34=0,"",MIN(MBT34:MCE34))</f>
        <v>0</v>
      </c>
      <c r="MCJ34" s="2">
        <f>IF(MCH34=0,"",MAX(MBT34:MCE34))</f>
        <v>0</v>
      </c>
      <c r="MCW34" s="2">
        <f>IF(MCY34=0,"",AVERAGE(MCK34:MCV34))</f>
        <v>0</v>
      </c>
      <c r="MCX34" s="2">
        <f>IF(MCY34=0,"",STDEV(MCK34:MCV34)/SQRT(MCY34))</f>
        <v>0</v>
      </c>
      <c r="MCY34" s="2">
        <f>COUNT(MCK34:MCV34)</f>
        <v>0</v>
      </c>
      <c r="MCZ34" s="2">
        <f>IF(MCY34=0,"",MIN(MCK34:MCV34))</f>
        <v>0</v>
      </c>
      <c r="MDA34" s="2">
        <f>IF(MCY34=0,"",MAX(MCK34:MCV34))</f>
        <v>0</v>
      </c>
      <c r="MDN34" s="2">
        <f>IF(MDP34=0,"",AVERAGE(MDB34:MDM34))</f>
        <v>0</v>
      </c>
      <c r="MDO34" s="2">
        <f>IF(MDP34=0,"",STDEV(MDB34:MDM34)/SQRT(MDP34))</f>
        <v>0</v>
      </c>
      <c r="MDP34" s="2">
        <f>COUNT(MDB34:MDM34)</f>
        <v>0</v>
      </c>
      <c r="MDQ34" s="2">
        <f>IF(MDP34=0,"",MIN(MDB34:MDM34))</f>
        <v>0</v>
      </c>
      <c r="MDR34" s="2">
        <f>IF(MDP34=0,"",MAX(MDB34:MDM34))</f>
        <v>0</v>
      </c>
      <c r="MEE34" s="2">
        <f>IF(MEG34=0,"",AVERAGE(MDS34:MED34))</f>
        <v>0</v>
      </c>
      <c r="MEF34" s="2">
        <f>IF(MEG34=0,"",STDEV(MDS34:MED34)/SQRT(MEG34))</f>
        <v>0</v>
      </c>
      <c r="MEG34" s="2">
        <f>COUNT(MDS34:MED34)</f>
        <v>0</v>
      </c>
      <c r="MEH34" s="2">
        <f>IF(MEG34=0,"",MIN(MDS34:MED34))</f>
        <v>0</v>
      </c>
      <c r="MEI34" s="2">
        <f>IF(MEG34=0,"",MAX(MDS34:MED34))</f>
        <v>0</v>
      </c>
      <c r="MEV34" s="2">
        <f>IF(MEX34=0,"",AVERAGE(MEJ34:MEU34))</f>
        <v>0</v>
      </c>
      <c r="MEW34" s="2">
        <f>IF(MEX34=0,"",STDEV(MEJ34:MEU34)/SQRT(MEX34))</f>
        <v>0</v>
      </c>
      <c r="MEX34" s="2">
        <f>COUNT(MEJ34:MEU34)</f>
        <v>0</v>
      </c>
      <c r="MEY34" s="2">
        <f>IF(MEX34=0,"",MIN(MEJ34:MEU34))</f>
        <v>0</v>
      </c>
      <c r="MEZ34" s="2">
        <f>IF(MEX34=0,"",MAX(MEJ34:MEU34))</f>
        <v>0</v>
      </c>
      <c r="MFM34" s="2">
        <f>IF(MFO34=0,"",AVERAGE(MFA34:MFL34))</f>
        <v>0</v>
      </c>
      <c r="MFN34" s="2">
        <f>IF(MFO34=0,"",STDEV(MFA34:MFL34)/SQRT(MFO34))</f>
        <v>0</v>
      </c>
      <c r="MFO34" s="2">
        <f>COUNT(MFA34:MFL34)</f>
        <v>0</v>
      </c>
      <c r="MFP34" s="2">
        <f>IF(MFO34=0,"",MIN(MFA34:MFL34))</f>
        <v>0</v>
      </c>
      <c r="MFQ34" s="2">
        <f>IF(MFO34=0,"",MAX(MFA34:MFL34))</f>
        <v>0</v>
      </c>
      <c r="MGD34" s="2">
        <f>IF(MGF34=0,"",AVERAGE(MFR34:MGC34))</f>
        <v>0</v>
      </c>
      <c r="MGE34" s="2">
        <f>IF(MGF34=0,"",STDEV(MFR34:MGC34)/SQRT(MGF34))</f>
        <v>0</v>
      </c>
      <c r="MGF34" s="2">
        <f>COUNT(MFR34:MGC34)</f>
        <v>0</v>
      </c>
      <c r="MGG34" s="2">
        <f>IF(MGF34=0,"",MIN(MFR34:MGC34))</f>
        <v>0</v>
      </c>
      <c r="MGH34" s="2">
        <f>IF(MGF34=0,"",MAX(MFR34:MGC34))</f>
        <v>0</v>
      </c>
      <c r="MGU34" s="2">
        <f>IF(MGW34=0,"",AVERAGE(MGI34:MGT34))</f>
        <v>0</v>
      </c>
      <c r="MGV34" s="2">
        <f>IF(MGW34=0,"",STDEV(MGI34:MGT34)/SQRT(MGW34))</f>
        <v>0</v>
      </c>
      <c r="MGW34" s="2">
        <f>COUNT(MGI34:MGT34)</f>
        <v>0</v>
      </c>
      <c r="MGX34" s="2">
        <f>IF(MGW34=0,"",MIN(MGI34:MGT34))</f>
        <v>0</v>
      </c>
      <c r="MGY34" s="2">
        <f>IF(MGW34=0,"",MAX(MGI34:MGT34))</f>
        <v>0</v>
      </c>
      <c r="MHL34" s="2">
        <f>IF(MHN34=0,"",AVERAGE(MGZ34:MHK34))</f>
        <v>0</v>
      </c>
      <c r="MHM34" s="2">
        <f>IF(MHN34=0,"",STDEV(MGZ34:MHK34)/SQRT(MHN34))</f>
        <v>0</v>
      </c>
      <c r="MHN34" s="2">
        <f>COUNT(MGZ34:MHK34)</f>
        <v>0</v>
      </c>
      <c r="MHO34" s="2">
        <f>IF(MHN34=0,"",MIN(MGZ34:MHK34))</f>
        <v>0</v>
      </c>
      <c r="MHP34" s="2">
        <f>IF(MHN34=0,"",MAX(MGZ34:MHK34))</f>
        <v>0</v>
      </c>
      <c r="MIC34" s="2">
        <f>IF(MIE34=0,"",AVERAGE(MHQ34:MIB34))</f>
        <v>0</v>
      </c>
      <c r="MID34" s="2">
        <f>IF(MIE34=0,"",STDEV(MHQ34:MIB34)/SQRT(MIE34))</f>
        <v>0</v>
      </c>
      <c r="MIE34" s="2">
        <f>COUNT(MHQ34:MIB34)</f>
        <v>0</v>
      </c>
      <c r="MIF34" s="2">
        <f>IF(MIE34=0,"",MIN(MHQ34:MIB34))</f>
        <v>0</v>
      </c>
      <c r="MIG34" s="2">
        <f>IF(MIE34=0,"",MAX(MHQ34:MIB34))</f>
        <v>0</v>
      </c>
      <c r="MIT34" s="2">
        <f>IF(MIV34=0,"",AVERAGE(MIH34:MIS34))</f>
        <v>0</v>
      </c>
      <c r="MIU34" s="2">
        <f>IF(MIV34=0,"",STDEV(MIH34:MIS34)/SQRT(MIV34))</f>
        <v>0</v>
      </c>
      <c r="MIV34" s="2">
        <f>COUNT(MIH34:MIS34)</f>
        <v>0</v>
      </c>
      <c r="MIW34" s="2">
        <f>IF(MIV34=0,"",MIN(MIH34:MIS34))</f>
        <v>0</v>
      </c>
      <c r="MIX34" s="2">
        <f>IF(MIV34=0,"",MAX(MIH34:MIS34))</f>
        <v>0</v>
      </c>
      <c r="MJK34" s="2">
        <f>IF(MJM34=0,"",AVERAGE(MIY34:MJJ34))</f>
        <v>0</v>
      </c>
      <c r="MJL34" s="2">
        <f>IF(MJM34=0,"",STDEV(MIY34:MJJ34)/SQRT(MJM34))</f>
        <v>0</v>
      </c>
      <c r="MJM34" s="2">
        <f>COUNT(MIY34:MJJ34)</f>
        <v>0</v>
      </c>
      <c r="MJN34" s="2">
        <f>IF(MJM34=0,"",MIN(MIY34:MJJ34))</f>
        <v>0</v>
      </c>
      <c r="MJO34" s="2">
        <f>IF(MJM34=0,"",MAX(MIY34:MJJ34))</f>
        <v>0</v>
      </c>
      <c r="MKB34" s="2">
        <f>IF(MKD34=0,"",AVERAGE(MJP34:MKA34))</f>
        <v>0</v>
      </c>
      <c r="MKC34" s="2">
        <f>IF(MKD34=0,"",STDEV(MJP34:MKA34)/SQRT(MKD34))</f>
        <v>0</v>
      </c>
      <c r="MKD34" s="2">
        <f>COUNT(MJP34:MKA34)</f>
        <v>0</v>
      </c>
      <c r="MKE34" s="2">
        <f>IF(MKD34=0,"",MIN(MJP34:MKA34))</f>
        <v>0</v>
      </c>
      <c r="MKF34" s="2">
        <f>IF(MKD34=0,"",MAX(MJP34:MKA34))</f>
        <v>0</v>
      </c>
      <c r="MKS34" s="2">
        <f>IF(MKU34=0,"",AVERAGE(MKG34:MKR34))</f>
        <v>0</v>
      </c>
      <c r="MKT34" s="2">
        <f>IF(MKU34=0,"",STDEV(MKG34:MKR34)/SQRT(MKU34))</f>
        <v>0</v>
      </c>
      <c r="MKU34" s="2">
        <f>COUNT(MKG34:MKR34)</f>
        <v>0</v>
      </c>
      <c r="MKV34" s="2">
        <f>IF(MKU34=0,"",MIN(MKG34:MKR34))</f>
        <v>0</v>
      </c>
      <c r="MKW34" s="2">
        <f>IF(MKU34=0,"",MAX(MKG34:MKR34))</f>
        <v>0</v>
      </c>
      <c r="MLJ34" s="2">
        <f>IF(MLL34=0,"",AVERAGE(MKX34:MLI34))</f>
        <v>0</v>
      </c>
      <c r="MLK34" s="2">
        <f>IF(MLL34=0,"",STDEV(MKX34:MLI34)/SQRT(MLL34))</f>
        <v>0</v>
      </c>
      <c r="MLL34" s="2">
        <f>COUNT(MKX34:MLI34)</f>
        <v>0</v>
      </c>
      <c r="MLM34" s="2">
        <f>IF(MLL34=0,"",MIN(MKX34:MLI34))</f>
        <v>0</v>
      </c>
      <c r="MLN34" s="2">
        <f>IF(MLL34=0,"",MAX(MKX34:MLI34))</f>
        <v>0</v>
      </c>
      <c r="MMA34" s="2">
        <f>IF(MMC34=0,"",AVERAGE(MLO34:MLZ34))</f>
        <v>0</v>
      </c>
      <c r="MMB34" s="2">
        <f>IF(MMC34=0,"",STDEV(MLO34:MLZ34)/SQRT(MMC34))</f>
        <v>0</v>
      </c>
      <c r="MMC34" s="2">
        <f>COUNT(MLO34:MLZ34)</f>
        <v>0</v>
      </c>
      <c r="MMD34" s="2">
        <f>IF(MMC34=0,"",MIN(MLO34:MLZ34))</f>
        <v>0</v>
      </c>
      <c r="MME34" s="2">
        <f>IF(MMC34=0,"",MAX(MLO34:MLZ34))</f>
        <v>0</v>
      </c>
      <c r="MMR34" s="2">
        <f>IF(MMT34=0,"",AVERAGE(MMF34:MMQ34))</f>
        <v>0</v>
      </c>
      <c r="MMS34" s="2">
        <f>IF(MMT34=0,"",STDEV(MMF34:MMQ34)/SQRT(MMT34))</f>
        <v>0</v>
      </c>
      <c r="MMT34" s="2">
        <f>COUNT(MMF34:MMQ34)</f>
        <v>0</v>
      </c>
      <c r="MMU34" s="2">
        <f>IF(MMT34=0,"",MIN(MMF34:MMQ34))</f>
        <v>0</v>
      </c>
      <c r="MMV34" s="2">
        <f>IF(MMT34=0,"",MAX(MMF34:MMQ34))</f>
        <v>0</v>
      </c>
      <c r="MNI34" s="2">
        <f>IF(MNK34=0,"",AVERAGE(MMW34:MNH34))</f>
        <v>0</v>
      </c>
      <c r="MNJ34" s="2">
        <f>IF(MNK34=0,"",STDEV(MMW34:MNH34)/SQRT(MNK34))</f>
        <v>0</v>
      </c>
      <c r="MNK34" s="2">
        <f>COUNT(MMW34:MNH34)</f>
        <v>0</v>
      </c>
      <c r="MNL34" s="2">
        <f>IF(MNK34=0,"",MIN(MMW34:MNH34))</f>
        <v>0</v>
      </c>
      <c r="MNM34" s="2">
        <f>IF(MNK34=0,"",MAX(MMW34:MNH34))</f>
        <v>0</v>
      </c>
      <c r="MNZ34" s="2">
        <f>IF(MOB34=0,"",AVERAGE(MNN34:MNY34))</f>
        <v>0</v>
      </c>
      <c r="MOA34" s="2">
        <f>IF(MOB34=0,"",STDEV(MNN34:MNY34)/SQRT(MOB34))</f>
        <v>0</v>
      </c>
      <c r="MOB34" s="2">
        <f>COUNT(MNN34:MNY34)</f>
        <v>0</v>
      </c>
      <c r="MOC34" s="2">
        <f>IF(MOB34=0,"",MIN(MNN34:MNY34))</f>
        <v>0</v>
      </c>
      <c r="MOD34" s="2">
        <f>IF(MOB34=0,"",MAX(MNN34:MNY34))</f>
        <v>0</v>
      </c>
      <c r="MOQ34" s="2">
        <f>IF(MOS34=0,"",AVERAGE(MOE34:MOP34))</f>
        <v>0</v>
      </c>
      <c r="MOR34" s="2">
        <f>IF(MOS34=0,"",STDEV(MOE34:MOP34)/SQRT(MOS34))</f>
        <v>0</v>
      </c>
      <c r="MOS34" s="2">
        <f>COUNT(MOE34:MOP34)</f>
        <v>0</v>
      </c>
      <c r="MOT34" s="2">
        <f>IF(MOS34=0,"",MIN(MOE34:MOP34))</f>
        <v>0</v>
      </c>
      <c r="MOU34" s="2">
        <f>IF(MOS34=0,"",MAX(MOE34:MOP34))</f>
        <v>0</v>
      </c>
      <c r="MPH34" s="2">
        <f>IF(MPJ34=0,"",AVERAGE(MOV34:MPG34))</f>
        <v>0</v>
      </c>
      <c r="MPI34" s="2">
        <f>IF(MPJ34=0,"",STDEV(MOV34:MPG34)/SQRT(MPJ34))</f>
        <v>0</v>
      </c>
      <c r="MPJ34" s="2">
        <f>COUNT(MOV34:MPG34)</f>
        <v>0</v>
      </c>
      <c r="MPK34" s="2">
        <f>IF(MPJ34=0,"",MIN(MOV34:MPG34))</f>
        <v>0</v>
      </c>
      <c r="MPL34" s="2">
        <f>IF(MPJ34=0,"",MAX(MOV34:MPG34))</f>
        <v>0</v>
      </c>
      <c r="MPY34" s="2">
        <f>IF(MQA34=0,"",AVERAGE(MPM34:MPX34))</f>
        <v>0</v>
      </c>
      <c r="MPZ34" s="2">
        <f>IF(MQA34=0,"",STDEV(MPM34:MPX34)/SQRT(MQA34))</f>
        <v>0</v>
      </c>
      <c r="MQA34" s="2">
        <f>COUNT(MPM34:MPX34)</f>
        <v>0</v>
      </c>
      <c r="MQB34" s="2">
        <f>IF(MQA34=0,"",MIN(MPM34:MPX34))</f>
        <v>0</v>
      </c>
      <c r="MQC34" s="2">
        <f>IF(MQA34=0,"",MAX(MPM34:MPX34))</f>
        <v>0</v>
      </c>
      <c r="MQP34" s="2">
        <f>IF(MQR34=0,"",AVERAGE(MQD34:MQO34))</f>
        <v>0</v>
      </c>
      <c r="MQQ34" s="2">
        <f>IF(MQR34=0,"",STDEV(MQD34:MQO34)/SQRT(MQR34))</f>
        <v>0</v>
      </c>
      <c r="MQR34" s="2">
        <f>COUNT(MQD34:MQO34)</f>
        <v>0</v>
      </c>
      <c r="MQS34" s="2">
        <f>IF(MQR34=0,"",MIN(MQD34:MQO34))</f>
        <v>0</v>
      </c>
      <c r="MQT34" s="2">
        <f>IF(MQR34=0,"",MAX(MQD34:MQO34))</f>
        <v>0</v>
      </c>
      <c r="MRG34" s="2">
        <f>IF(MRI34=0,"",AVERAGE(MQU34:MRF34))</f>
        <v>0</v>
      </c>
      <c r="MRH34" s="2">
        <f>IF(MRI34=0,"",STDEV(MQU34:MRF34)/SQRT(MRI34))</f>
        <v>0</v>
      </c>
      <c r="MRI34" s="2">
        <f>COUNT(MQU34:MRF34)</f>
        <v>0</v>
      </c>
      <c r="MRJ34" s="2">
        <f>IF(MRI34=0,"",MIN(MQU34:MRF34))</f>
        <v>0</v>
      </c>
      <c r="MRK34" s="2">
        <f>IF(MRI34=0,"",MAX(MQU34:MRF34))</f>
        <v>0</v>
      </c>
      <c r="MRX34" s="2">
        <f>IF(MRZ34=0,"",AVERAGE(MRL34:MRW34))</f>
        <v>0</v>
      </c>
      <c r="MRY34" s="2">
        <f>IF(MRZ34=0,"",STDEV(MRL34:MRW34)/SQRT(MRZ34))</f>
        <v>0</v>
      </c>
      <c r="MRZ34" s="2">
        <f>COUNT(MRL34:MRW34)</f>
        <v>0</v>
      </c>
      <c r="MSA34" s="2">
        <f>IF(MRZ34=0,"",MIN(MRL34:MRW34))</f>
        <v>0</v>
      </c>
      <c r="MSB34" s="2">
        <f>IF(MRZ34=0,"",MAX(MRL34:MRW34))</f>
        <v>0</v>
      </c>
      <c r="MSO34" s="2">
        <f>IF(MSQ34=0,"",AVERAGE(MSC34:MSN34))</f>
        <v>0</v>
      </c>
      <c r="MSP34" s="2">
        <f>IF(MSQ34=0,"",STDEV(MSC34:MSN34)/SQRT(MSQ34))</f>
        <v>0</v>
      </c>
      <c r="MSQ34" s="2">
        <f>COUNT(MSC34:MSN34)</f>
        <v>0</v>
      </c>
      <c r="MSR34" s="2">
        <f>IF(MSQ34=0,"",MIN(MSC34:MSN34))</f>
        <v>0</v>
      </c>
      <c r="MSS34" s="2">
        <f>IF(MSQ34=0,"",MAX(MSC34:MSN34))</f>
        <v>0</v>
      </c>
      <c r="MTF34" s="2">
        <f>IF(MTH34=0,"",AVERAGE(MST34:MTE34))</f>
        <v>0</v>
      </c>
      <c r="MTG34" s="2">
        <f>IF(MTH34=0,"",STDEV(MST34:MTE34)/SQRT(MTH34))</f>
        <v>0</v>
      </c>
      <c r="MTH34" s="2">
        <f>COUNT(MST34:MTE34)</f>
        <v>0</v>
      </c>
      <c r="MTI34" s="2">
        <f>IF(MTH34=0,"",MIN(MST34:MTE34))</f>
        <v>0</v>
      </c>
      <c r="MTJ34" s="2">
        <f>IF(MTH34=0,"",MAX(MST34:MTE34))</f>
        <v>0</v>
      </c>
      <c r="MTW34" s="2">
        <f>IF(MTY34=0,"",AVERAGE(MTK34:MTV34))</f>
        <v>0</v>
      </c>
      <c r="MTX34" s="2">
        <f>IF(MTY34=0,"",STDEV(MTK34:MTV34)/SQRT(MTY34))</f>
        <v>0</v>
      </c>
      <c r="MTY34" s="2">
        <f>COUNT(MTK34:MTV34)</f>
        <v>0</v>
      </c>
      <c r="MTZ34" s="2">
        <f>IF(MTY34=0,"",MIN(MTK34:MTV34))</f>
        <v>0</v>
      </c>
      <c r="MUA34" s="2">
        <f>IF(MTY34=0,"",MAX(MTK34:MTV34))</f>
        <v>0</v>
      </c>
      <c r="MUN34" s="2">
        <f>IF(MUP34=0,"",AVERAGE(MUB34:MUM34))</f>
        <v>0</v>
      </c>
      <c r="MUO34" s="2">
        <f>IF(MUP34=0,"",STDEV(MUB34:MUM34)/SQRT(MUP34))</f>
        <v>0</v>
      </c>
      <c r="MUP34" s="2">
        <f>COUNT(MUB34:MUM34)</f>
        <v>0</v>
      </c>
      <c r="MUQ34" s="2">
        <f>IF(MUP34=0,"",MIN(MUB34:MUM34))</f>
        <v>0</v>
      </c>
      <c r="MUR34" s="2">
        <f>IF(MUP34=0,"",MAX(MUB34:MUM34))</f>
        <v>0</v>
      </c>
      <c r="MVE34" s="2">
        <f>IF(MVG34=0,"",AVERAGE(MUS34:MVD34))</f>
        <v>0</v>
      </c>
      <c r="MVF34" s="2">
        <f>IF(MVG34=0,"",STDEV(MUS34:MVD34)/SQRT(MVG34))</f>
        <v>0</v>
      </c>
      <c r="MVG34" s="2">
        <f>COUNT(MUS34:MVD34)</f>
        <v>0</v>
      </c>
      <c r="MVH34" s="2">
        <f>IF(MVG34=0,"",MIN(MUS34:MVD34))</f>
        <v>0</v>
      </c>
      <c r="MVI34" s="2">
        <f>IF(MVG34=0,"",MAX(MUS34:MVD34))</f>
        <v>0</v>
      </c>
      <c r="MVV34" s="2">
        <f>IF(MVX34=0,"",AVERAGE(MVJ34:MVU34))</f>
        <v>0</v>
      </c>
      <c r="MVW34" s="2">
        <f>IF(MVX34=0,"",STDEV(MVJ34:MVU34)/SQRT(MVX34))</f>
        <v>0</v>
      </c>
      <c r="MVX34" s="2">
        <f>COUNT(MVJ34:MVU34)</f>
        <v>0</v>
      </c>
      <c r="MVY34" s="2">
        <f>IF(MVX34=0,"",MIN(MVJ34:MVU34))</f>
        <v>0</v>
      </c>
      <c r="MVZ34" s="2">
        <f>IF(MVX34=0,"",MAX(MVJ34:MVU34))</f>
        <v>0</v>
      </c>
      <c r="MWM34" s="2">
        <f>IF(MWO34=0,"",AVERAGE(MWA34:MWL34))</f>
        <v>0</v>
      </c>
      <c r="MWN34" s="2">
        <f>IF(MWO34=0,"",STDEV(MWA34:MWL34)/SQRT(MWO34))</f>
        <v>0</v>
      </c>
      <c r="MWO34" s="2">
        <f>COUNT(MWA34:MWL34)</f>
        <v>0</v>
      </c>
      <c r="MWP34" s="2">
        <f>IF(MWO34=0,"",MIN(MWA34:MWL34))</f>
        <v>0</v>
      </c>
      <c r="MWQ34" s="2">
        <f>IF(MWO34=0,"",MAX(MWA34:MWL34))</f>
        <v>0</v>
      </c>
      <c r="MXD34" s="2">
        <f>IF(MXF34=0,"",AVERAGE(MWR34:MXC34))</f>
        <v>0</v>
      </c>
      <c r="MXE34" s="2">
        <f>IF(MXF34=0,"",STDEV(MWR34:MXC34)/SQRT(MXF34))</f>
        <v>0</v>
      </c>
      <c r="MXF34" s="2">
        <f>COUNT(MWR34:MXC34)</f>
        <v>0</v>
      </c>
      <c r="MXG34" s="2">
        <f>IF(MXF34=0,"",MIN(MWR34:MXC34))</f>
        <v>0</v>
      </c>
      <c r="MXH34" s="2">
        <f>IF(MXF34=0,"",MAX(MWR34:MXC34))</f>
        <v>0</v>
      </c>
      <c r="MXU34" s="2">
        <f>IF(MXW34=0,"",AVERAGE(MXI34:MXT34))</f>
        <v>0</v>
      </c>
      <c r="MXV34" s="2">
        <f>IF(MXW34=0,"",STDEV(MXI34:MXT34)/SQRT(MXW34))</f>
        <v>0</v>
      </c>
      <c r="MXW34" s="2">
        <f>COUNT(MXI34:MXT34)</f>
        <v>0</v>
      </c>
      <c r="MXX34" s="2">
        <f>IF(MXW34=0,"",MIN(MXI34:MXT34))</f>
        <v>0</v>
      </c>
      <c r="MXY34" s="2">
        <f>IF(MXW34=0,"",MAX(MXI34:MXT34))</f>
        <v>0</v>
      </c>
      <c r="MYL34" s="2">
        <f>IF(MYN34=0,"",AVERAGE(MXZ34:MYK34))</f>
        <v>0</v>
      </c>
      <c r="MYM34" s="2">
        <f>IF(MYN34=0,"",STDEV(MXZ34:MYK34)/SQRT(MYN34))</f>
        <v>0</v>
      </c>
      <c r="MYN34" s="2">
        <f>COUNT(MXZ34:MYK34)</f>
        <v>0</v>
      </c>
      <c r="MYO34" s="2">
        <f>IF(MYN34=0,"",MIN(MXZ34:MYK34))</f>
        <v>0</v>
      </c>
      <c r="MYP34" s="2">
        <f>IF(MYN34=0,"",MAX(MXZ34:MYK34))</f>
        <v>0</v>
      </c>
      <c r="MZC34" s="2">
        <f>IF(MZE34=0,"",AVERAGE(MYQ34:MZB34))</f>
        <v>0</v>
      </c>
      <c r="MZD34" s="2">
        <f>IF(MZE34=0,"",STDEV(MYQ34:MZB34)/SQRT(MZE34))</f>
        <v>0</v>
      </c>
      <c r="MZE34" s="2">
        <f>COUNT(MYQ34:MZB34)</f>
        <v>0</v>
      </c>
      <c r="MZF34" s="2">
        <f>IF(MZE34=0,"",MIN(MYQ34:MZB34))</f>
        <v>0</v>
      </c>
      <c r="MZG34" s="2">
        <f>IF(MZE34=0,"",MAX(MYQ34:MZB34))</f>
        <v>0</v>
      </c>
      <c r="MZT34" s="2">
        <f>IF(MZV34=0,"",AVERAGE(MZH34:MZS34))</f>
        <v>0</v>
      </c>
      <c r="MZU34" s="2">
        <f>IF(MZV34=0,"",STDEV(MZH34:MZS34)/SQRT(MZV34))</f>
        <v>0</v>
      </c>
      <c r="MZV34" s="2">
        <f>COUNT(MZH34:MZS34)</f>
        <v>0</v>
      </c>
      <c r="MZW34" s="2">
        <f>IF(MZV34=0,"",MIN(MZH34:MZS34))</f>
        <v>0</v>
      </c>
      <c r="MZX34" s="2">
        <f>IF(MZV34=0,"",MAX(MZH34:MZS34))</f>
        <v>0</v>
      </c>
      <c r="NAK34" s="2">
        <f>IF(NAM34=0,"",AVERAGE(MZY34:NAJ34))</f>
        <v>0</v>
      </c>
      <c r="NAL34" s="2">
        <f>IF(NAM34=0,"",STDEV(MZY34:NAJ34)/SQRT(NAM34))</f>
        <v>0</v>
      </c>
      <c r="NAM34" s="2">
        <f>COUNT(MZY34:NAJ34)</f>
        <v>0</v>
      </c>
      <c r="NAN34" s="2">
        <f>IF(NAM34=0,"",MIN(MZY34:NAJ34))</f>
        <v>0</v>
      </c>
      <c r="NAO34" s="2">
        <f>IF(NAM34=0,"",MAX(MZY34:NAJ34))</f>
        <v>0</v>
      </c>
      <c r="NBB34" s="2">
        <f>IF(NBD34=0,"",AVERAGE(NAP34:NBA34))</f>
        <v>0</v>
      </c>
      <c r="NBC34" s="2">
        <f>IF(NBD34=0,"",STDEV(NAP34:NBA34)/SQRT(NBD34))</f>
        <v>0</v>
      </c>
      <c r="NBD34" s="2">
        <f>COUNT(NAP34:NBA34)</f>
        <v>0</v>
      </c>
      <c r="NBE34" s="2">
        <f>IF(NBD34=0,"",MIN(NAP34:NBA34))</f>
        <v>0</v>
      </c>
      <c r="NBF34" s="2">
        <f>IF(NBD34=0,"",MAX(NAP34:NBA34))</f>
        <v>0</v>
      </c>
      <c r="NBS34" s="2">
        <f>IF(NBU34=0,"",AVERAGE(NBG34:NBR34))</f>
        <v>0</v>
      </c>
      <c r="NBT34" s="2">
        <f>IF(NBU34=0,"",STDEV(NBG34:NBR34)/SQRT(NBU34))</f>
        <v>0</v>
      </c>
      <c r="NBU34" s="2">
        <f>COUNT(NBG34:NBR34)</f>
        <v>0</v>
      </c>
      <c r="NBV34" s="2">
        <f>IF(NBU34=0,"",MIN(NBG34:NBR34))</f>
        <v>0</v>
      </c>
      <c r="NBW34" s="2">
        <f>IF(NBU34=0,"",MAX(NBG34:NBR34))</f>
        <v>0</v>
      </c>
      <c r="NCJ34" s="2">
        <f>IF(NCL34=0,"",AVERAGE(NBX34:NCI34))</f>
        <v>0</v>
      </c>
      <c r="NCK34" s="2">
        <f>IF(NCL34=0,"",STDEV(NBX34:NCI34)/SQRT(NCL34))</f>
        <v>0</v>
      </c>
      <c r="NCL34" s="2">
        <f>COUNT(NBX34:NCI34)</f>
        <v>0</v>
      </c>
      <c r="NCM34" s="2">
        <f>IF(NCL34=0,"",MIN(NBX34:NCI34))</f>
        <v>0</v>
      </c>
      <c r="NCN34" s="2">
        <f>IF(NCL34=0,"",MAX(NBX34:NCI34))</f>
        <v>0</v>
      </c>
      <c r="NDA34" s="2">
        <f>IF(NDC34=0,"",AVERAGE(NCO34:NCZ34))</f>
        <v>0</v>
      </c>
      <c r="NDB34" s="2">
        <f>IF(NDC34=0,"",STDEV(NCO34:NCZ34)/SQRT(NDC34))</f>
        <v>0</v>
      </c>
      <c r="NDC34" s="2">
        <f>COUNT(NCO34:NCZ34)</f>
        <v>0</v>
      </c>
      <c r="NDD34" s="2">
        <f>IF(NDC34=0,"",MIN(NCO34:NCZ34))</f>
        <v>0</v>
      </c>
      <c r="NDE34" s="2">
        <f>IF(NDC34=0,"",MAX(NCO34:NCZ34))</f>
        <v>0</v>
      </c>
      <c r="NDR34" s="2">
        <f>IF(NDT34=0,"",AVERAGE(NDF34:NDQ34))</f>
        <v>0</v>
      </c>
      <c r="NDS34" s="2">
        <f>IF(NDT34=0,"",STDEV(NDF34:NDQ34)/SQRT(NDT34))</f>
        <v>0</v>
      </c>
      <c r="NDT34" s="2">
        <f>COUNT(NDF34:NDQ34)</f>
        <v>0</v>
      </c>
      <c r="NDU34" s="2">
        <f>IF(NDT34=0,"",MIN(NDF34:NDQ34))</f>
        <v>0</v>
      </c>
      <c r="NDV34" s="2">
        <f>IF(NDT34=0,"",MAX(NDF34:NDQ34))</f>
        <v>0</v>
      </c>
      <c r="NEI34" s="2">
        <f>IF(NEK34=0,"",AVERAGE(NDW34:NEH34))</f>
        <v>0</v>
      </c>
      <c r="NEJ34" s="2">
        <f>IF(NEK34=0,"",STDEV(NDW34:NEH34)/SQRT(NEK34))</f>
        <v>0</v>
      </c>
      <c r="NEK34" s="2">
        <f>COUNT(NDW34:NEH34)</f>
        <v>0</v>
      </c>
      <c r="NEL34" s="2">
        <f>IF(NEK34=0,"",MIN(NDW34:NEH34))</f>
        <v>0</v>
      </c>
      <c r="NEM34" s="2">
        <f>IF(NEK34=0,"",MAX(NDW34:NEH34))</f>
        <v>0</v>
      </c>
      <c r="NEZ34" s="2">
        <f>IF(NFB34=0,"",AVERAGE(NEN34:NEY34))</f>
        <v>0</v>
      </c>
      <c r="NFA34" s="2">
        <f>IF(NFB34=0,"",STDEV(NEN34:NEY34)/SQRT(NFB34))</f>
        <v>0</v>
      </c>
      <c r="NFB34" s="2">
        <f>COUNT(NEN34:NEY34)</f>
        <v>0</v>
      </c>
      <c r="NFC34" s="2">
        <f>IF(NFB34=0,"",MIN(NEN34:NEY34))</f>
        <v>0</v>
      </c>
      <c r="NFD34" s="2">
        <f>IF(NFB34=0,"",MAX(NEN34:NEY34))</f>
        <v>0</v>
      </c>
      <c r="NFQ34" s="2">
        <f>IF(NFS34=0,"",AVERAGE(NFE34:NFP34))</f>
        <v>0</v>
      </c>
      <c r="NFR34" s="2">
        <f>IF(NFS34=0,"",STDEV(NFE34:NFP34)/SQRT(NFS34))</f>
        <v>0</v>
      </c>
      <c r="NFS34" s="2">
        <f>COUNT(NFE34:NFP34)</f>
        <v>0</v>
      </c>
      <c r="NFT34" s="2">
        <f>IF(NFS34=0,"",MIN(NFE34:NFP34))</f>
        <v>0</v>
      </c>
      <c r="NFU34" s="2">
        <f>IF(NFS34=0,"",MAX(NFE34:NFP34))</f>
        <v>0</v>
      </c>
      <c r="NGH34" s="2">
        <f>IF(NGJ34=0,"",AVERAGE(NFV34:NGG34))</f>
        <v>0</v>
      </c>
      <c r="NGI34" s="2">
        <f>IF(NGJ34=0,"",STDEV(NFV34:NGG34)/SQRT(NGJ34))</f>
        <v>0</v>
      </c>
      <c r="NGJ34" s="2">
        <f>COUNT(NFV34:NGG34)</f>
        <v>0</v>
      </c>
      <c r="NGK34" s="2">
        <f>IF(NGJ34=0,"",MIN(NFV34:NGG34))</f>
        <v>0</v>
      </c>
      <c r="NGL34" s="2">
        <f>IF(NGJ34=0,"",MAX(NFV34:NGG34))</f>
        <v>0</v>
      </c>
      <c r="NGY34" s="2">
        <f>IF(NHA34=0,"",AVERAGE(NGM34:NGX34))</f>
        <v>0</v>
      </c>
      <c r="NGZ34" s="2">
        <f>IF(NHA34=0,"",STDEV(NGM34:NGX34)/SQRT(NHA34))</f>
        <v>0</v>
      </c>
      <c r="NHA34" s="2">
        <f>COUNT(NGM34:NGX34)</f>
        <v>0</v>
      </c>
      <c r="NHB34" s="2">
        <f>IF(NHA34=0,"",MIN(NGM34:NGX34))</f>
        <v>0</v>
      </c>
      <c r="NHC34" s="2">
        <f>IF(NHA34=0,"",MAX(NGM34:NGX34))</f>
        <v>0</v>
      </c>
      <c r="NHP34" s="2">
        <f>IF(NHR34=0,"",AVERAGE(NHD34:NHO34))</f>
        <v>0</v>
      </c>
      <c r="NHQ34" s="2">
        <f>IF(NHR34=0,"",STDEV(NHD34:NHO34)/SQRT(NHR34))</f>
        <v>0</v>
      </c>
      <c r="NHR34" s="2">
        <f>COUNT(NHD34:NHO34)</f>
        <v>0</v>
      </c>
      <c r="NHS34" s="2">
        <f>IF(NHR34=0,"",MIN(NHD34:NHO34))</f>
        <v>0</v>
      </c>
      <c r="NHT34" s="2">
        <f>IF(NHR34=0,"",MAX(NHD34:NHO34))</f>
        <v>0</v>
      </c>
      <c r="NIG34" s="2">
        <f>IF(NII34=0,"",AVERAGE(NHU34:NIF34))</f>
        <v>0</v>
      </c>
      <c r="NIH34" s="2">
        <f>IF(NII34=0,"",STDEV(NHU34:NIF34)/SQRT(NII34))</f>
        <v>0</v>
      </c>
      <c r="NII34" s="2">
        <f>COUNT(NHU34:NIF34)</f>
        <v>0</v>
      </c>
      <c r="NIJ34" s="2">
        <f>IF(NII34=0,"",MIN(NHU34:NIF34))</f>
        <v>0</v>
      </c>
      <c r="NIK34" s="2">
        <f>IF(NII34=0,"",MAX(NHU34:NIF34))</f>
        <v>0</v>
      </c>
      <c r="NIX34" s="2">
        <f>IF(NIZ34=0,"",AVERAGE(NIL34:NIW34))</f>
        <v>0</v>
      </c>
      <c r="NIY34" s="2">
        <f>IF(NIZ34=0,"",STDEV(NIL34:NIW34)/SQRT(NIZ34))</f>
        <v>0</v>
      </c>
      <c r="NIZ34" s="2">
        <f>COUNT(NIL34:NIW34)</f>
        <v>0</v>
      </c>
      <c r="NJA34" s="2">
        <f>IF(NIZ34=0,"",MIN(NIL34:NIW34))</f>
        <v>0</v>
      </c>
      <c r="NJB34" s="2">
        <f>IF(NIZ34=0,"",MAX(NIL34:NIW34))</f>
        <v>0</v>
      </c>
      <c r="NJO34" s="2">
        <f>IF(NJQ34=0,"",AVERAGE(NJC34:NJN34))</f>
        <v>0</v>
      </c>
      <c r="NJP34" s="2">
        <f>IF(NJQ34=0,"",STDEV(NJC34:NJN34)/SQRT(NJQ34))</f>
        <v>0</v>
      </c>
      <c r="NJQ34" s="2">
        <f>COUNT(NJC34:NJN34)</f>
        <v>0</v>
      </c>
      <c r="NJR34" s="2">
        <f>IF(NJQ34=0,"",MIN(NJC34:NJN34))</f>
        <v>0</v>
      </c>
      <c r="NJS34" s="2">
        <f>IF(NJQ34=0,"",MAX(NJC34:NJN34))</f>
        <v>0</v>
      </c>
      <c r="NKF34" s="2">
        <f>IF(NKH34=0,"",AVERAGE(NJT34:NKE34))</f>
        <v>0</v>
      </c>
      <c r="NKG34" s="2">
        <f>IF(NKH34=0,"",STDEV(NJT34:NKE34)/SQRT(NKH34))</f>
        <v>0</v>
      </c>
      <c r="NKH34" s="2">
        <f>COUNT(NJT34:NKE34)</f>
        <v>0</v>
      </c>
      <c r="NKI34" s="2">
        <f>IF(NKH34=0,"",MIN(NJT34:NKE34))</f>
        <v>0</v>
      </c>
      <c r="NKJ34" s="2">
        <f>IF(NKH34=0,"",MAX(NJT34:NKE34))</f>
        <v>0</v>
      </c>
      <c r="NKW34" s="2">
        <f>IF(NKY34=0,"",AVERAGE(NKK34:NKV34))</f>
        <v>0</v>
      </c>
      <c r="NKX34" s="2">
        <f>IF(NKY34=0,"",STDEV(NKK34:NKV34)/SQRT(NKY34))</f>
        <v>0</v>
      </c>
      <c r="NKY34" s="2">
        <f>COUNT(NKK34:NKV34)</f>
        <v>0</v>
      </c>
      <c r="NKZ34" s="2">
        <f>IF(NKY34=0,"",MIN(NKK34:NKV34))</f>
        <v>0</v>
      </c>
      <c r="NLA34" s="2">
        <f>IF(NKY34=0,"",MAX(NKK34:NKV34))</f>
        <v>0</v>
      </c>
      <c r="NLN34" s="2">
        <f>IF(NLP34=0,"",AVERAGE(NLB34:NLM34))</f>
        <v>0</v>
      </c>
      <c r="NLO34" s="2">
        <f>IF(NLP34=0,"",STDEV(NLB34:NLM34)/SQRT(NLP34))</f>
        <v>0</v>
      </c>
      <c r="NLP34" s="2">
        <f>COUNT(NLB34:NLM34)</f>
        <v>0</v>
      </c>
      <c r="NLQ34" s="2">
        <f>IF(NLP34=0,"",MIN(NLB34:NLM34))</f>
        <v>0</v>
      </c>
      <c r="NLR34" s="2">
        <f>IF(NLP34=0,"",MAX(NLB34:NLM34))</f>
        <v>0</v>
      </c>
      <c r="NME34" s="2">
        <f>IF(NMG34=0,"",AVERAGE(NLS34:NMD34))</f>
        <v>0</v>
      </c>
      <c r="NMF34" s="2">
        <f>IF(NMG34=0,"",STDEV(NLS34:NMD34)/SQRT(NMG34))</f>
        <v>0</v>
      </c>
      <c r="NMG34" s="2">
        <f>COUNT(NLS34:NMD34)</f>
        <v>0</v>
      </c>
      <c r="NMH34" s="2">
        <f>IF(NMG34=0,"",MIN(NLS34:NMD34))</f>
        <v>0</v>
      </c>
      <c r="NMI34" s="2">
        <f>IF(NMG34=0,"",MAX(NLS34:NMD34))</f>
        <v>0</v>
      </c>
      <c r="NMV34" s="2">
        <f>IF(NMX34=0,"",AVERAGE(NMJ34:NMU34))</f>
        <v>0</v>
      </c>
      <c r="NMW34" s="2">
        <f>IF(NMX34=0,"",STDEV(NMJ34:NMU34)/SQRT(NMX34))</f>
        <v>0</v>
      </c>
      <c r="NMX34" s="2">
        <f>COUNT(NMJ34:NMU34)</f>
        <v>0</v>
      </c>
      <c r="NMY34" s="2">
        <f>IF(NMX34=0,"",MIN(NMJ34:NMU34))</f>
        <v>0</v>
      </c>
      <c r="NMZ34" s="2">
        <f>IF(NMX34=0,"",MAX(NMJ34:NMU34))</f>
        <v>0</v>
      </c>
      <c r="NNM34" s="2">
        <f>IF(NNO34=0,"",AVERAGE(NNA34:NNL34))</f>
        <v>0</v>
      </c>
      <c r="NNN34" s="2">
        <f>IF(NNO34=0,"",STDEV(NNA34:NNL34)/SQRT(NNO34))</f>
        <v>0</v>
      </c>
      <c r="NNO34" s="2">
        <f>COUNT(NNA34:NNL34)</f>
        <v>0</v>
      </c>
      <c r="NNP34" s="2">
        <f>IF(NNO34=0,"",MIN(NNA34:NNL34))</f>
        <v>0</v>
      </c>
      <c r="NNQ34" s="2">
        <f>IF(NNO34=0,"",MAX(NNA34:NNL34))</f>
        <v>0</v>
      </c>
      <c r="NOD34" s="2">
        <f>IF(NOF34=0,"",AVERAGE(NNR34:NOC34))</f>
        <v>0</v>
      </c>
      <c r="NOE34" s="2">
        <f>IF(NOF34=0,"",STDEV(NNR34:NOC34)/SQRT(NOF34))</f>
        <v>0</v>
      </c>
      <c r="NOF34" s="2">
        <f>COUNT(NNR34:NOC34)</f>
        <v>0</v>
      </c>
      <c r="NOG34" s="2">
        <f>IF(NOF34=0,"",MIN(NNR34:NOC34))</f>
        <v>0</v>
      </c>
      <c r="NOH34" s="2">
        <f>IF(NOF34=0,"",MAX(NNR34:NOC34))</f>
        <v>0</v>
      </c>
      <c r="NOU34" s="2">
        <f>IF(NOW34=0,"",AVERAGE(NOI34:NOT34))</f>
        <v>0</v>
      </c>
      <c r="NOV34" s="2">
        <f>IF(NOW34=0,"",STDEV(NOI34:NOT34)/SQRT(NOW34))</f>
        <v>0</v>
      </c>
      <c r="NOW34" s="2">
        <f>COUNT(NOI34:NOT34)</f>
        <v>0</v>
      </c>
      <c r="NOX34" s="2">
        <f>IF(NOW34=0,"",MIN(NOI34:NOT34))</f>
        <v>0</v>
      </c>
      <c r="NOY34" s="2">
        <f>IF(NOW34=0,"",MAX(NOI34:NOT34))</f>
        <v>0</v>
      </c>
      <c r="NPL34" s="2">
        <f>IF(NPN34=0,"",AVERAGE(NOZ34:NPK34))</f>
        <v>0</v>
      </c>
      <c r="NPM34" s="2">
        <f>IF(NPN34=0,"",STDEV(NOZ34:NPK34)/SQRT(NPN34))</f>
        <v>0</v>
      </c>
      <c r="NPN34" s="2">
        <f>COUNT(NOZ34:NPK34)</f>
        <v>0</v>
      </c>
      <c r="NPO34" s="2">
        <f>IF(NPN34=0,"",MIN(NOZ34:NPK34))</f>
        <v>0</v>
      </c>
      <c r="NPP34" s="2">
        <f>IF(NPN34=0,"",MAX(NOZ34:NPK34))</f>
        <v>0</v>
      </c>
      <c r="NQC34" s="2">
        <f>IF(NQE34=0,"",AVERAGE(NPQ34:NQB34))</f>
        <v>0</v>
      </c>
      <c r="NQD34" s="2">
        <f>IF(NQE34=0,"",STDEV(NPQ34:NQB34)/SQRT(NQE34))</f>
        <v>0</v>
      </c>
      <c r="NQE34" s="2">
        <f>COUNT(NPQ34:NQB34)</f>
        <v>0</v>
      </c>
      <c r="NQF34" s="2">
        <f>IF(NQE34=0,"",MIN(NPQ34:NQB34))</f>
        <v>0</v>
      </c>
      <c r="NQG34" s="2">
        <f>IF(NQE34=0,"",MAX(NPQ34:NQB34))</f>
        <v>0</v>
      </c>
      <c r="NQT34" s="2">
        <f>IF(NQV34=0,"",AVERAGE(NQH34:NQS34))</f>
        <v>0</v>
      </c>
      <c r="NQU34" s="2">
        <f>IF(NQV34=0,"",STDEV(NQH34:NQS34)/SQRT(NQV34))</f>
        <v>0</v>
      </c>
      <c r="NQV34" s="2">
        <f>COUNT(NQH34:NQS34)</f>
        <v>0</v>
      </c>
      <c r="NQW34" s="2">
        <f>IF(NQV34=0,"",MIN(NQH34:NQS34))</f>
        <v>0</v>
      </c>
      <c r="NQX34" s="2">
        <f>IF(NQV34=0,"",MAX(NQH34:NQS34))</f>
        <v>0</v>
      </c>
      <c r="NRK34" s="2">
        <f>IF(NRM34=0,"",AVERAGE(NQY34:NRJ34))</f>
        <v>0</v>
      </c>
      <c r="NRL34" s="2">
        <f>IF(NRM34=0,"",STDEV(NQY34:NRJ34)/SQRT(NRM34))</f>
        <v>0</v>
      </c>
      <c r="NRM34" s="2">
        <f>COUNT(NQY34:NRJ34)</f>
        <v>0</v>
      </c>
      <c r="NRN34" s="2">
        <f>IF(NRM34=0,"",MIN(NQY34:NRJ34))</f>
        <v>0</v>
      </c>
      <c r="NRO34" s="2">
        <f>IF(NRM34=0,"",MAX(NQY34:NRJ34))</f>
        <v>0</v>
      </c>
      <c r="NSB34" s="2">
        <f>IF(NSD34=0,"",AVERAGE(NRP34:NSA34))</f>
        <v>0</v>
      </c>
      <c r="NSC34" s="2">
        <f>IF(NSD34=0,"",STDEV(NRP34:NSA34)/SQRT(NSD34))</f>
        <v>0</v>
      </c>
      <c r="NSD34" s="2">
        <f>COUNT(NRP34:NSA34)</f>
        <v>0</v>
      </c>
      <c r="NSE34" s="2">
        <f>IF(NSD34=0,"",MIN(NRP34:NSA34))</f>
        <v>0</v>
      </c>
      <c r="NSF34" s="2">
        <f>IF(NSD34=0,"",MAX(NRP34:NSA34))</f>
        <v>0</v>
      </c>
      <c r="NSS34" s="2">
        <f>IF(NSU34=0,"",AVERAGE(NSG34:NSR34))</f>
        <v>0</v>
      </c>
      <c r="NST34" s="2">
        <f>IF(NSU34=0,"",STDEV(NSG34:NSR34)/SQRT(NSU34))</f>
        <v>0</v>
      </c>
      <c r="NSU34" s="2">
        <f>COUNT(NSG34:NSR34)</f>
        <v>0</v>
      </c>
      <c r="NSV34" s="2">
        <f>IF(NSU34=0,"",MIN(NSG34:NSR34))</f>
        <v>0</v>
      </c>
      <c r="NSW34" s="2">
        <f>IF(NSU34=0,"",MAX(NSG34:NSR34))</f>
        <v>0</v>
      </c>
      <c r="NTJ34" s="2">
        <f>IF(NTL34=0,"",AVERAGE(NSX34:NTI34))</f>
        <v>0</v>
      </c>
      <c r="NTK34" s="2">
        <f>IF(NTL34=0,"",STDEV(NSX34:NTI34)/SQRT(NTL34))</f>
        <v>0</v>
      </c>
      <c r="NTL34" s="2">
        <f>COUNT(NSX34:NTI34)</f>
        <v>0</v>
      </c>
      <c r="NTM34" s="2">
        <f>IF(NTL34=0,"",MIN(NSX34:NTI34))</f>
        <v>0</v>
      </c>
      <c r="NTN34" s="2">
        <f>IF(NTL34=0,"",MAX(NSX34:NTI34))</f>
        <v>0</v>
      </c>
      <c r="NUA34" s="2">
        <f>IF(NUC34=0,"",AVERAGE(NTO34:NTZ34))</f>
        <v>0</v>
      </c>
      <c r="NUB34" s="2">
        <f>IF(NUC34=0,"",STDEV(NTO34:NTZ34)/SQRT(NUC34))</f>
        <v>0</v>
      </c>
      <c r="NUC34" s="2">
        <f>COUNT(NTO34:NTZ34)</f>
        <v>0</v>
      </c>
      <c r="NUD34" s="2">
        <f>IF(NUC34=0,"",MIN(NTO34:NTZ34))</f>
        <v>0</v>
      </c>
      <c r="NUE34" s="2">
        <f>IF(NUC34=0,"",MAX(NTO34:NTZ34))</f>
        <v>0</v>
      </c>
      <c r="NUR34" s="2">
        <f>IF(NUT34=0,"",AVERAGE(NUF34:NUQ34))</f>
        <v>0</v>
      </c>
      <c r="NUS34" s="2">
        <f>IF(NUT34=0,"",STDEV(NUF34:NUQ34)/SQRT(NUT34))</f>
        <v>0</v>
      </c>
      <c r="NUT34" s="2">
        <f>COUNT(NUF34:NUQ34)</f>
        <v>0</v>
      </c>
      <c r="NUU34" s="2">
        <f>IF(NUT34=0,"",MIN(NUF34:NUQ34))</f>
        <v>0</v>
      </c>
      <c r="NUV34" s="2">
        <f>IF(NUT34=0,"",MAX(NUF34:NUQ34))</f>
        <v>0</v>
      </c>
      <c r="NVI34" s="2">
        <f>IF(NVK34=0,"",AVERAGE(NUW34:NVH34))</f>
        <v>0</v>
      </c>
      <c r="NVJ34" s="2">
        <f>IF(NVK34=0,"",STDEV(NUW34:NVH34)/SQRT(NVK34))</f>
        <v>0</v>
      </c>
      <c r="NVK34" s="2">
        <f>COUNT(NUW34:NVH34)</f>
        <v>0</v>
      </c>
      <c r="NVL34" s="2">
        <f>IF(NVK34=0,"",MIN(NUW34:NVH34))</f>
        <v>0</v>
      </c>
      <c r="NVM34" s="2">
        <f>IF(NVK34=0,"",MAX(NUW34:NVH34))</f>
        <v>0</v>
      </c>
      <c r="NVZ34" s="2">
        <f>IF(NWB34=0,"",AVERAGE(NVN34:NVY34))</f>
        <v>0</v>
      </c>
      <c r="NWA34" s="2">
        <f>IF(NWB34=0,"",STDEV(NVN34:NVY34)/SQRT(NWB34))</f>
        <v>0</v>
      </c>
      <c r="NWB34" s="2">
        <f>COUNT(NVN34:NVY34)</f>
        <v>0</v>
      </c>
      <c r="NWC34" s="2">
        <f>IF(NWB34=0,"",MIN(NVN34:NVY34))</f>
        <v>0</v>
      </c>
      <c r="NWD34" s="2">
        <f>IF(NWB34=0,"",MAX(NVN34:NVY34))</f>
        <v>0</v>
      </c>
      <c r="NWQ34" s="2">
        <f>IF(NWS34=0,"",AVERAGE(NWE34:NWP34))</f>
        <v>0</v>
      </c>
      <c r="NWR34" s="2">
        <f>IF(NWS34=0,"",STDEV(NWE34:NWP34)/SQRT(NWS34))</f>
        <v>0</v>
      </c>
      <c r="NWS34" s="2">
        <f>COUNT(NWE34:NWP34)</f>
        <v>0</v>
      </c>
      <c r="NWT34" s="2">
        <f>IF(NWS34=0,"",MIN(NWE34:NWP34))</f>
        <v>0</v>
      </c>
      <c r="NWU34" s="2">
        <f>IF(NWS34=0,"",MAX(NWE34:NWP34))</f>
        <v>0</v>
      </c>
      <c r="NXH34" s="2">
        <f>IF(NXJ34=0,"",AVERAGE(NWV34:NXG34))</f>
        <v>0</v>
      </c>
      <c r="NXI34" s="2">
        <f>IF(NXJ34=0,"",STDEV(NWV34:NXG34)/SQRT(NXJ34))</f>
        <v>0</v>
      </c>
      <c r="NXJ34" s="2">
        <f>COUNT(NWV34:NXG34)</f>
        <v>0</v>
      </c>
      <c r="NXK34" s="2">
        <f>IF(NXJ34=0,"",MIN(NWV34:NXG34))</f>
        <v>0</v>
      </c>
      <c r="NXL34" s="2">
        <f>IF(NXJ34=0,"",MAX(NWV34:NXG34))</f>
        <v>0</v>
      </c>
      <c r="NXY34" s="2">
        <f>IF(NYA34=0,"",AVERAGE(NXM34:NXX34))</f>
        <v>0</v>
      </c>
      <c r="NXZ34" s="2">
        <f>IF(NYA34=0,"",STDEV(NXM34:NXX34)/SQRT(NYA34))</f>
        <v>0</v>
      </c>
      <c r="NYA34" s="2">
        <f>COUNT(NXM34:NXX34)</f>
        <v>0</v>
      </c>
      <c r="NYB34" s="2">
        <f>IF(NYA34=0,"",MIN(NXM34:NXX34))</f>
        <v>0</v>
      </c>
      <c r="NYC34" s="2">
        <f>IF(NYA34=0,"",MAX(NXM34:NXX34))</f>
        <v>0</v>
      </c>
      <c r="NYP34" s="2">
        <f>IF(NYR34=0,"",AVERAGE(NYD34:NYO34))</f>
        <v>0</v>
      </c>
      <c r="NYQ34" s="2">
        <f>IF(NYR34=0,"",STDEV(NYD34:NYO34)/SQRT(NYR34))</f>
        <v>0</v>
      </c>
      <c r="NYR34" s="2">
        <f>COUNT(NYD34:NYO34)</f>
        <v>0</v>
      </c>
      <c r="NYS34" s="2">
        <f>IF(NYR34=0,"",MIN(NYD34:NYO34))</f>
        <v>0</v>
      </c>
      <c r="NYT34" s="2">
        <f>IF(NYR34=0,"",MAX(NYD34:NYO34))</f>
        <v>0</v>
      </c>
      <c r="NYU34">
        <v>2880</v>
      </c>
      <c r="NYV34">
        <v>2880</v>
      </c>
      <c r="NYW34">
        <v>2880</v>
      </c>
      <c r="NYX34">
        <v>2880</v>
      </c>
      <c r="NYY34">
        <v>2880</v>
      </c>
      <c r="NYZ34">
        <v>2880</v>
      </c>
      <c r="NZA34">
        <v>2880</v>
      </c>
      <c r="NZB34">
        <v>2880</v>
      </c>
      <c r="NZC34">
        <v>2880</v>
      </c>
      <c r="NZD34">
        <v>2880</v>
      </c>
      <c r="NZE34">
        <v>2880</v>
      </c>
      <c r="NZF34">
        <v>2880</v>
      </c>
      <c r="NZG34" s="2">
        <f>IF(NZI34=0,"",AVERAGE(NYU34:NZF34))</f>
        <v>0</v>
      </c>
      <c r="NZH34" s="2">
        <f>IF(NZI34=0,"",STDEV(NYU34:NZF34)/SQRT(NZI34))</f>
        <v>0</v>
      </c>
      <c r="NZI34" s="2">
        <f>COUNT(NYU34:NZF34)</f>
        <v>0</v>
      </c>
      <c r="NZJ34" s="2">
        <f>IF(NZI34=0,"",MIN(NYU34:NZF34))</f>
        <v>0</v>
      </c>
      <c r="NZK34" s="2">
        <f>IF(NZI34=0,"",MAX(NYU34:NZF34))</f>
        <v>0</v>
      </c>
      <c r="NZL34">
        <v>2880</v>
      </c>
      <c r="NZM34">
        <v>2880</v>
      </c>
      <c r="NZN34">
        <v>2880</v>
      </c>
      <c r="NZO34">
        <v>2880</v>
      </c>
      <c r="NZP34">
        <v>2880</v>
      </c>
      <c r="NZQ34">
        <v>2880</v>
      </c>
      <c r="NZR34">
        <v>2880</v>
      </c>
      <c r="NZS34">
        <v>2880</v>
      </c>
      <c r="NZT34">
        <v>2880</v>
      </c>
      <c r="NZU34">
        <v>2880</v>
      </c>
      <c r="NZV34">
        <v>2880</v>
      </c>
      <c r="NZW34">
        <v>2880</v>
      </c>
      <c r="NZX34" s="2">
        <f>IF(NZZ34=0,"",AVERAGE(NZL34:NZW34))</f>
        <v>0</v>
      </c>
      <c r="NZY34" s="2">
        <f>IF(NZZ34=0,"",STDEV(NZL34:NZW34)/SQRT(NZZ34))</f>
        <v>0</v>
      </c>
      <c r="NZZ34" s="2">
        <f>COUNT(NZL34:NZW34)</f>
        <v>0</v>
      </c>
      <c r="OAA34" s="2">
        <f>IF(NZZ34=0,"",MIN(NZL34:NZW34))</f>
        <v>0</v>
      </c>
      <c r="OAB34" s="2">
        <f>IF(NZZ34=0,"",MAX(NZL34:NZW34))</f>
        <v>0</v>
      </c>
      <c r="OAC34">
        <v>2880</v>
      </c>
      <c r="OAD34">
        <v>2880</v>
      </c>
      <c r="OAE34">
        <v>2880</v>
      </c>
      <c r="OAF34">
        <v>2880</v>
      </c>
      <c r="OAG34">
        <v>2880</v>
      </c>
      <c r="OAH34">
        <v>2880</v>
      </c>
      <c r="OAI34">
        <v>2880</v>
      </c>
      <c r="OAJ34">
        <v>2880</v>
      </c>
      <c r="OAK34">
        <v>2880</v>
      </c>
      <c r="OAL34">
        <v>2880</v>
      </c>
      <c r="OAM34">
        <v>2880</v>
      </c>
      <c r="OAN34">
        <v>2880</v>
      </c>
      <c r="OAO34" s="2">
        <f>IF(OAQ34=0,"",AVERAGE(OAC34:OAN34))</f>
        <v>0</v>
      </c>
      <c r="OAP34" s="2">
        <f>IF(OAQ34=0,"",STDEV(OAC34:OAN34)/SQRT(OAQ34))</f>
        <v>0</v>
      </c>
      <c r="OAQ34" s="2">
        <f>COUNT(OAC34:OAN34)</f>
        <v>0</v>
      </c>
      <c r="OAR34" s="2">
        <f>IF(OAQ34=0,"",MIN(OAC34:OAN34))</f>
        <v>0</v>
      </c>
      <c r="OAS34" s="2">
        <f>IF(OAQ34=0,"",MAX(OAC34:OAN34))</f>
        <v>0</v>
      </c>
      <c r="OAT34">
        <v>2880</v>
      </c>
      <c r="OAU34">
        <v>2880</v>
      </c>
      <c r="OAV34">
        <v>2880</v>
      </c>
      <c r="OAW34">
        <v>2880</v>
      </c>
      <c r="OAX34">
        <v>2880</v>
      </c>
      <c r="OAY34">
        <v>2880</v>
      </c>
      <c r="OAZ34">
        <v>2880</v>
      </c>
      <c r="OBA34">
        <v>2880</v>
      </c>
      <c r="OBB34">
        <v>2880</v>
      </c>
      <c r="OBC34">
        <v>2880</v>
      </c>
      <c r="OBD34">
        <v>2880</v>
      </c>
      <c r="OBE34">
        <v>2880</v>
      </c>
      <c r="OBF34" s="2">
        <f>IF(OBH34=0,"",AVERAGE(OAT34:OBE34))</f>
        <v>0</v>
      </c>
      <c r="OBG34" s="2">
        <f>IF(OBH34=0,"",STDEV(OAT34:OBE34)/SQRT(OBH34))</f>
        <v>0</v>
      </c>
      <c r="OBH34" s="2">
        <f>COUNT(OAT34:OBE34)</f>
        <v>0</v>
      </c>
      <c r="OBI34" s="2">
        <f>IF(OBH34=0,"",MIN(OAT34:OBE34))</f>
        <v>0</v>
      </c>
      <c r="OBJ34" s="2">
        <f>IF(OBH34=0,"",MAX(OAT34:OBE34))</f>
        <v>0</v>
      </c>
    </row>
    <row r="35" spans="1:10202">
      <c r="A35" t="s">
        <v>8</v>
      </c>
      <c r="B35" t="s">
        <v>34</v>
      </c>
      <c r="O35" s="2">
        <f>IF(Q35=0,"",AVERAGE(C35:N35))</f>
        <v>0</v>
      </c>
      <c r="P35" s="2">
        <f>IF(Q35=0,"",STDEV(C35:N35)/SQRT(Q35))</f>
        <v>0</v>
      </c>
      <c r="Q35" s="2">
        <f>COUNT(C35:N35)</f>
        <v>0</v>
      </c>
      <c r="R35" s="2">
        <f>IF(Q35=0,"",MIN(C35:N35))</f>
        <v>0</v>
      </c>
      <c r="S35" s="2">
        <f>IF(Q35=0,"",MAX(C35:N35))</f>
        <v>0</v>
      </c>
      <c r="AF35" s="2">
        <f>IF(AH35=0,"",AVERAGE(T35:AE35))</f>
        <v>0</v>
      </c>
      <c r="AG35" s="2">
        <f>IF(AH35=0,"",STDEV(T35:AE35)/SQRT(AH35))</f>
        <v>0</v>
      </c>
      <c r="AH35" s="2">
        <f>COUNT(T35:AE35)</f>
        <v>0</v>
      </c>
      <c r="AI35" s="2">
        <f>IF(AH35=0,"",MIN(T35:AE35))</f>
        <v>0</v>
      </c>
      <c r="AJ35" s="2">
        <f>IF(AH35=0,"",MAX(T35:AE35))</f>
        <v>0</v>
      </c>
      <c r="AW35" s="2">
        <f>IF(AY35=0,"",AVERAGE(AK35:AV35))</f>
        <v>0</v>
      </c>
      <c r="AX35" s="2">
        <f>IF(AY35=0,"",STDEV(AK35:AV35)/SQRT(AY35))</f>
        <v>0</v>
      </c>
      <c r="AY35" s="2">
        <f>COUNT(AK35:AV35)</f>
        <v>0</v>
      </c>
      <c r="AZ35" s="2">
        <f>IF(AY35=0,"",MIN(AK35:AV35))</f>
        <v>0</v>
      </c>
      <c r="BA35" s="2">
        <f>IF(AY35=0,"",MAX(AK35:AV35))</f>
        <v>0</v>
      </c>
      <c r="BN35" s="2">
        <f>IF(BP35=0,"",AVERAGE(BB35:BM35))</f>
        <v>0</v>
      </c>
      <c r="BO35" s="2">
        <f>IF(BP35=0,"",STDEV(BB35:BM35)/SQRT(BP35))</f>
        <v>0</v>
      </c>
      <c r="BP35" s="2">
        <f>COUNT(BB35:BM35)</f>
        <v>0</v>
      </c>
      <c r="BQ35" s="2">
        <f>IF(BP35=0,"",MIN(BB35:BM35))</f>
        <v>0</v>
      </c>
      <c r="BR35" s="2">
        <f>IF(BP35=0,"",MAX(BB35:BM35))</f>
        <v>0</v>
      </c>
      <c r="CE35" s="2">
        <f>IF(CG35=0,"",AVERAGE(BS35:CD35))</f>
        <v>0</v>
      </c>
      <c r="CF35" s="2">
        <f>IF(CG35=0,"",STDEV(BS35:CD35)/SQRT(CG35))</f>
        <v>0</v>
      </c>
      <c r="CG35" s="2">
        <f>COUNT(BS35:CD35)</f>
        <v>0</v>
      </c>
      <c r="CH35" s="2">
        <f>IF(CG35=0,"",MIN(BS35:CD35))</f>
        <v>0</v>
      </c>
      <c r="CI35" s="2">
        <f>IF(CG35=0,"",MAX(BS35:CD35))</f>
        <v>0</v>
      </c>
      <c r="CV35" s="2">
        <f>IF(CX35=0,"",AVERAGE(CJ35:CU35))</f>
        <v>0</v>
      </c>
      <c r="CW35" s="2">
        <f>IF(CX35=0,"",STDEV(CJ35:CU35)/SQRT(CX35))</f>
        <v>0</v>
      </c>
      <c r="CX35" s="2">
        <f>COUNT(CJ35:CU35)</f>
        <v>0</v>
      </c>
      <c r="CY35" s="2">
        <f>IF(CX35=0,"",MIN(CJ35:CU35))</f>
        <v>0</v>
      </c>
      <c r="CZ35" s="2">
        <f>IF(CX35=0,"",MAX(CJ35:CU35))</f>
        <v>0</v>
      </c>
      <c r="DM35" s="2">
        <f>IF(DO35=0,"",AVERAGE(DA35:DL35))</f>
        <v>0</v>
      </c>
      <c r="DN35" s="2">
        <f>IF(DO35=0,"",STDEV(DA35:DL35)/SQRT(DO35))</f>
        <v>0</v>
      </c>
      <c r="DO35" s="2">
        <f>COUNT(DA35:DL35)</f>
        <v>0</v>
      </c>
      <c r="DP35" s="2">
        <f>IF(DO35=0,"",MIN(DA35:DL35))</f>
        <v>0</v>
      </c>
      <c r="DQ35" s="2">
        <f>IF(DO35=0,"",MAX(DA35:DL35))</f>
        <v>0</v>
      </c>
      <c r="ED35" s="2">
        <f>IF(EF35=0,"",AVERAGE(DR35:EC35))</f>
        <v>0</v>
      </c>
      <c r="EE35" s="2">
        <f>IF(EF35=0,"",STDEV(DR35:EC35)/SQRT(EF35))</f>
        <v>0</v>
      </c>
      <c r="EF35" s="2">
        <f>COUNT(DR35:EC35)</f>
        <v>0</v>
      </c>
      <c r="EG35" s="2">
        <f>IF(EF35=0,"",MIN(DR35:EC35))</f>
        <v>0</v>
      </c>
      <c r="EH35" s="2">
        <f>IF(EF35=0,"",MAX(DR35:EC35))</f>
        <v>0</v>
      </c>
      <c r="EU35" s="2">
        <f>IF(EW35=0,"",AVERAGE(EI35:ET35))</f>
        <v>0</v>
      </c>
      <c r="EV35" s="2">
        <f>IF(EW35=0,"",STDEV(EI35:ET35)/SQRT(EW35))</f>
        <v>0</v>
      </c>
      <c r="EW35" s="2">
        <f>COUNT(EI35:ET35)</f>
        <v>0</v>
      </c>
      <c r="EX35" s="2">
        <f>IF(EW35=0,"",MIN(EI35:ET35))</f>
        <v>0</v>
      </c>
      <c r="EY35" s="2">
        <f>IF(EW35=0,"",MAX(EI35:ET35))</f>
        <v>0</v>
      </c>
      <c r="FL35" s="2">
        <f>IF(FN35=0,"",AVERAGE(EZ35:FK35))</f>
        <v>0</v>
      </c>
      <c r="FM35" s="2">
        <f>IF(FN35=0,"",STDEV(EZ35:FK35)/SQRT(FN35))</f>
        <v>0</v>
      </c>
      <c r="FN35" s="2">
        <f>COUNT(EZ35:FK35)</f>
        <v>0</v>
      </c>
      <c r="FO35" s="2">
        <f>IF(FN35=0,"",MIN(EZ35:FK35))</f>
        <v>0</v>
      </c>
      <c r="FP35" s="2">
        <f>IF(FN35=0,"",MAX(EZ35:FK35))</f>
        <v>0</v>
      </c>
      <c r="GC35" s="2">
        <f>IF(GE35=0,"",AVERAGE(FQ35:GB35))</f>
        <v>0</v>
      </c>
      <c r="GD35" s="2">
        <f>IF(GE35=0,"",STDEV(FQ35:GB35)/SQRT(GE35))</f>
        <v>0</v>
      </c>
      <c r="GE35" s="2">
        <f>COUNT(FQ35:GB35)</f>
        <v>0</v>
      </c>
      <c r="GF35" s="2">
        <f>IF(GE35=0,"",MIN(FQ35:GB35))</f>
        <v>0</v>
      </c>
      <c r="GG35" s="2">
        <f>IF(GE35=0,"",MAX(FQ35:GB35))</f>
        <v>0</v>
      </c>
      <c r="GT35" s="2">
        <f>IF(GV35=0,"",AVERAGE(GH35:GS35))</f>
        <v>0</v>
      </c>
      <c r="GU35" s="2">
        <f>IF(GV35=0,"",STDEV(GH35:GS35)/SQRT(GV35))</f>
        <v>0</v>
      </c>
      <c r="GV35" s="2">
        <f>COUNT(GH35:GS35)</f>
        <v>0</v>
      </c>
      <c r="GW35" s="2">
        <f>IF(GV35=0,"",MIN(GH35:GS35))</f>
        <v>0</v>
      </c>
      <c r="GX35" s="2">
        <f>IF(GV35=0,"",MAX(GH35:GS35))</f>
        <v>0</v>
      </c>
      <c r="HK35" s="2">
        <f>IF(HM35=0,"",AVERAGE(GY35:HJ35))</f>
        <v>0</v>
      </c>
      <c r="HL35" s="2">
        <f>IF(HM35=0,"",STDEV(GY35:HJ35)/SQRT(HM35))</f>
        <v>0</v>
      </c>
      <c r="HM35" s="2">
        <f>COUNT(GY35:HJ35)</f>
        <v>0</v>
      </c>
      <c r="HN35" s="2">
        <f>IF(HM35=0,"",MIN(GY35:HJ35))</f>
        <v>0</v>
      </c>
      <c r="HO35" s="2">
        <f>IF(HM35=0,"",MAX(GY35:HJ35))</f>
        <v>0</v>
      </c>
      <c r="IB35" s="2">
        <f>IF(ID35=0,"",AVERAGE(HP35:IA35))</f>
        <v>0</v>
      </c>
      <c r="IC35" s="2">
        <f>IF(ID35=0,"",STDEV(HP35:IA35)/SQRT(ID35))</f>
        <v>0</v>
      </c>
      <c r="ID35" s="2">
        <f>COUNT(HP35:IA35)</f>
        <v>0</v>
      </c>
      <c r="IE35" s="2">
        <f>IF(ID35=0,"",MIN(HP35:IA35))</f>
        <v>0</v>
      </c>
      <c r="IF35" s="2">
        <f>IF(ID35=0,"",MAX(HP35:IA35))</f>
        <v>0</v>
      </c>
      <c r="IS35" s="2">
        <f>IF(IU35=0,"",AVERAGE(IG35:IR35))</f>
        <v>0</v>
      </c>
      <c r="IT35" s="2">
        <f>IF(IU35=0,"",STDEV(IG35:IR35)/SQRT(IU35))</f>
        <v>0</v>
      </c>
      <c r="IU35" s="2">
        <f>COUNT(IG35:IR35)</f>
        <v>0</v>
      </c>
      <c r="IV35" s="2">
        <f>IF(IU35=0,"",MIN(IG35:IR35))</f>
        <v>0</v>
      </c>
      <c r="IW35" s="2">
        <f>IF(IU35=0,"",MAX(IG35:IR35))</f>
        <v>0</v>
      </c>
      <c r="JJ35" s="2">
        <f>IF(JL35=0,"",AVERAGE(IX35:JI35))</f>
        <v>0</v>
      </c>
      <c r="JK35" s="2">
        <f>IF(JL35=0,"",STDEV(IX35:JI35)/SQRT(JL35))</f>
        <v>0</v>
      </c>
      <c r="JL35" s="2">
        <f>COUNT(IX35:JI35)</f>
        <v>0</v>
      </c>
      <c r="JM35" s="2">
        <f>IF(JL35=0,"",MIN(IX35:JI35))</f>
        <v>0</v>
      </c>
      <c r="JN35" s="2">
        <f>IF(JL35=0,"",MAX(IX35:JI35))</f>
        <v>0</v>
      </c>
      <c r="KA35" s="2">
        <f>IF(KC35=0,"",AVERAGE(JO35:JZ35))</f>
        <v>0</v>
      </c>
      <c r="KB35" s="2">
        <f>IF(KC35=0,"",STDEV(JO35:JZ35)/SQRT(KC35))</f>
        <v>0</v>
      </c>
      <c r="KC35" s="2">
        <f>COUNT(JO35:JZ35)</f>
        <v>0</v>
      </c>
      <c r="KD35" s="2">
        <f>IF(KC35=0,"",MIN(JO35:JZ35))</f>
        <v>0</v>
      </c>
      <c r="KE35" s="2">
        <f>IF(KC35=0,"",MAX(JO35:JZ35))</f>
        <v>0</v>
      </c>
      <c r="KR35" s="2">
        <f>IF(KT35=0,"",AVERAGE(KF35:KQ35))</f>
        <v>0</v>
      </c>
      <c r="KS35" s="2">
        <f>IF(KT35=0,"",STDEV(KF35:KQ35)/SQRT(KT35))</f>
        <v>0</v>
      </c>
      <c r="KT35" s="2">
        <f>COUNT(KF35:KQ35)</f>
        <v>0</v>
      </c>
      <c r="KU35" s="2">
        <f>IF(KT35=0,"",MIN(KF35:KQ35))</f>
        <v>0</v>
      </c>
      <c r="KV35" s="2">
        <f>IF(KT35=0,"",MAX(KF35:KQ35))</f>
        <v>0</v>
      </c>
      <c r="LI35" s="2">
        <f>IF(LK35=0,"",AVERAGE(KW35:LH35))</f>
        <v>0</v>
      </c>
      <c r="LJ35" s="2">
        <f>IF(LK35=0,"",STDEV(KW35:LH35)/SQRT(LK35))</f>
        <v>0</v>
      </c>
      <c r="LK35" s="2">
        <f>COUNT(KW35:LH35)</f>
        <v>0</v>
      </c>
      <c r="LL35" s="2">
        <f>IF(LK35=0,"",MIN(KW35:LH35))</f>
        <v>0</v>
      </c>
      <c r="LM35" s="2">
        <f>IF(LK35=0,"",MAX(KW35:LH35))</f>
        <v>0</v>
      </c>
      <c r="LZ35" s="2">
        <f>IF(MB35=0,"",AVERAGE(LN35:LY35))</f>
        <v>0</v>
      </c>
      <c r="MA35" s="2">
        <f>IF(MB35=0,"",STDEV(LN35:LY35)/SQRT(MB35))</f>
        <v>0</v>
      </c>
      <c r="MB35" s="2">
        <f>COUNT(LN35:LY35)</f>
        <v>0</v>
      </c>
      <c r="MC35" s="2">
        <f>IF(MB35=0,"",MIN(LN35:LY35))</f>
        <v>0</v>
      </c>
      <c r="MD35" s="2">
        <f>IF(MB35=0,"",MAX(LN35:LY35))</f>
        <v>0</v>
      </c>
      <c r="MQ35" s="2">
        <f>IF(MS35=0,"",AVERAGE(ME35:MP35))</f>
        <v>0</v>
      </c>
      <c r="MR35" s="2">
        <f>IF(MS35=0,"",STDEV(ME35:MP35)/SQRT(MS35))</f>
        <v>0</v>
      </c>
      <c r="MS35" s="2">
        <f>COUNT(ME35:MP35)</f>
        <v>0</v>
      </c>
      <c r="MT35" s="2">
        <f>IF(MS35=0,"",MIN(ME35:MP35))</f>
        <v>0</v>
      </c>
      <c r="MU35" s="2">
        <f>IF(MS35=0,"",MAX(ME35:MP35))</f>
        <v>0</v>
      </c>
      <c r="NH35" s="2">
        <f>IF(NJ35=0,"",AVERAGE(MV35:NG35))</f>
        <v>0</v>
      </c>
      <c r="NI35" s="2">
        <f>IF(NJ35=0,"",STDEV(MV35:NG35)/SQRT(NJ35))</f>
        <v>0</v>
      </c>
      <c r="NJ35" s="2">
        <f>COUNT(MV35:NG35)</f>
        <v>0</v>
      </c>
      <c r="NK35" s="2">
        <f>IF(NJ35=0,"",MIN(MV35:NG35))</f>
        <v>0</v>
      </c>
      <c r="NL35" s="2">
        <f>IF(NJ35=0,"",MAX(MV35:NG35))</f>
        <v>0</v>
      </c>
      <c r="NY35" s="2">
        <f>IF(OA35=0,"",AVERAGE(NM35:NX35))</f>
        <v>0</v>
      </c>
      <c r="NZ35" s="2">
        <f>IF(OA35=0,"",STDEV(NM35:NX35)/SQRT(OA35))</f>
        <v>0</v>
      </c>
      <c r="OA35" s="2">
        <f>COUNT(NM35:NX35)</f>
        <v>0</v>
      </c>
      <c r="OB35" s="2">
        <f>IF(OA35=0,"",MIN(NM35:NX35))</f>
        <v>0</v>
      </c>
      <c r="OC35" s="2">
        <f>IF(OA35=0,"",MAX(NM35:NX35))</f>
        <v>0</v>
      </c>
      <c r="OP35" s="2">
        <f>IF(OR35=0,"",AVERAGE(OD35:OO35))</f>
        <v>0</v>
      </c>
      <c r="OQ35" s="2">
        <f>IF(OR35=0,"",STDEV(OD35:OO35)/SQRT(OR35))</f>
        <v>0</v>
      </c>
      <c r="OR35" s="2">
        <f>COUNT(OD35:OO35)</f>
        <v>0</v>
      </c>
      <c r="OS35" s="2">
        <f>IF(OR35=0,"",MIN(OD35:OO35))</f>
        <v>0</v>
      </c>
      <c r="OT35" s="2">
        <f>IF(OR35=0,"",MAX(OD35:OO35))</f>
        <v>0</v>
      </c>
      <c r="PG35" s="2">
        <f>IF(PI35=0,"",AVERAGE(OU35:PF35))</f>
        <v>0</v>
      </c>
      <c r="PH35" s="2">
        <f>IF(PI35=0,"",STDEV(OU35:PF35)/SQRT(PI35))</f>
        <v>0</v>
      </c>
      <c r="PI35" s="2">
        <f>COUNT(OU35:PF35)</f>
        <v>0</v>
      </c>
      <c r="PJ35" s="2">
        <f>IF(PI35=0,"",MIN(OU35:PF35))</f>
        <v>0</v>
      </c>
      <c r="PK35" s="2">
        <f>IF(PI35=0,"",MAX(OU35:PF35))</f>
        <v>0</v>
      </c>
      <c r="PX35" s="2">
        <f>IF(PZ35=0,"",AVERAGE(PL35:PW35))</f>
        <v>0</v>
      </c>
      <c r="PY35" s="2">
        <f>IF(PZ35=0,"",STDEV(PL35:PW35)/SQRT(PZ35))</f>
        <v>0</v>
      </c>
      <c r="PZ35" s="2">
        <f>COUNT(PL35:PW35)</f>
        <v>0</v>
      </c>
      <c r="QA35" s="2">
        <f>IF(PZ35=0,"",MIN(PL35:PW35))</f>
        <v>0</v>
      </c>
      <c r="QB35" s="2">
        <f>IF(PZ35=0,"",MAX(PL35:PW35))</f>
        <v>0</v>
      </c>
      <c r="QO35" s="2">
        <f>IF(QQ35=0,"",AVERAGE(QC35:QN35))</f>
        <v>0</v>
      </c>
      <c r="QP35" s="2">
        <f>IF(QQ35=0,"",STDEV(QC35:QN35)/SQRT(QQ35))</f>
        <v>0</v>
      </c>
      <c r="QQ35" s="2">
        <f>COUNT(QC35:QN35)</f>
        <v>0</v>
      </c>
      <c r="QR35" s="2">
        <f>IF(QQ35=0,"",MIN(QC35:QN35))</f>
        <v>0</v>
      </c>
      <c r="QS35" s="2">
        <f>IF(QQ35=0,"",MAX(QC35:QN35))</f>
        <v>0</v>
      </c>
      <c r="RF35" s="2">
        <f>IF(RH35=0,"",AVERAGE(QT35:RE35))</f>
        <v>0</v>
      </c>
      <c r="RG35" s="2">
        <f>IF(RH35=0,"",STDEV(QT35:RE35)/SQRT(RH35))</f>
        <v>0</v>
      </c>
      <c r="RH35" s="2">
        <f>COUNT(QT35:RE35)</f>
        <v>0</v>
      </c>
      <c r="RI35" s="2">
        <f>IF(RH35=0,"",MIN(QT35:RE35))</f>
        <v>0</v>
      </c>
      <c r="RJ35" s="2">
        <f>IF(RH35=0,"",MAX(QT35:RE35))</f>
        <v>0</v>
      </c>
      <c r="RW35" s="2">
        <f>IF(RY35=0,"",AVERAGE(RK35:RV35))</f>
        <v>0</v>
      </c>
      <c r="RX35" s="2">
        <f>IF(RY35=0,"",STDEV(RK35:RV35)/SQRT(RY35))</f>
        <v>0</v>
      </c>
      <c r="RY35" s="2">
        <f>COUNT(RK35:RV35)</f>
        <v>0</v>
      </c>
      <c r="RZ35" s="2">
        <f>IF(RY35=0,"",MIN(RK35:RV35))</f>
        <v>0</v>
      </c>
      <c r="SA35" s="2">
        <f>IF(RY35=0,"",MAX(RK35:RV35))</f>
        <v>0</v>
      </c>
      <c r="SN35" s="2">
        <f>IF(SP35=0,"",AVERAGE(SB35:SM35))</f>
        <v>0</v>
      </c>
      <c r="SO35" s="2">
        <f>IF(SP35=0,"",STDEV(SB35:SM35)/SQRT(SP35))</f>
        <v>0</v>
      </c>
      <c r="SP35" s="2">
        <f>COUNT(SB35:SM35)</f>
        <v>0</v>
      </c>
      <c r="SQ35" s="2">
        <f>IF(SP35=0,"",MIN(SB35:SM35))</f>
        <v>0</v>
      </c>
      <c r="SR35" s="2">
        <f>IF(SP35=0,"",MAX(SB35:SM35))</f>
        <v>0</v>
      </c>
      <c r="TE35" s="2">
        <f>IF(TG35=0,"",AVERAGE(SS35:TD35))</f>
        <v>0</v>
      </c>
      <c r="TF35" s="2">
        <f>IF(TG35=0,"",STDEV(SS35:TD35)/SQRT(TG35))</f>
        <v>0</v>
      </c>
      <c r="TG35" s="2">
        <f>COUNT(SS35:TD35)</f>
        <v>0</v>
      </c>
      <c r="TH35" s="2">
        <f>IF(TG35=0,"",MIN(SS35:TD35))</f>
        <v>0</v>
      </c>
      <c r="TI35" s="2">
        <f>IF(TG35=0,"",MAX(SS35:TD35))</f>
        <v>0</v>
      </c>
      <c r="TV35" s="2">
        <f>IF(TX35=0,"",AVERAGE(TJ35:TU35))</f>
        <v>0</v>
      </c>
      <c r="TW35" s="2">
        <f>IF(TX35=0,"",STDEV(TJ35:TU35)/SQRT(TX35))</f>
        <v>0</v>
      </c>
      <c r="TX35" s="2">
        <f>COUNT(TJ35:TU35)</f>
        <v>0</v>
      </c>
      <c r="TY35" s="2">
        <f>IF(TX35=0,"",MIN(TJ35:TU35))</f>
        <v>0</v>
      </c>
      <c r="TZ35" s="2">
        <f>IF(TX35=0,"",MAX(TJ35:TU35))</f>
        <v>0</v>
      </c>
      <c r="UM35" s="2">
        <f>IF(UO35=0,"",AVERAGE(UA35:UL35))</f>
        <v>0</v>
      </c>
      <c r="UN35" s="2">
        <f>IF(UO35=0,"",STDEV(UA35:UL35)/SQRT(UO35))</f>
        <v>0</v>
      </c>
      <c r="UO35" s="2">
        <f>COUNT(UA35:UL35)</f>
        <v>0</v>
      </c>
      <c r="UP35" s="2">
        <f>IF(UO35=0,"",MIN(UA35:UL35))</f>
        <v>0</v>
      </c>
      <c r="UQ35" s="2">
        <f>IF(UO35=0,"",MAX(UA35:UL35))</f>
        <v>0</v>
      </c>
      <c r="VD35" s="2">
        <f>IF(VF35=0,"",AVERAGE(UR35:VC35))</f>
        <v>0</v>
      </c>
      <c r="VE35" s="2">
        <f>IF(VF35=0,"",STDEV(UR35:VC35)/SQRT(VF35))</f>
        <v>0</v>
      </c>
      <c r="VF35" s="2">
        <f>COUNT(UR35:VC35)</f>
        <v>0</v>
      </c>
      <c r="VG35" s="2">
        <f>IF(VF35=0,"",MIN(UR35:VC35))</f>
        <v>0</v>
      </c>
      <c r="VH35" s="2">
        <f>IF(VF35=0,"",MAX(UR35:VC35))</f>
        <v>0</v>
      </c>
      <c r="VU35" s="2">
        <f>IF(VW35=0,"",AVERAGE(VI35:VT35))</f>
        <v>0</v>
      </c>
      <c r="VV35" s="2">
        <f>IF(VW35=0,"",STDEV(VI35:VT35)/SQRT(VW35))</f>
        <v>0</v>
      </c>
      <c r="VW35" s="2">
        <f>COUNT(VI35:VT35)</f>
        <v>0</v>
      </c>
      <c r="VX35" s="2">
        <f>IF(VW35=0,"",MIN(VI35:VT35))</f>
        <v>0</v>
      </c>
      <c r="VY35" s="2">
        <f>IF(VW35=0,"",MAX(VI35:VT35))</f>
        <v>0</v>
      </c>
      <c r="WL35" s="2">
        <f>IF(WN35=0,"",AVERAGE(VZ35:WK35))</f>
        <v>0</v>
      </c>
      <c r="WM35" s="2">
        <f>IF(WN35=0,"",STDEV(VZ35:WK35)/SQRT(WN35))</f>
        <v>0</v>
      </c>
      <c r="WN35" s="2">
        <f>COUNT(VZ35:WK35)</f>
        <v>0</v>
      </c>
      <c r="WO35" s="2">
        <f>IF(WN35=0,"",MIN(VZ35:WK35))</f>
        <v>0</v>
      </c>
      <c r="WP35" s="2">
        <f>IF(WN35=0,"",MAX(VZ35:WK35))</f>
        <v>0</v>
      </c>
      <c r="XC35" s="2">
        <f>IF(XE35=0,"",AVERAGE(WQ35:XB35))</f>
        <v>0</v>
      </c>
      <c r="XD35" s="2">
        <f>IF(XE35=0,"",STDEV(WQ35:XB35)/SQRT(XE35))</f>
        <v>0</v>
      </c>
      <c r="XE35" s="2">
        <f>COUNT(WQ35:XB35)</f>
        <v>0</v>
      </c>
      <c r="XF35" s="2">
        <f>IF(XE35=0,"",MIN(WQ35:XB35))</f>
        <v>0</v>
      </c>
      <c r="XG35" s="2">
        <f>IF(XE35=0,"",MAX(WQ35:XB35))</f>
        <v>0</v>
      </c>
      <c r="XT35" s="2">
        <f>IF(XV35=0,"",AVERAGE(XH35:XS35))</f>
        <v>0</v>
      </c>
      <c r="XU35" s="2">
        <f>IF(XV35=0,"",STDEV(XH35:XS35)/SQRT(XV35))</f>
        <v>0</v>
      </c>
      <c r="XV35" s="2">
        <f>COUNT(XH35:XS35)</f>
        <v>0</v>
      </c>
      <c r="XW35" s="2">
        <f>IF(XV35=0,"",MIN(XH35:XS35))</f>
        <v>0</v>
      </c>
      <c r="XX35" s="2">
        <f>IF(XV35=0,"",MAX(XH35:XS35))</f>
        <v>0</v>
      </c>
      <c r="YK35" s="2">
        <f>IF(YM35=0,"",AVERAGE(XY35:YJ35))</f>
        <v>0</v>
      </c>
      <c r="YL35" s="2">
        <f>IF(YM35=0,"",STDEV(XY35:YJ35)/SQRT(YM35))</f>
        <v>0</v>
      </c>
      <c r="YM35" s="2">
        <f>COUNT(XY35:YJ35)</f>
        <v>0</v>
      </c>
      <c r="YN35" s="2">
        <f>IF(YM35=0,"",MIN(XY35:YJ35))</f>
        <v>0</v>
      </c>
      <c r="YO35" s="2">
        <f>IF(YM35=0,"",MAX(XY35:YJ35))</f>
        <v>0</v>
      </c>
      <c r="ZB35" s="2">
        <f>IF(ZD35=0,"",AVERAGE(YP35:ZA35))</f>
        <v>0</v>
      </c>
      <c r="ZC35" s="2">
        <f>IF(ZD35=0,"",STDEV(YP35:ZA35)/SQRT(ZD35))</f>
        <v>0</v>
      </c>
      <c r="ZD35" s="2">
        <f>COUNT(YP35:ZA35)</f>
        <v>0</v>
      </c>
      <c r="ZE35" s="2">
        <f>IF(ZD35=0,"",MIN(YP35:ZA35))</f>
        <v>0</v>
      </c>
      <c r="ZF35" s="2">
        <f>IF(ZD35=0,"",MAX(YP35:ZA35))</f>
        <v>0</v>
      </c>
      <c r="ZS35" s="2">
        <f>IF(ZU35=0,"",AVERAGE(ZG35:ZR35))</f>
        <v>0</v>
      </c>
      <c r="ZT35" s="2">
        <f>IF(ZU35=0,"",STDEV(ZG35:ZR35)/SQRT(ZU35))</f>
        <v>0</v>
      </c>
      <c r="ZU35" s="2">
        <f>COUNT(ZG35:ZR35)</f>
        <v>0</v>
      </c>
      <c r="ZV35" s="2">
        <f>IF(ZU35=0,"",MIN(ZG35:ZR35))</f>
        <v>0</v>
      </c>
      <c r="ZW35" s="2">
        <f>IF(ZU35=0,"",MAX(ZG35:ZR35))</f>
        <v>0</v>
      </c>
      <c r="AAJ35" s="2">
        <f>IF(AAL35=0,"",AVERAGE(ZX35:AAI35))</f>
        <v>0</v>
      </c>
      <c r="AAK35" s="2">
        <f>IF(AAL35=0,"",STDEV(ZX35:AAI35)/SQRT(AAL35))</f>
        <v>0</v>
      </c>
      <c r="AAL35" s="2">
        <f>COUNT(ZX35:AAI35)</f>
        <v>0</v>
      </c>
      <c r="AAM35" s="2">
        <f>IF(AAL35=0,"",MIN(ZX35:AAI35))</f>
        <v>0</v>
      </c>
      <c r="AAN35" s="2">
        <f>IF(AAL35=0,"",MAX(ZX35:AAI35))</f>
        <v>0</v>
      </c>
      <c r="ABA35" s="2">
        <f>IF(ABC35=0,"",AVERAGE(AAO35:AAZ35))</f>
        <v>0</v>
      </c>
      <c r="ABB35" s="2">
        <f>IF(ABC35=0,"",STDEV(AAO35:AAZ35)/SQRT(ABC35))</f>
        <v>0</v>
      </c>
      <c r="ABC35" s="2">
        <f>COUNT(AAO35:AAZ35)</f>
        <v>0</v>
      </c>
      <c r="ABD35" s="2">
        <f>IF(ABC35=0,"",MIN(AAO35:AAZ35))</f>
        <v>0</v>
      </c>
      <c r="ABE35" s="2">
        <f>IF(ABC35=0,"",MAX(AAO35:AAZ35))</f>
        <v>0</v>
      </c>
      <c r="ABR35" s="2">
        <f>IF(ABT35=0,"",AVERAGE(ABF35:ABQ35))</f>
        <v>0</v>
      </c>
      <c r="ABS35" s="2">
        <f>IF(ABT35=0,"",STDEV(ABF35:ABQ35)/SQRT(ABT35))</f>
        <v>0</v>
      </c>
      <c r="ABT35" s="2">
        <f>COUNT(ABF35:ABQ35)</f>
        <v>0</v>
      </c>
      <c r="ABU35" s="2">
        <f>IF(ABT35=0,"",MIN(ABF35:ABQ35))</f>
        <v>0</v>
      </c>
      <c r="ABV35" s="2">
        <f>IF(ABT35=0,"",MAX(ABF35:ABQ35))</f>
        <v>0</v>
      </c>
      <c r="ACI35" s="2">
        <f>IF(ACK35=0,"",AVERAGE(ABW35:ACH35))</f>
        <v>0</v>
      </c>
      <c r="ACJ35" s="2">
        <f>IF(ACK35=0,"",STDEV(ABW35:ACH35)/SQRT(ACK35))</f>
        <v>0</v>
      </c>
      <c r="ACK35" s="2">
        <f>COUNT(ABW35:ACH35)</f>
        <v>0</v>
      </c>
      <c r="ACL35" s="2">
        <f>IF(ACK35=0,"",MIN(ABW35:ACH35))</f>
        <v>0</v>
      </c>
      <c r="ACM35" s="2">
        <f>IF(ACK35=0,"",MAX(ABW35:ACH35))</f>
        <v>0</v>
      </c>
      <c r="ACZ35" s="2">
        <f>IF(ADB35=0,"",AVERAGE(ACN35:ACY35))</f>
        <v>0</v>
      </c>
      <c r="ADA35" s="2">
        <f>IF(ADB35=0,"",STDEV(ACN35:ACY35)/SQRT(ADB35))</f>
        <v>0</v>
      </c>
      <c r="ADB35" s="2">
        <f>COUNT(ACN35:ACY35)</f>
        <v>0</v>
      </c>
      <c r="ADC35" s="2">
        <f>IF(ADB35=0,"",MIN(ACN35:ACY35))</f>
        <v>0</v>
      </c>
      <c r="ADD35" s="2">
        <f>IF(ADB35=0,"",MAX(ACN35:ACY35))</f>
        <v>0</v>
      </c>
      <c r="ADQ35" s="2">
        <f>IF(ADS35=0,"",AVERAGE(ADE35:ADP35))</f>
        <v>0</v>
      </c>
      <c r="ADR35" s="2">
        <f>IF(ADS35=0,"",STDEV(ADE35:ADP35)/SQRT(ADS35))</f>
        <v>0</v>
      </c>
      <c r="ADS35" s="2">
        <f>COUNT(ADE35:ADP35)</f>
        <v>0</v>
      </c>
      <c r="ADT35" s="2">
        <f>IF(ADS35=0,"",MIN(ADE35:ADP35))</f>
        <v>0</v>
      </c>
      <c r="ADU35" s="2">
        <f>IF(ADS35=0,"",MAX(ADE35:ADP35))</f>
        <v>0</v>
      </c>
      <c r="AEH35" s="2">
        <f>IF(AEJ35=0,"",AVERAGE(ADV35:AEG35))</f>
        <v>0</v>
      </c>
      <c r="AEI35" s="2">
        <f>IF(AEJ35=0,"",STDEV(ADV35:AEG35)/SQRT(AEJ35))</f>
        <v>0</v>
      </c>
      <c r="AEJ35" s="2">
        <f>COUNT(ADV35:AEG35)</f>
        <v>0</v>
      </c>
      <c r="AEK35" s="2">
        <f>IF(AEJ35=0,"",MIN(ADV35:AEG35))</f>
        <v>0</v>
      </c>
      <c r="AEL35" s="2">
        <f>IF(AEJ35=0,"",MAX(ADV35:AEG35))</f>
        <v>0</v>
      </c>
      <c r="AEY35" s="2">
        <f>IF(AFA35=0,"",AVERAGE(AEM35:AEX35))</f>
        <v>0</v>
      </c>
      <c r="AEZ35" s="2">
        <f>IF(AFA35=0,"",STDEV(AEM35:AEX35)/SQRT(AFA35))</f>
        <v>0</v>
      </c>
      <c r="AFA35" s="2">
        <f>COUNT(AEM35:AEX35)</f>
        <v>0</v>
      </c>
      <c r="AFB35" s="2">
        <f>IF(AFA35=0,"",MIN(AEM35:AEX35))</f>
        <v>0</v>
      </c>
      <c r="AFC35" s="2">
        <f>IF(AFA35=0,"",MAX(AEM35:AEX35))</f>
        <v>0</v>
      </c>
      <c r="AFP35" s="2">
        <f>IF(AFR35=0,"",AVERAGE(AFD35:AFO35))</f>
        <v>0</v>
      </c>
      <c r="AFQ35" s="2">
        <f>IF(AFR35=0,"",STDEV(AFD35:AFO35)/SQRT(AFR35))</f>
        <v>0</v>
      </c>
      <c r="AFR35" s="2">
        <f>COUNT(AFD35:AFO35)</f>
        <v>0</v>
      </c>
      <c r="AFS35" s="2">
        <f>IF(AFR35=0,"",MIN(AFD35:AFO35))</f>
        <v>0</v>
      </c>
      <c r="AFT35" s="2">
        <f>IF(AFR35=0,"",MAX(AFD35:AFO35))</f>
        <v>0</v>
      </c>
      <c r="AGG35" s="2">
        <f>IF(AGI35=0,"",AVERAGE(AFU35:AGF35))</f>
        <v>0</v>
      </c>
      <c r="AGH35" s="2">
        <f>IF(AGI35=0,"",STDEV(AFU35:AGF35)/SQRT(AGI35))</f>
        <v>0</v>
      </c>
      <c r="AGI35" s="2">
        <f>COUNT(AFU35:AGF35)</f>
        <v>0</v>
      </c>
      <c r="AGJ35" s="2">
        <f>IF(AGI35=0,"",MIN(AFU35:AGF35))</f>
        <v>0</v>
      </c>
      <c r="AGK35" s="2">
        <f>IF(AGI35=0,"",MAX(AFU35:AGF35))</f>
        <v>0</v>
      </c>
      <c r="AGX35" s="2">
        <f>IF(AGZ35=0,"",AVERAGE(AGL35:AGW35))</f>
        <v>0</v>
      </c>
      <c r="AGY35" s="2">
        <f>IF(AGZ35=0,"",STDEV(AGL35:AGW35)/SQRT(AGZ35))</f>
        <v>0</v>
      </c>
      <c r="AGZ35" s="2">
        <f>COUNT(AGL35:AGW35)</f>
        <v>0</v>
      </c>
      <c r="AHA35" s="2">
        <f>IF(AGZ35=0,"",MIN(AGL35:AGW35))</f>
        <v>0</v>
      </c>
      <c r="AHB35" s="2">
        <f>IF(AGZ35=0,"",MAX(AGL35:AGW35))</f>
        <v>0</v>
      </c>
      <c r="AHO35" s="2">
        <f>IF(AHQ35=0,"",AVERAGE(AHC35:AHN35))</f>
        <v>0</v>
      </c>
      <c r="AHP35" s="2">
        <f>IF(AHQ35=0,"",STDEV(AHC35:AHN35)/SQRT(AHQ35))</f>
        <v>0</v>
      </c>
      <c r="AHQ35" s="2">
        <f>COUNT(AHC35:AHN35)</f>
        <v>0</v>
      </c>
      <c r="AHR35" s="2">
        <f>IF(AHQ35=0,"",MIN(AHC35:AHN35))</f>
        <v>0</v>
      </c>
      <c r="AHS35" s="2">
        <f>IF(AHQ35=0,"",MAX(AHC35:AHN35))</f>
        <v>0</v>
      </c>
      <c r="AIF35" s="2">
        <f>IF(AIH35=0,"",AVERAGE(AHT35:AIE35))</f>
        <v>0</v>
      </c>
      <c r="AIG35" s="2">
        <f>IF(AIH35=0,"",STDEV(AHT35:AIE35)/SQRT(AIH35))</f>
        <v>0</v>
      </c>
      <c r="AIH35" s="2">
        <f>COUNT(AHT35:AIE35)</f>
        <v>0</v>
      </c>
      <c r="AII35" s="2">
        <f>IF(AIH35=0,"",MIN(AHT35:AIE35))</f>
        <v>0</v>
      </c>
      <c r="AIJ35" s="2">
        <f>IF(AIH35=0,"",MAX(AHT35:AIE35))</f>
        <v>0</v>
      </c>
      <c r="AIW35" s="2">
        <f>IF(AIY35=0,"",AVERAGE(AIK35:AIV35))</f>
        <v>0</v>
      </c>
      <c r="AIX35" s="2">
        <f>IF(AIY35=0,"",STDEV(AIK35:AIV35)/SQRT(AIY35))</f>
        <v>0</v>
      </c>
      <c r="AIY35" s="2">
        <f>COUNT(AIK35:AIV35)</f>
        <v>0</v>
      </c>
      <c r="AIZ35" s="2">
        <f>IF(AIY35=0,"",MIN(AIK35:AIV35))</f>
        <v>0</v>
      </c>
      <c r="AJA35" s="2">
        <f>IF(AIY35=0,"",MAX(AIK35:AIV35))</f>
        <v>0</v>
      </c>
      <c r="AJN35" s="2">
        <f>IF(AJP35=0,"",AVERAGE(AJB35:AJM35))</f>
        <v>0</v>
      </c>
      <c r="AJO35" s="2">
        <f>IF(AJP35=0,"",STDEV(AJB35:AJM35)/SQRT(AJP35))</f>
        <v>0</v>
      </c>
      <c r="AJP35" s="2">
        <f>COUNT(AJB35:AJM35)</f>
        <v>0</v>
      </c>
      <c r="AJQ35" s="2">
        <f>IF(AJP35=0,"",MIN(AJB35:AJM35))</f>
        <v>0</v>
      </c>
      <c r="AJR35" s="2">
        <f>IF(AJP35=0,"",MAX(AJB35:AJM35))</f>
        <v>0</v>
      </c>
      <c r="AKE35" s="2">
        <f>IF(AKG35=0,"",AVERAGE(AJS35:AKD35))</f>
        <v>0</v>
      </c>
      <c r="AKF35" s="2">
        <f>IF(AKG35=0,"",STDEV(AJS35:AKD35)/SQRT(AKG35))</f>
        <v>0</v>
      </c>
      <c r="AKG35" s="2">
        <f>COUNT(AJS35:AKD35)</f>
        <v>0</v>
      </c>
      <c r="AKH35" s="2">
        <f>IF(AKG35=0,"",MIN(AJS35:AKD35))</f>
        <v>0</v>
      </c>
      <c r="AKI35" s="2">
        <f>IF(AKG35=0,"",MAX(AJS35:AKD35))</f>
        <v>0</v>
      </c>
      <c r="AKV35" s="2">
        <f>IF(AKX35=0,"",AVERAGE(AKJ35:AKU35))</f>
        <v>0</v>
      </c>
      <c r="AKW35" s="2">
        <f>IF(AKX35=0,"",STDEV(AKJ35:AKU35)/SQRT(AKX35))</f>
        <v>0</v>
      </c>
      <c r="AKX35" s="2">
        <f>COUNT(AKJ35:AKU35)</f>
        <v>0</v>
      </c>
      <c r="AKY35" s="2">
        <f>IF(AKX35=0,"",MIN(AKJ35:AKU35))</f>
        <v>0</v>
      </c>
      <c r="AKZ35" s="2">
        <f>IF(AKX35=0,"",MAX(AKJ35:AKU35))</f>
        <v>0</v>
      </c>
      <c r="ALM35" s="2">
        <f>IF(ALO35=0,"",AVERAGE(ALA35:ALL35))</f>
        <v>0</v>
      </c>
      <c r="ALN35" s="2">
        <f>IF(ALO35=0,"",STDEV(ALA35:ALL35)/SQRT(ALO35))</f>
        <v>0</v>
      </c>
      <c r="ALO35" s="2">
        <f>COUNT(ALA35:ALL35)</f>
        <v>0</v>
      </c>
      <c r="ALP35" s="2">
        <f>IF(ALO35=0,"",MIN(ALA35:ALL35))</f>
        <v>0</v>
      </c>
      <c r="ALQ35" s="2">
        <f>IF(ALO35=0,"",MAX(ALA35:ALL35))</f>
        <v>0</v>
      </c>
      <c r="AMD35" s="2">
        <f>IF(AMF35=0,"",AVERAGE(ALR35:AMC35))</f>
        <v>0</v>
      </c>
      <c r="AME35" s="2">
        <f>IF(AMF35=0,"",STDEV(ALR35:AMC35)/SQRT(AMF35))</f>
        <v>0</v>
      </c>
      <c r="AMF35" s="2">
        <f>COUNT(ALR35:AMC35)</f>
        <v>0</v>
      </c>
      <c r="AMG35" s="2">
        <f>IF(AMF35=0,"",MIN(ALR35:AMC35))</f>
        <v>0</v>
      </c>
      <c r="AMH35" s="2">
        <f>IF(AMF35=0,"",MAX(ALR35:AMC35))</f>
        <v>0</v>
      </c>
      <c r="AMU35" s="2">
        <f>IF(AMW35=0,"",AVERAGE(AMI35:AMT35))</f>
        <v>0</v>
      </c>
      <c r="AMV35" s="2">
        <f>IF(AMW35=0,"",STDEV(AMI35:AMT35)/SQRT(AMW35))</f>
        <v>0</v>
      </c>
      <c r="AMW35" s="2">
        <f>COUNT(AMI35:AMT35)</f>
        <v>0</v>
      </c>
      <c r="AMX35" s="2">
        <f>IF(AMW35=0,"",MIN(AMI35:AMT35))</f>
        <v>0</v>
      </c>
      <c r="AMY35" s="2">
        <f>IF(AMW35=0,"",MAX(AMI35:AMT35))</f>
        <v>0</v>
      </c>
      <c r="ANL35" s="2">
        <f>IF(ANN35=0,"",AVERAGE(AMZ35:ANK35))</f>
        <v>0</v>
      </c>
      <c r="ANM35" s="2">
        <f>IF(ANN35=0,"",STDEV(AMZ35:ANK35)/SQRT(ANN35))</f>
        <v>0</v>
      </c>
      <c r="ANN35" s="2">
        <f>COUNT(AMZ35:ANK35)</f>
        <v>0</v>
      </c>
      <c r="ANO35" s="2">
        <f>IF(ANN35=0,"",MIN(AMZ35:ANK35))</f>
        <v>0</v>
      </c>
      <c r="ANP35" s="2">
        <f>IF(ANN35=0,"",MAX(AMZ35:ANK35))</f>
        <v>0</v>
      </c>
      <c r="AOC35" s="2">
        <f>IF(AOE35=0,"",AVERAGE(ANQ35:AOB35))</f>
        <v>0</v>
      </c>
      <c r="AOD35" s="2">
        <f>IF(AOE35=0,"",STDEV(ANQ35:AOB35)/SQRT(AOE35))</f>
        <v>0</v>
      </c>
      <c r="AOE35" s="2">
        <f>COUNT(ANQ35:AOB35)</f>
        <v>0</v>
      </c>
      <c r="AOF35" s="2">
        <f>IF(AOE35=0,"",MIN(ANQ35:AOB35))</f>
        <v>0</v>
      </c>
      <c r="AOG35" s="2">
        <f>IF(AOE35=0,"",MAX(ANQ35:AOB35))</f>
        <v>0</v>
      </c>
      <c r="AOT35" s="2">
        <f>IF(AOV35=0,"",AVERAGE(AOH35:AOS35))</f>
        <v>0</v>
      </c>
      <c r="AOU35" s="2">
        <f>IF(AOV35=0,"",STDEV(AOH35:AOS35)/SQRT(AOV35))</f>
        <v>0</v>
      </c>
      <c r="AOV35" s="2">
        <f>COUNT(AOH35:AOS35)</f>
        <v>0</v>
      </c>
      <c r="AOW35" s="2">
        <f>IF(AOV35=0,"",MIN(AOH35:AOS35))</f>
        <v>0</v>
      </c>
      <c r="AOX35" s="2">
        <f>IF(AOV35=0,"",MAX(AOH35:AOS35))</f>
        <v>0</v>
      </c>
      <c r="APK35" s="2">
        <f>IF(APM35=0,"",AVERAGE(AOY35:APJ35))</f>
        <v>0</v>
      </c>
      <c r="APL35" s="2">
        <f>IF(APM35=0,"",STDEV(AOY35:APJ35)/SQRT(APM35))</f>
        <v>0</v>
      </c>
      <c r="APM35" s="2">
        <f>COUNT(AOY35:APJ35)</f>
        <v>0</v>
      </c>
      <c r="APN35" s="2">
        <f>IF(APM35=0,"",MIN(AOY35:APJ35))</f>
        <v>0</v>
      </c>
      <c r="APO35" s="2">
        <f>IF(APM35=0,"",MAX(AOY35:APJ35))</f>
        <v>0</v>
      </c>
      <c r="AQB35" s="2">
        <f>IF(AQD35=0,"",AVERAGE(APP35:AQA35))</f>
        <v>0</v>
      </c>
      <c r="AQC35" s="2">
        <f>IF(AQD35=0,"",STDEV(APP35:AQA35)/SQRT(AQD35))</f>
        <v>0</v>
      </c>
      <c r="AQD35" s="2">
        <f>COUNT(APP35:AQA35)</f>
        <v>0</v>
      </c>
      <c r="AQE35" s="2">
        <f>IF(AQD35=0,"",MIN(APP35:AQA35))</f>
        <v>0</v>
      </c>
      <c r="AQF35" s="2">
        <f>IF(AQD35=0,"",MAX(APP35:AQA35))</f>
        <v>0</v>
      </c>
      <c r="AQS35" s="2">
        <f>IF(AQU35=0,"",AVERAGE(AQG35:AQR35))</f>
        <v>0</v>
      </c>
      <c r="AQT35" s="2">
        <f>IF(AQU35=0,"",STDEV(AQG35:AQR35)/SQRT(AQU35))</f>
        <v>0</v>
      </c>
      <c r="AQU35" s="2">
        <f>COUNT(AQG35:AQR35)</f>
        <v>0</v>
      </c>
      <c r="AQV35" s="2">
        <f>IF(AQU35=0,"",MIN(AQG35:AQR35))</f>
        <v>0</v>
      </c>
      <c r="AQW35" s="2">
        <f>IF(AQU35=0,"",MAX(AQG35:AQR35))</f>
        <v>0</v>
      </c>
      <c r="ARJ35" s="2">
        <f>IF(ARL35=0,"",AVERAGE(AQX35:ARI35))</f>
        <v>0</v>
      </c>
      <c r="ARK35" s="2">
        <f>IF(ARL35=0,"",STDEV(AQX35:ARI35)/SQRT(ARL35))</f>
        <v>0</v>
      </c>
      <c r="ARL35" s="2">
        <f>COUNT(AQX35:ARI35)</f>
        <v>0</v>
      </c>
      <c r="ARM35" s="2">
        <f>IF(ARL35=0,"",MIN(AQX35:ARI35))</f>
        <v>0</v>
      </c>
      <c r="ARN35" s="2">
        <f>IF(ARL35=0,"",MAX(AQX35:ARI35))</f>
        <v>0</v>
      </c>
      <c r="ASA35" s="2">
        <f>IF(ASC35=0,"",AVERAGE(ARO35:ARZ35))</f>
        <v>0</v>
      </c>
      <c r="ASB35" s="2">
        <f>IF(ASC35=0,"",STDEV(ARO35:ARZ35)/SQRT(ASC35))</f>
        <v>0</v>
      </c>
      <c r="ASC35" s="2">
        <f>COUNT(ARO35:ARZ35)</f>
        <v>0</v>
      </c>
      <c r="ASD35" s="2">
        <f>IF(ASC35=0,"",MIN(ARO35:ARZ35))</f>
        <v>0</v>
      </c>
      <c r="ASE35" s="2">
        <f>IF(ASC35=0,"",MAX(ARO35:ARZ35))</f>
        <v>0</v>
      </c>
      <c r="ASR35" s="2">
        <f>IF(AST35=0,"",AVERAGE(ASF35:ASQ35))</f>
        <v>0</v>
      </c>
      <c r="ASS35" s="2">
        <f>IF(AST35=0,"",STDEV(ASF35:ASQ35)/SQRT(AST35))</f>
        <v>0</v>
      </c>
      <c r="AST35" s="2">
        <f>COUNT(ASF35:ASQ35)</f>
        <v>0</v>
      </c>
      <c r="ASU35" s="2">
        <f>IF(AST35=0,"",MIN(ASF35:ASQ35))</f>
        <v>0</v>
      </c>
      <c r="ASV35" s="2">
        <f>IF(AST35=0,"",MAX(ASF35:ASQ35))</f>
        <v>0</v>
      </c>
      <c r="ATI35" s="2">
        <f>IF(ATK35=0,"",AVERAGE(ASW35:ATH35))</f>
        <v>0</v>
      </c>
      <c r="ATJ35" s="2">
        <f>IF(ATK35=0,"",STDEV(ASW35:ATH35)/SQRT(ATK35))</f>
        <v>0</v>
      </c>
      <c r="ATK35" s="2">
        <f>COUNT(ASW35:ATH35)</f>
        <v>0</v>
      </c>
      <c r="ATL35" s="2">
        <f>IF(ATK35=0,"",MIN(ASW35:ATH35))</f>
        <v>0</v>
      </c>
      <c r="ATM35" s="2">
        <f>IF(ATK35=0,"",MAX(ASW35:ATH35))</f>
        <v>0</v>
      </c>
      <c r="ATZ35" s="2">
        <f>IF(AUB35=0,"",AVERAGE(ATN35:ATY35))</f>
        <v>0</v>
      </c>
      <c r="AUA35" s="2">
        <f>IF(AUB35=0,"",STDEV(ATN35:ATY35)/SQRT(AUB35))</f>
        <v>0</v>
      </c>
      <c r="AUB35" s="2">
        <f>COUNT(ATN35:ATY35)</f>
        <v>0</v>
      </c>
      <c r="AUC35" s="2">
        <f>IF(AUB35=0,"",MIN(ATN35:ATY35))</f>
        <v>0</v>
      </c>
      <c r="AUD35" s="2">
        <f>IF(AUB35=0,"",MAX(ATN35:ATY35))</f>
        <v>0</v>
      </c>
      <c r="AUQ35" s="2">
        <f>IF(AUS35=0,"",AVERAGE(AUE35:AUP35))</f>
        <v>0</v>
      </c>
      <c r="AUR35" s="2">
        <f>IF(AUS35=0,"",STDEV(AUE35:AUP35)/SQRT(AUS35))</f>
        <v>0</v>
      </c>
      <c r="AUS35" s="2">
        <f>COUNT(AUE35:AUP35)</f>
        <v>0</v>
      </c>
      <c r="AUT35" s="2">
        <f>IF(AUS35=0,"",MIN(AUE35:AUP35))</f>
        <v>0</v>
      </c>
      <c r="AUU35" s="2">
        <f>IF(AUS35=0,"",MAX(AUE35:AUP35))</f>
        <v>0</v>
      </c>
      <c r="AVH35" s="2">
        <f>IF(AVJ35=0,"",AVERAGE(AUV35:AVG35))</f>
        <v>0</v>
      </c>
      <c r="AVI35" s="2">
        <f>IF(AVJ35=0,"",STDEV(AUV35:AVG35)/SQRT(AVJ35))</f>
        <v>0</v>
      </c>
      <c r="AVJ35" s="2">
        <f>COUNT(AUV35:AVG35)</f>
        <v>0</v>
      </c>
      <c r="AVK35" s="2">
        <f>IF(AVJ35=0,"",MIN(AUV35:AVG35))</f>
        <v>0</v>
      </c>
      <c r="AVL35" s="2">
        <f>IF(AVJ35=0,"",MAX(AUV35:AVG35))</f>
        <v>0</v>
      </c>
      <c r="AVY35" s="2">
        <f>IF(AWA35=0,"",AVERAGE(AVM35:AVX35))</f>
        <v>0</v>
      </c>
      <c r="AVZ35" s="2">
        <f>IF(AWA35=0,"",STDEV(AVM35:AVX35)/SQRT(AWA35))</f>
        <v>0</v>
      </c>
      <c r="AWA35" s="2">
        <f>COUNT(AVM35:AVX35)</f>
        <v>0</v>
      </c>
      <c r="AWB35" s="2">
        <f>IF(AWA35=0,"",MIN(AVM35:AVX35))</f>
        <v>0</v>
      </c>
      <c r="AWC35" s="2">
        <f>IF(AWA35=0,"",MAX(AVM35:AVX35))</f>
        <v>0</v>
      </c>
      <c r="AWP35" s="2">
        <f>IF(AWR35=0,"",AVERAGE(AWD35:AWO35))</f>
        <v>0</v>
      </c>
      <c r="AWQ35" s="2">
        <f>IF(AWR35=0,"",STDEV(AWD35:AWO35)/SQRT(AWR35))</f>
        <v>0</v>
      </c>
      <c r="AWR35" s="2">
        <f>COUNT(AWD35:AWO35)</f>
        <v>0</v>
      </c>
      <c r="AWS35" s="2">
        <f>IF(AWR35=0,"",MIN(AWD35:AWO35))</f>
        <v>0</v>
      </c>
      <c r="AWT35" s="2">
        <f>IF(AWR35=0,"",MAX(AWD35:AWO35))</f>
        <v>0</v>
      </c>
      <c r="AXG35" s="2">
        <f>IF(AXI35=0,"",AVERAGE(AWU35:AXF35))</f>
        <v>0</v>
      </c>
      <c r="AXH35" s="2">
        <f>IF(AXI35=0,"",STDEV(AWU35:AXF35)/SQRT(AXI35))</f>
        <v>0</v>
      </c>
      <c r="AXI35" s="2">
        <f>COUNT(AWU35:AXF35)</f>
        <v>0</v>
      </c>
      <c r="AXJ35" s="2">
        <f>IF(AXI35=0,"",MIN(AWU35:AXF35))</f>
        <v>0</v>
      </c>
      <c r="AXK35" s="2">
        <f>IF(AXI35=0,"",MAX(AWU35:AXF35))</f>
        <v>0</v>
      </c>
      <c r="AXX35" s="2">
        <f>IF(AXZ35=0,"",AVERAGE(AXL35:AXW35))</f>
        <v>0</v>
      </c>
      <c r="AXY35" s="2">
        <f>IF(AXZ35=0,"",STDEV(AXL35:AXW35)/SQRT(AXZ35))</f>
        <v>0</v>
      </c>
      <c r="AXZ35" s="2">
        <f>COUNT(AXL35:AXW35)</f>
        <v>0</v>
      </c>
      <c r="AYA35" s="2">
        <f>IF(AXZ35=0,"",MIN(AXL35:AXW35))</f>
        <v>0</v>
      </c>
      <c r="AYB35" s="2">
        <f>IF(AXZ35=0,"",MAX(AXL35:AXW35))</f>
        <v>0</v>
      </c>
      <c r="AYO35" s="2">
        <f>IF(AYQ35=0,"",AVERAGE(AYC35:AYN35))</f>
        <v>0</v>
      </c>
      <c r="AYP35" s="2">
        <f>IF(AYQ35=0,"",STDEV(AYC35:AYN35)/SQRT(AYQ35))</f>
        <v>0</v>
      </c>
      <c r="AYQ35" s="2">
        <f>COUNT(AYC35:AYN35)</f>
        <v>0</v>
      </c>
      <c r="AYR35" s="2">
        <f>IF(AYQ35=0,"",MIN(AYC35:AYN35))</f>
        <v>0</v>
      </c>
      <c r="AYS35" s="2">
        <f>IF(AYQ35=0,"",MAX(AYC35:AYN35))</f>
        <v>0</v>
      </c>
      <c r="AZF35" s="2">
        <f>IF(AZH35=0,"",AVERAGE(AYT35:AZE35))</f>
        <v>0</v>
      </c>
      <c r="AZG35" s="2">
        <f>IF(AZH35=0,"",STDEV(AYT35:AZE35)/SQRT(AZH35))</f>
        <v>0</v>
      </c>
      <c r="AZH35" s="2">
        <f>COUNT(AYT35:AZE35)</f>
        <v>0</v>
      </c>
      <c r="AZI35" s="2">
        <f>IF(AZH35=0,"",MIN(AYT35:AZE35))</f>
        <v>0</v>
      </c>
      <c r="AZJ35" s="2">
        <f>IF(AZH35=0,"",MAX(AYT35:AZE35))</f>
        <v>0</v>
      </c>
      <c r="AZW35" s="2">
        <f>IF(AZY35=0,"",AVERAGE(AZK35:AZV35))</f>
        <v>0</v>
      </c>
      <c r="AZX35" s="2">
        <f>IF(AZY35=0,"",STDEV(AZK35:AZV35)/SQRT(AZY35))</f>
        <v>0</v>
      </c>
      <c r="AZY35" s="2">
        <f>COUNT(AZK35:AZV35)</f>
        <v>0</v>
      </c>
      <c r="AZZ35" s="2">
        <f>IF(AZY35=0,"",MIN(AZK35:AZV35))</f>
        <v>0</v>
      </c>
      <c r="BAA35" s="2">
        <f>IF(AZY35=0,"",MAX(AZK35:AZV35))</f>
        <v>0</v>
      </c>
      <c r="BAN35" s="2">
        <f>IF(BAP35=0,"",AVERAGE(BAB35:BAM35))</f>
        <v>0</v>
      </c>
      <c r="BAO35" s="2">
        <f>IF(BAP35=0,"",STDEV(BAB35:BAM35)/SQRT(BAP35))</f>
        <v>0</v>
      </c>
      <c r="BAP35" s="2">
        <f>COUNT(BAB35:BAM35)</f>
        <v>0</v>
      </c>
      <c r="BAQ35" s="2">
        <f>IF(BAP35=0,"",MIN(BAB35:BAM35))</f>
        <v>0</v>
      </c>
      <c r="BAR35" s="2">
        <f>IF(BAP35=0,"",MAX(BAB35:BAM35))</f>
        <v>0</v>
      </c>
      <c r="BBE35" s="2">
        <f>IF(BBG35=0,"",AVERAGE(BAS35:BBD35))</f>
        <v>0</v>
      </c>
      <c r="BBF35" s="2">
        <f>IF(BBG35=0,"",STDEV(BAS35:BBD35)/SQRT(BBG35))</f>
        <v>0</v>
      </c>
      <c r="BBG35" s="2">
        <f>COUNT(BAS35:BBD35)</f>
        <v>0</v>
      </c>
      <c r="BBH35" s="2">
        <f>IF(BBG35=0,"",MIN(BAS35:BBD35))</f>
        <v>0</v>
      </c>
      <c r="BBI35" s="2">
        <f>IF(BBG35=0,"",MAX(BAS35:BBD35))</f>
        <v>0</v>
      </c>
      <c r="BBV35" s="2">
        <f>IF(BBX35=0,"",AVERAGE(BBJ35:BBU35))</f>
        <v>0</v>
      </c>
      <c r="BBW35" s="2">
        <f>IF(BBX35=0,"",STDEV(BBJ35:BBU35)/SQRT(BBX35))</f>
        <v>0</v>
      </c>
      <c r="BBX35" s="2">
        <f>COUNT(BBJ35:BBU35)</f>
        <v>0</v>
      </c>
      <c r="BBY35" s="2">
        <f>IF(BBX35=0,"",MIN(BBJ35:BBU35))</f>
        <v>0</v>
      </c>
      <c r="BBZ35" s="2">
        <f>IF(BBX35=0,"",MAX(BBJ35:BBU35))</f>
        <v>0</v>
      </c>
      <c r="BCM35" s="2">
        <f>IF(BCO35=0,"",AVERAGE(BCA35:BCL35))</f>
        <v>0</v>
      </c>
      <c r="BCN35" s="2">
        <f>IF(BCO35=0,"",STDEV(BCA35:BCL35)/SQRT(BCO35))</f>
        <v>0</v>
      </c>
      <c r="BCO35" s="2">
        <f>COUNT(BCA35:BCL35)</f>
        <v>0</v>
      </c>
      <c r="BCP35" s="2">
        <f>IF(BCO35=0,"",MIN(BCA35:BCL35))</f>
        <v>0</v>
      </c>
      <c r="BCQ35" s="2">
        <f>IF(BCO35=0,"",MAX(BCA35:BCL35))</f>
        <v>0</v>
      </c>
      <c r="BDD35" s="2">
        <f>IF(BDF35=0,"",AVERAGE(BCR35:BDC35))</f>
        <v>0</v>
      </c>
      <c r="BDE35" s="2">
        <f>IF(BDF35=0,"",STDEV(BCR35:BDC35)/SQRT(BDF35))</f>
        <v>0</v>
      </c>
      <c r="BDF35" s="2">
        <f>COUNT(BCR35:BDC35)</f>
        <v>0</v>
      </c>
      <c r="BDG35" s="2">
        <f>IF(BDF35=0,"",MIN(BCR35:BDC35))</f>
        <v>0</v>
      </c>
      <c r="BDH35" s="2">
        <f>IF(BDF35=0,"",MAX(BCR35:BDC35))</f>
        <v>0</v>
      </c>
      <c r="BDU35" s="2">
        <f>IF(BDW35=0,"",AVERAGE(BDI35:BDT35))</f>
        <v>0</v>
      </c>
      <c r="BDV35" s="2">
        <f>IF(BDW35=0,"",STDEV(BDI35:BDT35)/SQRT(BDW35))</f>
        <v>0</v>
      </c>
      <c r="BDW35" s="2">
        <f>COUNT(BDI35:BDT35)</f>
        <v>0</v>
      </c>
      <c r="BDX35" s="2">
        <f>IF(BDW35=0,"",MIN(BDI35:BDT35))</f>
        <v>0</v>
      </c>
      <c r="BDY35" s="2">
        <f>IF(BDW35=0,"",MAX(BDI35:BDT35))</f>
        <v>0</v>
      </c>
      <c r="BEL35" s="2">
        <f>IF(BEN35=0,"",AVERAGE(BDZ35:BEK35))</f>
        <v>0</v>
      </c>
      <c r="BEM35" s="2">
        <f>IF(BEN35=0,"",STDEV(BDZ35:BEK35)/SQRT(BEN35))</f>
        <v>0</v>
      </c>
      <c r="BEN35" s="2">
        <f>COUNT(BDZ35:BEK35)</f>
        <v>0</v>
      </c>
      <c r="BEO35" s="2">
        <f>IF(BEN35=0,"",MIN(BDZ35:BEK35))</f>
        <v>0</v>
      </c>
      <c r="BEP35" s="2">
        <f>IF(BEN35=0,"",MAX(BDZ35:BEK35))</f>
        <v>0</v>
      </c>
      <c r="BFC35" s="2">
        <f>IF(BFE35=0,"",AVERAGE(BEQ35:BFB35))</f>
        <v>0</v>
      </c>
      <c r="BFD35" s="2">
        <f>IF(BFE35=0,"",STDEV(BEQ35:BFB35)/SQRT(BFE35))</f>
        <v>0</v>
      </c>
      <c r="BFE35" s="2">
        <f>COUNT(BEQ35:BFB35)</f>
        <v>0</v>
      </c>
      <c r="BFF35" s="2">
        <f>IF(BFE35=0,"",MIN(BEQ35:BFB35))</f>
        <v>0</v>
      </c>
      <c r="BFG35" s="2">
        <f>IF(BFE35=0,"",MAX(BEQ35:BFB35))</f>
        <v>0</v>
      </c>
      <c r="BFT35" s="2">
        <f>IF(BFV35=0,"",AVERAGE(BFH35:BFS35))</f>
        <v>0</v>
      </c>
      <c r="BFU35" s="2">
        <f>IF(BFV35=0,"",STDEV(BFH35:BFS35)/SQRT(BFV35))</f>
        <v>0</v>
      </c>
      <c r="BFV35" s="2">
        <f>COUNT(BFH35:BFS35)</f>
        <v>0</v>
      </c>
      <c r="BFW35" s="2">
        <f>IF(BFV35=0,"",MIN(BFH35:BFS35))</f>
        <v>0</v>
      </c>
      <c r="BFX35" s="2">
        <f>IF(BFV35=0,"",MAX(BFH35:BFS35))</f>
        <v>0</v>
      </c>
      <c r="BGK35" s="2">
        <f>IF(BGM35=0,"",AVERAGE(BFY35:BGJ35))</f>
        <v>0</v>
      </c>
      <c r="BGL35" s="2">
        <f>IF(BGM35=0,"",STDEV(BFY35:BGJ35)/SQRT(BGM35))</f>
        <v>0</v>
      </c>
      <c r="BGM35" s="2">
        <f>COUNT(BFY35:BGJ35)</f>
        <v>0</v>
      </c>
      <c r="BGN35" s="2">
        <f>IF(BGM35=0,"",MIN(BFY35:BGJ35))</f>
        <v>0</v>
      </c>
      <c r="BGO35" s="2">
        <f>IF(BGM35=0,"",MAX(BFY35:BGJ35))</f>
        <v>0</v>
      </c>
      <c r="BHB35" s="2">
        <f>IF(BHD35=0,"",AVERAGE(BGP35:BHA35))</f>
        <v>0</v>
      </c>
      <c r="BHC35" s="2">
        <f>IF(BHD35=0,"",STDEV(BGP35:BHA35)/SQRT(BHD35))</f>
        <v>0</v>
      </c>
      <c r="BHD35" s="2">
        <f>COUNT(BGP35:BHA35)</f>
        <v>0</v>
      </c>
      <c r="BHE35" s="2">
        <f>IF(BHD35=0,"",MIN(BGP35:BHA35))</f>
        <v>0</v>
      </c>
      <c r="BHF35" s="2">
        <f>IF(BHD35=0,"",MAX(BGP35:BHA35))</f>
        <v>0</v>
      </c>
      <c r="BHS35" s="2">
        <f>IF(BHU35=0,"",AVERAGE(BHG35:BHR35))</f>
        <v>0</v>
      </c>
      <c r="BHT35" s="2">
        <f>IF(BHU35=0,"",STDEV(BHG35:BHR35)/SQRT(BHU35))</f>
        <v>0</v>
      </c>
      <c r="BHU35" s="2">
        <f>COUNT(BHG35:BHR35)</f>
        <v>0</v>
      </c>
      <c r="BHV35" s="2">
        <f>IF(BHU35=0,"",MIN(BHG35:BHR35))</f>
        <v>0</v>
      </c>
      <c r="BHW35" s="2">
        <f>IF(BHU35=0,"",MAX(BHG35:BHR35))</f>
        <v>0</v>
      </c>
      <c r="BIJ35" s="2">
        <f>IF(BIL35=0,"",AVERAGE(BHX35:BII35))</f>
        <v>0</v>
      </c>
      <c r="BIK35" s="2">
        <f>IF(BIL35=0,"",STDEV(BHX35:BII35)/SQRT(BIL35))</f>
        <v>0</v>
      </c>
      <c r="BIL35" s="2">
        <f>COUNT(BHX35:BII35)</f>
        <v>0</v>
      </c>
      <c r="BIM35" s="2">
        <f>IF(BIL35=0,"",MIN(BHX35:BII35))</f>
        <v>0</v>
      </c>
      <c r="BIN35" s="2">
        <f>IF(BIL35=0,"",MAX(BHX35:BII35))</f>
        <v>0</v>
      </c>
      <c r="BJA35" s="2">
        <f>IF(BJC35=0,"",AVERAGE(BIO35:BIZ35))</f>
        <v>0</v>
      </c>
      <c r="BJB35" s="2">
        <f>IF(BJC35=0,"",STDEV(BIO35:BIZ35)/SQRT(BJC35))</f>
        <v>0</v>
      </c>
      <c r="BJC35" s="2">
        <f>COUNT(BIO35:BIZ35)</f>
        <v>0</v>
      </c>
      <c r="BJD35" s="2">
        <f>IF(BJC35=0,"",MIN(BIO35:BIZ35))</f>
        <v>0</v>
      </c>
      <c r="BJE35" s="2">
        <f>IF(BJC35=0,"",MAX(BIO35:BIZ35))</f>
        <v>0</v>
      </c>
      <c r="BJR35" s="2">
        <f>IF(BJT35=0,"",AVERAGE(BJF35:BJQ35))</f>
        <v>0</v>
      </c>
      <c r="BJS35" s="2">
        <f>IF(BJT35=0,"",STDEV(BJF35:BJQ35)/SQRT(BJT35))</f>
        <v>0</v>
      </c>
      <c r="BJT35" s="2">
        <f>COUNT(BJF35:BJQ35)</f>
        <v>0</v>
      </c>
      <c r="BJU35" s="2">
        <f>IF(BJT35=0,"",MIN(BJF35:BJQ35))</f>
        <v>0</v>
      </c>
      <c r="BJV35" s="2">
        <f>IF(BJT35=0,"",MAX(BJF35:BJQ35))</f>
        <v>0</v>
      </c>
      <c r="BJW35">
        <v>110</v>
      </c>
      <c r="BJZ35">
        <v>95</v>
      </c>
      <c r="BKA35">
        <v>96</v>
      </c>
      <c r="BKC35">
        <v>88</v>
      </c>
      <c r="BKD35">
        <v>92</v>
      </c>
      <c r="BKE35">
        <v>86</v>
      </c>
      <c r="BKF35">
        <v>90</v>
      </c>
      <c r="BKG35">
        <v>99</v>
      </c>
      <c r="BKH35">
        <v>108</v>
      </c>
      <c r="BKI35" s="2">
        <f>IF(BKK35=0,"",AVERAGE(BJW35:BKH35))</f>
        <v>0</v>
      </c>
      <c r="BKJ35" s="2">
        <f>IF(BKK35=0,"",STDEV(BJW35:BKH35)/SQRT(BKK35))</f>
        <v>0</v>
      </c>
      <c r="BKK35" s="2">
        <f>COUNT(BJW35:BKH35)</f>
        <v>0</v>
      </c>
      <c r="BKL35" s="2">
        <f>IF(BKK35=0,"",MIN(BJW35:BKH35))</f>
        <v>0</v>
      </c>
      <c r="BKM35" s="2">
        <f>IF(BKK35=0,"",MAX(BJW35:BKH35))</f>
        <v>0</v>
      </c>
      <c r="BKN35">
        <v>147</v>
      </c>
      <c r="BKR35">
        <v>99</v>
      </c>
      <c r="BKT35">
        <v>75</v>
      </c>
      <c r="BKV35">
        <v>92</v>
      </c>
      <c r="BKW35">
        <v>118</v>
      </c>
      <c r="BKX35">
        <v>86</v>
      </c>
      <c r="BKZ35" s="2">
        <f>IF(BLB35=0,"",AVERAGE(BKN35:BKY35))</f>
        <v>0</v>
      </c>
      <c r="BLA35" s="2">
        <f>IF(BLB35=0,"",STDEV(BKN35:BKY35)/SQRT(BLB35))</f>
        <v>0</v>
      </c>
      <c r="BLB35" s="2">
        <f>COUNT(BKN35:BKY35)</f>
        <v>0</v>
      </c>
      <c r="BLC35" s="2">
        <f>IF(BLB35=0,"",MIN(BKN35:BKY35))</f>
        <v>0</v>
      </c>
      <c r="BLD35" s="2">
        <f>IF(BLB35=0,"",MAX(BKN35:BKY35))</f>
        <v>0</v>
      </c>
      <c r="BLH35">
        <v>83</v>
      </c>
      <c r="BLJ35">
        <v>104</v>
      </c>
      <c r="BLK35">
        <v>93</v>
      </c>
      <c r="BLL35">
        <v>111</v>
      </c>
      <c r="BLN35">
        <v>97</v>
      </c>
      <c r="BLO35">
        <v>97</v>
      </c>
      <c r="BLQ35" s="2">
        <f>IF(BLS35=0,"",AVERAGE(BLE35:BLP35))</f>
        <v>0</v>
      </c>
      <c r="BLR35" s="2">
        <f>IF(BLS35=0,"",STDEV(BLE35:BLP35)/SQRT(BLS35))</f>
        <v>0</v>
      </c>
      <c r="BLS35" s="2">
        <f>COUNT(BLE35:BLP35)</f>
        <v>0</v>
      </c>
      <c r="BLT35" s="2">
        <f>IF(BLS35=0,"",MIN(BLE35:BLP35))</f>
        <v>0</v>
      </c>
      <c r="BLU35" s="2">
        <f>IF(BLS35=0,"",MAX(BLE35:BLP35))</f>
        <v>0</v>
      </c>
      <c r="BLV35">
        <v>114</v>
      </c>
      <c r="BLW35">
        <v>82</v>
      </c>
      <c r="BLX35">
        <v>92</v>
      </c>
      <c r="BLY35">
        <v>88</v>
      </c>
      <c r="BLZ35">
        <v>100</v>
      </c>
      <c r="BMA35">
        <v>73</v>
      </c>
      <c r="BMB35">
        <v>103</v>
      </c>
      <c r="BMC35">
        <v>54</v>
      </c>
      <c r="BME35">
        <v>88</v>
      </c>
      <c r="BMF35">
        <v>74</v>
      </c>
      <c r="BMG35">
        <v>91</v>
      </c>
      <c r="BMH35" s="2">
        <f>IF(BMJ35=0,"",AVERAGE(BLV35:BMG35))</f>
        <v>0</v>
      </c>
      <c r="BMI35" s="2">
        <f>IF(BMJ35=0,"",STDEV(BLV35:BMG35)/SQRT(BMJ35))</f>
        <v>0</v>
      </c>
      <c r="BMJ35" s="2">
        <f>COUNT(BLV35:BMG35)</f>
        <v>0</v>
      </c>
      <c r="BMK35" s="2">
        <f>IF(BMJ35=0,"",MIN(BLV35:BMG35))</f>
        <v>0</v>
      </c>
      <c r="BML35" s="2">
        <f>IF(BMJ35=0,"",MAX(BLV35:BMG35))</f>
        <v>0</v>
      </c>
      <c r="BMM35">
        <v>82</v>
      </c>
      <c r="BMP35">
        <v>83</v>
      </c>
      <c r="BMQ35">
        <v>75</v>
      </c>
      <c r="BMS35">
        <v>72</v>
      </c>
      <c r="BMT35">
        <v>72</v>
      </c>
      <c r="BMU35">
        <v>72</v>
      </c>
      <c r="BMV35">
        <v>61</v>
      </c>
      <c r="BMW35">
        <v>71</v>
      </c>
      <c r="BMX35">
        <v>61</v>
      </c>
      <c r="BMY35" s="2">
        <f>IF(BNA35=0,"",AVERAGE(BMM35:BMX35))</f>
        <v>0</v>
      </c>
      <c r="BMZ35" s="2">
        <f>IF(BNA35=0,"",STDEV(BMM35:BMX35)/SQRT(BNA35))</f>
        <v>0</v>
      </c>
      <c r="BNA35" s="2">
        <f>COUNT(BMM35:BMX35)</f>
        <v>0</v>
      </c>
      <c r="BNB35" s="2">
        <f>IF(BNA35=0,"",MIN(BMM35:BMX35))</f>
        <v>0</v>
      </c>
      <c r="BNC35" s="2">
        <f>IF(BNA35=0,"",MAX(BMM35:BMX35))</f>
        <v>0</v>
      </c>
      <c r="BND35">
        <v>102</v>
      </c>
      <c r="BNH35">
        <v>87</v>
      </c>
      <c r="BNJ35">
        <v>66</v>
      </c>
      <c r="BNL35">
        <v>73</v>
      </c>
      <c r="BNM35">
        <v>106</v>
      </c>
      <c r="BNN35">
        <v>65</v>
      </c>
      <c r="BNP35" s="2">
        <f>IF(BNR35=0,"",AVERAGE(BND35:BNO35))</f>
        <v>0</v>
      </c>
      <c r="BNQ35" s="2">
        <f>IF(BNR35=0,"",STDEV(BND35:BNO35)/SQRT(BNR35))</f>
        <v>0</v>
      </c>
      <c r="BNR35" s="2">
        <f>COUNT(BND35:BNO35)</f>
        <v>0</v>
      </c>
      <c r="BNS35" s="2">
        <f>IF(BNR35=0,"",MIN(BND35:BNO35))</f>
        <v>0</v>
      </c>
      <c r="BNT35" s="2">
        <f>IF(BNR35=0,"",MAX(BND35:BNO35))</f>
        <v>0</v>
      </c>
      <c r="BNX35">
        <v>62</v>
      </c>
      <c r="BNZ35">
        <v>81</v>
      </c>
      <c r="BOA35">
        <v>81</v>
      </c>
      <c r="BOB35">
        <v>92</v>
      </c>
      <c r="BOD35">
        <v>70</v>
      </c>
      <c r="BOE35">
        <v>64</v>
      </c>
      <c r="BOG35" s="2">
        <f>IF(BOI35=0,"",AVERAGE(BNU35:BOF35))</f>
        <v>0</v>
      </c>
      <c r="BOH35" s="2">
        <f>IF(BOI35=0,"",STDEV(BNU35:BOF35)/SQRT(BOI35))</f>
        <v>0</v>
      </c>
      <c r="BOI35" s="2">
        <f>COUNT(BNU35:BOF35)</f>
        <v>0</v>
      </c>
      <c r="BOJ35" s="2">
        <f>IF(BOI35=0,"",MIN(BNU35:BOF35))</f>
        <v>0</v>
      </c>
      <c r="BOK35" s="2">
        <f>IF(BOI35=0,"",MAX(BNU35:BOF35))</f>
        <v>0</v>
      </c>
      <c r="BOL35">
        <v>78</v>
      </c>
      <c r="BOM35">
        <v>62</v>
      </c>
      <c r="BON35">
        <v>77</v>
      </c>
      <c r="BOO35">
        <v>74</v>
      </c>
      <c r="BOP35">
        <v>78</v>
      </c>
      <c r="BOQ35">
        <v>57</v>
      </c>
      <c r="BOR35">
        <v>87</v>
      </c>
      <c r="BOS35">
        <v>44</v>
      </c>
      <c r="BOU35">
        <v>75</v>
      </c>
      <c r="BOV35">
        <v>58</v>
      </c>
      <c r="BOW35">
        <v>72</v>
      </c>
      <c r="BOX35" s="2">
        <f>IF(BOZ35=0,"",AVERAGE(BOL35:BOW35))</f>
        <v>0</v>
      </c>
      <c r="BOY35" s="2">
        <f>IF(BOZ35=0,"",STDEV(BOL35:BOW35)/SQRT(BOZ35))</f>
        <v>0</v>
      </c>
      <c r="BOZ35" s="2">
        <f>COUNT(BOL35:BOW35)</f>
        <v>0</v>
      </c>
      <c r="BPA35" s="2">
        <f>IF(BOZ35=0,"",MIN(BOL35:BOW35))</f>
        <v>0</v>
      </c>
      <c r="BPB35" s="2">
        <f>IF(BOZ35=0,"",MAX(BOL35:BOW35))</f>
        <v>0</v>
      </c>
      <c r="BPO35" s="2">
        <f>IF(BPQ35=0,"",AVERAGE(BPC35:BPN35))</f>
        <v>0</v>
      </c>
      <c r="BPP35" s="2">
        <f>IF(BPQ35=0,"",STDEV(BPC35:BPN35)/SQRT(BPQ35))</f>
        <v>0</v>
      </c>
      <c r="BPQ35" s="2">
        <f>COUNT(BPC35:BPN35)</f>
        <v>0</v>
      </c>
      <c r="BPR35" s="2">
        <f>IF(BPQ35=0,"",MIN(BPC35:BPN35))</f>
        <v>0</v>
      </c>
      <c r="BPS35" s="2">
        <f>IF(BPQ35=0,"",MAX(BPC35:BPN35))</f>
        <v>0</v>
      </c>
      <c r="BQF35" s="2">
        <f>IF(BQH35=0,"",AVERAGE(BPT35:BQE35))</f>
        <v>0</v>
      </c>
      <c r="BQG35" s="2">
        <f>IF(BQH35=0,"",STDEV(BPT35:BQE35)/SQRT(BQH35))</f>
        <v>0</v>
      </c>
      <c r="BQH35" s="2">
        <f>COUNT(BPT35:BQE35)</f>
        <v>0</v>
      </c>
      <c r="BQI35" s="2">
        <f>IF(BQH35=0,"",MIN(BPT35:BQE35))</f>
        <v>0</v>
      </c>
      <c r="BQJ35" s="2">
        <f>IF(BQH35=0,"",MAX(BPT35:BQE35))</f>
        <v>0</v>
      </c>
      <c r="BQW35" s="2">
        <f>IF(BQY35=0,"",AVERAGE(BQK35:BQV35))</f>
        <v>0</v>
      </c>
      <c r="BQX35" s="2">
        <f>IF(BQY35=0,"",STDEV(BQK35:BQV35)/SQRT(BQY35))</f>
        <v>0</v>
      </c>
      <c r="BQY35" s="2">
        <f>COUNT(BQK35:BQV35)</f>
        <v>0</v>
      </c>
      <c r="BQZ35" s="2">
        <f>IF(BQY35=0,"",MIN(BQK35:BQV35))</f>
        <v>0</v>
      </c>
      <c r="BRA35" s="2">
        <f>IF(BQY35=0,"",MAX(BQK35:BQV35))</f>
        <v>0</v>
      </c>
      <c r="BRN35" s="2">
        <f>IF(BRP35=0,"",AVERAGE(BRB35:BRM35))</f>
        <v>0</v>
      </c>
      <c r="BRO35" s="2">
        <f>IF(BRP35=0,"",STDEV(BRB35:BRM35)/SQRT(BRP35))</f>
        <v>0</v>
      </c>
      <c r="BRP35" s="2">
        <f>COUNT(BRB35:BRM35)</f>
        <v>0</v>
      </c>
      <c r="BRQ35" s="2">
        <f>IF(BRP35=0,"",MIN(BRB35:BRM35))</f>
        <v>0</v>
      </c>
      <c r="BRR35" s="2">
        <f>IF(BRP35=0,"",MAX(BRB35:BRM35))</f>
        <v>0</v>
      </c>
      <c r="BSE35" s="2">
        <f>IF(BSG35=0,"",AVERAGE(BRS35:BSD35))</f>
        <v>0</v>
      </c>
      <c r="BSF35" s="2">
        <f>IF(BSG35=0,"",STDEV(BRS35:BSD35)/SQRT(BSG35))</f>
        <v>0</v>
      </c>
      <c r="BSG35" s="2">
        <f>COUNT(BRS35:BSD35)</f>
        <v>0</v>
      </c>
      <c r="BSH35" s="2">
        <f>IF(BSG35=0,"",MIN(BRS35:BSD35))</f>
        <v>0</v>
      </c>
      <c r="BSI35" s="2">
        <f>IF(BSG35=0,"",MAX(BRS35:BSD35))</f>
        <v>0</v>
      </c>
      <c r="BSV35" s="2">
        <f>IF(BSX35=0,"",AVERAGE(BSJ35:BSU35))</f>
        <v>0</v>
      </c>
      <c r="BSW35" s="2">
        <f>IF(BSX35=0,"",STDEV(BSJ35:BSU35)/SQRT(BSX35))</f>
        <v>0</v>
      </c>
      <c r="BSX35" s="2">
        <f>COUNT(BSJ35:BSU35)</f>
        <v>0</v>
      </c>
      <c r="BSY35" s="2">
        <f>IF(BSX35=0,"",MIN(BSJ35:BSU35))</f>
        <v>0</v>
      </c>
      <c r="BSZ35" s="2">
        <f>IF(BSX35=0,"",MAX(BSJ35:BSU35))</f>
        <v>0</v>
      </c>
      <c r="BTM35" s="2">
        <f>IF(BTO35=0,"",AVERAGE(BTA35:BTL35))</f>
        <v>0</v>
      </c>
      <c r="BTN35" s="2">
        <f>IF(BTO35=0,"",STDEV(BTA35:BTL35)/SQRT(BTO35))</f>
        <v>0</v>
      </c>
      <c r="BTO35" s="2">
        <f>COUNT(BTA35:BTL35)</f>
        <v>0</v>
      </c>
      <c r="BTP35" s="2">
        <f>IF(BTO35=0,"",MIN(BTA35:BTL35))</f>
        <v>0</v>
      </c>
      <c r="BTQ35" s="2">
        <f>IF(BTO35=0,"",MAX(BTA35:BTL35))</f>
        <v>0</v>
      </c>
      <c r="BUD35" s="2">
        <f>IF(BUF35=0,"",AVERAGE(BTR35:BUC35))</f>
        <v>0</v>
      </c>
      <c r="BUE35" s="2">
        <f>IF(BUF35=0,"",STDEV(BTR35:BUC35)/SQRT(BUF35))</f>
        <v>0</v>
      </c>
      <c r="BUF35" s="2">
        <f>COUNT(BTR35:BUC35)</f>
        <v>0</v>
      </c>
      <c r="BUG35" s="2">
        <f>IF(BUF35=0,"",MIN(BTR35:BUC35))</f>
        <v>0</v>
      </c>
      <c r="BUH35" s="2">
        <f>IF(BUF35=0,"",MAX(BTR35:BUC35))</f>
        <v>0</v>
      </c>
      <c r="BUU35" s="2">
        <f>IF(BUW35=0,"",AVERAGE(BUI35:BUT35))</f>
        <v>0</v>
      </c>
      <c r="BUV35" s="2">
        <f>IF(BUW35=0,"",STDEV(BUI35:BUT35)/SQRT(BUW35))</f>
        <v>0</v>
      </c>
      <c r="BUW35" s="2">
        <f>COUNT(BUI35:BUT35)</f>
        <v>0</v>
      </c>
      <c r="BUX35" s="2">
        <f>IF(BUW35=0,"",MIN(BUI35:BUT35))</f>
        <v>0</v>
      </c>
      <c r="BUY35" s="2">
        <f>IF(BUW35=0,"",MAX(BUI35:BUT35))</f>
        <v>0</v>
      </c>
      <c r="BVL35" s="2">
        <f>IF(BVN35=0,"",AVERAGE(BUZ35:BVK35))</f>
        <v>0</v>
      </c>
      <c r="BVM35" s="2">
        <f>IF(BVN35=0,"",STDEV(BUZ35:BVK35)/SQRT(BVN35))</f>
        <v>0</v>
      </c>
      <c r="BVN35" s="2">
        <f>COUNT(BUZ35:BVK35)</f>
        <v>0</v>
      </c>
      <c r="BVO35" s="2">
        <f>IF(BVN35=0,"",MIN(BUZ35:BVK35))</f>
        <v>0</v>
      </c>
      <c r="BVP35" s="2">
        <f>IF(BVN35=0,"",MAX(BUZ35:BVK35))</f>
        <v>0</v>
      </c>
      <c r="BWC35" s="2">
        <f>IF(BWE35=0,"",AVERAGE(BVQ35:BWB35))</f>
        <v>0</v>
      </c>
      <c r="BWD35" s="2">
        <f>IF(BWE35=0,"",STDEV(BVQ35:BWB35)/SQRT(BWE35))</f>
        <v>0</v>
      </c>
      <c r="BWE35" s="2">
        <f>COUNT(BVQ35:BWB35)</f>
        <v>0</v>
      </c>
      <c r="BWF35" s="2">
        <f>IF(BWE35=0,"",MIN(BVQ35:BWB35))</f>
        <v>0</v>
      </c>
      <c r="BWG35" s="2">
        <f>IF(BWE35=0,"",MAX(BVQ35:BWB35))</f>
        <v>0</v>
      </c>
      <c r="BWT35" s="2">
        <f>IF(BWV35=0,"",AVERAGE(BWH35:BWS35))</f>
        <v>0</v>
      </c>
      <c r="BWU35" s="2">
        <f>IF(BWV35=0,"",STDEV(BWH35:BWS35)/SQRT(BWV35))</f>
        <v>0</v>
      </c>
      <c r="BWV35" s="2">
        <f>COUNT(BWH35:BWS35)</f>
        <v>0</v>
      </c>
      <c r="BWW35" s="2">
        <f>IF(BWV35=0,"",MIN(BWH35:BWS35))</f>
        <v>0</v>
      </c>
      <c r="BWX35" s="2">
        <f>IF(BWV35=0,"",MAX(BWH35:BWS35))</f>
        <v>0</v>
      </c>
      <c r="BXK35" s="2">
        <f>IF(BXM35=0,"",AVERAGE(BWY35:BXJ35))</f>
        <v>0</v>
      </c>
      <c r="BXL35" s="2">
        <f>IF(BXM35=0,"",STDEV(BWY35:BXJ35)/SQRT(BXM35))</f>
        <v>0</v>
      </c>
      <c r="BXM35" s="2">
        <f>COUNT(BWY35:BXJ35)</f>
        <v>0</v>
      </c>
      <c r="BXN35" s="2">
        <f>IF(BXM35=0,"",MIN(BWY35:BXJ35))</f>
        <v>0</v>
      </c>
      <c r="BXO35" s="2">
        <f>IF(BXM35=0,"",MAX(BWY35:BXJ35))</f>
        <v>0</v>
      </c>
      <c r="BYB35" s="2">
        <f>IF(BYD35=0,"",AVERAGE(BXP35:BYA35))</f>
        <v>0</v>
      </c>
      <c r="BYC35" s="2">
        <f>IF(BYD35=0,"",STDEV(BXP35:BYA35)/SQRT(BYD35))</f>
        <v>0</v>
      </c>
      <c r="BYD35" s="2">
        <f>COUNT(BXP35:BYA35)</f>
        <v>0</v>
      </c>
      <c r="BYE35" s="2">
        <f>IF(BYD35=0,"",MIN(BXP35:BYA35))</f>
        <v>0</v>
      </c>
      <c r="BYF35" s="2">
        <f>IF(BYD35=0,"",MAX(BXP35:BYA35))</f>
        <v>0</v>
      </c>
      <c r="BYS35" s="2">
        <f>IF(BYU35=0,"",AVERAGE(BYG35:BYR35))</f>
        <v>0</v>
      </c>
      <c r="BYT35" s="2">
        <f>IF(BYU35=0,"",STDEV(BYG35:BYR35)/SQRT(BYU35))</f>
        <v>0</v>
      </c>
      <c r="BYU35" s="2">
        <f>COUNT(BYG35:BYR35)</f>
        <v>0</v>
      </c>
      <c r="BYV35" s="2">
        <f>IF(BYU35=0,"",MIN(BYG35:BYR35))</f>
        <v>0</v>
      </c>
      <c r="BYW35" s="2">
        <f>IF(BYU35=0,"",MAX(BYG35:BYR35))</f>
        <v>0</v>
      </c>
      <c r="BZJ35" s="2">
        <f>IF(BZL35=0,"",AVERAGE(BYX35:BZI35))</f>
        <v>0</v>
      </c>
      <c r="BZK35" s="2">
        <f>IF(BZL35=0,"",STDEV(BYX35:BZI35)/SQRT(BZL35))</f>
        <v>0</v>
      </c>
      <c r="BZL35" s="2">
        <f>COUNT(BYX35:BZI35)</f>
        <v>0</v>
      </c>
      <c r="BZM35" s="2">
        <f>IF(BZL35=0,"",MIN(BYX35:BZI35))</f>
        <v>0</v>
      </c>
      <c r="BZN35" s="2">
        <f>IF(BZL35=0,"",MAX(BYX35:BZI35))</f>
        <v>0</v>
      </c>
      <c r="CAA35" s="2">
        <f>IF(CAC35=0,"",AVERAGE(BZO35:BZZ35))</f>
        <v>0</v>
      </c>
      <c r="CAB35" s="2">
        <f>IF(CAC35=0,"",STDEV(BZO35:BZZ35)/SQRT(CAC35))</f>
        <v>0</v>
      </c>
      <c r="CAC35" s="2">
        <f>COUNT(BZO35:BZZ35)</f>
        <v>0</v>
      </c>
      <c r="CAD35" s="2">
        <f>IF(CAC35=0,"",MIN(BZO35:BZZ35))</f>
        <v>0</v>
      </c>
      <c r="CAE35" s="2">
        <f>IF(CAC35=0,"",MAX(BZO35:BZZ35))</f>
        <v>0</v>
      </c>
      <c r="CAR35" s="2">
        <f>IF(CAT35=0,"",AVERAGE(CAF35:CAQ35))</f>
        <v>0</v>
      </c>
      <c r="CAS35" s="2">
        <f>IF(CAT35=0,"",STDEV(CAF35:CAQ35)/SQRT(CAT35))</f>
        <v>0</v>
      </c>
      <c r="CAT35" s="2">
        <f>COUNT(CAF35:CAQ35)</f>
        <v>0</v>
      </c>
      <c r="CAU35" s="2">
        <f>IF(CAT35=0,"",MIN(CAF35:CAQ35))</f>
        <v>0</v>
      </c>
      <c r="CAV35" s="2">
        <f>IF(CAT35=0,"",MAX(CAF35:CAQ35))</f>
        <v>0</v>
      </c>
      <c r="CBI35" s="2">
        <f>IF(CBK35=0,"",AVERAGE(CAW35:CBH35))</f>
        <v>0</v>
      </c>
      <c r="CBJ35" s="2">
        <f>IF(CBK35=0,"",STDEV(CAW35:CBH35)/SQRT(CBK35))</f>
        <v>0</v>
      </c>
      <c r="CBK35" s="2">
        <f>COUNT(CAW35:CBH35)</f>
        <v>0</v>
      </c>
      <c r="CBL35" s="2">
        <f>IF(CBK35=0,"",MIN(CAW35:CBH35))</f>
        <v>0</v>
      </c>
      <c r="CBM35" s="2">
        <f>IF(CBK35=0,"",MAX(CAW35:CBH35))</f>
        <v>0</v>
      </c>
      <c r="CBZ35" s="2">
        <f>IF(CCB35=0,"",AVERAGE(CBN35:CBY35))</f>
        <v>0</v>
      </c>
      <c r="CCA35" s="2">
        <f>IF(CCB35=0,"",STDEV(CBN35:CBY35)/SQRT(CCB35))</f>
        <v>0</v>
      </c>
      <c r="CCB35" s="2">
        <f>COUNT(CBN35:CBY35)</f>
        <v>0</v>
      </c>
      <c r="CCC35" s="2">
        <f>IF(CCB35=0,"",MIN(CBN35:CBY35))</f>
        <v>0</v>
      </c>
      <c r="CCD35" s="2">
        <f>IF(CCB35=0,"",MAX(CBN35:CBY35))</f>
        <v>0</v>
      </c>
      <c r="CCQ35" s="2">
        <f>IF(CCS35=0,"",AVERAGE(CCE35:CCP35))</f>
        <v>0</v>
      </c>
      <c r="CCR35" s="2">
        <f>IF(CCS35=0,"",STDEV(CCE35:CCP35)/SQRT(CCS35))</f>
        <v>0</v>
      </c>
      <c r="CCS35" s="2">
        <f>COUNT(CCE35:CCP35)</f>
        <v>0</v>
      </c>
      <c r="CCT35" s="2">
        <f>IF(CCS35=0,"",MIN(CCE35:CCP35))</f>
        <v>0</v>
      </c>
      <c r="CCU35" s="2">
        <f>IF(CCS35=0,"",MAX(CCE35:CCP35))</f>
        <v>0</v>
      </c>
      <c r="CDH35" s="2">
        <f>IF(CDJ35=0,"",AVERAGE(CCV35:CDG35))</f>
        <v>0</v>
      </c>
      <c r="CDI35" s="2">
        <f>IF(CDJ35=0,"",STDEV(CCV35:CDG35)/SQRT(CDJ35))</f>
        <v>0</v>
      </c>
      <c r="CDJ35" s="2">
        <f>COUNT(CCV35:CDG35)</f>
        <v>0</v>
      </c>
      <c r="CDK35" s="2">
        <f>IF(CDJ35=0,"",MIN(CCV35:CDG35))</f>
        <v>0</v>
      </c>
      <c r="CDL35" s="2">
        <f>IF(CDJ35=0,"",MAX(CCV35:CDG35))</f>
        <v>0</v>
      </c>
      <c r="CDY35" s="2">
        <f>IF(CEA35=0,"",AVERAGE(CDM35:CDX35))</f>
        <v>0</v>
      </c>
      <c r="CDZ35" s="2">
        <f>IF(CEA35=0,"",STDEV(CDM35:CDX35)/SQRT(CEA35))</f>
        <v>0</v>
      </c>
      <c r="CEA35" s="2">
        <f>COUNT(CDM35:CDX35)</f>
        <v>0</v>
      </c>
      <c r="CEB35" s="2">
        <f>IF(CEA35=0,"",MIN(CDM35:CDX35))</f>
        <v>0</v>
      </c>
      <c r="CEC35" s="2">
        <f>IF(CEA35=0,"",MAX(CDM35:CDX35))</f>
        <v>0</v>
      </c>
      <c r="CEP35" s="2">
        <f>IF(CER35=0,"",AVERAGE(CED35:CEO35))</f>
        <v>0</v>
      </c>
      <c r="CEQ35" s="2">
        <f>IF(CER35=0,"",STDEV(CED35:CEO35)/SQRT(CER35))</f>
        <v>0</v>
      </c>
      <c r="CER35" s="2">
        <f>COUNT(CED35:CEO35)</f>
        <v>0</v>
      </c>
      <c r="CES35" s="2">
        <f>IF(CER35=0,"",MIN(CED35:CEO35))</f>
        <v>0</v>
      </c>
      <c r="CET35" s="2">
        <f>IF(CER35=0,"",MAX(CED35:CEO35))</f>
        <v>0</v>
      </c>
      <c r="CEU35">
        <v>123</v>
      </c>
      <c r="CEX35">
        <v>134</v>
      </c>
      <c r="CEY35">
        <v>112</v>
      </c>
      <c r="CFA35">
        <v>133</v>
      </c>
      <c r="CFB35">
        <v>108</v>
      </c>
      <c r="CFC35">
        <v>86</v>
      </c>
      <c r="CFD35">
        <v>136</v>
      </c>
      <c r="CFE35">
        <v>137</v>
      </c>
      <c r="CFF35">
        <v>93</v>
      </c>
      <c r="CFG35" s="2">
        <f>IF(CFI35=0,"",AVERAGE(CEU35:CFF35))</f>
        <v>0</v>
      </c>
      <c r="CFH35" s="2">
        <f>IF(CFI35=0,"",STDEV(CEU35:CFF35)/SQRT(CFI35))</f>
        <v>0</v>
      </c>
      <c r="CFI35" s="2">
        <f>COUNT(CEU35:CFF35)</f>
        <v>0</v>
      </c>
      <c r="CFJ35" s="2">
        <f>IF(CFI35=0,"",MIN(CEU35:CFF35))</f>
        <v>0</v>
      </c>
      <c r="CFK35" s="2">
        <f>IF(CFI35=0,"",MAX(CEU35:CFF35))</f>
        <v>0</v>
      </c>
      <c r="CFL35">
        <v>105</v>
      </c>
      <c r="CFP35">
        <v>135</v>
      </c>
      <c r="CFR35">
        <v>89</v>
      </c>
      <c r="CFT35">
        <v>106</v>
      </c>
      <c r="CFU35">
        <v>121</v>
      </c>
      <c r="CFV35">
        <v>95</v>
      </c>
      <c r="CFX35" s="2">
        <f>IF(CFZ35=0,"",AVERAGE(CFL35:CFW35))</f>
        <v>0</v>
      </c>
      <c r="CFY35" s="2">
        <f>IF(CFZ35=0,"",STDEV(CFL35:CFW35)/SQRT(CFZ35))</f>
        <v>0</v>
      </c>
      <c r="CFZ35" s="2">
        <f>COUNT(CFL35:CFW35)</f>
        <v>0</v>
      </c>
      <c r="CGA35" s="2">
        <f>IF(CFZ35=0,"",MIN(CFL35:CFW35))</f>
        <v>0</v>
      </c>
      <c r="CGB35" s="2">
        <f>IF(CFZ35=0,"",MAX(CFL35:CFW35))</f>
        <v>0</v>
      </c>
      <c r="CGF35">
        <v>130</v>
      </c>
      <c r="CGH35">
        <v>100</v>
      </c>
      <c r="CGI35">
        <v>131</v>
      </c>
      <c r="CGJ35">
        <v>113</v>
      </c>
      <c r="CGL35">
        <v>116</v>
      </c>
      <c r="CGM35">
        <v>115</v>
      </c>
      <c r="CGO35" s="2">
        <f>IF(CGQ35=0,"",AVERAGE(CGC35:CGN35))</f>
        <v>0</v>
      </c>
      <c r="CGP35" s="2">
        <f>IF(CGQ35=0,"",STDEV(CGC35:CGN35)/SQRT(CGQ35))</f>
        <v>0</v>
      </c>
      <c r="CGQ35" s="2">
        <f>COUNT(CGC35:CGN35)</f>
        <v>0</v>
      </c>
      <c r="CGR35" s="2">
        <f>IF(CGQ35=0,"",MIN(CGC35:CGN35))</f>
        <v>0</v>
      </c>
      <c r="CGS35" s="2">
        <f>IF(CGQ35=0,"",MAX(CGC35:CGN35))</f>
        <v>0</v>
      </c>
      <c r="CGT35">
        <v>163</v>
      </c>
      <c r="CGU35">
        <v>112</v>
      </c>
      <c r="CGV35">
        <v>136</v>
      </c>
      <c r="CGW35">
        <v>121</v>
      </c>
      <c r="CGX35">
        <v>119</v>
      </c>
      <c r="CGY35">
        <v>129</v>
      </c>
      <c r="CGZ35">
        <v>104</v>
      </c>
      <c r="CHA35">
        <v>125</v>
      </c>
      <c r="CHC35">
        <v>116</v>
      </c>
      <c r="CHD35">
        <v>115</v>
      </c>
      <c r="CHE35">
        <v>141</v>
      </c>
      <c r="CHF35" s="2">
        <f>IF(CHH35=0,"",AVERAGE(CGT35:CHE35))</f>
        <v>0</v>
      </c>
      <c r="CHG35" s="2">
        <f>IF(CHH35=0,"",STDEV(CGT35:CHE35)/SQRT(CHH35))</f>
        <v>0</v>
      </c>
      <c r="CHH35" s="2">
        <f>COUNT(CGT35:CHE35)</f>
        <v>0</v>
      </c>
      <c r="CHI35" s="2">
        <f>IF(CHH35=0,"",MIN(CGT35:CHE35))</f>
        <v>0</v>
      </c>
      <c r="CHJ35" s="2">
        <f>IF(CHH35=0,"",MAX(CGT35:CHE35))</f>
        <v>0</v>
      </c>
      <c r="CHW35" s="2">
        <f>IF(CHY35=0,"",AVERAGE(CHK35:CHV35))</f>
        <v>0</v>
      </c>
      <c r="CHX35" s="2">
        <f>IF(CHY35=0,"",STDEV(CHK35:CHV35)/SQRT(CHY35))</f>
        <v>0</v>
      </c>
      <c r="CHY35" s="2">
        <f>COUNT(CHK35:CHV35)</f>
        <v>0</v>
      </c>
      <c r="CHZ35" s="2">
        <f>IF(CHY35=0,"",MIN(CHK35:CHV35))</f>
        <v>0</v>
      </c>
      <c r="CIA35" s="2">
        <f>IF(CHY35=0,"",MAX(CHK35:CHV35))</f>
        <v>0</v>
      </c>
      <c r="CIN35" s="2">
        <f>IF(CIP35=0,"",AVERAGE(CIB35:CIM35))</f>
        <v>0</v>
      </c>
      <c r="CIO35" s="2">
        <f>IF(CIP35=0,"",STDEV(CIB35:CIM35)/SQRT(CIP35))</f>
        <v>0</v>
      </c>
      <c r="CIP35" s="2">
        <f>COUNT(CIB35:CIM35)</f>
        <v>0</v>
      </c>
      <c r="CIQ35" s="2">
        <f>IF(CIP35=0,"",MIN(CIB35:CIM35))</f>
        <v>0</v>
      </c>
      <c r="CIR35" s="2">
        <f>IF(CIP35=0,"",MAX(CIB35:CIM35))</f>
        <v>0</v>
      </c>
      <c r="CJE35" s="2">
        <f>IF(CJG35=0,"",AVERAGE(CIS35:CJD35))</f>
        <v>0</v>
      </c>
      <c r="CJF35" s="2">
        <f>IF(CJG35=0,"",STDEV(CIS35:CJD35)/SQRT(CJG35))</f>
        <v>0</v>
      </c>
      <c r="CJG35" s="2">
        <f>COUNT(CIS35:CJD35)</f>
        <v>0</v>
      </c>
      <c r="CJH35" s="2">
        <f>IF(CJG35=0,"",MIN(CIS35:CJD35))</f>
        <v>0</v>
      </c>
      <c r="CJI35" s="2">
        <f>IF(CJG35=0,"",MAX(CIS35:CJD35))</f>
        <v>0</v>
      </c>
      <c r="CJV35" s="2">
        <f>IF(CJX35=0,"",AVERAGE(CJJ35:CJU35))</f>
        <v>0</v>
      </c>
      <c r="CJW35" s="2">
        <f>IF(CJX35=0,"",STDEV(CJJ35:CJU35)/SQRT(CJX35))</f>
        <v>0</v>
      </c>
      <c r="CJX35" s="2">
        <f>COUNT(CJJ35:CJU35)</f>
        <v>0</v>
      </c>
      <c r="CJY35" s="2">
        <f>IF(CJX35=0,"",MIN(CJJ35:CJU35))</f>
        <v>0</v>
      </c>
      <c r="CJZ35" s="2">
        <f>IF(CJX35=0,"",MAX(CJJ35:CJU35))</f>
        <v>0</v>
      </c>
      <c r="CKM35" s="2">
        <f>IF(CKO35=0,"",AVERAGE(CKA35:CKL35))</f>
        <v>0</v>
      </c>
      <c r="CKN35" s="2">
        <f>IF(CKO35=0,"",STDEV(CKA35:CKL35)/SQRT(CKO35))</f>
        <v>0</v>
      </c>
      <c r="CKO35" s="2">
        <f>COUNT(CKA35:CKL35)</f>
        <v>0</v>
      </c>
      <c r="CKP35" s="2">
        <f>IF(CKO35=0,"",MIN(CKA35:CKL35))</f>
        <v>0</v>
      </c>
      <c r="CKQ35" s="2">
        <f>IF(CKO35=0,"",MAX(CKA35:CKL35))</f>
        <v>0</v>
      </c>
      <c r="CLD35" s="2">
        <f>IF(CLF35=0,"",AVERAGE(CKR35:CLC35))</f>
        <v>0</v>
      </c>
      <c r="CLE35" s="2">
        <f>IF(CLF35=0,"",STDEV(CKR35:CLC35)/SQRT(CLF35))</f>
        <v>0</v>
      </c>
      <c r="CLF35" s="2">
        <f>COUNT(CKR35:CLC35)</f>
        <v>0</v>
      </c>
      <c r="CLG35" s="2">
        <f>IF(CLF35=0,"",MIN(CKR35:CLC35))</f>
        <v>0</v>
      </c>
      <c r="CLH35" s="2">
        <f>IF(CLF35=0,"",MAX(CKR35:CLC35))</f>
        <v>0</v>
      </c>
      <c r="CLU35" s="2">
        <f>IF(CLW35=0,"",AVERAGE(CLI35:CLT35))</f>
        <v>0</v>
      </c>
      <c r="CLV35" s="2">
        <f>IF(CLW35=0,"",STDEV(CLI35:CLT35)/SQRT(CLW35))</f>
        <v>0</v>
      </c>
      <c r="CLW35" s="2">
        <f>COUNT(CLI35:CLT35)</f>
        <v>0</v>
      </c>
      <c r="CLX35" s="2">
        <f>IF(CLW35=0,"",MIN(CLI35:CLT35))</f>
        <v>0</v>
      </c>
      <c r="CLY35" s="2">
        <f>IF(CLW35=0,"",MAX(CLI35:CLT35))</f>
        <v>0</v>
      </c>
      <c r="CML35" s="2">
        <f>IF(CMN35=0,"",AVERAGE(CLZ35:CMK35))</f>
        <v>0</v>
      </c>
      <c r="CMM35" s="2">
        <f>IF(CMN35=0,"",STDEV(CLZ35:CMK35)/SQRT(CMN35))</f>
        <v>0</v>
      </c>
      <c r="CMN35" s="2">
        <f>COUNT(CLZ35:CMK35)</f>
        <v>0</v>
      </c>
      <c r="CMO35" s="2">
        <f>IF(CMN35=0,"",MIN(CLZ35:CMK35))</f>
        <v>0</v>
      </c>
      <c r="CMP35" s="2">
        <f>IF(CMN35=0,"",MAX(CLZ35:CMK35))</f>
        <v>0</v>
      </c>
      <c r="CMQ35">
        <v>9</v>
      </c>
      <c r="CMT35">
        <v>14</v>
      </c>
      <c r="CMU35">
        <v>10</v>
      </c>
      <c r="CMW35">
        <v>36</v>
      </c>
      <c r="CMX35">
        <v>14</v>
      </c>
      <c r="CMY35">
        <v>5</v>
      </c>
      <c r="CMZ35">
        <v>7</v>
      </c>
      <c r="CNB35">
        <v>5</v>
      </c>
      <c r="CNC35" s="2">
        <f>IF(CNE35=0,"",AVERAGE(CMQ35:CNB35))</f>
        <v>0</v>
      </c>
      <c r="CND35" s="2">
        <f>IF(CNE35=0,"",STDEV(CMQ35:CNB35)/SQRT(CNE35))</f>
        <v>0</v>
      </c>
      <c r="CNE35" s="2">
        <f>COUNT(CMQ35:CNB35)</f>
        <v>0</v>
      </c>
      <c r="CNF35" s="2">
        <f>IF(CNE35=0,"",MIN(CMQ35:CNB35))</f>
        <v>0</v>
      </c>
      <c r="CNG35" s="2">
        <f>IF(CNE35=0,"",MAX(CMQ35:CNB35))</f>
        <v>0</v>
      </c>
      <c r="CNH35">
        <v>65</v>
      </c>
      <c r="CNL35">
        <v>15</v>
      </c>
      <c r="CNN35">
        <v>-4</v>
      </c>
      <c r="CNP35">
        <v>6</v>
      </c>
      <c r="CNQ35">
        <v>1</v>
      </c>
      <c r="CNR35">
        <v>0</v>
      </c>
      <c r="CNT35" s="2">
        <f>IF(CNV35=0,"",AVERAGE(CNH35:CNS35))</f>
        <v>0</v>
      </c>
      <c r="CNU35" s="2">
        <f>IF(CNV35=0,"",STDEV(CNH35:CNS35)/SQRT(CNV35))</f>
        <v>0</v>
      </c>
      <c r="CNV35" s="2">
        <f>COUNT(CNH35:CNS35)</f>
        <v>0</v>
      </c>
      <c r="CNW35" s="2">
        <f>IF(CNV35=0,"",MIN(CNH35:CNS35))</f>
        <v>0</v>
      </c>
      <c r="CNX35" s="2">
        <f>IF(CNV35=0,"",MAX(CNH35:CNS35))</f>
        <v>0</v>
      </c>
      <c r="COB35">
        <v>3</v>
      </c>
      <c r="COD35">
        <v>15</v>
      </c>
      <c r="COE35">
        <v>3</v>
      </c>
      <c r="COF35">
        <v>16</v>
      </c>
      <c r="COH35">
        <v>12</v>
      </c>
      <c r="COK35" s="2">
        <f>IF(COM35=0,"",AVERAGE(CNY35:COJ35))</f>
        <v>0</v>
      </c>
      <c r="COL35" s="2">
        <f>IF(COM35=0,"",STDEV(CNY35:COJ35)/SQRT(COM35))</f>
        <v>0</v>
      </c>
      <c r="COM35" s="2">
        <f>COUNT(CNY35:COJ35)</f>
        <v>0</v>
      </c>
      <c r="CON35" s="2">
        <f>IF(COM35=0,"",MIN(CNY35:COJ35))</f>
        <v>0</v>
      </c>
      <c r="COO35" s="2">
        <f>IF(COM35=0,"",MAX(CNY35:COJ35))</f>
        <v>0</v>
      </c>
      <c r="COP35">
        <v>15</v>
      </c>
      <c r="COR35">
        <v>0</v>
      </c>
      <c r="COS35">
        <v>35</v>
      </c>
      <c r="COT35">
        <v>18</v>
      </c>
      <c r="COU35">
        <v>7</v>
      </c>
      <c r="COV35">
        <v>12</v>
      </c>
      <c r="COY35">
        <v>0</v>
      </c>
      <c r="COZ35">
        <v>-2</v>
      </c>
      <c r="CPA35">
        <v>8</v>
      </c>
      <c r="CPB35" s="2">
        <f>IF(CPD35=0,"",AVERAGE(COP35:CPA35))</f>
        <v>0</v>
      </c>
      <c r="CPC35" s="2">
        <f>IF(CPD35=0,"",STDEV(COP35:CPA35)/SQRT(CPD35))</f>
        <v>0</v>
      </c>
      <c r="CPD35" s="2">
        <f>COUNT(COP35:CPA35)</f>
        <v>0</v>
      </c>
      <c r="CPE35" s="2">
        <f>IF(CPD35=0,"",MIN(COP35:CPA35))</f>
        <v>0</v>
      </c>
      <c r="CPF35" s="2">
        <f>IF(CPD35=0,"",MAX(COP35:CPA35))</f>
        <v>0</v>
      </c>
      <c r="CPS35" s="2">
        <f>IF(CPU35=0,"",AVERAGE(CPG35:CPR35))</f>
        <v>0</v>
      </c>
      <c r="CPT35" s="2">
        <f>IF(CPU35=0,"",STDEV(CPG35:CPR35)/SQRT(CPU35))</f>
        <v>0</v>
      </c>
      <c r="CPU35" s="2">
        <f>COUNT(CPG35:CPR35)</f>
        <v>0</v>
      </c>
      <c r="CPV35" s="2">
        <f>IF(CPU35=0,"",MIN(CPG35:CPR35))</f>
        <v>0</v>
      </c>
      <c r="CPW35" s="2">
        <f>IF(CPU35=0,"",MAX(CPG35:CPR35))</f>
        <v>0</v>
      </c>
      <c r="CQJ35" s="2">
        <f>IF(CQL35=0,"",AVERAGE(CPX35:CQI35))</f>
        <v>0</v>
      </c>
      <c r="CQK35" s="2">
        <f>IF(CQL35=0,"",STDEV(CPX35:CQI35)/SQRT(CQL35))</f>
        <v>0</v>
      </c>
      <c r="CQL35" s="2">
        <f>COUNT(CPX35:CQI35)</f>
        <v>0</v>
      </c>
      <c r="CQM35" s="2">
        <f>IF(CQL35=0,"",MIN(CPX35:CQI35))</f>
        <v>0</v>
      </c>
      <c r="CQN35" s="2">
        <f>IF(CQL35=0,"",MAX(CPX35:CQI35))</f>
        <v>0</v>
      </c>
      <c r="CRA35" s="2">
        <f>IF(CRC35=0,"",AVERAGE(CQO35:CQZ35))</f>
        <v>0</v>
      </c>
      <c r="CRB35" s="2">
        <f>IF(CRC35=0,"",STDEV(CQO35:CQZ35)/SQRT(CRC35))</f>
        <v>0</v>
      </c>
      <c r="CRC35" s="2">
        <f>COUNT(CQO35:CQZ35)</f>
        <v>0</v>
      </c>
      <c r="CRD35" s="2">
        <f>IF(CRC35=0,"",MIN(CQO35:CQZ35))</f>
        <v>0</v>
      </c>
      <c r="CRE35" s="2">
        <f>IF(CRC35=0,"",MAX(CQO35:CQZ35))</f>
        <v>0</v>
      </c>
      <c r="CRR35" s="2">
        <f>IF(CRT35=0,"",AVERAGE(CRF35:CRQ35))</f>
        <v>0</v>
      </c>
      <c r="CRS35" s="2">
        <f>IF(CRT35=0,"",STDEV(CRF35:CRQ35)/SQRT(CRT35))</f>
        <v>0</v>
      </c>
      <c r="CRT35" s="2">
        <f>COUNT(CRF35:CRQ35)</f>
        <v>0</v>
      </c>
      <c r="CRU35" s="2">
        <f>IF(CRT35=0,"",MIN(CRF35:CRQ35))</f>
        <v>0</v>
      </c>
      <c r="CRV35" s="2">
        <f>IF(CRT35=0,"",MAX(CRF35:CRQ35))</f>
        <v>0</v>
      </c>
      <c r="CSI35" s="2">
        <f>IF(CSK35=0,"",AVERAGE(CRW35:CSH35))</f>
        <v>0</v>
      </c>
      <c r="CSJ35" s="2">
        <f>IF(CSK35=0,"",STDEV(CRW35:CSH35)/SQRT(CSK35))</f>
        <v>0</v>
      </c>
      <c r="CSK35" s="2">
        <f>COUNT(CRW35:CSH35)</f>
        <v>0</v>
      </c>
      <c r="CSL35" s="2">
        <f>IF(CSK35=0,"",MIN(CRW35:CSH35))</f>
        <v>0</v>
      </c>
      <c r="CSM35" s="2">
        <f>IF(CSK35=0,"",MAX(CRW35:CSH35))</f>
        <v>0</v>
      </c>
      <c r="CSZ35" s="2">
        <f>IF(CTB35=0,"",AVERAGE(CSN35:CSY35))</f>
        <v>0</v>
      </c>
      <c r="CTA35" s="2">
        <f>IF(CTB35=0,"",STDEV(CSN35:CSY35)/SQRT(CTB35))</f>
        <v>0</v>
      </c>
      <c r="CTB35" s="2">
        <f>COUNT(CSN35:CSY35)</f>
        <v>0</v>
      </c>
      <c r="CTC35" s="2">
        <f>IF(CTB35=0,"",MIN(CSN35:CSY35))</f>
        <v>0</v>
      </c>
      <c r="CTD35" s="2">
        <f>IF(CTB35=0,"",MAX(CSN35:CSY35))</f>
        <v>0</v>
      </c>
      <c r="CTQ35" s="2">
        <f>IF(CTS35=0,"",AVERAGE(CTE35:CTP35))</f>
        <v>0</v>
      </c>
      <c r="CTR35" s="2">
        <f>IF(CTS35=0,"",STDEV(CTE35:CTP35)/SQRT(CTS35))</f>
        <v>0</v>
      </c>
      <c r="CTS35" s="2">
        <f>COUNT(CTE35:CTP35)</f>
        <v>0</v>
      </c>
      <c r="CTT35" s="2">
        <f>IF(CTS35=0,"",MIN(CTE35:CTP35))</f>
        <v>0</v>
      </c>
      <c r="CTU35" s="2">
        <f>IF(CTS35=0,"",MAX(CTE35:CTP35))</f>
        <v>0</v>
      </c>
      <c r="CUH35" s="2">
        <f>IF(CUJ35=0,"",AVERAGE(CTV35:CUG35))</f>
        <v>0</v>
      </c>
      <c r="CUI35" s="2">
        <f>IF(CUJ35=0,"",STDEV(CTV35:CUG35)/SQRT(CUJ35))</f>
        <v>0</v>
      </c>
      <c r="CUJ35" s="2">
        <f>COUNT(CTV35:CUG35)</f>
        <v>0</v>
      </c>
      <c r="CUK35" s="2">
        <f>IF(CUJ35=0,"",MIN(CTV35:CUG35))</f>
        <v>0</v>
      </c>
      <c r="CUL35" s="2">
        <f>IF(CUJ35=0,"",MAX(CTV35:CUG35))</f>
        <v>0</v>
      </c>
      <c r="CUY35" s="2">
        <f>IF(CVA35=0,"",AVERAGE(CUM35:CUX35))</f>
        <v>0</v>
      </c>
      <c r="CUZ35" s="2">
        <f>IF(CVA35=0,"",STDEV(CUM35:CUX35)/SQRT(CVA35))</f>
        <v>0</v>
      </c>
      <c r="CVA35" s="2">
        <f>COUNT(CUM35:CUX35)</f>
        <v>0</v>
      </c>
      <c r="CVB35" s="2">
        <f>IF(CVA35=0,"",MIN(CUM35:CUX35))</f>
        <v>0</v>
      </c>
      <c r="CVC35" s="2">
        <f>IF(CVA35=0,"",MAX(CUM35:CUX35))</f>
        <v>0</v>
      </c>
      <c r="CVP35" s="2">
        <f>IF(CVR35=0,"",AVERAGE(CVD35:CVO35))</f>
        <v>0</v>
      </c>
      <c r="CVQ35" s="2">
        <f>IF(CVR35=0,"",STDEV(CVD35:CVO35)/SQRT(CVR35))</f>
        <v>0</v>
      </c>
      <c r="CVR35" s="2">
        <f>COUNT(CVD35:CVO35)</f>
        <v>0</v>
      </c>
      <c r="CVS35" s="2">
        <f>IF(CVR35=0,"",MIN(CVD35:CVO35))</f>
        <v>0</v>
      </c>
      <c r="CVT35" s="2">
        <f>IF(CVR35=0,"",MAX(CVD35:CVO35))</f>
        <v>0</v>
      </c>
      <c r="CWG35" s="2">
        <f>IF(CWI35=0,"",AVERAGE(CVU35:CWF35))</f>
        <v>0</v>
      </c>
      <c r="CWH35" s="2">
        <f>IF(CWI35=0,"",STDEV(CVU35:CWF35)/SQRT(CWI35))</f>
        <v>0</v>
      </c>
      <c r="CWI35" s="2">
        <f>COUNT(CVU35:CWF35)</f>
        <v>0</v>
      </c>
      <c r="CWJ35" s="2">
        <f>IF(CWI35=0,"",MIN(CVU35:CWF35))</f>
        <v>0</v>
      </c>
      <c r="CWK35" s="2">
        <f>IF(CWI35=0,"",MAX(CVU35:CWF35))</f>
        <v>0</v>
      </c>
      <c r="CWX35" s="2">
        <f>IF(CWZ35=0,"",AVERAGE(CWL35:CWW35))</f>
        <v>0</v>
      </c>
      <c r="CWY35" s="2">
        <f>IF(CWZ35=0,"",STDEV(CWL35:CWW35)/SQRT(CWZ35))</f>
        <v>0</v>
      </c>
      <c r="CWZ35" s="2">
        <f>COUNT(CWL35:CWW35)</f>
        <v>0</v>
      </c>
      <c r="CXA35" s="2">
        <f>IF(CWZ35=0,"",MIN(CWL35:CWW35))</f>
        <v>0</v>
      </c>
      <c r="CXB35" s="2">
        <f>IF(CWZ35=0,"",MAX(CWL35:CWW35))</f>
        <v>0</v>
      </c>
      <c r="CXO35" s="2">
        <f>IF(CXQ35=0,"",AVERAGE(CXC35:CXN35))</f>
        <v>0</v>
      </c>
      <c r="CXP35" s="2">
        <f>IF(CXQ35=0,"",STDEV(CXC35:CXN35)/SQRT(CXQ35))</f>
        <v>0</v>
      </c>
      <c r="CXQ35" s="2">
        <f>COUNT(CXC35:CXN35)</f>
        <v>0</v>
      </c>
      <c r="CXR35" s="2">
        <f>IF(CXQ35=0,"",MIN(CXC35:CXN35))</f>
        <v>0</v>
      </c>
      <c r="CXS35" s="2">
        <f>IF(CXQ35=0,"",MAX(CXC35:CXN35))</f>
        <v>0</v>
      </c>
      <c r="CYF35" s="2">
        <f>IF(CYH35=0,"",AVERAGE(CXT35:CYE35))</f>
        <v>0</v>
      </c>
      <c r="CYG35" s="2">
        <f>IF(CYH35=0,"",STDEV(CXT35:CYE35)/SQRT(CYH35))</f>
        <v>0</v>
      </c>
      <c r="CYH35" s="2">
        <f>COUNT(CXT35:CYE35)</f>
        <v>0</v>
      </c>
      <c r="CYI35" s="2">
        <f>IF(CYH35=0,"",MIN(CXT35:CYE35))</f>
        <v>0</v>
      </c>
      <c r="CYJ35" s="2">
        <f>IF(CYH35=0,"",MAX(CXT35:CYE35))</f>
        <v>0</v>
      </c>
      <c r="CYW35" s="2">
        <f>IF(CYY35=0,"",AVERAGE(CYK35:CYV35))</f>
        <v>0</v>
      </c>
      <c r="CYX35" s="2">
        <f>IF(CYY35=0,"",STDEV(CYK35:CYV35)/SQRT(CYY35))</f>
        <v>0</v>
      </c>
      <c r="CYY35" s="2">
        <f>COUNT(CYK35:CYV35)</f>
        <v>0</v>
      </c>
      <c r="CYZ35" s="2">
        <f>IF(CYY35=0,"",MIN(CYK35:CYV35))</f>
        <v>0</v>
      </c>
      <c r="CZA35" s="2">
        <f>IF(CYY35=0,"",MAX(CYK35:CYV35))</f>
        <v>0</v>
      </c>
      <c r="CZN35" s="2">
        <f>IF(CZP35=0,"",AVERAGE(CZB35:CZM35))</f>
        <v>0</v>
      </c>
      <c r="CZO35" s="2">
        <f>IF(CZP35=0,"",STDEV(CZB35:CZM35)/SQRT(CZP35))</f>
        <v>0</v>
      </c>
      <c r="CZP35" s="2">
        <f>COUNT(CZB35:CZM35)</f>
        <v>0</v>
      </c>
      <c r="CZQ35" s="2">
        <f>IF(CZP35=0,"",MIN(CZB35:CZM35))</f>
        <v>0</v>
      </c>
      <c r="CZR35" s="2">
        <f>IF(CZP35=0,"",MAX(CZB35:CZM35))</f>
        <v>0</v>
      </c>
      <c r="CZS35">
        <v>39.1</v>
      </c>
      <c r="CZV35">
        <v>38.1</v>
      </c>
      <c r="CZW35">
        <v>37.7</v>
      </c>
      <c r="CZY35">
        <v>38.8</v>
      </c>
      <c r="CZZ35">
        <v>38.2</v>
      </c>
      <c r="DAA35">
        <v>38.4</v>
      </c>
      <c r="DAB35">
        <v>38.6</v>
      </c>
      <c r="DAC35">
        <v>39.2</v>
      </c>
      <c r="DAD35">
        <v>37.6</v>
      </c>
      <c r="DAE35" s="2">
        <f>IF(DAG35=0,"",AVERAGE(CZS35:DAD35))</f>
        <v>0</v>
      </c>
      <c r="DAF35" s="2">
        <f>IF(DAG35=0,"",STDEV(CZS35:DAD35)/SQRT(DAG35))</f>
        <v>0</v>
      </c>
      <c r="DAG35" s="2">
        <f>COUNT(CZS35:DAD35)</f>
        <v>0</v>
      </c>
      <c r="DAH35" s="2">
        <f>IF(DAG35=0,"",MIN(CZS35:DAD35))</f>
        <v>0</v>
      </c>
      <c r="DAI35" s="2">
        <f>IF(DAG35=0,"",MAX(CZS35:DAD35))</f>
        <v>0</v>
      </c>
      <c r="DAJ35">
        <v>40.5</v>
      </c>
      <c r="DAP35">
        <v>38.6</v>
      </c>
      <c r="DAR35">
        <v>39.25</v>
      </c>
      <c r="DAS35">
        <v>39.2</v>
      </c>
      <c r="DAT35">
        <v>38.9</v>
      </c>
      <c r="DAV35" s="2">
        <f>IF(DAX35=0,"",AVERAGE(DAJ35:DAU35))</f>
        <v>0</v>
      </c>
      <c r="DAW35" s="2">
        <f>IF(DAX35=0,"",STDEV(DAJ35:DAU35)/SQRT(DAX35))</f>
        <v>0</v>
      </c>
      <c r="DAX35" s="2">
        <f>COUNT(DAJ35:DAU35)</f>
        <v>0</v>
      </c>
      <c r="DAY35" s="2">
        <f>IF(DAX35=0,"",MIN(DAJ35:DAU35))</f>
        <v>0</v>
      </c>
      <c r="DAZ35" s="2">
        <f>IF(DAX35=0,"",MAX(DAJ35:DAU35))</f>
        <v>0</v>
      </c>
      <c r="DBD35">
        <v>39.2</v>
      </c>
      <c r="DBF35">
        <v>39.1</v>
      </c>
      <c r="DBG35">
        <v>38.3</v>
      </c>
      <c r="DBH35">
        <v>38.7</v>
      </c>
      <c r="DBJ35">
        <v>38.7</v>
      </c>
      <c r="DBK35">
        <v>38.3</v>
      </c>
      <c r="DBM35" s="2">
        <f>IF(DBO35=0,"",AVERAGE(DBA35:DBL35))</f>
        <v>0</v>
      </c>
      <c r="DBN35" s="2">
        <f>IF(DBO35=0,"",STDEV(DBA35:DBL35)/SQRT(DBO35))</f>
        <v>0</v>
      </c>
      <c r="DBO35" s="2">
        <f>COUNT(DBA35:DBL35)</f>
        <v>0</v>
      </c>
      <c r="DBP35" s="2">
        <f>IF(DBO35=0,"",MIN(DBA35:DBL35))</f>
        <v>0</v>
      </c>
      <c r="DBQ35" s="2">
        <f>IF(DBO35=0,"",MAX(DBA35:DBL35))</f>
        <v>0</v>
      </c>
      <c r="DBR35">
        <v>38.5</v>
      </c>
      <c r="DBS35">
        <v>39.4</v>
      </c>
      <c r="DBT35">
        <v>39.3</v>
      </c>
      <c r="DBU35">
        <v>39</v>
      </c>
      <c r="DBV35">
        <v>37.2</v>
      </c>
      <c r="DBW35">
        <v>38.6</v>
      </c>
      <c r="DBX35">
        <v>38.9</v>
      </c>
      <c r="DBY35">
        <v>38.5</v>
      </c>
      <c r="DCA35">
        <v>38.6</v>
      </c>
      <c r="DCB35">
        <v>38</v>
      </c>
      <c r="DCC35">
        <v>37.7</v>
      </c>
      <c r="DCD35" s="2">
        <f>IF(DCF35=0,"",AVERAGE(DBR35:DCC35))</f>
        <v>0</v>
      </c>
      <c r="DCE35" s="2">
        <f>IF(DCF35=0,"",STDEV(DBR35:DCC35)/SQRT(DCF35))</f>
        <v>0</v>
      </c>
      <c r="DCF35" s="2">
        <f>COUNT(DBR35:DCC35)</f>
        <v>0</v>
      </c>
      <c r="DCG35" s="2">
        <f>IF(DCF35=0,"",MIN(DBR35:DCC35))</f>
        <v>0</v>
      </c>
      <c r="DCH35" s="2">
        <f>IF(DCF35=0,"",MAX(DBR35:DCC35))</f>
        <v>0</v>
      </c>
      <c r="DCU35" s="2">
        <f>IF(DCW35=0,"",AVERAGE(DCI35:DCT35))</f>
        <v>0</v>
      </c>
      <c r="DCV35" s="2">
        <f>IF(DCW35=0,"",STDEV(DCI35:DCT35)/SQRT(DCW35))</f>
        <v>0</v>
      </c>
      <c r="DCW35" s="2">
        <f>COUNT(DCI35:DCT35)</f>
        <v>0</v>
      </c>
      <c r="DCX35" s="2">
        <f>IF(DCW35=0,"",MIN(DCI35:DCT35))</f>
        <v>0</v>
      </c>
      <c r="DCY35" s="2">
        <f>IF(DCW35=0,"",MAX(DCI35:DCT35))</f>
        <v>0</v>
      </c>
      <c r="DDL35" s="2">
        <f>IF(DDN35=0,"",AVERAGE(DCZ35:DDK35))</f>
        <v>0</v>
      </c>
      <c r="DDM35" s="2">
        <f>IF(DDN35=0,"",STDEV(DCZ35:DDK35)/SQRT(DDN35))</f>
        <v>0</v>
      </c>
      <c r="DDN35" s="2">
        <f>COUNT(DCZ35:DDK35)</f>
        <v>0</v>
      </c>
      <c r="DDO35" s="2">
        <f>IF(DDN35=0,"",MIN(DCZ35:DDK35))</f>
        <v>0</v>
      </c>
      <c r="DDP35" s="2">
        <f>IF(DDN35=0,"",MAX(DCZ35:DDK35))</f>
        <v>0</v>
      </c>
      <c r="DEC35" s="2">
        <f>IF(DEE35=0,"",AVERAGE(DDQ35:DEB35))</f>
        <v>0</v>
      </c>
      <c r="DED35" s="2">
        <f>IF(DEE35=0,"",STDEV(DDQ35:DEB35)/SQRT(DEE35))</f>
        <v>0</v>
      </c>
      <c r="DEE35" s="2">
        <f>COUNT(DDQ35:DEB35)</f>
        <v>0</v>
      </c>
      <c r="DEF35" s="2">
        <f>IF(DEE35=0,"",MIN(DDQ35:DEB35))</f>
        <v>0</v>
      </c>
      <c r="DEG35" s="2">
        <f>IF(DEE35=0,"",MAX(DDQ35:DEB35))</f>
        <v>0</v>
      </c>
      <c r="DET35" s="2">
        <f>IF(DEV35=0,"",AVERAGE(DEH35:DES35))</f>
        <v>0</v>
      </c>
      <c r="DEU35" s="2">
        <f>IF(DEV35=0,"",STDEV(DEH35:DES35)/SQRT(DEV35))</f>
        <v>0</v>
      </c>
      <c r="DEV35" s="2">
        <f>COUNT(DEH35:DES35)</f>
        <v>0</v>
      </c>
      <c r="DEW35" s="2">
        <f>IF(DEV35=0,"",MIN(DEH35:DES35))</f>
        <v>0</v>
      </c>
      <c r="DEX35" s="2">
        <f>IF(DEV35=0,"",MAX(DEH35:DES35))</f>
        <v>0</v>
      </c>
      <c r="DFK35" s="2">
        <f>IF(DFM35=0,"",AVERAGE(DEY35:DFJ35))</f>
        <v>0</v>
      </c>
      <c r="DFL35" s="2">
        <f>IF(DFM35=0,"",STDEV(DEY35:DFJ35)/SQRT(DFM35))</f>
        <v>0</v>
      </c>
      <c r="DFM35" s="2">
        <f>COUNT(DEY35:DFJ35)</f>
        <v>0</v>
      </c>
      <c r="DFN35" s="2">
        <f>IF(DFM35=0,"",MIN(DEY35:DFJ35))</f>
        <v>0</v>
      </c>
      <c r="DFO35" s="2">
        <f>IF(DFM35=0,"",MAX(DEY35:DFJ35))</f>
        <v>0</v>
      </c>
      <c r="DGB35" s="2">
        <f>IF(DGD35=0,"",AVERAGE(DFP35:DGA35))</f>
        <v>0</v>
      </c>
      <c r="DGC35" s="2">
        <f>IF(DGD35=0,"",STDEV(DFP35:DGA35)/SQRT(DGD35))</f>
        <v>0</v>
      </c>
      <c r="DGD35" s="2">
        <f>COUNT(DFP35:DGA35)</f>
        <v>0</v>
      </c>
      <c r="DGE35" s="2">
        <f>IF(DGD35=0,"",MIN(DFP35:DGA35))</f>
        <v>0</v>
      </c>
      <c r="DGF35" s="2">
        <f>IF(DGD35=0,"",MAX(DFP35:DGA35))</f>
        <v>0</v>
      </c>
      <c r="DGS35" s="2">
        <f>IF(DGU35=0,"",AVERAGE(DGG35:DGR35))</f>
        <v>0</v>
      </c>
      <c r="DGT35" s="2">
        <f>IF(DGU35=0,"",STDEV(DGG35:DGR35)/SQRT(DGU35))</f>
        <v>0</v>
      </c>
      <c r="DGU35" s="2">
        <f>COUNT(DGG35:DGR35)</f>
        <v>0</v>
      </c>
      <c r="DGV35" s="2">
        <f>IF(DGU35=0,"",MIN(DGG35:DGR35))</f>
        <v>0</v>
      </c>
      <c r="DGW35" s="2">
        <f>IF(DGU35=0,"",MAX(DGG35:DGR35))</f>
        <v>0</v>
      </c>
      <c r="DHJ35" s="2">
        <f>IF(DHL35=0,"",AVERAGE(DGX35:DHI35))</f>
        <v>0</v>
      </c>
      <c r="DHK35" s="2">
        <f>IF(DHL35=0,"",STDEV(DGX35:DHI35)/SQRT(DHL35))</f>
        <v>0</v>
      </c>
      <c r="DHL35" s="2">
        <f>COUNT(DGX35:DHI35)</f>
        <v>0</v>
      </c>
      <c r="DHM35" s="2">
        <f>IF(DHL35=0,"",MIN(DGX35:DHI35))</f>
        <v>0</v>
      </c>
      <c r="DHN35" s="2">
        <f>IF(DHL35=0,"",MAX(DGX35:DHI35))</f>
        <v>0</v>
      </c>
      <c r="DIA35" s="2">
        <f>IF(DIC35=0,"",AVERAGE(DHO35:DHZ35))</f>
        <v>0</v>
      </c>
      <c r="DIB35" s="2">
        <f>IF(DIC35=0,"",STDEV(DHO35:DHZ35)/SQRT(DIC35))</f>
        <v>0</v>
      </c>
      <c r="DIC35" s="2">
        <f>COUNT(DHO35:DHZ35)</f>
        <v>0</v>
      </c>
      <c r="DID35" s="2">
        <f>IF(DIC35=0,"",MIN(DHO35:DHZ35))</f>
        <v>0</v>
      </c>
      <c r="DIE35" s="2">
        <f>IF(DIC35=0,"",MAX(DHO35:DHZ35))</f>
        <v>0</v>
      </c>
      <c r="DIR35" s="2">
        <f>IF(DIT35=0,"",AVERAGE(DIF35:DIQ35))</f>
        <v>0</v>
      </c>
      <c r="DIS35" s="2">
        <f>IF(DIT35=0,"",STDEV(DIF35:DIQ35)/SQRT(DIT35))</f>
        <v>0</v>
      </c>
      <c r="DIT35" s="2">
        <f>COUNT(DIF35:DIQ35)</f>
        <v>0</v>
      </c>
      <c r="DIU35" s="2">
        <f>IF(DIT35=0,"",MIN(DIF35:DIQ35))</f>
        <v>0</v>
      </c>
      <c r="DIV35" s="2">
        <f>IF(DIT35=0,"",MAX(DIF35:DIQ35))</f>
        <v>0</v>
      </c>
      <c r="DJI35" s="2">
        <f>IF(DJK35=0,"",AVERAGE(DIW35:DJH35))</f>
        <v>0</v>
      </c>
      <c r="DJJ35" s="2">
        <f>IF(DJK35=0,"",STDEV(DIW35:DJH35)/SQRT(DJK35))</f>
        <v>0</v>
      </c>
      <c r="DJK35" s="2">
        <f>COUNT(DIW35:DJH35)</f>
        <v>0</v>
      </c>
      <c r="DJL35" s="2">
        <f>IF(DJK35=0,"",MIN(DIW35:DJH35))</f>
        <v>0</v>
      </c>
      <c r="DJM35" s="2">
        <f>IF(DJK35=0,"",MAX(DIW35:DJH35))</f>
        <v>0</v>
      </c>
      <c r="DJZ35" s="2">
        <f>IF(DKB35=0,"",AVERAGE(DJN35:DJY35))</f>
        <v>0</v>
      </c>
      <c r="DKA35" s="2">
        <f>IF(DKB35=0,"",STDEV(DJN35:DJY35)/SQRT(DKB35))</f>
        <v>0</v>
      </c>
      <c r="DKB35" s="2">
        <f>COUNT(DJN35:DJY35)</f>
        <v>0</v>
      </c>
      <c r="DKC35" s="2">
        <f>IF(DKB35=0,"",MIN(DJN35:DJY35))</f>
        <v>0</v>
      </c>
      <c r="DKD35" s="2">
        <f>IF(DKB35=0,"",MAX(DJN35:DJY35))</f>
        <v>0</v>
      </c>
      <c r="DKQ35" s="2">
        <f>IF(DKS35=0,"",AVERAGE(DKE35:DKP35))</f>
        <v>0</v>
      </c>
      <c r="DKR35" s="2">
        <f>IF(DKS35=0,"",STDEV(DKE35:DKP35)/SQRT(DKS35))</f>
        <v>0</v>
      </c>
      <c r="DKS35" s="2">
        <f>COUNT(DKE35:DKP35)</f>
        <v>0</v>
      </c>
      <c r="DKT35" s="2">
        <f>IF(DKS35=0,"",MIN(DKE35:DKP35))</f>
        <v>0</v>
      </c>
      <c r="DKU35" s="2">
        <f>IF(DKS35=0,"",MAX(DKE35:DKP35))</f>
        <v>0</v>
      </c>
      <c r="DLH35" s="2">
        <f>IF(DLJ35=0,"",AVERAGE(DKV35:DLG35))</f>
        <v>0</v>
      </c>
      <c r="DLI35" s="2">
        <f>IF(DLJ35=0,"",STDEV(DKV35:DLG35)/SQRT(DLJ35))</f>
        <v>0</v>
      </c>
      <c r="DLJ35" s="2">
        <f>COUNT(DKV35:DLG35)</f>
        <v>0</v>
      </c>
      <c r="DLK35" s="2">
        <f>IF(DLJ35=0,"",MIN(DKV35:DLG35))</f>
        <v>0</v>
      </c>
      <c r="DLL35" s="2">
        <f>IF(DLJ35=0,"",MAX(DKV35:DLG35))</f>
        <v>0</v>
      </c>
      <c r="DLY35" s="2">
        <f>IF(DMA35=0,"",AVERAGE(DLM35:DLX35))</f>
        <v>0</v>
      </c>
      <c r="DLZ35" s="2">
        <f>IF(DMA35=0,"",STDEV(DLM35:DLX35)/SQRT(DMA35))</f>
        <v>0</v>
      </c>
      <c r="DMA35" s="2">
        <f>COUNT(DLM35:DLX35)</f>
        <v>0</v>
      </c>
      <c r="DMB35" s="2">
        <f>IF(DMA35=0,"",MIN(DLM35:DLX35))</f>
        <v>0</v>
      </c>
      <c r="DMC35" s="2">
        <f>IF(DMA35=0,"",MAX(DLM35:DLX35))</f>
        <v>0</v>
      </c>
      <c r="DMP35" s="2">
        <f>IF(DMR35=0,"",AVERAGE(DMD35:DMO35))</f>
        <v>0</v>
      </c>
      <c r="DMQ35" s="2">
        <f>IF(DMR35=0,"",STDEV(DMD35:DMO35)/SQRT(DMR35))</f>
        <v>0</v>
      </c>
      <c r="DMR35" s="2">
        <f>COUNT(DMD35:DMO35)</f>
        <v>0</v>
      </c>
      <c r="DMS35" s="2">
        <f>IF(DMR35=0,"",MIN(DMD35:DMO35))</f>
        <v>0</v>
      </c>
      <c r="DMT35" s="2">
        <f>IF(DMR35=0,"",MAX(DMD35:DMO35))</f>
        <v>0</v>
      </c>
      <c r="DNG35" s="2">
        <f>IF(DNI35=0,"",AVERAGE(DMU35:DNF35))</f>
        <v>0</v>
      </c>
      <c r="DNH35" s="2">
        <f>IF(DNI35=0,"",STDEV(DMU35:DNF35)/SQRT(DNI35))</f>
        <v>0</v>
      </c>
      <c r="DNI35" s="2">
        <f>COUNT(DMU35:DNF35)</f>
        <v>0</v>
      </c>
      <c r="DNJ35" s="2">
        <f>IF(DNI35=0,"",MIN(DMU35:DNF35))</f>
        <v>0</v>
      </c>
      <c r="DNK35" s="2">
        <f>IF(DNI35=0,"",MAX(DMU35:DNF35))</f>
        <v>0</v>
      </c>
      <c r="DNX35" s="2">
        <f>IF(DNZ35=0,"",AVERAGE(DNL35:DNW35))</f>
        <v>0</v>
      </c>
      <c r="DNY35" s="2">
        <f>IF(DNZ35=0,"",STDEV(DNL35:DNW35)/SQRT(DNZ35))</f>
        <v>0</v>
      </c>
      <c r="DNZ35" s="2">
        <f>COUNT(DNL35:DNW35)</f>
        <v>0</v>
      </c>
      <c r="DOA35" s="2">
        <f>IF(DNZ35=0,"",MIN(DNL35:DNW35))</f>
        <v>0</v>
      </c>
      <c r="DOB35" s="2">
        <f>IF(DNZ35=0,"",MAX(DNL35:DNW35))</f>
        <v>0</v>
      </c>
      <c r="DOO35" s="2">
        <f>IF(DOQ35=0,"",AVERAGE(DOC35:DON35))</f>
        <v>0</v>
      </c>
      <c r="DOP35" s="2">
        <f>IF(DOQ35=0,"",STDEV(DOC35:DON35)/SQRT(DOQ35))</f>
        <v>0</v>
      </c>
      <c r="DOQ35" s="2">
        <f>COUNT(DOC35:DON35)</f>
        <v>0</v>
      </c>
      <c r="DOR35" s="2">
        <f>IF(DOQ35=0,"",MIN(DOC35:DON35))</f>
        <v>0</v>
      </c>
      <c r="DOS35" s="2">
        <f>IF(DOQ35=0,"",MAX(DOC35:DON35))</f>
        <v>0</v>
      </c>
      <c r="DPF35" s="2">
        <f>IF(DPH35=0,"",AVERAGE(DOT35:DPE35))</f>
        <v>0</v>
      </c>
      <c r="DPG35" s="2">
        <f>IF(DPH35=0,"",STDEV(DOT35:DPE35)/SQRT(DPH35))</f>
        <v>0</v>
      </c>
      <c r="DPH35" s="2">
        <f>COUNT(DOT35:DPE35)</f>
        <v>0</v>
      </c>
      <c r="DPI35" s="2">
        <f>IF(DPH35=0,"",MIN(DOT35:DPE35))</f>
        <v>0</v>
      </c>
      <c r="DPJ35" s="2">
        <f>IF(DPH35=0,"",MAX(DOT35:DPE35))</f>
        <v>0</v>
      </c>
      <c r="DPW35" s="2">
        <f>IF(DPY35=0,"",AVERAGE(DPK35:DPV35))</f>
        <v>0</v>
      </c>
      <c r="DPX35" s="2">
        <f>IF(DPY35=0,"",STDEV(DPK35:DPV35)/SQRT(DPY35))</f>
        <v>0</v>
      </c>
      <c r="DPY35" s="2">
        <f>COUNT(DPK35:DPV35)</f>
        <v>0</v>
      </c>
      <c r="DPZ35" s="2">
        <f>IF(DPY35=0,"",MIN(DPK35:DPV35))</f>
        <v>0</v>
      </c>
      <c r="DQA35" s="2">
        <f>IF(DPY35=0,"",MAX(DPK35:DPV35))</f>
        <v>0</v>
      </c>
      <c r="DQN35" s="2">
        <f>IF(DQP35=0,"",AVERAGE(DQB35:DQM35))</f>
        <v>0</v>
      </c>
      <c r="DQO35" s="2">
        <f>IF(DQP35=0,"",STDEV(DQB35:DQM35)/SQRT(DQP35))</f>
        <v>0</v>
      </c>
      <c r="DQP35" s="2">
        <f>COUNT(DQB35:DQM35)</f>
        <v>0</v>
      </c>
      <c r="DQQ35" s="2">
        <f>IF(DQP35=0,"",MIN(DQB35:DQM35))</f>
        <v>0</v>
      </c>
      <c r="DQR35" s="2">
        <f>IF(DQP35=0,"",MAX(DQB35:DQM35))</f>
        <v>0</v>
      </c>
      <c r="DRE35" s="2">
        <f>IF(DRG35=0,"",AVERAGE(DQS35:DRD35))</f>
        <v>0</v>
      </c>
      <c r="DRF35" s="2">
        <f>IF(DRG35=0,"",STDEV(DQS35:DRD35)/SQRT(DRG35))</f>
        <v>0</v>
      </c>
      <c r="DRG35" s="2">
        <f>COUNT(DQS35:DRD35)</f>
        <v>0</v>
      </c>
      <c r="DRH35" s="2">
        <f>IF(DRG35=0,"",MIN(DQS35:DRD35))</f>
        <v>0</v>
      </c>
      <c r="DRI35" s="2">
        <f>IF(DRG35=0,"",MAX(DQS35:DRD35))</f>
        <v>0</v>
      </c>
      <c r="DRV35" s="2">
        <f>IF(DRX35=0,"",AVERAGE(DRJ35:DRU35))</f>
        <v>0</v>
      </c>
      <c r="DRW35" s="2">
        <f>IF(DRX35=0,"",STDEV(DRJ35:DRU35)/SQRT(DRX35))</f>
        <v>0</v>
      </c>
      <c r="DRX35" s="2">
        <f>COUNT(DRJ35:DRU35)</f>
        <v>0</v>
      </c>
      <c r="DRY35" s="2">
        <f>IF(DRX35=0,"",MIN(DRJ35:DRU35))</f>
        <v>0</v>
      </c>
      <c r="DRZ35" s="2">
        <f>IF(DRX35=0,"",MAX(DRJ35:DRU35))</f>
        <v>0</v>
      </c>
      <c r="DSM35" s="2">
        <f>IF(DSO35=0,"",AVERAGE(DSA35:DSL35))</f>
        <v>0</v>
      </c>
      <c r="DSN35" s="2">
        <f>IF(DSO35=0,"",STDEV(DSA35:DSL35)/SQRT(DSO35))</f>
        <v>0</v>
      </c>
      <c r="DSO35" s="2">
        <f>COUNT(DSA35:DSL35)</f>
        <v>0</v>
      </c>
      <c r="DSP35" s="2">
        <f>IF(DSO35=0,"",MIN(DSA35:DSL35))</f>
        <v>0</v>
      </c>
      <c r="DSQ35" s="2">
        <f>IF(DSO35=0,"",MAX(DSA35:DSL35))</f>
        <v>0</v>
      </c>
      <c r="DTD35" s="2">
        <f>IF(DTF35=0,"",AVERAGE(DSR35:DTC35))</f>
        <v>0</v>
      </c>
      <c r="DTE35" s="2">
        <f>IF(DTF35=0,"",STDEV(DSR35:DTC35)/SQRT(DTF35))</f>
        <v>0</v>
      </c>
      <c r="DTF35" s="2">
        <f>COUNT(DSR35:DTC35)</f>
        <v>0</v>
      </c>
      <c r="DTG35" s="2">
        <f>IF(DTF35=0,"",MIN(DSR35:DTC35))</f>
        <v>0</v>
      </c>
      <c r="DTH35" s="2">
        <f>IF(DTF35=0,"",MAX(DSR35:DTC35))</f>
        <v>0</v>
      </c>
      <c r="DTU35" s="2">
        <f>IF(DTW35=0,"",AVERAGE(DTI35:DTT35))</f>
        <v>0</v>
      </c>
      <c r="DTV35" s="2">
        <f>IF(DTW35=0,"",STDEV(DTI35:DTT35)/SQRT(DTW35))</f>
        <v>0</v>
      </c>
      <c r="DTW35" s="2">
        <f>COUNT(DTI35:DTT35)</f>
        <v>0</v>
      </c>
      <c r="DTX35" s="2">
        <f>IF(DTW35=0,"",MIN(DTI35:DTT35))</f>
        <v>0</v>
      </c>
      <c r="DTY35" s="2">
        <f>IF(DTW35=0,"",MAX(DTI35:DTT35))</f>
        <v>0</v>
      </c>
      <c r="DUL35" s="2">
        <f>IF(DUN35=0,"",AVERAGE(DTZ35:DUK35))</f>
        <v>0</v>
      </c>
      <c r="DUM35" s="2">
        <f>IF(DUN35=0,"",STDEV(DTZ35:DUK35)/SQRT(DUN35))</f>
        <v>0</v>
      </c>
      <c r="DUN35" s="2">
        <f>COUNT(DTZ35:DUK35)</f>
        <v>0</v>
      </c>
      <c r="DUO35" s="2">
        <f>IF(DUN35=0,"",MIN(DTZ35:DUK35))</f>
        <v>0</v>
      </c>
      <c r="DUP35" s="2">
        <f>IF(DUN35=0,"",MAX(DTZ35:DUK35))</f>
        <v>0</v>
      </c>
      <c r="DVC35" s="2">
        <f>IF(DVE35=0,"",AVERAGE(DUQ35:DVB35))</f>
        <v>0</v>
      </c>
      <c r="DVD35" s="2">
        <f>IF(DVE35=0,"",STDEV(DUQ35:DVB35)/SQRT(DVE35))</f>
        <v>0</v>
      </c>
      <c r="DVE35" s="2">
        <f>COUNT(DUQ35:DVB35)</f>
        <v>0</v>
      </c>
      <c r="DVF35" s="2">
        <f>IF(DVE35=0,"",MIN(DUQ35:DVB35))</f>
        <v>0</v>
      </c>
      <c r="DVG35" s="2">
        <f>IF(DVE35=0,"",MAX(DUQ35:DVB35))</f>
        <v>0</v>
      </c>
      <c r="DVT35" s="2">
        <f>IF(DVV35=0,"",AVERAGE(DVH35:DVS35))</f>
        <v>0</v>
      </c>
      <c r="DVU35" s="2">
        <f>IF(DVV35=0,"",STDEV(DVH35:DVS35)/SQRT(DVV35))</f>
        <v>0</v>
      </c>
      <c r="DVV35" s="2">
        <f>COUNT(DVH35:DVS35)</f>
        <v>0</v>
      </c>
      <c r="DVW35" s="2">
        <f>IF(DVV35=0,"",MIN(DVH35:DVS35))</f>
        <v>0</v>
      </c>
      <c r="DVX35" s="2">
        <f>IF(DVV35=0,"",MAX(DVH35:DVS35))</f>
        <v>0</v>
      </c>
      <c r="DWK35" s="2">
        <f>IF(DWM35=0,"",AVERAGE(DVY35:DWJ35))</f>
        <v>0</v>
      </c>
      <c r="DWL35" s="2">
        <f>IF(DWM35=0,"",STDEV(DVY35:DWJ35)/SQRT(DWM35))</f>
        <v>0</v>
      </c>
      <c r="DWM35" s="2">
        <f>COUNT(DVY35:DWJ35)</f>
        <v>0</v>
      </c>
      <c r="DWN35" s="2">
        <f>IF(DWM35=0,"",MIN(DVY35:DWJ35))</f>
        <v>0</v>
      </c>
      <c r="DWO35" s="2">
        <f>IF(DWM35=0,"",MAX(DVY35:DWJ35))</f>
        <v>0</v>
      </c>
      <c r="DXB35" s="2">
        <f>IF(DXD35=0,"",AVERAGE(DWP35:DXA35))</f>
        <v>0</v>
      </c>
      <c r="DXC35" s="2">
        <f>IF(DXD35=0,"",STDEV(DWP35:DXA35)/SQRT(DXD35))</f>
        <v>0</v>
      </c>
      <c r="DXD35" s="2">
        <f>COUNT(DWP35:DXA35)</f>
        <v>0</v>
      </c>
      <c r="DXE35" s="2">
        <f>IF(DXD35=0,"",MIN(DWP35:DXA35))</f>
        <v>0</v>
      </c>
      <c r="DXF35" s="2">
        <f>IF(DXD35=0,"",MAX(DWP35:DXA35))</f>
        <v>0</v>
      </c>
      <c r="DXS35" s="2">
        <f>IF(DXU35=0,"",AVERAGE(DXG35:DXR35))</f>
        <v>0</v>
      </c>
      <c r="DXT35" s="2">
        <f>IF(DXU35=0,"",STDEV(DXG35:DXR35)/SQRT(DXU35))</f>
        <v>0</v>
      </c>
      <c r="DXU35" s="2">
        <f>COUNT(DXG35:DXR35)</f>
        <v>0</v>
      </c>
      <c r="DXV35" s="2">
        <f>IF(DXU35=0,"",MIN(DXG35:DXR35))</f>
        <v>0</v>
      </c>
      <c r="DXW35" s="2">
        <f>IF(DXU35=0,"",MAX(DXG35:DXR35))</f>
        <v>0</v>
      </c>
      <c r="DYJ35" s="2">
        <f>IF(DYL35=0,"",AVERAGE(DXX35:DYI35))</f>
        <v>0</v>
      </c>
      <c r="DYK35" s="2">
        <f>IF(DYL35=0,"",STDEV(DXX35:DYI35)/SQRT(DYL35))</f>
        <v>0</v>
      </c>
      <c r="DYL35" s="2">
        <f>COUNT(DXX35:DYI35)</f>
        <v>0</v>
      </c>
      <c r="DYM35" s="2">
        <f>IF(DYL35=0,"",MIN(DXX35:DYI35))</f>
        <v>0</v>
      </c>
      <c r="DYN35" s="2">
        <f>IF(DYL35=0,"",MAX(DXX35:DYI35))</f>
        <v>0</v>
      </c>
      <c r="DZA35" s="2">
        <f>IF(DZC35=0,"",AVERAGE(DYO35:DYZ35))</f>
        <v>0</v>
      </c>
      <c r="DZB35" s="2">
        <f>IF(DZC35=0,"",STDEV(DYO35:DYZ35)/SQRT(DZC35))</f>
        <v>0</v>
      </c>
      <c r="DZC35" s="2">
        <f>COUNT(DYO35:DYZ35)</f>
        <v>0</v>
      </c>
      <c r="DZD35" s="2">
        <f>IF(DZC35=0,"",MIN(DYO35:DYZ35))</f>
        <v>0</v>
      </c>
      <c r="DZE35" s="2">
        <f>IF(DZC35=0,"",MAX(DYO35:DYZ35))</f>
        <v>0</v>
      </c>
      <c r="DZR35" s="2">
        <f>IF(DZT35=0,"",AVERAGE(DZF35:DZQ35))</f>
        <v>0</v>
      </c>
      <c r="DZS35" s="2">
        <f>IF(DZT35=0,"",STDEV(DZF35:DZQ35)/SQRT(DZT35))</f>
        <v>0</v>
      </c>
      <c r="DZT35" s="2">
        <f>COUNT(DZF35:DZQ35)</f>
        <v>0</v>
      </c>
      <c r="DZU35" s="2">
        <f>IF(DZT35=0,"",MIN(DZF35:DZQ35))</f>
        <v>0</v>
      </c>
      <c r="DZV35" s="2">
        <f>IF(DZT35=0,"",MAX(DZF35:DZQ35))</f>
        <v>0</v>
      </c>
      <c r="EAI35" s="2">
        <f>IF(EAK35=0,"",AVERAGE(DZW35:EAH35))</f>
        <v>0</v>
      </c>
      <c r="EAJ35" s="2">
        <f>IF(EAK35=0,"",STDEV(DZW35:EAH35)/SQRT(EAK35))</f>
        <v>0</v>
      </c>
      <c r="EAK35" s="2">
        <f>COUNT(DZW35:EAH35)</f>
        <v>0</v>
      </c>
      <c r="EAL35" s="2">
        <f>IF(EAK35=0,"",MIN(DZW35:EAH35))</f>
        <v>0</v>
      </c>
      <c r="EAM35" s="2">
        <f>IF(EAK35=0,"",MAX(DZW35:EAH35))</f>
        <v>0</v>
      </c>
      <c r="EAZ35" s="2">
        <f>IF(EBB35=0,"",AVERAGE(EAN35:EAY35))</f>
        <v>0</v>
      </c>
      <c r="EBA35" s="2">
        <f>IF(EBB35=0,"",STDEV(EAN35:EAY35)/SQRT(EBB35))</f>
        <v>0</v>
      </c>
      <c r="EBB35" s="2">
        <f>COUNT(EAN35:EAY35)</f>
        <v>0</v>
      </c>
      <c r="EBC35" s="2">
        <f>IF(EBB35=0,"",MIN(EAN35:EAY35))</f>
        <v>0</v>
      </c>
      <c r="EBD35" s="2">
        <f>IF(EBB35=0,"",MAX(EAN35:EAY35))</f>
        <v>0</v>
      </c>
      <c r="EBQ35" s="2">
        <f>IF(EBS35=0,"",AVERAGE(EBE35:EBP35))</f>
        <v>0</v>
      </c>
      <c r="EBR35" s="2">
        <f>IF(EBS35=0,"",STDEV(EBE35:EBP35)/SQRT(EBS35))</f>
        <v>0</v>
      </c>
      <c r="EBS35" s="2">
        <f>COUNT(EBE35:EBP35)</f>
        <v>0</v>
      </c>
      <c r="EBT35" s="2">
        <f>IF(EBS35=0,"",MIN(EBE35:EBP35))</f>
        <v>0</v>
      </c>
      <c r="EBU35" s="2">
        <f>IF(EBS35=0,"",MAX(EBE35:EBP35))</f>
        <v>0</v>
      </c>
      <c r="ECH35" s="2">
        <f>IF(ECJ35=0,"",AVERAGE(EBV35:ECG35))</f>
        <v>0</v>
      </c>
      <c r="ECI35" s="2">
        <f>IF(ECJ35=0,"",STDEV(EBV35:ECG35)/SQRT(ECJ35))</f>
        <v>0</v>
      </c>
      <c r="ECJ35" s="2">
        <f>COUNT(EBV35:ECG35)</f>
        <v>0</v>
      </c>
      <c r="ECK35" s="2">
        <f>IF(ECJ35=0,"",MIN(EBV35:ECG35))</f>
        <v>0</v>
      </c>
      <c r="ECL35" s="2">
        <f>IF(ECJ35=0,"",MAX(EBV35:ECG35))</f>
        <v>0</v>
      </c>
      <c r="ECY35" s="2">
        <f>IF(EDA35=0,"",AVERAGE(ECM35:ECX35))</f>
        <v>0</v>
      </c>
      <c r="ECZ35" s="2">
        <f>IF(EDA35=0,"",STDEV(ECM35:ECX35)/SQRT(EDA35))</f>
        <v>0</v>
      </c>
      <c r="EDA35" s="2">
        <f>COUNT(ECM35:ECX35)</f>
        <v>0</v>
      </c>
      <c r="EDB35" s="2">
        <f>IF(EDA35=0,"",MIN(ECM35:ECX35))</f>
        <v>0</v>
      </c>
      <c r="EDC35" s="2">
        <f>IF(EDA35=0,"",MAX(ECM35:ECX35))</f>
        <v>0</v>
      </c>
      <c r="EDP35" s="2">
        <f>IF(EDR35=0,"",AVERAGE(EDD35:EDO35))</f>
        <v>0</v>
      </c>
      <c r="EDQ35" s="2">
        <f>IF(EDR35=0,"",STDEV(EDD35:EDO35)/SQRT(EDR35))</f>
        <v>0</v>
      </c>
      <c r="EDR35" s="2">
        <f>COUNT(EDD35:EDO35)</f>
        <v>0</v>
      </c>
      <c r="EDS35" s="2">
        <f>IF(EDR35=0,"",MIN(EDD35:EDO35))</f>
        <v>0</v>
      </c>
      <c r="EDT35" s="2">
        <f>IF(EDR35=0,"",MAX(EDD35:EDO35))</f>
        <v>0</v>
      </c>
      <c r="EEG35" s="2">
        <f>IF(EEI35=0,"",AVERAGE(EDU35:EEF35))</f>
        <v>0</v>
      </c>
      <c r="EEH35" s="2">
        <f>IF(EEI35=0,"",STDEV(EDU35:EEF35)/SQRT(EEI35))</f>
        <v>0</v>
      </c>
      <c r="EEI35" s="2">
        <f>COUNT(EDU35:EEF35)</f>
        <v>0</v>
      </c>
      <c r="EEJ35" s="2">
        <f>IF(EEI35=0,"",MIN(EDU35:EEF35))</f>
        <v>0</v>
      </c>
      <c r="EEK35" s="2">
        <f>IF(EEI35=0,"",MAX(EDU35:EEF35))</f>
        <v>0</v>
      </c>
      <c r="EEX35" s="2">
        <f>IF(EEZ35=0,"",AVERAGE(EEL35:EEW35))</f>
        <v>0</v>
      </c>
      <c r="EEY35" s="2">
        <f>IF(EEZ35=0,"",STDEV(EEL35:EEW35)/SQRT(EEZ35))</f>
        <v>0</v>
      </c>
      <c r="EEZ35" s="2">
        <f>COUNT(EEL35:EEW35)</f>
        <v>0</v>
      </c>
      <c r="EFA35" s="2">
        <f>IF(EEZ35=0,"",MIN(EEL35:EEW35))</f>
        <v>0</v>
      </c>
      <c r="EFB35" s="2">
        <f>IF(EEZ35=0,"",MAX(EEL35:EEW35))</f>
        <v>0</v>
      </c>
      <c r="EFO35" s="2">
        <f>IF(EFQ35=0,"",AVERAGE(EFC35:EFN35))</f>
        <v>0</v>
      </c>
      <c r="EFP35" s="2">
        <f>IF(EFQ35=0,"",STDEV(EFC35:EFN35)/SQRT(EFQ35))</f>
        <v>0</v>
      </c>
      <c r="EFQ35" s="2">
        <f>COUNT(EFC35:EFN35)</f>
        <v>0</v>
      </c>
      <c r="EFR35" s="2">
        <f>IF(EFQ35=0,"",MIN(EFC35:EFN35))</f>
        <v>0</v>
      </c>
      <c r="EFS35" s="2">
        <f>IF(EFQ35=0,"",MAX(EFC35:EFN35))</f>
        <v>0</v>
      </c>
      <c r="EGF35" s="2">
        <f>IF(EGH35=0,"",AVERAGE(EFT35:EGE35))</f>
        <v>0</v>
      </c>
      <c r="EGG35" s="2">
        <f>IF(EGH35=0,"",STDEV(EFT35:EGE35)/SQRT(EGH35))</f>
        <v>0</v>
      </c>
      <c r="EGH35" s="2">
        <f>COUNT(EFT35:EGE35)</f>
        <v>0</v>
      </c>
      <c r="EGI35" s="2">
        <f>IF(EGH35=0,"",MIN(EFT35:EGE35))</f>
        <v>0</v>
      </c>
      <c r="EGJ35" s="2">
        <f>IF(EGH35=0,"",MAX(EFT35:EGE35))</f>
        <v>0</v>
      </c>
      <c r="EGW35" s="2">
        <f>IF(EGY35=0,"",AVERAGE(EGK35:EGV35))</f>
        <v>0</v>
      </c>
      <c r="EGX35" s="2">
        <f>IF(EGY35=0,"",STDEV(EGK35:EGV35)/SQRT(EGY35))</f>
        <v>0</v>
      </c>
      <c r="EGY35" s="2">
        <f>COUNT(EGK35:EGV35)</f>
        <v>0</v>
      </c>
      <c r="EGZ35" s="2">
        <f>IF(EGY35=0,"",MIN(EGK35:EGV35))</f>
        <v>0</v>
      </c>
      <c r="EHA35" s="2">
        <f>IF(EGY35=0,"",MAX(EGK35:EGV35))</f>
        <v>0</v>
      </c>
      <c r="EHN35" s="2">
        <f>IF(EHP35=0,"",AVERAGE(EHB35:EHM35))</f>
        <v>0</v>
      </c>
      <c r="EHO35" s="2">
        <f>IF(EHP35=0,"",STDEV(EHB35:EHM35)/SQRT(EHP35))</f>
        <v>0</v>
      </c>
      <c r="EHP35" s="2">
        <f>COUNT(EHB35:EHM35)</f>
        <v>0</v>
      </c>
      <c r="EHQ35" s="2">
        <f>IF(EHP35=0,"",MIN(EHB35:EHM35))</f>
        <v>0</v>
      </c>
      <c r="EHR35" s="2">
        <f>IF(EHP35=0,"",MAX(EHB35:EHM35))</f>
        <v>0</v>
      </c>
      <c r="EHS35">
        <v>14.8</v>
      </c>
      <c r="EHV35">
        <v>4.3</v>
      </c>
      <c r="EHW35">
        <v>10.2</v>
      </c>
      <c r="EHY35">
        <v>7.9</v>
      </c>
      <c r="EHZ35">
        <v>14.5</v>
      </c>
      <c r="EIA35">
        <v>13.2</v>
      </c>
      <c r="EIB35">
        <v>4.2</v>
      </c>
      <c r="EIC35">
        <v>13.5</v>
      </c>
      <c r="EID35">
        <v>11.2</v>
      </c>
      <c r="EIE35" s="2">
        <f>IF(EIG35=0,"",AVERAGE(EHS35:EID35))</f>
        <v>0</v>
      </c>
      <c r="EIF35" s="2">
        <f>IF(EIG35=0,"",STDEV(EHS35:EID35)/SQRT(EIG35))</f>
        <v>0</v>
      </c>
      <c r="EIG35" s="2">
        <f>COUNT(EHS35:EID35)</f>
        <v>0</v>
      </c>
      <c r="EIH35" s="2">
        <f>IF(EIG35=0,"",MIN(EHS35:EID35))</f>
        <v>0</v>
      </c>
      <c r="EII35" s="2">
        <f>IF(EIG35=0,"",MAX(EHS35:EID35))</f>
        <v>0</v>
      </c>
      <c r="EIJ35">
        <v>2.2</v>
      </c>
      <c r="EIN35">
        <v>11</v>
      </c>
      <c r="EIP35">
        <v>3.8</v>
      </c>
      <c r="EIR35">
        <v>10.8</v>
      </c>
      <c r="EIS35">
        <v>10.8</v>
      </c>
      <c r="EIT35">
        <v>10.8</v>
      </c>
      <c r="EIV35" s="2">
        <f>IF(EIX35=0,"",AVERAGE(EIJ35:EIU35))</f>
        <v>0</v>
      </c>
      <c r="EIW35" s="2">
        <f>IF(EIX35=0,"",STDEV(EIJ35:EIU35)/SQRT(EIX35))</f>
        <v>0</v>
      </c>
      <c r="EIX35" s="2">
        <f>COUNT(EIJ35:EIU35)</f>
        <v>0</v>
      </c>
      <c r="EIY35" s="2">
        <f>IF(EIX35=0,"",MIN(EIJ35:EIU35))</f>
        <v>0</v>
      </c>
      <c r="EIZ35" s="2">
        <f>IF(EIX35=0,"",MAX(EIJ35:EIU35))</f>
        <v>0</v>
      </c>
      <c r="EJD35">
        <v>10.8</v>
      </c>
      <c r="EJF35">
        <v>13.4</v>
      </c>
      <c r="EJG35">
        <v>9.300000000000001</v>
      </c>
      <c r="EJH35">
        <v>13.7</v>
      </c>
      <c r="EJJ35">
        <v>12.3</v>
      </c>
      <c r="EJK35">
        <v>10.6</v>
      </c>
      <c r="EJM35" s="2">
        <f>IF(EJO35=0,"",AVERAGE(EJA35:EJL35))</f>
        <v>0</v>
      </c>
      <c r="EJN35" s="2">
        <f>IF(EJO35=0,"",STDEV(EJA35:EJL35)/SQRT(EJO35))</f>
        <v>0</v>
      </c>
      <c r="EJO35" s="2">
        <f>COUNT(EJA35:EJL35)</f>
        <v>0</v>
      </c>
      <c r="EJP35" s="2">
        <f>IF(EJO35=0,"",MIN(EJA35:EJL35))</f>
        <v>0</v>
      </c>
      <c r="EJQ35" s="2">
        <f>IF(EJO35=0,"",MAX(EJA35:EJL35))</f>
        <v>0</v>
      </c>
      <c r="EJR35">
        <v>6.9</v>
      </c>
      <c r="EJS35">
        <v>7.4</v>
      </c>
      <c r="EJT35">
        <v>8.199999999999999</v>
      </c>
      <c r="EJU35">
        <v>11.5</v>
      </c>
      <c r="EJV35">
        <v>9.5</v>
      </c>
      <c r="EJW35">
        <v>7.2</v>
      </c>
      <c r="EJX35">
        <v>2.2</v>
      </c>
      <c r="EJY35">
        <v>11.9</v>
      </c>
      <c r="EKA35">
        <v>13.8</v>
      </c>
      <c r="EKB35">
        <v>12.9</v>
      </c>
      <c r="EKC35">
        <v>11.8</v>
      </c>
      <c r="EKD35" s="2">
        <f>IF(EKF35=0,"",AVERAGE(EJR35:EKC35))</f>
        <v>0</v>
      </c>
      <c r="EKE35" s="2">
        <f>IF(EKF35=0,"",STDEV(EJR35:EKC35)/SQRT(EKF35))</f>
        <v>0</v>
      </c>
      <c r="EKF35" s="2">
        <f>COUNT(EJR35:EKC35)</f>
        <v>0</v>
      </c>
      <c r="EKG35" s="2">
        <f>IF(EKF35=0,"",MIN(EJR35:EKC35))</f>
        <v>0</v>
      </c>
      <c r="EKH35" s="2">
        <f>IF(EKF35=0,"",MAX(EJR35:EKC35))</f>
        <v>0</v>
      </c>
      <c r="EKI35">
        <v>5.9</v>
      </c>
      <c r="EKL35">
        <v>2.1</v>
      </c>
      <c r="EKM35">
        <v>2.4</v>
      </c>
      <c r="EKO35">
        <v>2.3</v>
      </c>
      <c r="EKP35">
        <v>6.3</v>
      </c>
      <c r="EKQ35">
        <v>5.3</v>
      </c>
      <c r="EKR35">
        <v>1.9</v>
      </c>
      <c r="EKS35">
        <v>5.9</v>
      </c>
      <c r="EKT35">
        <v>2.3</v>
      </c>
      <c r="EKU35" s="2">
        <f>IF(EKW35=0,"",AVERAGE(EKI35:EKT35))</f>
        <v>0</v>
      </c>
      <c r="EKV35" s="2">
        <f>IF(EKW35=0,"",STDEV(EKI35:EKT35)/SQRT(EKW35))</f>
        <v>0</v>
      </c>
      <c r="EKW35" s="2">
        <f>COUNT(EKI35:EKT35)</f>
        <v>0</v>
      </c>
      <c r="EKX35" s="2">
        <f>IF(EKW35=0,"",MIN(EKI35:EKT35))</f>
        <v>0</v>
      </c>
      <c r="EKY35" s="2">
        <f>IF(EKW35=0,"",MAX(EKI35:EKT35))</f>
        <v>0</v>
      </c>
      <c r="EKZ35">
        <v>4.8</v>
      </c>
      <c r="ELF35">
        <v>1.3</v>
      </c>
      <c r="ELH35">
        <v>3.2</v>
      </c>
      <c r="ELI35">
        <v>2.4</v>
      </c>
      <c r="ELJ35">
        <v>2.7</v>
      </c>
      <c r="ELL35" s="2">
        <f>IF(ELN35=0,"",AVERAGE(EKZ35:ELK35))</f>
        <v>0</v>
      </c>
      <c r="ELM35" s="2">
        <f>IF(ELN35=0,"",STDEV(EKZ35:ELK35)/SQRT(ELN35))</f>
        <v>0</v>
      </c>
      <c r="ELN35" s="2">
        <f>COUNT(EKZ35:ELK35)</f>
        <v>0</v>
      </c>
      <c r="ELO35" s="2">
        <f>IF(ELN35=0,"",MIN(EKZ35:ELK35))</f>
        <v>0</v>
      </c>
      <c r="ELP35" s="2">
        <f>IF(ELN35=0,"",MAX(EKZ35:ELK35))</f>
        <v>0</v>
      </c>
      <c r="ELT35">
        <v>6.2</v>
      </c>
      <c r="ELV35">
        <v>3.9</v>
      </c>
      <c r="ELW35">
        <v>2.6</v>
      </c>
      <c r="ELX35">
        <v>3.5</v>
      </c>
      <c r="ELZ35">
        <v>3.9</v>
      </c>
      <c r="EMA35">
        <v>2.4</v>
      </c>
      <c r="EMC35" s="2">
        <f>IF(EME35=0,"",AVERAGE(ELQ35:EMB35))</f>
        <v>0</v>
      </c>
      <c r="EMD35" s="2">
        <f>IF(EME35=0,"",STDEV(ELQ35:EMB35)/SQRT(EME35))</f>
        <v>0</v>
      </c>
      <c r="EME35" s="2">
        <f>COUNT(ELQ35:EMB35)</f>
        <v>0</v>
      </c>
      <c r="EMF35" s="2">
        <f>IF(EME35=0,"",MIN(ELQ35:EMB35))</f>
        <v>0</v>
      </c>
      <c r="EMG35" s="2">
        <f>IF(EME35=0,"",MAX(ELQ35:EMB35))</f>
        <v>0</v>
      </c>
      <c r="EMH35">
        <v>4.6</v>
      </c>
      <c r="EMI35">
        <v>2.1</v>
      </c>
      <c r="EMJ35">
        <v>1.7</v>
      </c>
      <c r="EMK35">
        <v>3.1</v>
      </c>
      <c r="EML35">
        <v>2.6</v>
      </c>
      <c r="EMM35">
        <v>2.2</v>
      </c>
      <c r="EMN35">
        <v>2.2</v>
      </c>
      <c r="EMO35">
        <v>2.4</v>
      </c>
      <c r="EMQ35">
        <v>4.8</v>
      </c>
      <c r="EMR35">
        <v>4.3</v>
      </c>
      <c r="EMS35">
        <v>3.1</v>
      </c>
      <c r="EMT35" s="2">
        <f>IF(EMV35=0,"",AVERAGE(EMH35:EMS35))</f>
        <v>0</v>
      </c>
      <c r="EMU35" s="2">
        <f>IF(EMV35=0,"",STDEV(EMH35:EMS35)/SQRT(EMV35))</f>
        <v>0</v>
      </c>
      <c r="EMV35" s="2">
        <f>COUNT(EMH35:EMS35)</f>
        <v>0</v>
      </c>
      <c r="EMW35" s="2">
        <f>IF(EMV35=0,"",MIN(EMH35:EMS35))</f>
        <v>0</v>
      </c>
      <c r="EMX35" s="2">
        <f>IF(EMV35=0,"",MAX(EMH35:EMS35))</f>
        <v>0</v>
      </c>
      <c r="EMY35">
        <v>34.5</v>
      </c>
      <c r="ENB35">
        <v>62.9</v>
      </c>
      <c r="ENC35">
        <v>59.3</v>
      </c>
      <c r="ENE35">
        <v>61.5</v>
      </c>
      <c r="ENF35">
        <v>36.4</v>
      </c>
      <c r="ENG35">
        <v>43</v>
      </c>
      <c r="ENH35">
        <v>67.59999999999999</v>
      </c>
      <c r="ENI35">
        <v>34.2</v>
      </c>
      <c r="ENJ35">
        <v>47.5</v>
      </c>
      <c r="ENK35" s="2">
        <f>IF(ENM35=0,"",AVERAGE(EMY35:ENJ35))</f>
        <v>0</v>
      </c>
      <c r="ENL35" s="2">
        <f>IF(ENM35=0,"",STDEV(EMY35:ENJ35)/SQRT(ENM35))</f>
        <v>0</v>
      </c>
      <c r="ENM35" s="2">
        <f>COUNT(EMY35:ENJ35)</f>
        <v>0</v>
      </c>
      <c r="ENN35" s="2">
        <f>IF(ENM35=0,"",MIN(EMY35:ENJ35))</f>
        <v>0</v>
      </c>
      <c r="ENO35" s="2">
        <f>IF(ENM35=0,"",MAX(EMY35:ENJ35))</f>
        <v>0</v>
      </c>
      <c r="ENP35">
        <v>41.9</v>
      </c>
      <c r="ENT35">
        <v>7.3</v>
      </c>
      <c r="ENV35">
        <v>72.8</v>
      </c>
      <c r="ENX35">
        <v>55.6</v>
      </c>
      <c r="ENY35">
        <v>39</v>
      </c>
      <c r="ENZ35">
        <v>40.7</v>
      </c>
      <c r="EOB35" s="2">
        <f>IF(EOD35=0,"",AVERAGE(ENP35:EOA35))</f>
        <v>0</v>
      </c>
      <c r="EOC35" s="2">
        <f>IF(EOD35=0,"",STDEV(ENP35:EOA35)/SQRT(EOD35))</f>
        <v>0</v>
      </c>
      <c r="EOD35" s="2">
        <f>COUNT(ENP35:EOA35)</f>
        <v>0</v>
      </c>
      <c r="EOE35" s="2">
        <f>IF(EOD35=0,"",MIN(ENP35:EOA35))</f>
        <v>0</v>
      </c>
      <c r="EOF35" s="2">
        <f>IF(EOD35=0,"",MAX(ENP35:EOA35))</f>
        <v>0</v>
      </c>
      <c r="EOJ35">
        <v>44.6</v>
      </c>
      <c r="EOL35">
        <v>50</v>
      </c>
      <c r="EOM35">
        <v>61.3</v>
      </c>
      <c r="EON35">
        <v>53.1</v>
      </c>
      <c r="EOP35">
        <v>47.5</v>
      </c>
      <c r="EOQ35">
        <v>61.4</v>
      </c>
      <c r="EOS35" s="2">
        <f>IF(EOU35=0,"",AVERAGE(EOG35:EOR35))</f>
        <v>0</v>
      </c>
      <c r="EOT35" s="2">
        <f>IF(EOU35=0,"",STDEV(EOG35:EOR35)/SQRT(EOU35))</f>
        <v>0</v>
      </c>
      <c r="EOU35" s="2">
        <f>COUNT(EOG35:EOR35)</f>
        <v>0</v>
      </c>
      <c r="EOV35" s="2">
        <f>IF(EOU35=0,"",MIN(EOG35:EOR35))</f>
        <v>0</v>
      </c>
      <c r="EOW35" s="2">
        <f>IF(EOU35=0,"",MAX(EOG35:EOR35))</f>
        <v>0</v>
      </c>
      <c r="EOX35">
        <v>45</v>
      </c>
      <c r="EOY35">
        <v>65</v>
      </c>
      <c r="EOZ35">
        <v>68.3</v>
      </c>
      <c r="EPA35">
        <v>55</v>
      </c>
      <c r="EPB35">
        <v>54.7</v>
      </c>
      <c r="EPC35">
        <v>62.4</v>
      </c>
      <c r="EPD35">
        <v>65.90000000000001</v>
      </c>
      <c r="EPE35">
        <v>60.8</v>
      </c>
      <c r="EPG35">
        <v>43.2</v>
      </c>
      <c r="EPH35">
        <v>43</v>
      </c>
      <c r="EPI35">
        <v>57.9</v>
      </c>
      <c r="EPJ35" s="2">
        <f>IF(EPL35=0,"",AVERAGE(EOX35:EPI35))</f>
        <v>0</v>
      </c>
      <c r="EPK35" s="2">
        <f>IF(EPL35=0,"",STDEV(EOX35:EPI35)/SQRT(EPL35))</f>
        <v>0</v>
      </c>
      <c r="EPL35" s="2">
        <f>COUNT(EOX35:EPI35)</f>
        <v>0</v>
      </c>
      <c r="EPM35" s="2">
        <f>IF(EPL35=0,"",MIN(EOX35:EPI35))</f>
        <v>0</v>
      </c>
      <c r="EPN35" s="2">
        <f>IF(EPL35=0,"",MAX(EOX35:EPI35))</f>
        <v>0</v>
      </c>
      <c r="EPO35">
        <v>76.5</v>
      </c>
      <c r="EPR35">
        <v>81.5</v>
      </c>
      <c r="EPS35">
        <v>80.5</v>
      </c>
      <c r="EPU35">
        <v>83.90000000000001</v>
      </c>
      <c r="EPV35">
        <v>81.2</v>
      </c>
      <c r="EPW35">
        <v>83.8</v>
      </c>
      <c r="EPX35">
        <v>84.3</v>
      </c>
      <c r="EPY35">
        <v>78.90000000000001</v>
      </c>
      <c r="EPZ35">
        <v>84.09999999999999</v>
      </c>
      <c r="EQA35" s="2">
        <f>IF(EQC35=0,"",AVERAGE(EPO35:EPZ35))</f>
        <v>0</v>
      </c>
      <c r="EQB35" s="2">
        <f>IF(EQC35=0,"",STDEV(EPO35:EPZ35)/SQRT(EQC35))</f>
        <v>0</v>
      </c>
      <c r="EQC35" s="2">
        <f>COUNT(EPO35:EPZ35)</f>
        <v>0</v>
      </c>
      <c r="EQD35" s="2">
        <f>IF(EQC35=0,"",MIN(EPO35:EPZ35))</f>
        <v>0</v>
      </c>
      <c r="EQE35" s="2">
        <f>IF(EQC35=0,"",MAX(EPO35:EPZ35))</f>
        <v>0</v>
      </c>
      <c r="EQF35">
        <v>42.1</v>
      </c>
      <c r="EQJ35">
        <v>15.7</v>
      </c>
      <c r="EQL35">
        <v>80.5</v>
      </c>
      <c r="EQN35">
        <v>79.5</v>
      </c>
      <c r="EQO35">
        <v>75.7</v>
      </c>
      <c r="EQP35">
        <v>79</v>
      </c>
      <c r="EQR35" s="2">
        <f>IF(EQT35=0,"",AVERAGE(EQF35:EQQ35))</f>
        <v>0</v>
      </c>
      <c r="EQS35" s="2">
        <f>IF(EQT35=0,"",STDEV(EQF35:EQQ35)/SQRT(EQT35))</f>
        <v>0</v>
      </c>
      <c r="EQT35" s="2">
        <f>COUNT(EQF35:EQQ35)</f>
        <v>0</v>
      </c>
      <c r="EQU35" s="2">
        <f>IF(EQT35=0,"",MIN(EQF35:EQQ35))</f>
        <v>0</v>
      </c>
      <c r="EQV35" s="2">
        <f>IF(EQT35=0,"",MAX(EQF35:EQQ35))</f>
        <v>0</v>
      </c>
      <c r="EQZ35">
        <v>79</v>
      </c>
      <c r="ERB35">
        <v>81.40000000000001</v>
      </c>
      <c r="ERC35">
        <v>81.09999999999999</v>
      </c>
      <c r="ERD35">
        <v>86.5</v>
      </c>
      <c r="ERF35">
        <v>80.59999999999999</v>
      </c>
      <c r="ERG35">
        <v>85.7</v>
      </c>
      <c r="ERI35" s="2">
        <f>IF(ERK35=0,"",AVERAGE(EQW35:ERH35))</f>
        <v>0</v>
      </c>
      <c r="ERJ35" s="2">
        <f>IF(ERK35=0,"",STDEV(EQW35:ERH35)/SQRT(ERK35))</f>
        <v>0</v>
      </c>
      <c r="ERK35" s="2">
        <f>COUNT(EQW35:ERH35)</f>
        <v>0</v>
      </c>
      <c r="ERL35" s="2">
        <f>IF(ERK35=0,"",MIN(EQW35:ERH35))</f>
        <v>0</v>
      </c>
      <c r="ERM35" s="2">
        <f>IF(ERK35=0,"",MAX(EQW35:ERH35))</f>
        <v>0</v>
      </c>
      <c r="ERN35">
        <v>81.3</v>
      </c>
      <c r="ERO35">
        <v>81.3</v>
      </c>
      <c r="ERP35">
        <v>77.2</v>
      </c>
      <c r="ERQ35">
        <v>79.2</v>
      </c>
      <c r="ERR35">
        <v>75.59999999999999</v>
      </c>
      <c r="ERS35">
        <v>78.2</v>
      </c>
      <c r="ERT35">
        <v>79.7</v>
      </c>
      <c r="ERU35">
        <v>80.09999999999999</v>
      </c>
      <c r="ERW35">
        <v>80.7</v>
      </c>
      <c r="ERX35">
        <v>74.7</v>
      </c>
      <c r="ERY35">
        <v>83.5</v>
      </c>
      <c r="ERZ35" s="2">
        <f>IF(ESB35=0,"",AVERAGE(ERN35:ERY35))</f>
        <v>0</v>
      </c>
      <c r="ESA35" s="2">
        <f>IF(ESB35=0,"",STDEV(ERN35:ERY35)/SQRT(ESB35))</f>
        <v>0</v>
      </c>
      <c r="ESB35" s="2">
        <f>COUNT(ERN35:ERY35)</f>
        <v>0</v>
      </c>
      <c r="ESC35" s="2">
        <f>IF(ESB35=0,"",MIN(ERN35:ERY35))</f>
        <v>0</v>
      </c>
      <c r="ESD35" s="2">
        <f>IF(ESB35=0,"",MAX(ERN35:ERY35))</f>
        <v>0</v>
      </c>
      <c r="ESE35">
        <v>0</v>
      </c>
      <c r="ESH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 s="2">
        <f>IF(ESS35=0,"",AVERAGE(ESE35:ESP35))</f>
        <v>0</v>
      </c>
      <c r="ESR35" s="2">
        <f>IF(ESS35=0,"",STDEV(ESE35:ESP35)/SQRT(ESS35))</f>
        <v>0</v>
      </c>
      <c r="ESS35" s="2">
        <f>COUNT(ESE35:ESP35)</f>
        <v>0</v>
      </c>
      <c r="EST35" s="2">
        <f>IF(ESS35=0,"",MIN(ESE35:ESP35))</f>
        <v>0</v>
      </c>
      <c r="ESU35" s="2">
        <f>IF(ESS35=0,"",MAX(ESE35:ESP35))</f>
        <v>0</v>
      </c>
      <c r="ESV35">
        <v>0</v>
      </c>
      <c r="ESZ35">
        <v>1</v>
      </c>
      <c r="ETB35">
        <v>0</v>
      </c>
      <c r="ETD35">
        <v>0</v>
      </c>
      <c r="ETE35">
        <v>0</v>
      </c>
      <c r="ETF35">
        <v>0</v>
      </c>
      <c r="ETH35" s="2">
        <f>IF(ETJ35=0,"",AVERAGE(ESV35:ETG35))</f>
        <v>0</v>
      </c>
      <c r="ETI35" s="2">
        <f>IF(ETJ35=0,"",STDEV(ESV35:ETG35)/SQRT(ETJ35))</f>
        <v>0</v>
      </c>
      <c r="ETJ35" s="2">
        <f>COUNT(ESV35:ETG35)</f>
        <v>0</v>
      </c>
      <c r="ETK35" s="2">
        <f>IF(ETJ35=0,"",MIN(ESV35:ETG35))</f>
        <v>0</v>
      </c>
      <c r="ETL35" s="2">
        <f>IF(ETJ35=0,"",MAX(ESV35:ETG35))</f>
        <v>0</v>
      </c>
      <c r="ETP35">
        <v>0</v>
      </c>
      <c r="ETR35">
        <v>0</v>
      </c>
      <c r="ETS35">
        <v>0</v>
      </c>
      <c r="ETT35">
        <v>0</v>
      </c>
      <c r="ETV35">
        <v>0</v>
      </c>
      <c r="ETW35">
        <v>0</v>
      </c>
      <c r="ETY35" s="2">
        <f>IF(EUA35=0,"",AVERAGE(ETM35:ETX35))</f>
        <v>0</v>
      </c>
      <c r="ETZ35" s="2">
        <f>IF(EUA35=0,"",STDEV(ETM35:ETX35)/SQRT(EUA35))</f>
        <v>0</v>
      </c>
      <c r="EUA35" s="2">
        <f>COUNT(ETM35:ETX35)</f>
        <v>0</v>
      </c>
      <c r="EUB35" s="2">
        <f>IF(EUA35=0,"",MIN(ETM35:ETX35))</f>
        <v>0</v>
      </c>
      <c r="EUC35" s="2">
        <f>IF(EUA35=0,"",MAX(ETM35:ETX35))</f>
        <v>0</v>
      </c>
      <c r="EUD35">
        <v>0</v>
      </c>
      <c r="EUE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M35">
        <v>0</v>
      </c>
      <c r="EUN35">
        <v>0</v>
      </c>
      <c r="EUO35">
        <v>0</v>
      </c>
      <c r="EUP35" s="2">
        <f>IF(EUR35=0,"",AVERAGE(EUD35:EUO35))</f>
        <v>0</v>
      </c>
      <c r="EUQ35" s="2">
        <f>IF(EUR35=0,"",STDEV(EUD35:EUO35)/SQRT(EUR35))</f>
        <v>0</v>
      </c>
      <c r="EUR35" s="2">
        <f>COUNT(EUD35:EUO35)</f>
        <v>0</v>
      </c>
      <c r="EUS35" s="2">
        <f>IF(EUR35=0,"",MIN(EUD35:EUO35))</f>
        <v>0</v>
      </c>
      <c r="EUT35" s="2">
        <f>IF(EUR35=0,"",MAX(EUD35:EUO35))</f>
        <v>0</v>
      </c>
      <c r="EUU35">
        <v>16300</v>
      </c>
      <c r="EUX35">
        <v>22000</v>
      </c>
      <c r="EUY35">
        <v>20600</v>
      </c>
      <c r="EVA35">
        <v>26000</v>
      </c>
      <c r="EVB35">
        <v>21600</v>
      </c>
      <c r="EVC35">
        <v>25800</v>
      </c>
      <c r="EVD35">
        <v>26900</v>
      </c>
      <c r="EVE35">
        <v>18600</v>
      </c>
      <c r="EVF35">
        <v>26500</v>
      </c>
      <c r="EVG35" s="2">
        <f>IF(EVI35=0,"",AVERAGE(EUU35:EVF35))</f>
        <v>0</v>
      </c>
      <c r="EVH35" s="2">
        <f>IF(EVI35=0,"",STDEV(EUU35:EVF35)/SQRT(EVI35))</f>
        <v>0</v>
      </c>
      <c r="EVI35" s="2">
        <f>COUNT(EUU35:EVF35)</f>
        <v>0</v>
      </c>
      <c r="EVJ35" s="2">
        <f>IF(EVI35=0,"",MIN(EUU35:EVF35))</f>
        <v>0</v>
      </c>
      <c r="EVK35" s="2">
        <f>IF(EVI35=0,"",MAX(EUU35:EVF35))</f>
        <v>0</v>
      </c>
      <c r="EVL35">
        <v>3600</v>
      </c>
      <c r="EVP35">
        <v>900</v>
      </c>
      <c r="EVR35">
        <v>20600</v>
      </c>
      <c r="EVT35">
        <v>19400</v>
      </c>
      <c r="EVU35">
        <v>15600</v>
      </c>
      <c r="EVV35">
        <v>18900</v>
      </c>
      <c r="EVX35" s="2">
        <f>IF(EVZ35=0,"",AVERAGE(EVL35:EVW35))</f>
        <v>0</v>
      </c>
      <c r="EVY35" s="2">
        <f>IF(EVZ35=0,"",STDEV(EVL35:EVW35)/SQRT(EVZ35))</f>
        <v>0</v>
      </c>
      <c r="EVZ35" s="2">
        <f>COUNT(EVL35:EVW35)</f>
        <v>0</v>
      </c>
      <c r="EWA35" s="2">
        <f>IF(EVZ35=0,"",MIN(EVL35:EVW35))</f>
        <v>0</v>
      </c>
      <c r="EWB35" s="2">
        <f>IF(EVZ35=0,"",MAX(EVL35:EVW35))</f>
        <v>0</v>
      </c>
      <c r="EWF35">
        <v>18800</v>
      </c>
      <c r="EWH35">
        <v>21800</v>
      </c>
      <c r="EWI35">
        <v>21400</v>
      </c>
      <c r="EWJ35">
        <v>32000</v>
      </c>
      <c r="EWL35">
        <v>20700</v>
      </c>
      <c r="EWM35">
        <v>30000</v>
      </c>
      <c r="EWO35" s="2">
        <f>IF(EWQ35=0,"",AVERAGE(EWC35:EWN35))</f>
        <v>0</v>
      </c>
      <c r="EWP35" s="2">
        <f>IF(EWQ35=0,"",STDEV(EWC35:EWN35)/SQRT(EWQ35))</f>
        <v>0</v>
      </c>
      <c r="EWQ35" s="2">
        <f>COUNT(EWC35:EWN35)</f>
        <v>0</v>
      </c>
      <c r="EWR35" s="2">
        <f>IF(EWQ35=0,"",MIN(EWC35:EWN35))</f>
        <v>0</v>
      </c>
      <c r="EWS35" s="2">
        <f>IF(EWQ35=0,"",MAX(EWC35:EWN35))</f>
        <v>0</v>
      </c>
      <c r="EWT35">
        <v>21700</v>
      </c>
      <c r="EWU35">
        <v>21800</v>
      </c>
      <c r="EWV35">
        <v>16900</v>
      </c>
      <c r="EWW35">
        <v>19000</v>
      </c>
      <c r="EWX35">
        <v>15500</v>
      </c>
      <c r="EWY35">
        <v>18000</v>
      </c>
      <c r="EWZ35">
        <v>19600</v>
      </c>
      <c r="EXA35">
        <v>20100</v>
      </c>
      <c r="EXC35">
        <v>20900</v>
      </c>
      <c r="EXD35">
        <v>14800</v>
      </c>
      <c r="EXE35">
        <v>25300</v>
      </c>
      <c r="EXF35" s="2">
        <f>IF(EXH35=0,"",AVERAGE(EWT35:EXE35))</f>
        <v>0</v>
      </c>
      <c r="EXG35" s="2">
        <f>IF(EXH35=0,"",STDEV(EWT35:EXE35)/SQRT(EXH35))</f>
        <v>0</v>
      </c>
      <c r="EXH35" s="2">
        <f>COUNT(EWT35:EXE35)</f>
        <v>0</v>
      </c>
      <c r="EXI35" s="2">
        <f>IF(EXH35=0,"",MIN(EWT35:EXE35))</f>
        <v>0</v>
      </c>
      <c r="EXJ35" s="2">
        <f>IF(EXH35=0,"",MAX(EWT35:EXE35))</f>
        <v>0</v>
      </c>
      <c r="EXK35">
        <v>0</v>
      </c>
      <c r="EXN35">
        <v>0</v>
      </c>
      <c r="EXO35">
        <v>0.1</v>
      </c>
      <c r="EXQ35">
        <v>0.5</v>
      </c>
      <c r="EXR35">
        <v>0</v>
      </c>
      <c r="EXS35">
        <v>0</v>
      </c>
      <c r="EXT35">
        <v>0.8</v>
      </c>
      <c r="EXU35">
        <v>0</v>
      </c>
      <c r="EXV35">
        <v>0</v>
      </c>
      <c r="EXW35" s="2">
        <f>IF(EXY35=0,"",AVERAGE(EXK35:EXV35))</f>
        <v>0</v>
      </c>
      <c r="EXX35" s="2">
        <f>IF(EXY35=0,"",STDEV(EXK35:EXV35)/SQRT(EXY35))</f>
        <v>0</v>
      </c>
      <c r="EXY35" s="2">
        <f>COUNT(EXK35:EXV35)</f>
        <v>0</v>
      </c>
      <c r="EXZ35" s="2">
        <f>IF(EXY35=0,"",MIN(EXK35:EXV35))</f>
        <v>0</v>
      </c>
      <c r="EYA35" s="2">
        <f>IF(EXY35=0,"",MAX(EXK35:EXV35))</f>
        <v>0</v>
      </c>
      <c r="EYB35">
        <v>0.2</v>
      </c>
      <c r="EYF35">
        <v>0</v>
      </c>
      <c r="EYH35">
        <v>0.2</v>
      </c>
      <c r="EYJ35">
        <v>0.7</v>
      </c>
      <c r="EYK35">
        <v>1</v>
      </c>
      <c r="EYL35">
        <v>0</v>
      </c>
      <c r="EYN35" s="2">
        <f>IF(EYP35=0,"",AVERAGE(EYB35:EYM35))</f>
        <v>0</v>
      </c>
      <c r="EYO35" s="2">
        <f>IF(EYP35=0,"",STDEV(EYB35:EYM35)/SQRT(EYP35))</f>
        <v>0</v>
      </c>
      <c r="EYP35" s="2">
        <f>COUNT(EYB35:EYM35)</f>
        <v>0</v>
      </c>
      <c r="EYQ35" s="2">
        <f>IF(EYP35=0,"",MIN(EYB35:EYM35))</f>
        <v>0</v>
      </c>
      <c r="EYR35" s="2">
        <f>IF(EYP35=0,"",MAX(EYB35:EYM35))</f>
        <v>0</v>
      </c>
      <c r="EYV35">
        <v>0</v>
      </c>
      <c r="EYX35">
        <v>0</v>
      </c>
      <c r="EYY35">
        <v>0.2</v>
      </c>
      <c r="EYZ35">
        <v>0</v>
      </c>
      <c r="EZB35">
        <v>0</v>
      </c>
      <c r="EZC35">
        <v>0</v>
      </c>
      <c r="EZE35" s="2">
        <f>IF(EZG35=0,"",AVERAGE(EYS35:EZD35))</f>
        <v>0</v>
      </c>
      <c r="EZF35" s="2">
        <f>IF(EZG35=0,"",STDEV(EYS35:EZD35)/SQRT(EZG35))</f>
        <v>0</v>
      </c>
      <c r="EZG35" s="2">
        <f>COUNT(EYS35:EZD35)</f>
        <v>0</v>
      </c>
      <c r="EZH35" s="2">
        <f>IF(EZG35=0,"",MIN(EYS35:EZD35))</f>
        <v>0</v>
      </c>
      <c r="EZI35" s="2">
        <f>IF(EZG35=0,"",MAX(EYS35:EZD35))</f>
        <v>0</v>
      </c>
      <c r="EZJ35">
        <v>0.1</v>
      </c>
      <c r="EZK35">
        <v>0.6</v>
      </c>
      <c r="EZL35">
        <v>2.3</v>
      </c>
      <c r="EZM35">
        <v>0.1</v>
      </c>
      <c r="EZN35">
        <v>0</v>
      </c>
      <c r="EZO35">
        <v>0.3</v>
      </c>
      <c r="EZP35">
        <v>0.1</v>
      </c>
      <c r="EZQ35">
        <v>0.4</v>
      </c>
      <c r="EZS35">
        <v>0</v>
      </c>
      <c r="EZT35">
        <v>0</v>
      </c>
      <c r="EZU35">
        <v>0.1</v>
      </c>
      <c r="EZV35" s="2">
        <f>IF(EZX35=0,"",AVERAGE(EZJ35:EZU35))</f>
        <v>0</v>
      </c>
      <c r="EZW35" s="2">
        <f>IF(EZX35=0,"",STDEV(EZJ35:EZU35)/SQRT(EZX35))</f>
        <v>0</v>
      </c>
      <c r="EZX35" s="2">
        <f>COUNT(EZJ35:EZU35)</f>
        <v>0</v>
      </c>
      <c r="EZY35" s="2">
        <f>IF(EZX35=0,"",MIN(EZJ35:EZU35))</f>
        <v>0</v>
      </c>
      <c r="EZZ35" s="2">
        <f>IF(EZX35=0,"",MAX(EZJ35:EZU35))</f>
        <v>0</v>
      </c>
      <c r="FAA35">
        <v>76.40000000000001</v>
      </c>
      <c r="FAD35">
        <v>78.90000000000001</v>
      </c>
      <c r="FAE35">
        <v>76.90000000000001</v>
      </c>
      <c r="FAG35">
        <v>79</v>
      </c>
      <c r="FAH35">
        <v>83.7</v>
      </c>
      <c r="FAI35">
        <v>84.40000000000001</v>
      </c>
      <c r="FAJ35">
        <v>79</v>
      </c>
      <c r="FAK35">
        <v>78.09999999999999</v>
      </c>
      <c r="FAL35">
        <v>82.2</v>
      </c>
      <c r="FAM35" s="2">
        <f>IF(FAO35=0,"",AVERAGE(FAA35:FAL35))</f>
        <v>0</v>
      </c>
      <c r="FAN35" s="2">
        <f>IF(FAO35=0,"",STDEV(FAA35:FAL35)/SQRT(FAO35))</f>
        <v>0</v>
      </c>
      <c r="FAO35" s="2">
        <f>COUNT(FAA35:FAL35)</f>
        <v>0</v>
      </c>
      <c r="FAP35" s="2">
        <f>IF(FAO35=0,"",MIN(FAA35:FAL35))</f>
        <v>0</v>
      </c>
      <c r="FAQ35" s="2">
        <f>IF(FAO35=0,"",MAX(FAA35:FAL35))</f>
        <v>0</v>
      </c>
      <c r="FAR35">
        <v>38.9</v>
      </c>
      <c r="FAV35">
        <v>21.1</v>
      </c>
      <c r="FAX35">
        <v>76.8</v>
      </c>
      <c r="FAZ35">
        <v>73.59999999999999</v>
      </c>
      <c r="FBA35">
        <v>68.2</v>
      </c>
      <c r="FBB35">
        <v>75.5</v>
      </c>
      <c r="FBD35" s="2">
        <f>IF(FBF35=0,"",AVERAGE(FAR35:FBC35))</f>
        <v>0</v>
      </c>
      <c r="FBE35" s="2">
        <f>IF(FBF35=0,"",STDEV(FAR35:FBC35)/SQRT(FBF35))</f>
        <v>0</v>
      </c>
      <c r="FBF35" s="2">
        <f>COUNT(FAR35:FBC35)</f>
        <v>0</v>
      </c>
      <c r="FBG35" s="2">
        <f>IF(FBF35=0,"",MIN(FAR35:FBC35))</f>
        <v>0</v>
      </c>
      <c r="FBH35" s="2">
        <f>IF(FBF35=0,"",MAX(FAR35:FBC35))</f>
        <v>0</v>
      </c>
      <c r="FBL35">
        <v>76.8</v>
      </c>
      <c r="FBN35">
        <v>80.40000000000001</v>
      </c>
      <c r="FBO35">
        <v>76.5</v>
      </c>
      <c r="FBP35">
        <v>87</v>
      </c>
      <c r="FBR35">
        <v>78.5</v>
      </c>
      <c r="FBS35">
        <v>82.7</v>
      </c>
      <c r="FBU35" s="2">
        <f>IF(FBW35=0,"",AVERAGE(FBI35:FBT35))</f>
        <v>0</v>
      </c>
      <c r="FBV35" s="2">
        <f>IF(FBW35=0,"",STDEV(FBI35:FBT35)/SQRT(FBW35))</f>
        <v>0</v>
      </c>
      <c r="FBW35" s="2">
        <f>COUNT(FBI35:FBT35)</f>
        <v>0</v>
      </c>
      <c r="FBX35" s="2">
        <f>IF(FBW35=0,"",MIN(FBI35:FBT35))</f>
        <v>0</v>
      </c>
      <c r="FBY35" s="2">
        <f>IF(FBW35=0,"",MAX(FBI35:FBT35))</f>
        <v>0</v>
      </c>
      <c r="FBZ35">
        <v>78</v>
      </c>
      <c r="FCA35">
        <v>76</v>
      </c>
      <c r="FCB35">
        <v>66.90000000000001</v>
      </c>
      <c r="FCC35">
        <v>75.59999999999999</v>
      </c>
      <c r="FCD35">
        <v>74</v>
      </c>
      <c r="FCE35">
        <v>74</v>
      </c>
      <c r="FCF35">
        <v>76.3</v>
      </c>
      <c r="FCG35">
        <v>75</v>
      </c>
      <c r="FCI35">
        <v>79.7</v>
      </c>
      <c r="FCJ35">
        <v>71.40000000000001</v>
      </c>
      <c r="FCK35">
        <v>83.8</v>
      </c>
      <c r="FCL35" s="2">
        <f>IF(FCN35=0,"",AVERAGE(FBZ35:FCK35))</f>
        <v>0</v>
      </c>
      <c r="FCM35" s="2">
        <f>IF(FCN35=0,"",STDEV(FBZ35:FCK35)/SQRT(FCN35))</f>
        <v>0</v>
      </c>
      <c r="FCN35" s="2">
        <f>COUNT(FBZ35:FCK35)</f>
        <v>0</v>
      </c>
      <c r="FCO35" s="2">
        <f>IF(FCN35=0,"",MIN(FBZ35:FCK35))</f>
        <v>0</v>
      </c>
      <c r="FCP35" s="2">
        <f>IF(FCN35=0,"",MAX(FBZ35:FCK35))</f>
        <v>0</v>
      </c>
      <c r="FCQ35">
        <v>3.3</v>
      </c>
      <c r="FCT35">
        <v>5.9</v>
      </c>
      <c r="FCU35">
        <v>4.4</v>
      </c>
      <c r="FCW35">
        <v>5.5</v>
      </c>
      <c r="FCX35">
        <v>4.1</v>
      </c>
      <c r="FCY35">
        <v>4.7</v>
      </c>
      <c r="FCZ35">
        <v>6.3</v>
      </c>
      <c r="FDA35">
        <v>4</v>
      </c>
      <c r="FDB35">
        <v>5</v>
      </c>
      <c r="FDC35" s="2">
        <f>IF(FDE35=0,"",AVERAGE(FCQ35:FDB35))</f>
        <v>0</v>
      </c>
      <c r="FDD35" s="2">
        <f>IF(FDE35=0,"",STDEV(FCQ35:FDB35)/SQRT(FDE35))</f>
        <v>0</v>
      </c>
      <c r="FDE35" s="2">
        <f>COUNT(FCQ35:FDB35)</f>
        <v>0</v>
      </c>
      <c r="FDF35" s="2">
        <f>IF(FDE35=0,"",MIN(FCQ35:FDB35))</f>
        <v>0</v>
      </c>
      <c r="FDG35" s="2">
        <f>IF(FDE35=0,"",MAX(FCQ35:FDB35))</f>
        <v>0</v>
      </c>
      <c r="FDH35">
        <v>0.5</v>
      </c>
      <c r="FDN35">
        <v>5.6</v>
      </c>
      <c r="FDP35">
        <v>4.2</v>
      </c>
      <c r="FDQ35">
        <v>4</v>
      </c>
      <c r="FDR35">
        <v>4.5</v>
      </c>
      <c r="FDT35" s="2">
        <f>IF(FDV35=0,"",AVERAGE(FDH35:FDS35))</f>
        <v>0</v>
      </c>
      <c r="FDU35" s="2">
        <f>IF(FDV35=0,"",STDEV(FDH35:FDS35)/SQRT(FDV35))</f>
        <v>0</v>
      </c>
      <c r="FDV35" s="2">
        <f>COUNT(FDH35:FDS35)</f>
        <v>0</v>
      </c>
      <c r="FDW35" s="2">
        <f>IF(FDV35=0,"",MIN(FDH35:FDS35))</f>
        <v>0</v>
      </c>
      <c r="FDX35" s="2">
        <f>IF(FDV35=0,"",MAX(FDH35:FDS35))</f>
        <v>0</v>
      </c>
      <c r="FEB35">
        <v>4.4</v>
      </c>
      <c r="FED35">
        <v>4</v>
      </c>
      <c r="FEE35">
        <v>4.7</v>
      </c>
      <c r="FEF35">
        <v>4.7</v>
      </c>
      <c r="FEH35">
        <v>4.2</v>
      </c>
      <c r="FEI35">
        <v>5.1</v>
      </c>
      <c r="FEK35" s="2">
        <f>IF(FEM35=0,"",AVERAGE(FDY35:FEJ35))</f>
        <v>0</v>
      </c>
      <c r="FEL35" s="2">
        <f>IF(FEM35=0,"",STDEV(FDY35:FEJ35)/SQRT(FEM35))</f>
        <v>0</v>
      </c>
      <c r="FEM35" s="2">
        <f>COUNT(FDY35:FEJ35)</f>
        <v>0</v>
      </c>
      <c r="FEN35" s="2">
        <f>IF(FEM35=0,"",MIN(FDY35:FEJ35))</f>
        <v>0</v>
      </c>
      <c r="FEO35" s="2">
        <f>IF(FEM35=0,"",MAX(FDY35:FEJ35))</f>
        <v>0</v>
      </c>
      <c r="FEP35">
        <v>5.7</v>
      </c>
      <c r="FEQ35">
        <v>5.1</v>
      </c>
      <c r="FER35">
        <v>4.1</v>
      </c>
      <c r="FES35">
        <v>4</v>
      </c>
      <c r="FET35">
        <v>3.9</v>
      </c>
      <c r="FEU35">
        <v>4.7</v>
      </c>
      <c r="FEV35">
        <v>6.1</v>
      </c>
      <c r="FEW35">
        <v>3.9</v>
      </c>
      <c r="FEY35">
        <v>4</v>
      </c>
      <c r="FEZ35">
        <v>3.2</v>
      </c>
      <c r="FFA35">
        <v>4.6</v>
      </c>
      <c r="FFB35" s="2">
        <f>IF(FFD35=0,"",AVERAGE(FEP35:FFA35))</f>
        <v>0</v>
      </c>
      <c r="FFC35" s="2">
        <f>IF(FFD35=0,"",STDEV(FEP35:FFA35)/SQRT(FFD35))</f>
        <v>0</v>
      </c>
      <c r="FFD35" s="2">
        <f>COUNT(FEP35:FFA35)</f>
        <v>0</v>
      </c>
      <c r="FFE35" s="2">
        <f>IF(FFD35=0,"",MIN(FEP35:FFA35))</f>
        <v>0</v>
      </c>
      <c r="FFF35" s="2">
        <f>IF(FFD35=0,"",MAX(FEP35:FFA35))</f>
        <v>0</v>
      </c>
      <c r="FFG35">
        <v>0</v>
      </c>
      <c r="FFJ35">
        <v>0</v>
      </c>
      <c r="FFK35">
        <v>0.1</v>
      </c>
      <c r="FFM35">
        <v>0.5</v>
      </c>
      <c r="FFN35">
        <v>0</v>
      </c>
      <c r="FFO35">
        <v>0</v>
      </c>
      <c r="FFP35">
        <v>0.8</v>
      </c>
      <c r="FFQ35">
        <v>0</v>
      </c>
      <c r="FFR35">
        <v>0</v>
      </c>
      <c r="FFS35" s="2">
        <f>IF(FFU35=0,"",AVERAGE(FFG35:FFR35))</f>
        <v>0</v>
      </c>
      <c r="FFT35" s="2">
        <f>IF(FFU35=0,"",STDEV(FFG35:FFR35)/SQRT(FFU35))</f>
        <v>0</v>
      </c>
      <c r="FFU35" s="2">
        <f>COUNT(FFG35:FFR35)</f>
        <v>0</v>
      </c>
      <c r="FFV35" s="2">
        <f>IF(FFU35=0,"",MIN(FFG35:FFR35))</f>
        <v>0</v>
      </c>
      <c r="FFW35" s="2">
        <f>IF(FFU35=0,"",MAX(FFG35:FFR35))</f>
        <v>0</v>
      </c>
      <c r="FFX35">
        <v>0.2</v>
      </c>
      <c r="FGB35">
        <v>0</v>
      </c>
      <c r="FGD35">
        <v>0.2</v>
      </c>
      <c r="FGF35">
        <v>0.7</v>
      </c>
      <c r="FGG35">
        <v>1</v>
      </c>
      <c r="FGH35">
        <v>0</v>
      </c>
      <c r="FGJ35" s="2">
        <f>IF(FGL35=0,"",AVERAGE(FFX35:FGI35))</f>
        <v>0</v>
      </c>
      <c r="FGK35" s="2">
        <f>IF(FGL35=0,"",STDEV(FFX35:FGI35)/SQRT(FGL35))</f>
        <v>0</v>
      </c>
      <c r="FGL35" s="2">
        <f>COUNT(FFX35:FGI35)</f>
        <v>0</v>
      </c>
      <c r="FGM35" s="2">
        <f>IF(FGL35=0,"",MIN(FFX35:FGI35))</f>
        <v>0</v>
      </c>
      <c r="FGN35" s="2">
        <f>IF(FGL35=0,"",MAX(FFX35:FGI35))</f>
        <v>0</v>
      </c>
      <c r="FGR35">
        <v>0</v>
      </c>
      <c r="FGT35">
        <v>0</v>
      </c>
      <c r="FGU35">
        <v>0.2</v>
      </c>
      <c r="FGV35">
        <v>0</v>
      </c>
      <c r="FGX35">
        <v>0</v>
      </c>
      <c r="FGY35">
        <v>0</v>
      </c>
      <c r="FHA35" s="2">
        <f>IF(FHC35=0,"",AVERAGE(FGO35:FGZ35))</f>
        <v>0</v>
      </c>
      <c r="FHB35" s="2">
        <f>IF(FHC35=0,"",STDEV(FGO35:FGZ35)/SQRT(FHC35))</f>
        <v>0</v>
      </c>
      <c r="FHC35" s="2">
        <f>COUNT(FGO35:FGZ35)</f>
        <v>0</v>
      </c>
      <c r="FHD35" s="2">
        <f>IF(FHC35=0,"",MIN(FGO35:FGZ35))</f>
        <v>0</v>
      </c>
      <c r="FHE35" s="2">
        <f>IF(FHC35=0,"",MAX(FGO35:FGZ35))</f>
        <v>0</v>
      </c>
      <c r="FHF35">
        <v>0.1</v>
      </c>
      <c r="FHG35">
        <v>0.6</v>
      </c>
      <c r="FHH35">
        <v>2.3</v>
      </c>
      <c r="FHI35">
        <v>0.1</v>
      </c>
      <c r="FHJ35">
        <v>0</v>
      </c>
      <c r="FHK35">
        <v>0.3</v>
      </c>
      <c r="FHL35">
        <v>0.1</v>
      </c>
      <c r="FHM35">
        <v>0.4</v>
      </c>
      <c r="FHO35">
        <v>0</v>
      </c>
      <c r="FHP35">
        <v>0</v>
      </c>
      <c r="FHQ35">
        <v>0.1</v>
      </c>
      <c r="FHR35" s="2">
        <f>IF(FHT35=0,"",AVERAGE(FHF35:FHQ35))</f>
        <v>0</v>
      </c>
      <c r="FHS35" s="2">
        <f>IF(FHT35=0,"",STDEV(FHF35:FHQ35)/SQRT(FHT35))</f>
        <v>0</v>
      </c>
      <c r="FHT35" s="2">
        <f>COUNT(FHF35:FHQ35)</f>
        <v>0</v>
      </c>
      <c r="FHU35" s="2">
        <f>IF(FHT35=0,"",MIN(FHF35:FHQ35))</f>
        <v>0</v>
      </c>
      <c r="FHV35" s="2">
        <f>IF(FHT35=0,"",MAX(FHF35:FHQ35))</f>
        <v>0</v>
      </c>
      <c r="FII35" s="2">
        <f>IF(FIK35=0,"",AVERAGE(FHW35:FIH35))</f>
        <v>0</v>
      </c>
      <c r="FIJ35" s="2">
        <f>IF(FIK35=0,"",STDEV(FHW35:FIH35)/SQRT(FIK35))</f>
        <v>0</v>
      </c>
      <c r="FIK35" s="2">
        <f>COUNT(FHW35:FIH35)</f>
        <v>0</v>
      </c>
      <c r="FIL35" s="2">
        <f>IF(FIK35=0,"",MIN(FHW35:FIH35))</f>
        <v>0</v>
      </c>
      <c r="FIM35" s="2">
        <f>IF(FIK35=0,"",MAX(FHW35:FIH35))</f>
        <v>0</v>
      </c>
      <c r="FIZ35" s="2">
        <f>IF(FJB35=0,"",AVERAGE(FIN35:FIY35))</f>
        <v>0</v>
      </c>
      <c r="FJA35" s="2">
        <f>IF(FJB35=0,"",STDEV(FIN35:FIY35)/SQRT(FJB35))</f>
        <v>0</v>
      </c>
      <c r="FJB35" s="2">
        <f>COUNT(FIN35:FIY35)</f>
        <v>0</v>
      </c>
      <c r="FJC35" s="2">
        <f>IF(FJB35=0,"",MIN(FIN35:FIY35))</f>
        <v>0</v>
      </c>
      <c r="FJD35" s="2">
        <f>IF(FJB35=0,"",MAX(FIN35:FIY35))</f>
        <v>0</v>
      </c>
      <c r="FJQ35" s="2">
        <f>IF(FJS35=0,"",AVERAGE(FJE35:FJP35))</f>
        <v>0</v>
      </c>
      <c r="FJR35" s="2">
        <f>IF(FJS35=0,"",STDEV(FJE35:FJP35)/SQRT(FJS35))</f>
        <v>0</v>
      </c>
      <c r="FJS35" s="2">
        <f>COUNT(FJE35:FJP35)</f>
        <v>0</v>
      </c>
      <c r="FJT35" s="2">
        <f>IF(FJS35=0,"",MIN(FJE35:FJP35))</f>
        <v>0</v>
      </c>
      <c r="FJU35" s="2">
        <f>IF(FJS35=0,"",MAX(FJE35:FJP35))</f>
        <v>0</v>
      </c>
      <c r="FKH35" s="2">
        <f>IF(FKJ35=0,"",AVERAGE(FJV35:FKG35))</f>
        <v>0</v>
      </c>
      <c r="FKI35" s="2">
        <f>IF(FKJ35=0,"",STDEV(FJV35:FKG35)/SQRT(FKJ35))</f>
        <v>0</v>
      </c>
      <c r="FKJ35" s="2">
        <f>COUNT(FJV35:FKG35)</f>
        <v>0</v>
      </c>
      <c r="FKK35" s="2">
        <f>IF(FKJ35=0,"",MIN(FJV35:FKG35))</f>
        <v>0</v>
      </c>
      <c r="FKL35" s="2">
        <f>IF(FKJ35=0,"",MAX(FJV35:FKG35))</f>
        <v>0</v>
      </c>
      <c r="FKY35" s="2">
        <f>IF(FLA35=0,"",AVERAGE(FKM35:FKX35))</f>
        <v>0</v>
      </c>
      <c r="FKZ35" s="2">
        <f>IF(FLA35=0,"",STDEV(FKM35:FKX35)/SQRT(FLA35))</f>
        <v>0</v>
      </c>
      <c r="FLA35" s="2">
        <f>COUNT(FKM35:FKX35)</f>
        <v>0</v>
      </c>
      <c r="FLB35" s="2">
        <f>IF(FLA35=0,"",MIN(FKM35:FKX35))</f>
        <v>0</v>
      </c>
      <c r="FLC35" s="2">
        <f>IF(FLA35=0,"",MAX(FKM35:FKX35))</f>
        <v>0</v>
      </c>
      <c r="FLP35" s="2">
        <f>IF(FLR35=0,"",AVERAGE(FLD35:FLO35))</f>
        <v>0</v>
      </c>
      <c r="FLQ35" s="2">
        <f>IF(FLR35=0,"",STDEV(FLD35:FLO35)/SQRT(FLR35))</f>
        <v>0</v>
      </c>
      <c r="FLR35" s="2">
        <f>COUNT(FLD35:FLO35)</f>
        <v>0</v>
      </c>
      <c r="FLS35" s="2">
        <f>IF(FLR35=0,"",MIN(FLD35:FLO35))</f>
        <v>0</v>
      </c>
      <c r="FLT35" s="2">
        <f>IF(FLR35=0,"",MAX(FLD35:FLO35))</f>
        <v>0</v>
      </c>
      <c r="FMG35" s="2">
        <f>IF(FMI35=0,"",AVERAGE(FLU35:FMF35))</f>
        <v>0</v>
      </c>
      <c r="FMH35" s="2">
        <f>IF(FMI35=0,"",STDEV(FLU35:FMF35)/SQRT(FMI35))</f>
        <v>0</v>
      </c>
      <c r="FMI35" s="2">
        <f>COUNT(FLU35:FMF35)</f>
        <v>0</v>
      </c>
      <c r="FMJ35" s="2">
        <f>IF(FMI35=0,"",MIN(FLU35:FMF35))</f>
        <v>0</v>
      </c>
      <c r="FMK35" s="2">
        <f>IF(FMI35=0,"",MAX(FLU35:FMF35))</f>
        <v>0</v>
      </c>
      <c r="FMX35" s="2">
        <f>IF(FMZ35=0,"",AVERAGE(FML35:FMW35))</f>
        <v>0</v>
      </c>
      <c r="FMY35" s="2">
        <f>IF(FMZ35=0,"",STDEV(FML35:FMW35)/SQRT(FMZ35))</f>
        <v>0</v>
      </c>
      <c r="FMZ35" s="2">
        <f>COUNT(FML35:FMW35)</f>
        <v>0</v>
      </c>
      <c r="FNA35" s="2">
        <f>IF(FMZ35=0,"",MIN(FML35:FMW35))</f>
        <v>0</v>
      </c>
      <c r="FNB35" s="2">
        <f>IF(FMZ35=0,"",MAX(FML35:FMW35))</f>
        <v>0</v>
      </c>
      <c r="FNO35" s="2">
        <f>IF(FNQ35=0,"",AVERAGE(FNC35:FNN35))</f>
        <v>0</v>
      </c>
      <c r="FNP35" s="2">
        <f>IF(FNQ35=0,"",STDEV(FNC35:FNN35)/SQRT(FNQ35))</f>
        <v>0</v>
      </c>
      <c r="FNQ35" s="2">
        <f>COUNT(FNC35:FNN35)</f>
        <v>0</v>
      </c>
      <c r="FNR35" s="2">
        <f>IF(FNQ35=0,"",MIN(FNC35:FNN35))</f>
        <v>0</v>
      </c>
      <c r="FNS35" s="2">
        <f>IF(FNQ35=0,"",MAX(FNC35:FNN35))</f>
        <v>0</v>
      </c>
      <c r="FOF35" s="2">
        <f>IF(FOH35=0,"",AVERAGE(FNT35:FOE35))</f>
        <v>0</v>
      </c>
      <c r="FOG35" s="2">
        <f>IF(FOH35=0,"",STDEV(FNT35:FOE35)/SQRT(FOH35))</f>
        <v>0</v>
      </c>
      <c r="FOH35" s="2">
        <f>COUNT(FNT35:FOE35)</f>
        <v>0</v>
      </c>
      <c r="FOI35" s="2">
        <f>IF(FOH35=0,"",MIN(FNT35:FOE35))</f>
        <v>0</v>
      </c>
      <c r="FOJ35" s="2">
        <f>IF(FOH35=0,"",MAX(FNT35:FOE35))</f>
        <v>0</v>
      </c>
      <c r="FOW35" s="2">
        <f>IF(FOY35=0,"",AVERAGE(FOK35:FOV35))</f>
        <v>0</v>
      </c>
      <c r="FOX35" s="2">
        <f>IF(FOY35=0,"",STDEV(FOK35:FOV35)/SQRT(FOY35))</f>
        <v>0</v>
      </c>
      <c r="FOY35" s="2">
        <f>COUNT(FOK35:FOV35)</f>
        <v>0</v>
      </c>
      <c r="FOZ35" s="2">
        <f>IF(FOY35=0,"",MIN(FOK35:FOV35))</f>
        <v>0</v>
      </c>
      <c r="FPA35" s="2">
        <f>IF(FOY35=0,"",MAX(FOK35:FOV35))</f>
        <v>0</v>
      </c>
      <c r="FPN35" s="2">
        <f>IF(FPP35=0,"",AVERAGE(FPB35:FPM35))</f>
        <v>0</v>
      </c>
      <c r="FPO35" s="2">
        <f>IF(FPP35=0,"",STDEV(FPB35:FPM35)/SQRT(FPP35))</f>
        <v>0</v>
      </c>
      <c r="FPP35" s="2">
        <f>COUNT(FPB35:FPM35)</f>
        <v>0</v>
      </c>
      <c r="FPQ35" s="2">
        <f>IF(FPP35=0,"",MIN(FPB35:FPM35))</f>
        <v>0</v>
      </c>
      <c r="FPR35" s="2">
        <f>IF(FPP35=0,"",MAX(FPB35:FPM35))</f>
        <v>0</v>
      </c>
      <c r="FQE35" s="2">
        <f>IF(FQG35=0,"",AVERAGE(FPS35:FQD35))</f>
        <v>0</v>
      </c>
      <c r="FQF35" s="2">
        <f>IF(FQG35=0,"",STDEV(FPS35:FQD35)/SQRT(FQG35))</f>
        <v>0</v>
      </c>
      <c r="FQG35" s="2">
        <f>COUNT(FPS35:FQD35)</f>
        <v>0</v>
      </c>
      <c r="FQH35" s="2">
        <f>IF(FQG35=0,"",MIN(FPS35:FQD35))</f>
        <v>0</v>
      </c>
      <c r="FQI35" s="2">
        <f>IF(FQG35=0,"",MAX(FPS35:FQD35))</f>
        <v>0</v>
      </c>
      <c r="FQV35" s="2">
        <f>IF(FQX35=0,"",AVERAGE(FQJ35:FQU35))</f>
        <v>0</v>
      </c>
      <c r="FQW35" s="2">
        <f>IF(FQX35=0,"",STDEV(FQJ35:FQU35)/SQRT(FQX35))</f>
        <v>0</v>
      </c>
      <c r="FQX35" s="2">
        <f>COUNT(FQJ35:FQU35)</f>
        <v>0</v>
      </c>
      <c r="FQY35" s="2">
        <f>IF(FQX35=0,"",MIN(FQJ35:FQU35))</f>
        <v>0</v>
      </c>
      <c r="FQZ35" s="2">
        <f>IF(FQX35=0,"",MAX(FQJ35:FQU35))</f>
        <v>0</v>
      </c>
      <c r="FRM35" s="2">
        <f>IF(FRO35=0,"",AVERAGE(FRA35:FRL35))</f>
        <v>0</v>
      </c>
      <c r="FRN35" s="2">
        <f>IF(FRO35=0,"",STDEV(FRA35:FRL35)/SQRT(FRO35))</f>
        <v>0</v>
      </c>
      <c r="FRO35" s="2">
        <f>COUNT(FRA35:FRL35)</f>
        <v>0</v>
      </c>
      <c r="FRP35" s="2">
        <f>IF(FRO35=0,"",MIN(FRA35:FRL35))</f>
        <v>0</v>
      </c>
      <c r="FRQ35" s="2">
        <f>IF(FRO35=0,"",MAX(FRA35:FRL35))</f>
        <v>0</v>
      </c>
      <c r="FSD35" s="2">
        <f>IF(FSF35=0,"",AVERAGE(FRR35:FSC35))</f>
        <v>0</v>
      </c>
      <c r="FSE35" s="2">
        <f>IF(FSF35=0,"",STDEV(FRR35:FSC35)/SQRT(FSF35))</f>
        <v>0</v>
      </c>
      <c r="FSF35" s="2">
        <f>COUNT(FRR35:FSC35)</f>
        <v>0</v>
      </c>
      <c r="FSG35" s="2">
        <f>IF(FSF35=0,"",MIN(FRR35:FSC35))</f>
        <v>0</v>
      </c>
      <c r="FSH35" s="2">
        <f>IF(FSF35=0,"",MAX(FRR35:FSC35))</f>
        <v>0</v>
      </c>
      <c r="FSU35" s="2">
        <f>IF(FSW35=0,"",AVERAGE(FSI35:FST35))</f>
        <v>0</v>
      </c>
      <c r="FSV35" s="2">
        <f>IF(FSW35=0,"",STDEV(FSI35:FST35)/SQRT(FSW35))</f>
        <v>0</v>
      </c>
      <c r="FSW35" s="2">
        <f>COUNT(FSI35:FST35)</f>
        <v>0</v>
      </c>
      <c r="FSX35" s="2">
        <f>IF(FSW35=0,"",MIN(FSI35:FST35))</f>
        <v>0</v>
      </c>
      <c r="FSY35" s="2">
        <f>IF(FSW35=0,"",MAX(FSI35:FST35))</f>
        <v>0</v>
      </c>
      <c r="FTL35" s="2">
        <f>IF(FTN35=0,"",AVERAGE(FSZ35:FTK35))</f>
        <v>0</v>
      </c>
      <c r="FTM35" s="2">
        <f>IF(FTN35=0,"",STDEV(FSZ35:FTK35)/SQRT(FTN35))</f>
        <v>0</v>
      </c>
      <c r="FTN35" s="2">
        <f>COUNT(FSZ35:FTK35)</f>
        <v>0</v>
      </c>
      <c r="FTO35" s="2">
        <f>IF(FTN35=0,"",MIN(FSZ35:FTK35))</f>
        <v>0</v>
      </c>
      <c r="FTP35" s="2">
        <f>IF(FTN35=0,"",MAX(FSZ35:FTK35))</f>
        <v>0</v>
      </c>
      <c r="FUC35" s="2">
        <f>IF(FUE35=0,"",AVERAGE(FTQ35:FUB35))</f>
        <v>0</v>
      </c>
      <c r="FUD35" s="2">
        <f>IF(FUE35=0,"",STDEV(FTQ35:FUB35)/SQRT(FUE35))</f>
        <v>0</v>
      </c>
      <c r="FUE35" s="2">
        <f>COUNT(FTQ35:FUB35)</f>
        <v>0</v>
      </c>
      <c r="FUF35" s="2">
        <f>IF(FUE35=0,"",MIN(FTQ35:FUB35))</f>
        <v>0</v>
      </c>
      <c r="FUG35" s="2">
        <f>IF(FUE35=0,"",MAX(FTQ35:FUB35))</f>
        <v>0</v>
      </c>
      <c r="FUT35" s="2">
        <f>IF(FUV35=0,"",AVERAGE(FUH35:FUS35))</f>
        <v>0</v>
      </c>
      <c r="FUU35" s="2">
        <f>IF(FUV35=0,"",STDEV(FUH35:FUS35)/SQRT(FUV35))</f>
        <v>0</v>
      </c>
      <c r="FUV35" s="2">
        <f>COUNT(FUH35:FUS35)</f>
        <v>0</v>
      </c>
      <c r="FUW35" s="2">
        <f>IF(FUV35=0,"",MIN(FUH35:FUS35))</f>
        <v>0</v>
      </c>
      <c r="FUX35" s="2">
        <f>IF(FUV35=0,"",MAX(FUH35:FUS35))</f>
        <v>0</v>
      </c>
      <c r="FVK35" s="2">
        <f>IF(FVM35=0,"",AVERAGE(FUY35:FVJ35))</f>
        <v>0</v>
      </c>
      <c r="FVL35" s="2">
        <f>IF(FVM35=0,"",STDEV(FUY35:FVJ35)/SQRT(FVM35))</f>
        <v>0</v>
      </c>
      <c r="FVM35" s="2">
        <f>COUNT(FUY35:FVJ35)</f>
        <v>0</v>
      </c>
      <c r="FVN35" s="2">
        <f>IF(FVM35=0,"",MIN(FUY35:FVJ35))</f>
        <v>0</v>
      </c>
      <c r="FVO35" s="2">
        <f>IF(FVM35=0,"",MAX(FUY35:FVJ35))</f>
        <v>0</v>
      </c>
      <c r="FWB35" s="2">
        <f>IF(FWD35=0,"",AVERAGE(FVP35:FWA35))</f>
        <v>0</v>
      </c>
      <c r="FWC35" s="2">
        <f>IF(FWD35=0,"",STDEV(FVP35:FWA35)/SQRT(FWD35))</f>
        <v>0</v>
      </c>
      <c r="FWD35" s="2">
        <f>COUNT(FVP35:FWA35)</f>
        <v>0</v>
      </c>
      <c r="FWE35" s="2">
        <f>IF(FWD35=0,"",MIN(FVP35:FWA35))</f>
        <v>0</v>
      </c>
      <c r="FWF35" s="2">
        <f>IF(FWD35=0,"",MAX(FVP35:FWA35))</f>
        <v>0</v>
      </c>
      <c r="FWS35" s="2">
        <f>IF(FWU35=0,"",AVERAGE(FWG35:FWR35))</f>
        <v>0</v>
      </c>
      <c r="FWT35" s="2">
        <f>IF(FWU35=0,"",STDEV(FWG35:FWR35)/SQRT(FWU35))</f>
        <v>0</v>
      </c>
      <c r="FWU35" s="2">
        <f>COUNT(FWG35:FWR35)</f>
        <v>0</v>
      </c>
      <c r="FWV35" s="2">
        <f>IF(FWU35=0,"",MIN(FWG35:FWR35))</f>
        <v>0</v>
      </c>
      <c r="FWW35" s="2">
        <f>IF(FWU35=0,"",MAX(FWG35:FWR35))</f>
        <v>0</v>
      </c>
      <c r="FXJ35" s="2">
        <f>IF(FXL35=0,"",AVERAGE(FWX35:FXI35))</f>
        <v>0</v>
      </c>
      <c r="FXK35" s="2">
        <f>IF(FXL35=0,"",STDEV(FWX35:FXI35)/SQRT(FXL35))</f>
        <v>0</v>
      </c>
      <c r="FXL35" s="2">
        <f>COUNT(FWX35:FXI35)</f>
        <v>0</v>
      </c>
      <c r="FXM35" s="2">
        <f>IF(FXL35=0,"",MIN(FWX35:FXI35))</f>
        <v>0</v>
      </c>
      <c r="FXN35" s="2">
        <f>IF(FXL35=0,"",MAX(FWX35:FXI35))</f>
        <v>0</v>
      </c>
      <c r="FYA35" s="2">
        <f>IF(FYC35=0,"",AVERAGE(FXO35:FXZ35))</f>
        <v>0</v>
      </c>
      <c r="FYB35" s="2">
        <f>IF(FYC35=0,"",STDEV(FXO35:FXZ35)/SQRT(FYC35))</f>
        <v>0</v>
      </c>
      <c r="FYC35" s="2">
        <f>COUNT(FXO35:FXZ35)</f>
        <v>0</v>
      </c>
      <c r="FYD35" s="2">
        <f>IF(FYC35=0,"",MIN(FXO35:FXZ35))</f>
        <v>0</v>
      </c>
      <c r="FYE35" s="2">
        <f>IF(FYC35=0,"",MAX(FXO35:FXZ35))</f>
        <v>0</v>
      </c>
      <c r="FYR35" s="2">
        <f>IF(FYT35=0,"",AVERAGE(FYF35:FYQ35))</f>
        <v>0</v>
      </c>
      <c r="FYS35" s="2">
        <f>IF(FYT35=0,"",STDEV(FYF35:FYQ35)/SQRT(FYT35))</f>
        <v>0</v>
      </c>
      <c r="FYT35" s="2">
        <f>COUNT(FYF35:FYQ35)</f>
        <v>0</v>
      </c>
      <c r="FYU35" s="2">
        <f>IF(FYT35=0,"",MIN(FYF35:FYQ35))</f>
        <v>0</v>
      </c>
      <c r="FYV35" s="2">
        <f>IF(FYT35=0,"",MAX(FYF35:FYQ35))</f>
        <v>0</v>
      </c>
      <c r="FZI35" s="2">
        <f>IF(FZK35=0,"",AVERAGE(FYW35:FZH35))</f>
        <v>0</v>
      </c>
      <c r="FZJ35" s="2">
        <f>IF(FZK35=0,"",STDEV(FYW35:FZH35)/SQRT(FZK35))</f>
        <v>0</v>
      </c>
      <c r="FZK35" s="2">
        <f>COUNT(FYW35:FZH35)</f>
        <v>0</v>
      </c>
      <c r="FZL35" s="2">
        <f>IF(FZK35=0,"",MIN(FYW35:FZH35))</f>
        <v>0</v>
      </c>
      <c r="FZM35" s="2">
        <f>IF(FZK35=0,"",MAX(FYW35:FZH35))</f>
        <v>0</v>
      </c>
      <c r="FZZ35" s="2">
        <f>IF(GAB35=0,"",AVERAGE(FZN35:FZY35))</f>
        <v>0</v>
      </c>
      <c r="GAA35" s="2">
        <f>IF(GAB35=0,"",STDEV(FZN35:FZY35)/SQRT(GAB35))</f>
        <v>0</v>
      </c>
      <c r="GAB35" s="2">
        <f>COUNT(FZN35:FZY35)</f>
        <v>0</v>
      </c>
      <c r="GAC35" s="2">
        <f>IF(GAB35=0,"",MIN(FZN35:FZY35))</f>
        <v>0</v>
      </c>
      <c r="GAD35" s="2">
        <f>IF(GAB35=0,"",MAX(FZN35:FZY35))</f>
        <v>0</v>
      </c>
      <c r="GAQ35" s="2">
        <f>IF(GAS35=0,"",AVERAGE(GAE35:GAP35))</f>
        <v>0</v>
      </c>
      <c r="GAR35" s="2">
        <f>IF(GAS35=0,"",STDEV(GAE35:GAP35)/SQRT(GAS35))</f>
        <v>0</v>
      </c>
      <c r="GAS35" s="2">
        <f>COUNT(GAE35:GAP35)</f>
        <v>0</v>
      </c>
      <c r="GAT35" s="2">
        <f>IF(GAS35=0,"",MIN(GAE35:GAP35))</f>
        <v>0</v>
      </c>
      <c r="GAU35" s="2">
        <f>IF(GAS35=0,"",MAX(GAE35:GAP35))</f>
        <v>0</v>
      </c>
      <c r="GBH35" s="2">
        <f>IF(GBJ35=0,"",AVERAGE(GAV35:GBG35))</f>
        <v>0</v>
      </c>
      <c r="GBI35" s="2">
        <f>IF(GBJ35=0,"",STDEV(GAV35:GBG35)/SQRT(GBJ35))</f>
        <v>0</v>
      </c>
      <c r="GBJ35" s="2">
        <f>COUNT(GAV35:GBG35)</f>
        <v>0</v>
      </c>
      <c r="GBK35" s="2">
        <f>IF(GBJ35=0,"",MIN(GAV35:GBG35))</f>
        <v>0</v>
      </c>
      <c r="GBL35" s="2">
        <f>IF(GBJ35=0,"",MAX(GAV35:GBG35))</f>
        <v>0</v>
      </c>
      <c r="GBY35" s="2">
        <f>IF(GCA35=0,"",AVERAGE(GBM35:GBX35))</f>
        <v>0</v>
      </c>
      <c r="GBZ35" s="2">
        <f>IF(GCA35=0,"",STDEV(GBM35:GBX35)/SQRT(GCA35))</f>
        <v>0</v>
      </c>
      <c r="GCA35" s="2">
        <f>COUNT(GBM35:GBX35)</f>
        <v>0</v>
      </c>
      <c r="GCB35" s="2">
        <f>IF(GCA35=0,"",MIN(GBM35:GBX35))</f>
        <v>0</v>
      </c>
      <c r="GCC35" s="2">
        <f>IF(GCA35=0,"",MAX(GBM35:GBX35))</f>
        <v>0</v>
      </c>
      <c r="GCE35">
        <v>7.54</v>
      </c>
      <c r="GCP35" s="2">
        <f>IF(GCR35=0,"",AVERAGE(GCD35:GCO35))</f>
        <v>0</v>
      </c>
      <c r="GCQ35" s="2">
        <f>IF(GCR35=0,"",STDEV(GCD35:GCO35)/SQRT(GCR35))</f>
        <v>0</v>
      </c>
      <c r="GCR35" s="2">
        <f>COUNT(GCD35:GCO35)</f>
        <v>0</v>
      </c>
      <c r="GCS35" s="2">
        <f>IF(GCR35=0,"",MIN(GCD35:GCO35))</f>
        <v>0</v>
      </c>
      <c r="GCT35" s="2">
        <f>IF(GCR35=0,"",MAX(GCD35:GCO35))</f>
        <v>0</v>
      </c>
      <c r="GDG35" s="2">
        <f>IF(GDI35=0,"",AVERAGE(GCU35:GDF35))</f>
        <v>0</v>
      </c>
      <c r="GDH35" s="2">
        <f>IF(GDI35=0,"",STDEV(GCU35:GDF35)/SQRT(GDI35))</f>
        <v>0</v>
      </c>
      <c r="GDI35" s="2">
        <f>COUNT(GCU35:GDF35)</f>
        <v>0</v>
      </c>
      <c r="GDJ35" s="2">
        <f>IF(GDI35=0,"",MIN(GCU35:GDF35))</f>
        <v>0</v>
      </c>
      <c r="GDK35" s="2">
        <f>IF(GDI35=0,"",MAX(GCU35:GDF35))</f>
        <v>0</v>
      </c>
      <c r="GDX35" s="2">
        <f>IF(GDZ35=0,"",AVERAGE(GDL35:GDW35))</f>
        <v>0</v>
      </c>
      <c r="GDY35" s="2">
        <f>IF(GDZ35=0,"",STDEV(GDL35:GDW35)/SQRT(GDZ35))</f>
        <v>0</v>
      </c>
      <c r="GDZ35" s="2">
        <f>COUNT(GDL35:GDW35)</f>
        <v>0</v>
      </c>
      <c r="GEA35" s="2">
        <f>IF(GDZ35=0,"",MIN(GDL35:GDW35))</f>
        <v>0</v>
      </c>
      <c r="GEB35" s="2">
        <f>IF(GDZ35=0,"",MAX(GDL35:GDW35))</f>
        <v>0</v>
      </c>
      <c r="GEO35" s="2">
        <f>IF(GEQ35=0,"",AVERAGE(GEC35:GEN35))</f>
        <v>0</v>
      </c>
      <c r="GEP35" s="2">
        <f>IF(GEQ35=0,"",STDEV(GEC35:GEN35)/SQRT(GEQ35))</f>
        <v>0</v>
      </c>
      <c r="GEQ35" s="2">
        <f>COUNT(GEC35:GEN35)</f>
        <v>0</v>
      </c>
      <c r="GER35" s="2">
        <f>IF(GEQ35=0,"",MIN(GEC35:GEN35))</f>
        <v>0</v>
      </c>
      <c r="GES35" s="2">
        <f>IF(GEQ35=0,"",MAX(GEC35:GEN35))</f>
        <v>0</v>
      </c>
      <c r="GFF35" s="2">
        <f>IF(GFH35=0,"",AVERAGE(GET35:GFE35))</f>
        <v>0</v>
      </c>
      <c r="GFG35" s="2">
        <f>IF(GFH35=0,"",STDEV(GET35:GFE35)/SQRT(GFH35))</f>
        <v>0</v>
      </c>
      <c r="GFH35" s="2">
        <f>COUNT(GET35:GFE35)</f>
        <v>0</v>
      </c>
      <c r="GFI35" s="2">
        <f>IF(GFH35=0,"",MIN(GET35:GFE35))</f>
        <v>0</v>
      </c>
      <c r="GFJ35" s="2">
        <f>IF(GFH35=0,"",MAX(GET35:GFE35))</f>
        <v>0</v>
      </c>
      <c r="GFW35" s="2">
        <f>IF(GFY35=0,"",AVERAGE(GFK35:GFV35))</f>
        <v>0</v>
      </c>
      <c r="GFX35" s="2">
        <f>IF(GFY35=0,"",STDEV(GFK35:GFV35)/SQRT(GFY35))</f>
        <v>0</v>
      </c>
      <c r="GFY35" s="2">
        <f>COUNT(GFK35:GFV35)</f>
        <v>0</v>
      </c>
      <c r="GFZ35" s="2">
        <f>IF(GFY35=0,"",MIN(GFK35:GFV35))</f>
        <v>0</v>
      </c>
      <c r="GGA35" s="2">
        <f>IF(GFY35=0,"",MAX(GFK35:GFV35))</f>
        <v>0</v>
      </c>
      <c r="GGN35" s="2">
        <f>IF(GGP35=0,"",AVERAGE(GGB35:GGM35))</f>
        <v>0</v>
      </c>
      <c r="GGO35" s="2">
        <f>IF(GGP35=0,"",STDEV(GGB35:GGM35)/SQRT(GGP35))</f>
        <v>0</v>
      </c>
      <c r="GGP35" s="2">
        <f>COUNT(GGB35:GGM35)</f>
        <v>0</v>
      </c>
      <c r="GGQ35" s="2">
        <f>IF(GGP35=0,"",MIN(GGB35:GGM35))</f>
        <v>0</v>
      </c>
      <c r="GGR35" s="2">
        <f>IF(GGP35=0,"",MAX(GGB35:GGM35))</f>
        <v>0</v>
      </c>
      <c r="GHE35" s="2">
        <f>IF(GHG35=0,"",AVERAGE(GGS35:GHD35))</f>
        <v>0</v>
      </c>
      <c r="GHF35" s="2">
        <f>IF(GHG35=0,"",STDEV(GGS35:GHD35)/SQRT(GHG35))</f>
        <v>0</v>
      </c>
      <c r="GHG35" s="2">
        <f>COUNT(GGS35:GHD35)</f>
        <v>0</v>
      </c>
      <c r="GHH35" s="2">
        <f>IF(GHG35=0,"",MIN(GGS35:GHD35))</f>
        <v>0</v>
      </c>
      <c r="GHI35" s="2">
        <f>IF(GHG35=0,"",MAX(GGS35:GHD35))</f>
        <v>0</v>
      </c>
      <c r="GHV35" s="2">
        <f>IF(GHX35=0,"",AVERAGE(GHJ35:GHU35))</f>
        <v>0</v>
      </c>
      <c r="GHW35" s="2">
        <f>IF(GHX35=0,"",STDEV(GHJ35:GHU35)/SQRT(GHX35))</f>
        <v>0</v>
      </c>
      <c r="GHX35" s="2">
        <f>COUNT(GHJ35:GHU35)</f>
        <v>0</v>
      </c>
      <c r="GHY35" s="2">
        <f>IF(GHX35=0,"",MIN(GHJ35:GHU35))</f>
        <v>0</v>
      </c>
      <c r="GHZ35" s="2">
        <f>IF(GHX35=0,"",MAX(GHJ35:GHU35))</f>
        <v>0</v>
      </c>
      <c r="GIM35" s="2">
        <f>IF(GIO35=0,"",AVERAGE(GIA35:GIL35))</f>
        <v>0</v>
      </c>
      <c r="GIN35" s="2">
        <f>IF(GIO35=0,"",STDEV(GIA35:GIL35)/SQRT(GIO35))</f>
        <v>0</v>
      </c>
      <c r="GIO35" s="2">
        <f>COUNT(GIA35:GIL35)</f>
        <v>0</v>
      </c>
      <c r="GIP35" s="2">
        <f>IF(GIO35=0,"",MIN(GIA35:GIL35))</f>
        <v>0</v>
      </c>
      <c r="GIQ35" s="2">
        <f>IF(GIO35=0,"",MAX(GIA35:GIL35))</f>
        <v>0</v>
      </c>
      <c r="GJD35" s="2">
        <f>IF(GJF35=0,"",AVERAGE(GIR35:GJC35))</f>
        <v>0</v>
      </c>
      <c r="GJE35" s="2">
        <f>IF(GJF35=0,"",STDEV(GIR35:GJC35)/SQRT(GJF35))</f>
        <v>0</v>
      </c>
      <c r="GJF35" s="2">
        <f>COUNT(GIR35:GJC35)</f>
        <v>0</v>
      </c>
      <c r="GJG35" s="2">
        <f>IF(GJF35=0,"",MIN(GIR35:GJC35))</f>
        <v>0</v>
      </c>
      <c r="GJH35" s="2">
        <f>IF(GJF35=0,"",MAX(GIR35:GJC35))</f>
        <v>0</v>
      </c>
      <c r="GJU35" s="2">
        <f>IF(GJW35=0,"",AVERAGE(GJI35:GJT35))</f>
        <v>0</v>
      </c>
      <c r="GJV35" s="2">
        <f>IF(GJW35=0,"",STDEV(GJI35:GJT35)/SQRT(GJW35))</f>
        <v>0</v>
      </c>
      <c r="GJW35" s="2">
        <f>COUNT(GJI35:GJT35)</f>
        <v>0</v>
      </c>
      <c r="GJX35" s="2">
        <f>IF(GJW35=0,"",MIN(GJI35:GJT35))</f>
        <v>0</v>
      </c>
      <c r="GJY35" s="2">
        <f>IF(GJW35=0,"",MAX(GJI35:GJT35))</f>
        <v>0</v>
      </c>
      <c r="GKL35" s="2">
        <f>IF(GKN35=0,"",AVERAGE(GJZ35:GKK35))</f>
        <v>0</v>
      </c>
      <c r="GKM35" s="2">
        <f>IF(GKN35=0,"",STDEV(GJZ35:GKK35)/SQRT(GKN35))</f>
        <v>0</v>
      </c>
      <c r="GKN35" s="2">
        <f>COUNT(GJZ35:GKK35)</f>
        <v>0</v>
      </c>
      <c r="GKO35" s="2">
        <f>IF(GKN35=0,"",MIN(GJZ35:GKK35))</f>
        <v>0</v>
      </c>
      <c r="GKP35" s="2">
        <f>IF(GKN35=0,"",MAX(GJZ35:GKK35))</f>
        <v>0</v>
      </c>
      <c r="GLC35" s="2">
        <f>IF(GLE35=0,"",AVERAGE(GKQ35:GLB35))</f>
        <v>0</v>
      </c>
      <c r="GLD35" s="2">
        <f>IF(GLE35=0,"",STDEV(GKQ35:GLB35)/SQRT(GLE35))</f>
        <v>0</v>
      </c>
      <c r="GLE35" s="2">
        <f>COUNT(GKQ35:GLB35)</f>
        <v>0</v>
      </c>
      <c r="GLF35" s="2">
        <f>IF(GLE35=0,"",MIN(GKQ35:GLB35))</f>
        <v>0</v>
      </c>
      <c r="GLG35" s="2">
        <f>IF(GLE35=0,"",MAX(GKQ35:GLB35))</f>
        <v>0</v>
      </c>
      <c r="GLT35" s="2">
        <f>IF(GLV35=0,"",AVERAGE(GLH35:GLS35))</f>
        <v>0</v>
      </c>
      <c r="GLU35" s="2">
        <f>IF(GLV35=0,"",STDEV(GLH35:GLS35)/SQRT(GLV35))</f>
        <v>0</v>
      </c>
      <c r="GLV35" s="2">
        <f>COUNT(GLH35:GLS35)</f>
        <v>0</v>
      </c>
      <c r="GLW35" s="2">
        <f>IF(GLV35=0,"",MIN(GLH35:GLS35))</f>
        <v>0</v>
      </c>
      <c r="GLX35" s="2">
        <f>IF(GLV35=0,"",MAX(GLH35:GLS35))</f>
        <v>0</v>
      </c>
      <c r="GMK35" s="2">
        <f>IF(GMM35=0,"",AVERAGE(GLY35:GMJ35))</f>
        <v>0</v>
      </c>
      <c r="GML35" s="2">
        <f>IF(GMM35=0,"",STDEV(GLY35:GMJ35)/SQRT(GMM35))</f>
        <v>0</v>
      </c>
      <c r="GMM35" s="2">
        <f>COUNT(GLY35:GMJ35)</f>
        <v>0</v>
      </c>
      <c r="GMN35" s="2">
        <f>IF(GMM35=0,"",MIN(GLY35:GMJ35))</f>
        <v>0</v>
      </c>
      <c r="GMO35" s="2">
        <f>IF(GMM35=0,"",MAX(GLY35:GMJ35))</f>
        <v>0</v>
      </c>
      <c r="GMQ35">
        <v>31.2</v>
      </c>
      <c r="GNB35" s="2">
        <f>IF(GND35=0,"",AVERAGE(GMP35:GNA35))</f>
        <v>0</v>
      </c>
      <c r="GNC35" s="2">
        <f>IF(GND35=0,"",STDEV(GMP35:GNA35)/SQRT(GND35))</f>
        <v>0</v>
      </c>
      <c r="GND35" s="2">
        <f>COUNT(GMP35:GNA35)</f>
        <v>0</v>
      </c>
      <c r="GNE35" s="2">
        <f>IF(GND35=0,"",MIN(GMP35:GNA35))</f>
        <v>0</v>
      </c>
      <c r="GNF35" s="2">
        <f>IF(GND35=0,"",MAX(GMP35:GNA35))</f>
        <v>0</v>
      </c>
      <c r="GNS35" s="2">
        <f>IF(GNU35=0,"",AVERAGE(GNG35:GNR35))</f>
        <v>0</v>
      </c>
      <c r="GNT35" s="2">
        <f>IF(GNU35=0,"",STDEV(GNG35:GNR35)/SQRT(GNU35))</f>
        <v>0</v>
      </c>
      <c r="GNU35" s="2">
        <f>COUNT(GNG35:GNR35)</f>
        <v>0</v>
      </c>
      <c r="GNV35" s="2">
        <f>IF(GNU35=0,"",MIN(GNG35:GNR35))</f>
        <v>0</v>
      </c>
      <c r="GNW35" s="2">
        <f>IF(GNU35=0,"",MAX(GNG35:GNR35))</f>
        <v>0</v>
      </c>
      <c r="GOJ35" s="2">
        <f>IF(GOL35=0,"",AVERAGE(GNX35:GOI35))</f>
        <v>0</v>
      </c>
      <c r="GOK35" s="2">
        <f>IF(GOL35=0,"",STDEV(GNX35:GOI35)/SQRT(GOL35))</f>
        <v>0</v>
      </c>
      <c r="GOL35" s="2">
        <f>COUNT(GNX35:GOI35)</f>
        <v>0</v>
      </c>
      <c r="GOM35" s="2">
        <f>IF(GOL35=0,"",MIN(GNX35:GOI35))</f>
        <v>0</v>
      </c>
      <c r="GON35" s="2">
        <f>IF(GOL35=0,"",MAX(GNX35:GOI35))</f>
        <v>0</v>
      </c>
      <c r="GPA35" s="2">
        <f>IF(GPC35=0,"",AVERAGE(GOO35:GOZ35))</f>
        <v>0</v>
      </c>
      <c r="GPB35" s="2">
        <f>IF(GPC35=0,"",STDEV(GOO35:GOZ35)/SQRT(GPC35))</f>
        <v>0</v>
      </c>
      <c r="GPC35" s="2">
        <f>COUNT(GOO35:GOZ35)</f>
        <v>0</v>
      </c>
      <c r="GPD35" s="2">
        <f>IF(GPC35=0,"",MIN(GOO35:GOZ35))</f>
        <v>0</v>
      </c>
      <c r="GPE35" s="2">
        <f>IF(GPC35=0,"",MAX(GOO35:GOZ35))</f>
        <v>0</v>
      </c>
      <c r="GPG35">
        <v>30.1</v>
      </c>
      <c r="GPR35" s="2">
        <f>IF(GPT35=0,"",AVERAGE(GPF35:GPQ35))</f>
        <v>0</v>
      </c>
      <c r="GPS35" s="2">
        <f>IF(GPT35=0,"",STDEV(GPF35:GPQ35)/SQRT(GPT35))</f>
        <v>0</v>
      </c>
      <c r="GPT35" s="2">
        <f>COUNT(GPF35:GPQ35)</f>
        <v>0</v>
      </c>
      <c r="GPU35" s="2">
        <f>IF(GPT35=0,"",MIN(GPF35:GPQ35))</f>
        <v>0</v>
      </c>
      <c r="GPV35" s="2">
        <f>IF(GPT35=0,"",MAX(GPF35:GPQ35))</f>
        <v>0</v>
      </c>
      <c r="GQI35" s="2">
        <f>IF(GQK35=0,"",AVERAGE(GPW35:GQH35))</f>
        <v>0</v>
      </c>
      <c r="GQJ35" s="2">
        <f>IF(GQK35=0,"",STDEV(GPW35:GQH35)/SQRT(GQK35))</f>
        <v>0</v>
      </c>
      <c r="GQK35" s="2">
        <f>COUNT(GPW35:GQH35)</f>
        <v>0</v>
      </c>
      <c r="GQL35" s="2">
        <f>IF(GQK35=0,"",MIN(GPW35:GQH35))</f>
        <v>0</v>
      </c>
      <c r="GQM35" s="2">
        <f>IF(GQK35=0,"",MAX(GPW35:GQH35))</f>
        <v>0</v>
      </c>
      <c r="GQZ35" s="2">
        <f>IF(GRB35=0,"",AVERAGE(GQN35:GQY35))</f>
        <v>0</v>
      </c>
      <c r="GRA35" s="2">
        <f>IF(GRB35=0,"",STDEV(GQN35:GQY35)/SQRT(GRB35))</f>
        <v>0</v>
      </c>
      <c r="GRB35" s="2">
        <f>COUNT(GQN35:GQY35)</f>
        <v>0</v>
      </c>
      <c r="GRC35" s="2">
        <f>IF(GRB35=0,"",MIN(GQN35:GQY35))</f>
        <v>0</v>
      </c>
      <c r="GRD35" s="2">
        <f>IF(GRB35=0,"",MAX(GQN35:GQY35))</f>
        <v>0</v>
      </c>
      <c r="GRQ35" s="2">
        <f>IF(GRS35=0,"",AVERAGE(GRE35:GRP35))</f>
        <v>0</v>
      </c>
      <c r="GRR35" s="2">
        <f>IF(GRS35=0,"",STDEV(GRE35:GRP35)/SQRT(GRS35))</f>
        <v>0</v>
      </c>
      <c r="GRS35" s="2">
        <f>COUNT(GRE35:GRP35)</f>
        <v>0</v>
      </c>
      <c r="GRT35" s="2">
        <f>IF(GRS35=0,"",MIN(GRE35:GRP35))</f>
        <v>0</v>
      </c>
      <c r="GRU35" s="2">
        <f>IF(GRS35=0,"",MAX(GRE35:GRP35))</f>
        <v>0</v>
      </c>
      <c r="GSH35" s="2">
        <f>IF(GSJ35=0,"",AVERAGE(GRV35:GSG35))</f>
        <v>0</v>
      </c>
      <c r="GSI35" s="2">
        <f>IF(GSJ35=0,"",STDEV(GRV35:GSG35)/SQRT(GSJ35))</f>
        <v>0</v>
      </c>
      <c r="GSJ35" s="2">
        <f>COUNT(GRV35:GSG35)</f>
        <v>0</v>
      </c>
      <c r="GSK35" s="2">
        <f>IF(GSJ35=0,"",MIN(GRV35:GSG35))</f>
        <v>0</v>
      </c>
      <c r="GSL35" s="2">
        <f>IF(GSJ35=0,"",MAX(GRV35:GSG35))</f>
        <v>0</v>
      </c>
      <c r="GSY35" s="2">
        <f>IF(GTA35=0,"",AVERAGE(GSM35:GSX35))</f>
        <v>0</v>
      </c>
      <c r="GSZ35" s="2">
        <f>IF(GTA35=0,"",STDEV(GSM35:GSX35)/SQRT(GTA35))</f>
        <v>0</v>
      </c>
      <c r="GTA35" s="2">
        <f>COUNT(GSM35:GSX35)</f>
        <v>0</v>
      </c>
      <c r="GTB35" s="2">
        <f>IF(GTA35=0,"",MIN(GSM35:GSX35))</f>
        <v>0</v>
      </c>
      <c r="GTC35" s="2">
        <f>IF(GTA35=0,"",MAX(GSM35:GSX35))</f>
        <v>0</v>
      </c>
      <c r="GTP35" s="2">
        <f>IF(GTR35=0,"",AVERAGE(GTD35:GTO35))</f>
        <v>0</v>
      </c>
      <c r="GTQ35" s="2">
        <f>IF(GTR35=0,"",STDEV(GTD35:GTO35)/SQRT(GTR35))</f>
        <v>0</v>
      </c>
      <c r="GTR35" s="2">
        <f>COUNT(GTD35:GTO35)</f>
        <v>0</v>
      </c>
      <c r="GTS35" s="2">
        <f>IF(GTR35=0,"",MIN(GTD35:GTO35))</f>
        <v>0</v>
      </c>
      <c r="GTT35" s="2">
        <f>IF(GTR35=0,"",MAX(GTD35:GTO35))</f>
        <v>0</v>
      </c>
      <c r="GUG35" s="2">
        <f>IF(GUI35=0,"",AVERAGE(GTU35:GUF35))</f>
        <v>0</v>
      </c>
      <c r="GUH35" s="2">
        <f>IF(GUI35=0,"",STDEV(GTU35:GUF35)/SQRT(GUI35))</f>
        <v>0</v>
      </c>
      <c r="GUI35" s="2">
        <f>COUNT(GTU35:GUF35)</f>
        <v>0</v>
      </c>
      <c r="GUJ35" s="2">
        <f>IF(GUI35=0,"",MIN(GTU35:GUF35))</f>
        <v>0</v>
      </c>
      <c r="GUK35" s="2">
        <f>IF(GUI35=0,"",MAX(GTU35:GUF35))</f>
        <v>0</v>
      </c>
      <c r="GUX35" s="2">
        <f>IF(GUZ35=0,"",AVERAGE(GUL35:GUW35))</f>
        <v>0</v>
      </c>
      <c r="GUY35" s="2">
        <f>IF(GUZ35=0,"",STDEV(GUL35:GUW35)/SQRT(GUZ35))</f>
        <v>0</v>
      </c>
      <c r="GUZ35" s="2">
        <f>COUNT(GUL35:GUW35)</f>
        <v>0</v>
      </c>
      <c r="GVA35" s="2">
        <f>IF(GUZ35=0,"",MIN(GUL35:GUW35))</f>
        <v>0</v>
      </c>
      <c r="GVB35" s="2">
        <f>IF(GUZ35=0,"",MAX(GUL35:GUW35))</f>
        <v>0</v>
      </c>
      <c r="GVO35" s="2">
        <f>IF(GVQ35=0,"",AVERAGE(GVC35:GVN35))</f>
        <v>0</v>
      </c>
      <c r="GVP35" s="2">
        <f>IF(GVQ35=0,"",STDEV(GVC35:GVN35)/SQRT(GVQ35))</f>
        <v>0</v>
      </c>
      <c r="GVQ35" s="2">
        <f>COUNT(GVC35:GVN35)</f>
        <v>0</v>
      </c>
      <c r="GVR35" s="2">
        <f>IF(GVQ35=0,"",MIN(GVC35:GVN35))</f>
        <v>0</v>
      </c>
      <c r="GVS35" s="2">
        <f>IF(GVQ35=0,"",MAX(GVC35:GVN35))</f>
        <v>0</v>
      </c>
      <c r="GWF35" s="2">
        <f>IF(GWH35=0,"",AVERAGE(GVT35:GWE35))</f>
        <v>0</v>
      </c>
      <c r="GWG35" s="2">
        <f>IF(GWH35=0,"",STDEV(GVT35:GWE35)/SQRT(GWH35))</f>
        <v>0</v>
      </c>
      <c r="GWH35" s="2">
        <f>COUNT(GVT35:GWE35)</f>
        <v>0</v>
      </c>
      <c r="GWI35" s="2">
        <f>IF(GWH35=0,"",MIN(GVT35:GWE35))</f>
        <v>0</v>
      </c>
      <c r="GWJ35" s="2">
        <f>IF(GWH35=0,"",MAX(GVT35:GWE35))</f>
        <v>0</v>
      </c>
      <c r="GWW35" s="2">
        <f>IF(GWY35=0,"",AVERAGE(GWK35:GWV35))</f>
        <v>0</v>
      </c>
      <c r="GWX35" s="2">
        <f>IF(GWY35=0,"",STDEV(GWK35:GWV35)/SQRT(GWY35))</f>
        <v>0</v>
      </c>
      <c r="GWY35" s="2">
        <f>COUNT(GWK35:GWV35)</f>
        <v>0</v>
      </c>
      <c r="GWZ35" s="2">
        <f>IF(GWY35=0,"",MIN(GWK35:GWV35))</f>
        <v>0</v>
      </c>
      <c r="GXA35" s="2">
        <f>IF(GWY35=0,"",MAX(GWK35:GWV35))</f>
        <v>0</v>
      </c>
      <c r="GXN35" s="2">
        <f>IF(GXP35=0,"",AVERAGE(GXB35:GXM35))</f>
        <v>0</v>
      </c>
      <c r="GXO35" s="2">
        <f>IF(GXP35=0,"",STDEV(GXB35:GXM35)/SQRT(GXP35))</f>
        <v>0</v>
      </c>
      <c r="GXP35" s="2">
        <f>COUNT(GXB35:GXM35)</f>
        <v>0</v>
      </c>
      <c r="GXQ35" s="2">
        <f>IF(GXP35=0,"",MIN(GXB35:GXM35))</f>
        <v>0</v>
      </c>
      <c r="GXR35" s="2">
        <f>IF(GXP35=0,"",MAX(GXB35:GXM35))</f>
        <v>0</v>
      </c>
      <c r="GYE35" s="2">
        <f>IF(GYG35=0,"",AVERAGE(GXS35:GYD35))</f>
        <v>0</v>
      </c>
      <c r="GYF35" s="2">
        <f>IF(GYG35=0,"",STDEV(GXS35:GYD35)/SQRT(GYG35))</f>
        <v>0</v>
      </c>
      <c r="GYG35" s="2">
        <f>COUNT(GXS35:GYD35)</f>
        <v>0</v>
      </c>
      <c r="GYH35" s="2">
        <f>IF(GYG35=0,"",MIN(GXS35:GYD35))</f>
        <v>0</v>
      </c>
      <c r="GYI35" s="2">
        <f>IF(GYG35=0,"",MAX(GXS35:GYD35))</f>
        <v>0</v>
      </c>
      <c r="GYV35" s="2">
        <f>IF(GYX35=0,"",AVERAGE(GYJ35:GYU35))</f>
        <v>0</v>
      </c>
      <c r="GYW35" s="2">
        <f>IF(GYX35=0,"",STDEV(GYJ35:GYU35)/SQRT(GYX35))</f>
        <v>0</v>
      </c>
      <c r="GYX35" s="2">
        <f>COUNT(GYJ35:GYU35)</f>
        <v>0</v>
      </c>
      <c r="GYY35" s="2">
        <f>IF(GYX35=0,"",MIN(GYJ35:GYU35))</f>
        <v>0</v>
      </c>
      <c r="GYZ35" s="2">
        <f>IF(GYX35=0,"",MAX(GYJ35:GYU35))</f>
        <v>0</v>
      </c>
      <c r="GZM35" s="2">
        <f>IF(GZO35=0,"",AVERAGE(GZA35:GZL35))</f>
        <v>0</v>
      </c>
      <c r="GZN35" s="2">
        <f>IF(GZO35=0,"",STDEV(GZA35:GZL35)/SQRT(GZO35))</f>
        <v>0</v>
      </c>
      <c r="GZO35" s="2">
        <f>COUNT(GZA35:GZL35)</f>
        <v>0</v>
      </c>
      <c r="GZP35" s="2">
        <f>IF(GZO35=0,"",MIN(GZA35:GZL35))</f>
        <v>0</v>
      </c>
      <c r="GZQ35" s="2">
        <f>IF(GZO35=0,"",MAX(GZA35:GZL35))</f>
        <v>0</v>
      </c>
      <c r="HAD35" s="2">
        <f>IF(HAF35=0,"",AVERAGE(GZR35:HAC35))</f>
        <v>0</v>
      </c>
      <c r="HAE35" s="2">
        <f>IF(HAF35=0,"",STDEV(GZR35:HAC35)/SQRT(HAF35))</f>
        <v>0</v>
      </c>
      <c r="HAF35" s="2">
        <f>COUNT(GZR35:HAC35)</f>
        <v>0</v>
      </c>
      <c r="HAG35" s="2">
        <f>IF(HAF35=0,"",MIN(GZR35:HAC35))</f>
        <v>0</v>
      </c>
      <c r="HAH35" s="2">
        <f>IF(HAF35=0,"",MAX(GZR35:HAC35))</f>
        <v>0</v>
      </c>
      <c r="HAU35" s="2">
        <f>IF(HAW35=0,"",AVERAGE(HAI35:HAT35))</f>
        <v>0</v>
      </c>
      <c r="HAV35" s="2">
        <f>IF(HAW35=0,"",STDEV(HAI35:HAT35)/SQRT(HAW35))</f>
        <v>0</v>
      </c>
      <c r="HAW35" s="2">
        <f>COUNT(HAI35:HAT35)</f>
        <v>0</v>
      </c>
      <c r="HAX35" s="2">
        <f>IF(HAW35=0,"",MIN(HAI35:HAT35))</f>
        <v>0</v>
      </c>
      <c r="HAY35" s="2">
        <f>IF(HAW35=0,"",MAX(HAI35:HAT35))</f>
        <v>0</v>
      </c>
      <c r="HBL35" s="2">
        <f>IF(HBN35=0,"",AVERAGE(HAZ35:HBK35))</f>
        <v>0</v>
      </c>
      <c r="HBM35" s="2">
        <f>IF(HBN35=0,"",STDEV(HAZ35:HBK35)/SQRT(HBN35))</f>
        <v>0</v>
      </c>
      <c r="HBN35" s="2">
        <f>COUNT(HAZ35:HBK35)</f>
        <v>0</v>
      </c>
      <c r="HBO35" s="2">
        <f>IF(HBN35=0,"",MIN(HAZ35:HBK35))</f>
        <v>0</v>
      </c>
      <c r="HBP35" s="2">
        <f>IF(HBN35=0,"",MAX(HAZ35:HBK35))</f>
        <v>0</v>
      </c>
      <c r="HCC35" s="2">
        <f>IF(HCE35=0,"",AVERAGE(HBQ35:HCB35))</f>
        <v>0</v>
      </c>
      <c r="HCD35" s="2">
        <f>IF(HCE35=0,"",STDEV(HBQ35:HCB35)/SQRT(HCE35))</f>
        <v>0</v>
      </c>
      <c r="HCE35" s="2">
        <f>COUNT(HBQ35:HCB35)</f>
        <v>0</v>
      </c>
      <c r="HCF35" s="2">
        <f>IF(HCE35=0,"",MIN(HBQ35:HCB35))</f>
        <v>0</v>
      </c>
      <c r="HCG35" s="2">
        <f>IF(HCE35=0,"",MAX(HBQ35:HCB35))</f>
        <v>0</v>
      </c>
      <c r="HCT35" s="2">
        <f>IF(HCV35=0,"",AVERAGE(HCH35:HCS35))</f>
        <v>0</v>
      </c>
      <c r="HCU35" s="2">
        <f>IF(HCV35=0,"",STDEV(HCH35:HCS35)/SQRT(HCV35))</f>
        <v>0</v>
      </c>
      <c r="HCV35" s="2">
        <f>COUNT(HCH35:HCS35)</f>
        <v>0</v>
      </c>
      <c r="HCW35" s="2">
        <f>IF(HCV35=0,"",MIN(HCH35:HCS35))</f>
        <v>0</v>
      </c>
      <c r="HCX35" s="2">
        <f>IF(HCV35=0,"",MAX(HCH35:HCS35))</f>
        <v>0</v>
      </c>
      <c r="HCY35">
        <v>10.9</v>
      </c>
      <c r="HDB35">
        <v>7.5</v>
      </c>
      <c r="HDC35">
        <v>8.4</v>
      </c>
      <c r="HDE35">
        <v>8.800000000000001</v>
      </c>
      <c r="HDF35">
        <v>7.9</v>
      </c>
      <c r="HDG35">
        <v>7.9</v>
      </c>
      <c r="HDH35">
        <v>7.6</v>
      </c>
      <c r="HDI35">
        <v>8.199999999999999</v>
      </c>
      <c r="HDJ35">
        <v>9.4</v>
      </c>
      <c r="HDK35" s="2">
        <f>IF(HDM35=0,"",AVERAGE(HCY35:HDJ35))</f>
        <v>0</v>
      </c>
      <c r="HDL35" s="2">
        <f>IF(HDM35=0,"",STDEV(HCY35:HDJ35)/SQRT(HDM35))</f>
        <v>0</v>
      </c>
      <c r="HDM35" s="2">
        <f>COUNT(HCY35:HDJ35)</f>
        <v>0</v>
      </c>
      <c r="HDN35" s="2">
        <f>IF(HDM35=0,"",MIN(HCY35:HDJ35))</f>
        <v>0</v>
      </c>
      <c r="HDO35" s="2">
        <f>IF(HDM35=0,"",MAX(HCY35:HDJ35))</f>
        <v>0</v>
      </c>
      <c r="HDP35">
        <v>9.800000000000001</v>
      </c>
      <c r="HDT35">
        <v>8</v>
      </c>
      <c r="HDV35">
        <v>7.8</v>
      </c>
      <c r="HDX35">
        <v>7.3</v>
      </c>
      <c r="HDY35">
        <v>8.800000000000001</v>
      </c>
      <c r="HDZ35">
        <v>10.6</v>
      </c>
      <c r="HEB35" s="2">
        <f>IF(HED35=0,"",AVERAGE(HDP35:HEA35))</f>
        <v>0</v>
      </c>
      <c r="HEC35" s="2">
        <f>IF(HED35=0,"",STDEV(HDP35:HEA35)/SQRT(HED35))</f>
        <v>0</v>
      </c>
      <c r="HED35" s="2">
        <f>COUNT(HDP35:HEA35)</f>
        <v>0</v>
      </c>
      <c r="HEE35" s="2">
        <f>IF(HED35=0,"",MIN(HDP35:HEA35))</f>
        <v>0</v>
      </c>
      <c r="HEF35" s="2">
        <f>IF(HED35=0,"",MAX(HDP35:HEA35))</f>
        <v>0</v>
      </c>
      <c r="HEJ35">
        <v>8.4</v>
      </c>
      <c r="HEL35">
        <v>10.6</v>
      </c>
      <c r="HEM35">
        <v>7.5</v>
      </c>
      <c r="HEN35">
        <v>6.7</v>
      </c>
      <c r="HEP35">
        <v>7.7</v>
      </c>
      <c r="HEQ35">
        <v>9.6</v>
      </c>
      <c r="HES35" s="2">
        <f>IF(HEU35=0,"",AVERAGE(HEG35:HER35))</f>
        <v>0</v>
      </c>
      <c r="HET35" s="2">
        <f>IF(HEU35=0,"",STDEV(HEG35:HER35)/SQRT(HEU35))</f>
        <v>0</v>
      </c>
      <c r="HEU35" s="2">
        <f>COUNT(HEG35:HER35)</f>
        <v>0</v>
      </c>
      <c r="HEV35" s="2">
        <f>IF(HEU35=0,"",MIN(HEG35:HER35))</f>
        <v>0</v>
      </c>
      <c r="HEW35" s="2">
        <f>IF(HEU35=0,"",MAX(HEG35:HER35))</f>
        <v>0</v>
      </c>
      <c r="HEX35">
        <v>12.3</v>
      </c>
      <c r="HEY35">
        <v>8.9</v>
      </c>
      <c r="HEZ35">
        <v>10.6</v>
      </c>
      <c r="HFA35">
        <v>9.800000000000001</v>
      </c>
      <c r="HFB35">
        <v>8.4</v>
      </c>
      <c r="HFC35">
        <v>8.300000000000001</v>
      </c>
      <c r="HFD35">
        <v>5.7</v>
      </c>
      <c r="HFE35">
        <v>8.300000000000001</v>
      </c>
      <c r="HFG35">
        <v>7.3</v>
      </c>
      <c r="HFH35">
        <v>9.800000000000001</v>
      </c>
      <c r="HFI35">
        <v>12</v>
      </c>
      <c r="HFJ35" s="2">
        <f>IF(HFL35=0,"",AVERAGE(HEX35:HFI35))</f>
        <v>0</v>
      </c>
      <c r="HFK35" s="2">
        <f>IF(HFL35=0,"",STDEV(HEX35:HFI35)/SQRT(HFL35))</f>
        <v>0</v>
      </c>
      <c r="HFL35" s="2">
        <f>COUNT(HEX35:HFI35)</f>
        <v>0</v>
      </c>
      <c r="HFM35" s="2">
        <f>IF(HFL35=0,"",MIN(HEX35:HFI35))</f>
        <v>0</v>
      </c>
      <c r="HFN35" s="2">
        <f>IF(HFL35=0,"",MAX(HEX35:HFI35))</f>
        <v>0</v>
      </c>
      <c r="HFO35">
        <v>61.4</v>
      </c>
      <c r="HFR35">
        <v>38.2</v>
      </c>
      <c r="HFS35">
        <v>28.9</v>
      </c>
      <c r="HFU35">
        <v>43.9</v>
      </c>
      <c r="HFV35">
        <v>52.8</v>
      </c>
      <c r="HFW35">
        <v>35.7</v>
      </c>
      <c r="HFX35">
        <v>34.7</v>
      </c>
      <c r="HFY35">
        <v>40.1</v>
      </c>
      <c r="HFZ35">
        <v>56.3</v>
      </c>
      <c r="HGA35" s="2">
        <f>IF(HGC35=0,"",AVERAGE(HFO35:HFZ35))</f>
        <v>0</v>
      </c>
      <c r="HGB35" s="2">
        <f>IF(HGC35=0,"",STDEV(HFO35:HFZ35)/SQRT(HGC35))</f>
        <v>0</v>
      </c>
      <c r="HGC35" s="2">
        <f>COUNT(HFO35:HFZ35)</f>
        <v>0</v>
      </c>
      <c r="HGD35" s="2">
        <f>IF(HGC35=0,"",MIN(HFO35:HFZ35))</f>
        <v>0</v>
      </c>
      <c r="HGE35" s="2">
        <f>IF(HGC35=0,"",MAX(HFO35:HFZ35))</f>
        <v>0</v>
      </c>
      <c r="HGF35">
        <v>87.7</v>
      </c>
      <c r="HGJ35">
        <v>53.1</v>
      </c>
      <c r="HGL35">
        <v>49.9</v>
      </c>
      <c r="HGN35">
        <v>41.7</v>
      </c>
      <c r="HGO35">
        <v>37.9</v>
      </c>
      <c r="HGP35">
        <v>51</v>
      </c>
      <c r="HGR35" s="2">
        <f>IF(HGT35=0,"",AVERAGE(HGF35:HGQ35))</f>
        <v>0</v>
      </c>
      <c r="HGS35" s="2">
        <f>IF(HGT35=0,"",STDEV(HGF35:HGQ35)/SQRT(HGT35))</f>
        <v>0</v>
      </c>
      <c r="HGT35" s="2">
        <f>COUNT(HGF35:HGQ35)</f>
        <v>0</v>
      </c>
      <c r="HGU35" s="2">
        <f>IF(HGT35=0,"",MIN(HGF35:HGQ35))</f>
        <v>0</v>
      </c>
      <c r="HGV35" s="2">
        <f>IF(HGT35=0,"",MAX(HGF35:HGQ35))</f>
        <v>0</v>
      </c>
      <c r="HGZ35">
        <v>52.4</v>
      </c>
      <c r="HHB35">
        <v>50.9</v>
      </c>
      <c r="HHC35">
        <v>42.4</v>
      </c>
      <c r="HHD35">
        <v>46.3</v>
      </c>
      <c r="HHF35">
        <v>65.59999999999999</v>
      </c>
      <c r="HHG35">
        <v>40.4</v>
      </c>
      <c r="HHI35" s="2">
        <f>IF(HHK35=0,"",AVERAGE(HGW35:HHH35))</f>
        <v>0</v>
      </c>
      <c r="HHJ35" s="2">
        <f>IF(HHK35=0,"",STDEV(HGW35:HHH35)/SQRT(HHK35))</f>
        <v>0</v>
      </c>
      <c r="HHK35" s="2">
        <f>COUNT(HGW35:HHH35)</f>
        <v>0</v>
      </c>
      <c r="HHL35" s="2">
        <f>IF(HHK35=0,"",MIN(HGW35:HHH35))</f>
        <v>0</v>
      </c>
      <c r="HHM35" s="2">
        <f>IF(HHK35=0,"",MAX(HGW35:HHH35))</f>
        <v>0</v>
      </c>
      <c r="HHN35">
        <v>50</v>
      </c>
      <c r="HHO35">
        <v>57.2</v>
      </c>
      <c r="HHP35">
        <v>50.6</v>
      </c>
      <c r="HHQ35">
        <v>50.5</v>
      </c>
      <c r="HHR35">
        <v>50.6</v>
      </c>
      <c r="HHS35">
        <v>50.3</v>
      </c>
      <c r="HHT35">
        <v>68.5</v>
      </c>
      <c r="HHU35">
        <v>42.2</v>
      </c>
      <c r="HHW35">
        <v>43.4</v>
      </c>
      <c r="HHX35">
        <v>44</v>
      </c>
      <c r="HHY35">
        <v>54.3</v>
      </c>
      <c r="HHZ35" s="2">
        <f>IF(HIB35=0,"",AVERAGE(HHN35:HHY35))</f>
        <v>0</v>
      </c>
      <c r="HIA35" s="2">
        <f>IF(HIB35=0,"",STDEV(HHN35:HHY35)/SQRT(HIB35))</f>
        <v>0</v>
      </c>
      <c r="HIB35" s="2">
        <f>COUNT(HHN35:HHY35)</f>
        <v>0</v>
      </c>
      <c r="HIC35" s="2">
        <f>IF(HIB35=0,"",MIN(HHN35:HHY35))</f>
        <v>0</v>
      </c>
      <c r="HID35" s="2">
        <f>IF(HIB35=0,"",MAX(HHN35:HHY35))</f>
        <v>0</v>
      </c>
      <c r="HIE35">
        <v>0</v>
      </c>
      <c r="HIH35">
        <v>0</v>
      </c>
      <c r="HII35">
        <v>0.5</v>
      </c>
      <c r="HIK35">
        <v>0</v>
      </c>
      <c r="HIL35">
        <v>0.3</v>
      </c>
      <c r="HIM35">
        <v>0.7</v>
      </c>
      <c r="HIN35">
        <v>4.6</v>
      </c>
      <c r="HIO35">
        <v>0</v>
      </c>
      <c r="HIP35">
        <v>0</v>
      </c>
      <c r="HIQ35" s="2">
        <f>IF(HIS35=0,"",AVERAGE(HIE35:HIP35))</f>
        <v>0</v>
      </c>
      <c r="HIR35" s="2">
        <f>IF(HIS35=0,"",STDEV(HIE35:HIP35)/SQRT(HIS35))</f>
        <v>0</v>
      </c>
      <c r="HIS35" s="2">
        <f>COUNT(HIE35:HIP35)</f>
        <v>0</v>
      </c>
      <c r="HIT35" s="2">
        <f>IF(HIS35=0,"",MIN(HIE35:HIP35))</f>
        <v>0</v>
      </c>
      <c r="HIU35" s="2">
        <f>IF(HIS35=0,"",MAX(HIE35:HIP35))</f>
        <v>0</v>
      </c>
      <c r="HIV35">
        <v>1.5</v>
      </c>
      <c r="HIZ35">
        <v>0</v>
      </c>
      <c r="HJB35">
        <v>0.6</v>
      </c>
      <c r="HJD35">
        <v>0.1</v>
      </c>
      <c r="HJE35">
        <v>0.2</v>
      </c>
      <c r="HJF35">
        <v>0.1</v>
      </c>
      <c r="HJH35" s="2">
        <f>IF(HJJ35=0,"",AVERAGE(HIV35:HJG35))</f>
        <v>0</v>
      </c>
      <c r="HJI35" s="2">
        <f>IF(HJJ35=0,"",STDEV(HIV35:HJG35)/SQRT(HJJ35))</f>
        <v>0</v>
      </c>
      <c r="HJJ35" s="2">
        <f>COUNT(HIV35:HJG35)</f>
        <v>0</v>
      </c>
      <c r="HJK35" s="2">
        <f>IF(HJJ35=0,"",MIN(HIV35:HJG35))</f>
        <v>0</v>
      </c>
      <c r="HJL35" s="2">
        <f>IF(HJJ35=0,"",MAX(HIV35:HJG35))</f>
        <v>0</v>
      </c>
      <c r="HJP35">
        <v>0</v>
      </c>
      <c r="HJR35">
        <v>0</v>
      </c>
      <c r="HJS35">
        <v>1</v>
      </c>
      <c r="HJT35">
        <v>1.9</v>
      </c>
      <c r="HJV35">
        <v>1.2</v>
      </c>
      <c r="HJW35">
        <v>0.9</v>
      </c>
      <c r="HJY35" s="2">
        <f>IF(HKA35=0,"",AVERAGE(HJM35:HJX35))</f>
        <v>0</v>
      </c>
      <c r="HJZ35" s="2">
        <f>IF(HKA35=0,"",STDEV(HJM35:HJX35)/SQRT(HKA35))</f>
        <v>0</v>
      </c>
      <c r="HKA35" s="2">
        <f>COUNT(HJM35:HJX35)</f>
        <v>0</v>
      </c>
      <c r="HKB35" s="2">
        <f>IF(HKA35=0,"",MIN(HJM35:HJX35))</f>
        <v>0</v>
      </c>
      <c r="HKC35" s="2">
        <f>IF(HKA35=0,"",MAX(HJM35:HJX35))</f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2.6</v>
      </c>
      <c r="HKK35">
        <v>1</v>
      </c>
      <c r="HKM35">
        <v>0</v>
      </c>
      <c r="HKN35">
        <v>1.2</v>
      </c>
      <c r="HKO35">
        <v>2.3</v>
      </c>
      <c r="HKP35" s="2">
        <f>IF(HKR35=0,"",AVERAGE(HKD35:HKO35))</f>
        <v>0</v>
      </c>
      <c r="HKQ35" s="2">
        <f>IF(HKR35=0,"",STDEV(HKD35:HKO35)/SQRT(HKR35))</f>
        <v>0</v>
      </c>
      <c r="HKR35" s="2">
        <f>COUNT(HKD35:HKO35)</f>
        <v>0</v>
      </c>
      <c r="HKS35" s="2">
        <f>IF(HKR35=0,"",MIN(HKD35:HKO35))</f>
        <v>0</v>
      </c>
      <c r="HKT35" s="2">
        <f>IF(HKR35=0,"",MAX(HKD35:HKO35))</f>
        <v>0</v>
      </c>
      <c r="HKU35">
        <v>2.6</v>
      </c>
      <c r="HKX35">
        <v>2.5</v>
      </c>
      <c r="HKY35">
        <v>1.6</v>
      </c>
      <c r="HLA35">
        <v>0.7</v>
      </c>
      <c r="HLB35">
        <v>1.6</v>
      </c>
      <c r="HLC35">
        <v>1.9</v>
      </c>
      <c r="HLD35">
        <v>2.3</v>
      </c>
      <c r="HLE35">
        <v>2.3</v>
      </c>
      <c r="HLF35">
        <v>1.6</v>
      </c>
      <c r="HLG35" s="2">
        <f>IF(HLI35=0,"",AVERAGE(HKU35:HLF35))</f>
        <v>0</v>
      </c>
      <c r="HLH35" s="2">
        <f>IF(HLI35=0,"",STDEV(HKU35:HLF35)/SQRT(HLI35))</f>
        <v>0</v>
      </c>
      <c r="HLI35" s="2">
        <f>COUNT(HKU35:HLF35)</f>
        <v>0</v>
      </c>
      <c r="HLJ35" s="2">
        <f>IF(HLI35=0,"",MIN(HKU35:HLF35))</f>
        <v>0</v>
      </c>
      <c r="HLK35" s="2">
        <f>IF(HLI35=0,"",MAX(HKU35:HLF35))</f>
        <v>0</v>
      </c>
      <c r="HLL35">
        <v>2</v>
      </c>
      <c r="HLP35">
        <v>2.4</v>
      </c>
      <c r="HLR35">
        <v>1.2</v>
      </c>
      <c r="HLT35">
        <v>2.3</v>
      </c>
      <c r="HLU35">
        <v>2</v>
      </c>
      <c r="HLV35">
        <v>2.2</v>
      </c>
      <c r="HLX35" s="2">
        <f>IF(HLZ35=0,"",AVERAGE(HLL35:HLW35))</f>
        <v>0</v>
      </c>
      <c r="HLY35" s="2">
        <f>IF(HLZ35=0,"",STDEV(HLL35:HLW35)/SQRT(HLZ35))</f>
        <v>0</v>
      </c>
      <c r="HLZ35" s="2">
        <f>COUNT(HLL35:HLW35)</f>
        <v>0</v>
      </c>
      <c r="HMA35" s="2">
        <f>IF(HLZ35=0,"",MIN(HLL35:HLW35))</f>
        <v>0</v>
      </c>
      <c r="HMB35" s="2">
        <f>IF(HLZ35=0,"",MAX(HLL35:HLW35))</f>
        <v>0</v>
      </c>
      <c r="HMF35">
        <v>1.6</v>
      </c>
      <c r="HMH35">
        <v>1.8</v>
      </c>
      <c r="HMI35">
        <v>1.2</v>
      </c>
      <c r="HMJ35">
        <v>1.3</v>
      </c>
      <c r="HML35">
        <v>2.4</v>
      </c>
      <c r="HMM35">
        <v>1.3</v>
      </c>
      <c r="HMO35" s="2">
        <f>IF(HMQ35=0,"",AVERAGE(HMC35:HMN35))</f>
        <v>0</v>
      </c>
      <c r="HMP35" s="2">
        <f>IF(HMQ35=0,"",STDEV(HMC35:HMN35)/SQRT(HMQ35))</f>
        <v>0</v>
      </c>
      <c r="HMQ35" s="2">
        <f>COUNT(HMC35:HMN35)</f>
        <v>0</v>
      </c>
      <c r="HMR35" s="2">
        <f>IF(HMQ35=0,"",MIN(HMC35:HMN35))</f>
        <v>0</v>
      </c>
      <c r="HMS35" s="2">
        <f>IF(HMQ35=0,"",MAX(HMC35:HMN35))</f>
        <v>0</v>
      </c>
      <c r="HMT35">
        <v>2.1</v>
      </c>
      <c r="HMU35">
        <v>2.1</v>
      </c>
      <c r="HMV35">
        <v>1.7</v>
      </c>
      <c r="HMW35">
        <v>1.8</v>
      </c>
      <c r="HMX35">
        <v>2.2</v>
      </c>
      <c r="HMY35">
        <v>1.3</v>
      </c>
      <c r="HMZ35">
        <v>2.5</v>
      </c>
      <c r="HNA35">
        <v>0.7</v>
      </c>
      <c r="HNC35">
        <v>1.5</v>
      </c>
      <c r="HND35">
        <v>1.3</v>
      </c>
      <c r="HNE35">
        <v>3.1</v>
      </c>
      <c r="HNF35" s="2">
        <f>IF(HNH35=0,"",AVERAGE(HMT35:HNE35))</f>
        <v>0</v>
      </c>
      <c r="HNG35" s="2">
        <f>IF(HNH35=0,"",STDEV(HMT35:HNE35)/SQRT(HNH35))</f>
        <v>0</v>
      </c>
      <c r="HNH35" s="2">
        <f>COUNT(HMT35:HNE35)</f>
        <v>0</v>
      </c>
      <c r="HNI35" s="2">
        <f>IF(HNH35=0,"",MIN(HMT35:HNE35))</f>
        <v>0</v>
      </c>
      <c r="HNJ35" s="2">
        <f>IF(HNH35=0,"",MAX(HMT35:HNE35))</f>
        <v>0</v>
      </c>
      <c r="HNK35">
        <v>9.300000000000001</v>
      </c>
      <c r="HNN35">
        <v>4</v>
      </c>
      <c r="HNO35">
        <v>3.4</v>
      </c>
      <c r="HNQ35">
        <v>5.3</v>
      </c>
      <c r="HNR35">
        <v>5.8</v>
      </c>
      <c r="HNS35">
        <v>3.9</v>
      </c>
      <c r="HNT35">
        <v>3.7</v>
      </c>
      <c r="HNU35">
        <v>4.6</v>
      </c>
      <c r="HNV35">
        <v>7.3</v>
      </c>
      <c r="HNW35" s="2">
        <f>IF(HNY35=0,"",AVERAGE(HNK35:HNV35))</f>
        <v>0</v>
      </c>
      <c r="HNX35" s="2">
        <f>IF(HNY35=0,"",STDEV(HNK35:HNV35)/SQRT(HNY35))</f>
        <v>0</v>
      </c>
      <c r="HNY35" s="2">
        <f>COUNT(HNK35:HNV35)</f>
        <v>0</v>
      </c>
      <c r="HNZ35" s="2">
        <f>IF(HNY35=0,"",MIN(HNK35:HNV35))</f>
        <v>0</v>
      </c>
      <c r="HOA35" s="2">
        <f>IF(HNY35=0,"",MAX(HNK35:HNV35))</f>
        <v>0</v>
      </c>
      <c r="HOB35">
        <v>11.9</v>
      </c>
      <c r="HOF35">
        <v>5.9</v>
      </c>
      <c r="HOH35">
        <v>5.4</v>
      </c>
      <c r="HOJ35">
        <v>4.2</v>
      </c>
      <c r="HOK35">
        <v>4.6</v>
      </c>
      <c r="HOL35">
        <v>7.5</v>
      </c>
      <c r="HON35" s="2">
        <f>IF(HOP35=0,"",AVERAGE(HOB35:HOM35))</f>
        <v>0</v>
      </c>
      <c r="HOO35" s="2">
        <f>IF(HOP35=0,"",STDEV(HOB35:HOM35)/SQRT(HOP35))</f>
        <v>0</v>
      </c>
      <c r="HOP35" s="2">
        <f>COUNT(HOB35:HOM35)</f>
        <v>0</v>
      </c>
      <c r="HOQ35" s="2">
        <f>IF(HOP35=0,"",MIN(HOB35:HOM35))</f>
        <v>0</v>
      </c>
      <c r="HOR35" s="2">
        <f>IF(HOP35=0,"",MAX(HOB35:HOM35))</f>
        <v>0</v>
      </c>
      <c r="HOV35">
        <v>6.1</v>
      </c>
      <c r="HOX35">
        <v>7.5</v>
      </c>
      <c r="HOY35">
        <v>4.4</v>
      </c>
      <c r="HOZ35">
        <v>4.3</v>
      </c>
      <c r="HPB35">
        <v>7</v>
      </c>
      <c r="HPC35">
        <v>5.4</v>
      </c>
      <c r="HPE35" s="2">
        <f>IF(HPG35=0,"",AVERAGE(HOS35:HPD35))</f>
        <v>0</v>
      </c>
      <c r="HPF35" s="2">
        <f>IF(HPG35=0,"",STDEV(HOS35:HPD35)/SQRT(HPG35))</f>
        <v>0</v>
      </c>
      <c r="HPG35" s="2">
        <f>COUNT(HOS35:HPD35)</f>
        <v>0</v>
      </c>
      <c r="HPH35" s="2">
        <f>IF(HPG35=0,"",MIN(HOS35:HPD35))</f>
        <v>0</v>
      </c>
      <c r="HPI35" s="2">
        <f>IF(HPG35=0,"",MAX(HOS35:HPD35))</f>
        <v>0</v>
      </c>
      <c r="HPJ35">
        <v>8.5</v>
      </c>
      <c r="HPK35">
        <v>7.1</v>
      </c>
      <c r="HPL35">
        <v>7.4</v>
      </c>
      <c r="HPM35">
        <v>6.9</v>
      </c>
      <c r="HPN35">
        <v>5.9</v>
      </c>
      <c r="HPO35">
        <v>5.8</v>
      </c>
      <c r="HPP35">
        <v>5.5</v>
      </c>
      <c r="HPQ35">
        <v>4.8</v>
      </c>
      <c r="HPS35">
        <v>4.4</v>
      </c>
      <c r="HPT35">
        <v>6</v>
      </c>
      <c r="HPU35">
        <v>9</v>
      </c>
      <c r="HPV35" s="2">
        <f>IF(HPX35=0,"",AVERAGE(HPJ35:HPU35))</f>
        <v>0</v>
      </c>
      <c r="HPW35" s="2">
        <f>IF(HPX35=0,"",STDEV(HPJ35:HPU35)/SQRT(HPX35))</f>
        <v>0</v>
      </c>
      <c r="HPX35" s="2">
        <f>COUNT(HPJ35:HPU35)</f>
        <v>0</v>
      </c>
      <c r="HPY35" s="2">
        <f>IF(HPX35=0,"",MIN(HPJ35:HPU35))</f>
        <v>0</v>
      </c>
      <c r="HPZ35" s="2">
        <f>IF(HPX35=0,"",MAX(HPJ35:HPU35))</f>
        <v>0</v>
      </c>
      <c r="HQA35">
        <v>14.7</v>
      </c>
      <c r="HQD35">
        <v>10.2</v>
      </c>
      <c r="HQE35">
        <v>11.4</v>
      </c>
      <c r="HQG35">
        <v>12.1</v>
      </c>
      <c r="HQH35">
        <v>10.8</v>
      </c>
      <c r="HQI35">
        <v>10.8</v>
      </c>
      <c r="HQJ35">
        <v>9.9</v>
      </c>
      <c r="HQK35">
        <v>11.1</v>
      </c>
      <c r="HQL35">
        <v>12.8</v>
      </c>
      <c r="HQM35" s="2">
        <f>IF(HQO35=0,"",AVERAGE(HQA35:HQL35))</f>
        <v>0</v>
      </c>
      <c r="HQN35" s="2">
        <f>IF(HQO35=0,"",STDEV(HQA35:HQL35)/SQRT(HQO35))</f>
        <v>0</v>
      </c>
      <c r="HQO35" s="2">
        <f>COUNT(HQA35:HQL35)</f>
        <v>0</v>
      </c>
      <c r="HQP35" s="2">
        <f>IF(HQO35=0,"",MIN(HQA35:HQL35))</f>
        <v>0</v>
      </c>
      <c r="HQQ35" s="2">
        <f>IF(HQO35=0,"",MAX(HQA35:HQL35))</f>
        <v>0</v>
      </c>
      <c r="HQR35">
        <v>13.1</v>
      </c>
      <c r="HQV35">
        <v>10.8</v>
      </c>
      <c r="HQX35">
        <v>10.7</v>
      </c>
      <c r="HQZ35">
        <v>9.800000000000001</v>
      </c>
      <c r="HRA35">
        <v>11.9</v>
      </c>
      <c r="HRB35">
        <v>14.4</v>
      </c>
      <c r="HRD35" s="2">
        <f>IF(HRF35=0,"",AVERAGE(HQR35:HRC35))</f>
        <v>0</v>
      </c>
      <c r="HRE35" s="2">
        <f>IF(HRF35=0,"",STDEV(HQR35:HRC35)/SQRT(HRF35))</f>
        <v>0</v>
      </c>
      <c r="HRF35" s="2">
        <f>COUNT(HQR35:HRC35)</f>
        <v>0</v>
      </c>
      <c r="HRG35" s="2">
        <f>IF(HRF35=0,"",MIN(HQR35:HRC35))</f>
        <v>0</v>
      </c>
      <c r="HRH35" s="2">
        <f>IF(HRF35=0,"",MAX(HQR35:HRC35))</f>
        <v>0</v>
      </c>
      <c r="HRL35">
        <v>11.5</v>
      </c>
      <c r="HRN35">
        <v>14.4</v>
      </c>
      <c r="HRO35">
        <v>10.1</v>
      </c>
      <c r="HRP35">
        <v>9</v>
      </c>
      <c r="HRR35">
        <v>10.3</v>
      </c>
      <c r="HRS35">
        <v>13.1</v>
      </c>
      <c r="HRU35" s="2">
        <f>IF(HRW35=0,"",AVERAGE(HRI35:HRT35))</f>
        <v>0</v>
      </c>
      <c r="HRV35" s="2">
        <f>IF(HRW35=0,"",STDEV(HRI35:HRT35)/SQRT(HRW35))</f>
        <v>0</v>
      </c>
      <c r="HRW35" s="2">
        <f>COUNT(HRI35:HRT35)</f>
        <v>0</v>
      </c>
      <c r="HRX35" s="2">
        <f>IF(HRW35=0,"",MIN(HRI35:HRT35))</f>
        <v>0</v>
      </c>
      <c r="HRY35" s="2">
        <f>IF(HRW35=0,"",MAX(HRI35:HRT35))</f>
        <v>0</v>
      </c>
      <c r="HRZ35">
        <v>16.7</v>
      </c>
      <c r="HSA35">
        <v>12.1</v>
      </c>
      <c r="HSB35">
        <v>14.5</v>
      </c>
      <c r="HSC35">
        <v>13.3</v>
      </c>
      <c r="HSD35">
        <v>11.4</v>
      </c>
      <c r="HSE35">
        <v>11.4</v>
      </c>
      <c r="HSF35">
        <v>7.6</v>
      </c>
      <c r="HSG35">
        <v>11.3</v>
      </c>
      <c r="HSI35">
        <v>10</v>
      </c>
      <c r="HSJ35">
        <v>13.3</v>
      </c>
      <c r="HSK35">
        <v>15.8</v>
      </c>
      <c r="HSL35" s="2">
        <f>IF(HSN35=0,"",AVERAGE(HRZ35:HSK35))</f>
        <v>0</v>
      </c>
      <c r="HSM35" s="2">
        <f>IF(HSN35=0,"",STDEV(HRZ35:HSK35)/SQRT(HSN35))</f>
        <v>0</v>
      </c>
      <c r="HSN35" s="2">
        <f>COUNT(HRZ35:HSK35)</f>
        <v>0</v>
      </c>
      <c r="HSO35" s="2">
        <f>IF(HSN35=0,"",MIN(HRZ35:HSK35))</f>
        <v>0</v>
      </c>
      <c r="HSP35" s="2">
        <f>IF(HSN35=0,"",MAX(HRZ35:HSK35))</f>
        <v>0</v>
      </c>
      <c r="HSQ35">
        <v>63.1</v>
      </c>
      <c r="HST35">
        <v>39.2</v>
      </c>
      <c r="HSU35">
        <v>29.5</v>
      </c>
      <c r="HSW35">
        <v>44.3</v>
      </c>
      <c r="HSX35">
        <v>53.8</v>
      </c>
      <c r="HSY35">
        <v>36.7</v>
      </c>
      <c r="HSZ35">
        <v>37.3</v>
      </c>
      <c r="HTA35">
        <v>41.1</v>
      </c>
      <c r="HTB35">
        <v>57.2</v>
      </c>
      <c r="HTC35" s="2">
        <f>IF(HTE35=0,"",AVERAGE(HSQ35:HTB35))</f>
        <v>0</v>
      </c>
      <c r="HTD35" s="2">
        <f>IF(HTE35=0,"",STDEV(HSQ35:HTB35)/SQRT(HTE35))</f>
        <v>0</v>
      </c>
      <c r="HTE35" s="2">
        <f>COUNT(HSQ35:HTB35)</f>
        <v>0</v>
      </c>
      <c r="HTF35" s="2">
        <f>IF(HTE35=0,"",MIN(HSQ35:HTB35))</f>
        <v>0</v>
      </c>
      <c r="HTG35" s="2">
        <f>IF(HTE35=0,"",MAX(HSQ35:HTB35))</f>
        <v>0</v>
      </c>
      <c r="HTH35">
        <v>90.90000000000001</v>
      </c>
      <c r="HTL35">
        <v>54.4</v>
      </c>
      <c r="HTN35">
        <v>50.8</v>
      </c>
      <c r="HTP35">
        <v>42.7</v>
      </c>
      <c r="HTQ35">
        <v>38.8</v>
      </c>
      <c r="HTR35">
        <v>52.3</v>
      </c>
      <c r="HTT35" s="2">
        <f>IF(HTV35=0,"",AVERAGE(HTH35:HTS35))</f>
        <v>0</v>
      </c>
      <c r="HTU35" s="2">
        <f>IF(HTV35=0,"",STDEV(HTH35:HTS35)/SQRT(HTV35))</f>
        <v>0</v>
      </c>
      <c r="HTV35" s="2">
        <f>COUNT(HTH35:HTS35)</f>
        <v>0</v>
      </c>
      <c r="HTW35" s="2">
        <f>IF(HTV35=0,"",MIN(HTH35:HTS35))</f>
        <v>0</v>
      </c>
      <c r="HTX35" s="2">
        <f>IF(HTV35=0,"",MAX(HTH35:HTS35))</f>
        <v>0</v>
      </c>
      <c r="HUB35">
        <v>53.3</v>
      </c>
      <c r="HUD35">
        <v>51.8</v>
      </c>
      <c r="HUE35">
        <v>43.3</v>
      </c>
      <c r="HUF35">
        <v>47.9</v>
      </c>
      <c r="HUH35">
        <v>68</v>
      </c>
      <c r="HUI35">
        <v>41.3</v>
      </c>
      <c r="HUK35" s="2">
        <f>IF(HUM35=0,"",AVERAGE(HTY35:HUJ35))</f>
        <v>0</v>
      </c>
      <c r="HUL35" s="2">
        <f>IF(HUM35=0,"",STDEV(HTY35:HUJ35)/SQRT(HUM35))</f>
        <v>0</v>
      </c>
      <c r="HUM35" s="2">
        <f>COUNT(HTY35:HUJ35)</f>
        <v>0</v>
      </c>
      <c r="HUN35" s="2">
        <f>IF(HUM35=0,"",MIN(HTY35:HUJ35))</f>
        <v>0</v>
      </c>
      <c r="HUO35" s="2">
        <f>IF(HUM35=0,"",MAX(HTY35:HUJ35))</f>
        <v>0</v>
      </c>
      <c r="HUP35">
        <v>51.1</v>
      </c>
      <c r="HUQ35">
        <v>58.5</v>
      </c>
      <c r="HUR35">
        <v>51.5</v>
      </c>
      <c r="HUS35">
        <v>51.4</v>
      </c>
      <c r="HUT35">
        <v>51.7</v>
      </c>
      <c r="HUU35">
        <v>51</v>
      </c>
      <c r="HUV35">
        <v>72.2</v>
      </c>
      <c r="HUW35">
        <v>42.9</v>
      </c>
      <c r="HUY35">
        <v>44</v>
      </c>
      <c r="HUZ35">
        <v>45.1</v>
      </c>
      <c r="HVA35">
        <v>57.3</v>
      </c>
      <c r="HVB35" s="2">
        <f>IF(HVD35=0,"",AVERAGE(HUP35:HVA35))</f>
        <v>0</v>
      </c>
      <c r="HVC35" s="2">
        <f>IF(HVD35=0,"",STDEV(HUP35:HVA35)/SQRT(HVD35))</f>
        <v>0</v>
      </c>
      <c r="HVD35" s="2">
        <f>COUNT(HUP35:HVA35)</f>
        <v>0</v>
      </c>
      <c r="HVE35" s="2">
        <f>IF(HVD35=0,"",MIN(HUP35:HVA35))</f>
        <v>0</v>
      </c>
      <c r="HVF35" s="2">
        <f>IF(HVD35=0,"",MAX(HUP35:HVA35))</f>
        <v>0</v>
      </c>
      <c r="HVG35">
        <v>7.52</v>
      </c>
      <c r="HVJ35">
        <v>7.54</v>
      </c>
      <c r="HVK35">
        <v>7.45</v>
      </c>
      <c r="HVM35">
        <v>7.45</v>
      </c>
      <c r="HVN35">
        <v>7.49</v>
      </c>
      <c r="HVO35">
        <v>7.46</v>
      </c>
      <c r="HVP35">
        <v>7.5</v>
      </c>
      <c r="HVQ35">
        <v>7.47</v>
      </c>
      <c r="HVR35">
        <v>7.48</v>
      </c>
      <c r="HVS35" s="2">
        <f>IF(HVU35=0,"",AVERAGE(HVG35:HVR35))</f>
        <v>0</v>
      </c>
      <c r="HVT35" s="2">
        <f>IF(HVU35=0,"",STDEV(HVG35:HVR35)/SQRT(HVU35))</f>
        <v>0</v>
      </c>
      <c r="HVU35" s="2">
        <f>COUNT(HVG35:HVR35)</f>
        <v>0</v>
      </c>
      <c r="HVV35" s="2">
        <f>IF(HVU35=0,"",MIN(HVG35:HVR35))</f>
        <v>0</v>
      </c>
      <c r="HVW35" s="2">
        <f>IF(HVU35=0,"",MAX(HVG35:HVR35))</f>
        <v>0</v>
      </c>
      <c r="HVX35">
        <v>7.55</v>
      </c>
      <c r="HWB35">
        <v>7.54</v>
      </c>
      <c r="HWD35">
        <v>7.46</v>
      </c>
      <c r="HWF35">
        <v>7.42</v>
      </c>
      <c r="HWG35">
        <v>7.44</v>
      </c>
      <c r="HWH35">
        <v>7.47</v>
      </c>
      <c r="HWJ35" s="2">
        <f>IF(HWL35=0,"",AVERAGE(HVX35:HWI35))</f>
        <v>0</v>
      </c>
      <c r="HWK35" s="2">
        <f>IF(HWL35=0,"",STDEV(HVX35:HWI35)/SQRT(HWL35))</f>
        <v>0</v>
      </c>
      <c r="HWL35" s="2">
        <f>COUNT(HVX35:HWI35)</f>
        <v>0</v>
      </c>
      <c r="HWM35" s="2">
        <f>IF(HWL35=0,"",MIN(HVX35:HWI35))</f>
        <v>0</v>
      </c>
      <c r="HWN35" s="2">
        <f>IF(HWL35=0,"",MAX(HVX35:HWI35))</f>
        <v>0</v>
      </c>
      <c r="HWR35">
        <v>7.45</v>
      </c>
      <c r="HWT35">
        <v>7.41</v>
      </c>
      <c r="HWU35">
        <v>7.47</v>
      </c>
      <c r="HWV35">
        <v>7.47</v>
      </c>
      <c r="HWX35">
        <v>7.51</v>
      </c>
      <c r="HWY35">
        <v>7.48</v>
      </c>
      <c r="HXA35" s="2">
        <f>IF(HXC35=0,"",AVERAGE(HWO35:HWZ35))</f>
        <v>0</v>
      </c>
      <c r="HXB35" s="2">
        <f>IF(HXC35=0,"",STDEV(HWO35:HWZ35)/SQRT(HXC35))</f>
        <v>0</v>
      </c>
      <c r="HXC35" s="2">
        <f>COUNT(HWO35:HWZ35)</f>
        <v>0</v>
      </c>
      <c r="HXD35" s="2">
        <f>IF(HXC35=0,"",MIN(HWO35:HWZ35))</f>
        <v>0</v>
      </c>
      <c r="HXE35" s="2">
        <f>IF(HXC35=0,"",MAX(HWO35:HWZ35))</f>
        <v>0</v>
      </c>
      <c r="HXF35">
        <v>7.47</v>
      </c>
      <c r="HXG35">
        <v>7.55</v>
      </c>
      <c r="HXH35">
        <v>7.47</v>
      </c>
      <c r="HXI35">
        <v>7.5</v>
      </c>
      <c r="HXJ35">
        <v>7.46</v>
      </c>
      <c r="HXK35">
        <v>7.43</v>
      </c>
      <c r="HXL35">
        <v>7.5</v>
      </c>
      <c r="HXM35">
        <v>7.43</v>
      </c>
      <c r="HXO35">
        <v>7.48</v>
      </c>
      <c r="HXP35">
        <v>7.46</v>
      </c>
      <c r="HXQ35">
        <v>7.49</v>
      </c>
      <c r="HXR35" s="2">
        <f>IF(HXT35=0,"",AVERAGE(HXF35:HXQ35))</f>
        <v>0</v>
      </c>
      <c r="HXS35" s="2">
        <f>IF(HXT35=0,"",STDEV(HXF35:HXQ35)/SQRT(HXT35))</f>
        <v>0</v>
      </c>
      <c r="HXT35" s="2">
        <f>COUNT(HXF35:HXQ35)</f>
        <v>0</v>
      </c>
      <c r="HXU35" s="2">
        <f>IF(HXT35=0,"",MIN(HXF35:HXQ35))</f>
        <v>0</v>
      </c>
      <c r="HXV35" s="2">
        <f>IF(HXT35=0,"",MAX(HXF35:HXQ35))</f>
        <v>0</v>
      </c>
      <c r="HXW35">
        <v>42</v>
      </c>
      <c r="HXZ35">
        <v>41</v>
      </c>
      <c r="HYA35">
        <v>46</v>
      </c>
      <c r="HYC35">
        <v>47</v>
      </c>
      <c r="HYD35">
        <v>45</v>
      </c>
      <c r="HYE35">
        <v>42</v>
      </c>
      <c r="HYF35">
        <v>40</v>
      </c>
      <c r="HYG35">
        <v>49</v>
      </c>
      <c r="HYH35">
        <v>44</v>
      </c>
      <c r="HYI35" s="2">
        <f>IF(HYK35=0,"",AVERAGE(HXW35:HYH35))</f>
        <v>0</v>
      </c>
      <c r="HYJ35" s="2">
        <f>IF(HYK35=0,"",STDEV(HXW35:HYH35)/SQRT(HYK35))</f>
        <v>0</v>
      </c>
      <c r="HYK35" s="2">
        <f>COUNT(HXW35:HYH35)</f>
        <v>0</v>
      </c>
      <c r="HYL35" s="2">
        <f>IF(HYK35=0,"",MIN(HXW35:HYH35))</f>
        <v>0</v>
      </c>
      <c r="HYM35" s="2">
        <f>IF(HYK35=0,"",MAX(HXW35:HYH35))</f>
        <v>0</v>
      </c>
      <c r="HYN35">
        <v>33</v>
      </c>
      <c r="HYR35">
        <v>33</v>
      </c>
      <c r="HYT35">
        <v>42</v>
      </c>
      <c r="HYV35">
        <v>51</v>
      </c>
      <c r="HYW35">
        <v>44</v>
      </c>
      <c r="HYX35">
        <v>43</v>
      </c>
      <c r="HYZ35" s="2">
        <f>IF(HZB35=0,"",AVERAGE(HYN35:HYY35))</f>
        <v>0</v>
      </c>
      <c r="HZA35" s="2">
        <f>IF(HZB35=0,"",STDEV(HYN35:HYY35)/SQRT(HZB35))</f>
        <v>0</v>
      </c>
      <c r="HZB35" s="2">
        <f>COUNT(HYN35:HYY35)</f>
        <v>0</v>
      </c>
      <c r="HZC35" s="2">
        <f>IF(HZB35=0,"",MIN(HYN35:HYY35))</f>
        <v>0</v>
      </c>
      <c r="HZD35" s="2">
        <f>IF(HZB35=0,"",MAX(HYN35:HYY35))</f>
        <v>0</v>
      </c>
      <c r="HZH35">
        <v>45</v>
      </c>
      <c r="HZJ35">
        <v>49</v>
      </c>
      <c r="HZK35">
        <v>45</v>
      </c>
      <c r="HZL35">
        <v>48</v>
      </c>
      <c r="HZN35">
        <v>46</v>
      </c>
      <c r="HZO35">
        <v>43</v>
      </c>
      <c r="HZQ35" s="2">
        <f>IF(HZS35=0,"",AVERAGE(HZE35:HZP35))</f>
        <v>0</v>
      </c>
      <c r="HZR35" s="2">
        <f>IF(HZS35=0,"",STDEV(HZE35:HZP35)/SQRT(HZS35))</f>
        <v>0</v>
      </c>
      <c r="HZS35" s="2">
        <f>COUNT(HZE35:HZP35)</f>
        <v>0</v>
      </c>
      <c r="HZT35" s="2">
        <f>IF(HZS35=0,"",MIN(HZE35:HZP35))</f>
        <v>0</v>
      </c>
      <c r="HZU35" s="2">
        <f>IF(HZS35=0,"",MAX(HZE35:HZP35))</f>
        <v>0</v>
      </c>
      <c r="HZV35">
        <v>49</v>
      </c>
      <c r="HZW35">
        <v>39</v>
      </c>
      <c r="HZX35">
        <v>41</v>
      </c>
      <c r="HZY35">
        <v>47</v>
      </c>
      <c r="HZZ35">
        <v>52</v>
      </c>
      <c r="IAA35">
        <v>48</v>
      </c>
      <c r="IAB35">
        <v>36</v>
      </c>
      <c r="IAC35">
        <v>45</v>
      </c>
      <c r="IAE35">
        <v>49</v>
      </c>
      <c r="IAF35">
        <v>43</v>
      </c>
      <c r="IAG35">
        <v>43</v>
      </c>
      <c r="IAH35" s="2">
        <f>IF(IAJ35=0,"",AVERAGE(HZV35:IAG35))</f>
        <v>0</v>
      </c>
      <c r="IAI35" s="2">
        <f>IF(IAJ35=0,"",STDEV(HZV35:IAG35)/SQRT(IAJ35))</f>
        <v>0</v>
      </c>
      <c r="IAJ35" s="2">
        <f>COUNT(HZV35:IAG35)</f>
        <v>0</v>
      </c>
      <c r="IAK35" s="2">
        <f>IF(IAJ35=0,"",MIN(HZV35:IAG35))</f>
        <v>0</v>
      </c>
      <c r="IAL35" s="2">
        <f>IF(IAJ35=0,"",MAX(HZV35:IAG35))</f>
        <v>0</v>
      </c>
      <c r="IAM35">
        <v>38</v>
      </c>
      <c r="IAP35">
        <v>26</v>
      </c>
      <c r="IAQ35">
        <v>25</v>
      </c>
      <c r="IAS35">
        <v>30</v>
      </c>
      <c r="IAT35">
        <v>34</v>
      </c>
      <c r="IAU35">
        <v>28</v>
      </c>
      <c r="IAV35">
        <v>33</v>
      </c>
      <c r="IAW35">
        <v>29</v>
      </c>
      <c r="IAX35">
        <v>35</v>
      </c>
      <c r="IAY35" s="2">
        <f>IF(IBA35=0,"",AVERAGE(IAM35:IAX35))</f>
        <v>0</v>
      </c>
      <c r="IAZ35" s="2">
        <f>IF(IBA35=0,"",STDEV(IAM35:IAX35)/SQRT(IBA35))</f>
        <v>0</v>
      </c>
      <c r="IBA35" s="2">
        <f>COUNT(IAM35:IAX35)</f>
        <v>0</v>
      </c>
      <c r="IBB35" s="2">
        <f>IF(IBA35=0,"",MIN(IAM35:IAX35))</f>
        <v>0</v>
      </c>
      <c r="IBC35" s="2">
        <f>IF(IBA35=0,"",MAX(IAM35:IAX35))</f>
        <v>0</v>
      </c>
      <c r="IBD35">
        <v>60</v>
      </c>
      <c r="IBH35">
        <v>55</v>
      </c>
      <c r="IBJ35">
        <v>32</v>
      </c>
      <c r="IBL35">
        <v>31</v>
      </c>
      <c r="IBM35">
        <v>31</v>
      </c>
      <c r="IBN35">
        <v>34</v>
      </c>
      <c r="IBP35" s="2">
        <f>IF(IBR35=0,"",AVERAGE(IBD35:IBO35))</f>
        <v>0</v>
      </c>
      <c r="IBQ35" s="2">
        <f>IF(IBR35=0,"",STDEV(IBD35:IBO35)/SQRT(IBR35))</f>
        <v>0</v>
      </c>
      <c r="IBR35" s="2">
        <f>COUNT(IBD35:IBO35)</f>
        <v>0</v>
      </c>
      <c r="IBS35" s="2">
        <f>IF(IBR35=0,"",MIN(IBD35:IBO35))</f>
        <v>0</v>
      </c>
      <c r="IBT35" s="2">
        <f>IF(IBR35=0,"",MAX(IBD35:IBO35))</f>
        <v>0</v>
      </c>
      <c r="IBX35">
        <v>33</v>
      </c>
      <c r="IBZ35">
        <v>34</v>
      </c>
      <c r="ICA35">
        <v>29</v>
      </c>
      <c r="ICB35">
        <v>35</v>
      </c>
      <c r="ICD35">
        <v>39</v>
      </c>
      <c r="ICE35">
        <v>31</v>
      </c>
      <c r="ICG35" s="2">
        <f>IF(ICI35=0,"",AVERAGE(IBU35:ICF35))</f>
        <v>0</v>
      </c>
      <c r="ICH35" s="2">
        <f>IF(ICI35=0,"",STDEV(IBU35:ICF35)/SQRT(ICI35))</f>
        <v>0</v>
      </c>
      <c r="ICI35" s="2">
        <f>COUNT(IBU35:ICF35)</f>
        <v>0</v>
      </c>
      <c r="ICJ35" s="2">
        <f>IF(ICI35=0,"",MIN(IBU35:ICF35))</f>
        <v>0</v>
      </c>
      <c r="ICK35" s="2">
        <f>IF(ICI35=0,"",MAX(IBU35:ICF35))</f>
        <v>0</v>
      </c>
      <c r="ICL35">
        <v>33</v>
      </c>
      <c r="ICM35">
        <v>35</v>
      </c>
      <c r="ICN35">
        <v>31</v>
      </c>
      <c r="ICO35">
        <v>32</v>
      </c>
      <c r="ICP35">
        <v>32</v>
      </c>
      <c r="ICQ35">
        <v>33</v>
      </c>
      <c r="ICR35">
        <v>46</v>
      </c>
      <c r="ICS35">
        <v>31</v>
      </c>
      <c r="ICU35">
        <v>29</v>
      </c>
      <c r="ICV35">
        <v>30</v>
      </c>
      <c r="ICW35">
        <v>37</v>
      </c>
      <c r="ICX35" s="2">
        <f>IF(ICZ35=0,"",AVERAGE(ICL35:ICW35))</f>
        <v>0</v>
      </c>
      <c r="ICY35" s="2">
        <f>IF(ICZ35=0,"",STDEV(ICL35:ICW35)/SQRT(ICZ35))</f>
        <v>0</v>
      </c>
      <c r="ICZ35" s="2">
        <f>COUNT(ICL35:ICW35)</f>
        <v>0</v>
      </c>
      <c r="IDA35" s="2">
        <f>IF(ICZ35=0,"",MIN(ICL35:ICW35))</f>
        <v>0</v>
      </c>
      <c r="IDB35" s="2">
        <f>IF(ICZ35=0,"",MAX(ICL35:ICW35))</f>
        <v>0</v>
      </c>
      <c r="IDC35">
        <v>10.2</v>
      </c>
      <c r="IDF35">
        <v>10.6</v>
      </c>
      <c r="IDG35">
        <v>6.1</v>
      </c>
      <c r="IDI35">
        <v>6.8</v>
      </c>
      <c r="IDJ35">
        <v>9.699999999999999</v>
      </c>
      <c r="IDK35">
        <v>5</v>
      </c>
      <c r="IDL35">
        <v>6.9</v>
      </c>
      <c r="IDM35">
        <v>9.9</v>
      </c>
      <c r="IDN35">
        <v>7.7</v>
      </c>
      <c r="IDO35" s="2">
        <f>IF(IDQ35=0,"",AVERAGE(IDC35:IDN35))</f>
        <v>0</v>
      </c>
      <c r="IDP35" s="2">
        <f>IF(IDQ35=0,"",STDEV(IDC35:IDN35)/SQRT(IDQ35))</f>
        <v>0</v>
      </c>
      <c r="IDQ35" s="2">
        <f>COUNT(IDC35:IDN35)</f>
        <v>0</v>
      </c>
      <c r="IDR35" s="2">
        <f>IF(IDQ35=0,"",MIN(IDC35:IDN35))</f>
        <v>0</v>
      </c>
      <c r="IDS35" s="2">
        <f>IF(IDQ35=0,"",MAX(IDC35:IDN35))</f>
        <v>0</v>
      </c>
      <c r="IDT35">
        <v>5.8</v>
      </c>
      <c r="IDX35">
        <v>3.9</v>
      </c>
      <c r="IDZ35">
        <v>5.2</v>
      </c>
      <c r="IEB35">
        <v>6.8</v>
      </c>
      <c r="IEC35">
        <v>4.1</v>
      </c>
      <c r="IED35">
        <v>6.7</v>
      </c>
      <c r="IEF35" s="2">
        <f>IF(IEH35=0,"",AVERAGE(IDT35:IEE35))</f>
        <v>0</v>
      </c>
      <c r="IEG35" s="2">
        <f>IF(IEH35=0,"",STDEV(IDT35:IEE35)/SQRT(IEH35))</f>
        <v>0</v>
      </c>
      <c r="IEH35" s="2">
        <f>COUNT(IDT35:IEE35)</f>
        <v>0</v>
      </c>
      <c r="IEI35" s="2">
        <f>IF(IEH35=0,"",MIN(IDT35:IEE35))</f>
        <v>0</v>
      </c>
      <c r="IEJ35" s="2">
        <f>IF(IEH35=0,"",MAX(IDT35:IEE35))</f>
        <v>0</v>
      </c>
      <c r="IEN35">
        <v>6.1</v>
      </c>
      <c r="IEP35">
        <v>5</v>
      </c>
      <c r="IEQ35">
        <v>7.6</v>
      </c>
      <c r="IER35">
        <v>9.5</v>
      </c>
      <c r="IET35">
        <v>12</v>
      </c>
      <c r="IEU35">
        <v>7.2</v>
      </c>
      <c r="IEW35" s="2">
        <f>IF(IEY35=0,"",AVERAGE(IEK35:IEV35))</f>
        <v>0</v>
      </c>
      <c r="IEX35" s="2">
        <f>IF(IEY35=0,"",STDEV(IEK35:IEV35)/SQRT(IEY35))</f>
        <v>0</v>
      </c>
      <c r="IEY35" s="2">
        <f>COUNT(IEK35:IEV35)</f>
        <v>0</v>
      </c>
      <c r="IEZ35" s="2">
        <f>IF(IEY35=0,"",MIN(IEK35:IEV35))</f>
        <v>0</v>
      </c>
      <c r="IFA35" s="2">
        <f>IF(IEY35=0,"",MAX(IEK35:IEV35))</f>
        <v>0</v>
      </c>
      <c r="IFB35">
        <v>9.4</v>
      </c>
      <c r="IFC35">
        <v>9.6</v>
      </c>
      <c r="IFD35">
        <v>4.9</v>
      </c>
      <c r="IFE35">
        <v>11.3</v>
      </c>
      <c r="IFF35">
        <v>11</v>
      </c>
      <c r="IFG35">
        <v>6.1</v>
      </c>
      <c r="IFH35">
        <v>4.3</v>
      </c>
      <c r="IFI35">
        <v>4.8</v>
      </c>
      <c r="IFK35">
        <v>11.1</v>
      </c>
      <c r="IFL35">
        <v>5.6</v>
      </c>
      <c r="IFM35">
        <v>7.4</v>
      </c>
      <c r="IFN35" s="2">
        <f>IF(IFP35=0,"",AVERAGE(IFB35:IFM35))</f>
        <v>0</v>
      </c>
      <c r="IFO35" s="2">
        <f>IF(IFP35=0,"",STDEV(IFB35:IFM35)/SQRT(IFP35))</f>
        <v>0</v>
      </c>
      <c r="IFP35" s="2">
        <f>COUNT(IFB35:IFM35)</f>
        <v>0</v>
      </c>
      <c r="IFQ35" s="2">
        <f>IF(IFP35=0,"",MIN(IFB35:IFM35))</f>
        <v>0</v>
      </c>
      <c r="IFR35" s="2">
        <f>IF(IFP35=0,"",MAX(IFB35:IFM35))</f>
        <v>0</v>
      </c>
      <c r="IFS35">
        <v>35.3</v>
      </c>
      <c r="IFV35">
        <v>35.2</v>
      </c>
      <c r="IFW35">
        <v>32.3</v>
      </c>
      <c r="IFY35">
        <v>33</v>
      </c>
      <c r="IFZ35">
        <v>35.4</v>
      </c>
      <c r="IGA35">
        <v>30.5</v>
      </c>
      <c r="IGB35">
        <v>31.8</v>
      </c>
      <c r="IGC35">
        <v>36.1</v>
      </c>
      <c r="IGD35">
        <v>33.3</v>
      </c>
      <c r="IGE35" s="2">
        <f>IF(IGG35=0,"",AVERAGE(IFS35:IGD35))</f>
        <v>0</v>
      </c>
      <c r="IGF35" s="2">
        <f>IF(IGG35=0,"",STDEV(IFS35:IGD35)/SQRT(IGG35))</f>
        <v>0</v>
      </c>
      <c r="IGG35" s="2">
        <f>COUNT(IFS35:IGD35)</f>
        <v>0</v>
      </c>
      <c r="IGH35" s="2">
        <f>IF(IGG35=0,"",MIN(IFS35:IGD35))</f>
        <v>0</v>
      </c>
      <c r="IGI35" s="2">
        <f>IF(IGG35=0,"",MAX(IFS35:IGD35))</f>
        <v>0</v>
      </c>
      <c r="IGJ35">
        <v>29.4</v>
      </c>
      <c r="IGN35">
        <v>27.9</v>
      </c>
      <c r="IGP35">
        <v>30.8</v>
      </c>
      <c r="IGR35">
        <v>33.6</v>
      </c>
      <c r="IGS35">
        <v>30.1</v>
      </c>
      <c r="IGT35">
        <v>32.3</v>
      </c>
      <c r="IGV35" s="2">
        <f>IF(IGX35=0,"",AVERAGE(IGJ35:IGU35))</f>
        <v>0</v>
      </c>
      <c r="IGW35" s="2">
        <f>IF(IGX35=0,"",STDEV(IGJ35:IGU35)/SQRT(IGX35))</f>
        <v>0</v>
      </c>
      <c r="IGX35" s="2">
        <f>COUNT(IGJ35:IGU35)</f>
        <v>0</v>
      </c>
      <c r="IGY35" s="2">
        <f>IF(IGX35=0,"",MIN(IGJ35:IGU35))</f>
        <v>0</v>
      </c>
      <c r="IGZ35" s="2">
        <f>IF(IGX35=0,"",MAX(IGJ35:IGU35))</f>
        <v>0</v>
      </c>
      <c r="IHD35">
        <v>32</v>
      </c>
      <c r="IHF35">
        <v>31.9</v>
      </c>
      <c r="IHG35">
        <v>33.3</v>
      </c>
      <c r="IHH35">
        <v>35.6</v>
      </c>
      <c r="IHJ35">
        <v>37.5</v>
      </c>
      <c r="IHK35">
        <v>32.7</v>
      </c>
      <c r="IHM35" s="2">
        <f>IF(IHO35=0,"",AVERAGE(IHA35:IHL35))</f>
        <v>0</v>
      </c>
      <c r="IHN35" s="2">
        <f>IF(IHO35=0,"",STDEV(IHA35:IHL35)/SQRT(IHO35))</f>
        <v>0</v>
      </c>
      <c r="IHO35" s="2">
        <f>COUNT(IHA35:IHL35)</f>
        <v>0</v>
      </c>
      <c r="IHP35" s="2">
        <f>IF(IHO35=0,"",MIN(IHA35:IHL35))</f>
        <v>0</v>
      </c>
      <c r="IHQ35" s="2">
        <f>IF(IHO35=0,"",MAX(IHA35:IHL35))</f>
        <v>0</v>
      </c>
      <c r="IHR35">
        <v>36.1</v>
      </c>
      <c r="IHS35">
        <v>34</v>
      </c>
      <c r="IHT35">
        <v>30.2</v>
      </c>
      <c r="IHU35">
        <v>37.2</v>
      </c>
      <c r="IHV35">
        <v>37.9</v>
      </c>
      <c r="IHW35">
        <v>32.6</v>
      </c>
      <c r="IHX35">
        <v>28.9</v>
      </c>
      <c r="IHY35">
        <v>31</v>
      </c>
      <c r="IIA35">
        <v>37.2</v>
      </c>
      <c r="IIB35">
        <v>31.3</v>
      </c>
      <c r="IIC35">
        <v>32.8</v>
      </c>
      <c r="IID35" s="2">
        <f>IF(IIF35=0,"",AVERAGE(IHR35:IIC35))</f>
        <v>0</v>
      </c>
      <c r="IIE35" s="2">
        <f>IF(IIF35=0,"",STDEV(IHR35:IIC35)/SQRT(IIF35))</f>
        <v>0</v>
      </c>
      <c r="IIF35" s="2">
        <f>COUNT(IHR35:IIC35)</f>
        <v>0</v>
      </c>
      <c r="IIG35" s="2">
        <f>IF(IIF35=0,"",MIN(IHR35:IIC35))</f>
        <v>0</v>
      </c>
      <c r="IIH35" s="2">
        <f>IF(IIF35=0,"",MAX(IHR35:IIC35))</f>
        <v>0</v>
      </c>
      <c r="III35">
        <v>34</v>
      </c>
      <c r="IIL35">
        <v>34</v>
      </c>
      <c r="IIM35">
        <v>30.9</v>
      </c>
      <c r="IIO35">
        <v>31.6</v>
      </c>
      <c r="IIP35">
        <v>34</v>
      </c>
      <c r="IIQ35">
        <v>29.2</v>
      </c>
      <c r="IIR35">
        <v>30.6</v>
      </c>
      <c r="IIS35">
        <v>34.6</v>
      </c>
      <c r="IIT35">
        <v>32</v>
      </c>
      <c r="IIU35" s="2">
        <f>IF(IIW35=0,"",AVERAGE(III35:IIT35))</f>
        <v>0</v>
      </c>
      <c r="IIV35" s="2">
        <f>IF(IIW35=0,"",STDEV(III35:IIT35)/SQRT(IIW35))</f>
        <v>0</v>
      </c>
      <c r="IIW35" s="2">
        <f>COUNT(III35:IIT35)</f>
        <v>0</v>
      </c>
      <c r="IIX35" s="2">
        <f>IF(IIW35=0,"",MIN(III35:IIT35))</f>
        <v>0</v>
      </c>
      <c r="IIY35" s="2">
        <f>IF(IIW35=0,"",MAX(III35:IIT35))</f>
        <v>0</v>
      </c>
      <c r="IIZ35">
        <v>28.4</v>
      </c>
      <c r="IJD35">
        <v>26.9</v>
      </c>
      <c r="IJF35">
        <v>29.5</v>
      </c>
      <c r="IJH35">
        <v>32.1</v>
      </c>
      <c r="IJI35">
        <v>28.8</v>
      </c>
      <c r="IJJ35">
        <v>31</v>
      </c>
      <c r="IJL35" s="2">
        <f>IF(IJN35=0,"",AVERAGE(IIZ35:IJK35))</f>
        <v>0</v>
      </c>
      <c r="IJM35" s="2">
        <f>IF(IJN35=0,"",STDEV(IIZ35:IJK35)/SQRT(IJN35))</f>
        <v>0</v>
      </c>
      <c r="IJN35" s="2">
        <f>COUNT(IIZ35:IJK35)</f>
        <v>0</v>
      </c>
      <c r="IJO35" s="2">
        <f>IF(IJN35=0,"",MIN(IIZ35:IJK35))</f>
        <v>0</v>
      </c>
      <c r="IJP35" s="2">
        <f>IF(IJN35=0,"",MAX(IIZ35:IJK35))</f>
        <v>0</v>
      </c>
      <c r="IJT35">
        <v>30.6</v>
      </c>
      <c r="IJV35">
        <v>30.4</v>
      </c>
      <c r="IJW35">
        <v>32</v>
      </c>
      <c r="IJX35">
        <v>34.2</v>
      </c>
      <c r="IJZ35">
        <v>36.1</v>
      </c>
      <c r="IKA35">
        <v>31.4</v>
      </c>
      <c r="IKC35" s="2">
        <f>IF(IKE35=0,"",AVERAGE(IJQ35:IKB35))</f>
        <v>0</v>
      </c>
      <c r="IKD35" s="2">
        <f>IF(IKE35=0,"",STDEV(IJQ35:IKB35)/SQRT(IKE35))</f>
        <v>0</v>
      </c>
      <c r="IKE35" s="2">
        <f>COUNT(IJQ35:IKB35)</f>
        <v>0</v>
      </c>
      <c r="IKF35" s="2">
        <f>IF(IKE35=0,"",MIN(IJQ35:IKB35))</f>
        <v>0</v>
      </c>
      <c r="IKG35" s="2">
        <f>IF(IKE35=0,"",MAX(IJQ35:IKB35))</f>
        <v>0</v>
      </c>
      <c r="IKH35">
        <v>34.6</v>
      </c>
      <c r="IKI35">
        <v>32.8</v>
      </c>
      <c r="IKJ35">
        <v>29</v>
      </c>
      <c r="IKK35">
        <v>35.7</v>
      </c>
      <c r="IKL35">
        <v>36.2</v>
      </c>
      <c r="IKM35">
        <v>31.1</v>
      </c>
      <c r="IKN35">
        <v>27.8</v>
      </c>
      <c r="IKO35">
        <v>29.6</v>
      </c>
      <c r="IKQ35">
        <v>35.7</v>
      </c>
      <c r="IKR35">
        <v>30</v>
      </c>
      <c r="IKS35">
        <v>31.5</v>
      </c>
      <c r="IKT35" s="2">
        <f>IF(IKV35=0,"",AVERAGE(IKH35:IKS35))</f>
        <v>0</v>
      </c>
      <c r="IKU35" s="2">
        <f>IF(IKV35=0,"",STDEV(IKH35:IKS35)/SQRT(IKV35))</f>
        <v>0</v>
      </c>
      <c r="IKV35" s="2">
        <f>COUNT(IKH35:IKS35)</f>
        <v>0</v>
      </c>
      <c r="IKW35" s="2">
        <f>IF(IKV35=0,"",MIN(IKH35:IKS35))</f>
        <v>0</v>
      </c>
      <c r="IKX35" s="2">
        <f>IF(IKV35=0,"",MAX(IKH35:IKS35))</f>
        <v>0</v>
      </c>
      <c r="IKY35">
        <v>33</v>
      </c>
      <c r="ILB35">
        <v>33.4</v>
      </c>
      <c r="ILC35">
        <v>29.4</v>
      </c>
      <c r="ILE35">
        <v>30</v>
      </c>
      <c r="ILF35">
        <v>32.6</v>
      </c>
      <c r="ILG35">
        <v>28.5</v>
      </c>
      <c r="ILH35">
        <v>30.2</v>
      </c>
      <c r="ILI35">
        <v>32.7</v>
      </c>
      <c r="ILJ35">
        <v>30.8</v>
      </c>
      <c r="ILK35" s="2">
        <f>IF(ILM35=0,"",AVERAGE(IKY35:ILJ35))</f>
        <v>0</v>
      </c>
      <c r="ILL35" s="2">
        <f>IF(ILM35=0,"",STDEV(IKY35:ILJ35)/SQRT(ILM35))</f>
        <v>0</v>
      </c>
      <c r="ILM35" s="2">
        <f>COUNT(IKY35:ILJ35)</f>
        <v>0</v>
      </c>
      <c r="ILN35" s="2">
        <f>IF(ILM35=0,"",MIN(IKY35:ILJ35))</f>
        <v>0</v>
      </c>
      <c r="ILO35" s="2">
        <f>IF(ILM35=0,"",MAX(IKY35:ILJ35))</f>
        <v>0</v>
      </c>
      <c r="ILP35">
        <v>29.3</v>
      </c>
      <c r="ILT35">
        <v>27.7</v>
      </c>
      <c r="ILV35">
        <v>28.7</v>
      </c>
      <c r="ILX35">
        <v>29.9</v>
      </c>
      <c r="ILY35">
        <v>27.7</v>
      </c>
      <c r="ILZ35">
        <v>30</v>
      </c>
      <c r="IMB35" s="2">
        <f>IF(IMD35=0,"",AVERAGE(ILP35:IMA35))</f>
        <v>0</v>
      </c>
      <c r="IMC35" s="2">
        <f>IF(IMD35=0,"",STDEV(ILP35:IMA35)/SQRT(IMD35))</f>
        <v>0</v>
      </c>
      <c r="IMD35" s="2">
        <f>COUNT(ILP35:IMA35)</f>
        <v>0</v>
      </c>
      <c r="IME35" s="2">
        <f>IF(IMD35=0,"",MIN(ILP35:IMA35))</f>
        <v>0</v>
      </c>
      <c r="IMF35" s="2">
        <f>IF(IMD35=0,"",MAX(ILP35:IMA35))</f>
        <v>0</v>
      </c>
      <c r="IMJ35">
        <v>29.4</v>
      </c>
      <c r="IML35">
        <v>28.3</v>
      </c>
      <c r="IMM35">
        <v>30.7</v>
      </c>
      <c r="IMN35">
        <v>32.4</v>
      </c>
      <c r="IMP35">
        <v>34.7</v>
      </c>
      <c r="IMQ35">
        <v>30.4</v>
      </c>
      <c r="IMS35" s="2">
        <f>IF(IMU35=0,"",AVERAGE(IMG35:IMR35))</f>
        <v>0</v>
      </c>
      <c r="IMT35" s="2">
        <f>IF(IMU35=0,"",STDEV(IMG35:IMR35)/SQRT(IMU35))</f>
        <v>0</v>
      </c>
      <c r="IMU35" s="2">
        <f>COUNT(IMG35:IMR35)</f>
        <v>0</v>
      </c>
      <c r="IMV35" s="2">
        <f>IF(IMU35=0,"",MIN(IMG35:IMR35))</f>
        <v>0</v>
      </c>
      <c r="IMW35" s="2">
        <f>IF(IMU35=0,"",MAX(IMG35:IMR35))</f>
        <v>0</v>
      </c>
      <c r="IMX35">
        <v>32.2</v>
      </c>
      <c r="IMY35">
        <v>32.6</v>
      </c>
      <c r="IMZ35">
        <v>28.4</v>
      </c>
      <c r="INA35">
        <v>34</v>
      </c>
      <c r="INB35">
        <v>33.7</v>
      </c>
      <c r="INC35">
        <v>29.4</v>
      </c>
      <c r="IND35">
        <v>28</v>
      </c>
      <c r="INE35">
        <v>28.3</v>
      </c>
      <c r="ING35">
        <v>33.8</v>
      </c>
      <c r="INH35">
        <v>29</v>
      </c>
      <c r="INI35">
        <v>30.6</v>
      </c>
      <c r="INJ35" s="2">
        <f>IF(INL35=0,"",AVERAGE(IMX35:INI35))</f>
        <v>0</v>
      </c>
      <c r="INK35" s="2">
        <f>IF(INL35=0,"",STDEV(IMX35:INI35)/SQRT(INL35))</f>
        <v>0</v>
      </c>
      <c r="INL35" s="2">
        <f>COUNT(IMX35:INI35)</f>
        <v>0</v>
      </c>
      <c r="INM35" s="2">
        <f>IF(INL35=0,"",MIN(IMX35:INI35))</f>
        <v>0</v>
      </c>
      <c r="INN35" s="2">
        <f>IF(INL35=0,"",MAX(IMX35:INI35))</f>
        <v>0</v>
      </c>
      <c r="INR35">
        <v>8.1</v>
      </c>
      <c r="INS35">
        <v>9.5</v>
      </c>
      <c r="INU35">
        <v>8.9</v>
      </c>
      <c r="INV35">
        <v>9</v>
      </c>
      <c r="INW35">
        <v>9.6</v>
      </c>
      <c r="INX35">
        <v>7.6</v>
      </c>
      <c r="INY35">
        <v>8.5</v>
      </c>
      <c r="INZ35">
        <v>10</v>
      </c>
      <c r="IOA35" s="2">
        <f>IF(IOC35=0,"",AVERAGE(INO35:INZ35))</f>
        <v>0</v>
      </c>
      <c r="IOB35" s="2">
        <f>IF(IOC35=0,"",STDEV(INO35:INZ35)/SQRT(IOC35))</f>
        <v>0</v>
      </c>
      <c r="IOC35" s="2">
        <f>COUNT(INO35:INZ35)</f>
        <v>0</v>
      </c>
      <c r="IOD35" s="2">
        <f>IF(IOC35=0,"",MIN(INO35:INZ35))</f>
        <v>0</v>
      </c>
      <c r="IOE35" s="2">
        <f>IF(IOC35=0,"",MAX(INO35:INZ35))</f>
        <v>0</v>
      </c>
      <c r="IOF35">
        <v>9.300000000000001</v>
      </c>
      <c r="IOJ35">
        <v>5.7</v>
      </c>
      <c r="IOL35">
        <v>8.199999999999999</v>
      </c>
      <c r="ION35">
        <v>7.5</v>
      </c>
      <c r="IOO35">
        <v>8.699999999999999</v>
      </c>
      <c r="IOP35">
        <v>10.9</v>
      </c>
      <c r="IOR35" s="2">
        <f>IF(IOT35=0,"",AVERAGE(IOF35:IOQ35))</f>
        <v>0</v>
      </c>
      <c r="IOS35" s="2">
        <f>IF(IOT35=0,"",STDEV(IOF35:IOQ35)/SQRT(IOT35))</f>
        <v>0</v>
      </c>
      <c r="IOT35" s="2">
        <f>COUNT(IOF35:IOQ35)</f>
        <v>0</v>
      </c>
      <c r="IOU35" s="2">
        <f>IF(IOT35=0,"",MIN(IOF35:IOQ35))</f>
        <v>0</v>
      </c>
      <c r="IOV35" s="2">
        <f>IF(IOT35=0,"",MAX(IOF35:IOQ35))</f>
        <v>0</v>
      </c>
      <c r="IOZ35">
        <v>8.699999999999999</v>
      </c>
      <c r="IPB35">
        <v>10.7</v>
      </c>
      <c r="IPC35">
        <v>8</v>
      </c>
      <c r="IPD35">
        <v>7.6</v>
      </c>
      <c r="IPF35">
        <v>7.9</v>
      </c>
      <c r="IPG35">
        <v>9.9</v>
      </c>
      <c r="IPI35" s="2">
        <f>IF(IPK35=0,"",AVERAGE(IOW35:IPH35))</f>
        <v>0</v>
      </c>
      <c r="IPJ35" s="2">
        <f>IF(IPK35=0,"",STDEV(IOW35:IPH35)/SQRT(IPK35))</f>
        <v>0</v>
      </c>
      <c r="IPK35" s="2">
        <f>COUNT(IOW35:IPH35)</f>
        <v>0</v>
      </c>
      <c r="IPL35" s="2">
        <f>IF(IPK35=0,"",MIN(IOW35:IPH35))</f>
        <v>0</v>
      </c>
      <c r="IPM35" s="2">
        <f>IF(IPK35=0,"",MAX(IOW35:IPH35))</f>
        <v>0</v>
      </c>
      <c r="IPN35">
        <v>12.9</v>
      </c>
      <c r="IPO35">
        <v>9.4</v>
      </c>
      <c r="IPP35">
        <v>12.3</v>
      </c>
      <c r="IPQ35">
        <v>9.9</v>
      </c>
      <c r="IPR35">
        <v>8.9</v>
      </c>
      <c r="IPS35">
        <v>8.4</v>
      </c>
      <c r="IPT35">
        <v>6.8</v>
      </c>
      <c r="IPU35">
        <v>8.800000000000001</v>
      </c>
      <c r="IPW35">
        <v>7.9</v>
      </c>
      <c r="IPX35">
        <v>10.1</v>
      </c>
      <c r="IPY35">
        <v>8.4</v>
      </c>
      <c r="IPZ35" s="2">
        <f>IF(IQB35=0,"",AVERAGE(IPN35:IPY35))</f>
        <v>0</v>
      </c>
      <c r="IQA35" s="2">
        <f>IF(IQB35=0,"",STDEV(IPN35:IPY35)/SQRT(IQB35))</f>
        <v>0</v>
      </c>
      <c r="IQB35" s="2">
        <f>COUNT(IPN35:IPY35)</f>
        <v>0</v>
      </c>
      <c r="IQC35" s="2">
        <f>IF(IQB35=0,"",MIN(IPN35:IPY35))</f>
        <v>0</v>
      </c>
      <c r="IQD35" s="2">
        <f>IF(IQB35=0,"",MAX(IPN35:IPY35))</f>
        <v>0</v>
      </c>
      <c r="IQE35">
        <v>65</v>
      </c>
      <c r="IQQ35" s="2">
        <f>IF(IQS35=0,"",AVERAGE(IQE35:IQP35))</f>
        <v>0</v>
      </c>
      <c r="IQR35" s="2">
        <f>IF(IQS35=0,"",STDEV(IQE35:IQP35)/SQRT(IQS35))</f>
        <v>0</v>
      </c>
      <c r="IQS35" s="2">
        <f>COUNT(IQE35:IQP35)</f>
        <v>0</v>
      </c>
      <c r="IQT35" s="2">
        <f>IF(IQS35=0,"",MIN(IQE35:IQP35))</f>
        <v>0</v>
      </c>
      <c r="IQU35" s="2">
        <f>IF(IQS35=0,"",MAX(IQE35:IQP35))</f>
        <v>0</v>
      </c>
      <c r="IQV35">
        <v>90</v>
      </c>
      <c r="IQZ35">
        <v>86</v>
      </c>
      <c r="IRH35" s="2">
        <f>IF(IRJ35=0,"",AVERAGE(IQV35:IRG35))</f>
        <v>0</v>
      </c>
      <c r="IRI35" s="2">
        <f>IF(IRJ35=0,"",STDEV(IQV35:IRG35)/SQRT(IRJ35))</f>
        <v>0</v>
      </c>
      <c r="IRJ35" s="2">
        <f>COUNT(IQV35:IRG35)</f>
        <v>0</v>
      </c>
      <c r="IRK35" s="2">
        <f>IF(IRJ35=0,"",MIN(IQV35:IRG35))</f>
        <v>0</v>
      </c>
      <c r="IRL35" s="2">
        <f>IF(IRJ35=0,"",MAX(IQV35:IRG35))</f>
        <v>0</v>
      </c>
      <c r="IRV35">
        <v>72</v>
      </c>
      <c r="IRY35" s="2">
        <f>IF(ISA35=0,"",AVERAGE(IRM35:IRX35))</f>
        <v>0</v>
      </c>
      <c r="IRZ35" s="2">
        <f>IF(ISA35=0,"",STDEV(IRM35:IRX35)/SQRT(ISA35))</f>
        <v>0</v>
      </c>
      <c r="ISA35" s="2">
        <f>COUNT(IRM35:IRX35)</f>
        <v>0</v>
      </c>
      <c r="ISB35" s="2">
        <f>IF(ISA35=0,"",MIN(IRM35:IRX35))</f>
        <v>0</v>
      </c>
      <c r="ISC35" s="2">
        <f>IF(ISA35=0,"",MAX(IRM35:IRX35))</f>
        <v>0</v>
      </c>
      <c r="ISJ35">
        <v>81</v>
      </c>
      <c r="ISO35">
        <v>68</v>
      </c>
      <c r="ISP35" s="2">
        <f>IF(ISR35=0,"",AVERAGE(ISD35:ISO35))</f>
        <v>0</v>
      </c>
      <c r="ISQ35" s="2">
        <f>IF(ISR35=0,"",STDEV(ISD35:ISO35)/SQRT(ISR35))</f>
        <v>0</v>
      </c>
      <c r="ISR35" s="2">
        <f>COUNT(ISD35:ISO35)</f>
        <v>0</v>
      </c>
      <c r="ISS35" s="2">
        <f>IF(ISR35=0,"",MIN(ISD35:ISO35))</f>
        <v>0</v>
      </c>
      <c r="IST35" s="2">
        <f>IF(ISR35=0,"",MAX(ISD35:ISO35))</f>
        <v>0</v>
      </c>
      <c r="ISX35">
        <v>24</v>
      </c>
      <c r="ISY35">
        <v>29</v>
      </c>
      <c r="ITA35">
        <v>27</v>
      </c>
      <c r="ITB35">
        <v>27</v>
      </c>
      <c r="ITC35">
        <v>29</v>
      </c>
      <c r="ITD35">
        <v>23</v>
      </c>
      <c r="ITE35">
        <v>26</v>
      </c>
      <c r="ITF35">
        <v>30</v>
      </c>
      <c r="ITG35" s="2">
        <f>IF(ITI35=0,"",AVERAGE(ISU35:ITF35))</f>
        <v>0</v>
      </c>
      <c r="ITH35" s="2">
        <f>IF(ITI35=0,"",STDEV(ISU35:ITF35)/SQRT(ITI35))</f>
        <v>0</v>
      </c>
      <c r="ITI35" s="2">
        <f>COUNT(ISU35:ITF35)</f>
        <v>0</v>
      </c>
      <c r="ITJ35" s="2">
        <f>IF(ITI35=0,"",MIN(ISU35:ITF35))</f>
        <v>0</v>
      </c>
      <c r="ITK35" s="2">
        <f>IF(ITI35=0,"",MAX(ISU35:ITF35))</f>
        <v>0</v>
      </c>
      <c r="ITL35">
        <v>28</v>
      </c>
      <c r="ITP35">
        <v>17</v>
      </c>
      <c r="ITR35">
        <v>25</v>
      </c>
      <c r="ITT35">
        <v>23</v>
      </c>
      <c r="ITU35">
        <v>26</v>
      </c>
      <c r="ITV35">
        <v>33</v>
      </c>
      <c r="ITX35" s="2">
        <f>IF(ITZ35=0,"",AVERAGE(ITL35:ITW35))</f>
        <v>0</v>
      </c>
      <c r="ITY35" s="2">
        <f>IF(ITZ35=0,"",STDEV(ITL35:ITW35)/SQRT(ITZ35))</f>
        <v>0</v>
      </c>
      <c r="ITZ35" s="2">
        <f>COUNT(ITL35:ITW35)</f>
        <v>0</v>
      </c>
      <c r="IUA35" s="2">
        <f>IF(ITZ35=0,"",MIN(ITL35:ITW35))</f>
        <v>0</v>
      </c>
      <c r="IUB35" s="2">
        <f>IF(ITZ35=0,"",MAX(ITL35:ITW35))</f>
        <v>0</v>
      </c>
      <c r="IUF35">
        <v>26</v>
      </c>
      <c r="IUH35">
        <v>32</v>
      </c>
      <c r="IUI35">
        <v>24</v>
      </c>
      <c r="IUJ35">
        <v>23</v>
      </c>
      <c r="IUL35">
        <v>24</v>
      </c>
      <c r="IUM35">
        <v>30</v>
      </c>
      <c r="IUO35" s="2">
        <f>IF(IUQ35=0,"",AVERAGE(IUC35:IUN35))</f>
        <v>0</v>
      </c>
      <c r="IUP35" s="2">
        <f>IF(IUQ35=0,"",STDEV(IUC35:IUN35)/SQRT(IUQ35))</f>
        <v>0</v>
      </c>
      <c r="IUQ35" s="2">
        <f>COUNT(IUC35:IUN35)</f>
        <v>0</v>
      </c>
      <c r="IUR35" s="2">
        <f>IF(IUQ35=0,"",MIN(IUC35:IUN35))</f>
        <v>0</v>
      </c>
      <c r="IUS35" s="2">
        <f>IF(IUQ35=0,"",MAX(IUC35:IUN35))</f>
        <v>0</v>
      </c>
      <c r="IUT35">
        <v>39</v>
      </c>
      <c r="IUU35">
        <v>28</v>
      </c>
      <c r="IUV35">
        <v>37</v>
      </c>
      <c r="IUW35">
        <v>30</v>
      </c>
      <c r="IUX35">
        <v>27</v>
      </c>
      <c r="IUY35">
        <v>25</v>
      </c>
      <c r="IUZ35">
        <v>20</v>
      </c>
      <c r="IVA35">
        <v>26</v>
      </c>
      <c r="IVC35">
        <v>24</v>
      </c>
      <c r="IVD35">
        <v>30</v>
      </c>
      <c r="IVE35">
        <v>25</v>
      </c>
      <c r="IVF35" s="2">
        <f>IF(IVH35=0,"",AVERAGE(IUT35:IVE35))</f>
        <v>0</v>
      </c>
      <c r="IVG35" s="2">
        <f>IF(IVH35=0,"",STDEV(IUT35:IVE35)/SQRT(IVH35))</f>
        <v>0</v>
      </c>
      <c r="IVH35" s="2">
        <f>COUNT(IUT35:IVE35)</f>
        <v>0</v>
      </c>
      <c r="IVI35" s="2">
        <f>IF(IVH35=0,"",MIN(IUT35:IVE35))</f>
        <v>0</v>
      </c>
      <c r="IVJ35" s="2">
        <f>IF(IVH35=0,"",MAX(IUT35:IVE35))</f>
        <v>0</v>
      </c>
      <c r="IVN35">
        <v>0.8</v>
      </c>
      <c r="IVO35">
        <v>0.43</v>
      </c>
      <c r="IVQ35">
        <v>1.15</v>
      </c>
      <c r="IVR35">
        <v>0.57</v>
      </c>
      <c r="IVS35">
        <v>0.54</v>
      </c>
      <c r="IVT35">
        <v>0.48</v>
      </c>
      <c r="IVU35">
        <v>0.5</v>
      </c>
      <c r="IVV35">
        <v>0.33</v>
      </c>
      <c r="IVW35" s="2">
        <f>IF(IVY35=0,"",AVERAGE(IVK35:IVV35))</f>
        <v>0</v>
      </c>
      <c r="IVX35" s="2">
        <f>IF(IVY35=0,"",STDEV(IVK35:IVV35)/SQRT(IVY35))</f>
        <v>0</v>
      </c>
      <c r="IVY35" s="2">
        <f>COUNT(IVK35:IVV35)</f>
        <v>0</v>
      </c>
      <c r="IVZ35" s="2">
        <f>IF(IVY35=0,"",MIN(IVK35:IVV35))</f>
        <v>0</v>
      </c>
      <c r="IWA35" s="2">
        <f>IF(IVY35=0,"",MAX(IVK35:IVV35))</f>
        <v>0</v>
      </c>
      <c r="IWB35">
        <v>1.23</v>
      </c>
      <c r="IWF35">
        <v>2.06</v>
      </c>
      <c r="IWH35">
        <v>0.3</v>
      </c>
      <c r="IWJ35">
        <v>0.8</v>
      </c>
      <c r="IWK35">
        <v>0.3</v>
      </c>
      <c r="IWL35">
        <v>0.3</v>
      </c>
      <c r="IWN35" s="2">
        <f>IF(IWP35=0,"",AVERAGE(IWB35:IWM35))</f>
        <v>0</v>
      </c>
      <c r="IWO35" s="2">
        <f>IF(IWP35=0,"",STDEV(IWB35:IWM35)/SQRT(IWP35))</f>
        <v>0</v>
      </c>
      <c r="IWP35" s="2">
        <f>COUNT(IWB35:IWM35)</f>
        <v>0</v>
      </c>
      <c r="IWQ35" s="2">
        <f>IF(IWP35=0,"",MIN(IWB35:IWM35))</f>
        <v>0</v>
      </c>
      <c r="IWR35" s="2">
        <f>IF(IWP35=0,"",MAX(IWB35:IWM35))</f>
        <v>0</v>
      </c>
      <c r="IWV35">
        <v>0.3</v>
      </c>
      <c r="IWX35">
        <v>0.3</v>
      </c>
      <c r="IWY35">
        <v>0.3</v>
      </c>
      <c r="IWZ35">
        <v>0.42</v>
      </c>
      <c r="IXB35">
        <v>0.72</v>
      </c>
      <c r="IXC35">
        <v>0.46</v>
      </c>
      <c r="IXE35" s="2">
        <f>IF(IXG35=0,"",AVERAGE(IWS35:IXD35))</f>
        <v>0</v>
      </c>
      <c r="IXF35" s="2">
        <f>IF(IXG35=0,"",STDEV(IWS35:IXD35)/SQRT(IXG35))</f>
        <v>0</v>
      </c>
      <c r="IXG35" s="2">
        <f>COUNT(IWS35:IXD35)</f>
        <v>0</v>
      </c>
      <c r="IXH35" s="2">
        <f>IF(IXG35=0,"",MIN(IWS35:IXD35))</f>
        <v>0</v>
      </c>
      <c r="IXI35" s="2">
        <f>IF(IXG35=0,"",MAX(IWS35:IXD35))</f>
        <v>0</v>
      </c>
      <c r="IXJ35">
        <v>1.82</v>
      </c>
      <c r="IXK35">
        <v>0.72</v>
      </c>
      <c r="IXL35">
        <v>0.32</v>
      </c>
      <c r="IXM35">
        <v>0.45</v>
      </c>
      <c r="IXN35">
        <v>0.62</v>
      </c>
      <c r="IXO35">
        <v>0.67</v>
      </c>
      <c r="IXP35">
        <v>1.01</v>
      </c>
      <c r="IXQ35">
        <v>0.31</v>
      </c>
      <c r="IXS35">
        <v>0.5600000000000001</v>
      </c>
      <c r="IXT35">
        <v>0.37</v>
      </c>
      <c r="IXU35">
        <v>0.3</v>
      </c>
      <c r="IXV35" s="2">
        <f>IF(IXX35=0,"",AVERAGE(IXJ35:IXU35))</f>
        <v>0</v>
      </c>
      <c r="IXW35" s="2">
        <f>IF(IXX35=0,"",STDEV(IXJ35:IXU35)/SQRT(IXX35))</f>
        <v>0</v>
      </c>
      <c r="IXX35" s="2">
        <f>COUNT(IXJ35:IXU35)</f>
        <v>0</v>
      </c>
      <c r="IXY35" s="2">
        <f>IF(IXX35=0,"",MIN(IXJ35:IXU35))</f>
        <v>0</v>
      </c>
      <c r="IXZ35" s="2">
        <f>IF(IXX35=0,"",MAX(IXJ35:IXU35))</f>
        <v>0</v>
      </c>
      <c r="IYM35" s="2">
        <f>IF(IYO35=0,"",AVERAGE(IYA35:IYL35))</f>
        <v>0</v>
      </c>
      <c r="IYN35" s="2">
        <f>IF(IYO35=0,"",STDEV(IYA35:IYL35)/SQRT(IYO35))</f>
        <v>0</v>
      </c>
      <c r="IYO35" s="2">
        <f>COUNT(IYA35:IYL35)</f>
        <v>0</v>
      </c>
      <c r="IYP35" s="2">
        <f>IF(IYO35=0,"",MIN(IYA35:IYL35))</f>
        <v>0</v>
      </c>
      <c r="IYQ35" s="2">
        <f>IF(IYO35=0,"",MAX(IYA35:IYL35))</f>
        <v>0</v>
      </c>
      <c r="IZD35" s="2">
        <f>IF(IZF35=0,"",AVERAGE(IYR35:IZC35))</f>
        <v>0</v>
      </c>
      <c r="IZE35" s="2">
        <f>IF(IZF35=0,"",STDEV(IYR35:IZC35)/SQRT(IZF35))</f>
        <v>0</v>
      </c>
      <c r="IZF35" s="2">
        <f>COUNT(IYR35:IZC35)</f>
        <v>0</v>
      </c>
      <c r="IZG35" s="2">
        <f>IF(IZF35=0,"",MIN(IYR35:IZC35))</f>
        <v>0</v>
      </c>
      <c r="IZH35" s="2">
        <f>IF(IZF35=0,"",MAX(IYR35:IZC35))</f>
        <v>0</v>
      </c>
      <c r="IZU35" s="2">
        <f>IF(IZW35=0,"",AVERAGE(IZI35:IZT35))</f>
        <v>0</v>
      </c>
      <c r="IZV35" s="2">
        <f>IF(IZW35=0,"",STDEV(IZI35:IZT35)/SQRT(IZW35))</f>
        <v>0</v>
      </c>
      <c r="IZW35" s="2">
        <f>COUNT(IZI35:IZT35)</f>
        <v>0</v>
      </c>
      <c r="IZX35" s="2">
        <f>IF(IZW35=0,"",MIN(IZI35:IZT35))</f>
        <v>0</v>
      </c>
      <c r="IZY35" s="2">
        <f>IF(IZW35=0,"",MAX(IZI35:IZT35))</f>
        <v>0</v>
      </c>
      <c r="JAA35">
        <v>143</v>
      </c>
      <c r="JAL35" s="2">
        <f>IF(JAN35=0,"",AVERAGE(IZZ35:JAK35))</f>
        <v>0</v>
      </c>
      <c r="JAM35" s="2">
        <f>IF(JAN35=0,"",STDEV(IZZ35:JAK35)/SQRT(JAN35))</f>
        <v>0</v>
      </c>
      <c r="JAN35" s="2">
        <f>COUNT(IZZ35:JAK35)</f>
        <v>0</v>
      </c>
      <c r="JAO35" s="2">
        <f>IF(JAN35=0,"",MIN(IZZ35:JAK35))</f>
        <v>0</v>
      </c>
      <c r="JAP35" s="2">
        <f>IF(JAN35=0,"",MAX(IZZ35:JAK35))</f>
        <v>0</v>
      </c>
      <c r="JBC35" s="2">
        <f>IF(JBE35=0,"",AVERAGE(JAQ35:JBB35))</f>
        <v>0</v>
      </c>
      <c r="JBD35" s="2">
        <f>IF(JBE35=0,"",STDEV(JAQ35:JBB35)/SQRT(JBE35))</f>
        <v>0</v>
      </c>
      <c r="JBE35" s="2">
        <f>COUNT(JAQ35:JBB35)</f>
        <v>0</v>
      </c>
      <c r="JBF35" s="2">
        <f>IF(JBE35=0,"",MIN(JAQ35:JBB35))</f>
        <v>0</v>
      </c>
      <c r="JBG35" s="2">
        <f>IF(JBE35=0,"",MAX(JAQ35:JBB35))</f>
        <v>0</v>
      </c>
      <c r="JBT35" s="2">
        <f>IF(JBV35=0,"",AVERAGE(JBH35:JBS35))</f>
        <v>0</v>
      </c>
      <c r="JBU35" s="2">
        <f>IF(JBV35=0,"",STDEV(JBH35:JBS35)/SQRT(JBV35))</f>
        <v>0</v>
      </c>
      <c r="JBV35" s="2">
        <f>COUNT(JBH35:JBS35)</f>
        <v>0</v>
      </c>
      <c r="JBW35" s="2">
        <f>IF(JBV35=0,"",MIN(JBH35:JBS35))</f>
        <v>0</v>
      </c>
      <c r="JBX35" s="2">
        <f>IF(JBV35=0,"",MAX(JBH35:JBS35))</f>
        <v>0</v>
      </c>
      <c r="JCK35" s="2">
        <f>IF(JCM35=0,"",AVERAGE(JBY35:JCJ35))</f>
        <v>0</v>
      </c>
      <c r="JCL35" s="2">
        <f>IF(JCM35=0,"",STDEV(JBY35:JCJ35)/SQRT(JCM35))</f>
        <v>0</v>
      </c>
      <c r="JCM35" s="2">
        <f>COUNT(JBY35:JCJ35)</f>
        <v>0</v>
      </c>
      <c r="JCN35" s="2">
        <f>IF(JCM35=0,"",MIN(JBY35:JCJ35))</f>
        <v>0</v>
      </c>
      <c r="JCO35" s="2">
        <f>IF(JCM35=0,"",MAX(JBY35:JCJ35))</f>
        <v>0</v>
      </c>
      <c r="JCQ35">
        <v>3.2</v>
      </c>
      <c r="JDB35" s="2">
        <f>IF(JDD35=0,"",AVERAGE(JCP35:JDA35))</f>
        <v>0</v>
      </c>
      <c r="JDC35" s="2">
        <f>IF(JDD35=0,"",STDEV(JCP35:JDA35)/SQRT(JDD35))</f>
        <v>0</v>
      </c>
      <c r="JDD35" s="2">
        <f>COUNT(JCP35:JDA35)</f>
        <v>0</v>
      </c>
      <c r="JDE35" s="2">
        <f>IF(JDD35=0,"",MIN(JCP35:JDA35))</f>
        <v>0</v>
      </c>
      <c r="JDF35" s="2">
        <f>IF(JDD35=0,"",MAX(JCP35:JDA35))</f>
        <v>0</v>
      </c>
      <c r="JDS35" s="2">
        <f>IF(JDU35=0,"",AVERAGE(JDG35:JDR35))</f>
        <v>0</v>
      </c>
      <c r="JDT35" s="2">
        <f>IF(JDU35=0,"",STDEV(JDG35:JDR35)/SQRT(JDU35))</f>
        <v>0</v>
      </c>
      <c r="JDU35" s="2">
        <f>COUNT(JDG35:JDR35)</f>
        <v>0</v>
      </c>
      <c r="JDV35" s="2">
        <f>IF(JDU35=0,"",MIN(JDG35:JDR35))</f>
        <v>0</v>
      </c>
      <c r="JDW35" s="2">
        <f>IF(JDU35=0,"",MAX(JDG35:JDR35))</f>
        <v>0</v>
      </c>
      <c r="JEJ35" s="2">
        <f>IF(JEL35=0,"",AVERAGE(JDX35:JEI35))</f>
        <v>0</v>
      </c>
      <c r="JEK35" s="2">
        <f>IF(JEL35=0,"",STDEV(JDX35:JEI35)/SQRT(JEL35))</f>
        <v>0</v>
      </c>
      <c r="JEL35" s="2">
        <f>COUNT(JDX35:JEI35)</f>
        <v>0</v>
      </c>
      <c r="JEM35" s="2">
        <f>IF(JEL35=0,"",MIN(JDX35:JEI35))</f>
        <v>0</v>
      </c>
      <c r="JEN35" s="2">
        <f>IF(JEL35=0,"",MAX(JDX35:JEI35))</f>
        <v>0</v>
      </c>
      <c r="JFA35" s="2">
        <f>IF(JFC35=0,"",AVERAGE(JEO35:JEZ35))</f>
        <v>0</v>
      </c>
      <c r="JFB35" s="2">
        <f>IF(JFC35=0,"",STDEV(JEO35:JEZ35)/SQRT(JFC35))</f>
        <v>0</v>
      </c>
      <c r="JFC35" s="2">
        <f>COUNT(JEO35:JEZ35)</f>
        <v>0</v>
      </c>
      <c r="JFD35" s="2">
        <f>IF(JFC35=0,"",MIN(JEO35:JEZ35))</f>
        <v>0</v>
      </c>
      <c r="JFE35" s="2">
        <f>IF(JFC35=0,"",MAX(JEO35:JEZ35))</f>
        <v>0</v>
      </c>
      <c r="JFG35">
        <v>110</v>
      </c>
      <c r="JFR35" s="2">
        <f>IF(JFT35=0,"",AVERAGE(JFF35:JFQ35))</f>
        <v>0</v>
      </c>
      <c r="JFS35" s="2">
        <f>IF(JFT35=0,"",STDEV(JFF35:JFQ35)/SQRT(JFT35))</f>
        <v>0</v>
      </c>
      <c r="JFT35" s="2">
        <f>COUNT(JFF35:JFQ35)</f>
        <v>0</v>
      </c>
      <c r="JFU35" s="2">
        <f>IF(JFT35=0,"",MIN(JFF35:JFQ35))</f>
        <v>0</v>
      </c>
      <c r="JFV35" s="2">
        <f>IF(JFT35=0,"",MAX(JFF35:JFQ35))</f>
        <v>0</v>
      </c>
      <c r="JGI35" s="2">
        <f>IF(JGK35=0,"",AVERAGE(JFW35:JGH35))</f>
        <v>0</v>
      </c>
      <c r="JGJ35" s="2">
        <f>IF(JGK35=0,"",STDEV(JFW35:JGH35)/SQRT(JGK35))</f>
        <v>0</v>
      </c>
      <c r="JGK35" s="2">
        <f>COUNT(JFW35:JGH35)</f>
        <v>0</v>
      </c>
      <c r="JGL35" s="2">
        <f>IF(JGK35=0,"",MIN(JFW35:JGH35))</f>
        <v>0</v>
      </c>
      <c r="JGM35" s="2">
        <f>IF(JGK35=0,"",MAX(JFW35:JGH35))</f>
        <v>0</v>
      </c>
      <c r="JGZ35" s="2">
        <f>IF(JHB35=0,"",AVERAGE(JGN35:JGY35))</f>
        <v>0</v>
      </c>
      <c r="JHA35" s="2">
        <f>IF(JHB35=0,"",STDEV(JGN35:JGY35)/SQRT(JHB35))</f>
        <v>0</v>
      </c>
      <c r="JHB35" s="2">
        <f>COUNT(JGN35:JGY35)</f>
        <v>0</v>
      </c>
      <c r="JHC35" s="2">
        <f>IF(JHB35=0,"",MIN(JGN35:JGY35))</f>
        <v>0</v>
      </c>
      <c r="JHD35" s="2">
        <f>IF(JHB35=0,"",MAX(JGN35:JGY35))</f>
        <v>0</v>
      </c>
      <c r="JHQ35" s="2">
        <f>IF(JHS35=0,"",AVERAGE(JHE35:JHP35))</f>
        <v>0</v>
      </c>
      <c r="JHR35" s="2">
        <f>IF(JHS35=0,"",STDEV(JHE35:JHP35)/SQRT(JHS35))</f>
        <v>0</v>
      </c>
      <c r="JHS35" s="2">
        <f>COUNT(JHE35:JHP35)</f>
        <v>0</v>
      </c>
      <c r="JHT35" s="2">
        <f>IF(JHS35=0,"",MIN(JHE35:JHP35))</f>
        <v>0</v>
      </c>
      <c r="JHU35" s="2">
        <f>IF(JHS35=0,"",MAX(JHE35:JHP35))</f>
        <v>0</v>
      </c>
      <c r="JHW35">
        <v>1.18</v>
      </c>
      <c r="JIH35" s="2">
        <f>IF(JIJ35=0,"",AVERAGE(JHV35:JIG35))</f>
        <v>0</v>
      </c>
      <c r="JII35" s="2">
        <f>IF(JIJ35=0,"",STDEV(JHV35:JIG35)/SQRT(JIJ35))</f>
        <v>0</v>
      </c>
      <c r="JIJ35" s="2">
        <f>COUNT(JHV35:JIG35)</f>
        <v>0</v>
      </c>
      <c r="JIK35" s="2">
        <f>IF(JIJ35=0,"",MIN(JHV35:JIG35))</f>
        <v>0</v>
      </c>
      <c r="JIL35" s="2">
        <f>IF(JIJ35=0,"",MAX(JHV35:JIG35))</f>
        <v>0</v>
      </c>
      <c r="JIY35" s="2">
        <f>IF(JJA35=0,"",AVERAGE(JIM35:JIX35))</f>
        <v>0</v>
      </c>
      <c r="JIZ35" s="2">
        <f>IF(JJA35=0,"",STDEV(JIM35:JIX35)/SQRT(JJA35))</f>
        <v>0</v>
      </c>
      <c r="JJA35" s="2">
        <f>COUNT(JIM35:JIX35)</f>
        <v>0</v>
      </c>
      <c r="JJB35" s="2">
        <f>IF(JJA35=0,"",MIN(JIM35:JIX35))</f>
        <v>0</v>
      </c>
      <c r="JJC35" s="2">
        <f>IF(JJA35=0,"",MAX(JIM35:JIX35))</f>
        <v>0</v>
      </c>
      <c r="JJP35" s="2">
        <f>IF(JJR35=0,"",AVERAGE(JJD35:JJO35))</f>
        <v>0</v>
      </c>
      <c r="JJQ35" s="2">
        <f>IF(JJR35=0,"",STDEV(JJD35:JJO35)/SQRT(JJR35))</f>
        <v>0</v>
      </c>
      <c r="JJR35" s="2">
        <f>COUNT(JJD35:JJO35)</f>
        <v>0</v>
      </c>
      <c r="JJS35" s="2">
        <f>IF(JJR35=0,"",MIN(JJD35:JJO35))</f>
        <v>0</v>
      </c>
      <c r="JJT35" s="2">
        <f>IF(JJR35=0,"",MAX(JJD35:JJO35))</f>
        <v>0</v>
      </c>
      <c r="JKG35" s="2">
        <f>IF(JKI35=0,"",AVERAGE(JJU35:JKF35))</f>
        <v>0</v>
      </c>
      <c r="JKH35" s="2">
        <f>IF(JKI35=0,"",STDEV(JJU35:JKF35)/SQRT(JKI35))</f>
        <v>0</v>
      </c>
      <c r="JKI35" s="2">
        <f>COUNT(JJU35:JKF35)</f>
        <v>0</v>
      </c>
      <c r="JKJ35" s="2">
        <f>IF(JKI35=0,"",MIN(JJU35:JKF35))</f>
        <v>0</v>
      </c>
      <c r="JKK35" s="2">
        <f>IF(JKI35=0,"",MAX(JJU35:JKF35))</f>
        <v>0</v>
      </c>
      <c r="JKM35">
        <v>6</v>
      </c>
      <c r="JKX35" s="2">
        <f>IF(JKZ35=0,"",AVERAGE(JKL35:JKW35))</f>
        <v>0</v>
      </c>
      <c r="JKY35" s="2">
        <f>IF(JKZ35=0,"",STDEV(JKL35:JKW35)/SQRT(JKZ35))</f>
        <v>0</v>
      </c>
      <c r="JKZ35" s="2">
        <f>COUNT(JKL35:JKW35)</f>
        <v>0</v>
      </c>
      <c r="JLA35" s="2">
        <f>IF(JKZ35=0,"",MIN(JKL35:JKW35))</f>
        <v>0</v>
      </c>
      <c r="JLB35" s="2">
        <f>IF(JKZ35=0,"",MAX(JKL35:JKW35))</f>
        <v>0</v>
      </c>
      <c r="JLO35" s="2">
        <f>IF(JLQ35=0,"",AVERAGE(JLC35:JLN35))</f>
        <v>0</v>
      </c>
      <c r="JLP35" s="2">
        <f>IF(JLQ35=0,"",STDEV(JLC35:JLN35)/SQRT(JLQ35))</f>
        <v>0</v>
      </c>
      <c r="JLQ35" s="2">
        <f>COUNT(JLC35:JLN35)</f>
        <v>0</v>
      </c>
      <c r="JLR35" s="2">
        <f>IF(JLQ35=0,"",MIN(JLC35:JLN35))</f>
        <v>0</v>
      </c>
      <c r="JLS35" s="2">
        <f>IF(JLQ35=0,"",MAX(JLC35:JLN35))</f>
        <v>0</v>
      </c>
      <c r="JMF35" s="2">
        <f>IF(JMH35=0,"",AVERAGE(JLT35:JME35))</f>
        <v>0</v>
      </c>
      <c r="JMG35" s="2">
        <f>IF(JMH35=0,"",STDEV(JLT35:JME35)/SQRT(JMH35))</f>
        <v>0</v>
      </c>
      <c r="JMH35" s="2">
        <f>COUNT(JLT35:JME35)</f>
        <v>0</v>
      </c>
      <c r="JMI35" s="2">
        <f>IF(JMH35=0,"",MIN(JLT35:JME35))</f>
        <v>0</v>
      </c>
      <c r="JMJ35" s="2">
        <f>IF(JMH35=0,"",MAX(JLT35:JME35))</f>
        <v>0</v>
      </c>
      <c r="JMW35" s="2">
        <f>IF(JMY35=0,"",AVERAGE(JMK35:JMV35))</f>
        <v>0</v>
      </c>
      <c r="JMX35" s="2">
        <f>IF(JMY35=0,"",STDEV(JMK35:JMV35)/SQRT(JMY35))</f>
        <v>0</v>
      </c>
      <c r="JMY35" s="2">
        <f>COUNT(JMK35:JMV35)</f>
        <v>0</v>
      </c>
      <c r="JMZ35" s="2">
        <f>IF(JMY35=0,"",MIN(JMK35:JMV35))</f>
        <v>0</v>
      </c>
      <c r="JNA35" s="2">
        <f>IF(JMY35=0,"",MAX(JMK35:JMV35))</f>
        <v>0</v>
      </c>
      <c r="JNC35">
        <v>1.27</v>
      </c>
      <c r="JNN35" s="2">
        <f>IF(JNP35=0,"",AVERAGE(JNB35:JNM35))</f>
        <v>0</v>
      </c>
      <c r="JNO35" s="2">
        <f>IF(JNP35=0,"",STDEV(JNB35:JNM35)/SQRT(JNP35))</f>
        <v>0</v>
      </c>
      <c r="JNP35" s="2">
        <f>COUNT(JNB35:JNM35)</f>
        <v>0</v>
      </c>
      <c r="JNQ35" s="2">
        <f>IF(JNP35=0,"",MIN(JNB35:JNM35))</f>
        <v>0</v>
      </c>
      <c r="JNR35" s="2">
        <f>IF(JNP35=0,"",MAX(JNB35:JNM35))</f>
        <v>0</v>
      </c>
      <c r="JNS35">
        <v>7.54</v>
      </c>
      <c r="JNV35">
        <v>7.57</v>
      </c>
      <c r="JNW35">
        <v>7.48</v>
      </c>
      <c r="JNY35">
        <v>7.48</v>
      </c>
      <c r="JNZ35">
        <v>7.48</v>
      </c>
      <c r="JOA35">
        <v>7.46</v>
      </c>
      <c r="JOB35">
        <v>7.55</v>
      </c>
      <c r="JOC35">
        <v>7.46</v>
      </c>
      <c r="JOD35">
        <v>7.47</v>
      </c>
      <c r="JOE35" s="2">
        <f>IF(JOG35=0,"",AVERAGE(JNS35:JOD35))</f>
        <v>0</v>
      </c>
      <c r="JOF35" s="2">
        <f>IF(JOG35=0,"",STDEV(JNS35:JOD35)/SQRT(JOG35))</f>
        <v>0</v>
      </c>
      <c r="JOG35" s="2">
        <f>COUNT(JNS35:JOD35)</f>
        <v>0</v>
      </c>
      <c r="JOH35" s="2">
        <f>IF(JOG35=0,"",MIN(JNS35:JOD35))</f>
        <v>0</v>
      </c>
      <c r="JOI35" s="2">
        <f>IF(JOG35=0,"",MAX(JNS35:JOD35))</f>
        <v>0</v>
      </c>
      <c r="JOJ35">
        <v>7.57</v>
      </c>
      <c r="JON35">
        <v>7.59</v>
      </c>
      <c r="JOP35">
        <v>7.49</v>
      </c>
      <c r="JOR35">
        <v>7.44</v>
      </c>
      <c r="JOS35">
        <v>7.46</v>
      </c>
      <c r="JOT35">
        <v>7.48</v>
      </c>
      <c r="JOV35" s="2">
        <f>IF(JOX35=0,"",AVERAGE(JOJ35:JOU35))</f>
        <v>0</v>
      </c>
      <c r="JOW35" s="2">
        <f>IF(JOX35=0,"",STDEV(JOJ35:JOU35)/SQRT(JOX35))</f>
        <v>0</v>
      </c>
      <c r="JOX35" s="2">
        <f>COUNT(JOJ35:JOU35)</f>
        <v>0</v>
      </c>
      <c r="JOY35" s="2">
        <f>IF(JOX35=0,"",MIN(JOJ35:JOU35))</f>
        <v>0</v>
      </c>
      <c r="JOZ35" s="2">
        <f>IF(JOX35=0,"",MAX(JOJ35:JOU35))</f>
        <v>0</v>
      </c>
      <c r="JPD35">
        <v>7.48</v>
      </c>
      <c r="JPF35">
        <v>7.45</v>
      </c>
      <c r="JPG35">
        <v>7.47</v>
      </c>
      <c r="JPH35">
        <v>7.47</v>
      </c>
      <c r="JPJ35">
        <v>7.53</v>
      </c>
      <c r="JPK35">
        <v>7.49</v>
      </c>
      <c r="JPM35" s="2">
        <f>IF(JPO35=0,"",AVERAGE(JPA35:JPL35))</f>
        <v>0</v>
      </c>
      <c r="JPN35" s="2">
        <f>IF(JPO35=0,"",STDEV(JPA35:JPL35)/SQRT(JPO35))</f>
        <v>0</v>
      </c>
      <c r="JPO35" s="2">
        <f>COUNT(JPA35:JPL35)</f>
        <v>0</v>
      </c>
      <c r="JPP35" s="2">
        <f>IF(JPO35=0,"",MIN(JPA35:JPL35))</f>
        <v>0</v>
      </c>
      <c r="JPQ35" s="2">
        <f>IF(JPO35=0,"",MAX(JPA35:JPL35))</f>
        <v>0</v>
      </c>
      <c r="JPR35">
        <v>7.47</v>
      </c>
      <c r="JPT35">
        <v>7.48</v>
      </c>
      <c r="JPU35">
        <v>7.54</v>
      </c>
      <c r="JPV35">
        <v>7.47</v>
      </c>
      <c r="JPW35">
        <v>7.48</v>
      </c>
      <c r="JPX35">
        <v>7.59</v>
      </c>
      <c r="JPY35">
        <v>7.46</v>
      </c>
      <c r="JQA35">
        <v>7.47</v>
      </c>
      <c r="JQB35">
        <v>7.47</v>
      </c>
      <c r="JQC35">
        <v>7.47</v>
      </c>
      <c r="JQD35" s="2">
        <f>IF(JQF35=0,"",AVERAGE(JPR35:JQC35))</f>
        <v>0</v>
      </c>
      <c r="JQE35" s="2">
        <f>IF(JQF35=0,"",STDEV(JPR35:JQC35)/SQRT(JQF35))</f>
        <v>0</v>
      </c>
      <c r="JQF35" s="2">
        <f>COUNT(JPR35:JQC35)</f>
        <v>0</v>
      </c>
      <c r="JQG35" s="2">
        <f>IF(JQF35=0,"",MIN(JPR35:JQC35))</f>
        <v>0</v>
      </c>
      <c r="JQH35" s="2">
        <f>IF(JQF35=0,"",MAX(JPR35:JQC35))</f>
        <v>0</v>
      </c>
      <c r="JQI35">
        <v>34.1</v>
      </c>
      <c r="JQL35">
        <v>33.4</v>
      </c>
      <c r="JQM35">
        <v>31.4</v>
      </c>
      <c r="JQO35">
        <v>31.1</v>
      </c>
      <c r="JQP35">
        <v>33.7</v>
      </c>
      <c r="JQQ35">
        <v>29.8</v>
      </c>
      <c r="JQR35">
        <v>35.3</v>
      </c>
      <c r="JQS35">
        <v>34</v>
      </c>
      <c r="JQT35">
        <v>32.4</v>
      </c>
      <c r="JQU35" s="2">
        <f>IF(JQW35=0,"",AVERAGE(JQI35:JQT35))</f>
        <v>0</v>
      </c>
      <c r="JQV35" s="2">
        <f>IF(JQW35=0,"",STDEV(JQI35:JQT35)/SQRT(JQW35))</f>
        <v>0</v>
      </c>
      <c r="JQW35" s="2">
        <f>COUNT(JQI35:JQT35)</f>
        <v>0</v>
      </c>
      <c r="JQX35" s="2">
        <f>IF(JQW35=0,"",MIN(JQI35:JQT35))</f>
        <v>0</v>
      </c>
      <c r="JQY35" s="2">
        <f>IF(JQW35=0,"",MAX(JQI35:JQT35))</f>
        <v>0</v>
      </c>
      <c r="JQZ35">
        <v>30.3</v>
      </c>
      <c r="JRD35">
        <v>30.6</v>
      </c>
      <c r="JRF35">
        <v>30.4</v>
      </c>
      <c r="JRH35">
        <v>32.8</v>
      </c>
      <c r="JRI35">
        <v>31.5</v>
      </c>
      <c r="JRJ35">
        <v>28.1</v>
      </c>
      <c r="JRL35" s="2">
        <f>IF(JRN35=0,"",AVERAGE(JQZ35:JRK35))</f>
        <v>0</v>
      </c>
      <c r="JRM35" s="2">
        <f>IF(JRN35=0,"",STDEV(JQZ35:JRK35)/SQRT(JRN35))</f>
        <v>0</v>
      </c>
      <c r="JRN35" s="2">
        <f>COUNT(JQZ35:JRK35)</f>
        <v>0</v>
      </c>
      <c r="JRO35" s="2">
        <f>IF(JRN35=0,"",MIN(JQZ35:JRK35))</f>
        <v>0</v>
      </c>
      <c r="JRP35" s="2">
        <f>IF(JRN35=0,"",MAX(JQZ35:JRK35))</f>
        <v>0</v>
      </c>
      <c r="JRT35">
        <v>31.2</v>
      </c>
      <c r="JRV35">
        <v>31.9</v>
      </c>
      <c r="JRW35">
        <v>33.2</v>
      </c>
      <c r="JRX35">
        <v>35.1</v>
      </c>
      <c r="JRZ35">
        <v>37.7</v>
      </c>
      <c r="JSA35">
        <v>30.4</v>
      </c>
      <c r="JSC35" s="2">
        <f>IF(JSE35=0,"",AVERAGE(JRQ35:JSB35))</f>
        <v>0</v>
      </c>
      <c r="JSD35" s="2">
        <f>IF(JSE35=0,"",STDEV(JRQ35:JSB35)/SQRT(JSE35))</f>
        <v>0</v>
      </c>
      <c r="JSE35" s="2">
        <f>COUNT(JRQ35:JSB35)</f>
        <v>0</v>
      </c>
      <c r="JSF35" s="2">
        <f>IF(JSE35=0,"",MIN(JRQ35:JSB35))</f>
        <v>0</v>
      </c>
      <c r="JSG35" s="2">
        <f>IF(JSE35=0,"",MAX(JRQ35:JSB35))</f>
        <v>0</v>
      </c>
      <c r="JSH35">
        <v>33.9</v>
      </c>
      <c r="JSJ35">
        <v>28.2</v>
      </c>
      <c r="JSK35">
        <v>36.9</v>
      </c>
      <c r="JSL35">
        <v>35.6</v>
      </c>
      <c r="JSM35">
        <v>34</v>
      </c>
      <c r="JSN35">
        <v>30</v>
      </c>
      <c r="JSO35">
        <v>31</v>
      </c>
      <c r="JSQ35">
        <v>34.3</v>
      </c>
      <c r="JSR35">
        <v>31.6</v>
      </c>
      <c r="JSS35">
        <v>32</v>
      </c>
      <c r="JST35" s="2">
        <f>IF(JSV35=0,"",AVERAGE(JSH35:JSS35))</f>
        <v>0</v>
      </c>
      <c r="JSU35" s="2">
        <f>IF(JSV35=0,"",STDEV(JSH35:JSS35)/SQRT(JSV35))</f>
        <v>0</v>
      </c>
      <c r="JSV35" s="2">
        <f>COUNT(JSH35:JSS35)</f>
        <v>0</v>
      </c>
      <c r="JSW35" s="2">
        <f>IF(JSV35=0,"",MIN(JSH35:JSS35))</f>
        <v>0</v>
      </c>
      <c r="JSX35" s="2">
        <f>IF(JSV35=0,"",MAX(JSH35:JSS35))</f>
        <v>0</v>
      </c>
      <c r="JSY35">
        <v>32.9</v>
      </c>
      <c r="JTB35">
        <v>32.3</v>
      </c>
      <c r="JTC35">
        <v>30.2</v>
      </c>
      <c r="JTE35">
        <v>29.8</v>
      </c>
      <c r="JTF35">
        <v>32.3</v>
      </c>
      <c r="JTG35">
        <v>28.5</v>
      </c>
      <c r="JTH35">
        <v>34</v>
      </c>
      <c r="JTI35">
        <v>32.6</v>
      </c>
      <c r="JTJ35">
        <v>31.1</v>
      </c>
      <c r="JTK35" s="2">
        <f>IF(JTM35=0,"",AVERAGE(JSY35:JTJ35))</f>
        <v>0</v>
      </c>
      <c r="JTL35" s="2">
        <f>IF(JTM35=0,"",STDEV(JSY35:JTJ35)/SQRT(JTM35))</f>
        <v>0</v>
      </c>
      <c r="JTM35" s="2">
        <f>COUNT(JSY35:JTJ35)</f>
        <v>0</v>
      </c>
      <c r="JTN35" s="2">
        <f>IF(JTM35=0,"",MIN(JSY35:JTJ35))</f>
        <v>0</v>
      </c>
      <c r="JTO35" s="2">
        <f>IF(JTM35=0,"",MAX(JSY35:JTJ35))</f>
        <v>0</v>
      </c>
      <c r="JTP35">
        <v>29.3</v>
      </c>
      <c r="JTT35">
        <v>29.6</v>
      </c>
      <c r="JTV35">
        <v>29.2</v>
      </c>
      <c r="JTX35">
        <v>31.4</v>
      </c>
      <c r="JTY35">
        <v>30.1</v>
      </c>
      <c r="JTZ35">
        <v>27</v>
      </c>
      <c r="JUB35" s="2">
        <f>IF(JUD35=0,"",AVERAGE(JTP35:JUA35))</f>
        <v>0</v>
      </c>
      <c r="JUC35" s="2">
        <f>IF(JUD35=0,"",STDEV(JTP35:JUA35)/SQRT(JUD35))</f>
        <v>0</v>
      </c>
      <c r="JUD35" s="2">
        <f>COUNT(JTP35:JUA35)</f>
        <v>0</v>
      </c>
      <c r="JUE35" s="2">
        <f>IF(JUD35=0,"",MIN(JTP35:JUA35))</f>
        <v>0</v>
      </c>
      <c r="JUF35" s="2">
        <f>IF(JUD35=0,"",MAX(JTP35:JUA35))</f>
        <v>0</v>
      </c>
      <c r="JUJ35">
        <v>29.9</v>
      </c>
      <c r="JUL35">
        <v>30.5</v>
      </c>
      <c r="JUM35">
        <v>31.8</v>
      </c>
      <c r="JUN35">
        <v>33.6</v>
      </c>
      <c r="JUP35">
        <v>36.3</v>
      </c>
      <c r="JUQ35">
        <v>29.2</v>
      </c>
      <c r="JUS35" s="2">
        <f>IF(JUU35=0,"",AVERAGE(JUG35:JUR35))</f>
        <v>0</v>
      </c>
      <c r="JUT35" s="2">
        <f>IF(JUU35=0,"",STDEV(JUG35:JUR35)/SQRT(JUU35))</f>
        <v>0</v>
      </c>
      <c r="JUU35" s="2">
        <f>COUNT(JUG35:JUR35)</f>
        <v>0</v>
      </c>
      <c r="JUV35" s="2">
        <f>IF(JUU35=0,"",MIN(JUG35:JUR35))</f>
        <v>0</v>
      </c>
      <c r="JUW35" s="2">
        <f>IF(JUU35=0,"",MAX(JUG35:JUR35))</f>
        <v>0</v>
      </c>
      <c r="JUX35">
        <v>32.5</v>
      </c>
      <c r="JUZ35">
        <v>27.1</v>
      </c>
      <c r="JVA35">
        <v>35.6</v>
      </c>
      <c r="JVB35">
        <v>34.2</v>
      </c>
      <c r="JVC35">
        <v>32.7</v>
      </c>
      <c r="JVD35">
        <v>29</v>
      </c>
      <c r="JVE35">
        <v>29.7</v>
      </c>
      <c r="JVG35">
        <v>32.8</v>
      </c>
      <c r="JVH35">
        <v>30.3</v>
      </c>
      <c r="JVI35">
        <v>30.7</v>
      </c>
      <c r="JVJ35" s="2">
        <f>IF(JVL35=0,"",AVERAGE(JUX35:JVI35))</f>
        <v>0</v>
      </c>
      <c r="JVK35" s="2">
        <f>IF(JVL35=0,"",STDEV(JUX35:JVI35)/SQRT(JVL35))</f>
        <v>0</v>
      </c>
      <c r="JVL35" s="2">
        <f>COUNT(JUX35:JVI35)</f>
        <v>0</v>
      </c>
      <c r="JVM35" s="2">
        <f>IF(JVL35=0,"",MIN(JUX35:JVI35))</f>
        <v>0</v>
      </c>
      <c r="JVN35" s="2">
        <f>IF(JVL35=0,"",MAX(JUX35:JVI35))</f>
        <v>0</v>
      </c>
      <c r="JVO35">
        <v>143</v>
      </c>
      <c r="JVR35">
        <v>149</v>
      </c>
      <c r="JVS35">
        <v>144</v>
      </c>
      <c r="JVU35">
        <v>142</v>
      </c>
      <c r="JVV35">
        <v>147</v>
      </c>
      <c r="JVW35">
        <v>141</v>
      </c>
      <c r="JVX35">
        <v>142</v>
      </c>
      <c r="JVY35">
        <v>146</v>
      </c>
      <c r="JVZ35">
        <v>142</v>
      </c>
      <c r="JWA35" s="2">
        <f>IF(JWC35=0,"",AVERAGE(JVO35:JVZ35))</f>
        <v>0</v>
      </c>
      <c r="JWB35" s="2">
        <f>IF(JWC35=0,"",STDEV(JVO35:JVZ35)/SQRT(JWC35))</f>
        <v>0</v>
      </c>
      <c r="JWC35" s="2">
        <f>COUNT(JVO35:JVZ35)</f>
        <v>0</v>
      </c>
      <c r="JWD35" s="2">
        <f>IF(JWC35=0,"",MIN(JVO35:JVZ35))</f>
        <v>0</v>
      </c>
      <c r="JWE35" s="2">
        <f>IF(JWC35=0,"",MAX(JVO35:JVZ35))</f>
        <v>0</v>
      </c>
      <c r="JWF35">
        <v>143</v>
      </c>
      <c r="JWJ35">
        <v>143</v>
      </c>
      <c r="JWL35">
        <v>141</v>
      </c>
      <c r="JWN35">
        <v>146</v>
      </c>
      <c r="JWO35">
        <v>143</v>
      </c>
      <c r="JWP35">
        <v>145</v>
      </c>
      <c r="JWR35" s="2">
        <f>IF(JWT35=0,"",AVERAGE(JWF35:JWQ35))</f>
        <v>0</v>
      </c>
      <c r="JWS35" s="2">
        <f>IF(JWT35=0,"",STDEV(JWF35:JWQ35)/SQRT(JWT35))</f>
        <v>0</v>
      </c>
      <c r="JWT35" s="2">
        <f>COUNT(JWF35:JWQ35)</f>
        <v>0</v>
      </c>
      <c r="JWU35" s="2">
        <f>IF(JWT35=0,"",MIN(JWF35:JWQ35))</f>
        <v>0</v>
      </c>
      <c r="JWV35" s="2">
        <f>IF(JWT35=0,"",MAX(JWF35:JWQ35))</f>
        <v>0</v>
      </c>
      <c r="JWZ35">
        <v>144</v>
      </c>
      <c r="JXB35">
        <v>144</v>
      </c>
      <c r="JXC35">
        <v>145</v>
      </c>
      <c r="JXD35">
        <v>144</v>
      </c>
      <c r="JXF35">
        <v>141</v>
      </c>
      <c r="JXG35">
        <v>146</v>
      </c>
      <c r="JXI35" s="2">
        <f>IF(JXK35=0,"",AVERAGE(JWW35:JXH35))</f>
        <v>0</v>
      </c>
      <c r="JXJ35" s="2">
        <f>IF(JXK35=0,"",STDEV(JWW35:JXH35)/SQRT(JXK35))</f>
        <v>0</v>
      </c>
      <c r="JXK35" s="2">
        <f>COUNT(JWW35:JXH35)</f>
        <v>0</v>
      </c>
      <c r="JXL35" s="2">
        <f>IF(JXK35=0,"",MIN(JWW35:JXH35))</f>
        <v>0</v>
      </c>
      <c r="JXM35" s="2">
        <f>IF(JXK35=0,"",MAX(JWW35:JXH35))</f>
        <v>0</v>
      </c>
      <c r="JXN35">
        <v>144</v>
      </c>
      <c r="JXP35">
        <v>145</v>
      </c>
      <c r="JXQ35">
        <v>143</v>
      </c>
      <c r="JXR35">
        <v>141</v>
      </c>
      <c r="JXS35">
        <v>143</v>
      </c>
      <c r="JXT35">
        <v>143</v>
      </c>
      <c r="JXU35">
        <v>145</v>
      </c>
      <c r="JXW35">
        <v>145</v>
      </c>
      <c r="JXX35">
        <v>143</v>
      </c>
      <c r="JXY35">
        <v>146</v>
      </c>
      <c r="JXZ35" s="2">
        <f>IF(JYB35=0,"",AVERAGE(JXN35:JXY35))</f>
        <v>0</v>
      </c>
      <c r="JYA35" s="2">
        <f>IF(JYB35=0,"",STDEV(JXN35:JXY35)/SQRT(JYB35))</f>
        <v>0</v>
      </c>
      <c r="JYB35" s="2">
        <f>COUNT(JXN35:JXY35)</f>
        <v>0</v>
      </c>
      <c r="JYC35" s="2">
        <f>IF(JYB35=0,"",MIN(JXN35:JXY35))</f>
        <v>0</v>
      </c>
      <c r="JYD35" s="2">
        <f>IF(JYB35=0,"",MAX(JXN35:JXY35))</f>
        <v>0</v>
      </c>
      <c r="JYE35">
        <v>4.3</v>
      </c>
      <c r="JYH35">
        <v>3.5</v>
      </c>
      <c r="JYI35">
        <v>3.9</v>
      </c>
      <c r="JYK35">
        <v>3.6</v>
      </c>
      <c r="JYL35">
        <v>3.3</v>
      </c>
      <c r="JYM35">
        <v>3.8</v>
      </c>
      <c r="JYN35">
        <v>3.4</v>
      </c>
      <c r="JYO35">
        <v>3.9</v>
      </c>
      <c r="JYP35">
        <v>3.7</v>
      </c>
      <c r="JYQ35" s="2">
        <f>IF(JYS35=0,"",AVERAGE(JYE35:JYP35))</f>
        <v>0</v>
      </c>
      <c r="JYR35" s="2">
        <f>IF(JYS35=0,"",STDEV(JYE35:JYP35)/SQRT(JYS35))</f>
        <v>0</v>
      </c>
      <c r="JYS35" s="2">
        <f>COUNT(JYE35:JYP35)</f>
        <v>0</v>
      </c>
      <c r="JYT35" s="2">
        <f>IF(JYS35=0,"",MIN(JYE35:JYP35))</f>
        <v>0</v>
      </c>
      <c r="JYU35" s="2">
        <f>IF(JYS35=0,"",MAX(JYE35:JYP35))</f>
        <v>0</v>
      </c>
      <c r="JYV35">
        <v>4.1</v>
      </c>
      <c r="JYZ35">
        <v>4.4</v>
      </c>
      <c r="JZB35">
        <v>3.6</v>
      </c>
      <c r="JZD35">
        <v>3.8</v>
      </c>
      <c r="JZE35">
        <v>3.6</v>
      </c>
      <c r="JZF35">
        <v>3.4</v>
      </c>
      <c r="JZH35" s="2">
        <f>IF(JZJ35=0,"",AVERAGE(JYV35:JZG35))</f>
        <v>0</v>
      </c>
      <c r="JZI35" s="2">
        <f>IF(JZJ35=0,"",STDEV(JYV35:JZG35)/SQRT(JZJ35))</f>
        <v>0</v>
      </c>
      <c r="JZJ35" s="2">
        <f>COUNT(JYV35:JZG35)</f>
        <v>0</v>
      </c>
      <c r="JZK35" s="2">
        <f>IF(JZJ35=0,"",MIN(JYV35:JZG35))</f>
        <v>0</v>
      </c>
      <c r="JZL35" s="2">
        <f>IF(JZJ35=0,"",MAX(JYV35:JZG35))</f>
        <v>0</v>
      </c>
      <c r="JZP35">
        <v>4.3</v>
      </c>
      <c r="JZR35">
        <v>4</v>
      </c>
      <c r="JZS35">
        <v>3.8</v>
      </c>
      <c r="JZT35">
        <v>3.8</v>
      </c>
      <c r="JZV35">
        <v>3.4</v>
      </c>
      <c r="JZW35">
        <v>3.8</v>
      </c>
      <c r="JZY35" s="2">
        <f>IF(KAA35=0,"",AVERAGE(JZM35:JZX35))</f>
        <v>0</v>
      </c>
      <c r="JZZ35" s="2">
        <f>IF(KAA35=0,"",STDEV(JZM35:JZX35)/SQRT(KAA35))</f>
        <v>0</v>
      </c>
      <c r="KAA35" s="2">
        <f>COUNT(JZM35:JZX35)</f>
        <v>0</v>
      </c>
      <c r="KAB35" s="2">
        <f>IF(KAA35=0,"",MIN(JZM35:JZX35))</f>
        <v>0</v>
      </c>
      <c r="KAC35" s="2">
        <f>IF(KAA35=0,"",MAX(JZM35:JZX35))</f>
        <v>0</v>
      </c>
      <c r="KAD35">
        <v>4</v>
      </c>
      <c r="KAF35">
        <v>3.9</v>
      </c>
      <c r="KAG35">
        <v>3.7</v>
      </c>
      <c r="KAH35">
        <v>3.7</v>
      </c>
      <c r="KAI35">
        <v>3.7</v>
      </c>
      <c r="KAJ35">
        <v>4</v>
      </c>
      <c r="KAK35">
        <v>3.9</v>
      </c>
      <c r="KAM35">
        <v>3.7</v>
      </c>
      <c r="KAN35">
        <v>3.4</v>
      </c>
      <c r="KAO35">
        <v>3.3</v>
      </c>
      <c r="KAP35" s="2">
        <f>IF(KAR35=0,"",AVERAGE(KAD35:KAO35))</f>
        <v>0</v>
      </c>
      <c r="KAQ35" s="2">
        <f>IF(KAR35=0,"",STDEV(KAD35:KAO35)/SQRT(KAR35))</f>
        <v>0</v>
      </c>
      <c r="KAR35" s="2">
        <f>COUNT(KAD35:KAO35)</f>
        <v>0</v>
      </c>
      <c r="KAS35" s="2">
        <f>IF(KAR35=0,"",MIN(KAD35:KAO35))</f>
        <v>0</v>
      </c>
      <c r="KAT35" s="2">
        <f>IF(KAR35=0,"",MAX(KAD35:KAO35))</f>
        <v>0</v>
      </c>
      <c r="KAU35">
        <v>109</v>
      </c>
      <c r="KAX35">
        <v>114</v>
      </c>
      <c r="KAY35">
        <v>110</v>
      </c>
      <c r="KBA35">
        <v>108</v>
      </c>
      <c r="KBB35">
        <v>113</v>
      </c>
      <c r="KBC35">
        <v>111</v>
      </c>
      <c r="KBD35">
        <v>111</v>
      </c>
      <c r="KBE35">
        <v>113</v>
      </c>
      <c r="KBF35">
        <v>110</v>
      </c>
      <c r="KBG35" s="2">
        <f>IF(KBI35=0,"",AVERAGE(KAU35:KBF35))</f>
        <v>0</v>
      </c>
      <c r="KBH35" s="2">
        <f>IF(KBI35=0,"",STDEV(KAU35:KBF35)/SQRT(KBI35))</f>
        <v>0</v>
      </c>
      <c r="KBI35" s="2">
        <f>COUNT(KAU35:KBF35)</f>
        <v>0</v>
      </c>
      <c r="KBJ35" s="2">
        <f>IF(KBI35=0,"",MIN(KAU35:KBF35))</f>
        <v>0</v>
      </c>
      <c r="KBK35" s="2">
        <f>IF(KBI35=0,"",MAX(KAU35:KBF35))</f>
        <v>0</v>
      </c>
      <c r="KBL35">
        <v>110</v>
      </c>
      <c r="KBP35">
        <v>108</v>
      </c>
      <c r="KBR35">
        <v>108</v>
      </c>
      <c r="KBT35">
        <v>113</v>
      </c>
      <c r="KBU35">
        <v>111</v>
      </c>
      <c r="KBV35">
        <v>114</v>
      </c>
      <c r="KBX35" s="2">
        <f>IF(KBZ35=0,"",AVERAGE(KBL35:KBW35))</f>
        <v>0</v>
      </c>
      <c r="KBY35" s="2">
        <f>IF(KBZ35=0,"",STDEV(KBL35:KBW35)/SQRT(KBZ35))</f>
        <v>0</v>
      </c>
      <c r="KBZ35" s="2">
        <f>COUNT(KBL35:KBW35)</f>
        <v>0</v>
      </c>
      <c r="KCA35" s="2">
        <f>IF(KBZ35=0,"",MIN(KBL35:KBW35))</f>
        <v>0</v>
      </c>
      <c r="KCB35" s="2">
        <f>IF(KBZ35=0,"",MAX(KBL35:KBW35))</f>
        <v>0</v>
      </c>
      <c r="KCF35">
        <v>110</v>
      </c>
      <c r="KCH35">
        <v>109</v>
      </c>
      <c r="KCI35">
        <v>113</v>
      </c>
      <c r="KCJ35">
        <v>111</v>
      </c>
      <c r="KCL35">
        <v>108</v>
      </c>
      <c r="KCM35">
        <v>114</v>
      </c>
      <c r="KCO35" s="2">
        <f>IF(KCQ35=0,"",AVERAGE(KCC35:KCN35))</f>
        <v>0</v>
      </c>
      <c r="KCP35" s="2">
        <f>IF(KCQ35=0,"",STDEV(KCC35:KCN35)/SQRT(KCQ35))</f>
        <v>0</v>
      </c>
      <c r="KCQ35" s="2">
        <f>COUNT(KCC35:KCN35)</f>
        <v>0</v>
      </c>
      <c r="KCR35" s="2">
        <f>IF(KCQ35=0,"",MIN(KCC35:KCN35))</f>
        <v>0</v>
      </c>
      <c r="KCS35" s="2">
        <f>IF(KCQ35=0,"",MAX(KCC35:KCN35))</f>
        <v>0</v>
      </c>
      <c r="KCT35">
        <v>108</v>
      </c>
      <c r="KCV35">
        <v>112</v>
      </c>
      <c r="KCW35">
        <v>104</v>
      </c>
      <c r="KCX35">
        <v>104</v>
      </c>
      <c r="KCY35">
        <v>109</v>
      </c>
      <c r="KCZ35">
        <v>111</v>
      </c>
      <c r="KDA35">
        <v>115</v>
      </c>
      <c r="KDC35">
        <v>112</v>
      </c>
      <c r="KDD35">
        <v>111</v>
      </c>
      <c r="KDE35">
        <v>112</v>
      </c>
      <c r="KDF35" s="2">
        <f>IF(KDH35=0,"",AVERAGE(KCT35:KDE35))</f>
        <v>0</v>
      </c>
      <c r="KDG35" s="2">
        <f>IF(KDH35=0,"",STDEV(KCT35:KDE35)/SQRT(KDH35))</f>
        <v>0</v>
      </c>
      <c r="KDH35" s="2">
        <f>COUNT(KCT35:KDE35)</f>
        <v>0</v>
      </c>
      <c r="KDI35" s="2">
        <f>IF(KDH35=0,"",MIN(KCT35:KDE35))</f>
        <v>0</v>
      </c>
      <c r="KDJ35" s="2">
        <f>IF(KDH35=0,"",MAX(KCT35:KDE35))</f>
        <v>0</v>
      </c>
      <c r="KDK35">
        <v>1.27</v>
      </c>
      <c r="KDN35">
        <v>1.09</v>
      </c>
      <c r="KDO35">
        <v>1.22</v>
      </c>
      <c r="KDQ35">
        <v>1.21</v>
      </c>
      <c r="KDR35">
        <v>1.21</v>
      </c>
      <c r="KDS35">
        <v>1.24</v>
      </c>
      <c r="KDT35">
        <v>1.18</v>
      </c>
      <c r="KDU35">
        <v>1.31</v>
      </c>
      <c r="KDV35">
        <v>1.2</v>
      </c>
      <c r="KDW35" s="2">
        <f>IF(KDY35=0,"",AVERAGE(KDK35:KDV35))</f>
        <v>0</v>
      </c>
      <c r="KDX35" s="2">
        <f>IF(KDY35=0,"",STDEV(KDK35:KDV35)/SQRT(KDY35))</f>
        <v>0</v>
      </c>
      <c r="KDY35" s="2">
        <f>COUNT(KDK35:KDV35)</f>
        <v>0</v>
      </c>
      <c r="KDZ35" s="2">
        <f>IF(KDY35=0,"",MIN(KDK35:KDV35))</f>
        <v>0</v>
      </c>
      <c r="KEA35" s="2">
        <f>IF(KDY35=0,"",MAX(KDK35:KDV35))</f>
        <v>0</v>
      </c>
      <c r="KEB35">
        <v>1.15</v>
      </c>
      <c r="KEF35">
        <v>1.04</v>
      </c>
      <c r="KEH35">
        <v>1.21</v>
      </c>
      <c r="KEJ35">
        <v>1.35</v>
      </c>
      <c r="KEK35">
        <v>1.21</v>
      </c>
      <c r="KEL35">
        <v>1.16</v>
      </c>
      <c r="KEN35" s="2">
        <f>IF(KEP35=0,"",AVERAGE(KEB35:KEM35))</f>
        <v>0</v>
      </c>
      <c r="KEO35" s="2">
        <f>IF(KEP35=0,"",STDEV(KEB35:KEM35)/SQRT(KEP35))</f>
        <v>0</v>
      </c>
      <c r="KEP35" s="2">
        <f>COUNT(KEB35:KEM35)</f>
        <v>0</v>
      </c>
      <c r="KEQ35" s="2">
        <f>IF(KEP35=0,"",MIN(KEB35:KEM35))</f>
        <v>0</v>
      </c>
      <c r="KER35" s="2">
        <f>IF(KEP35=0,"",MAX(KEB35:KEM35))</f>
        <v>0</v>
      </c>
      <c r="KEV35">
        <v>1.3</v>
      </c>
      <c r="KEX35">
        <v>1.24</v>
      </c>
      <c r="KEY35">
        <v>1.24</v>
      </c>
      <c r="KEZ35">
        <v>1.27</v>
      </c>
      <c r="KFB35">
        <v>1.23</v>
      </c>
      <c r="KFC35">
        <v>1.23</v>
      </c>
      <c r="KFE35" s="2">
        <f>IF(KFG35=0,"",AVERAGE(KES35:KFD35))</f>
        <v>0</v>
      </c>
      <c r="KFF35" s="2">
        <f>IF(KFG35=0,"",STDEV(KES35:KFD35)/SQRT(KFG35))</f>
        <v>0</v>
      </c>
      <c r="KFG35" s="2">
        <f>COUNT(KES35:KFD35)</f>
        <v>0</v>
      </c>
      <c r="KFH35" s="2">
        <f>IF(KFG35=0,"",MIN(KES35:KFD35))</f>
        <v>0</v>
      </c>
      <c r="KFI35" s="2">
        <f>IF(KFG35=0,"",MAX(KES35:KFD35))</f>
        <v>0</v>
      </c>
      <c r="KFJ35">
        <v>1.11</v>
      </c>
      <c r="KFL35">
        <v>1.24</v>
      </c>
      <c r="KFM35">
        <v>1.24</v>
      </c>
      <c r="KFN35">
        <v>1.21</v>
      </c>
      <c r="KFO35">
        <v>1.27</v>
      </c>
      <c r="KFP35">
        <v>1.1</v>
      </c>
      <c r="KFQ35">
        <v>1.25</v>
      </c>
      <c r="KFS35">
        <v>1.3</v>
      </c>
      <c r="KFT35">
        <v>1.25</v>
      </c>
      <c r="KFU35">
        <v>1.21</v>
      </c>
      <c r="KFV35" s="2">
        <f>IF(KFX35=0,"",AVERAGE(KFJ35:KFU35))</f>
        <v>0</v>
      </c>
      <c r="KFW35" s="2">
        <f>IF(KFX35=0,"",STDEV(KFJ35:KFU35)/SQRT(KFX35))</f>
        <v>0</v>
      </c>
      <c r="KFX35" s="2">
        <f>COUNT(KFJ35:KFU35)</f>
        <v>0</v>
      </c>
      <c r="KFY35" s="2">
        <f>IF(KFX35=0,"",MIN(KFJ35:KFU35))</f>
        <v>0</v>
      </c>
      <c r="KFZ35" s="2">
        <f>IF(KFX35=0,"",MAX(KFJ35:KFU35))</f>
        <v>0</v>
      </c>
      <c r="KGA35">
        <v>6</v>
      </c>
      <c r="KGD35">
        <v>5.9</v>
      </c>
      <c r="KGE35">
        <v>7.8</v>
      </c>
      <c r="KGG35">
        <v>7.8</v>
      </c>
      <c r="KGH35">
        <v>4.1</v>
      </c>
      <c r="KGI35">
        <v>5.9</v>
      </c>
      <c r="KGJ35">
        <v>0.1</v>
      </c>
      <c r="KGK35">
        <v>4.7</v>
      </c>
      <c r="KGL35">
        <v>4.5</v>
      </c>
      <c r="KGM35" s="2">
        <f>IF(KGO35=0,"",AVERAGE(KGA35:KGL35))</f>
        <v>0</v>
      </c>
      <c r="KGN35" s="2">
        <f>IF(KGO35=0,"",STDEV(KGA35:KGL35)/SQRT(KGO35))</f>
        <v>0</v>
      </c>
      <c r="KGO35" s="2">
        <f>COUNT(KGA35:KGL35)</f>
        <v>0</v>
      </c>
      <c r="KGP35" s="2">
        <f>IF(KGO35=0,"",MIN(KGA35:KGL35))</f>
        <v>0</v>
      </c>
      <c r="KGQ35" s="2">
        <f>IF(KGO35=0,"",MAX(KGA35:KGL35))</f>
        <v>0</v>
      </c>
      <c r="KGR35">
        <v>7.8</v>
      </c>
      <c r="KGV35">
        <v>9.699999999999999</v>
      </c>
      <c r="KGX35">
        <v>7.1</v>
      </c>
      <c r="KGZ35">
        <v>5.4</v>
      </c>
      <c r="KHA35">
        <v>4.6</v>
      </c>
      <c r="KHB35">
        <v>7.8</v>
      </c>
      <c r="KHD35" s="2">
        <f>IF(KHF35=0,"",AVERAGE(KGR35:KHC35))</f>
        <v>0</v>
      </c>
      <c r="KHE35" s="2">
        <f>IF(KHF35=0,"",STDEV(KGR35:KHC35)/SQRT(KHF35))</f>
        <v>0</v>
      </c>
      <c r="KHF35" s="2">
        <f>COUNT(KGR35:KHC35)</f>
        <v>0</v>
      </c>
      <c r="KHG35" s="2">
        <f>IF(KHF35=0,"",MIN(KGR35:KHC35))</f>
        <v>0</v>
      </c>
      <c r="KHH35" s="2">
        <f>IF(KHF35=0,"",MAX(KGR35:KHC35))</f>
        <v>0</v>
      </c>
      <c r="KHL35">
        <v>8.6</v>
      </c>
      <c r="KHN35">
        <v>8.199999999999999</v>
      </c>
      <c r="KHO35">
        <v>3.6</v>
      </c>
      <c r="KHP35">
        <v>3.1</v>
      </c>
      <c r="KHR35">
        <v>-0.4</v>
      </c>
      <c r="KHS35">
        <v>6.4</v>
      </c>
      <c r="KHU35" s="2">
        <f>IF(KHW35=0,"",AVERAGE(KHI35:KHT35))</f>
        <v>0</v>
      </c>
      <c r="KHV35" s="2">
        <f>IF(KHW35=0,"",STDEV(KHI35:KHT35)/SQRT(KHW35))</f>
        <v>0</v>
      </c>
      <c r="KHW35" s="2">
        <f>COUNT(KHI35:KHT35)</f>
        <v>0</v>
      </c>
      <c r="KHX35" s="2">
        <f>IF(KHW35=0,"",MIN(KHI35:KHT35))</f>
        <v>0</v>
      </c>
      <c r="KHY35" s="2">
        <f>IF(KHW35=0,"",MAX(KHI35:KHT35))</f>
        <v>0</v>
      </c>
      <c r="KHZ35">
        <v>7.3</v>
      </c>
      <c r="KIB35">
        <v>10.5</v>
      </c>
      <c r="KIC35">
        <v>6.4</v>
      </c>
      <c r="KID35">
        <v>6.1</v>
      </c>
      <c r="KIE35">
        <v>4.7</v>
      </c>
      <c r="KIF35">
        <v>6.6</v>
      </c>
      <c r="KIG35">
        <v>4.4</v>
      </c>
      <c r="KII35">
        <v>4.2</v>
      </c>
      <c r="KIJ35">
        <v>5.3</v>
      </c>
      <c r="KIK35">
        <v>6.9</v>
      </c>
      <c r="KIL35" s="2">
        <f>IF(KIN35=0,"",AVERAGE(KHZ35:KIK35))</f>
        <v>0</v>
      </c>
      <c r="KIM35" s="2">
        <f>IF(KIN35=0,"",STDEV(KHZ35:KIK35)/SQRT(KIN35))</f>
        <v>0</v>
      </c>
      <c r="KIN35" s="2">
        <f>COUNT(KHZ35:KIK35)</f>
        <v>0</v>
      </c>
      <c r="KIO35" s="2">
        <f>IF(KIN35=0,"",MIN(KHZ35:KIK35))</f>
        <v>0</v>
      </c>
      <c r="KIP35" s="2">
        <f>IF(KIN35=0,"",MAX(KHZ35:KIK35))</f>
        <v>0</v>
      </c>
      <c r="KIQ35">
        <v>1.36</v>
      </c>
      <c r="KIT35">
        <v>1.19</v>
      </c>
      <c r="KIU35">
        <v>1.26</v>
      </c>
      <c r="KIW35">
        <v>1.26</v>
      </c>
      <c r="KIX35">
        <v>1.26</v>
      </c>
      <c r="KIY35">
        <v>1.28</v>
      </c>
      <c r="KIZ35">
        <v>1.27</v>
      </c>
      <c r="KJA35">
        <v>1.35</v>
      </c>
      <c r="KJB35">
        <v>1.24</v>
      </c>
      <c r="KJC35" s="2">
        <f>IF(KJE35=0,"",AVERAGE(KIQ35:KJB35))</f>
        <v>0</v>
      </c>
      <c r="KJD35" s="2">
        <f>IF(KJE35=0,"",STDEV(KIQ35:KJB35)/SQRT(KJE35))</f>
        <v>0</v>
      </c>
      <c r="KJE35" s="2">
        <f>COUNT(KIQ35:KJB35)</f>
        <v>0</v>
      </c>
      <c r="KJF35" s="2">
        <f>IF(KJE35=0,"",MIN(KIQ35:KJB35))</f>
        <v>0</v>
      </c>
      <c r="KJG35" s="2">
        <f>IF(KJE35=0,"",MAX(KIQ35:KJB35))</f>
        <v>0</v>
      </c>
      <c r="KJH35">
        <v>1.25</v>
      </c>
      <c r="KJL35">
        <v>1.15</v>
      </c>
      <c r="KJN35">
        <v>1.26</v>
      </c>
      <c r="KJP35">
        <v>1.37</v>
      </c>
      <c r="KJQ35">
        <v>1.25</v>
      </c>
      <c r="KJR35">
        <v>1.2</v>
      </c>
      <c r="KJT35" s="2">
        <f>IF(KJV35=0,"",AVERAGE(KJH35:KJS35))</f>
        <v>0</v>
      </c>
      <c r="KJU35" s="2">
        <f>IF(KJV35=0,"",STDEV(KJH35:KJS35)/SQRT(KJV35))</f>
        <v>0</v>
      </c>
      <c r="KJV35" s="2">
        <f>COUNT(KJH35:KJS35)</f>
        <v>0</v>
      </c>
      <c r="KJW35" s="2">
        <f>IF(KJV35=0,"",MIN(KJH35:KJS35))</f>
        <v>0</v>
      </c>
      <c r="KJX35" s="2">
        <f>IF(KJV35=0,"",MAX(KJH35:KJS35))</f>
        <v>0</v>
      </c>
      <c r="KKB35">
        <v>1.35</v>
      </c>
      <c r="KKD35">
        <v>1.28</v>
      </c>
      <c r="KKE35">
        <v>1.28</v>
      </c>
      <c r="KKF35">
        <v>1.32</v>
      </c>
      <c r="KKH35">
        <v>1.31</v>
      </c>
      <c r="KKI35">
        <v>1.28</v>
      </c>
      <c r="KKK35" s="2">
        <f>IF(KKM35=0,"",AVERAGE(KJY35:KKJ35))</f>
        <v>0</v>
      </c>
      <c r="KKL35" s="2">
        <f>IF(KKM35=0,"",STDEV(KJY35:KKJ35)/SQRT(KKM35))</f>
        <v>0</v>
      </c>
      <c r="KKM35" s="2">
        <f>COUNT(KJY35:KKJ35)</f>
        <v>0</v>
      </c>
      <c r="KKN35" s="2">
        <f>IF(KKM35=0,"",MIN(KJY35:KKJ35))</f>
        <v>0</v>
      </c>
      <c r="KKO35" s="2">
        <f>IF(KKM35=0,"",MAX(KJY35:KKJ35))</f>
        <v>0</v>
      </c>
      <c r="KKP35">
        <v>1.15</v>
      </c>
      <c r="KKR35">
        <v>1.29</v>
      </c>
      <c r="KKS35">
        <v>1.33</v>
      </c>
      <c r="KKT35">
        <v>1.25</v>
      </c>
      <c r="KKU35">
        <v>1.33</v>
      </c>
      <c r="KKV35">
        <v>1.22</v>
      </c>
      <c r="KKW35">
        <v>1.29</v>
      </c>
      <c r="KKY35">
        <v>1.35</v>
      </c>
      <c r="KKZ35">
        <v>1.29</v>
      </c>
      <c r="KLA35">
        <v>1.26</v>
      </c>
      <c r="KLB35" s="2">
        <f>IF(KLD35=0,"",AVERAGE(KKP35:KLA35))</f>
        <v>0</v>
      </c>
      <c r="KLC35" s="2">
        <f>IF(KLD35=0,"",STDEV(KKP35:KLA35)/SQRT(KLD35))</f>
        <v>0</v>
      </c>
      <c r="KLD35" s="2">
        <f>COUNT(KKP35:KLA35)</f>
        <v>0</v>
      </c>
      <c r="KLE35" s="2">
        <f>IF(KLD35=0,"",MIN(KKP35:KLA35))</f>
        <v>0</v>
      </c>
      <c r="KLF35" s="2">
        <f>IF(KLD35=0,"",MAX(KKP35:KLA35))</f>
        <v>0</v>
      </c>
      <c r="KLS35" s="2">
        <f>IF(KLU35=0,"",AVERAGE(KLG35:KLR35))</f>
        <v>0</v>
      </c>
      <c r="KLT35" s="2">
        <f>IF(KLU35=0,"",STDEV(KLG35:KLR35)/SQRT(KLU35))</f>
        <v>0</v>
      </c>
      <c r="KLU35" s="2">
        <f>COUNT(KLG35:KLR35)</f>
        <v>0</v>
      </c>
      <c r="KLV35" s="2">
        <f>IF(KLU35=0,"",MIN(KLG35:KLR35))</f>
        <v>0</v>
      </c>
      <c r="KLW35" s="2">
        <f>IF(KLU35=0,"",MAX(KLG35:KLR35))</f>
        <v>0</v>
      </c>
      <c r="KMJ35" s="2">
        <f>IF(KML35=0,"",AVERAGE(KLX35:KMI35))</f>
        <v>0</v>
      </c>
      <c r="KMK35" s="2">
        <f>IF(KML35=0,"",STDEV(KLX35:KMI35)/SQRT(KML35))</f>
        <v>0</v>
      </c>
      <c r="KML35" s="2">
        <f>COUNT(KLX35:KMI35)</f>
        <v>0</v>
      </c>
      <c r="KMM35" s="2">
        <f>IF(KML35=0,"",MIN(KLX35:KMI35))</f>
        <v>0</v>
      </c>
      <c r="KMN35" s="2">
        <f>IF(KML35=0,"",MAX(KLX35:KMI35))</f>
        <v>0</v>
      </c>
      <c r="KNA35" s="2">
        <f>IF(KNC35=0,"",AVERAGE(KMO35:KMZ35))</f>
        <v>0</v>
      </c>
      <c r="KNB35" s="2">
        <f>IF(KNC35=0,"",STDEV(KMO35:KMZ35)/SQRT(KNC35))</f>
        <v>0</v>
      </c>
      <c r="KNC35" s="2">
        <f>COUNT(KMO35:KMZ35)</f>
        <v>0</v>
      </c>
      <c r="KND35" s="2">
        <f>IF(KNC35=0,"",MIN(KMO35:KMZ35))</f>
        <v>0</v>
      </c>
      <c r="KNE35" s="2">
        <f>IF(KNC35=0,"",MAX(KMO35:KMZ35))</f>
        <v>0</v>
      </c>
      <c r="KNR35" s="2">
        <f>IF(KNT35=0,"",AVERAGE(KNF35:KNQ35))</f>
        <v>0</v>
      </c>
      <c r="KNS35" s="2">
        <f>IF(KNT35=0,"",STDEV(KNF35:KNQ35)/SQRT(KNT35))</f>
        <v>0</v>
      </c>
      <c r="KNT35" s="2">
        <f>COUNT(KNF35:KNQ35)</f>
        <v>0</v>
      </c>
      <c r="KNU35" s="2">
        <f>IF(KNT35=0,"",MIN(KNF35:KNQ35))</f>
        <v>0</v>
      </c>
      <c r="KNV35" s="2">
        <f>IF(KNT35=0,"",MAX(KNF35:KNQ35))</f>
        <v>0</v>
      </c>
      <c r="KOI35" s="2">
        <f>IF(KOK35=0,"",AVERAGE(KNW35:KOH35))</f>
        <v>0</v>
      </c>
      <c r="KOJ35" s="2">
        <f>IF(KOK35=0,"",STDEV(KNW35:KOH35)/SQRT(KOK35))</f>
        <v>0</v>
      </c>
      <c r="KOK35" s="2">
        <f>COUNT(KNW35:KOH35)</f>
        <v>0</v>
      </c>
      <c r="KOL35" s="2">
        <f>IF(KOK35=0,"",MIN(KNW35:KOH35))</f>
        <v>0</v>
      </c>
      <c r="KOM35" s="2">
        <f>IF(KOK35=0,"",MAX(KNW35:KOH35))</f>
        <v>0</v>
      </c>
      <c r="KOZ35" s="2">
        <f>IF(KPB35=0,"",AVERAGE(KON35:KOY35))</f>
        <v>0</v>
      </c>
      <c r="KPA35" s="2">
        <f>IF(KPB35=0,"",STDEV(KON35:KOY35)/SQRT(KPB35))</f>
        <v>0</v>
      </c>
      <c r="KPB35" s="2">
        <f>COUNT(KON35:KOY35)</f>
        <v>0</v>
      </c>
      <c r="KPC35" s="2">
        <f>IF(KPB35=0,"",MIN(KON35:KOY35))</f>
        <v>0</v>
      </c>
      <c r="KPD35" s="2">
        <f>IF(KPB35=0,"",MAX(KON35:KOY35))</f>
        <v>0</v>
      </c>
      <c r="KPQ35" s="2">
        <f>IF(KPS35=0,"",AVERAGE(KPE35:KPP35))</f>
        <v>0</v>
      </c>
      <c r="KPR35" s="2">
        <f>IF(KPS35=0,"",STDEV(KPE35:KPP35)/SQRT(KPS35))</f>
        <v>0</v>
      </c>
      <c r="KPS35" s="2">
        <f>COUNT(KPE35:KPP35)</f>
        <v>0</v>
      </c>
      <c r="KPT35" s="2">
        <f>IF(KPS35=0,"",MIN(KPE35:KPP35))</f>
        <v>0</v>
      </c>
      <c r="KPU35" s="2">
        <f>IF(KPS35=0,"",MAX(KPE35:KPP35))</f>
        <v>0</v>
      </c>
      <c r="KQH35" s="2">
        <f>IF(KQJ35=0,"",AVERAGE(KPV35:KQG35))</f>
        <v>0</v>
      </c>
      <c r="KQI35" s="2">
        <f>IF(KQJ35=0,"",STDEV(KPV35:KQG35)/SQRT(KQJ35))</f>
        <v>0</v>
      </c>
      <c r="KQJ35" s="2">
        <f>COUNT(KPV35:KQG35)</f>
        <v>0</v>
      </c>
      <c r="KQK35" s="2">
        <f>IF(KQJ35=0,"",MIN(KPV35:KQG35))</f>
        <v>0</v>
      </c>
      <c r="KQL35" s="2">
        <f>IF(KQJ35=0,"",MAX(KPV35:KQG35))</f>
        <v>0</v>
      </c>
      <c r="KQM35">
        <v>91.33333333333333</v>
      </c>
      <c r="KQP35">
        <v>87</v>
      </c>
      <c r="KQQ35">
        <v>82</v>
      </c>
      <c r="KQS35">
        <v>77.33333333333333</v>
      </c>
      <c r="KQT35">
        <v>78.66666666666667</v>
      </c>
      <c r="KQU35">
        <v>76.66666666666667</v>
      </c>
      <c r="KQV35">
        <v>70.66666666666667</v>
      </c>
      <c r="KQW35">
        <v>80.33333333333333</v>
      </c>
      <c r="KQX35">
        <v>76.66666666666667</v>
      </c>
      <c r="KQY35" s="2">
        <f>IF(KRA35=0,"",AVERAGE(KQM35:KQX35))</f>
        <v>0</v>
      </c>
      <c r="KQZ35" s="2">
        <f>IF(KRA35=0,"",STDEV(KQM35:KQX35)/SQRT(KRA35))</f>
        <v>0</v>
      </c>
      <c r="KRA35" s="2">
        <f>COUNT(KQM35:KQX35)</f>
        <v>0</v>
      </c>
      <c r="KRB35" s="2">
        <f>IF(KRA35=0,"",MIN(KQM35:KQX35))</f>
        <v>0</v>
      </c>
      <c r="KRC35" s="2">
        <f>IF(KRA35=0,"",MAX(KQM35:KQX35))</f>
        <v>0</v>
      </c>
      <c r="KRD35">
        <v>117</v>
      </c>
      <c r="KRH35">
        <v>91</v>
      </c>
      <c r="KRJ35">
        <v>69</v>
      </c>
      <c r="KRL35">
        <v>79.33333333333333</v>
      </c>
      <c r="KRM35">
        <v>110</v>
      </c>
      <c r="KRN35">
        <v>72</v>
      </c>
      <c r="KRP35" s="2">
        <f>IF(KRR35=0,"",AVERAGE(KRD35:KRO35))</f>
        <v>0</v>
      </c>
      <c r="KRQ35" s="2">
        <f>IF(KRR35=0,"",STDEV(KRD35:KRO35)/SQRT(KRR35))</f>
        <v>0</v>
      </c>
      <c r="KRR35" s="2">
        <f>COUNT(KRD35:KRO35)</f>
        <v>0</v>
      </c>
      <c r="KRS35" s="2">
        <f>IF(KRR35=0,"",MIN(KRD35:KRO35))</f>
        <v>0</v>
      </c>
      <c r="KRT35" s="2">
        <f>IF(KRR35=0,"",MAX(KRD35:KRO35))</f>
        <v>0</v>
      </c>
      <c r="KRX35">
        <v>69</v>
      </c>
      <c r="KRZ35">
        <v>88.66666666666667</v>
      </c>
      <c r="KSA35">
        <v>85</v>
      </c>
      <c r="KSB35">
        <v>98.33333333333333</v>
      </c>
      <c r="KSD35">
        <v>79</v>
      </c>
      <c r="KSE35">
        <v>75</v>
      </c>
      <c r="KSG35" s="2">
        <f>IF(KSI35=0,"",AVERAGE(KRU35:KSF35))</f>
        <v>0</v>
      </c>
      <c r="KSH35" s="2">
        <f>IF(KSI35=0,"",STDEV(KRU35:KSF35)/SQRT(KSI35))</f>
        <v>0</v>
      </c>
      <c r="KSI35" s="2">
        <f>COUNT(KRU35:KSF35)</f>
        <v>0</v>
      </c>
      <c r="KSJ35" s="2">
        <f>IF(KSI35=0,"",MIN(KRU35:KSF35))</f>
        <v>0</v>
      </c>
      <c r="KSK35" s="2">
        <f>IF(KSI35=0,"",MAX(KRU35:KSF35))</f>
        <v>0</v>
      </c>
      <c r="KSL35">
        <v>90</v>
      </c>
      <c r="KSM35">
        <v>68.66666666666667</v>
      </c>
      <c r="KSN35">
        <v>82</v>
      </c>
      <c r="KSO35">
        <v>78.66666666666667</v>
      </c>
      <c r="KSP35">
        <v>85.33333333333333</v>
      </c>
      <c r="KSQ35">
        <v>62.33333333333334</v>
      </c>
      <c r="KSR35">
        <v>92.33333333333333</v>
      </c>
      <c r="KSS35">
        <v>47.33333333333334</v>
      </c>
      <c r="KSU35">
        <v>79.33333333333333</v>
      </c>
      <c r="KSV35">
        <v>63.33333333333334</v>
      </c>
      <c r="KSW35">
        <v>78.33333333333333</v>
      </c>
      <c r="KSX35" s="2">
        <f>IF(KSZ35=0,"",AVERAGE(KSL35:KSW35))</f>
        <v>0</v>
      </c>
      <c r="KSY35" s="2">
        <f>IF(KSZ35=0,"",STDEV(KSL35:KSW35)/SQRT(KSZ35))</f>
        <v>0</v>
      </c>
      <c r="KSZ35" s="2">
        <f>COUNT(KSL35:KSW35)</f>
        <v>0</v>
      </c>
      <c r="KTA35" s="2">
        <f>IF(KSZ35=0,"",MIN(KSL35:KSW35))</f>
        <v>0</v>
      </c>
      <c r="KTB35" s="2">
        <f>IF(KSZ35=0,"",MAX(KSL35:KSW35))</f>
        <v>0</v>
      </c>
      <c r="KTO35" s="2">
        <f>IF(KTQ35=0,"",AVERAGE(KTC35:KTN35))</f>
        <v>0</v>
      </c>
      <c r="KTP35" s="2">
        <f>IF(KTQ35=0,"",STDEV(KTC35:KTN35)/SQRT(KTQ35))</f>
        <v>0</v>
      </c>
      <c r="KTQ35" s="2">
        <f>COUNT(KTC35:KTN35)</f>
        <v>0</v>
      </c>
      <c r="KTR35" s="2">
        <f>IF(KTQ35=0,"",MIN(KTC35:KTN35))</f>
        <v>0</v>
      </c>
      <c r="KTS35" s="2">
        <f>IF(KTQ35=0,"",MAX(KTC35:KTN35))</f>
        <v>0</v>
      </c>
      <c r="KUF35" s="2">
        <f>IF(KUH35=0,"",AVERAGE(KTT35:KUE35))</f>
        <v>0</v>
      </c>
      <c r="KUG35" s="2">
        <f>IF(KUH35=0,"",STDEV(KTT35:KUE35)/SQRT(KUH35))</f>
        <v>0</v>
      </c>
      <c r="KUH35" s="2">
        <f>COUNT(KTT35:KUE35)</f>
        <v>0</v>
      </c>
      <c r="KUI35" s="2">
        <f>IF(KUH35=0,"",MIN(KTT35:KUE35))</f>
        <v>0</v>
      </c>
      <c r="KUJ35" s="2">
        <f>IF(KUH35=0,"",MAX(KTT35:KUE35))</f>
        <v>0</v>
      </c>
      <c r="KUW35" s="2">
        <f>IF(KUY35=0,"",AVERAGE(KUK35:KUV35))</f>
        <v>0</v>
      </c>
      <c r="KUX35" s="2">
        <f>IF(KUY35=0,"",STDEV(KUK35:KUV35)/SQRT(KUY35))</f>
        <v>0</v>
      </c>
      <c r="KUY35" s="2">
        <f>COUNT(KUK35:KUV35)</f>
        <v>0</v>
      </c>
      <c r="KUZ35" s="2">
        <f>IF(KUY35=0,"",MIN(KUK35:KUV35))</f>
        <v>0</v>
      </c>
      <c r="KVA35" s="2">
        <f>IF(KUY35=0,"",MAX(KUK35:KUV35))</f>
        <v>0</v>
      </c>
      <c r="KVN35" s="2">
        <f>IF(KVP35=0,"",AVERAGE(KVB35:KVM35))</f>
        <v>0</v>
      </c>
      <c r="KVO35" s="2">
        <f>IF(KVP35=0,"",STDEV(KVB35:KVM35)/SQRT(KVP35))</f>
        <v>0</v>
      </c>
      <c r="KVP35" s="2">
        <f>COUNT(KVB35:KVM35)</f>
        <v>0</v>
      </c>
      <c r="KVQ35" s="2">
        <f>IF(KVP35=0,"",MIN(KVB35:KVM35))</f>
        <v>0</v>
      </c>
      <c r="KVR35" s="2">
        <f>IF(KVP35=0,"",MAX(KVB35:KVM35))</f>
        <v>0</v>
      </c>
      <c r="KWE35" s="2">
        <f>IF(KWG35=0,"",AVERAGE(KVS35:KWD35))</f>
        <v>0</v>
      </c>
      <c r="KWF35" s="2">
        <f>IF(KWG35=0,"",STDEV(KVS35:KWD35)/SQRT(KWG35))</f>
        <v>0</v>
      </c>
      <c r="KWG35" s="2">
        <f>COUNT(KVS35:KWD35)</f>
        <v>0</v>
      </c>
      <c r="KWH35" s="2">
        <f>IF(KWG35=0,"",MIN(KVS35:KWD35))</f>
        <v>0</v>
      </c>
      <c r="KWI35" s="2">
        <f>IF(KWG35=0,"",MAX(KVS35:KWD35))</f>
        <v>0</v>
      </c>
      <c r="KWV35" s="2">
        <f>IF(KWX35=0,"",AVERAGE(KWJ35:KWU35))</f>
        <v>0</v>
      </c>
      <c r="KWW35" s="2">
        <f>IF(KWX35=0,"",STDEV(KWJ35:KWU35)/SQRT(KWX35))</f>
        <v>0</v>
      </c>
      <c r="KWX35" s="2">
        <f>COUNT(KWJ35:KWU35)</f>
        <v>0</v>
      </c>
      <c r="KWY35" s="2">
        <f>IF(KWX35=0,"",MIN(KWJ35:KWU35))</f>
        <v>0</v>
      </c>
      <c r="KWZ35" s="2">
        <f>IF(KWX35=0,"",MAX(KWJ35:KWU35))</f>
        <v>0</v>
      </c>
      <c r="KXM35" s="2">
        <f>IF(KXO35=0,"",AVERAGE(KXA35:KXL35))</f>
        <v>0</v>
      </c>
      <c r="KXN35" s="2">
        <f>IF(KXO35=0,"",STDEV(KXA35:KXL35)/SQRT(KXO35))</f>
        <v>0</v>
      </c>
      <c r="KXO35" s="2">
        <f>COUNT(KXA35:KXL35)</f>
        <v>0</v>
      </c>
      <c r="KXP35" s="2">
        <f>IF(KXO35=0,"",MIN(KXA35:KXL35))</f>
        <v>0</v>
      </c>
      <c r="KXQ35" s="2">
        <f>IF(KXO35=0,"",MAX(KXA35:KXL35))</f>
        <v>0</v>
      </c>
      <c r="KYD35" s="2">
        <f>IF(KYF35=0,"",AVERAGE(KXR35:KYC35))</f>
        <v>0</v>
      </c>
      <c r="KYE35" s="2">
        <f>IF(KYF35=0,"",STDEV(KXR35:KYC35)/SQRT(KYF35))</f>
        <v>0</v>
      </c>
      <c r="KYF35" s="2">
        <f>COUNT(KXR35:KYC35)</f>
        <v>0</v>
      </c>
      <c r="KYG35" s="2">
        <f>IF(KYF35=0,"",MIN(KXR35:KYC35))</f>
        <v>0</v>
      </c>
      <c r="KYH35" s="2">
        <f>IF(KYF35=0,"",MAX(KXR35:KYC35))</f>
        <v>0</v>
      </c>
      <c r="KYI35">
        <v>101</v>
      </c>
      <c r="KYL35">
        <v>81</v>
      </c>
      <c r="KYM35">
        <v>86</v>
      </c>
      <c r="KYO35">
        <v>52</v>
      </c>
      <c r="KYP35">
        <v>78</v>
      </c>
      <c r="KYQ35">
        <v>81</v>
      </c>
      <c r="KYR35">
        <v>83</v>
      </c>
      <c r="KYT35">
        <v>103</v>
      </c>
      <c r="KYU35" s="2">
        <f>IF(KYW35=0,"",AVERAGE(KYI35:KYT35))</f>
        <v>0</v>
      </c>
      <c r="KYV35" s="2">
        <f>IF(KYW35=0,"",STDEV(KYI35:KYT35)/SQRT(KYW35))</f>
        <v>0</v>
      </c>
      <c r="KYW35" s="2">
        <f>COUNT(KYI35:KYT35)</f>
        <v>0</v>
      </c>
      <c r="KYX35" s="2">
        <f>IF(KYW35=0,"",MIN(KYI35:KYT35))</f>
        <v>0</v>
      </c>
      <c r="KYY35" s="2">
        <f>IF(KYW35=0,"",MAX(KYI35:KYT35))</f>
        <v>0</v>
      </c>
      <c r="KYZ35">
        <v>82</v>
      </c>
      <c r="KZD35">
        <v>84</v>
      </c>
      <c r="KZF35">
        <v>79</v>
      </c>
      <c r="KZH35">
        <v>86</v>
      </c>
      <c r="KZI35">
        <v>117</v>
      </c>
      <c r="KZJ35">
        <v>86</v>
      </c>
      <c r="KZL35" s="2">
        <f>IF(KZN35=0,"",AVERAGE(KYZ35:KZK35))</f>
        <v>0</v>
      </c>
      <c r="KZM35" s="2">
        <f>IF(KZN35=0,"",STDEV(KYZ35:KZK35)/SQRT(KZN35))</f>
        <v>0</v>
      </c>
      <c r="KZN35" s="2">
        <f>COUNT(KYZ35:KZK35)</f>
        <v>0</v>
      </c>
      <c r="KZO35" s="2">
        <f>IF(KZN35=0,"",MIN(KYZ35:KZK35))</f>
        <v>0</v>
      </c>
      <c r="KZP35" s="2">
        <f>IF(KZN35=0,"",MAX(KYZ35:KZK35))</f>
        <v>0</v>
      </c>
      <c r="KZT35">
        <v>80</v>
      </c>
      <c r="KZV35">
        <v>89</v>
      </c>
      <c r="KZW35">
        <v>90</v>
      </c>
      <c r="KZX35">
        <v>95</v>
      </c>
      <c r="KZZ35">
        <v>85</v>
      </c>
      <c r="LAC35" s="2">
        <f>IF(LAE35=0,"",AVERAGE(KZQ35:LAB35))</f>
        <v>0</v>
      </c>
      <c r="LAD35" s="2">
        <f>IF(LAE35=0,"",STDEV(KZQ35:LAB35)/SQRT(LAE35))</f>
        <v>0</v>
      </c>
      <c r="LAE35" s="2">
        <f>COUNT(KZQ35:LAB35)</f>
        <v>0</v>
      </c>
      <c r="LAF35" s="2">
        <f>IF(LAE35=0,"",MIN(KZQ35:LAB35))</f>
        <v>0</v>
      </c>
      <c r="LAG35" s="2">
        <f>IF(LAE35=0,"",MAX(KZQ35:LAB35))</f>
        <v>0</v>
      </c>
      <c r="LAH35">
        <v>99</v>
      </c>
      <c r="LAJ35">
        <v>92</v>
      </c>
      <c r="LAK35">
        <v>53</v>
      </c>
      <c r="LAL35">
        <v>82</v>
      </c>
      <c r="LAM35">
        <v>66</v>
      </c>
      <c r="LAN35">
        <v>91</v>
      </c>
      <c r="LAQ35">
        <v>88</v>
      </c>
      <c r="LAR35">
        <v>76</v>
      </c>
      <c r="LAS35">
        <v>83</v>
      </c>
      <c r="LAT35" s="2">
        <f>IF(LAV35=0,"",AVERAGE(LAH35:LAS35))</f>
        <v>0</v>
      </c>
      <c r="LAU35" s="2">
        <f>IF(LAV35=0,"",STDEV(LAH35:LAS35)/SQRT(LAV35))</f>
        <v>0</v>
      </c>
      <c r="LAV35" s="2">
        <f>COUNT(LAH35:LAS35)</f>
        <v>0</v>
      </c>
      <c r="LAW35" s="2">
        <f>IF(LAV35=0,"",MIN(LAH35:LAS35))</f>
        <v>0</v>
      </c>
      <c r="LAX35" s="2">
        <f>IF(LAV35=0,"",MAX(LAH35:LAS35))</f>
        <v>0</v>
      </c>
      <c r="LAY35">
        <v>82.33333333333333</v>
      </c>
      <c r="LBB35">
        <v>73</v>
      </c>
      <c r="LBC35">
        <v>72</v>
      </c>
      <c r="LBE35">
        <v>41.33333333333333</v>
      </c>
      <c r="LBF35">
        <v>64.66666666666667</v>
      </c>
      <c r="LBG35">
        <v>71.66666666666667</v>
      </c>
      <c r="LBH35">
        <v>63.66666666666667</v>
      </c>
      <c r="LBJ35">
        <v>71.66666666666667</v>
      </c>
      <c r="LBK35" s="2">
        <f>IF(LBM35=0,"",AVERAGE(LAY35:LBJ35))</f>
        <v>0</v>
      </c>
      <c r="LBL35" s="2">
        <f>IF(LBM35=0,"",STDEV(LAY35:LBJ35)/SQRT(LBM35))</f>
        <v>0</v>
      </c>
      <c r="LBM35" s="2">
        <f>COUNT(LAY35:LBJ35)</f>
        <v>0</v>
      </c>
      <c r="LBN35" s="2">
        <f>IF(LBM35=0,"",MIN(LAY35:LBJ35))</f>
        <v>0</v>
      </c>
      <c r="LBO35" s="2">
        <f>IF(LBM35=0,"",MAX(LAY35:LBJ35))</f>
        <v>0</v>
      </c>
      <c r="LBP35">
        <v>52</v>
      </c>
      <c r="LBT35">
        <v>76</v>
      </c>
      <c r="LBV35">
        <v>73</v>
      </c>
      <c r="LBX35">
        <v>73.33333333333333</v>
      </c>
      <c r="LBY35">
        <v>109</v>
      </c>
      <c r="LBZ35">
        <v>72</v>
      </c>
      <c r="LCB35" s="2">
        <f>IF(LCD35=0,"",AVERAGE(LBP35:LCA35))</f>
        <v>0</v>
      </c>
      <c r="LCC35" s="2">
        <f>IF(LCD35=0,"",STDEV(LBP35:LCA35)/SQRT(LCD35))</f>
        <v>0</v>
      </c>
      <c r="LCD35" s="2">
        <f>COUNT(LBP35:LCA35)</f>
        <v>0</v>
      </c>
      <c r="LCE35" s="2">
        <f>IF(LCD35=0,"",MIN(LBP35:LCA35))</f>
        <v>0</v>
      </c>
      <c r="LCF35" s="2">
        <f>IF(LCD35=0,"",MAX(LBP35:LCA35))</f>
        <v>0</v>
      </c>
      <c r="LCJ35">
        <v>66</v>
      </c>
      <c r="LCL35">
        <v>73.66666666666667</v>
      </c>
      <c r="LCM35">
        <v>82</v>
      </c>
      <c r="LCN35">
        <v>82.33333333333333</v>
      </c>
      <c r="LCP35">
        <v>67</v>
      </c>
      <c r="LCS35" s="2">
        <f>IF(LCU35=0,"",AVERAGE(LCG35:LCR35))</f>
        <v>0</v>
      </c>
      <c r="LCT35" s="2">
        <f>IF(LCU35=0,"",STDEV(LCG35:LCR35)/SQRT(LCU35))</f>
        <v>0</v>
      </c>
      <c r="LCU35" s="2">
        <f>COUNT(LCG35:LCR35)</f>
        <v>0</v>
      </c>
      <c r="LCV35" s="2">
        <f>IF(LCU35=0,"",MIN(LCG35:LCR35))</f>
        <v>0</v>
      </c>
      <c r="LCW35" s="2">
        <f>IF(LCU35=0,"",MAX(LCG35:LCR35))</f>
        <v>0</v>
      </c>
      <c r="LCX35">
        <v>75</v>
      </c>
      <c r="LCZ35">
        <v>82</v>
      </c>
      <c r="LDA35">
        <v>43.66666666666667</v>
      </c>
      <c r="LDB35">
        <v>67.33333333333333</v>
      </c>
      <c r="LDC35">
        <v>55.33333333333334</v>
      </c>
      <c r="LDD35">
        <v>80.33333333333333</v>
      </c>
      <c r="LDG35">
        <v>79.33333333333333</v>
      </c>
      <c r="LDH35">
        <v>65.33333333333334</v>
      </c>
      <c r="LDI35">
        <v>70.33333333333333</v>
      </c>
      <c r="LDJ35" s="2">
        <f>IF(LDL35=0,"",AVERAGE(LCX35:LDI35))</f>
        <v>0</v>
      </c>
      <c r="LDK35" s="2">
        <f>IF(LDL35=0,"",STDEV(LCX35:LDI35)/SQRT(LDL35))</f>
        <v>0</v>
      </c>
      <c r="LDL35" s="2">
        <f>COUNT(LCX35:LDI35)</f>
        <v>0</v>
      </c>
      <c r="LDM35" s="2">
        <f>IF(LDL35=0,"",MIN(LCX35:LDI35))</f>
        <v>0</v>
      </c>
      <c r="LDN35" s="2">
        <f>IF(LDL35=0,"",MAX(LCX35:LDI35))</f>
        <v>0</v>
      </c>
      <c r="LEA35" s="2">
        <f>IF(LEC35=0,"",AVERAGE(LDO35:LDZ35))</f>
        <v>0</v>
      </c>
      <c r="LEB35" s="2">
        <f>IF(LEC35=0,"",STDEV(LDO35:LDZ35)/SQRT(LEC35))</f>
        <v>0</v>
      </c>
      <c r="LEC35" s="2">
        <f>COUNT(LDO35:LDZ35)</f>
        <v>0</v>
      </c>
      <c r="LED35" s="2">
        <f>IF(LEC35=0,"",MIN(LDO35:LDZ35))</f>
        <v>0</v>
      </c>
      <c r="LEE35" s="2">
        <f>IF(LEC35=0,"",MAX(LDO35:LDZ35))</f>
        <v>0</v>
      </c>
      <c r="LER35" s="2">
        <f>IF(LET35=0,"",AVERAGE(LEF35:LEQ35))</f>
        <v>0</v>
      </c>
      <c r="LES35" s="2">
        <f>IF(LET35=0,"",STDEV(LEF35:LEQ35)/SQRT(LET35))</f>
        <v>0</v>
      </c>
      <c r="LET35" s="2">
        <f>COUNT(LEF35:LEQ35)</f>
        <v>0</v>
      </c>
      <c r="LEU35" s="2">
        <f>IF(LET35=0,"",MIN(LEF35:LEQ35))</f>
        <v>0</v>
      </c>
      <c r="LEV35" s="2">
        <f>IF(LET35=0,"",MAX(LEF35:LEQ35))</f>
        <v>0</v>
      </c>
      <c r="LFI35" s="2">
        <f>IF(LFK35=0,"",AVERAGE(LEW35:LFH35))</f>
        <v>0</v>
      </c>
      <c r="LFJ35" s="2">
        <f>IF(LFK35=0,"",STDEV(LEW35:LFH35)/SQRT(LFK35))</f>
        <v>0</v>
      </c>
      <c r="LFK35" s="2">
        <f>COUNT(LEW35:LFH35)</f>
        <v>0</v>
      </c>
      <c r="LFL35" s="2">
        <f>IF(LFK35=0,"",MIN(LEW35:LFH35))</f>
        <v>0</v>
      </c>
      <c r="LFM35" s="2">
        <f>IF(LFK35=0,"",MAX(LEW35:LFH35))</f>
        <v>0</v>
      </c>
      <c r="LFZ35" s="2">
        <f>IF(LGB35=0,"",AVERAGE(LFN35:LFY35))</f>
        <v>0</v>
      </c>
      <c r="LGA35" s="2">
        <f>IF(LGB35=0,"",STDEV(LFN35:LFY35)/SQRT(LGB35))</f>
        <v>0</v>
      </c>
      <c r="LGB35" s="2">
        <f>COUNT(LFN35:LFY35)</f>
        <v>0</v>
      </c>
      <c r="LGC35" s="2">
        <f>IF(LGB35=0,"",MIN(LFN35:LFY35))</f>
        <v>0</v>
      </c>
      <c r="LGD35" s="2">
        <f>IF(LGB35=0,"",MAX(LFN35:LFY35))</f>
        <v>0</v>
      </c>
      <c r="LGQ35" s="2">
        <f>IF(LGS35=0,"",AVERAGE(LGE35:LGP35))</f>
        <v>0</v>
      </c>
      <c r="LGR35" s="2">
        <f>IF(LGS35=0,"",STDEV(LGE35:LGP35)/SQRT(LGS35))</f>
        <v>0</v>
      </c>
      <c r="LGS35" s="2">
        <f>COUNT(LGE35:LGP35)</f>
        <v>0</v>
      </c>
      <c r="LGT35" s="2">
        <f>IF(LGS35=0,"",MIN(LGE35:LGP35))</f>
        <v>0</v>
      </c>
      <c r="LGU35" s="2">
        <f>IF(LGS35=0,"",MAX(LGE35:LGP35))</f>
        <v>0</v>
      </c>
      <c r="LHH35" s="2">
        <f>IF(LHJ35=0,"",AVERAGE(LGV35:LHG35))</f>
        <v>0</v>
      </c>
      <c r="LHI35" s="2">
        <f>IF(LHJ35=0,"",STDEV(LGV35:LHG35)/SQRT(LHJ35))</f>
        <v>0</v>
      </c>
      <c r="LHJ35" s="2">
        <f>COUNT(LGV35:LHG35)</f>
        <v>0</v>
      </c>
      <c r="LHK35" s="2">
        <f>IF(LHJ35=0,"",MIN(LGV35:LHG35))</f>
        <v>0</v>
      </c>
      <c r="LHL35" s="2">
        <f>IF(LHJ35=0,"",MAX(LGV35:LHG35))</f>
        <v>0</v>
      </c>
      <c r="LHY35" s="2">
        <f>IF(LIA35=0,"",AVERAGE(LHM35:LHX35))</f>
        <v>0</v>
      </c>
      <c r="LHZ35" s="2">
        <f>IF(LIA35=0,"",STDEV(LHM35:LHX35)/SQRT(LIA35))</f>
        <v>0</v>
      </c>
      <c r="LIA35" s="2">
        <f>COUNT(LHM35:LHX35)</f>
        <v>0</v>
      </c>
      <c r="LIB35" s="2">
        <f>IF(LIA35=0,"",MIN(LHM35:LHX35))</f>
        <v>0</v>
      </c>
      <c r="LIC35" s="2">
        <f>IF(LIA35=0,"",MAX(LHM35:LHX35))</f>
        <v>0</v>
      </c>
      <c r="LIP35" s="2">
        <f>IF(LIR35=0,"",AVERAGE(LID35:LIO35))</f>
        <v>0</v>
      </c>
      <c r="LIQ35" s="2">
        <f>IF(LIR35=0,"",STDEV(LID35:LIO35)/SQRT(LIR35))</f>
        <v>0</v>
      </c>
      <c r="LIR35" s="2">
        <f>COUNT(LID35:LIO35)</f>
        <v>0</v>
      </c>
      <c r="LIS35" s="2">
        <f>IF(LIR35=0,"",MIN(LID35:LIO35))</f>
        <v>0</v>
      </c>
      <c r="LIT35" s="2">
        <f>IF(LIR35=0,"",MAX(LID35:LIO35))</f>
        <v>0</v>
      </c>
      <c r="LIU35">
        <v>9.416714000000001</v>
      </c>
      <c r="LIX35">
        <v>4.060350000000001</v>
      </c>
      <c r="LIY35">
        <v>3.449364</v>
      </c>
      <c r="LJA35">
        <v>5.459847999999999</v>
      </c>
      <c r="LJB35">
        <v>5.899968</v>
      </c>
      <c r="LJC35">
        <v>4.004217</v>
      </c>
      <c r="LJD35">
        <v>3.764708</v>
      </c>
      <c r="LJE35">
        <v>4.657597999999999</v>
      </c>
      <c r="LJF35">
        <v>7.461157999999999</v>
      </c>
      <c r="LJG35" s="2">
        <f>IF(LJI35=0,"",AVERAGE(LIU35:LJF35))</f>
        <v>0</v>
      </c>
      <c r="LJH35" s="2">
        <f>IF(LJI35=0,"",STDEV(LIU35:LJF35)/SQRT(LJI35))</f>
        <v>0</v>
      </c>
      <c r="LJI35" s="2">
        <f>COUNT(LIU35:LJF35)</f>
        <v>0</v>
      </c>
      <c r="LJJ35" s="2">
        <f>IF(LJI35=0,"",MIN(LIU35:LJF35))</f>
        <v>0</v>
      </c>
      <c r="LJK35" s="2">
        <f>IF(LJI35=0,"",MAX(LIU35:LJF35))</f>
        <v>0</v>
      </c>
      <c r="LJL35">
        <v>12.126494</v>
      </c>
      <c r="LJP35">
        <v>6.06972</v>
      </c>
      <c r="LJR35">
        <v>5.506157999999999</v>
      </c>
      <c r="LJT35">
        <v>4.324299</v>
      </c>
      <c r="LJU35">
        <v>4.728928</v>
      </c>
      <c r="LJV35">
        <v>7.616339999999999</v>
      </c>
      <c r="LJX35" s="2">
        <f>IF(LJZ35=0,"",AVERAGE(LJL35:LJW35))</f>
        <v>0</v>
      </c>
      <c r="LJY35" s="2">
        <f>IF(LJZ35=0,"",STDEV(LJL35:LJW35)/SQRT(LJZ35))</f>
        <v>0</v>
      </c>
      <c r="LJZ35" s="2">
        <f>COUNT(LJL35:LJW35)</f>
        <v>0</v>
      </c>
      <c r="LKA35" s="2">
        <f>IF(LJZ35=0,"",MIN(LJL35:LJW35))</f>
        <v>0</v>
      </c>
      <c r="LKB35" s="2">
        <f>IF(LJZ35=0,"",MAX(LJL35:LJW35))</f>
        <v>0</v>
      </c>
      <c r="LKF35">
        <v>6.217224000000001</v>
      </c>
      <c r="LKH35">
        <v>7.601605999999999</v>
      </c>
      <c r="LKI35">
        <v>4.507199999999999</v>
      </c>
      <c r="LKJ35">
        <v>4.416919</v>
      </c>
      <c r="LKL35">
        <v>7.138167999999999</v>
      </c>
      <c r="LKM35">
        <v>5.483975999999999</v>
      </c>
      <c r="LKO35" s="2">
        <f>IF(LKQ35=0,"",AVERAGE(LKC35:LKN35))</f>
        <v>0</v>
      </c>
      <c r="LKP35" s="2">
        <f>IF(LKQ35=0,"",STDEV(LKC35:LKN35)/SQRT(LKQ35))</f>
        <v>0</v>
      </c>
      <c r="LKQ35" s="2">
        <f>COUNT(LKC35:LKN35)</f>
        <v>0</v>
      </c>
      <c r="LKR35" s="2">
        <f>IF(LKQ35=0,"",MIN(LKC35:LKN35))</f>
        <v>0</v>
      </c>
      <c r="LKS35" s="2">
        <f>IF(LKQ35=0,"",MAX(LKC35:LKN35))</f>
        <v>0</v>
      </c>
      <c r="LKT35">
        <v>8.647500000000001</v>
      </c>
      <c r="LKU35">
        <v>7.181212000000001</v>
      </c>
      <c r="LKV35">
        <v>7.548404</v>
      </c>
      <c r="LKW35">
        <v>6.97511</v>
      </c>
      <c r="LKX35">
        <v>6.004056</v>
      </c>
      <c r="LKY35">
        <v>5.902111000000001</v>
      </c>
      <c r="LKZ35">
        <v>5.565255</v>
      </c>
      <c r="LLA35">
        <v>4.961614000000001</v>
      </c>
      <c r="LLC35">
        <v>4.490797999999999</v>
      </c>
      <c r="LLD35">
        <v>6.083679999999999</v>
      </c>
      <c r="LLE35">
        <v>9.168240000000001</v>
      </c>
      <c r="LLF35" s="2">
        <f>IF(LLH35=0,"",AVERAGE(LKT35:LLE35))</f>
        <v>0</v>
      </c>
      <c r="LLG35" s="2">
        <f>IF(LLH35=0,"",STDEV(LKT35:LLE35)/SQRT(LLH35))</f>
        <v>0</v>
      </c>
      <c r="LLH35" s="2">
        <f>COUNT(LKT35:LLE35)</f>
        <v>0</v>
      </c>
      <c r="LLI35" s="2">
        <f>IF(LLH35=0,"",MIN(LKT35:LLE35))</f>
        <v>0</v>
      </c>
      <c r="LLJ35" s="2">
        <f>IF(LLH35=0,"",MAX(LKT35:LLE35))</f>
        <v>0</v>
      </c>
      <c r="LLW35" s="2">
        <f>IF(LLY35=0,"",AVERAGE(LLK35:LLV35))</f>
        <v>0</v>
      </c>
      <c r="LLX35" s="2">
        <f>IF(LLY35=0,"",STDEV(LLK35:LLV35)/SQRT(LLY35))</f>
        <v>0</v>
      </c>
      <c r="LLY35" s="2">
        <f>COUNT(LLK35:LLV35)</f>
        <v>0</v>
      </c>
      <c r="LLZ35" s="2">
        <f>IF(LLY35=0,"",MIN(LLK35:LLV35))</f>
        <v>0</v>
      </c>
      <c r="LMA35" s="2">
        <f>IF(LLY35=0,"",MAX(LLK35:LLV35))</f>
        <v>0</v>
      </c>
      <c r="LMN35" s="2">
        <f>IF(LMP35=0,"",AVERAGE(LMB35:LMM35))</f>
        <v>0</v>
      </c>
      <c r="LMO35" s="2">
        <f>IF(LMP35=0,"",STDEV(LMB35:LMM35)/SQRT(LMP35))</f>
        <v>0</v>
      </c>
      <c r="LMP35" s="2">
        <f>COUNT(LMB35:LMM35)</f>
        <v>0</v>
      </c>
      <c r="LMQ35" s="2">
        <f>IF(LMP35=0,"",MIN(LMB35:LMM35))</f>
        <v>0</v>
      </c>
      <c r="LMR35" s="2">
        <f>IF(LMP35=0,"",MAX(LMB35:LMM35))</f>
        <v>0</v>
      </c>
      <c r="LNE35" s="2">
        <f>IF(LNG35=0,"",AVERAGE(LMS35:LND35))</f>
        <v>0</v>
      </c>
      <c r="LNF35" s="2">
        <f>IF(LNG35=0,"",STDEV(LMS35:LND35)/SQRT(LNG35))</f>
        <v>0</v>
      </c>
      <c r="LNG35" s="2">
        <f>COUNT(LMS35:LND35)</f>
        <v>0</v>
      </c>
      <c r="LNH35" s="2">
        <f>IF(LNG35=0,"",MIN(LMS35:LND35))</f>
        <v>0</v>
      </c>
      <c r="LNI35" s="2">
        <f>IF(LNG35=0,"",MAX(LMS35:LND35))</f>
        <v>0</v>
      </c>
      <c r="LNV35" s="2">
        <f>IF(LNX35=0,"",AVERAGE(LNJ35:LNU35))</f>
        <v>0</v>
      </c>
      <c r="LNW35" s="2">
        <f>IF(LNX35=0,"",STDEV(LNJ35:LNU35)/SQRT(LNX35))</f>
        <v>0</v>
      </c>
      <c r="LNX35" s="2">
        <f>COUNT(LNJ35:LNU35)</f>
        <v>0</v>
      </c>
      <c r="LNY35" s="2">
        <f>IF(LNX35=0,"",MIN(LNJ35:LNU35))</f>
        <v>0</v>
      </c>
      <c r="LNZ35" s="2">
        <f>IF(LNX35=0,"",MAX(LNJ35:LNU35))</f>
        <v>0</v>
      </c>
      <c r="LOM35" s="2">
        <f>IF(LOO35=0,"",AVERAGE(LOA35:LOL35))</f>
        <v>0</v>
      </c>
      <c r="LON35" s="2">
        <f>IF(LOO35=0,"",STDEV(LOA35:LOL35)/SQRT(LOO35))</f>
        <v>0</v>
      </c>
      <c r="LOO35" s="2">
        <f>COUNT(LOA35:LOL35)</f>
        <v>0</v>
      </c>
      <c r="LOP35" s="2">
        <f>IF(LOO35=0,"",MIN(LOA35:LOL35))</f>
        <v>0</v>
      </c>
      <c r="LOQ35" s="2">
        <f>IF(LOO35=0,"",MAX(LOA35:LOL35))</f>
        <v>0</v>
      </c>
      <c r="LPD35" s="2">
        <f>IF(LPF35=0,"",AVERAGE(LOR35:LPC35))</f>
        <v>0</v>
      </c>
      <c r="LPE35" s="2">
        <f>IF(LPF35=0,"",STDEV(LOR35:LPC35)/SQRT(LPF35))</f>
        <v>0</v>
      </c>
      <c r="LPF35" s="2">
        <f>COUNT(LOR35:LPC35)</f>
        <v>0</v>
      </c>
      <c r="LPG35" s="2">
        <f>IF(LPF35=0,"",MIN(LOR35:LPC35))</f>
        <v>0</v>
      </c>
      <c r="LPH35" s="2">
        <f>IF(LPF35=0,"",MAX(LOR35:LPC35))</f>
        <v>0</v>
      </c>
      <c r="LPU35" s="2">
        <f>IF(LPW35=0,"",AVERAGE(LPI35:LPT35))</f>
        <v>0</v>
      </c>
      <c r="LPV35" s="2">
        <f>IF(LPW35=0,"",STDEV(LPI35:LPT35)/SQRT(LPW35))</f>
        <v>0</v>
      </c>
      <c r="LPW35" s="2">
        <f>COUNT(LPI35:LPT35)</f>
        <v>0</v>
      </c>
      <c r="LPX35" s="2">
        <f>IF(LPW35=0,"",MIN(LPI35:LPT35))</f>
        <v>0</v>
      </c>
      <c r="LPY35" s="2">
        <f>IF(LPW35=0,"",MAX(LPI35:LPT35))</f>
        <v>0</v>
      </c>
      <c r="LQL35" s="2">
        <f>IF(LQN35=0,"",AVERAGE(LPZ35:LQK35))</f>
        <v>0</v>
      </c>
      <c r="LQM35" s="2">
        <f>IF(LQN35=0,"",STDEV(LPZ35:LQK35)/SQRT(LQN35))</f>
        <v>0</v>
      </c>
      <c r="LQN35" s="2">
        <f>COUNT(LPZ35:LQK35)</f>
        <v>0</v>
      </c>
      <c r="LQO35" s="2">
        <f>IF(LQN35=0,"",MIN(LPZ35:LQK35))</f>
        <v>0</v>
      </c>
      <c r="LQP35" s="2">
        <f>IF(LQN35=0,"",MAX(LPZ35:LQK35))</f>
        <v>0</v>
      </c>
      <c r="LRC35" s="2">
        <f>IF(LRE35=0,"",AVERAGE(LQQ35:LRB35))</f>
        <v>0</v>
      </c>
      <c r="LRD35" s="2">
        <f>IF(LRE35=0,"",STDEV(LQQ35:LRB35)/SQRT(LRE35))</f>
        <v>0</v>
      </c>
      <c r="LRE35" s="2">
        <f>COUNT(LQQ35:LRB35)</f>
        <v>0</v>
      </c>
      <c r="LRF35" s="2">
        <f>IF(LRE35=0,"",MIN(LQQ35:LRB35))</f>
        <v>0</v>
      </c>
      <c r="LRG35" s="2">
        <f>IF(LRE35=0,"",MAX(LQQ35:LRB35))</f>
        <v>0</v>
      </c>
      <c r="LRT35" s="2">
        <f>IF(LRV35=0,"",AVERAGE(LRH35:LRS35))</f>
        <v>0</v>
      </c>
      <c r="LRU35" s="2">
        <f>IF(LRV35=0,"",STDEV(LRH35:LRS35)/SQRT(LRV35))</f>
        <v>0</v>
      </c>
      <c r="LRV35" s="2">
        <f>COUNT(LRH35:LRS35)</f>
        <v>0</v>
      </c>
      <c r="LRW35" s="2">
        <f>IF(LRV35=0,"",MIN(LRH35:LRS35))</f>
        <v>0</v>
      </c>
      <c r="LRX35" s="2">
        <f>IF(LRV35=0,"",MAX(LRH35:LRS35))</f>
        <v>0</v>
      </c>
      <c r="LSK35" s="2">
        <f>IF(LSM35=0,"",AVERAGE(LRY35:LSJ35))</f>
        <v>0</v>
      </c>
      <c r="LSL35" s="2">
        <f>IF(LSM35=0,"",STDEV(LRY35:LSJ35)/SQRT(LSM35))</f>
        <v>0</v>
      </c>
      <c r="LSM35" s="2">
        <f>COUNT(LRY35:LSJ35)</f>
        <v>0</v>
      </c>
      <c r="LSN35" s="2">
        <f>IF(LSM35=0,"",MIN(LRY35:LSJ35))</f>
        <v>0</v>
      </c>
      <c r="LSO35" s="2">
        <f>IF(LSM35=0,"",MAX(LRY35:LSJ35))</f>
        <v>0</v>
      </c>
      <c r="LTB35" s="2">
        <f>IF(LTD35=0,"",AVERAGE(LSP35:LTA35))</f>
        <v>0</v>
      </c>
      <c r="LTC35" s="2">
        <f>IF(LTD35=0,"",STDEV(LSP35:LTA35)/SQRT(LTD35))</f>
        <v>0</v>
      </c>
      <c r="LTD35" s="2">
        <f>COUNT(LSP35:LTA35)</f>
        <v>0</v>
      </c>
      <c r="LTE35" s="2">
        <f>IF(LTD35=0,"",MIN(LSP35:LTA35))</f>
        <v>0</v>
      </c>
      <c r="LTF35" s="2">
        <f>IF(LTD35=0,"",MAX(LSP35:LTA35))</f>
        <v>0</v>
      </c>
      <c r="LTS35" s="2">
        <f>IF(LTU35=0,"",AVERAGE(LTG35:LTR35))</f>
        <v>0</v>
      </c>
      <c r="LTT35" s="2">
        <f>IF(LTU35=0,"",STDEV(LTG35:LTR35)/SQRT(LTU35))</f>
        <v>0</v>
      </c>
      <c r="LTU35" s="2">
        <f>COUNT(LTG35:LTR35)</f>
        <v>0</v>
      </c>
      <c r="LTV35" s="2">
        <f>IF(LTU35=0,"",MIN(LTG35:LTR35))</f>
        <v>0</v>
      </c>
      <c r="LTW35" s="2">
        <f>IF(LTU35=0,"",MAX(LTG35:LTR35))</f>
        <v>0</v>
      </c>
      <c r="LUJ35" s="2">
        <f>IF(LUL35=0,"",AVERAGE(LTX35:LUI35))</f>
        <v>0</v>
      </c>
      <c r="LUK35" s="2">
        <f>IF(LUL35=0,"",STDEV(LTX35:LUI35)/SQRT(LUL35))</f>
        <v>0</v>
      </c>
      <c r="LUL35" s="2">
        <f>COUNT(LTX35:LUI35)</f>
        <v>0</v>
      </c>
      <c r="LUM35" s="2">
        <f>IF(LUL35=0,"",MIN(LTX35:LUI35))</f>
        <v>0</v>
      </c>
      <c r="LUN35" s="2">
        <f>IF(LUL35=0,"",MAX(LTX35:LUI35))</f>
        <v>0</v>
      </c>
      <c r="LVA35" s="2">
        <f>IF(LVC35=0,"",AVERAGE(LUO35:LUZ35))</f>
        <v>0</v>
      </c>
      <c r="LVB35" s="2">
        <f>IF(LVC35=0,"",STDEV(LUO35:LUZ35)/SQRT(LVC35))</f>
        <v>0</v>
      </c>
      <c r="LVC35" s="2">
        <f>COUNT(LUO35:LUZ35)</f>
        <v>0</v>
      </c>
      <c r="LVD35" s="2">
        <f>IF(LVC35=0,"",MIN(LUO35:LUZ35))</f>
        <v>0</v>
      </c>
      <c r="LVE35" s="2">
        <f>IF(LVC35=0,"",MAX(LUO35:LUZ35))</f>
        <v>0</v>
      </c>
      <c r="LVR35" s="2">
        <f>IF(LVT35=0,"",AVERAGE(LVF35:LVQ35))</f>
        <v>0</v>
      </c>
      <c r="LVS35" s="2">
        <f>IF(LVT35=0,"",STDEV(LVF35:LVQ35)/SQRT(LVT35))</f>
        <v>0</v>
      </c>
      <c r="LVT35" s="2">
        <f>COUNT(LVF35:LVQ35)</f>
        <v>0</v>
      </c>
      <c r="LVU35" s="2">
        <f>IF(LVT35=0,"",MIN(LVF35:LVQ35))</f>
        <v>0</v>
      </c>
      <c r="LVV35" s="2">
        <f>IF(LVT35=0,"",MAX(LVF35:LVQ35))</f>
        <v>0</v>
      </c>
      <c r="LWI35" s="2">
        <f>IF(LWK35=0,"",AVERAGE(LVW35:LWH35))</f>
        <v>0</v>
      </c>
      <c r="LWJ35" s="2">
        <f>IF(LWK35=0,"",STDEV(LVW35:LWH35)/SQRT(LWK35))</f>
        <v>0</v>
      </c>
      <c r="LWK35" s="2">
        <f>COUNT(LVW35:LWH35)</f>
        <v>0</v>
      </c>
      <c r="LWL35" s="2">
        <f>IF(LWK35=0,"",MIN(LVW35:LWH35))</f>
        <v>0</v>
      </c>
      <c r="LWM35" s="2">
        <f>IF(LWK35=0,"",MAX(LVW35:LWH35))</f>
        <v>0</v>
      </c>
      <c r="LWZ35" s="2">
        <f>IF(LXB35=0,"",AVERAGE(LWN35:LWY35))</f>
        <v>0</v>
      </c>
      <c r="LXA35" s="2">
        <f>IF(LXB35=0,"",STDEV(LWN35:LWY35)/SQRT(LXB35))</f>
        <v>0</v>
      </c>
      <c r="LXB35" s="2">
        <f>COUNT(LWN35:LWY35)</f>
        <v>0</v>
      </c>
      <c r="LXC35" s="2">
        <f>IF(LXB35=0,"",MIN(LWN35:LWY35))</f>
        <v>0</v>
      </c>
      <c r="LXD35" s="2">
        <f>IF(LXB35=0,"",MAX(LWN35:LWY35))</f>
        <v>0</v>
      </c>
      <c r="LXQ35" s="2">
        <f>IF(LXS35=0,"",AVERAGE(LXE35:LXP35))</f>
        <v>0</v>
      </c>
      <c r="LXR35" s="2">
        <f>IF(LXS35=0,"",STDEV(LXE35:LXP35)/SQRT(LXS35))</f>
        <v>0</v>
      </c>
      <c r="LXS35" s="2">
        <f>COUNT(LXE35:LXP35)</f>
        <v>0</v>
      </c>
      <c r="LXT35" s="2">
        <f>IF(LXS35=0,"",MIN(LXE35:LXP35))</f>
        <v>0</v>
      </c>
      <c r="LXU35" s="2">
        <f>IF(LXS35=0,"",MAX(LXE35:LXP35))</f>
        <v>0</v>
      </c>
      <c r="LYH35" s="2">
        <f>IF(LYJ35=0,"",AVERAGE(LXV35:LYG35))</f>
        <v>0</v>
      </c>
      <c r="LYI35" s="2">
        <f>IF(LYJ35=0,"",STDEV(LXV35:LYG35)/SQRT(LYJ35))</f>
        <v>0</v>
      </c>
      <c r="LYJ35" s="2">
        <f>COUNT(LXV35:LYG35)</f>
        <v>0</v>
      </c>
      <c r="LYK35" s="2">
        <f>IF(LYJ35=0,"",MIN(LXV35:LYG35))</f>
        <v>0</v>
      </c>
      <c r="LYL35" s="2">
        <f>IF(LYJ35=0,"",MAX(LXV35:LYG35))</f>
        <v>0</v>
      </c>
      <c r="LYY35" s="2">
        <f>IF(LZA35=0,"",AVERAGE(LYM35:LYX35))</f>
        <v>0</v>
      </c>
      <c r="LYZ35" s="2">
        <f>IF(LZA35=0,"",STDEV(LYM35:LYX35)/SQRT(LZA35))</f>
        <v>0</v>
      </c>
      <c r="LZA35" s="2">
        <f>COUNT(LYM35:LYX35)</f>
        <v>0</v>
      </c>
      <c r="LZB35" s="2">
        <f>IF(LZA35=0,"",MIN(LYM35:LYX35))</f>
        <v>0</v>
      </c>
      <c r="LZC35" s="2">
        <f>IF(LZA35=0,"",MAX(LYM35:LYX35))</f>
        <v>0</v>
      </c>
      <c r="LZP35" s="2">
        <f>IF(LZR35=0,"",AVERAGE(LZD35:LZO35))</f>
        <v>0</v>
      </c>
      <c r="LZQ35" s="2">
        <f>IF(LZR35=0,"",STDEV(LZD35:LZO35)/SQRT(LZR35))</f>
        <v>0</v>
      </c>
      <c r="LZR35" s="2">
        <f>COUNT(LZD35:LZO35)</f>
        <v>0</v>
      </c>
      <c r="LZS35" s="2">
        <f>IF(LZR35=0,"",MIN(LZD35:LZO35))</f>
        <v>0</v>
      </c>
      <c r="LZT35" s="2">
        <f>IF(LZR35=0,"",MAX(LZD35:LZO35))</f>
        <v>0</v>
      </c>
      <c r="MAG35" s="2">
        <f>IF(MAI35=0,"",AVERAGE(LZU35:MAF35))</f>
        <v>0</v>
      </c>
      <c r="MAH35" s="2">
        <f>IF(MAI35=0,"",STDEV(LZU35:MAF35)/SQRT(MAI35))</f>
        <v>0</v>
      </c>
      <c r="MAI35" s="2">
        <f>COUNT(LZU35:MAF35)</f>
        <v>0</v>
      </c>
      <c r="MAJ35" s="2">
        <f>IF(MAI35=0,"",MIN(LZU35:MAF35))</f>
        <v>0</v>
      </c>
      <c r="MAK35" s="2">
        <f>IF(MAI35=0,"",MAX(LZU35:MAF35))</f>
        <v>0</v>
      </c>
      <c r="MAX35" s="2">
        <f>IF(MAZ35=0,"",AVERAGE(MAL35:MAW35))</f>
        <v>0</v>
      </c>
      <c r="MAY35" s="2">
        <f>IF(MAZ35=0,"",STDEV(MAL35:MAW35)/SQRT(MAZ35))</f>
        <v>0</v>
      </c>
      <c r="MAZ35" s="2">
        <f>COUNT(MAL35:MAW35)</f>
        <v>0</v>
      </c>
      <c r="MBA35" s="2">
        <f>IF(MAZ35=0,"",MIN(MAL35:MAW35))</f>
        <v>0</v>
      </c>
      <c r="MBB35" s="2">
        <f>IF(MAZ35=0,"",MAX(MAL35:MAW35))</f>
        <v>0</v>
      </c>
      <c r="MBO35" s="2">
        <f>IF(MBQ35=0,"",AVERAGE(MBC35:MBN35))</f>
        <v>0</v>
      </c>
      <c r="MBP35" s="2">
        <f>IF(MBQ35=0,"",STDEV(MBC35:MBN35)/SQRT(MBQ35))</f>
        <v>0</v>
      </c>
      <c r="MBQ35" s="2">
        <f>COUNT(MBC35:MBN35)</f>
        <v>0</v>
      </c>
      <c r="MBR35" s="2">
        <f>IF(MBQ35=0,"",MIN(MBC35:MBN35))</f>
        <v>0</v>
      </c>
      <c r="MBS35" s="2">
        <f>IF(MBQ35=0,"",MAX(MBC35:MBN35))</f>
        <v>0</v>
      </c>
      <c r="MCF35" s="2">
        <f>IF(MCH35=0,"",AVERAGE(MBT35:MCE35))</f>
        <v>0</v>
      </c>
      <c r="MCG35" s="2">
        <f>IF(MCH35=0,"",STDEV(MBT35:MCE35)/SQRT(MCH35))</f>
        <v>0</v>
      </c>
      <c r="MCH35" s="2">
        <f>COUNT(MBT35:MCE35)</f>
        <v>0</v>
      </c>
      <c r="MCI35" s="2">
        <f>IF(MCH35=0,"",MIN(MBT35:MCE35))</f>
        <v>0</v>
      </c>
      <c r="MCJ35" s="2">
        <f>IF(MCH35=0,"",MAX(MBT35:MCE35))</f>
        <v>0</v>
      </c>
      <c r="MCW35" s="2">
        <f>IF(MCY35=0,"",AVERAGE(MCK35:MCV35))</f>
        <v>0</v>
      </c>
      <c r="MCX35" s="2">
        <f>IF(MCY35=0,"",STDEV(MCK35:MCV35)/SQRT(MCY35))</f>
        <v>0</v>
      </c>
      <c r="MCY35" s="2">
        <f>COUNT(MCK35:MCV35)</f>
        <v>0</v>
      </c>
      <c r="MCZ35" s="2">
        <f>IF(MCY35=0,"",MIN(MCK35:MCV35))</f>
        <v>0</v>
      </c>
      <c r="MDA35" s="2">
        <f>IF(MCY35=0,"",MAX(MCK35:MCV35))</f>
        <v>0</v>
      </c>
      <c r="MDN35" s="2">
        <f>IF(MDP35=0,"",AVERAGE(MDB35:MDM35))</f>
        <v>0</v>
      </c>
      <c r="MDO35" s="2">
        <f>IF(MDP35=0,"",STDEV(MDB35:MDM35)/SQRT(MDP35))</f>
        <v>0</v>
      </c>
      <c r="MDP35" s="2">
        <f>COUNT(MDB35:MDM35)</f>
        <v>0</v>
      </c>
      <c r="MDQ35" s="2">
        <f>IF(MDP35=0,"",MIN(MDB35:MDM35))</f>
        <v>0</v>
      </c>
      <c r="MDR35" s="2">
        <f>IF(MDP35=0,"",MAX(MDB35:MDM35))</f>
        <v>0</v>
      </c>
      <c r="MEE35" s="2">
        <f>IF(MEG35=0,"",AVERAGE(MDS35:MED35))</f>
        <v>0</v>
      </c>
      <c r="MEF35" s="2">
        <f>IF(MEG35=0,"",STDEV(MDS35:MED35)/SQRT(MEG35))</f>
        <v>0</v>
      </c>
      <c r="MEG35" s="2">
        <f>COUNT(MDS35:MED35)</f>
        <v>0</v>
      </c>
      <c r="MEH35" s="2">
        <f>IF(MEG35=0,"",MIN(MDS35:MED35))</f>
        <v>0</v>
      </c>
      <c r="MEI35" s="2">
        <f>IF(MEG35=0,"",MAX(MDS35:MED35))</f>
        <v>0</v>
      </c>
      <c r="MEV35" s="2">
        <f>IF(MEX35=0,"",AVERAGE(MEJ35:MEU35))</f>
        <v>0</v>
      </c>
      <c r="MEW35" s="2">
        <f>IF(MEX35=0,"",STDEV(MEJ35:MEU35)/SQRT(MEX35))</f>
        <v>0</v>
      </c>
      <c r="MEX35" s="2">
        <f>COUNT(MEJ35:MEU35)</f>
        <v>0</v>
      </c>
      <c r="MEY35" s="2">
        <f>IF(MEX35=0,"",MIN(MEJ35:MEU35))</f>
        <v>0</v>
      </c>
      <c r="MEZ35" s="2">
        <f>IF(MEX35=0,"",MAX(MEJ35:MEU35))</f>
        <v>0</v>
      </c>
      <c r="MFM35" s="2">
        <f>IF(MFO35=0,"",AVERAGE(MFA35:MFL35))</f>
        <v>0</v>
      </c>
      <c r="MFN35" s="2">
        <f>IF(MFO35=0,"",STDEV(MFA35:MFL35)/SQRT(MFO35))</f>
        <v>0</v>
      </c>
      <c r="MFO35" s="2">
        <f>COUNT(MFA35:MFL35)</f>
        <v>0</v>
      </c>
      <c r="MFP35" s="2">
        <f>IF(MFO35=0,"",MIN(MFA35:MFL35))</f>
        <v>0</v>
      </c>
      <c r="MFQ35" s="2">
        <f>IF(MFO35=0,"",MAX(MFA35:MFL35))</f>
        <v>0</v>
      </c>
      <c r="MGD35" s="2">
        <f>IF(MGF35=0,"",AVERAGE(MFR35:MGC35))</f>
        <v>0</v>
      </c>
      <c r="MGE35" s="2">
        <f>IF(MGF35=0,"",STDEV(MFR35:MGC35)/SQRT(MGF35))</f>
        <v>0</v>
      </c>
      <c r="MGF35" s="2">
        <f>COUNT(MFR35:MGC35)</f>
        <v>0</v>
      </c>
      <c r="MGG35" s="2">
        <f>IF(MGF35=0,"",MIN(MFR35:MGC35))</f>
        <v>0</v>
      </c>
      <c r="MGH35" s="2">
        <f>IF(MGF35=0,"",MAX(MFR35:MGC35))</f>
        <v>0</v>
      </c>
      <c r="MGU35" s="2">
        <f>IF(MGW35=0,"",AVERAGE(MGI35:MGT35))</f>
        <v>0</v>
      </c>
      <c r="MGV35" s="2">
        <f>IF(MGW35=0,"",STDEV(MGI35:MGT35)/SQRT(MGW35))</f>
        <v>0</v>
      </c>
      <c r="MGW35" s="2">
        <f>COUNT(MGI35:MGT35)</f>
        <v>0</v>
      </c>
      <c r="MGX35" s="2">
        <f>IF(MGW35=0,"",MIN(MGI35:MGT35))</f>
        <v>0</v>
      </c>
      <c r="MGY35" s="2">
        <f>IF(MGW35=0,"",MAX(MGI35:MGT35))</f>
        <v>0</v>
      </c>
      <c r="MHL35" s="2">
        <f>IF(MHN35=0,"",AVERAGE(MGZ35:MHK35))</f>
        <v>0</v>
      </c>
      <c r="MHM35" s="2">
        <f>IF(MHN35=0,"",STDEV(MGZ35:MHK35)/SQRT(MHN35))</f>
        <v>0</v>
      </c>
      <c r="MHN35" s="2">
        <f>COUNT(MGZ35:MHK35)</f>
        <v>0</v>
      </c>
      <c r="MHO35" s="2">
        <f>IF(MHN35=0,"",MIN(MGZ35:MHK35))</f>
        <v>0</v>
      </c>
      <c r="MHP35" s="2">
        <f>IF(MHN35=0,"",MAX(MGZ35:MHK35))</f>
        <v>0</v>
      </c>
      <c r="MIC35" s="2">
        <f>IF(MIE35=0,"",AVERAGE(MHQ35:MIB35))</f>
        <v>0</v>
      </c>
      <c r="MID35" s="2">
        <f>IF(MIE35=0,"",STDEV(MHQ35:MIB35)/SQRT(MIE35))</f>
        <v>0</v>
      </c>
      <c r="MIE35" s="2">
        <f>COUNT(MHQ35:MIB35)</f>
        <v>0</v>
      </c>
      <c r="MIF35" s="2">
        <f>IF(MIE35=0,"",MIN(MHQ35:MIB35))</f>
        <v>0</v>
      </c>
      <c r="MIG35" s="2">
        <f>IF(MIE35=0,"",MAX(MHQ35:MIB35))</f>
        <v>0</v>
      </c>
      <c r="MIT35" s="2">
        <f>IF(MIV35=0,"",AVERAGE(MIH35:MIS35))</f>
        <v>0</v>
      </c>
      <c r="MIU35" s="2">
        <f>IF(MIV35=0,"",STDEV(MIH35:MIS35)/SQRT(MIV35))</f>
        <v>0</v>
      </c>
      <c r="MIV35" s="2">
        <f>COUNT(MIH35:MIS35)</f>
        <v>0</v>
      </c>
      <c r="MIW35" s="2">
        <f>IF(MIV35=0,"",MIN(MIH35:MIS35))</f>
        <v>0</v>
      </c>
      <c r="MIX35" s="2">
        <f>IF(MIV35=0,"",MAX(MIH35:MIS35))</f>
        <v>0</v>
      </c>
      <c r="MJK35" s="2">
        <f>IF(MJM35=0,"",AVERAGE(MIY35:MJJ35))</f>
        <v>0</v>
      </c>
      <c r="MJL35" s="2">
        <f>IF(MJM35=0,"",STDEV(MIY35:MJJ35)/SQRT(MJM35))</f>
        <v>0</v>
      </c>
      <c r="MJM35" s="2">
        <f>COUNT(MIY35:MJJ35)</f>
        <v>0</v>
      </c>
      <c r="MJN35" s="2">
        <f>IF(MJM35=0,"",MIN(MIY35:MJJ35))</f>
        <v>0</v>
      </c>
      <c r="MJO35" s="2">
        <f>IF(MJM35=0,"",MAX(MIY35:MJJ35))</f>
        <v>0</v>
      </c>
      <c r="MKB35" s="2">
        <f>IF(MKD35=0,"",AVERAGE(MJP35:MKA35))</f>
        <v>0</v>
      </c>
      <c r="MKC35" s="2">
        <f>IF(MKD35=0,"",STDEV(MJP35:MKA35)/SQRT(MKD35))</f>
        <v>0</v>
      </c>
      <c r="MKD35" s="2">
        <f>COUNT(MJP35:MKA35)</f>
        <v>0</v>
      </c>
      <c r="MKE35" s="2">
        <f>IF(MKD35=0,"",MIN(MJP35:MKA35))</f>
        <v>0</v>
      </c>
      <c r="MKF35" s="2">
        <f>IF(MKD35=0,"",MAX(MJP35:MKA35))</f>
        <v>0</v>
      </c>
      <c r="MKS35" s="2">
        <f>IF(MKU35=0,"",AVERAGE(MKG35:MKR35))</f>
        <v>0</v>
      </c>
      <c r="MKT35" s="2">
        <f>IF(MKU35=0,"",STDEV(MKG35:MKR35)/SQRT(MKU35))</f>
        <v>0</v>
      </c>
      <c r="MKU35" s="2">
        <f>COUNT(MKG35:MKR35)</f>
        <v>0</v>
      </c>
      <c r="MKV35" s="2">
        <f>IF(MKU35=0,"",MIN(MKG35:MKR35))</f>
        <v>0</v>
      </c>
      <c r="MKW35" s="2">
        <f>IF(MKU35=0,"",MAX(MKG35:MKR35))</f>
        <v>0</v>
      </c>
      <c r="MLJ35" s="2">
        <f>IF(MLL35=0,"",AVERAGE(MKX35:MLI35))</f>
        <v>0</v>
      </c>
      <c r="MLK35" s="2">
        <f>IF(MLL35=0,"",STDEV(MKX35:MLI35)/SQRT(MLL35))</f>
        <v>0</v>
      </c>
      <c r="MLL35" s="2">
        <f>COUNT(MKX35:MLI35)</f>
        <v>0</v>
      </c>
      <c r="MLM35" s="2">
        <f>IF(MLL35=0,"",MIN(MKX35:MLI35))</f>
        <v>0</v>
      </c>
      <c r="MLN35" s="2">
        <f>IF(MLL35=0,"",MAX(MKX35:MLI35))</f>
        <v>0</v>
      </c>
      <c r="MLO35">
        <v>4</v>
      </c>
      <c r="MLR35">
        <v>16</v>
      </c>
      <c r="MLS35">
        <v>5</v>
      </c>
      <c r="MLU35">
        <v>0</v>
      </c>
      <c r="MLV35">
        <v>1</v>
      </c>
      <c r="MLW35">
        <v>6</v>
      </c>
      <c r="MLX35">
        <v>9</v>
      </c>
      <c r="MLY35">
        <v>1</v>
      </c>
      <c r="MLZ35">
        <v>17</v>
      </c>
      <c r="MMA35" s="2">
        <f>IF(MMC35=0,"",AVERAGE(MLO35:MLZ35))</f>
        <v>0</v>
      </c>
      <c r="MMB35" s="2">
        <f>IF(MMC35=0,"",STDEV(MLO35:MLZ35)/SQRT(MMC35))</f>
        <v>0</v>
      </c>
      <c r="MMC35" s="2">
        <f>COUNT(MLO35:MLZ35)</f>
        <v>0</v>
      </c>
      <c r="MMD35" s="2">
        <f>IF(MMC35=0,"",MIN(MLO35:MLZ35))</f>
        <v>0</v>
      </c>
      <c r="MME35" s="2">
        <f>IF(MMC35=0,"",MAX(MLO35:MLZ35))</f>
        <v>0</v>
      </c>
      <c r="MMF35">
        <v>2</v>
      </c>
      <c r="MMJ35">
        <v>19</v>
      </c>
      <c r="MML35">
        <v>11</v>
      </c>
      <c r="MMN35">
        <v>10</v>
      </c>
      <c r="MMO35">
        <v>7</v>
      </c>
      <c r="MMP35">
        <v>8</v>
      </c>
      <c r="MMR35" s="2">
        <f>IF(MMT35=0,"",AVERAGE(MMF35:MMQ35))</f>
        <v>0</v>
      </c>
      <c r="MMS35" s="2">
        <f>IF(MMT35=0,"",STDEV(MMF35:MMQ35)/SQRT(MMT35))</f>
        <v>0</v>
      </c>
      <c r="MMT35" s="2">
        <f>COUNT(MMF35:MMQ35)</f>
        <v>0</v>
      </c>
      <c r="MMU35" s="2">
        <f>IF(MMT35=0,"",MIN(MMF35:MMQ35))</f>
        <v>0</v>
      </c>
      <c r="MMV35" s="2">
        <f>IF(MMT35=0,"",MAX(MMF35:MMQ35))</f>
        <v>0</v>
      </c>
      <c r="MMZ35">
        <v>0</v>
      </c>
      <c r="MNB35">
        <v>9</v>
      </c>
      <c r="MNC35">
        <v>5</v>
      </c>
      <c r="MND35">
        <v>4</v>
      </c>
      <c r="MNF35">
        <v>8</v>
      </c>
      <c r="MNG35">
        <v>1</v>
      </c>
      <c r="MNI35" s="2">
        <f>IF(MNK35=0,"",AVERAGE(MMW35:MNH35))</f>
        <v>0</v>
      </c>
      <c r="MNJ35" s="2">
        <f>IF(MNK35=0,"",STDEV(MMW35:MNH35)/SQRT(MNK35))</f>
        <v>0</v>
      </c>
      <c r="MNK35" s="2">
        <f>COUNT(MMW35:MNH35)</f>
        <v>0</v>
      </c>
      <c r="MNL35" s="2">
        <f>IF(MNK35=0,"",MIN(MMW35:MNH35))</f>
        <v>0</v>
      </c>
      <c r="MNM35" s="2">
        <f>IF(MNK35=0,"",MAX(MMW35:MNH35))</f>
        <v>0</v>
      </c>
      <c r="MNN35">
        <v>0</v>
      </c>
      <c r="MNO35">
        <v>9</v>
      </c>
      <c r="MNP35">
        <v>1</v>
      </c>
      <c r="MNQ35">
        <v>0</v>
      </c>
      <c r="MNR35">
        <v>1</v>
      </c>
      <c r="MNS35">
        <v>0</v>
      </c>
      <c r="MNT35">
        <v>7</v>
      </c>
      <c r="MNU35">
        <v>5</v>
      </c>
      <c r="MNW35">
        <v>9</v>
      </c>
      <c r="MNX35">
        <v>1</v>
      </c>
      <c r="MNY35">
        <v>12</v>
      </c>
      <c r="MNZ35" s="2">
        <f>IF(MOB35=0,"",AVERAGE(MNN35:MNY35))</f>
        <v>0</v>
      </c>
      <c r="MOA35" s="2">
        <f>IF(MOB35=0,"",STDEV(MNN35:MNY35)/SQRT(MOB35))</f>
        <v>0</v>
      </c>
      <c r="MOB35" s="2">
        <f>COUNT(MNN35:MNY35)</f>
        <v>0</v>
      </c>
      <c r="MOC35" s="2">
        <f>IF(MOB35=0,"",MIN(MNN35:MNY35))</f>
        <v>0</v>
      </c>
      <c r="MOD35" s="2">
        <f>IF(MOB35=0,"",MAX(MNN35:MNY35))</f>
        <v>0</v>
      </c>
      <c r="MOE35">
        <v>0</v>
      </c>
      <c r="MOH35">
        <v>0</v>
      </c>
      <c r="MOI35">
        <v>0</v>
      </c>
      <c r="MOK35">
        <v>0</v>
      </c>
      <c r="MOL35">
        <v>0</v>
      </c>
      <c r="MOM35">
        <v>0</v>
      </c>
      <c r="MON35">
        <v>0</v>
      </c>
      <c r="MOO35">
        <v>0</v>
      </c>
      <c r="MOP35">
        <v>1</v>
      </c>
      <c r="MOQ35" s="2">
        <f>IF(MOS35=0,"",AVERAGE(MOE35:MOP35))</f>
        <v>0</v>
      </c>
      <c r="MOR35" s="2">
        <f>IF(MOS35=0,"",STDEV(MOE35:MOP35)/SQRT(MOS35))</f>
        <v>0</v>
      </c>
      <c r="MOS35" s="2">
        <f>COUNT(MOE35:MOP35)</f>
        <v>0</v>
      </c>
      <c r="MOT35" s="2">
        <f>IF(MOS35=0,"",MIN(MOE35:MOP35))</f>
        <v>0</v>
      </c>
      <c r="MOU35" s="2">
        <f>IF(MOS35=0,"",MAX(MOE35:MOP35))</f>
        <v>0</v>
      </c>
      <c r="MOV35">
        <v>0</v>
      </c>
      <c r="MOZ35">
        <v>0</v>
      </c>
      <c r="MPB35">
        <v>0</v>
      </c>
      <c r="MPD35">
        <v>0</v>
      </c>
      <c r="MPE35">
        <v>0</v>
      </c>
      <c r="MPF35">
        <v>0</v>
      </c>
      <c r="MPH35" s="2">
        <f>IF(MPJ35=0,"",AVERAGE(MOV35:MPG35))</f>
        <v>0</v>
      </c>
      <c r="MPI35" s="2">
        <f>IF(MPJ35=0,"",STDEV(MOV35:MPG35)/SQRT(MPJ35))</f>
        <v>0</v>
      </c>
      <c r="MPJ35" s="2">
        <f>COUNT(MOV35:MPG35)</f>
        <v>0</v>
      </c>
      <c r="MPK35" s="2">
        <f>IF(MPJ35=0,"",MIN(MOV35:MPG35))</f>
        <v>0</v>
      </c>
      <c r="MPL35" s="2">
        <f>IF(MPJ35=0,"",MAX(MOV35:MPG35))</f>
        <v>0</v>
      </c>
      <c r="MPP35">
        <v>0</v>
      </c>
      <c r="MPR35">
        <v>0</v>
      </c>
      <c r="MPS35">
        <v>0</v>
      </c>
      <c r="MPT35">
        <v>0</v>
      </c>
      <c r="MPV35">
        <v>1</v>
      </c>
      <c r="MPW35">
        <v>0</v>
      </c>
      <c r="MPY35" s="2">
        <f>IF(MQA35=0,"",AVERAGE(MPM35:MPX35))</f>
        <v>0</v>
      </c>
      <c r="MPZ35" s="2">
        <f>IF(MQA35=0,"",STDEV(MPM35:MPX35)/SQRT(MQA35))</f>
        <v>0</v>
      </c>
      <c r="MQA35" s="2">
        <f>COUNT(MPM35:MPX35)</f>
        <v>0</v>
      </c>
      <c r="MQB35" s="2">
        <f>IF(MQA35=0,"",MIN(MPM35:MPX35))</f>
        <v>0</v>
      </c>
      <c r="MQC35" s="2">
        <f>IF(MQA35=0,"",MAX(MPM35:MPX35))</f>
        <v>0</v>
      </c>
      <c r="MQD35">
        <v>0</v>
      </c>
      <c r="MQE35">
        <v>0</v>
      </c>
      <c r="MQF35">
        <v>1</v>
      </c>
      <c r="MQG35">
        <v>0</v>
      </c>
      <c r="MQH35">
        <v>0</v>
      </c>
      <c r="MQI35">
        <v>0</v>
      </c>
      <c r="MQJ35">
        <v>0</v>
      </c>
      <c r="MQK35">
        <v>1</v>
      </c>
      <c r="MQM35">
        <v>0</v>
      </c>
      <c r="MQN35">
        <v>1</v>
      </c>
      <c r="MQO35">
        <v>0</v>
      </c>
      <c r="MQP35" s="2">
        <f>IF(MQR35=0,"",AVERAGE(MQD35:MQO35))</f>
        <v>0</v>
      </c>
      <c r="MQQ35" s="2">
        <f>IF(MQR35=0,"",STDEV(MQD35:MQO35)/SQRT(MQR35))</f>
        <v>0</v>
      </c>
      <c r="MQR35" s="2">
        <f>COUNT(MQD35:MQO35)</f>
        <v>0</v>
      </c>
      <c r="MQS35" s="2">
        <f>IF(MQR35=0,"",MIN(MQD35:MQO35))</f>
        <v>0</v>
      </c>
      <c r="MQT35" s="2">
        <f>IF(MQR35=0,"",MAX(MQD35:MQO35))</f>
        <v>0</v>
      </c>
      <c r="MQU35">
        <v>4</v>
      </c>
      <c r="MQX35">
        <v>16</v>
      </c>
      <c r="MQY35">
        <v>5</v>
      </c>
      <c r="MRA35">
        <v>0</v>
      </c>
      <c r="MRB35">
        <v>1</v>
      </c>
      <c r="MRC35">
        <v>6</v>
      </c>
      <c r="MRD35">
        <v>9</v>
      </c>
      <c r="MRE35">
        <v>1</v>
      </c>
      <c r="MRF35">
        <v>18</v>
      </c>
      <c r="MRG35" s="2">
        <f>IF(MRI35=0,"",AVERAGE(MQU35:MRF35))</f>
        <v>0</v>
      </c>
      <c r="MRH35" s="2">
        <f>IF(MRI35=0,"",STDEV(MQU35:MRF35)/SQRT(MRI35))</f>
        <v>0</v>
      </c>
      <c r="MRI35" s="2">
        <f>COUNT(MQU35:MRF35)</f>
        <v>0</v>
      </c>
      <c r="MRJ35" s="2">
        <f>IF(MRI35=0,"",MIN(MQU35:MRF35))</f>
        <v>0</v>
      </c>
      <c r="MRK35" s="2">
        <f>IF(MRI35=0,"",MAX(MQU35:MRF35))</f>
        <v>0</v>
      </c>
      <c r="MRL35">
        <v>2</v>
      </c>
      <c r="MRP35">
        <v>19</v>
      </c>
      <c r="MRR35">
        <v>11</v>
      </c>
      <c r="MRT35">
        <v>10</v>
      </c>
      <c r="MRU35">
        <v>7</v>
      </c>
      <c r="MRV35">
        <v>8</v>
      </c>
      <c r="MRX35" s="2">
        <f>IF(MRZ35=0,"",AVERAGE(MRL35:MRW35))</f>
        <v>0</v>
      </c>
      <c r="MRY35" s="2">
        <f>IF(MRZ35=0,"",STDEV(MRL35:MRW35)/SQRT(MRZ35))</f>
        <v>0</v>
      </c>
      <c r="MRZ35" s="2">
        <f>COUNT(MRL35:MRW35)</f>
        <v>0</v>
      </c>
      <c r="MSA35" s="2">
        <f>IF(MRZ35=0,"",MIN(MRL35:MRW35))</f>
        <v>0</v>
      </c>
      <c r="MSB35" s="2">
        <f>IF(MRZ35=0,"",MAX(MRL35:MRW35))</f>
        <v>0</v>
      </c>
      <c r="MSF35">
        <v>0</v>
      </c>
      <c r="MSH35">
        <v>9</v>
      </c>
      <c r="MSI35">
        <v>5</v>
      </c>
      <c r="MSJ35">
        <v>4</v>
      </c>
      <c r="MSL35">
        <v>9</v>
      </c>
      <c r="MSM35">
        <v>1</v>
      </c>
      <c r="MSO35" s="2">
        <f>IF(MSQ35=0,"",AVERAGE(MSC35:MSN35))</f>
        <v>0</v>
      </c>
      <c r="MSP35" s="2">
        <f>IF(MSQ35=0,"",STDEV(MSC35:MSN35)/SQRT(MSQ35))</f>
        <v>0</v>
      </c>
      <c r="MSQ35" s="2">
        <f>COUNT(MSC35:MSN35)</f>
        <v>0</v>
      </c>
      <c r="MSR35" s="2">
        <f>IF(MSQ35=0,"",MIN(MSC35:MSN35))</f>
        <v>0</v>
      </c>
      <c r="MSS35" s="2">
        <f>IF(MSQ35=0,"",MAX(MSC35:MSN35))</f>
        <v>0</v>
      </c>
      <c r="MST35">
        <v>0</v>
      </c>
      <c r="MSU35">
        <v>9</v>
      </c>
      <c r="MSV35">
        <v>2</v>
      </c>
      <c r="MSW35">
        <v>0</v>
      </c>
      <c r="MSX35">
        <v>1</v>
      </c>
      <c r="MSY35">
        <v>0</v>
      </c>
      <c r="MSZ35">
        <v>13</v>
      </c>
      <c r="MTA35">
        <v>6</v>
      </c>
      <c r="MTC35">
        <v>9</v>
      </c>
      <c r="MTD35">
        <v>2</v>
      </c>
      <c r="MTE35">
        <v>12</v>
      </c>
      <c r="MTF35" s="2">
        <f>IF(MTH35=0,"",AVERAGE(MST35:MTE35))</f>
        <v>0</v>
      </c>
      <c r="MTG35" s="2">
        <f>IF(MTH35=0,"",STDEV(MST35:MTE35)/SQRT(MTH35))</f>
        <v>0</v>
      </c>
      <c r="MTH35" s="2">
        <f>COUNT(MST35:MTE35)</f>
        <v>0</v>
      </c>
      <c r="MTI35" s="2">
        <f>IF(MTH35=0,"",MIN(MST35:MTE35))</f>
        <v>0</v>
      </c>
      <c r="MTJ35" s="2">
        <f>IF(MTH35=0,"",MAX(MST35:MTE35))</f>
        <v>0</v>
      </c>
      <c r="MTK35">
        <v>300</v>
      </c>
      <c r="MTN35">
        <v>300</v>
      </c>
      <c r="MTO35">
        <v>300</v>
      </c>
      <c r="MTQ35">
        <v>300</v>
      </c>
      <c r="MTR35">
        <v>300</v>
      </c>
      <c r="MTS35">
        <v>300</v>
      </c>
      <c r="MTT35">
        <v>300</v>
      </c>
      <c r="MTU35">
        <v>300</v>
      </c>
      <c r="MTW35" s="2">
        <f>IF(MTY35=0,"",AVERAGE(MTK35:MTV35))</f>
        <v>0</v>
      </c>
      <c r="MTX35" s="2">
        <f>IF(MTY35=0,"",STDEV(MTK35:MTV35)/SQRT(MTY35))</f>
        <v>0</v>
      </c>
      <c r="MTY35" s="2">
        <f>COUNT(MTK35:MTV35)</f>
        <v>0</v>
      </c>
      <c r="MTZ35" s="2">
        <f>IF(MTY35=0,"",MIN(MTK35:MTV35))</f>
        <v>0</v>
      </c>
      <c r="MUA35" s="2">
        <f>IF(MTY35=0,"",MAX(MTK35:MTV35))</f>
        <v>0</v>
      </c>
      <c r="MUB35">
        <v>300</v>
      </c>
      <c r="MUH35">
        <v>300</v>
      </c>
      <c r="MUJ35">
        <v>300</v>
      </c>
      <c r="MUK35">
        <v>300</v>
      </c>
      <c r="MUL35">
        <v>300</v>
      </c>
      <c r="MUN35" s="2">
        <f>IF(MUP35=0,"",AVERAGE(MUB35:MUM35))</f>
        <v>0</v>
      </c>
      <c r="MUO35" s="2">
        <f>IF(MUP35=0,"",STDEV(MUB35:MUM35)/SQRT(MUP35))</f>
        <v>0</v>
      </c>
      <c r="MUP35" s="2">
        <f>COUNT(MUB35:MUM35)</f>
        <v>0</v>
      </c>
      <c r="MUQ35" s="2">
        <f>IF(MUP35=0,"",MIN(MUB35:MUM35))</f>
        <v>0</v>
      </c>
      <c r="MUR35" s="2">
        <f>IF(MUP35=0,"",MAX(MUB35:MUM35))</f>
        <v>0</v>
      </c>
      <c r="MUV35">
        <v>300</v>
      </c>
      <c r="MUX35">
        <v>300</v>
      </c>
      <c r="MUY35">
        <v>300</v>
      </c>
      <c r="MUZ35">
        <v>300</v>
      </c>
      <c r="MVB35">
        <v>300</v>
      </c>
      <c r="MVC35">
        <v>300</v>
      </c>
      <c r="MVE35" s="2">
        <f>IF(MVG35=0,"",AVERAGE(MUS35:MVD35))</f>
        <v>0</v>
      </c>
      <c r="MVF35" s="2">
        <f>IF(MVG35=0,"",STDEV(MUS35:MVD35)/SQRT(MVG35))</f>
        <v>0</v>
      </c>
      <c r="MVG35" s="2">
        <f>COUNT(MUS35:MVD35)</f>
        <v>0</v>
      </c>
      <c r="MVH35" s="2">
        <f>IF(MVG35=0,"",MIN(MUS35:MVD35))</f>
        <v>0</v>
      </c>
      <c r="MVI35" s="2">
        <f>IF(MVG35=0,"",MAX(MUS35:MVD35))</f>
        <v>0</v>
      </c>
      <c r="MVJ35">
        <v>300</v>
      </c>
      <c r="MVL35">
        <v>300</v>
      </c>
      <c r="MVM35">
        <v>300</v>
      </c>
      <c r="MVN35">
        <v>300</v>
      </c>
      <c r="MVO35">
        <v>300</v>
      </c>
      <c r="MVP35">
        <v>300</v>
      </c>
      <c r="MVQ35">
        <v>300</v>
      </c>
      <c r="MVS35">
        <v>300</v>
      </c>
      <c r="MVT35">
        <v>300</v>
      </c>
      <c r="MVU35">
        <v>300</v>
      </c>
      <c r="MVV35" s="2">
        <f>IF(MVX35=0,"",AVERAGE(MVJ35:MVU35))</f>
        <v>0</v>
      </c>
      <c r="MVW35" s="2">
        <f>IF(MVX35=0,"",STDEV(MVJ35:MVU35)/SQRT(MVX35))</f>
        <v>0</v>
      </c>
      <c r="MVX35" s="2">
        <f>COUNT(MVJ35:MVU35)</f>
        <v>0</v>
      </c>
      <c r="MVY35" s="2">
        <f>IF(MVX35=0,"",MIN(MVJ35:MVU35))</f>
        <v>0</v>
      </c>
      <c r="MVZ35" s="2">
        <f>IF(MVX35=0,"",MAX(MVJ35:MVU35))</f>
        <v>0</v>
      </c>
      <c r="MWA35">
        <v>3</v>
      </c>
      <c r="MWE35">
        <v>2</v>
      </c>
      <c r="MWG35">
        <v>3</v>
      </c>
      <c r="MWH35">
        <v>5</v>
      </c>
      <c r="MWI35">
        <v>11</v>
      </c>
      <c r="MWJ35">
        <v>2</v>
      </c>
      <c r="MWK35">
        <v>5</v>
      </c>
      <c r="MWM35" s="2">
        <f>IF(MWO35=0,"",AVERAGE(MWA35:MWL35))</f>
        <v>0</v>
      </c>
      <c r="MWN35" s="2">
        <f>IF(MWO35=0,"",STDEV(MWA35:MWL35)/SQRT(MWO35))</f>
        <v>0</v>
      </c>
      <c r="MWO35" s="2">
        <f>COUNT(MWA35:MWL35)</f>
        <v>0</v>
      </c>
      <c r="MWP35" s="2">
        <f>IF(MWO35=0,"",MIN(MWA35:MWL35))</f>
        <v>0</v>
      </c>
      <c r="MWQ35" s="2">
        <f>IF(MWO35=0,"",MAX(MWA35:MWL35))</f>
        <v>0</v>
      </c>
      <c r="MWR35">
        <v>1</v>
      </c>
      <c r="MWX35">
        <v>1</v>
      </c>
      <c r="MWZ35">
        <v>8</v>
      </c>
      <c r="MXA35">
        <v>4</v>
      </c>
      <c r="MXB35">
        <v>5</v>
      </c>
      <c r="MXD35" s="2">
        <f>IF(MXF35=0,"",AVERAGE(MWR35:MXC35))</f>
        <v>0</v>
      </c>
      <c r="MXE35" s="2">
        <f>IF(MXF35=0,"",STDEV(MWR35:MXC35)/SQRT(MXF35))</f>
        <v>0</v>
      </c>
      <c r="MXF35" s="2">
        <f>COUNT(MWR35:MXC35)</f>
        <v>0</v>
      </c>
      <c r="MXG35" s="2">
        <f>IF(MXF35=0,"",MIN(MWR35:MXC35))</f>
        <v>0</v>
      </c>
      <c r="MXH35" s="2">
        <f>IF(MXF35=0,"",MAX(MWR35:MXC35))</f>
        <v>0</v>
      </c>
      <c r="MXL35">
        <v>11</v>
      </c>
      <c r="MXN35">
        <v>6</v>
      </c>
      <c r="MXO35">
        <v>7</v>
      </c>
      <c r="MXP35">
        <v>4</v>
      </c>
      <c r="MXR35">
        <v>9</v>
      </c>
      <c r="MXS35">
        <v>4</v>
      </c>
      <c r="MXU35" s="2">
        <f>IF(MXW35=0,"",AVERAGE(MXI35:MXT35))</f>
        <v>0</v>
      </c>
      <c r="MXV35" s="2">
        <f>IF(MXW35=0,"",STDEV(MXI35:MXT35)/SQRT(MXW35))</f>
        <v>0</v>
      </c>
      <c r="MXW35" s="2">
        <f>COUNT(MXI35:MXT35)</f>
        <v>0</v>
      </c>
      <c r="MXX35" s="2">
        <f>IF(MXW35=0,"",MIN(MXI35:MXT35))</f>
        <v>0</v>
      </c>
      <c r="MXY35" s="2">
        <f>IF(MXW35=0,"",MAX(MXI35:MXT35))</f>
        <v>0</v>
      </c>
      <c r="MXZ35">
        <v>8</v>
      </c>
      <c r="MYB35">
        <v>5</v>
      </c>
      <c r="MYC35">
        <v>9</v>
      </c>
      <c r="MYD35">
        <v>4</v>
      </c>
      <c r="MYE35">
        <v>9</v>
      </c>
      <c r="MYF35">
        <v>8</v>
      </c>
      <c r="MYG35">
        <v>8</v>
      </c>
      <c r="MYI35">
        <v>6</v>
      </c>
      <c r="MYJ35">
        <v>5</v>
      </c>
      <c r="MYK35">
        <v>1</v>
      </c>
      <c r="MYL35" s="2">
        <f>IF(MYN35=0,"",AVERAGE(MXZ35:MYK35))</f>
        <v>0</v>
      </c>
      <c r="MYM35" s="2">
        <f>IF(MYN35=0,"",STDEV(MXZ35:MYK35)/SQRT(MYN35))</f>
        <v>0</v>
      </c>
      <c r="MYN35" s="2">
        <f>COUNT(MXZ35:MYK35)</f>
        <v>0</v>
      </c>
      <c r="MYO35" s="2">
        <f>IF(MYN35=0,"",MIN(MXZ35:MYK35))</f>
        <v>0</v>
      </c>
      <c r="MYP35" s="2">
        <f>IF(MYN35=0,"",MAX(MXZ35:MYK35))</f>
        <v>0</v>
      </c>
      <c r="MYQ35">
        <v>300</v>
      </c>
      <c r="MYT35">
        <v>300</v>
      </c>
      <c r="MYU35">
        <v>300</v>
      </c>
      <c r="MYW35">
        <v>25</v>
      </c>
      <c r="MYX35">
        <v>300</v>
      </c>
      <c r="MYY35">
        <v>300</v>
      </c>
      <c r="MYZ35">
        <v>300</v>
      </c>
      <c r="MZA35">
        <v>300</v>
      </c>
      <c r="MZC35" s="2">
        <f>IF(MZE35=0,"",AVERAGE(MYQ35:MZB35))</f>
        <v>0</v>
      </c>
      <c r="MZD35" s="2">
        <f>IF(MZE35=0,"",STDEV(MYQ35:MZB35)/SQRT(MZE35))</f>
        <v>0</v>
      </c>
      <c r="MZE35" s="2">
        <f>COUNT(MYQ35:MZB35)</f>
        <v>0</v>
      </c>
      <c r="MZF35" s="2">
        <f>IF(MZE35=0,"",MIN(MYQ35:MZB35))</f>
        <v>0</v>
      </c>
      <c r="MZG35" s="2">
        <f>IF(MZE35=0,"",MAX(MYQ35:MZB35))</f>
        <v>0</v>
      </c>
      <c r="MZH35">
        <v>300</v>
      </c>
      <c r="MZN35">
        <v>300</v>
      </c>
      <c r="MZP35">
        <v>300</v>
      </c>
      <c r="MZQ35">
        <v>300</v>
      </c>
      <c r="MZR35">
        <v>300</v>
      </c>
      <c r="MZT35" s="2">
        <f>IF(MZV35=0,"",AVERAGE(MZH35:MZS35))</f>
        <v>0</v>
      </c>
      <c r="MZU35" s="2">
        <f>IF(MZV35=0,"",STDEV(MZH35:MZS35)/SQRT(MZV35))</f>
        <v>0</v>
      </c>
      <c r="MZV35" s="2">
        <f>COUNT(MZH35:MZS35)</f>
        <v>0</v>
      </c>
      <c r="MZW35" s="2">
        <f>IF(MZV35=0,"",MIN(MZH35:MZS35))</f>
        <v>0</v>
      </c>
      <c r="MZX35" s="2">
        <f>IF(MZV35=0,"",MAX(MZH35:MZS35))</f>
        <v>0</v>
      </c>
      <c r="NAB35">
        <v>300</v>
      </c>
      <c r="NAD35">
        <v>300</v>
      </c>
      <c r="NAE35">
        <v>300</v>
      </c>
      <c r="NAF35">
        <v>300</v>
      </c>
      <c r="NAH35">
        <v>300</v>
      </c>
      <c r="NAI35">
        <v>300</v>
      </c>
      <c r="NAK35" s="2">
        <f>IF(NAM35=0,"",AVERAGE(MZY35:NAJ35))</f>
        <v>0</v>
      </c>
      <c r="NAL35" s="2">
        <f>IF(NAM35=0,"",STDEV(MZY35:NAJ35)/SQRT(NAM35))</f>
        <v>0</v>
      </c>
      <c r="NAM35" s="2">
        <f>COUNT(MZY35:NAJ35)</f>
        <v>0</v>
      </c>
      <c r="NAN35" s="2">
        <f>IF(NAM35=0,"",MIN(MZY35:NAJ35))</f>
        <v>0</v>
      </c>
      <c r="NAO35" s="2">
        <f>IF(NAM35=0,"",MAX(MZY35:NAJ35))</f>
        <v>0</v>
      </c>
      <c r="NAP35">
        <v>300</v>
      </c>
      <c r="NAR35">
        <v>300</v>
      </c>
      <c r="NAS35">
        <v>300</v>
      </c>
      <c r="NAT35">
        <v>300</v>
      </c>
      <c r="NAU35">
        <v>300</v>
      </c>
      <c r="NAV35">
        <v>300</v>
      </c>
      <c r="NAW35">
        <v>300</v>
      </c>
      <c r="NAY35">
        <v>300</v>
      </c>
      <c r="NAZ35">
        <v>300</v>
      </c>
      <c r="NBA35">
        <v>300</v>
      </c>
      <c r="NBB35" s="2">
        <f>IF(NBD35=0,"",AVERAGE(NAP35:NBA35))</f>
        <v>0</v>
      </c>
      <c r="NBC35" s="2">
        <f>IF(NBD35=0,"",STDEV(NAP35:NBA35)/SQRT(NBD35))</f>
        <v>0</v>
      </c>
      <c r="NBD35" s="2">
        <f>COUNT(NAP35:NBA35)</f>
        <v>0</v>
      </c>
      <c r="NBE35" s="2">
        <f>IF(NBD35=0,"",MIN(NAP35:NBA35))</f>
        <v>0</v>
      </c>
      <c r="NBF35" s="2">
        <f>IF(NBD35=0,"",MAX(NAP35:NBA35))</f>
        <v>0</v>
      </c>
      <c r="NBG35">
        <v>1</v>
      </c>
      <c r="NBK35">
        <v>5</v>
      </c>
      <c r="NBM35">
        <v>1</v>
      </c>
      <c r="NBN35">
        <v>7</v>
      </c>
      <c r="NBO35">
        <v>8</v>
      </c>
      <c r="NBP35">
        <v>3</v>
      </c>
      <c r="NBQ35">
        <v>4</v>
      </c>
      <c r="NBS35" s="2">
        <f>IF(NBU35=0,"",AVERAGE(NBG35:NBR35))</f>
        <v>0</v>
      </c>
      <c r="NBT35" s="2">
        <f>IF(NBU35=0,"",STDEV(NBG35:NBR35)/SQRT(NBU35))</f>
        <v>0</v>
      </c>
      <c r="NBU35" s="2">
        <f>COUNT(NBG35:NBR35)</f>
        <v>0</v>
      </c>
      <c r="NBV35" s="2">
        <f>IF(NBU35=0,"",MIN(NBG35:NBR35))</f>
        <v>0</v>
      </c>
      <c r="NBW35" s="2">
        <f>IF(NBU35=0,"",MAX(NBG35:NBR35))</f>
        <v>0</v>
      </c>
      <c r="NCD35">
        <v>1</v>
      </c>
      <c r="NCF35">
        <v>7</v>
      </c>
      <c r="NCH35">
        <v>1</v>
      </c>
      <c r="NCJ35" s="2">
        <f>IF(NCL35=0,"",AVERAGE(NBX35:NCI35))</f>
        <v>0</v>
      </c>
      <c r="NCK35" s="2">
        <f>IF(NCL35=0,"",STDEV(NBX35:NCI35)/SQRT(NCL35))</f>
        <v>0</v>
      </c>
      <c r="NCL35" s="2">
        <f>COUNT(NBX35:NCI35)</f>
        <v>0</v>
      </c>
      <c r="NCM35" s="2">
        <f>IF(NCL35=0,"",MIN(NBX35:NCI35))</f>
        <v>0</v>
      </c>
      <c r="NCN35" s="2">
        <f>IF(NCL35=0,"",MAX(NBX35:NCI35))</f>
        <v>0</v>
      </c>
      <c r="NCR35">
        <v>6</v>
      </c>
      <c r="NCT35">
        <v>3</v>
      </c>
      <c r="NCU35">
        <v>8</v>
      </c>
      <c r="NCV35">
        <v>4</v>
      </c>
      <c r="NCX35">
        <v>4</v>
      </c>
      <c r="NCY35">
        <v>3</v>
      </c>
      <c r="NDA35" s="2">
        <f>IF(NDC35=0,"",AVERAGE(NCO35:NCZ35))</f>
        <v>0</v>
      </c>
      <c r="NDB35" s="2">
        <f>IF(NDC35=0,"",STDEV(NCO35:NCZ35)/SQRT(NDC35))</f>
        <v>0</v>
      </c>
      <c r="NDC35" s="2">
        <f>COUNT(NCO35:NCZ35)</f>
        <v>0</v>
      </c>
      <c r="NDD35" s="2">
        <f>IF(NDC35=0,"",MIN(NCO35:NCZ35))</f>
        <v>0</v>
      </c>
      <c r="NDE35" s="2">
        <f>IF(NDC35=0,"",MAX(NCO35:NCZ35))</f>
        <v>0</v>
      </c>
      <c r="NDF35">
        <v>2</v>
      </c>
      <c r="NDH35">
        <v>4</v>
      </c>
      <c r="NDI35">
        <v>5</v>
      </c>
      <c r="NDJ35">
        <v>2</v>
      </c>
      <c r="NDK35">
        <v>4</v>
      </c>
      <c r="NDM35">
        <v>1</v>
      </c>
      <c r="NDO35">
        <v>1</v>
      </c>
      <c r="NDP35">
        <v>3</v>
      </c>
      <c r="NDQ35">
        <v>2</v>
      </c>
      <c r="NDR35" s="2">
        <f>IF(NDT35=0,"",AVERAGE(NDF35:NDQ35))</f>
        <v>0</v>
      </c>
      <c r="NDS35" s="2">
        <f>IF(NDT35=0,"",STDEV(NDF35:NDQ35)/SQRT(NDT35))</f>
        <v>0</v>
      </c>
      <c r="NDT35" s="2">
        <f>COUNT(NDF35:NDQ35)</f>
        <v>0</v>
      </c>
      <c r="NDU35" s="2">
        <f>IF(NDT35=0,"",MIN(NDF35:NDQ35))</f>
        <v>0</v>
      </c>
      <c r="NDV35" s="2">
        <f>IF(NDT35=0,"",MAX(NDF35:NDQ35))</f>
        <v>0</v>
      </c>
      <c r="NDW35">
        <v>300</v>
      </c>
      <c r="NDZ35">
        <v>300</v>
      </c>
      <c r="NEA35">
        <v>300</v>
      </c>
      <c r="NEC35">
        <v>70</v>
      </c>
      <c r="NED35">
        <v>300</v>
      </c>
      <c r="NEE35">
        <v>300</v>
      </c>
      <c r="NEF35">
        <v>300</v>
      </c>
      <c r="NEG35">
        <v>300</v>
      </c>
      <c r="NEI35" s="2">
        <f>IF(NEK35=0,"",AVERAGE(NDW35:NEH35))</f>
        <v>0</v>
      </c>
      <c r="NEJ35" s="2">
        <f>IF(NEK35=0,"",STDEV(NDW35:NEH35)/SQRT(NEK35))</f>
        <v>0</v>
      </c>
      <c r="NEK35" s="2">
        <f>COUNT(NDW35:NEH35)</f>
        <v>0</v>
      </c>
      <c r="NEL35" s="2">
        <f>IF(NEK35=0,"",MIN(NDW35:NEH35))</f>
        <v>0</v>
      </c>
      <c r="NEM35" s="2">
        <f>IF(NEK35=0,"",MAX(NDW35:NEH35))</f>
        <v>0</v>
      </c>
      <c r="NEN35">
        <v>300</v>
      </c>
      <c r="NET35">
        <v>300</v>
      </c>
      <c r="NEV35">
        <v>300</v>
      </c>
      <c r="NEW35">
        <v>300</v>
      </c>
      <c r="NEX35">
        <v>300</v>
      </c>
      <c r="NEZ35" s="2">
        <f>IF(NFB35=0,"",AVERAGE(NEN35:NEY35))</f>
        <v>0</v>
      </c>
      <c r="NFA35" s="2">
        <f>IF(NFB35=0,"",STDEV(NEN35:NEY35)/SQRT(NFB35))</f>
        <v>0</v>
      </c>
      <c r="NFB35" s="2">
        <f>COUNT(NEN35:NEY35)</f>
        <v>0</v>
      </c>
      <c r="NFC35" s="2">
        <f>IF(NFB35=0,"",MIN(NEN35:NEY35))</f>
        <v>0</v>
      </c>
      <c r="NFD35" s="2">
        <f>IF(NFB35=0,"",MAX(NEN35:NEY35))</f>
        <v>0</v>
      </c>
      <c r="NFH35">
        <v>300</v>
      </c>
      <c r="NFJ35">
        <v>300</v>
      </c>
      <c r="NFK35">
        <v>300</v>
      </c>
      <c r="NFL35">
        <v>300</v>
      </c>
      <c r="NFN35">
        <v>300</v>
      </c>
      <c r="NFO35">
        <v>300</v>
      </c>
      <c r="NFQ35" s="2">
        <f>IF(NFS35=0,"",AVERAGE(NFE35:NFP35))</f>
        <v>0</v>
      </c>
      <c r="NFR35" s="2">
        <f>IF(NFS35=0,"",STDEV(NFE35:NFP35)/SQRT(NFS35))</f>
        <v>0</v>
      </c>
      <c r="NFS35" s="2">
        <f>COUNT(NFE35:NFP35)</f>
        <v>0</v>
      </c>
      <c r="NFT35" s="2">
        <f>IF(NFS35=0,"",MIN(NFE35:NFP35))</f>
        <v>0</v>
      </c>
      <c r="NFU35" s="2">
        <f>IF(NFS35=0,"",MAX(NFE35:NFP35))</f>
        <v>0</v>
      </c>
      <c r="NFV35">
        <v>298</v>
      </c>
      <c r="NFX35">
        <v>300</v>
      </c>
      <c r="NFY35">
        <v>300</v>
      </c>
      <c r="NFZ35">
        <v>300</v>
      </c>
      <c r="NGA35">
        <v>300</v>
      </c>
      <c r="NGB35">
        <v>300</v>
      </c>
      <c r="NGC35">
        <v>300</v>
      </c>
      <c r="NGE35">
        <v>300</v>
      </c>
      <c r="NGF35">
        <v>300</v>
      </c>
      <c r="NGG35">
        <v>300</v>
      </c>
      <c r="NGH35" s="2">
        <f>IF(NGJ35=0,"",AVERAGE(NFV35:NGG35))</f>
        <v>0</v>
      </c>
      <c r="NGI35" s="2">
        <f>IF(NGJ35=0,"",STDEV(NFV35:NGG35)/SQRT(NGJ35))</f>
        <v>0</v>
      </c>
      <c r="NGJ35" s="2">
        <f>COUNT(NFV35:NGG35)</f>
        <v>0</v>
      </c>
      <c r="NGK35" s="2">
        <f>IF(NGJ35=0,"",MIN(NFV35:NGG35))</f>
        <v>0</v>
      </c>
      <c r="NGL35" s="2">
        <f>IF(NGJ35=0,"",MAX(NFV35:NGG35))</f>
        <v>0</v>
      </c>
      <c r="NGQ35">
        <v>2</v>
      </c>
      <c r="NGS35">
        <v>2</v>
      </c>
      <c r="NGT35">
        <v>2</v>
      </c>
      <c r="NGU35">
        <v>2</v>
      </c>
      <c r="NGV35">
        <v>4</v>
      </c>
      <c r="NGW35">
        <v>4</v>
      </c>
      <c r="NGY35" s="2">
        <f>IF(NHA35=0,"",AVERAGE(NGM35:NGX35))</f>
        <v>0</v>
      </c>
      <c r="NGZ35" s="2">
        <f>IF(NHA35=0,"",STDEV(NGM35:NGX35)/SQRT(NHA35))</f>
        <v>0</v>
      </c>
      <c r="NHA35" s="2">
        <f>COUNT(NGM35:NGX35)</f>
        <v>0</v>
      </c>
      <c r="NHB35" s="2">
        <f>IF(NHA35=0,"",MIN(NGM35:NGX35))</f>
        <v>0</v>
      </c>
      <c r="NHC35" s="2">
        <f>IF(NHA35=0,"",MAX(NGM35:NGX35))</f>
        <v>0</v>
      </c>
      <c r="NHJ35">
        <v>2</v>
      </c>
      <c r="NHM35">
        <v>5</v>
      </c>
      <c r="NHP35" s="2">
        <f>IF(NHR35=0,"",AVERAGE(NHD35:NHO35))</f>
        <v>0</v>
      </c>
      <c r="NHQ35" s="2">
        <f>IF(NHR35=0,"",STDEV(NHD35:NHO35)/SQRT(NHR35))</f>
        <v>0</v>
      </c>
      <c r="NHR35" s="2">
        <f>COUNT(NHD35:NHO35)</f>
        <v>0</v>
      </c>
      <c r="NHS35" s="2">
        <f>IF(NHR35=0,"",MIN(NHD35:NHO35))</f>
        <v>0</v>
      </c>
      <c r="NHT35" s="2">
        <f>IF(NHR35=0,"",MAX(NHD35:NHO35))</f>
        <v>0</v>
      </c>
      <c r="NHX35">
        <v>10</v>
      </c>
      <c r="NIA35">
        <v>4</v>
      </c>
      <c r="NIB35">
        <v>1</v>
      </c>
      <c r="NID35">
        <v>3</v>
      </c>
      <c r="NIE35">
        <v>2</v>
      </c>
      <c r="NIG35" s="2">
        <f>IF(NII35=0,"",AVERAGE(NHU35:NIF35))</f>
        <v>0</v>
      </c>
      <c r="NIH35" s="2">
        <f>IF(NII35=0,"",STDEV(NHU35:NIF35)/SQRT(NII35))</f>
        <v>0</v>
      </c>
      <c r="NII35" s="2">
        <f>COUNT(NHU35:NIF35)</f>
        <v>0</v>
      </c>
      <c r="NIJ35" s="2">
        <f>IF(NII35=0,"",MIN(NHU35:NIF35))</f>
        <v>0</v>
      </c>
      <c r="NIK35" s="2">
        <f>IF(NII35=0,"",MAX(NHU35:NIF35))</f>
        <v>0</v>
      </c>
      <c r="NIL35">
        <v>4</v>
      </c>
      <c r="NIN35">
        <v>2</v>
      </c>
      <c r="NIO35">
        <v>10</v>
      </c>
      <c r="NIP35">
        <v>4</v>
      </c>
      <c r="NIS35">
        <v>1</v>
      </c>
      <c r="NIU35">
        <v>1</v>
      </c>
      <c r="NIW35">
        <v>1</v>
      </c>
      <c r="NIX35" s="2">
        <f>IF(NIZ35=0,"",AVERAGE(NIL35:NIW35))</f>
        <v>0</v>
      </c>
      <c r="NIY35" s="2">
        <f>IF(NIZ35=0,"",STDEV(NIL35:NIW35)/SQRT(NIZ35))</f>
        <v>0</v>
      </c>
      <c r="NIZ35" s="2">
        <f>COUNT(NIL35:NIW35)</f>
        <v>0</v>
      </c>
      <c r="NJA35" s="2">
        <f>IF(NIZ35=0,"",MIN(NIL35:NIW35))</f>
        <v>0</v>
      </c>
      <c r="NJB35" s="2">
        <f>IF(NIZ35=0,"",MAX(NIL35:NIW35))</f>
        <v>0</v>
      </c>
      <c r="NJC35">
        <v>300</v>
      </c>
      <c r="NJF35">
        <v>300</v>
      </c>
      <c r="NJG35">
        <v>300</v>
      </c>
      <c r="NJI35">
        <v>14</v>
      </c>
      <c r="NJJ35">
        <v>300</v>
      </c>
      <c r="NJK35">
        <v>300</v>
      </c>
      <c r="NJL35">
        <v>300</v>
      </c>
      <c r="NJM35">
        <v>300</v>
      </c>
      <c r="NJO35" s="2">
        <f>IF(NJQ35=0,"",AVERAGE(NJC35:NJN35))</f>
        <v>0</v>
      </c>
      <c r="NJP35" s="2">
        <f>IF(NJQ35=0,"",STDEV(NJC35:NJN35)/SQRT(NJQ35))</f>
        <v>0</v>
      </c>
      <c r="NJQ35" s="2">
        <f>COUNT(NJC35:NJN35)</f>
        <v>0</v>
      </c>
      <c r="NJR35" s="2">
        <f>IF(NJQ35=0,"",MIN(NJC35:NJN35))</f>
        <v>0</v>
      </c>
      <c r="NJS35" s="2">
        <f>IF(NJQ35=0,"",MAX(NJC35:NJN35))</f>
        <v>0</v>
      </c>
      <c r="NJT35">
        <v>300</v>
      </c>
      <c r="NJZ35">
        <v>300</v>
      </c>
      <c r="NKB35">
        <v>300</v>
      </c>
      <c r="NKC35">
        <v>300</v>
      </c>
      <c r="NKD35">
        <v>300</v>
      </c>
      <c r="NKF35" s="2">
        <f>IF(NKH35=0,"",AVERAGE(NJT35:NKE35))</f>
        <v>0</v>
      </c>
      <c r="NKG35" s="2">
        <f>IF(NKH35=0,"",STDEV(NJT35:NKE35)/SQRT(NKH35))</f>
        <v>0</v>
      </c>
      <c r="NKH35" s="2">
        <f>COUNT(NJT35:NKE35)</f>
        <v>0</v>
      </c>
      <c r="NKI35" s="2">
        <f>IF(NKH35=0,"",MIN(NJT35:NKE35))</f>
        <v>0</v>
      </c>
      <c r="NKJ35" s="2">
        <f>IF(NKH35=0,"",MAX(NJT35:NKE35))</f>
        <v>0</v>
      </c>
      <c r="NKN35">
        <v>300</v>
      </c>
      <c r="NKP35">
        <v>300</v>
      </c>
      <c r="NKQ35">
        <v>300</v>
      </c>
      <c r="NKR35">
        <v>300</v>
      </c>
      <c r="NKT35">
        <v>300</v>
      </c>
      <c r="NKU35">
        <v>300</v>
      </c>
      <c r="NKW35" s="2">
        <f>IF(NKY35=0,"",AVERAGE(NKK35:NKV35))</f>
        <v>0</v>
      </c>
      <c r="NKX35" s="2">
        <f>IF(NKY35=0,"",STDEV(NKK35:NKV35)/SQRT(NKY35))</f>
        <v>0</v>
      </c>
      <c r="NKY35" s="2">
        <f>COUNT(NKK35:NKV35)</f>
        <v>0</v>
      </c>
      <c r="NKZ35" s="2">
        <f>IF(NKY35=0,"",MIN(NKK35:NKV35))</f>
        <v>0</v>
      </c>
      <c r="NLA35" s="2">
        <f>IF(NKY35=0,"",MAX(NKK35:NKV35))</f>
        <v>0</v>
      </c>
      <c r="NLB35">
        <v>120</v>
      </c>
      <c r="NLD35">
        <v>300</v>
      </c>
      <c r="NLE35">
        <v>300</v>
      </c>
      <c r="NLF35">
        <v>300</v>
      </c>
      <c r="NLG35">
        <v>300</v>
      </c>
      <c r="NLH35">
        <v>300</v>
      </c>
      <c r="NLI35">
        <v>300</v>
      </c>
      <c r="NLK35">
        <v>300</v>
      </c>
      <c r="NLL35">
        <v>300</v>
      </c>
      <c r="NLM35">
        <v>300</v>
      </c>
      <c r="NLN35" s="2">
        <f>IF(NLP35=0,"",AVERAGE(NLB35:NLM35))</f>
        <v>0</v>
      </c>
      <c r="NLO35" s="2">
        <f>IF(NLP35=0,"",STDEV(NLB35:NLM35)/SQRT(NLP35))</f>
        <v>0</v>
      </c>
      <c r="NLP35" s="2">
        <f>COUNT(NLB35:NLM35)</f>
        <v>0</v>
      </c>
      <c r="NLQ35" s="2">
        <f>IF(NLP35=0,"",MIN(NLB35:NLM35))</f>
        <v>0</v>
      </c>
      <c r="NLR35" s="2">
        <f>IF(NLP35=0,"",MAX(NLB35:NLM35))</f>
        <v>0</v>
      </c>
      <c r="NLY35">
        <v>1</v>
      </c>
      <c r="NMA35">
        <v>3</v>
      </c>
      <c r="NMB35">
        <v>1</v>
      </c>
      <c r="NME35" s="2">
        <f>IF(NMG35=0,"",AVERAGE(NLS35:NMD35))</f>
        <v>0</v>
      </c>
      <c r="NMF35" s="2">
        <f>IF(NMG35=0,"",STDEV(NLS35:NMD35)/SQRT(NMG35))</f>
        <v>0</v>
      </c>
      <c r="NMG35" s="2">
        <f>COUNT(NLS35:NMD35)</f>
        <v>0</v>
      </c>
      <c r="NMH35" s="2">
        <f>IF(NMG35=0,"",MIN(NLS35:NMD35))</f>
        <v>0</v>
      </c>
      <c r="NMI35" s="2">
        <f>IF(NMG35=0,"",MAX(NLS35:NMD35))</f>
        <v>0</v>
      </c>
      <c r="NMP35">
        <v>1</v>
      </c>
      <c r="NMT35">
        <v>2</v>
      </c>
      <c r="NMV35" s="2">
        <f>IF(NMX35=0,"",AVERAGE(NMJ35:NMU35))</f>
        <v>0</v>
      </c>
      <c r="NMW35" s="2">
        <f>IF(NMX35=0,"",STDEV(NMJ35:NMU35)/SQRT(NMX35))</f>
        <v>0</v>
      </c>
      <c r="NMX35" s="2">
        <f>COUNT(NMJ35:NMU35)</f>
        <v>0</v>
      </c>
      <c r="NMY35" s="2">
        <f>IF(NMX35=0,"",MIN(NMJ35:NMU35))</f>
        <v>0</v>
      </c>
      <c r="NMZ35" s="2">
        <f>IF(NMX35=0,"",MAX(NMJ35:NMU35))</f>
        <v>0</v>
      </c>
      <c r="NND35">
        <v>4</v>
      </c>
      <c r="NNG35">
        <v>2</v>
      </c>
      <c r="NNJ35">
        <v>3</v>
      </c>
      <c r="NNK35">
        <v>2</v>
      </c>
      <c r="NNM35" s="2">
        <f>IF(NNO35=0,"",AVERAGE(NNA35:NNL35))</f>
        <v>0</v>
      </c>
      <c r="NNN35" s="2">
        <f>IF(NNO35=0,"",STDEV(NNA35:NNL35)/SQRT(NNO35))</f>
        <v>0</v>
      </c>
      <c r="NNO35" s="2">
        <f>COUNT(NNA35:NNL35)</f>
        <v>0</v>
      </c>
      <c r="NNP35" s="2">
        <f>IF(NNO35=0,"",MIN(NNA35:NNL35))</f>
        <v>0</v>
      </c>
      <c r="NNQ35" s="2">
        <f>IF(NNO35=0,"",MAX(NNA35:NNL35))</f>
        <v>0</v>
      </c>
      <c r="NNR35">
        <v>2</v>
      </c>
      <c r="NNT35">
        <v>1</v>
      </c>
      <c r="NNU35">
        <v>5</v>
      </c>
      <c r="NNX35">
        <v>1</v>
      </c>
      <c r="NOB35">
        <v>1</v>
      </c>
      <c r="NOC35">
        <v>1</v>
      </c>
      <c r="NOD35" s="2">
        <f>IF(NOF35=0,"",AVERAGE(NNR35:NOC35))</f>
        <v>0</v>
      </c>
      <c r="NOE35" s="2">
        <f>IF(NOF35=0,"",STDEV(NNR35:NOC35)/SQRT(NOF35))</f>
        <v>0</v>
      </c>
      <c r="NOF35" s="2">
        <f>COUNT(NNR35:NOC35)</f>
        <v>0</v>
      </c>
      <c r="NOG35" s="2">
        <f>IF(NOF35=0,"",MIN(NNR35:NOC35))</f>
        <v>0</v>
      </c>
      <c r="NOH35" s="2">
        <f>IF(NOF35=0,"",MAX(NNR35:NOC35))</f>
        <v>0</v>
      </c>
      <c r="NOI35">
        <v>300</v>
      </c>
      <c r="NOL35">
        <v>300</v>
      </c>
      <c r="NOM35">
        <v>300</v>
      </c>
      <c r="NOO35">
        <v>10</v>
      </c>
      <c r="NOP35">
        <v>300</v>
      </c>
      <c r="NOQ35">
        <v>300</v>
      </c>
      <c r="NOR35">
        <v>300</v>
      </c>
      <c r="NOS35">
        <v>300</v>
      </c>
      <c r="NOU35" s="2">
        <f>IF(NOW35=0,"",AVERAGE(NOI35:NOT35))</f>
        <v>0</v>
      </c>
      <c r="NOV35" s="2">
        <f>IF(NOW35=0,"",STDEV(NOI35:NOT35)/SQRT(NOW35))</f>
        <v>0</v>
      </c>
      <c r="NOW35" s="2">
        <f>COUNT(NOI35:NOT35)</f>
        <v>0</v>
      </c>
      <c r="NOX35" s="2">
        <f>IF(NOW35=0,"",MIN(NOI35:NOT35))</f>
        <v>0</v>
      </c>
      <c r="NOY35" s="2">
        <f>IF(NOW35=0,"",MAX(NOI35:NOT35))</f>
        <v>0</v>
      </c>
      <c r="NOZ35">
        <v>300</v>
      </c>
      <c r="NPF35">
        <v>300</v>
      </c>
      <c r="NPH35">
        <v>300</v>
      </c>
      <c r="NPI35">
        <v>300</v>
      </c>
      <c r="NPJ35">
        <v>300</v>
      </c>
      <c r="NPL35" s="2">
        <f>IF(NPN35=0,"",AVERAGE(NOZ35:NPK35))</f>
        <v>0</v>
      </c>
      <c r="NPM35" s="2">
        <f>IF(NPN35=0,"",STDEV(NOZ35:NPK35)/SQRT(NPN35))</f>
        <v>0</v>
      </c>
      <c r="NPN35" s="2">
        <f>COUNT(NOZ35:NPK35)</f>
        <v>0</v>
      </c>
      <c r="NPO35" s="2">
        <f>IF(NPN35=0,"",MIN(NOZ35:NPK35))</f>
        <v>0</v>
      </c>
      <c r="NPP35" s="2">
        <f>IF(NPN35=0,"",MAX(NOZ35:NPK35))</f>
        <v>0</v>
      </c>
      <c r="NPT35">
        <v>300</v>
      </c>
      <c r="NPV35">
        <v>300</v>
      </c>
      <c r="NPW35">
        <v>300</v>
      </c>
      <c r="NPX35">
        <v>300</v>
      </c>
      <c r="NPZ35">
        <v>300</v>
      </c>
      <c r="NQA35">
        <v>300</v>
      </c>
      <c r="NQC35" s="2">
        <f>IF(NQE35=0,"",AVERAGE(NPQ35:NQB35))</f>
        <v>0</v>
      </c>
      <c r="NQD35" s="2">
        <f>IF(NQE35=0,"",STDEV(NPQ35:NQB35)/SQRT(NQE35))</f>
        <v>0</v>
      </c>
      <c r="NQE35" s="2">
        <f>COUNT(NPQ35:NQB35)</f>
        <v>0</v>
      </c>
      <c r="NQF35" s="2">
        <f>IF(NQE35=0,"",MIN(NPQ35:NQB35))</f>
        <v>0</v>
      </c>
      <c r="NQG35" s="2">
        <f>IF(NQE35=0,"",MAX(NPQ35:NQB35))</f>
        <v>0</v>
      </c>
      <c r="NQH35">
        <v>116</v>
      </c>
      <c r="NQJ35">
        <v>300</v>
      </c>
      <c r="NQK35">
        <v>300</v>
      </c>
      <c r="NQL35">
        <v>300</v>
      </c>
      <c r="NQM35">
        <v>300</v>
      </c>
      <c r="NQN35">
        <v>300</v>
      </c>
      <c r="NQO35">
        <v>300</v>
      </c>
      <c r="NQQ35">
        <v>300</v>
      </c>
      <c r="NQR35">
        <v>300</v>
      </c>
      <c r="NQS35">
        <v>300</v>
      </c>
      <c r="NQT35" s="2">
        <f>IF(NQV35=0,"",AVERAGE(NQH35:NQS35))</f>
        <v>0</v>
      </c>
      <c r="NQU35" s="2">
        <f>IF(NQV35=0,"",STDEV(NQH35:NQS35)/SQRT(NQV35))</f>
        <v>0</v>
      </c>
      <c r="NQV35" s="2">
        <f>COUNT(NQH35:NQS35)</f>
        <v>0</v>
      </c>
      <c r="NQW35" s="2">
        <f>IF(NQV35=0,"",MIN(NQH35:NQS35))</f>
        <v>0</v>
      </c>
      <c r="NQX35" s="2">
        <f>IF(NQV35=0,"",MAX(NQH35:NQS35))</f>
        <v>0</v>
      </c>
      <c r="NRC35">
        <v>1</v>
      </c>
      <c r="NRE35">
        <v>0</v>
      </c>
      <c r="NRG35">
        <v>2</v>
      </c>
      <c r="NRI35">
        <v>3</v>
      </c>
      <c r="NRK35" s="2">
        <f>IF(NRM35=0,"",AVERAGE(NQY35:NRJ35))</f>
        <v>0</v>
      </c>
      <c r="NRL35" s="2">
        <f>IF(NRM35=0,"",STDEV(NQY35:NRJ35)/SQRT(NRM35))</f>
        <v>0</v>
      </c>
      <c r="NRM35" s="2">
        <f>COUNT(NQY35:NRJ35)</f>
        <v>0</v>
      </c>
      <c r="NRN35" s="2">
        <f>IF(NRM35=0,"",MIN(NQY35:NRJ35))</f>
        <v>0</v>
      </c>
      <c r="NRO35" s="2">
        <f>IF(NRM35=0,"",MAX(NQY35:NRJ35))</f>
        <v>0</v>
      </c>
      <c r="NRY35">
        <v>5</v>
      </c>
      <c r="NRZ35">
        <v>1</v>
      </c>
      <c r="NSB35" s="2">
        <f>IF(NSD35=0,"",AVERAGE(NRP35:NSA35))</f>
        <v>0</v>
      </c>
      <c r="NSC35" s="2">
        <f>IF(NSD35=0,"",STDEV(NRP35:NSA35)/SQRT(NSD35))</f>
        <v>0</v>
      </c>
      <c r="NSD35" s="2">
        <f>COUNT(NRP35:NSA35)</f>
        <v>0</v>
      </c>
      <c r="NSE35" s="2">
        <f>IF(NSD35=0,"",MIN(NRP35:NSA35))</f>
        <v>0</v>
      </c>
      <c r="NSF35" s="2">
        <f>IF(NSD35=0,"",MAX(NRP35:NSA35))</f>
        <v>0</v>
      </c>
      <c r="NSJ35">
        <v>2</v>
      </c>
      <c r="NSL35">
        <v>1</v>
      </c>
      <c r="NSM35">
        <v>5</v>
      </c>
      <c r="NSP35">
        <v>7</v>
      </c>
      <c r="NSS35" s="2">
        <f>IF(NSU35=0,"",AVERAGE(NSG35:NSR35))</f>
        <v>0</v>
      </c>
      <c r="NST35" s="2">
        <f>IF(NSU35=0,"",STDEV(NSG35:NSR35)/SQRT(NSU35))</f>
        <v>0</v>
      </c>
      <c r="NSU35" s="2">
        <f>COUNT(NSG35:NSR35)</f>
        <v>0</v>
      </c>
      <c r="NSV35" s="2">
        <f>IF(NSU35=0,"",MIN(NSG35:NSR35))</f>
        <v>0</v>
      </c>
      <c r="NSW35" s="2">
        <f>IF(NSU35=0,"",MAX(NSG35:NSR35))</f>
        <v>0</v>
      </c>
      <c r="NSX35">
        <v>2</v>
      </c>
      <c r="NTA35">
        <v>8</v>
      </c>
      <c r="NTD35">
        <v>2</v>
      </c>
      <c r="NTE35">
        <v>3</v>
      </c>
      <c r="NTJ35" s="2">
        <f>IF(NTL35=0,"",AVERAGE(NSX35:NTI35))</f>
        <v>0</v>
      </c>
      <c r="NTK35" s="2">
        <f>IF(NTL35=0,"",STDEV(NSX35:NTI35)/SQRT(NTL35))</f>
        <v>0</v>
      </c>
      <c r="NTL35" s="2">
        <f>COUNT(NSX35:NTI35)</f>
        <v>0</v>
      </c>
      <c r="NTM35" s="2">
        <f>IF(NTL35=0,"",MIN(NSX35:NTI35))</f>
        <v>0</v>
      </c>
      <c r="NTN35" s="2">
        <f>IF(NTL35=0,"",MAX(NSX35:NTI35))</f>
        <v>0</v>
      </c>
      <c r="NTO35">
        <v>0.47</v>
      </c>
      <c r="NTR35">
        <v>0</v>
      </c>
      <c r="NTS35">
        <v>0.38</v>
      </c>
      <c r="NTU35">
        <v>0.79</v>
      </c>
      <c r="NTV35">
        <v>0.91</v>
      </c>
      <c r="NTW35">
        <v>0.27</v>
      </c>
      <c r="NTX35">
        <v>0.89</v>
      </c>
      <c r="NTY35">
        <v>0.92</v>
      </c>
      <c r="NUA35" s="2">
        <f>IF(NUC35=0,"",AVERAGE(NTO35:NTZ35))</f>
        <v>0</v>
      </c>
      <c r="NUB35" s="2">
        <f>IF(NUC35=0,"",STDEV(NTO35:NTZ35)/SQRT(NUC35))</f>
        <v>0</v>
      </c>
      <c r="NUC35" s="2">
        <f>COUNT(NTO35:NTZ35)</f>
        <v>0</v>
      </c>
      <c r="NUD35" s="2">
        <f>IF(NUC35=0,"",MIN(NTO35:NTZ35))</f>
        <v>0</v>
      </c>
      <c r="NUE35" s="2">
        <f>IF(NUC35=0,"",MAX(NTO35:NTZ35))</f>
        <v>0</v>
      </c>
      <c r="NUF35">
        <v>0</v>
      </c>
      <c r="NUL35">
        <v>0</v>
      </c>
      <c r="NUN35">
        <v>1</v>
      </c>
      <c r="NUO35">
        <v>0.78</v>
      </c>
      <c r="NUP35">
        <v>0</v>
      </c>
      <c r="NUR35" s="2">
        <f>IF(NUT35=0,"",AVERAGE(NUF35:NUQ35))</f>
        <v>0</v>
      </c>
      <c r="NUS35" s="2">
        <f>IF(NUT35=0,"",STDEV(NUF35:NUQ35)/SQRT(NUT35))</f>
        <v>0</v>
      </c>
      <c r="NUT35" s="2">
        <f>COUNT(NUF35:NUQ35)</f>
        <v>0</v>
      </c>
      <c r="NUU35" s="2">
        <f>IF(NUT35=0,"",MIN(NUF35:NUQ35))</f>
        <v>0</v>
      </c>
      <c r="NUV35" s="2">
        <f>IF(NUT35=0,"",MAX(NUF35:NUQ35))</f>
        <v>0</v>
      </c>
      <c r="NUZ35">
        <v>0.9399999999999999</v>
      </c>
      <c r="NVB35">
        <v>0</v>
      </c>
      <c r="NVC35">
        <v>0.8100000000000001</v>
      </c>
      <c r="NVD35">
        <v>0</v>
      </c>
      <c r="NVF35">
        <v>0</v>
      </c>
      <c r="NVG35">
        <v>0</v>
      </c>
      <c r="NVI35" s="2">
        <f>IF(NVK35=0,"",AVERAGE(NUW35:NVH35))</f>
        <v>0</v>
      </c>
      <c r="NVJ35" s="2">
        <f>IF(NVK35=0,"",STDEV(NUW35:NVH35)/SQRT(NVK35))</f>
        <v>0</v>
      </c>
      <c r="NVK35" s="2">
        <f>COUNT(NUW35:NVH35)</f>
        <v>0</v>
      </c>
      <c r="NVL35" s="2">
        <f>IF(NVK35=0,"",MIN(NUW35:NVH35))</f>
        <v>0</v>
      </c>
      <c r="NVM35" s="2">
        <f>IF(NVK35=0,"",MAX(NUW35:NVH35))</f>
        <v>0</v>
      </c>
      <c r="NVN35">
        <v>0.98</v>
      </c>
      <c r="NVP35">
        <v>0.8</v>
      </c>
      <c r="NVQ35">
        <v>0.83</v>
      </c>
      <c r="NVR35">
        <v>0.9</v>
      </c>
      <c r="NVS35">
        <v>0</v>
      </c>
      <c r="NVT35">
        <v>0</v>
      </c>
      <c r="NVU35">
        <v>0</v>
      </c>
      <c r="NVW35">
        <v>0.84</v>
      </c>
      <c r="NVX35">
        <v>0.73</v>
      </c>
      <c r="NVY35">
        <v>0.58</v>
      </c>
      <c r="NVZ35" s="2">
        <f>IF(NWB35=0,"",AVERAGE(NVN35:NVY35))</f>
        <v>0</v>
      </c>
      <c r="NWA35" s="2">
        <f>IF(NWB35=0,"",STDEV(NVN35:NVY35)/SQRT(NWB35))</f>
        <v>0</v>
      </c>
      <c r="NWB35" s="2">
        <f>COUNT(NVN35:NVY35)</f>
        <v>0</v>
      </c>
      <c r="NWC35" s="2">
        <f>IF(NWB35=0,"",MIN(NVN35:NVY35))</f>
        <v>0</v>
      </c>
      <c r="NWD35" s="2">
        <f>IF(NWB35=0,"",MAX(NVN35:NVY35))</f>
        <v>0</v>
      </c>
      <c r="NWQ35" s="2">
        <f>IF(NWS35=0,"",AVERAGE(NWE35:NWP35))</f>
        <v>0</v>
      </c>
      <c r="NWR35" s="2">
        <f>IF(NWS35=0,"",STDEV(NWE35:NWP35)/SQRT(NWS35))</f>
        <v>0</v>
      </c>
      <c r="NWS35" s="2">
        <f>COUNT(NWE35:NWP35)</f>
        <v>0</v>
      </c>
      <c r="NWT35" s="2">
        <f>IF(NWS35=0,"",MIN(NWE35:NWP35))</f>
        <v>0</v>
      </c>
      <c r="NWU35" s="2">
        <f>IF(NWS35=0,"",MAX(NWE35:NWP35))</f>
        <v>0</v>
      </c>
      <c r="NXH35" s="2">
        <f>IF(NXJ35=0,"",AVERAGE(NWV35:NXG35))</f>
        <v>0</v>
      </c>
      <c r="NXI35" s="2">
        <f>IF(NXJ35=0,"",STDEV(NWV35:NXG35)/SQRT(NXJ35))</f>
        <v>0</v>
      </c>
      <c r="NXJ35" s="2">
        <f>COUNT(NWV35:NXG35)</f>
        <v>0</v>
      </c>
      <c r="NXK35" s="2">
        <f>IF(NXJ35=0,"",MIN(NWV35:NXG35))</f>
        <v>0</v>
      </c>
      <c r="NXL35" s="2">
        <f>IF(NXJ35=0,"",MAX(NWV35:NXG35))</f>
        <v>0</v>
      </c>
      <c r="NXY35" s="2">
        <f>IF(NYA35=0,"",AVERAGE(NXM35:NXX35))</f>
        <v>0</v>
      </c>
      <c r="NXZ35" s="2">
        <f>IF(NYA35=0,"",STDEV(NXM35:NXX35)/SQRT(NYA35))</f>
        <v>0</v>
      </c>
      <c r="NYA35" s="2">
        <f>COUNT(NXM35:NXX35)</f>
        <v>0</v>
      </c>
      <c r="NYB35" s="2">
        <f>IF(NYA35=0,"",MIN(NXM35:NXX35))</f>
        <v>0</v>
      </c>
      <c r="NYC35" s="2">
        <f>IF(NYA35=0,"",MAX(NXM35:NXX35))</f>
        <v>0</v>
      </c>
      <c r="NYP35" s="2">
        <f>IF(NYR35=0,"",AVERAGE(NYD35:NYO35))</f>
        <v>0</v>
      </c>
      <c r="NYQ35" s="2">
        <f>IF(NYR35=0,"",STDEV(NYD35:NYO35)/SQRT(NYR35))</f>
        <v>0</v>
      </c>
      <c r="NYR35" s="2">
        <f>COUNT(NYD35:NYO35)</f>
        <v>0</v>
      </c>
      <c r="NYS35" s="2">
        <f>IF(NYR35=0,"",MIN(NYD35:NYO35))</f>
        <v>0</v>
      </c>
      <c r="NYT35" s="2">
        <f>IF(NYR35=0,"",MAX(NYD35:NYO35))</f>
        <v>0</v>
      </c>
      <c r="NYU35">
        <v>3120</v>
      </c>
      <c r="NYV35">
        <v>3120</v>
      </c>
      <c r="NYW35">
        <v>3120</v>
      </c>
      <c r="NYX35">
        <v>3120</v>
      </c>
      <c r="NYY35">
        <v>3120</v>
      </c>
      <c r="NYZ35">
        <v>3120</v>
      </c>
      <c r="NZA35">
        <v>3120</v>
      </c>
      <c r="NZB35">
        <v>3120</v>
      </c>
      <c r="NZC35">
        <v>3120</v>
      </c>
      <c r="NZD35">
        <v>3120</v>
      </c>
      <c r="NZE35">
        <v>3120</v>
      </c>
      <c r="NZF35">
        <v>3120</v>
      </c>
      <c r="NZG35" s="2">
        <f>IF(NZI35=0,"",AVERAGE(NYU35:NZF35))</f>
        <v>0</v>
      </c>
      <c r="NZH35" s="2">
        <f>IF(NZI35=0,"",STDEV(NYU35:NZF35)/SQRT(NZI35))</f>
        <v>0</v>
      </c>
      <c r="NZI35" s="2">
        <f>COUNT(NYU35:NZF35)</f>
        <v>0</v>
      </c>
      <c r="NZJ35" s="2">
        <f>IF(NZI35=0,"",MIN(NYU35:NZF35))</f>
        <v>0</v>
      </c>
      <c r="NZK35" s="2">
        <f>IF(NZI35=0,"",MAX(NYU35:NZF35))</f>
        <v>0</v>
      </c>
      <c r="NZL35">
        <v>3120</v>
      </c>
      <c r="NZM35">
        <v>3120</v>
      </c>
      <c r="NZN35">
        <v>3120</v>
      </c>
      <c r="NZO35">
        <v>3120</v>
      </c>
      <c r="NZP35">
        <v>3120</v>
      </c>
      <c r="NZQ35">
        <v>3120</v>
      </c>
      <c r="NZR35">
        <v>3120</v>
      </c>
      <c r="NZS35">
        <v>3120</v>
      </c>
      <c r="NZT35">
        <v>3120</v>
      </c>
      <c r="NZU35">
        <v>3120</v>
      </c>
      <c r="NZV35">
        <v>3120</v>
      </c>
      <c r="NZW35">
        <v>3120</v>
      </c>
      <c r="NZX35" s="2">
        <f>IF(NZZ35=0,"",AVERAGE(NZL35:NZW35))</f>
        <v>0</v>
      </c>
      <c r="NZY35" s="2">
        <f>IF(NZZ35=0,"",STDEV(NZL35:NZW35)/SQRT(NZZ35))</f>
        <v>0</v>
      </c>
      <c r="NZZ35" s="2">
        <f>COUNT(NZL35:NZW35)</f>
        <v>0</v>
      </c>
      <c r="OAA35" s="2">
        <f>IF(NZZ35=0,"",MIN(NZL35:NZW35))</f>
        <v>0</v>
      </c>
      <c r="OAB35" s="2">
        <f>IF(NZZ35=0,"",MAX(NZL35:NZW35))</f>
        <v>0</v>
      </c>
      <c r="OAC35">
        <v>3120</v>
      </c>
      <c r="OAD35">
        <v>3120</v>
      </c>
      <c r="OAE35">
        <v>3120</v>
      </c>
      <c r="OAF35">
        <v>3120</v>
      </c>
      <c r="OAG35">
        <v>3120</v>
      </c>
      <c r="OAH35">
        <v>3120</v>
      </c>
      <c r="OAI35">
        <v>3120</v>
      </c>
      <c r="OAJ35">
        <v>3120</v>
      </c>
      <c r="OAK35">
        <v>3120</v>
      </c>
      <c r="OAL35">
        <v>3120</v>
      </c>
      <c r="OAM35">
        <v>3120</v>
      </c>
      <c r="OAN35">
        <v>3120</v>
      </c>
      <c r="OAO35" s="2">
        <f>IF(OAQ35=0,"",AVERAGE(OAC35:OAN35))</f>
        <v>0</v>
      </c>
      <c r="OAP35" s="2">
        <f>IF(OAQ35=0,"",STDEV(OAC35:OAN35)/SQRT(OAQ35))</f>
        <v>0</v>
      </c>
      <c r="OAQ35" s="2">
        <f>COUNT(OAC35:OAN35)</f>
        <v>0</v>
      </c>
      <c r="OAR35" s="2">
        <f>IF(OAQ35=0,"",MIN(OAC35:OAN35))</f>
        <v>0</v>
      </c>
      <c r="OAS35" s="2">
        <f>IF(OAQ35=0,"",MAX(OAC35:OAN35))</f>
        <v>0</v>
      </c>
      <c r="OAT35">
        <v>3120</v>
      </c>
      <c r="OAU35">
        <v>3120</v>
      </c>
      <c r="OAV35">
        <v>3120</v>
      </c>
      <c r="OAW35">
        <v>3120</v>
      </c>
      <c r="OAX35">
        <v>3120</v>
      </c>
      <c r="OAY35">
        <v>3120</v>
      </c>
      <c r="OAZ35">
        <v>3120</v>
      </c>
      <c r="OBA35">
        <v>3120</v>
      </c>
      <c r="OBB35">
        <v>3120</v>
      </c>
      <c r="OBC35">
        <v>3120</v>
      </c>
      <c r="OBD35">
        <v>3120</v>
      </c>
      <c r="OBE35">
        <v>3120</v>
      </c>
      <c r="OBF35" s="2">
        <f>IF(OBH35=0,"",AVERAGE(OAT35:OBE35))</f>
        <v>0</v>
      </c>
      <c r="OBG35" s="2">
        <f>IF(OBH35=0,"",STDEV(OAT35:OBE35)/SQRT(OBH35))</f>
        <v>0</v>
      </c>
      <c r="OBH35" s="2">
        <f>COUNT(OAT35:OBE35)</f>
        <v>0</v>
      </c>
      <c r="OBI35" s="2">
        <f>IF(OBH35=0,"",MIN(OAT35:OBE35))</f>
        <v>0</v>
      </c>
      <c r="OBJ35" s="2">
        <f>IF(OBH35=0,"",MAX(OAT35:OBE35))</f>
        <v>0</v>
      </c>
    </row>
    <row r="36" spans="1:10202">
      <c r="A36" t="s">
        <v>8</v>
      </c>
      <c r="B36" t="s">
        <v>35</v>
      </c>
      <c r="O36" s="2">
        <f>IF(Q36=0,"",AVERAGE(C36:N36))</f>
        <v>0</v>
      </c>
      <c r="P36" s="2">
        <f>IF(Q36=0,"",STDEV(C36:N36)/SQRT(Q36))</f>
        <v>0</v>
      </c>
      <c r="Q36" s="2">
        <f>COUNT(C36:N36)</f>
        <v>0</v>
      </c>
      <c r="R36" s="2">
        <f>IF(Q36=0,"",MIN(C36:N36))</f>
        <v>0</v>
      </c>
      <c r="S36" s="2">
        <f>IF(Q36=0,"",MAX(C36:N36))</f>
        <v>0</v>
      </c>
      <c r="AF36" s="2">
        <f>IF(AH36=0,"",AVERAGE(T36:AE36))</f>
        <v>0</v>
      </c>
      <c r="AG36" s="2">
        <f>IF(AH36=0,"",STDEV(T36:AE36)/SQRT(AH36))</f>
        <v>0</v>
      </c>
      <c r="AH36" s="2">
        <f>COUNT(T36:AE36)</f>
        <v>0</v>
      </c>
      <c r="AI36" s="2">
        <f>IF(AH36=0,"",MIN(T36:AE36))</f>
        <v>0</v>
      </c>
      <c r="AJ36" s="2">
        <f>IF(AH36=0,"",MAX(T36:AE36))</f>
        <v>0</v>
      </c>
      <c r="AW36" s="2">
        <f>IF(AY36=0,"",AVERAGE(AK36:AV36))</f>
        <v>0</v>
      </c>
      <c r="AX36" s="2">
        <f>IF(AY36=0,"",STDEV(AK36:AV36)/SQRT(AY36))</f>
        <v>0</v>
      </c>
      <c r="AY36" s="2">
        <f>COUNT(AK36:AV36)</f>
        <v>0</v>
      </c>
      <c r="AZ36" s="2">
        <f>IF(AY36=0,"",MIN(AK36:AV36))</f>
        <v>0</v>
      </c>
      <c r="BA36" s="2">
        <f>IF(AY36=0,"",MAX(AK36:AV36))</f>
        <v>0</v>
      </c>
      <c r="BN36" s="2">
        <f>IF(BP36=0,"",AVERAGE(BB36:BM36))</f>
        <v>0</v>
      </c>
      <c r="BO36" s="2">
        <f>IF(BP36=0,"",STDEV(BB36:BM36)/SQRT(BP36))</f>
        <v>0</v>
      </c>
      <c r="BP36" s="2">
        <f>COUNT(BB36:BM36)</f>
        <v>0</v>
      </c>
      <c r="BQ36" s="2">
        <f>IF(BP36=0,"",MIN(BB36:BM36))</f>
        <v>0</v>
      </c>
      <c r="BR36" s="2">
        <f>IF(BP36=0,"",MAX(BB36:BM36))</f>
        <v>0</v>
      </c>
      <c r="CE36" s="2">
        <f>IF(CG36=0,"",AVERAGE(BS36:CD36))</f>
        <v>0</v>
      </c>
      <c r="CF36" s="2">
        <f>IF(CG36=0,"",STDEV(BS36:CD36)/SQRT(CG36))</f>
        <v>0</v>
      </c>
      <c r="CG36" s="2">
        <f>COUNT(BS36:CD36)</f>
        <v>0</v>
      </c>
      <c r="CH36" s="2">
        <f>IF(CG36=0,"",MIN(BS36:CD36))</f>
        <v>0</v>
      </c>
      <c r="CI36" s="2">
        <f>IF(CG36=0,"",MAX(BS36:CD36))</f>
        <v>0</v>
      </c>
      <c r="CV36" s="2">
        <f>IF(CX36=0,"",AVERAGE(CJ36:CU36))</f>
        <v>0</v>
      </c>
      <c r="CW36" s="2">
        <f>IF(CX36=0,"",STDEV(CJ36:CU36)/SQRT(CX36))</f>
        <v>0</v>
      </c>
      <c r="CX36" s="2">
        <f>COUNT(CJ36:CU36)</f>
        <v>0</v>
      </c>
      <c r="CY36" s="2">
        <f>IF(CX36=0,"",MIN(CJ36:CU36))</f>
        <v>0</v>
      </c>
      <c r="CZ36" s="2">
        <f>IF(CX36=0,"",MAX(CJ36:CU36))</f>
        <v>0</v>
      </c>
      <c r="DM36" s="2">
        <f>IF(DO36=0,"",AVERAGE(DA36:DL36))</f>
        <v>0</v>
      </c>
      <c r="DN36" s="2">
        <f>IF(DO36=0,"",STDEV(DA36:DL36)/SQRT(DO36))</f>
        <v>0</v>
      </c>
      <c r="DO36" s="2">
        <f>COUNT(DA36:DL36)</f>
        <v>0</v>
      </c>
      <c r="DP36" s="2">
        <f>IF(DO36=0,"",MIN(DA36:DL36))</f>
        <v>0</v>
      </c>
      <c r="DQ36" s="2">
        <f>IF(DO36=0,"",MAX(DA36:DL36))</f>
        <v>0</v>
      </c>
      <c r="ED36" s="2">
        <f>IF(EF36=0,"",AVERAGE(DR36:EC36))</f>
        <v>0</v>
      </c>
      <c r="EE36" s="2">
        <f>IF(EF36=0,"",STDEV(DR36:EC36)/SQRT(EF36))</f>
        <v>0</v>
      </c>
      <c r="EF36" s="2">
        <f>COUNT(DR36:EC36)</f>
        <v>0</v>
      </c>
      <c r="EG36" s="2">
        <f>IF(EF36=0,"",MIN(DR36:EC36))</f>
        <v>0</v>
      </c>
      <c r="EH36" s="2">
        <f>IF(EF36=0,"",MAX(DR36:EC36))</f>
        <v>0</v>
      </c>
      <c r="EU36" s="2">
        <f>IF(EW36=0,"",AVERAGE(EI36:ET36))</f>
        <v>0</v>
      </c>
      <c r="EV36" s="2">
        <f>IF(EW36=0,"",STDEV(EI36:ET36)/SQRT(EW36))</f>
        <v>0</v>
      </c>
      <c r="EW36" s="2">
        <f>COUNT(EI36:ET36)</f>
        <v>0</v>
      </c>
      <c r="EX36" s="2">
        <f>IF(EW36=0,"",MIN(EI36:ET36))</f>
        <v>0</v>
      </c>
      <c r="EY36" s="2">
        <f>IF(EW36=0,"",MAX(EI36:ET36))</f>
        <v>0</v>
      </c>
      <c r="FL36" s="2">
        <f>IF(FN36=0,"",AVERAGE(EZ36:FK36))</f>
        <v>0</v>
      </c>
      <c r="FM36" s="2">
        <f>IF(FN36=0,"",STDEV(EZ36:FK36)/SQRT(FN36))</f>
        <v>0</v>
      </c>
      <c r="FN36" s="2">
        <f>COUNT(EZ36:FK36)</f>
        <v>0</v>
      </c>
      <c r="FO36" s="2">
        <f>IF(FN36=0,"",MIN(EZ36:FK36))</f>
        <v>0</v>
      </c>
      <c r="FP36" s="2">
        <f>IF(FN36=0,"",MAX(EZ36:FK36))</f>
        <v>0</v>
      </c>
      <c r="GC36" s="2">
        <f>IF(GE36=0,"",AVERAGE(FQ36:GB36))</f>
        <v>0</v>
      </c>
      <c r="GD36" s="2">
        <f>IF(GE36=0,"",STDEV(FQ36:GB36)/SQRT(GE36))</f>
        <v>0</v>
      </c>
      <c r="GE36" s="2">
        <f>COUNT(FQ36:GB36)</f>
        <v>0</v>
      </c>
      <c r="GF36" s="2">
        <f>IF(GE36=0,"",MIN(FQ36:GB36))</f>
        <v>0</v>
      </c>
      <c r="GG36" s="2">
        <f>IF(GE36=0,"",MAX(FQ36:GB36))</f>
        <v>0</v>
      </c>
      <c r="GT36" s="2">
        <f>IF(GV36=0,"",AVERAGE(GH36:GS36))</f>
        <v>0</v>
      </c>
      <c r="GU36" s="2">
        <f>IF(GV36=0,"",STDEV(GH36:GS36)/SQRT(GV36))</f>
        <v>0</v>
      </c>
      <c r="GV36" s="2">
        <f>COUNT(GH36:GS36)</f>
        <v>0</v>
      </c>
      <c r="GW36" s="2">
        <f>IF(GV36=0,"",MIN(GH36:GS36))</f>
        <v>0</v>
      </c>
      <c r="GX36" s="2">
        <f>IF(GV36=0,"",MAX(GH36:GS36))</f>
        <v>0</v>
      </c>
      <c r="HK36" s="2">
        <f>IF(HM36=0,"",AVERAGE(GY36:HJ36))</f>
        <v>0</v>
      </c>
      <c r="HL36" s="2">
        <f>IF(HM36=0,"",STDEV(GY36:HJ36)/SQRT(HM36))</f>
        <v>0</v>
      </c>
      <c r="HM36" s="2">
        <f>COUNT(GY36:HJ36)</f>
        <v>0</v>
      </c>
      <c r="HN36" s="2">
        <f>IF(HM36=0,"",MIN(GY36:HJ36))</f>
        <v>0</v>
      </c>
      <c r="HO36" s="2">
        <f>IF(HM36=0,"",MAX(GY36:HJ36))</f>
        <v>0</v>
      </c>
      <c r="IB36" s="2">
        <f>IF(ID36=0,"",AVERAGE(HP36:IA36))</f>
        <v>0</v>
      </c>
      <c r="IC36" s="2">
        <f>IF(ID36=0,"",STDEV(HP36:IA36)/SQRT(ID36))</f>
        <v>0</v>
      </c>
      <c r="ID36" s="2">
        <f>COUNT(HP36:IA36)</f>
        <v>0</v>
      </c>
      <c r="IE36" s="2">
        <f>IF(ID36=0,"",MIN(HP36:IA36))</f>
        <v>0</v>
      </c>
      <c r="IF36" s="2">
        <f>IF(ID36=0,"",MAX(HP36:IA36))</f>
        <v>0</v>
      </c>
      <c r="IS36" s="2">
        <f>IF(IU36=0,"",AVERAGE(IG36:IR36))</f>
        <v>0</v>
      </c>
      <c r="IT36" s="2">
        <f>IF(IU36=0,"",STDEV(IG36:IR36)/SQRT(IU36))</f>
        <v>0</v>
      </c>
      <c r="IU36" s="2">
        <f>COUNT(IG36:IR36)</f>
        <v>0</v>
      </c>
      <c r="IV36" s="2">
        <f>IF(IU36=0,"",MIN(IG36:IR36))</f>
        <v>0</v>
      </c>
      <c r="IW36" s="2">
        <f>IF(IU36=0,"",MAX(IG36:IR36))</f>
        <v>0</v>
      </c>
      <c r="JJ36" s="2">
        <f>IF(JL36=0,"",AVERAGE(IX36:JI36))</f>
        <v>0</v>
      </c>
      <c r="JK36" s="2">
        <f>IF(JL36=0,"",STDEV(IX36:JI36)/SQRT(JL36))</f>
        <v>0</v>
      </c>
      <c r="JL36" s="2">
        <f>COUNT(IX36:JI36)</f>
        <v>0</v>
      </c>
      <c r="JM36" s="2">
        <f>IF(JL36=0,"",MIN(IX36:JI36))</f>
        <v>0</v>
      </c>
      <c r="JN36" s="2">
        <f>IF(JL36=0,"",MAX(IX36:JI36))</f>
        <v>0</v>
      </c>
      <c r="KA36" s="2">
        <f>IF(KC36=0,"",AVERAGE(JO36:JZ36))</f>
        <v>0</v>
      </c>
      <c r="KB36" s="2">
        <f>IF(KC36=0,"",STDEV(JO36:JZ36)/SQRT(KC36))</f>
        <v>0</v>
      </c>
      <c r="KC36" s="2">
        <f>COUNT(JO36:JZ36)</f>
        <v>0</v>
      </c>
      <c r="KD36" s="2">
        <f>IF(KC36=0,"",MIN(JO36:JZ36))</f>
        <v>0</v>
      </c>
      <c r="KE36" s="2">
        <f>IF(KC36=0,"",MAX(JO36:JZ36))</f>
        <v>0</v>
      </c>
      <c r="KR36" s="2">
        <f>IF(KT36=0,"",AVERAGE(KF36:KQ36))</f>
        <v>0</v>
      </c>
      <c r="KS36" s="2">
        <f>IF(KT36=0,"",STDEV(KF36:KQ36)/SQRT(KT36))</f>
        <v>0</v>
      </c>
      <c r="KT36" s="2">
        <f>COUNT(KF36:KQ36)</f>
        <v>0</v>
      </c>
      <c r="KU36" s="2">
        <f>IF(KT36=0,"",MIN(KF36:KQ36))</f>
        <v>0</v>
      </c>
      <c r="KV36" s="2">
        <f>IF(KT36=0,"",MAX(KF36:KQ36))</f>
        <v>0</v>
      </c>
      <c r="LI36" s="2">
        <f>IF(LK36=0,"",AVERAGE(KW36:LH36))</f>
        <v>0</v>
      </c>
      <c r="LJ36" s="2">
        <f>IF(LK36=0,"",STDEV(KW36:LH36)/SQRT(LK36))</f>
        <v>0</v>
      </c>
      <c r="LK36" s="2">
        <f>COUNT(KW36:LH36)</f>
        <v>0</v>
      </c>
      <c r="LL36" s="2">
        <f>IF(LK36=0,"",MIN(KW36:LH36))</f>
        <v>0</v>
      </c>
      <c r="LM36" s="2">
        <f>IF(LK36=0,"",MAX(KW36:LH36))</f>
        <v>0</v>
      </c>
      <c r="LZ36" s="2">
        <f>IF(MB36=0,"",AVERAGE(LN36:LY36))</f>
        <v>0</v>
      </c>
      <c r="MA36" s="2">
        <f>IF(MB36=0,"",STDEV(LN36:LY36)/SQRT(MB36))</f>
        <v>0</v>
      </c>
      <c r="MB36" s="2">
        <f>COUNT(LN36:LY36)</f>
        <v>0</v>
      </c>
      <c r="MC36" s="2">
        <f>IF(MB36=0,"",MIN(LN36:LY36))</f>
        <v>0</v>
      </c>
      <c r="MD36" s="2">
        <f>IF(MB36=0,"",MAX(LN36:LY36))</f>
        <v>0</v>
      </c>
      <c r="MQ36" s="2">
        <f>IF(MS36=0,"",AVERAGE(ME36:MP36))</f>
        <v>0</v>
      </c>
      <c r="MR36" s="2">
        <f>IF(MS36=0,"",STDEV(ME36:MP36)/SQRT(MS36))</f>
        <v>0</v>
      </c>
      <c r="MS36" s="2">
        <f>COUNT(ME36:MP36)</f>
        <v>0</v>
      </c>
      <c r="MT36" s="2">
        <f>IF(MS36=0,"",MIN(ME36:MP36))</f>
        <v>0</v>
      </c>
      <c r="MU36" s="2">
        <f>IF(MS36=0,"",MAX(ME36:MP36))</f>
        <v>0</v>
      </c>
      <c r="NH36" s="2">
        <f>IF(NJ36=0,"",AVERAGE(MV36:NG36))</f>
        <v>0</v>
      </c>
      <c r="NI36" s="2">
        <f>IF(NJ36=0,"",STDEV(MV36:NG36)/SQRT(NJ36))</f>
        <v>0</v>
      </c>
      <c r="NJ36" s="2">
        <f>COUNT(MV36:NG36)</f>
        <v>0</v>
      </c>
      <c r="NK36" s="2">
        <f>IF(NJ36=0,"",MIN(MV36:NG36))</f>
        <v>0</v>
      </c>
      <c r="NL36" s="2">
        <f>IF(NJ36=0,"",MAX(MV36:NG36))</f>
        <v>0</v>
      </c>
      <c r="NY36" s="2">
        <f>IF(OA36=0,"",AVERAGE(NM36:NX36))</f>
        <v>0</v>
      </c>
      <c r="NZ36" s="2">
        <f>IF(OA36=0,"",STDEV(NM36:NX36)/SQRT(OA36))</f>
        <v>0</v>
      </c>
      <c r="OA36" s="2">
        <f>COUNT(NM36:NX36)</f>
        <v>0</v>
      </c>
      <c r="OB36" s="2">
        <f>IF(OA36=0,"",MIN(NM36:NX36))</f>
        <v>0</v>
      </c>
      <c r="OC36" s="2">
        <f>IF(OA36=0,"",MAX(NM36:NX36))</f>
        <v>0</v>
      </c>
      <c r="OP36" s="2">
        <f>IF(OR36=0,"",AVERAGE(OD36:OO36))</f>
        <v>0</v>
      </c>
      <c r="OQ36" s="2">
        <f>IF(OR36=0,"",STDEV(OD36:OO36)/SQRT(OR36))</f>
        <v>0</v>
      </c>
      <c r="OR36" s="2">
        <f>COUNT(OD36:OO36)</f>
        <v>0</v>
      </c>
      <c r="OS36" s="2">
        <f>IF(OR36=0,"",MIN(OD36:OO36))</f>
        <v>0</v>
      </c>
      <c r="OT36" s="2">
        <f>IF(OR36=0,"",MAX(OD36:OO36))</f>
        <v>0</v>
      </c>
      <c r="PG36" s="2">
        <f>IF(PI36=0,"",AVERAGE(OU36:PF36))</f>
        <v>0</v>
      </c>
      <c r="PH36" s="2">
        <f>IF(PI36=0,"",STDEV(OU36:PF36)/SQRT(PI36))</f>
        <v>0</v>
      </c>
      <c r="PI36" s="2">
        <f>COUNT(OU36:PF36)</f>
        <v>0</v>
      </c>
      <c r="PJ36" s="2">
        <f>IF(PI36=0,"",MIN(OU36:PF36))</f>
        <v>0</v>
      </c>
      <c r="PK36" s="2">
        <f>IF(PI36=0,"",MAX(OU36:PF36))</f>
        <v>0</v>
      </c>
      <c r="PX36" s="2">
        <f>IF(PZ36=0,"",AVERAGE(PL36:PW36))</f>
        <v>0</v>
      </c>
      <c r="PY36" s="2">
        <f>IF(PZ36=0,"",STDEV(PL36:PW36)/SQRT(PZ36))</f>
        <v>0</v>
      </c>
      <c r="PZ36" s="2">
        <f>COUNT(PL36:PW36)</f>
        <v>0</v>
      </c>
      <c r="QA36" s="2">
        <f>IF(PZ36=0,"",MIN(PL36:PW36))</f>
        <v>0</v>
      </c>
      <c r="QB36" s="2">
        <f>IF(PZ36=0,"",MAX(PL36:PW36))</f>
        <v>0</v>
      </c>
      <c r="QO36" s="2">
        <f>IF(QQ36=0,"",AVERAGE(QC36:QN36))</f>
        <v>0</v>
      </c>
      <c r="QP36" s="2">
        <f>IF(QQ36=0,"",STDEV(QC36:QN36)/SQRT(QQ36))</f>
        <v>0</v>
      </c>
      <c r="QQ36" s="2">
        <f>COUNT(QC36:QN36)</f>
        <v>0</v>
      </c>
      <c r="QR36" s="2">
        <f>IF(QQ36=0,"",MIN(QC36:QN36))</f>
        <v>0</v>
      </c>
      <c r="QS36" s="2">
        <f>IF(QQ36=0,"",MAX(QC36:QN36))</f>
        <v>0</v>
      </c>
      <c r="RF36" s="2">
        <f>IF(RH36=0,"",AVERAGE(QT36:RE36))</f>
        <v>0</v>
      </c>
      <c r="RG36" s="2">
        <f>IF(RH36=0,"",STDEV(QT36:RE36)/SQRT(RH36))</f>
        <v>0</v>
      </c>
      <c r="RH36" s="2">
        <f>COUNT(QT36:RE36)</f>
        <v>0</v>
      </c>
      <c r="RI36" s="2">
        <f>IF(RH36=0,"",MIN(QT36:RE36))</f>
        <v>0</v>
      </c>
      <c r="RJ36" s="2">
        <f>IF(RH36=0,"",MAX(QT36:RE36))</f>
        <v>0</v>
      </c>
      <c r="RW36" s="2">
        <f>IF(RY36=0,"",AVERAGE(RK36:RV36))</f>
        <v>0</v>
      </c>
      <c r="RX36" s="2">
        <f>IF(RY36=0,"",STDEV(RK36:RV36)/SQRT(RY36))</f>
        <v>0</v>
      </c>
      <c r="RY36" s="2">
        <f>COUNT(RK36:RV36)</f>
        <v>0</v>
      </c>
      <c r="RZ36" s="2">
        <f>IF(RY36=0,"",MIN(RK36:RV36))</f>
        <v>0</v>
      </c>
      <c r="SA36" s="2">
        <f>IF(RY36=0,"",MAX(RK36:RV36))</f>
        <v>0</v>
      </c>
      <c r="SN36" s="2">
        <f>IF(SP36=0,"",AVERAGE(SB36:SM36))</f>
        <v>0</v>
      </c>
      <c r="SO36" s="2">
        <f>IF(SP36=0,"",STDEV(SB36:SM36)/SQRT(SP36))</f>
        <v>0</v>
      </c>
      <c r="SP36" s="2">
        <f>COUNT(SB36:SM36)</f>
        <v>0</v>
      </c>
      <c r="SQ36" s="2">
        <f>IF(SP36=0,"",MIN(SB36:SM36))</f>
        <v>0</v>
      </c>
      <c r="SR36" s="2">
        <f>IF(SP36=0,"",MAX(SB36:SM36))</f>
        <v>0</v>
      </c>
      <c r="TE36" s="2">
        <f>IF(TG36=0,"",AVERAGE(SS36:TD36))</f>
        <v>0</v>
      </c>
      <c r="TF36" s="2">
        <f>IF(TG36=0,"",STDEV(SS36:TD36)/SQRT(TG36))</f>
        <v>0</v>
      </c>
      <c r="TG36" s="2">
        <f>COUNT(SS36:TD36)</f>
        <v>0</v>
      </c>
      <c r="TH36" s="2">
        <f>IF(TG36=0,"",MIN(SS36:TD36))</f>
        <v>0</v>
      </c>
      <c r="TI36" s="2">
        <f>IF(TG36=0,"",MAX(SS36:TD36))</f>
        <v>0</v>
      </c>
      <c r="TV36" s="2">
        <f>IF(TX36=0,"",AVERAGE(TJ36:TU36))</f>
        <v>0</v>
      </c>
      <c r="TW36" s="2">
        <f>IF(TX36=0,"",STDEV(TJ36:TU36)/SQRT(TX36))</f>
        <v>0</v>
      </c>
      <c r="TX36" s="2">
        <f>COUNT(TJ36:TU36)</f>
        <v>0</v>
      </c>
      <c r="TY36" s="2">
        <f>IF(TX36=0,"",MIN(TJ36:TU36))</f>
        <v>0</v>
      </c>
      <c r="TZ36" s="2">
        <f>IF(TX36=0,"",MAX(TJ36:TU36))</f>
        <v>0</v>
      </c>
      <c r="UM36" s="2">
        <f>IF(UO36=0,"",AVERAGE(UA36:UL36))</f>
        <v>0</v>
      </c>
      <c r="UN36" s="2">
        <f>IF(UO36=0,"",STDEV(UA36:UL36)/SQRT(UO36))</f>
        <v>0</v>
      </c>
      <c r="UO36" s="2">
        <f>COUNT(UA36:UL36)</f>
        <v>0</v>
      </c>
      <c r="UP36" s="2">
        <f>IF(UO36=0,"",MIN(UA36:UL36))</f>
        <v>0</v>
      </c>
      <c r="UQ36" s="2">
        <f>IF(UO36=0,"",MAX(UA36:UL36))</f>
        <v>0</v>
      </c>
      <c r="VD36" s="2">
        <f>IF(VF36=0,"",AVERAGE(UR36:VC36))</f>
        <v>0</v>
      </c>
      <c r="VE36" s="2">
        <f>IF(VF36=0,"",STDEV(UR36:VC36)/SQRT(VF36))</f>
        <v>0</v>
      </c>
      <c r="VF36" s="2">
        <f>COUNT(UR36:VC36)</f>
        <v>0</v>
      </c>
      <c r="VG36" s="2">
        <f>IF(VF36=0,"",MIN(UR36:VC36))</f>
        <v>0</v>
      </c>
      <c r="VH36" s="2">
        <f>IF(VF36=0,"",MAX(UR36:VC36))</f>
        <v>0</v>
      </c>
      <c r="VU36" s="2">
        <f>IF(VW36=0,"",AVERAGE(VI36:VT36))</f>
        <v>0</v>
      </c>
      <c r="VV36" s="2">
        <f>IF(VW36=0,"",STDEV(VI36:VT36)/SQRT(VW36))</f>
        <v>0</v>
      </c>
      <c r="VW36" s="2">
        <f>COUNT(VI36:VT36)</f>
        <v>0</v>
      </c>
      <c r="VX36" s="2">
        <f>IF(VW36=0,"",MIN(VI36:VT36))</f>
        <v>0</v>
      </c>
      <c r="VY36" s="2">
        <f>IF(VW36=0,"",MAX(VI36:VT36))</f>
        <v>0</v>
      </c>
      <c r="WL36" s="2">
        <f>IF(WN36=0,"",AVERAGE(VZ36:WK36))</f>
        <v>0</v>
      </c>
      <c r="WM36" s="2">
        <f>IF(WN36=0,"",STDEV(VZ36:WK36)/SQRT(WN36))</f>
        <v>0</v>
      </c>
      <c r="WN36" s="2">
        <f>COUNT(VZ36:WK36)</f>
        <v>0</v>
      </c>
      <c r="WO36" s="2">
        <f>IF(WN36=0,"",MIN(VZ36:WK36))</f>
        <v>0</v>
      </c>
      <c r="WP36" s="2">
        <f>IF(WN36=0,"",MAX(VZ36:WK36))</f>
        <v>0</v>
      </c>
      <c r="XC36" s="2">
        <f>IF(XE36=0,"",AVERAGE(WQ36:XB36))</f>
        <v>0</v>
      </c>
      <c r="XD36" s="2">
        <f>IF(XE36=0,"",STDEV(WQ36:XB36)/SQRT(XE36))</f>
        <v>0</v>
      </c>
      <c r="XE36" s="2">
        <f>COUNT(WQ36:XB36)</f>
        <v>0</v>
      </c>
      <c r="XF36" s="2">
        <f>IF(XE36=0,"",MIN(WQ36:XB36))</f>
        <v>0</v>
      </c>
      <c r="XG36" s="2">
        <f>IF(XE36=0,"",MAX(WQ36:XB36))</f>
        <v>0</v>
      </c>
      <c r="XT36" s="2">
        <f>IF(XV36=0,"",AVERAGE(XH36:XS36))</f>
        <v>0</v>
      </c>
      <c r="XU36" s="2">
        <f>IF(XV36=0,"",STDEV(XH36:XS36)/SQRT(XV36))</f>
        <v>0</v>
      </c>
      <c r="XV36" s="2">
        <f>COUNT(XH36:XS36)</f>
        <v>0</v>
      </c>
      <c r="XW36" s="2">
        <f>IF(XV36=0,"",MIN(XH36:XS36))</f>
        <v>0</v>
      </c>
      <c r="XX36" s="2">
        <f>IF(XV36=0,"",MAX(XH36:XS36))</f>
        <v>0</v>
      </c>
      <c r="YK36" s="2">
        <f>IF(YM36=0,"",AVERAGE(XY36:YJ36))</f>
        <v>0</v>
      </c>
      <c r="YL36" s="2">
        <f>IF(YM36=0,"",STDEV(XY36:YJ36)/SQRT(YM36))</f>
        <v>0</v>
      </c>
      <c r="YM36" s="2">
        <f>COUNT(XY36:YJ36)</f>
        <v>0</v>
      </c>
      <c r="YN36" s="2">
        <f>IF(YM36=0,"",MIN(XY36:YJ36))</f>
        <v>0</v>
      </c>
      <c r="YO36" s="2">
        <f>IF(YM36=0,"",MAX(XY36:YJ36))</f>
        <v>0</v>
      </c>
      <c r="ZB36" s="2">
        <f>IF(ZD36=0,"",AVERAGE(YP36:ZA36))</f>
        <v>0</v>
      </c>
      <c r="ZC36" s="2">
        <f>IF(ZD36=0,"",STDEV(YP36:ZA36)/SQRT(ZD36))</f>
        <v>0</v>
      </c>
      <c r="ZD36" s="2">
        <f>COUNT(YP36:ZA36)</f>
        <v>0</v>
      </c>
      <c r="ZE36" s="2">
        <f>IF(ZD36=0,"",MIN(YP36:ZA36))</f>
        <v>0</v>
      </c>
      <c r="ZF36" s="2">
        <f>IF(ZD36=0,"",MAX(YP36:ZA36))</f>
        <v>0</v>
      </c>
      <c r="ZS36" s="2">
        <f>IF(ZU36=0,"",AVERAGE(ZG36:ZR36))</f>
        <v>0</v>
      </c>
      <c r="ZT36" s="2">
        <f>IF(ZU36=0,"",STDEV(ZG36:ZR36)/SQRT(ZU36))</f>
        <v>0</v>
      </c>
      <c r="ZU36" s="2">
        <f>COUNT(ZG36:ZR36)</f>
        <v>0</v>
      </c>
      <c r="ZV36" s="2">
        <f>IF(ZU36=0,"",MIN(ZG36:ZR36))</f>
        <v>0</v>
      </c>
      <c r="ZW36" s="2">
        <f>IF(ZU36=0,"",MAX(ZG36:ZR36))</f>
        <v>0</v>
      </c>
      <c r="AAJ36" s="2">
        <f>IF(AAL36=0,"",AVERAGE(ZX36:AAI36))</f>
        <v>0</v>
      </c>
      <c r="AAK36" s="2">
        <f>IF(AAL36=0,"",STDEV(ZX36:AAI36)/SQRT(AAL36))</f>
        <v>0</v>
      </c>
      <c r="AAL36" s="2">
        <f>COUNT(ZX36:AAI36)</f>
        <v>0</v>
      </c>
      <c r="AAM36" s="2">
        <f>IF(AAL36=0,"",MIN(ZX36:AAI36))</f>
        <v>0</v>
      </c>
      <c r="AAN36" s="2">
        <f>IF(AAL36=0,"",MAX(ZX36:AAI36))</f>
        <v>0</v>
      </c>
      <c r="ABA36" s="2">
        <f>IF(ABC36=0,"",AVERAGE(AAO36:AAZ36))</f>
        <v>0</v>
      </c>
      <c r="ABB36" s="2">
        <f>IF(ABC36=0,"",STDEV(AAO36:AAZ36)/SQRT(ABC36))</f>
        <v>0</v>
      </c>
      <c r="ABC36" s="2">
        <f>COUNT(AAO36:AAZ36)</f>
        <v>0</v>
      </c>
      <c r="ABD36" s="2">
        <f>IF(ABC36=0,"",MIN(AAO36:AAZ36))</f>
        <v>0</v>
      </c>
      <c r="ABE36" s="2">
        <f>IF(ABC36=0,"",MAX(AAO36:AAZ36))</f>
        <v>0</v>
      </c>
      <c r="ABR36" s="2">
        <f>IF(ABT36=0,"",AVERAGE(ABF36:ABQ36))</f>
        <v>0</v>
      </c>
      <c r="ABS36" s="2">
        <f>IF(ABT36=0,"",STDEV(ABF36:ABQ36)/SQRT(ABT36))</f>
        <v>0</v>
      </c>
      <c r="ABT36" s="2">
        <f>COUNT(ABF36:ABQ36)</f>
        <v>0</v>
      </c>
      <c r="ABU36" s="2">
        <f>IF(ABT36=0,"",MIN(ABF36:ABQ36))</f>
        <v>0</v>
      </c>
      <c r="ABV36" s="2">
        <f>IF(ABT36=0,"",MAX(ABF36:ABQ36))</f>
        <v>0</v>
      </c>
      <c r="ACI36" s="2">
        <f>IF(ACK36=0,"",AVERAGE(ABW36:ACH36))</f>
        <v>0</v>
      </c>
      <c r="ACJ36" s="2">
        <f>IF(ACK36=0,"",STDEV(ABW36:ACH36)/SQRT(ACK36))</f>
        <v>0</v>
      </c>
      <c r="ACK36" s="2">
        <f>COUNT(ABW36:ACH36)</f>
        <v>0</v>
      </c>
      <c r="ACL36" s="2">
        <f>IF(ACK36=0,"",MIN(ABW36:ACH36))</f>
        <v>0</v>
      </c>
      <c r="ACM36" s="2">
        <f>IF(ACK36=0,"",MAX(ABW36:ACH36))</f>
        <v>0</v>
      </c>
      <c r="ACZ36" s="2">
        <f>IF(ADB36=0,"",AVERAGE(ACN36:ACY36))</f>
        <v>0</v>
      </c>
      <c r="ADA36" s="2">
        <f>IF(ADB36=0,"",STDEV(ACN36:ACY36)/SQRT(ADB36))</f>
        <v>0</v>
      </c>
      <c r="ADB36" s="2">
        <f>COUNT(ACN36:ACY36)</f>
        <v>0</v>
      </c>
      <c r="ADC36" s="2">
        <f>IF(ADB36=0,"",MIN(ACN36:ACY36))</f>
        <v>0</v>
      </c>
      <c r="ADD36" s="2">
        <f>IF(ADB36=0,"",MAX(ACN36:ACY36))</f>
        <v>0</v>
      </c>
      <c r="ADQ36" s="2">
        <f>IF(ADS36=0,"",AVERAGE(ADE36:ADP36))</f>
        <v>0</v>
      </c>
      <c r="ADR36" s="2">
        <f>IF(ADS36=0,"",STDEV(ADE36:ADP36)/SQRT(ADS36))</f>
        <v>0</v>
      </c>
      <c r="ADS36" s="2">
        <f>COUNT(ADE36:ADP36)</f>
        <v>0</v>
      </c>
      <c r="ADT36" s="2">
        <f>IF(ADS36=0,"",MIN(ADE36:ADP36))</f>
        <v>0</v>
      </c>
      <c r="ADU36" s="2">
        <f>IF(ADS36=0,"",MAX(ADE36:ADP36))</f>
        <v>0</v>
      </c>
      <c r="AEH36" s="2">
        <f>IF(AEJ36=0,"",AVERAGE(ADV36:AEG36))</f>
        <v>0</v>
      </c>
      <c r="AEI36" s="2">
        <f>IF(AEJ36=0,"",STDEV(ADV36:AEG36)/SQRT(AEJ36))</f>
        <v>0</v>
      </c>
      <c r="AEJ36" s="2">
        <f>COUNT(ADV36:AEG36)</f>
        <v>0</v>
      </c>
      <c r="AEK36" s="2">
        <f>IF(AEJ36=0,"",MIN(ADV36:AEG36))</f>
        <v>0</v>
      </c>
      <c r="AEL36" s="2">
        <f>IF(AEJ36=0,"",MAX(ADV36:AEG36))</f>
        <v>0</v>
      </c>
      <c r="AEY36" s="2">
        <f>IF(AFA36=0,"",AVERAGE(AEM36:AEX36))</f>
        <v>0</v>
      </c>
      <c r="AEZ36" s="2">
        <f>IF(AFA36=0,"",STDEV(AEM36:AEX36)/SQRT(AFA36))</f>
        <v>0</v>
      </c>
      <c r="AFA36" s="2">
        <f>COUNT(AEM36:AEX36)</f>
        <v>0</v>
      </c>
      <c r="AFB36" s="2">
        <f>IF(AFA36=0,"",MIN(AEM36:AEX36))</f>
        <v>0</v>
      </c>
      <c r="AFC36" s="2">
        <f>IF(AFA36=0,"",MAX(AEM36:AEX36))</f>
        <v>0</v>
      </c>
      <c r="AFP36" s="2">
        <f>IF(AFR36=0,"",AVERAGE(AFD36:AFO36))</f>
        <v>0</v>
      </c>
      <c r="AFQ36" s="2">
        <f>IF(AFR36=0,"",STDEV(AFD36:AFO36)/SQRT(AFR36))</f>
        <v>0</v>
      </c>
      <c r="AFR36" s="2">
        <f>COUNT(AFD36:AFO36)</f>
        <v>0</v>
      </c>
      <c r="AFS36" s="2">
        <f>IF(AFR36=0,"",MIN(AFD36:AFO36))</f>
        <v>0</v>
      </c>
      <c r="AFT36" s="2">
        <f>IF(AFR36=0,"",MAX(AFD36:AFO36))</f>
        <v>0</v>
      </c>
      <c r="AGG36" s="2">
        <f>IF(AGI36=0,"",AVERAGE(AFU36:AGF36))</f>
        <v>0</v>
      </c>
      <c r="AGH36" s="2">
        <f>IF(AGI36=0,"",STDEV(AFU36:AGF36)/SQRT(AGI36))</f>
        <v>0</v>
      </c>
      <c r="AGI36" s="2">
        <f>COUNT(AFU36:AGF36)</f>
        <v>0</v>
      </c>
      <c r="AGJ36" s="2">
        <f>IF(AGI36=0,"",MIN(AFU36:AGF36))</f>
        <v>0</v>
      </c>
      <c r="AGK36" s="2">
        <f>IF(AGI36=0,"",MAX(AFU36:AGF36))</f>
        <v>0</v>
      </c>
      <c r="AGX36" s="2">
        <f>IF(AGZ36=0,"",AVERAGE(AGL36:AGW36))</f>
        <v>0</v>
      </c>
      <c r="AGY36" s="2">
        <f>IF(AGZ36=0,"",STDEV(AGL36:AGW36)/SQRT(AGZ36))</f>
        <v>0</v>
      </c>
      <c r="AGZ36" s="2">
        <f>COUNT(AGL36:AGW36)</f>
        <v>0</v>
      </c>
      <c r="AHA36" s="2">
        <f>IF(AGZ36=0,"",MIN(AGL36:AGW36))</f>
        <v>0</v>
      </c>
      <c r="AHB36" s="2">
        <f>IF(AGZ36=0,"",MAX(AGL36:AGW36))</f>
        <v>0</v>
      </c>
      <c r="AHO36" s="2">
        <f>IF(AHQ36=0,"",AVERAGE(AHC36:AHN36))</f>
        <v>0</v>
      </c>
      <c r="AHP36" s="2">
        <f>IF(AHQ36=0,"",STDEV(AHC36:AHN36)/SQRT(AHQ36))</f>
        <v>0</v>
      </c>
      <c r="AHQ36" s="2">
        <f>COUNT(AHC36:AHN36)</f>
        <v>0</v>
      </c>
      <c r="AHR36" s="2">
        <f>IF(AHQ36=0,"",MIN(AHC36:AHN36))</f>
        <v>0</v>
      </c>
      <c r="AHS36" s="2">
        <f>IF(AHQ36=0,"",MAX(AHC36:AHN36))</f>
        <v>0</v>
      </c>
      <c r="AIF36" s="2">
        <f>IF(AIH36=0,"",AVERAGE(AHT36:AIE36))</f>
        <v>0</v>
      </c>
      <c r="AIG36" s="2">
        <f>IF(AIH36=0,"",STDEV(AHT36:AIE36)/SQRT(AIH36))</f>
        <v>0</v>
      </c>
      <c r="AIH36" s="2">
        <f>COUNT(AHT36:AIE36)</f>
        <v>0</v>
      </c>
      <c r="AII36" s="2">
        <f>IF(AIH36=0,"",MIN(AHT36:AIE36))</f>
        <v>0</v>
      </c>
      <c r="AIJ36" s="2">
        <f>IF(AIH36=0,"",MAX(AHT36:AIE36))</f>
        <v>0</v>
      </c>
      <c r="AIW36" s="2">
        <f>IF(AIY36=0,"",AVERAGE(AIK36:AIV36))</f>
        <v>0</v>
      </c>
      <c r="AIX36" s="2">
        <f>IF(AIY36=0,"",STDEV(AIK36:AIV36)/SQRT(AIY36))</f>
        <v>0</v>
      </c>
      <c r="AIY36" s="2">
        <f>COUNT(AIK36:AIV36)</f>
        <v>0</v>
      </c>
      <c r="AIZ36" s="2">
        <f>IF(AIY36=0,"",MIN(AIK36:AIV36))</f>
        <v>0</v>
      </c>
      <c r="AJA36" s="2">
        <f>IF(AIY36=0,"",MAX(AIK36:AIV36))</f>
        <v>0</v>
      </c>
      <c r="AJN36" s="2">
        <f>IF(AJP36=0,"",AVERAGE(AJB36:AJM36))</f>
        <v>0</v>
      </c>
      <c r="AJO36" s="2">
        <f>IF(AJP36=0,"",STDEV(AJB36:AJM36)/SQRT(AJP36))</f>
        <v>0</v>
      </c>
      <c r="AJP36" s="2">
        <f>COUNT(AJB36:AJM36)</f>
        <v>0</v>
      </c>
      <c r="AJQ36" s="2">
        <f>IF(AJP36=0,"",MIN(AJB36:AJM36))</f>
        <v>0</v>
      </c>
      <c r="AJR36" s="2">
        <f>IF(AJP36=0,"",MAX(AJB36:AJM36))</f>
        <v>0</v>
      </c>
      <c r="AKE36" s="2">
        <f>IF(AKG36=0,"",AVERAGE(AJS36:AKD36))</f>
        <v>0</v>
      </c>
      <c r="AKF36" s="2">
        <f>IF(AKG36=0,"",STDEV(AJS36:AKD36)/SQRT(AKG36))</f>
        <v>0</v>
      </c>
      <c r="AKG36" s="2">
        <f>COUNT(AJS36:AKD36)</f>
        <v>0</v>
      </c>
      <c r="AKH36" s="2">
        <f>IF(AKG36=0,"",MIN(AJS36:AKD36))</f>
        <v>0</v>
      </c>
      <c r="AKI36" s="2">
        <f>IF(AKG36=0,"",MAX(AJS36:AKD36))</f>
        <v>0</v>
      </c>
      <c r="AKV36" s="2">
        <f>IF(AKX36=0,"",AVERAGE(AKJ36:AKU36))</f>
        <v>0</v>
      </c>
      <c r="AKW36" s="2">
        <f>IF(AKX36=0,"",STDEV(AKJ36:AKU36)/SQRT(AKX36))</f>
        <v>0</v>
      </c>
      <c r="AKX36" s="2">
        <f>COUNT(AKJ36:AKU36)</f>
        <v>0</v>
      </c>
      <c r="AKY36" s="2">
        <f>IF(AKX36=0,"",MIN(AKJ36:AKU36))</f>
        <v>0</v>
      </c>
      <c r="AKZ36" s="2">
        <f>IF(AKX36=0,"",MAX(AKJ36:AKU36))</f>
        <v>0</v>
      </c>
      <c r="ALM36" s="2">
        <f>IF(ALO36=0,"",AVERAGE(ALA36:ALL36))</f>
        <v>0</v>
      </c>
      <c r="ALN36" s="2">
        <f>IF(ALO36=0,"",STDEV(ALA36:ALL36)/SQRT(ALO36))</f>
        <v>0</v>
      </c>
      <c r="ALO36" s="2">
        <f>COUNT(ALA36:ALL36)</f>
        <v>0</v>
      </c>
      <c r="ALP36" s="2">
        <f>IF(ALO36=0,"",MIN(ALA36:ALL36))</f>
        <v>0</v>
      </c>
      <c r="ALQ36" s="2">
        <f>IF(ALO36=0,"",MAX(ALA36:ALL36))</f>
        <v>0</v>
      </c>
      <c r="AMD36" s="2">
        <f>IF(AMF36=0,"",AVERAGE(ALR36:AMC36))</f>
        <v>0</v>
      </c>
      <c r="AME36" s="2">
        <f>IF(AMF36=0,"",STDEV(ALR36:AMC36)/SQRT(AMF36))</f>
        <v>0</v>
      </c>
      <c r="AMF36" s="2">
        <f>COUNT(ALR36:AMC36)</f>
        <v>0</v>
      </c>
      <c r="AMG36" s="2">
        <f>IF(AMF36=0,"",MIN(ALR36:AMC36))</f>
        <v>0</v>
      </c>
      <c r="AMH36" s="2">
        <f>IF(AMF36=0,"",MAX(ALR36:AMC36))</f>
        <v>0</v>
      </c>
      <c r="AMU36" s="2">
        <f>IF(AMW36=0,"",AVERAGE(AMI36:AMT36))</f>
        <v>0</v>
      </c>
      <c r="AMV36" s="2">
        <f>IF(AMW36=0,"",STDEV(AMI36:AMT36)/SQRT(AMW36))</f>
        <v>0</v>
      </c>
      <c r="AMW36" s="2">
        <f>COUNT(AMI36:AMT36)</f>
        <v>0</v>
      </c>
      <c r="AMX36" s="2">
        <f>IF(AMW36=0,"",MIN(AMI36:AMT36))</f>
        <v>0</v>
      </c>
      <c r="AMY36" s="2">
        <f>IF(AMW36=0,"",MAX(AMI36:AMT36))</f>
        <v>0</v>
      </c>
      <c r="ANL36" s="2">
        <f>IF(ANN36=0,"",AVERAGE(AMZ36:ANK36))</f>
        <v>0</v>
      </c>
      <c r="ANM36" s="2">
        <f>IF(ANN36=0,"",STDEV(AMZ36:ANK36)/SQRT(ANN36))</f>
        <v>0</v>
      </c>
      <c r="ANN36" s="2">
        <f>COUNT(AMZ36:ANK36)</f>
        <v>0</v>
      </c>
      <c r="ANO36" s="2">
        <f>IF(ANN36=0,"",MIN(AMZ36:ANK36))</f>
        <v>0</v>
      </c>
      <c r="ANP36" s="2">
        <f>IF(ANN36=0,"",MAX(AMZ36:ANK36))</f>
        <v>0</v>
      </c>
      <c r="AOC36" s="2">
        <f>IF(AOE36=0,"",AVERAGE(ANQ36:AOB36))</f>
        <v>0</v>
      </c>
      <c r="AOD36" s="2">
        <f>IF(AOE36=0,"",STDEV(ANQ36:AOB36)/SQRT(AOE36))</f>
        <v>0</v>
      </c>
      <c r="AOE36" s="2">
        <f>COUNT(ANQ36:AOB36)</f>
        <v>0</v>
      </c>
      <c r="AOF36" s="2">
        <f>IF(AOE36=0,"",MIN(ANQ36:AOB36))</f>
        <v>0</v>
      </c>
      <c r="AOG36" s="2">
        <f>IF(AOE36=0,"",MAX(ANQ36:AOB36))</f>
        <v>0</v>
      </c>
      <c r="AOT36" s="2">
        <f>IF(AOV36=0,"",AVERAGE(AOH36:AOS36))</f>
        <v>0</v>
      </c>
      <c r="AOU36" s="2">
        <f>IF(AOV36=0,"",STDEV(AOH36:AOS36)/SQRT(AOV36))</f>
        <v>0</v>
      </c>
      <c r="AOV36" s="2">
        <f>COUNT(AOH36:AOS36)</f>
        <v>0</v>
      </c>
      <c r="AOW36" s="2">
        <f>IF(AOV36=0,"",MIN(AOH36:AOS36))</f>
        <v>0</v>
      </c>
      <c r="AOX36" s="2">
        <f>IF(AOV36=0,"",MAX(AOH36:AOS36))</f>
        <v>0</v>
      </c>
      <c r="APK36" s="2">
        <f>IF(APM36=0,"",AVERAGE(AOY36:APJ36))</f>
        <v>0</v>
      </c>
      <c r="APL36" s="2">
        <f>IF(APM36=0,"",STDEV(AOY36:APJ36)/SQRT(APM36))</f>
        <v>0</v>
      </c>
      <c r="APM36" s="2">
        <f>COUNT(AOY36:APJ36)</f>
        <v>0</v>
      </c>
      <c r="APN36" s="2">
        <f>IF(APM36=0,"",MIN(AOY36:APJ36))</f>
        <v>0</v>
      </c>
      <c r="APO36" s="2">
        <f>IF(APM36=0,"",MAX(AOY36:APJ36))</f>
        <v>0</v>
      </c>
      <c r="AQB36" s="2">
        <f>IF(AQD36=0,"",AVERAGE(APP36:AQA36))</f>
        <v>0</v>
      </c>
      <c r="AQC36" s="2">
        <f>IF(AQD36=0,"",STDEV(APP36:AQA36)/SQRT(AQD36))</f>
        <v>0</v>
      </c>
      <c r="AQD36" s="2">
        <f>COUNT(APP36:AQA36)</f>
        <v>0</v>
      </c>
      <c r="AQE36" s="2">
        <f>IF(AQD36=0,"",MIN(APP36:AQA36))</f>
        <v>0</v>
      </c>
      <c r="AQF36" s="2">
        <f>IF(AQD36=0,"",MAX(APP36:AQA36))</f>
        <v>0</v>
      </c>
      <c r="AQS36" s="2">
        <f>IF(AQU36=0,"",AVERAGE(AQG36:AQR36))</f>
        <v>0</v>
      </c>
      <c r="AQT36" s="2">
        <f>IF(AQU36=0,"",STDEV(AQG36:AQR36)/SQRT(AQU36))</f>
        <v>0</v>
      </c>
      <c r="AQU36" s="2">
        <f>COUNT(AQG36:AQR36)</f>
        <v>0</v>
      </c>
      <c r="AQV36" s="2">
        <f>IF(AQU36=0,"",MIN(AQG36:AQR36))</f>
        <v>0</v>
      </c>
      <c r="AQW36" s="2">
        <f>IF(AQU36=0,"",MAX(AQG36:AQR36))</f>
        <v>0</v>
      </c>
      <c r="ARJ36" s="2">
        <f>IF(ARL36=0,"",AVERAGE(AQX36:ARI36))</f>
        <v>0</v>
      </c>
      <c r="ARK36" s="2">
        <f>IF(ARL36=0,"",STDEV(AQX36:ARI36)/SQRT(ARL36))</f>
        <v>0</v>
      </c>
      <c r="ARL36" s="2">
        <f>COUNT(AQX36:ARI36)</f>
        <v>0</v>
      </c>
      <c r="ARM36" s="2">
        <f>IF(ARL36=0,"",MIN(AQX36:ARI36))</f>
        <v>0</v>
      </c>
      <c r="ARN36" s="2">
        <f>IF(ARL36=0,"",MAX(AQX36:ARI36))</f>
        <v>0</v>
      </c>
      <c r="ASA36" s="2">
        <f>IF(ASC36=0,"",AVERAGE(ARO36:ARZ36))</f>
        <v>0</v>
      </c>
      <c r="ASB36" s="2">
        <f>IF(ASC36=0,"",STDEV(ARO36:ARZ36)/SQRT(ASC36))</f>
        <v>0</v>
      </c>
      <c r="ASC36" s="2">
        <f>COUNT(ARO36:ARZ36)</f>
        <v>0</v>
      </c>
      <c r="ASD36" s="2">
        <f>IF(ASC36=0,"",MIN(ARO36:ARZ36))</f>
        <v>0</v>
      </c>
      <c r="ASE36" s="2">
        <f>IF(ASC36=0,"",MAX(ARO36:ARZ36))</f>
        <v>0</v>
      </c>
      <c r="ASR36" s="2">
        <f>IF(AST36=0,"",AVERAGE(ASF36:ASQ36))</f>
        <v>0</v>
      </c>
      <c r="ASS36" s="2">
        <f>IF(AST36=0,"",STDEV(ASF36:ASQ36)/SQRT(AST36))</f>
        <v>0</v>
      </c>
      <c r="AST36" s="2">
        <f>COUNT(ASF36:ASQ36)</f>
        <v>0</v>
      </c>
      <c r="ASU36" s="2">
        <f>IF(AST36=0,"",MIN(ASF36:ASQ36))</f>
        <v>0</v>
      </c>
      <c r="ASV36" s="2">
        <f>IF(AST36=0,"",MAX(ASF36:ASQ36))</f>
        <v>0</v>
      </c>
      <c r="ATI36" s="2">
        <f>IF(ATK36=0,"",AVERAGE(ASW36:ATH36))</f>
        <v>0</v>
      </c>
      <c r="ATJ36" s="2">
        <f>IF(ATK36=0,"",STDEV(ASW36:ATH36)/SQRT(ATK36))</f>
        <v>0</v>
      </c>
      <c r="ATK36" s="2">
        <f>COUNT(ASW36:ATH36)</f>
        <v>0</v>
      </c>
      <c r="ATL36" s="2">
        <f>IF(ATK36=0,"",MIN(ASW36:ATH36))</f>
        <v>0</v>
      </c>
      <c r="ATM36" s="2">
        <f>IF(ATK36=0,"",MAX(ASW36:ATH36))</f>
        <v>0</v>
      </c>
      <c r="ATZ36" s="2">
        <f>IF(AUB36=0,"",AVERAGE(ATN36:ATY36))</f>
        <v>0</v>
      </c>
      <c r="AUA36" s="2">
        <f>IF(AUB36=0,"",STDEV(ATN36:ATY36)/SQRT(AUB36))</f>
        <v>0</v>
      </c>
      <c r="AUB36" s="2">
        <f>COUNT(ATN36:ATY36)</f>
        <v>0</v>
      </c>
      <c r="AUC36" s="2">
        <f>IF(AUB36=0,"",MIN(ATN36:ATY36))</f>
        <v>0</v>
      </c>
      <c r="AUD36" s="2">
        <f>IF(AUB36=0,"",MAX(ATN36:ATY36))</f>
        <v>0</v>
      </c>
      <c r="AUQ36" s="2">
        <f>IF(AUS36=0,"",AVERAGE(AUE36:AUP36))</f>
        <v>0</v>
      </c>
      <c r="AUR36" s="2">
        <f>IF(AUS36=0,"",STDEV(AUE36:AUP36)/SQRT(AUS36))</f>
        <v>0</v>
      </c>
      <c r="AUS36" s="2">
        <f>COUNT(AUE36:AUP36)</f>
        <v>0</v>
      </c>
      <c r="AUT36" s="2">
        <f>IF(AUS36=0,"",MIN(AUE36:AUP36))</f>
        <v>0</v>
      </c>
      <c r="AUU36" s="2">
        <f>IF(AUS36=0,"",MAX(AUE36:AUP36))</f>
        <v>0</v>
      </c>
      <c r="AVH36" s="2">
        <f>IF(AVJ36=0,"",AVERAGE(AUV36:AVG36))</f>
        <v>0</v>
      </c>
      <c r="AVI36" s="2">
        <f>IF(AVJ36=0,"",STDEV(AUV36:AVG36)/SQRT(AVJ36))</f>
        <v>0</v>
      </c>
      <c r="AVJ36" s="2">
        <f>COUNT(AUV36:AVG36)</f>
        <v>0</v>
      </c>
      <c r="AVK36" s="2">
        <f>IF(AVJ36=0,"",MIN(AUV36:AVG36))</f>
        <v>0</v>
      </c>
      <c r="AVL36" s="2">
        <f>IF(AVJ36=0,"",MAX(AUV36:AVG36))</f>
        <v>0</v>
      </c>
      <c r="AVY36" s="2">
        <f>IF(AWA36=0,"",AVERAGE(AVM36:AVX36))</f>
        <v>0</v>
      </c>
      <c r="AVZ36" s="2">
        <f>IF(AWA36=0,"",STDEV(AVM36:AVX36)/SQRT(AWA36))</f>
        <v>0</v>
      </c>
      <c r="AWA36" s="2">
        <f>COUNT(AVM36:AVX36)</f>
        <v>0</v>
      </c>
      <c r="AWB36" s="2">
        <f>IF(AWA36=0,"",MIN(AVM36:AVX36))</f>
        <v>0</v>
      </c>
      <c r="AWC36" s="2">
        <f>IF(AWA36=0,"",MAX(AVM36:AVX36))</f>
        <v>0</v>
      </c>
      <c r="AWP36" s="2">
        <f>IF(AWR36=0,"",AVERAGE(AWD36:AWO36))</f>
        <v>0</v>
      </c>
      <c r="AWQ36" s="2">
        <f>IF(AWR36=0,"",STDEV(AWD36:AWO36)/SQRT(AWR36))</f>
        <v>0</v>
      </c>
      <c r="AWR36" s="2">
        <f>COUNT(AWD36:AWO36)</f>
        <v>0</v>
      </c>
      <c r="AWS36" s="2">
        <f>IF(AWR36=0,"",MIN(AWD36:AWO36))</f>
        <v>0</v>
      </c>
      <c r="AWT36" s="2">
        <f>IF(AWR36=0,"",MAX(AWD36:AWO36))</f>
        <v>0</v>
      </c>
      <c r="AXG36" s="2">
        <f>IF(AXI36=0,"",AVERAGE(AWU36:AXF36))</f>
        <v>0</v>
      </c>
      <c r="AXH36" s="2">
        <f>IF(AXI36=0,"",STDEV(AWU36:AXF36)/SQRT(AXI36))</f>
        <v>0</v>
      </c>
      <c r="AXI36" s="2">
        <f>COUNT(AWU36:AXF36)</f>
        <v>0</v>
      </c>
      <c r="AXJ36" s="2">
        <f>IF(AXI36=0,"",MIN(AWU36:AXF36))</f>
        <v>0</v>
      </c>
      <c r="AXK36" s="2">
        <f>IF(AXI36=0,"",MAX(AWU36:AXF36))</f>
        <v>0</v>
      </c>
      <c r="AXX36" s="2">
        <f>IF(AXZ36=0,"",AVERAGE(AXL36:AXW36))</f>
        <v>0</v>
      </c>
      <c r="AXY36" s="2">
        <f>IF(AXZ36=0,"",STDEV(AXL36:AXW36)/SQRT(AXZ36))</f>
        <v>0</v>
      </c>
      <c r="AXZ36" s="2">
        <f>COUNT(AXL36:AXW36)</f>
        <v>0</v>
      </c>
      <c r="AYA36" s="2">
        <f>IF(AXZ36=0,"",MIN(AXL36:AXW36))</f>
        <v>0</v>
      </c>
      <c r="AYB36" s="2">
        <f>IF(AXZ36=0,"",MAX(AXL36:AXW36))</f>
        <v>0</v>
      </c>
      <c r="AYO36" s="2">
        <f>IF(AYQ36=0,"",AVERAGE(AYC36:AYN36))</f>
        <v>0</v>
      </c>
      <c r="AYP36" s="2">
        <f>IF(AYQ36=0,"",STDEV(AYC36:AYN36)/SQRT(AYQ36))</f>
        <v>0</v>
      </c>
      <c r="AYQ36" s="2">
        <f>COUNT(AYC36:AYN36)</f>
        <v>0</v>
      </c>
      <c r="AYR36" s="2">
        <f>IF(AYQ36=0,"",MIN(AYC36:AYN36))</f>
        <v>0</v>
      </c>
      <c r="AYS36" s="2">
        <f>IF(AYQ36=0,"",MAX(AYC36:AYN36))</f>
        <v>0</v>
      </c>
      <c r="AZF36" s="2">
        <f>IF(AZH36=0,"",AVERAGE(AYT36:AZE36))</f>
        <v>0</v>
      </c>
      <c r="AZG36" s="2">
        <f>IF(AZH36=0,"",STDEV(AYT36:AZE36)/SQRT(AZH36))</f>
        <v>0</v>
      </c>
      <c r="AZH36" s="2">
        <f>COUNT(AYT36:AZE36)</f>
        <v>0</v>
      </c>
      <c r="AZI36" s="2">
        <f>IF(AZH36=0,"",MIN(AYT36:AZE36))</f>
        <v>0</v>
      </c>
      <c r="AZJ36" s="2">
        <f>IF(AZH36=0,"",MAX(AYT36:AZE36))</f>
        <v>0</v>
      </c>
      <c r="AZW36" s="2">
        <f>IF(AZY36=0,"",AVERAGE(AZK36:AZV36))</f>
        <v>0</v>
      </c>
      <c r="AZX36" s="2">
        <f>IF(AZY36=0,"",STDEV(AZK36:AZV36)/SQRT(AZY36))</f>
        <v>0</v>
      </c>
      <c r="AZY36" s="2">
        <f>COUNT(AZK36:AZV36)</f>
        <v>0</v>
      </c>
      <c r="AZZ36" s="2">
        <f>IF(AZY36=0,"",MIN(AZK36:AZV36))</f>
        <v>0</v>
      </c>
      <c r="BAA36" s="2">
        <f>IF(AZY36=0,"",MAX(AZK36:AZV36))</f>
        <v>0</v>
      </c>
      <c r="BAN36" s="2">
        <f>IF(BAP36=0,"",AVERAGE(BAB36:BAM36))</f>
        <v>0</v>
      </c>
      <c r="BAO36" s="2">
        <f>IF(BAP36=0,"",STDEV(BAB36:BAM36)/SQRT(BAP36))</f>
        <v>0</v>
      </c>
      <c r="BAP36" s="2">
        <f>COUNT(BAB36:BAM36)</f>
        <v>0</v>
      </c>
      <c r="BAQ36" s="2">
        <f>IF(BAP36=0,"",MIN(BAB36:BAM36))</f>
        <v>0</v>
      </c>
      <c r="BAR36" s="2">
        <f>IF(BAP36=0,"",MAX(BAB36:BAM36))</f>
        <v>0</v>
      </c>
      <c r="BBE36" s="2">
        <f>IF(BBG36=0,"",AVERAGE(BAS36:BBD36))</f>
        <v>0</v>
      </c>
      <c r="BBF36" s="2">
        <f>IF(BBG36=0,"",STDEV(BAS36:BBD36)/SQRT(BBG36))</f>
        <v>0</v>
      </c>
      <c r="BBG36" s="2">
        <f>COUNT(BAS36:BBD36)</f>
        <v>0</v>
      </c>
      <c r="BBH36" s="2">
        <f>IF(BBG36=0,"",MIN(BAS36:BBD36))</f>
        <v>0</v>
      </c>
      <c r="BBI36" s="2">
        <f>IF(BBG36=0,"",MAX(BAS36:BBD36))</f>
        <v>0</v>
      </c>
      <c r="BBV36" s="2">
        <f>IF(BBX36=0,"",AVERAGE(BBJ36:BBU36))</f>
        <v>0</v>
      </c>
      <c r="BBW36" s="2">
        <f>IF(BBX36=0,"",STDEV(BBJ36:BBU36)/SQRT(BBX36))</f>
        <v>0</v>
      </c>
      <c r="BBX36" s="2">
        <f>COUNT(BBJ36:BBU36)</f>
        <v>0</v>
      </c>
      <c r="BBY36" s="2">
        <f>IF(BBX36=0,"",MIN(BBJ36:BBU36))</f>
        <v>0</v>
      </c>
      <c r="BBZ36" s="2">
        <f>IF(BBX36=0,"",MAX(BBJ36:BBU36))</f>
        <v>0</v>
      </c>
      <c r="BCM36" s="2">
        <f>IF(BCO36=0,"",AVERAGE(BCA36:BCL36))</f>
        <v>0</v>
      </c>
      <c r="BCN36" s="2">
        <f>IF(BCO36=0,"",STDEV(BCA36:BCL36)/SQRT(BCO36))</f>
        <v>0</v>
      </c>
      <c r="BCO36" s="2">
        <f>COUNT(BCA36:BCL36)</f>
        <v>0</v>
      </c>
      <c r="BCP36" s="2">
        <f>IF(BCO36=0,"",MIN(BCA36:BCL36))</f>
        <v>0</v>
      </c>
      <c r="BCQ36" s="2">
        <f>IF(BCO36=0,"",MAX(BCA36:BCL36))</f>
        <v>0</v>
      </c>
      <c r="BDD36" s="2">
        <f>IF(BDF36=0,"",AVERAGE(BCR36:BDC36))</f>
        <v>0</v>
      </c>
      <c r="BDE36" s="2">
        <f>IF(BDF36=0,"",STDEV(BCR36:BDC36)/SQRT(BDF36))</f>
        <v>0</v>
      </c>
      <c r="BDF36" s="2">
        <f>COUNT(BCR36:BDC36)</f>
        <v>0</v>
      </c>
      <c r="BDG36" s="2">
        <f>IF(BDF36=0,"",MIN(BCR36:BDC36))</f>
        <v>0</v>
      </c>
      <c r="BDH36" s="2">
        <f>IF(BDF36=0,"",MAX(BCR36:BDC36))</f>
        <v>0</v>
      </c>
      <c r="BDU36" s="2">
        <f>IF(BDW36=0,"",AVERAGE(BDI36:BDT36))</f>
        <v>0</v>
      </c>
      <c r="BDV36" s="2">
        <f>IF(BDW36=0,"",STDEV(BDI36:BDT36)/SQRT(BDW36))</f>
        <v>0</v>
      </c>
      <c r="BDW36" s="2">
        <f>COUNT(BDI36:BDT36)</f>
        <v>0</v>
      </c>
      <c r="BDX36" s="2">
        <f>IF(BDW36=0,"",MIN(BDI36:BDT36))</f>
        <v>0</v>
      </c>
      <c r="BDY36" s="2">
        <f>IF(BDW36=0,"",MAX(BDI36:BDT36))</f>
        <v>0</v>
      </c>
      <c r="BEL36" s="2">
        <f>IF(BEN36=0,"",AVERAGE(BDZ36:BEK36))</f>
        <v>0</v>
      </c>
      <c r="BEM36" s="2">
        <f>IF(BEN36=0,"",STDEV(BDZ36:BEK36)/SQRT(BEN36))</f>
        <v>0</v>
      </c>
      <c r="BEN36" s="2">
        <f>COUNT(BDZ36:BEK36)</f>
        <v>0</v>
      </c>
      <c r="BEO36" s="2">
        <f>IF(BEN36=0,"",MIN(BDZ36:BEK36))</f>
        <v>0</v>
      </c>
      <c r="BEP36" s="2">
        <f>IF(BEN36=0,"",MAX(BDZ36:BEK36))</f>
        <v>0</v>
      </c>
      <c r="BFC36" s="2">
        <f>IF(BFE36=0,"",AVERAGE(BEQ36:BFB36))</f>
        <v>0</v>
      </c>
      <c r="BFD36" s="2">
        <f>IF(BFE36=0,"",STDEV(BEQ36:BFB36)/SQRT(BFE36))</f>
        <v>0</v>
      </c>
      <c r="BFE36" s="2">
        <f>COUNT(BEQ36:BFB36)</f>
        <v>0</v>
      </c>
      <c r="BFF36" s="2">
        <f>IF(BFE36=0,"",MIN(BEQ36:BFB36))</f>
        <v>0</v>
      </c>
      <c r="BFG36" s="2">
        <f>IF(BFE36=0,"",MAX(BEQ36:BFB36))</f>
        <v>0</v>
      </c>
      <c r="BFT36" s="2">
        <f>IF(BFV36=0,"",AVERAGE(BFH36:BFS36))</f>
        <v>0</v>
      </c>
      <c r="BFU36" s="2">
        <f>IF(BFV36=0,"",STDEV(BFH36:BFS36)/SQRT(BFV36))</f>
        <v>0</v>
      </c>
      <c r="BFV36" s="2">
        <f>COUNT(BFH36:BFS36)</f>
        <v>0</v>
      </c>
      <c r="BFW36" s="2">
        <f>IF(BFV36=0,"",MIN(BFH36:BFS36))</f>
        <v>0</v>
      </c>
      <c r="BFX36" s="2">
        <f>IF(BFV36=0,"",MAX(BFH36:BFS36))</f>
        <v>0</v>
      </c>
      <c r="BGK36" s="2">
        <f>IF(BGM36=0,"",AVERAGE(BFY36:BGJ36))</f>
        <v>0</v>
      </c>
      <c r="BGL36" s="2">
        <f>IF(BGM36=0,"",STDEV(BFY36:BGJ36)/SQRT(BGM36))</f>
        <v>0</v>
      </c>
      <c r="BGM36" s="2">
        <f>COUNT(BFY36:BGJ36)</f>
        <v>0</v>
      </c>
      <c r="BGN36" s="2">
        <f>IF(BGM36=0,"",MIN(BFY36:BGJ36))</f>
        <v>0</v>
      </c>
      <c r="BGO36" s="2">
        <f>IF(BGM36=0,"",MAX(BFY36:BGJ36))</f>
        <v>0</v>
      </c>
      <c r="BHB36" s="2">
        <f>IF(BHD36=0,"",AVERAGE(BGP36:BHA36))</f>
        <v>0</v>
      </c>
      <c r="BHC36" s="2">
        <f>IF(BHD36=0,"",STDEV(BGP36:BHA36)/SQRT(BHD36))</f>
        <v>0</v>
      </c>
      <c r="BHD36" s="2">
        <f>COUNT(BGP36:BHA36)</f>
        <v>0</v>
      </c>
      <c r="BHE36" s="2">
        <f>IF(BHD36=0,"",MIN(BGP36:BHA36))</f>
        <v>0</v>
      </c>
      <c r="BHF36" s="2">
        <f>IF(BHD36=0,"",MAX(BGP36:BHA36))</f>
        <v>0</v>
      </c>
      <c r="BHS36" s="2">
        <f>IF(BHU36=0,"",AVERAGE(BHG36:BHR36))</f>
        <v>0</v>
      </c>
      <c r="BHT36" s="2">
        <f>IF(BHU36=0,"",STDEV(BHG36:BHR36)/SQRT(BHU36))</f>
        <v>0</v>
      </c>
      <c r="BHU36" s="2">
        <f>COUNT(BHG36:BHR36)</f>
        <v>0</v>
      </c>
      <c r="BHV36" s="2">
        <f>IF(BHU36=0,"",MIN(BHG36:BHR36))</f>
        <v>0</v>
      </c>
      <c r="BHW36" s="2">
        <f>IF(BHU36=0,"",MAX(BHG36:BHR36))</f>
        <v>0</v>
      </c>
      <c r="BIJ36" s="2">
        <f>IF(BIL36=0,"",AVERAGE(BHX36:BII36))</f>
        <v>0</v>
      </c>
      <c r="BIK36" s="2">
        <f>IF(BIL36=0,"",STDEV(BHX36:BII36)/SQRT(BIL36))</f>
        <v>0</v>
      </c>
      <c r="BIL36" s="2">
        <f>COUNT(BHX36:BII36)</f>
        <v>0</v>
      </c>
      <c r="BIM36" s="2">
        <f>IF(BIL36=0,"",MIN(BHX36:BII36))</f>
        <v>0</v>
      </c>
      <c r="BIN36" s="2">
        <f>IF(BIL36=0,"",MAX(BHX36:BII36))</f>
        <v>0</v>
      </c>
      <c r="BJA36" s="2">
        <f>IF(BJC36=0,"",AVERAGE(BIO36:BIZ36))</f>
        <v>0</v>
      </c>
      <c r="BJB36" s="2">
        <f>IF(BJC36=0,"",STDEV(BIO36:BIZ36)/SQRT(BJC36))</f>
        <v>0</v>
      </c>
      <c r="BJC36" s="2">
        <f>COUNT(BIO36:BIZ36)</f>
        <v>0</v>
      </c>
      <c r="BJD36" s="2">
        <f>IF(BJC36=0,"",MIN(BIO36:BIZ36))</f>
        <v>0</v>
      </c>
      <c r="BJE36" s="2">
        <f>IF(BJC36=0,"",MAX(BIO36:BIZ36))</f>
        <v>0</v>
      </c>
      <c r="BJR36" s="2">
        <f>IF(BJT36=0,"",AVERAGE(BJF36:BJQ36))</f>
        <v>0</v>
      </c>
      <c r="BJS36" s="2">
        <f>IF(BJT36=0,"",STDEV(BJF36:BJQ36)/SQRT(BJT36))</f>
        <v>0</v>
      </c>
      <c r="BJT36" s="2">
        <f>COUNT(BJF36:BJQ36)</f>
        <v>0</v>
      </c>
      <c r="BJU36" s="2">
        <f>IF(BJT36=0,"",MIN(BJF36:BJQ36))</f>
        <v>0</v>
      </c>
      <c r="BJV36" s="2">
        <f>IF(BJT36=0,"",MAX(BJF36:BJQ36))</f>
        <v>0</v>
      </c>
      <c r="BJW36">
        <v>110</v>
      </c>
      <c r="BJZ36">
        <v>100</v>
      </c>
      <c r="BKA36">
        <v>89</v>
      </c>
      <c r="BKC36">
        <v>92</v>
      </c>
      <c r="BKD36">
        <v>88</v>
      </c>
      <c r="BKE36">
        <v>100</v>
      </c>
      <c r="BKF36">
        <v>98</v>
      </c>
      <c r="BKG36">
        <v>99</v>
      </c>
      <c r="BKI36" s="2">
        <f>IF(BKK36=0,"",AVERAGE(BJW36:BKH36))</f>
        <v>0</v>
      </c>
      <c r="BKJ36" s="2">
        <f>IF(BKK36=0,"",STDEV(BJW36:BKH36)/SQRT(BKK36))</f>
        <v>0</v>
      </c>
      <c r="BKK36" s="2">
        <f>COUNT(BJW36:BKH36)</f>
        <v>0</v>
      </c>
      <c r="BKL36" s="2">
        <f>IF(BKK36=0,"",MIN(BJW36:BKH36))</f>
        <v>0</v>
      </c>
      <c r="BKM36" s="2">
        <f>IF(BKK36=0,"",MAX(BJW36:BKH36))</f>
        <v>0</v>
      </c>
      <c r="BKN36">
        <v>138</v>
      </c>
      <c r="BKT36">
        <v>77</v>
      </c>
      <c r="BKV36">
        <v>103</v>
      </c>
      <c r="BKW36">
        <v>92</v>
      </c>
      <c r="BKX36">
        <v>96</v>
      </c>
      <c r="BKZ36" s="2">
        <f>IF(BLB36=0,"",AVERAGE(BKN36:BKY36))</f>
        <v>0</v>
      </c>
      <c r="BLA36" s="2">
        <f>IF(BLB36=0,"",STDEV(BKN36:BKY36)/SQRT(BLB36))</f>
        <v>0</v>
      </c>
      <c r="BLB36" s="2">
        <f>COUNT(BKN36:BKY36)</f>
        <v>0</v>
      </c>
      <c r="BLC36" s="2">
        <f>IF(BLB36=0,"",MIN(BKN36:BKY36))</f>
        <v>0</v>
      </c>
      <c r="BLD36" s="2">
        <f>IF(BLB36=0,"",MAX(BKN36:BKY36))</f>
        <v>0</v>
      </c>
      <c r="BLH36">
        <v>109</v>
      </c>
      <c r="BLJ36">
        <v>95</v>
      </c>
      <c r="BLK36">
        <v>128</v>
      </c>
      <c r="BLL36">
        <v>111</v>
      </c>
      <c r="BLN36">
        <v>96</v>
      </c>
      <c r="BLO36">
        <v>100</v>
      </c>
      <c r="BLQ36" s="2">
        <f>IF(BLS36=0,"",AVERAGE(BLE36:BLP36))</f>
        <v>0</v>
      </c>
      <c r="BLR36" s="2">
        <f>IF(BLS36=0,"",STDEV(BLE36:BLP36)/SQRT(BLS36))</f>
        <v>0</v>
      </c>
      <c r="BLS36" s="2">
        <f>COUNT(BLE36:BLP36)</f>
        <v>0</v>
      </c>
      <c r="BLT36" s="2">
        <f>IF(BLS36=0,"",MIN(BLE36:BLP36))</f>
        <v>0</v>
      </c>
      <c r="BLU36" s="2">
        <f>IF(BLS36=0,"",MAX(BLE36:BLP36))</f>
        <v>0</v>
      </c>
      <c r="BLV36">
        <v>100</v>
      </c>
      <c r="BLX36">
        <v>98</v>
      </c>
      <c r="BLY36">
        <v>82</v>
      </c>
      <c r="BLZ36">
        <v>106</v>
      </c>
      <c r="BMA36">
        <v>59</v>
      </c>
      <c r="BMB36">
        <v>134</v>
      </c>
      <c r="BMC36">
        <v>56</v>
      </c>
      <c r="BME36">
        <v>96</v>
      </c>
      <c r="BMF36">
        <v>91</v>
      </c>
      <c r="BMG36">
        <v>89</v>
      </c>
      <c r="BMH36" s="2">
        <f>IF(BMJ36=0,"",AVERAGE(BLV36:BMG36))</f>
        <v>0</v>
      </c>
      <c r="BMI36" s="2">
        <f>IF(BMJ36=0,"",STDEV(BLV36:BMG36)/SQRT(BMJ36))</f>
        <v>0</v>
      </c>
      <c r="BMJ36" s="2">
        <f>COUNT(BLV36:BMG36)</f>
        <v>0</v>
      </c>
      <c r="BMK36" s="2">
        <f>IF(BMJ36=0,"",MIN(BLV36:BMG36))</f>
        <v>0</v>
      </c>
      <c r="BML36" s="2">
        <f>IF(BMJ36=0,"",MAX(BLV36:BMG36))</f>
        <v>0</v>
      </c>
      <c r="BMM36">
        <v>82</v>
      </c>
      <c r="BMP36">
        <v>88</v>
      </c>
      <c r="BMQ36">
        <v>66</v>
      </c>
      <c r="BMS36">
        <v>76</v>
      </c>
      <c r="BMT36">
        <v>66</v>
      </c>
      <c r="BMU36">
        <v>86</v>
      </c>
      <c r="BMV36">
        <v>70</v>
      </c>
      <c r="BMW36">
        <v>71</v>
      </c>
      <c r="BMY36" s="2">
        <f>IF(BNA36=0,"",AVERAGE(BMM36:BMX36))</f>
        <v>0</v>
      </c>
      <c r="BMZ36" s="2">
        <f>IF(BNA36=0,"",STDEV(BMM36:BMX36)/SQRT(BNA36))</f>
        <v>0</v>
      </c>
      <c r="BNA36" s="2">
        <f>COUNT(BMM36:BMX36)</f>
        <v>0</v>
      </c>
      <c r="BNB36" s="2">
        <f>IF(BNA36=0,"",MIN(BMM36:BMX36))</f>
        <v>0</v>
      </c>
      <c r="BNC36" s="2">
        <f>IF(BNA36=0,"",MAX(BMM36:BMX36))</f>
        <v>0</v>
      </c>
      <c r="BND36">
        <v>119</v>
      </c>
      <c r="BNJ36">
        <v>68</v>
      </c>
      <c r="BNL36">
        <v>83</v>
      </c>
      <c r="BNM36">
        <v>79</v>
      </c>
      <c r="BNN36">
        <v>77</v>
      </c>
      <c r="BNP36" s="2">
        <f>IF(BNR36=0,"",AVERAGE(BND36:BNO36))</f>
        <v>0</v>
      </c>
      <c r="BNQ36" s="2">
        <f>IF(BNR36=0,"",STDEV(BND36:BNO36)/SQRT(BNR36))</f>
        <v>0</v>
      </c>
      <c r="BNR36" s="2">
        <f>COUNT(BND36:BNO36)</f>
        <v>0</v>
      </c>
      <c r="BNS36" s="2">
        <f>IF(BNR36=0,"",MIN(BND36:BNO36))</f>
        <v>0</v>
      </c>
      <c r="BNT36" s="2">
        <f>IF(BNR36=0,"",MAX(BND36:BNO36))</f>
        <v>0</v>
      </c>
      <c r="BNX36">
        <v>90</v>
      </c>
      <c r="BNZ36">
        <v>70</v>
      </c>
      <c r="BOA36">
        <v>115</v>
      </c>
      <c r="BOB36">
        <v>90</v>
      </c>
      <c r="BOD36">
        <v>72</v>
      </c>
      <c r="BOE36">
        <v>68</v>
      </c>
      <c r="BOG36" s="2">
        <f>IF(BOI36=0,"",AVERAGE(BNU36:BOF36))</f>
        <v>0</v>
      </c>
      <c r="BOH36" s="2">
        <f>IF(BOI36=0,"",STDEV(BNU36:BOF36)/SQRT(BOI36))</f>
        <v>0</v>
      </c>
      <c r="BOI36" s="2">
        <f>COUNT(BNU36:BOF36)</f>
        <v>0</v>
      </c>
      <c r="BOJ36" s="2">
        <f>IF(BOI36=0,"",MIN(BNU36:BOF36))</f>
        <v>0</v>
      </c>
      <c r="BOK36" s="2">
        <f>IF(BOI36=0,"",MAX(BNU36:BOF36))</f>
        <v>0</v>
      </c>
      <c r="BOL36">
        <v>75</v>
      </c>
      <c r="BON36">
        <v>83</v>
      </c>
      <c r="BOO36">
        <v>69</v>
      </c>
      <c r="BOP36">
        <v>83</v>
      </c>
      <c r="BOQ36">
        <v>44</v>
      </c>
      <c r="BOR36">
        <v>121</v>
      </c>
      <c r="BOS36">
        <v>45</v>
      </c>
      <c r="BOU36">
        <v>81</v>
      </c>
      <c r="BOV36">
        <v>71</v>
      </c>
      <c r="BOW36">
        <v>69</v>
      </c>
      <c r="BOX36" s="2">
        <f>IF(BOZ36=0,"",AVERAGE(BOL36:BOW36))</f>
        <v>0</v>
      </c>
      <c r="BOY36" s="2">
        <f>IF(BOZ36=0,"",STDEV(BOL36:BOW36)/SQRT(BOZ36))</f>
        <v>0</v>
      </c>
      <c r="BOZ36" s="2">
        <f>COUNT(BOL36:BOW36)</f>
        <v>0</v>
      </c>
      <c r="BPA36" s="2">
        <f>IF(BOZ36=0,"",MIN(BOL36:BOW36))</f>
        <v>0</v>
      </c>
      <c r="BPB36" s="2">
        <f>IF(BOZ36=0,"",MAX(BOL36:BOW36))</f>
        <v>0</v>
      </c>
      <c r="BPO36" s="2">
        <f>IF(BPQ36=0,"",AVERAGE(BPC36:BPN36))</f>
        <v>0</v>
      </c>
      <c r="BPP36" s="2">
        <f>IF(BPQ36=0,"",STDEV(BPC36:BPN36)/SQRT(BPQ36))</f>
        <v>0</v>
      </c>
      <c r="BPQ36" s="2">
        <f>COUNT(BPC36:BPN36)</f>
        <v>0</v>
      </c>
      <c r="BPR36" s="2">
        <f>IF(BPQ36=0,"",MIN(BPC36:BPN36))</f>
        <v>0</v>
      </c>
      <c r="BPS36" s="2">
        <f>IF(BPQ36=0,"",MAX(BPC36:BPN36))</f>
        <v>0</v>
      </c>
      <c r="BQF36" s="2">
        <f>IF(BQH36=0,"",AVERAGE(BPT36:BQE36))</f>
        <v>0</v>
      </c>
      <c r="BQG36" s="2">
        <f>IF(BQH36=0,"",STDEV(BPT36:BQE36)/SQRT(BQH36))</f>
        <v>0</v>
      </c>
      <c r="BQH36" s="2">
        <f>COUNT(BPT36:BQE36)</f>
        <v>0</v>
      </c>
      <c r="BQI36" s="2">
        <f>IF(BQH36=0,"",MIN(BPT36:BQE36))</f>
        <v>0</v>
      </c>
      <c r="BQJ36" s="2">
        <f>IF(BQH36=0,"",MAX(BPT36:BQE36))</f>
        <v>0</v>
      </c>
      <c r="BQW36" s="2">
        <f>IF(BQY36=0,"",AVERAGE(BQK36:BQV36))</f>
        <v>0</v>
      </c>
      <c r="BQX36" s="2">
        <f>IF(BQY36=0,"",STDEV(BQK36:BQV36)/SQRT(BQY36))</f>
        <v>0</v>
      </c>
      <c r="BQY36" s="2">
        <f>COUNT(BQK36:BQV36)</f>
        <v>0</v>
      </c>
      <c r="BQZ36" s="2">
        <f>IF(BQY36=0,"",MIN(BQK36:BQV36))</f>
        <v>0</v>
      </c>
      <c r="BRA36" s="2">
        <f>IF(BQY36=0,"",MAX(BQK36:BQV36))</f>
        <v>0</v>
      </c>
      <c r="BRN36" s="2">
        <f>IF(BRP36=0,"",AVERAGE(BRB36:BRM36))</f>
        <v>0</v>
      </c>
      <c r="BRO36" s="2">
        <f>IF(BRP36=0,"",STDEV(BRB36:BRM36)/SQRT(BRP36))</f>
        <v>0</v>
      </c>
      <c r="BRP36" s="2">
        <f>COUNT(BRB36:BRM36)</f>
        <v>0</v>
      </c>
      <c r="BRQ36" s="2">
        <f>IF(BRP36=0,"",MIN(BRB36:BRM36))</f>
        <v>0</v>
      </c>
      <c r="BRR36" s="2">
        <f>IF(BRP36=0,"",MAX(BRB36:BRM36))</f>
        <v>0</v>
      </c>
      <c r="BSE36" s="2">
        <f>IF(BSG36=0,"",AVERAGE(BRS36:BSD36))</f>
        <v>0</v>
      </c>
      <c r="BSF36" s="2">
        <f>IF(BSG36=0,"",STDEV(BRS36:BSD36)/SQRT(BSG36))</f>
        <v>0</v>
      </c>
      <c r="BSG36" s="2">
        <f>COUNT(BRS36:BSD36)</f>
        <v>0</v>
      </c>
      <c r="BSH36" s="2">
        <f>IF(BSG36=0,"",MIN(BRS36:BSD36))</f>
        <v>0</v>
      </c>
      <c r="BSI36" s="2">
        <f>IF(BSG36=0,"",MAX(BRS36:BSD36))</f>
        <v>0</v>
      </c>
      <c r="BSV36" s="2">
        <f>IF(BSX36=0,"",AVERAGE(BSJ36:BSU36))</f>
        <v>0</v>
      </c>
      <c r="BSW36" s="2">
        <f>IF(BSX36=0,"",STDEV(BSJ36:BSU36)/SQRT(BSX36))</f>
        <v>0</v>
      </c>
      <c r="BSX36" s="2">
        <f>COUNT(BSJ36:BSU36)</f>
        <v>0</v>
      </c>
      <c r="BSY36" s="2">
        <f>IF(BSX36=0,"",MIN(BSJ36:BSU36))</f>
        <v>0</v>
      </c>
      <c r="BSZ36" s="2">
        <f>IF(BSX36=0,"",MAX(BSJ36:BSU36))</f>
        <v>0</v>
      </c>
      <c r="BTM36" s="2">
        <f>IF(BTO36=0,"",AVERAGE(BTA36:BTL36))</f>
        <v>0</v>
      </c>
      <c r="BTN36" s="2">
        <f>IF(BTO36=0,"",STDEV(BTA36:BTL36)/SQRT(BTO36))</f>
        <v>0</v>
      </c>
      <c r="BTO36" s="2">
        <f>COUNT(BTA36:BTL36)</f>
        <v>0</v>
      </c>
      <c r="BTP36" s="2">
        <f>IF(BTO36=0,"",MIN(BTA36:BTL36))</f>
        <v>0</v>
      </c>
      <c r="BTQ36" s="2">
        <f>IF(BTO36=0,"",MAX(BTA36:BTL36))</f>
        <v>0</v>
      </c>
      <c r="BUD36" s="2">
        <f>IF(BUF36=0,"",AVERAGE(BTR36:BUC36))</f>
        <v>0</v>
      </c>
      <c r="BUE36" s="2">
        <f>IF(BUF36=0,"",STDEV(BTR36:BUC36)/SQRT(BUF36))</f>
        <v>0</v>
      </c>
      <c r="BUF36" s="2">
        <f>COUNT(BTR36:BUC36)</f>
        <v>0</v>
      </c>
      <c r="BUG36" s="2">
        <f>IF(BUF36=0,"",MIN(BTR36:BUC36))</f>
        <v>0</v>
      </c>
      <c r="BUH36" s="2">
        <f>IF(BUF36=0,"",MAX(BTR36:BUC36))</f>
        <v>0</v>
      </c>
      <c r="BUU36" s="2">
        <f>IF(BUW36=0,"",AVERAGE(BUI36:BUT36))</f>
        <v>0</v>
      </c>
      <c r="BUV36" s="2">
        <f>IF(BUW36=0,"",STDEV(BUI36:BUT36)/SQRT(BUW36))</f>
        <v>0</v>
      </c>
      <c r="BUW36" s="2">
        <f>COUNT(BUI36:BUT36)</f>
        <v>0</v>
      </c>
      <c r="BUX36" s="2">
        <f>IF(BUW36=0,"",MIN(BUI36:BUT36))</f>
        <v>0</v>
      </c>
      <c r="BUY36" s="2">
        <f>IF(BUW36=0,"",MAX(BUI36:BUT36))</f>
        <v>0</v>
      </c>
      <c r="BVL36" s="2">
        <f>IF(BVN36=0,"",AVERAGE(BUZ36:BVK36))</f>
        <v>0</v>
      </c>
      <c r="BVM36" s="2">
        <f>IF(BVN36=0,"",STDEV(BUZ36:BVK36)/SQRT(BVN36))</f>
        <v>0</v>
      </c>
      <c r="BVN36" s="2">
        <f>COUNT(BUZ36:BVK36)</f>
        <v>0</v>
      </c>
      <c r="BVO36" s="2">
        <f>IF(BVN36=0,"",MIN(BUZ36:BVK36))</f>
        <v>0</v>
      </c>
      <c r="BVP36" s="2">
        <f>IF(BVN36=0,"",MAX(BUZ36:BVK36))</f>
        <v>0</v>
      </c>
      <c r="BWC36" s="2">
        <f>IF(BWE36=0,"",AVERAGE(BVQ36:BWB36))</f>
        <v>0</v>
      </c>
      <c r="BWD36" s="2">
        <f>IF(BWE36=0,"",STDEV(BVQ36:BWB36)/SQRT(BWE36))</f>
        <v>0</v>
      </c>
      <c r="BWE36" s="2">
        <f>COUNT(BVQ36:BWB36)</f>
        <v>0</v>
      </c>
      <c r="BWF36" s="2">
        <f>IF(BWE36=0,"",MIN(BVQ36:BWB36))</f>
        <v>0</v>
      </c>
      <c r="BWG36" s="2">
        <f>IF(BWE36=0,"",MAX(BVQ36:BWB36))</f>
        <v>0</v>
      </c>
      <c r="BWT36" s="2">
        <f>IF(BWV36=0,"",AVERAGE(BWH36:BWS36))</f>
        <v>0</v>
      </c>
      <c r="BWU36" s="2">
        <f>IF(BWV36=0,"",STDEV(BWH36:BWS36)/SQRT(BWV36))</f>
        <v>0</v>
      </c>
      <c r="BWV36" s="2">
        <f>COUNT(BWH36:BWS36)</f>
        <v>0</v>
      </c>
      <c r="BWW36" s="2">
        <f>IF(BWV36=0,"",MIN(BWH36:BWS36))</f>
        <v>0</v>
      </c>
      <c r="BWX36" s="2">
        <f>IF(BWV36=0,"",MAX(BWH36:BWS36))</f>
        <v>0</v>
      </c>
      <c r="BXK36" s="2">
        <f>IF(BXM36=0,"",AVERAGE(BWY36:BXJ36))</f>
        <v>0</v>
      </c>
      <c r="BXL36" s="2">
        <f>IF(BXM36=0,"",STDEV(BWY36:BXJ36)/SQRT(BXM36))</f>
        <v>0</v>
      </c>
      <c r="BXM36" s="2">
        <f>COUNT(BWY36:BXJ36)</f>
        <v>0</v>
      </c>
      <c r="BXN36" s="2">
        <f>IF(BXM36=0,"",MIN(BWY36:BXJ36))</f>
        <v>0</v>
      </c>
      <c r="BXO36" s="2">
        <f>IF(BXM36=0,"",MAX(BWY36:BXJ36))</f>
        <v>0</v>
      </c>
      <c r="BYB36" s="2">
        <f>IF(BYD36=0,"",AVERAGE(BXP36:BYA36))</f>
        <v>0</v>
      </c>
      <c r="BYC36" s="2">
        <f>IF(BYD36=0,"",STDEV(BXP36:BYA36)/SQRT(BYD36))</f>
        <v>0</v>
      </c>
      <c r="BYD36" s="2">
        <f>COUNT(BXP36:BYA36)</f>
        <v>0</v>
      </c>
      <c r="BYE36" s="2">
        <f>IF(BYD36=0,"",MIN(BXP36:BYA36))</f>
        <v>0</v>
      </c>
      <c r="BYF36" s="2">
        <f>IF(BYD36=0,"",MAX(BXP36:BYA36))</f>
        <v>0</v>
      </c>
      <c r="BYS36" s="2">
        <f>IF(BYU36=0,"",AVERAGE(BYG36:BYR36))</f>
        <v>0</v>
      </c>
      <c r="BYT36" s="2">
        <f>IF(BYU36=0,"",STDEV(BYG36:BYR36)/SQRT(BYU36))</f>
        <v>0</v>
      </c>
      <c r="BYU36" s="2">
        <f>COUNT(BYG36:BYR36)</f>
        <v>0</v>
      </c>
      <c r="BYV36" s="2">
        <f>IF(BYU36=0,"",MIN(BYG36:BYR36))</f>
        <v>0</v>
      </c>
      <c r="BYW36" s="2">
        <f>IF(BYU36=0,"",MAX(BYG36:BYR36))</f>
        <v>0</v>
      </c>
      <c r="BZJ36" s="2">
        <f>IF(BZL36=0,"",AVERAGE(BYX36:BZI36))</f>
        <v>0</v>
      </c>
      <c r="BZK36" s="2">
        <f>IF(BZL36=0,"",STDEV(BYX36:BZI36)/SQRT(BZL36))</f>
        <v>0</v>
      </c>
      <c r="BZL36" s="2">
        <f>COUNT(BYX36:BZI36)</f>
        <v>0</v>
      </c>
      <c r="BZM36" s="2">
        <f>IF(BZL36=0,"",MIN(BYX36:BZI36))</f>
        <v>0</v>
      </c>
      <c r="BZN36" s="2">
        <f>IF(BZL36=0,"",MAX(BYX36:BZI36))</f>
        <v>0</v>
      </c>
      <c r="CAA36" s="2">
        <f>IF(CAC36=0,"",AVERAGE(BZO36:BZZ36))</f>
        <v>0</v>
      </c>
      <c r="CAB36" s="2">
        <f>IF(CAC36=0,"",STDEV(BZO36:BZZ36)/SQRT(CAC36))</f>
        <v>0</v>
      </c>
      <c r="CAC36" s="2">
        <f>COUNT(BZO36:BZZ36)</f>
        <v>0</v>
      </c>
      <c r="CAD36" s="2">
        <f>IF(CAC36=0,"",MIN(BZO36:BZZ36))</f>
        <v>0</v>
      </c>
      <c r="CAE36" s="2">
        <f>IF(CAC36=0,"",MAX(BZO36:BZZ36))</f>
        <v>0</v>
      </c>
      <c r="CAR36" s="2">
        <f>IF(CAT36=0,"",AVERAGE(CAF36:CAQ36))</f>
        <v>0</v>
      </c>
      <c r="CAS36" s="2">
        <f>IF(CAT36=0,"",STDEV(CAF36:CAQ36)/SQRT(CAT36))</f>
        <v>0</v>
      </c>
      <c r="CAT36" s="2">
        <f>COUNT(CAF36:CAQ36)</f>
        <v>0</v>
      </c>
      <c r="CAU36" s="2">
        <f>IF(CAT36=0,"",MIN(CAF36:CAQ36))</f>
        <v>0</v>
      </c>
      <c r="CAV36" s="2">
        <f>IF(CAT36=0,"",MAX(CAF36:CAQ36))</f>
        <v>0</v>
      </c>
      <c r="CBI36" s="2">
        <f>IF(CBK36=0,"",AVERAGE(CAW36:CBH36))</f>
        <v>0</v>
      </c>
      <c r="CBJ36" s="2">
        <f>IF(CBK36=0,"",STDEV(CAW36:CBH36)/SQRT(CBK36))</f>
        <v>0</v>
      </c>
      <c r="CBK36" s="2">
        <f>COUNT(CAW36:CBH36)</f>
        <v>0</v>
      </c>
      <c r="CBL36" s="2">
        <f>IF(CBK36=0,"",MIN(CAW36:CBH36))</f>
        <v>0</v>
      </c>
      <c r="CBM36" s="2">
        <f>IF(CBK36=0,"",MAX(CAW36:CBH36))</f>
        <v>0</v>
      </c>
      <c r="CBZ36" s="2">
        <f>IF(CCB36=0,"",AVERAGE(CBN36:CBY36))</f>
        <v>0</v>
      </c>
      <c r="CCA36" s="2">
        <f>IF(CCB36=0,"",STDEV(CBN36:CBY36)/SQRT(CCB36))</f>
        <v>0</v>
      </c>
      <c r="CCB36" s="2">
        <f>COUNT(CBN36:CBY36)</f>
        <v>0</v>
      </c>
      <c r="CCC36" s="2">
        <f>IF(CCB36=0,"",MIN(CBN36:CBY36))</f>
        <v>0</v>
      </c>
      <c r="CCD36" s="2">
        <f>IF(CCB36=0,"",MAX(CBN36:CBY36))</f>
        <v>0</v>
      </c>
      <c r="CCQ36" s="2">
        <f>IF(CCS36=0,"",AVERAGE(CCE36:CCP36))</f>
        <v>0</v>
      </c>
      <c r="CCR36" s="2">
        <f>IF(CCS36=0,"",STDEV(CCE36:CCP36)/SQRT(CCS36))</f>
        <v>0</v>
      </c>
      <c r="CCS36" s="2">
        <f>COUNT(CCE36:CCP36)</f>
        <v>0</v>
      </c>
      <c r="CCT36" s="2">
        <f>IF(CCS36=0,"",MIN(CCE36:CCP36))</f>
        <v>0</v>
      </c>
      <c r="CCU36" s="2">
        <f>IF(CCS36=0,"",MAX(CCE36:CCP36))</f>
        <v>0</v>
      </c>
      <c r="CDH36" s="2">
        <f>IF(CDJ36=0,"",AVERAGE(CCV36:CDG36))</f>
        <v>0</v>
      </c>
      <c r="CDI36" s="2">
        <f>IF(CDJ36=0,"",STDEV(CCV36:CDG36)/SQRT(CDJ36))</f>
        <v>0</v>
      </c>
      <c r="CDJ36" s="2">
        <f>COUNT(CCV36:CDG36)</f>
        <v>0</v>
      </c>
      <c r="CDK36" s="2">
        <f>IF(CDJ36=0,"",MIN(CCV36:CDG36))</f>
        <v>0</v>
      </c>
      <c r="CDL36" s="2">
        <f>IF(CDJ36=0,"",MAX(CCV36:CDG36))</f>
        <v>0</v>
      </c>
      <c r="CDY36" s="2">
        <f>IF(CEA36=0,"",AVERAGE(CDM36:CDX36))</f>
        <v>0</v>
      </c>
      <c r="CDZ36" s="2">
        <f>IF(CEA36=0,"",STDEV(CDM36:CDX36)/SQRT(CEA36))</f>
        <v>0</v>
      </c>
      <c r="CEA36" s="2">
        <f>COUNT(CDM36:CDX36)</f>
        <v>0</v>
      </c>
      <c r="CEB36" s="2">
        <f>IF(CEA36=0,"",MIN(CDM36:CDX36))</f>
        <v>0</v>
      </c>
      <c r="CEC36" s="2">
        <f>IF(CEA36=0,"",MAX(CDM36:CDX36))</f>
        <v>0</v>
      </c>
      <c r="CEP36" s="2">
        <f>IF(CER36=0,"",AVERAGE(CED36:CEO36))</f>
        <v>0</v>
      </c>
      <c r="CEQ36" s="2">
        <f>IF(CER36=0,"",STDEV(CED36:CEO36)/SQRT(CER36))</f>
        <v>0</v>
      </c>
      <c r="CER36" s="2">
        <f>COUNT(CED36:CEO36)</f>
        <v>0</v>
      </c>
      <c r="CES36" s="2">
        <f>IF(CER36=0,"",MIN(CED36:CEO36))</f>
        <v>0</v>
      </c>
      <c r="CET36" s="2">
        <f>IF(CER36=0,"",MAX(CED36:CEO36))</f>
        <v>0</v>
      </c>
      <c r="CEU36">
        <v>126</v>
      </c>
      <c r="CEX36">
        <v>124</v>
      </c>
      <c r="CEY36">
        <v>107</v>
      </c>
      <c r="CFA36">
        <v>120</v>
      </c>
      <c r="CFB36">
        <v>116</v>
      </c>
      <c r="CFC36">
        <v>106</v>
      </c>
      <c r="CFD36">
        <v>114</v>
      </c>
      <c r="CFE36">
        <v>125</v>
      </c>
      <c r="CFG36" s="2">
        <f>IF(CFI36=0,"",AVERAGE(CEU36:CFF36))</f>
        <v>0</v>
      </c>
      <c r="CFH36" s="2">
        <f>IF(CFI36=0,"",STDEV(CEU36:CFF36)/SQRT(CFI36))</f>
        <v>0</v>
      </c>
      <c r="CFI36" s="2">
        <f>COUNT(CEU36:CFF36)</f>
        <v>0</v>
      </c>
      <c r="CFJ36" s="2">
        <f>IF(CFI36=0,"",MIN(CEU36:CFF36))</f>
        <v>0</v>
      </c>
      <c r="CFK36" s="2">
        <f>IF(CFI36=0,"",MAX(CEU36:CFF36))</f>
        <v>0</v>
      </c>
      <c r="CFL36">
        <v>99</v>
      </c>
      <c r="CFR36">
        <v>97</v>
      </c>
      <c r="CFT36">
        <v>137</v>
      </c>
      <c r="CFU36">
        <v>111</v>
      </c>
      <c r="CFV36">
        <v>104</v>
      </c>
      <c r="CFX36" s="2">
        <f>IF(CFZ36=0,"",AVERAGE(CFL36:CFW36))</f>
        <v>0</v>
      </c>
      <c r="CFY36" s="2">
        <f>IF(CFZ36=0,"",STDEV(CFL36:CFW36)/SQRT(CFZ36))</f>
        <v>0</v>
      </c>
      <c r="CFZ36" s="2">
        <f>COUNT(CFL36:CFW36)</f>
        <v>0</v>
      </c>
      <c r="CGA36" s="2">
        <f>IF(CFZ36=0,"",MIN(CFL36:CFW36))</f>
        <v>0</v>
      </c>
      <c r="CGB36" s="2">
        <f>IF(CFZ36=0,"",MAX(CFL36:CFW36))</f>
        <v>0</v>
      </c>
      <c r="CGF36">
        <v>136</v>
      </c>
      <c r="CGH36">
        <v>107</v>
      </c>
      <c r="CGI36">
        <v>116</v>
      </c>
      <c r="CGJ36">
        <v>137</v>
      </c>
      <c r="CGL36">
        <v>139</v>
      </c>
      <c r="CGM36">
        <v>105</v>
      </c>
      <c r="CGO36" s="2">
        <f>IF(CGQ36=0,"",AVERAGE(CGC36:CGN36))</f>
        <v>0</v>
      </c>
      <c r="CGP36" s="2">
        <f>IF(CGQ36=0,"",STDEV(CGC36:CGN36)/SQRT(CGQ36))</f>
        <v>0</v>
      </c>
      <c r="CGQ36" s="2">
        <f>COUNT(CGC36:CGN36)</f>
        <v>0</v>
      </c>
      <c r="CGR36" s="2">
        <f>IF(CGQ36=0,"",MIN(CGC36:CGN36))</f>
        <v>0</v>
      </c>
      <c r="CGS36" s="2">
        <f>IF(CGQ36=0,"",MAX(CGC36:CGN36))</f>
        <v>0</v>
      </c>
      <c r="CGT36">
        <v>100</v>
      </c>
      <c r="CGV36">
        <v>143</v>
      </c>
      <c r="CGW36">
        <v>115</v>
      </c>
      <c r="CGX36">
        <v>119</v>
      </c>
      <c r="CGY36">
        <v>112</v>
      </c>
      <c r="CGZ36">
        <v>115</v>
      </c>
      <c r="CHA36">
        <v>107</v>
      </c>
      <c r="CHC36">
        <v>159</v>
      </c>
      <c r="CHD36">
        <v>102</v>
      </c>
      <c r="CHE36">
        <v>86</v>
      </c>
      <c r="CHF36" s="2">
        <f>IF(CHH36=0,"",AVERAGE(CGT36:CHE36))</f>
        <v>0</v>
      </c>
      <c r="CHG36" s="2">
        <f>IF(CHH36=0,"",STDEV(CGT36:CHE36)/SQRT(CHH36))</f>
        <v>0</v>
      </c>
      <c r="CHH36" s="2">
        <f>COUNT(CGT36:CHE36)</f>
        <v>0</v>
      </c>
      <c r="CHI36" s="2">
        <f>IF(CHH36=0,"",MIN(CGT36:CHE36))</f>
        <v>0</v>
      </c>
      <c r="CHJ36" s="2">
        <f>IF(CHH36=0,"",MAX(CGT36:CHE36))</f>
        <v>0</v>
      </c>
      <c r="CHW36" s="2">
        <f>IF(CHY36=0,"",AVERAGE(CHK36:CHV36))</f>
        <v>0</v>
      </c>
      <c r="CHX36" s="2">
        <f>IF(CHY36=0,"",STDEV(CHK36:CHV36)/SQRT(CHY36))</f>
        <v>0</v>
      </c>
      <c r="CHY36" s="2">
        <f>COUNT(CHK36:CHV36)</f>
        <v>0</v>
      </c>
      <c r="CHZ36" s="2">
        <f>IF(CHY36=0,"",MIN(CHK36:CHV36))</f>
        <v>0</v>
      </c>
      <c r="CIA36" s="2">
        <f>IF(CHY36=0,"",MAX(CHK36:CHV36))</f>
        <v>0</v>
      </c>
      <c r="CIN36" s="2">
        <f>IF(CIP36=0,"",AVERAGE(CIB36:CIM36))</f>
        <v>0</v>
      </c>
      <c r="CIO36" s="2">
        <f>IF(CIP36=0,"",STDEV(CIB36:CIM36)/SQRT(CIP36))</f>
        <v>0</v>
      </c>
      <c r="CIP36" s="2">
        <f>COUNT(CIB36:CIM36)</f>
        <v>0</v>
      </c>
      <c r="CIQ36" s="2">
        <f>IF(CIP36=0,"",MIN(CIB36:CIM36))</f>
        <v>0</v>
      </c>
      <c r="CIR36" s="2">
        <f>IF(CIP36=0,"",MAX(CIB36:CIM36))</f>
        <v>0</v>
      </c>
      <c r="CJE36" s="2">
        <f>IF(CJG36=0,"",AVERAGE(CIS36:CJD36))</f>
        <v>0</v>
      </c>
      <c r="CJF36" s="2">
        <f>IF(CJG36=0,"",STDEV(CIS36:CJD36)/SQRT(CJG36))</f>
        <v>0</v>
      </c>
      <c r="CJG36" s="2">
        <f>COUNT(CIS36:CJD36)</f>
        <v>0</v>
      </c>
      <c r="CJH36" s="2">
        <f>IF(CJG36=0,"",MIN(CIS36:CJD36))</f>
        <v>0</v>
      </c>
      <c r="CJI36" s="2">
        <f>IF(CJG36=0,"",MAX(CIS36:CJD36))</f>
        <v>0</v>
      </c>
      <c r="CJV36" s="2">
        <f>IF(CJX36=0,"",AVERAGE(CJJ36:CJU36))</f>
        <v>0</v>
      </c>
      <c r="CJW36" s="2">
        <f>IF(CJX36=0,"",STDEV(CJJ36:CJU36)/SQRT(CJX36))</f>
        <v>0</v>
      </c>
      <c r="CJX36" s="2">
        <f>COUNT(CJJ36:CJU36)</f>
        <v>0</v>
      </c>
      <c r="CJY36" s="2">
        <f>IF(CJX36=0,"",MIN(CJJ36:CJU36))</f>
        <v>0</v>
      </c>
      <c r="CJZ36" s="2">
        <f>IF(CJX36=0,"",MAX(CJJ36:CJU36))</f>
        <v>0</v>
      </c>
      <c r="CKM36" s="2">
        <f>IF(CKO36=0,"",AVERAGE(CKA36:CKL36))</f>
        <v>0</v>
      </c>
      <c r="CKN36" s="2">
        <f>IF(CKO36=0,"",STDEV(CKA36:CKL36)/SQRT(CKO36))</f>
        <v>0</v>
      </c>
      <c r="CKO36" s="2">
        <f>COUNT(CKA36:CKL36)</f>
        <v>0</v>
      </c>
      <c r="CKP36" s="2">
        <f>IF(CKO36=0,"",MIN(CKA36:CKL36))</f>
        <v>0</v>
      </c>
      <c r="CKQ36" s="2">
        <f>IF(CKO36=0,"",MAX(CKA36:CKL36))</f>
        <v>0</v>
      </c>
      <c r="CLD36" s="2">
        <f>IF(CLF36=0,"",AVERAGE(CKR36:CLC36))</f>
        <v>0</v>
      </c>
      <c r="CLE36" s="2">
        <f>IF(CLF36=0,"",STDEV(CKR36:CLC36)/SQRT(CLF36))</f>
        <v>0</v>
      </c>
      <c r="CLF36" s="2">
        <f>COUNT(CKR36:CLC36)</f>
        <v>0</v>
      </c>
      <c r="CLG36" s="2">
        <f>IF(CLF36=0,"",MIN(CKR36:CLC36))</f>
        <v>0</v>
      </c>
      <c r="CLH36" s="2">
        <f>IF(CLF36=0,"",MAX(CKR36:CLC36))</f>
        <v>0</v>
      </c>
      <c r="CLU36" s="2">
        <f>IF(CLW36=0,"",AVERAGE(CLI36:CLT36))</f>
        <v>0</v>
      </c>
      <c r="CLV36" s="2">
        <f>IF(CLW36=0,"",STDEV(CLI36:CLT36)/SQRT(CLW36))</f>
        <v>0</v>
      </c>
      <c r="CLW36" s="2">
        <f>COUNT(CLI36:CLT36)</f>
        <v>0</v>
      </c>
      <c r="CLX36" s="2">
        <f>IF(CLW36=0,"",MIN(CLI36:CLT36))</f>
        <v>0</v>
      </c>
      <c r="CLY36" s="2">
        <f>IF(CLW36=0,"",MAX(CLI36:CLT36))</f>
        <v>0</v>
      </c>
      <c r="CML36" s="2">
        <f>IF(CMN36=0,"",AVERAGE(CLZ36:CMK36))</f>
        <v>0</v>
      </c>
      <c r="CMM36" s="2">
        <f>IF(CMN36=0,"",STDEV(CLZ36:CMK36)/SQRT(CMN36))</f>
        <v>0</v>
      </c>
      <c r="CMN36" s="2">
        <f>COUNT(CLZ36:CMK36)</f>
        <v>0</v>
      </c>
      <c r="CMO36" s="2">
        <f>IF(CMN36=0,"",MIN(CLZ36:CMK36))</f>
        <v>0</v>
      </c>
      <c r="CMP36" s="2">
        <f>IF(CMN36=0,"",MAX(CLZ36:CMK36))</f>
        <v>0</v>
      </c>
      <c r="CMQ36">
        <v>10</v>
      </c>
      <c r="CMT36">
        <v>7</v>
      </c>
      <c r="CMU36">
        <v>4</v>
      </c>
      <c r="CMW36">
        <v>6</v>
      </c>
      <c r="CMX36">
        <v>7</v>
      </c>
      <c r="CMY36">
        <v>38</v>
      </c>
      <c r="CMZ36">
        <v>11</v>
      </c>
      <c r="CNC36" s="2">
        <f>IF(CNE36=0,"",AVERAGE(CMQ36:CNB36))</f>
        <v>0</v>
      </c>
      <c r="CND36" s="2">
        <f>IF(CNE36=0,"",STDEV(CMQ36:CNB36)/SQRT(CNE36))</f>
        <v>0</v>
      </c>
      <c r="CNE36" s="2">
        <f>COUNT(CMQ36:CNB36)</f>
        <v>0</v>
      </c>
      <c r="CNF36" s="2">
        <f>IF(CNE36=0,"",MIN(CMQ36:CNB36))</f>
        <v>0</v>
      </c>
      <c r="CNG36" s="2">
        <f>IF(CNE36=0,"",MAX(CMQ36:CNB36))</f>
        <v>0</v>
      </c>
      <c r="CNH36">
        <v>53</v>
      </c>
      <c r="CNN36">
        <v>-4</v>
      </c>
      <c r="CNP36">
        <v>5</v>
      </c>
      <c r="CNQ36">
        <v>1.5</v>
      </c>
      <c r="CNR36">
        <v>-5</v>
      </c>
      <c r="CNT36" s="2">
        <f>IF(CNV36=0,"",AVERAGE(CNH36:CNS36))</f>
        <v>0</v>
      </c>
      <c r="CNU36" s="2">
        <f>IF(CNV36=0,"",STDEV(CNH36:CNS36)/SQRT(CNV36))</f>
        <v>0</v>
      </c>
      <c r="CNV36" s="2">
        <f>COUNT(CNH36:CNS36)</f>
        <v>0</v>
      </c>
      <c r="CNW36" s="2">
        <f>IF(CNV36=0,"",MIN(CNH36:CNS36))</f>
        <v>0</v>
      </c>
      <c r="CNX36" s="2">
        <f>IF(CNV36=0,"",MAX(CNH36:CNS36))</f>
        <v>0</v>
      </c>
      <c r="COB36">
        <v>12</v>
      </c>
      <c r="COD36">
        <v>14</v>
      </c>
      <c r="COE36">
        <v>9</v>
      </c>
      <c r="COF36">
        <v>9</v>
      </c>
      <c r="COH36">
        <v>11</v>
      </c>
      <c r="COK36" s="2">
        <f>IF(COM36=0,"",AVERAGE(CNY36:COJ36))</f>
        <v>0</v>
      </c>
      <c r="COL36" s="2">
        <f>IF(COM36=0,"",STDEV(CNY36:COJ36)/SQRT(COM36))</f>
        <v>0</v>
      </c>
      <c r="COM36" s="2">
        <f>COUNT(CNY36:COJ36)</f>
        <v>0</v>
      </c>
      <c r="CON36" s="2">
        <f>IF(COM36=0,"",MIN(CNY36:COJ36))</f>
        <v>0</v>
      </c>
      <c r="COO36" s="2">
        <f>IF(COM36=0,"",MAX(CNY36:COJ36))</f>
        <v>0</v>
      </c>
      <c r="COP36">
        <v>17</v>
      </c>
      <c r="COR36">
        <v>-3</v>
      </c>
      <c r="COS36">
        <v>3</v>
      </c>
      <c r="COT36">
        <v>35</v>
      </c>
      <c r="COU36">
        <v>8</v>
      </c>
      <c r="COV36">
        <v>12</v>
      </c>
      <c r="COY36">
        <v>3</v>
      </c>
      <c r="COZ36">
        <v>5</v>
      </c>
      <c r="CPA36">
        <v>2</v>
      </c>
      <c r="CPB36" s="2">
        <f>IF(CPD36=0,"",AVERAGE(COP36:CPA36))</f>
        <v>0</v>
      </c>
      <c r="CPC36" s="2">
        <f>IF(CPD36=0,"",STDEV(COP36:CPA36)/SQRT(CPD36))</f>
        <v>0</v>
      </c>
      <c r="CPD36" s="2">
        <f>COUNT(COP36:CPA36)</f>
        <v>0</v>
      </c>
      <c r="CPE36" s="2">
        <f>IF(CPD36=0,"",MIN(COP36:CPA36))</f>
        <v>0</v>
      </c>
      <c r="CPF36" s="2">
        <f>IF(CPD36=0,"",MAX(COP36:CPA36))</f>
        <v>0</v>
      </c>
      <c r="CPS36" s="2">
        <f>IF(CPU36=0,"",AVERAGE(CPG36:CPR36))</f>
        <v>0</v>
      </c>
      <c r="CPT36" s="2">
        <f>IF(CPU36=0,"",STDEV(CPG36:CPR36)/SQRT(CPU36))</f>
        <v>0</v>
      </c>
      <c r="CPU36" s="2">
        <f>COUNT(CPG36:CPR36)</f>
        <v>0</v>
      </c>
      <c r="CPV36" s="2">
        <f>IF(CPU36=0,"",MIN(CPG36:CPR36))</f>
        <v>0</v>
      </c>
      <c r="CPW36" s="2">
        <f>IF(CPU36=0,"",MAX(CPG36:CPR36))</f>
        <v>0</v>
      </c>
      <c r="CQJ36" s="2">
        <f>IF(CQL36=0,"",AVERAGE(CPX36:CQI36))</f>
        <v>0</v>
      </c>
      <c r="CQK36" s="2">
        <f>IF(CQL36=0,"",STDEV(CPX36:CQI36)/SQRT(CQL36))</f>
        <v>0</v>
      </c>
      <c r="CQL36" s="2">
        <f>COUNT(CPX36:CQI36)</f>
        <v>0</v>
      </c>
      <c r="CQM36" s="2">
        <f>IF(CQL36=0,"",MIN(CPX36:CQI36))</f>
        <v>0</v>
      </c>
      <c r="CQN36" s="2">
        <f>IF(CQL36=0,"",MAX(CPX36:CQI36))</f>
        <v>0</v>
      </c>
      <c r="CRA36" s="2">
        <f>IF(CRC36=0,"",AVERAGE(CQO36:CQZ36))</f>
        <v>0</v>
      </c>
      <c r="CRB36" s="2">
        <f>IF(CRC36=0,"",STDEV(CQO36:CQZ36)/SQRT(CRC36))</f>
        <v>0</v>
      </c>
      <c r="CRC36" s="2">
        <f>COUNT(CQO36:CQZ36)</f>
        <v>0</v>
      </c>
      <c r="CRD36" s="2">
        <f>IF(CRC36=0,"",MIN(CQO36:CQZ36))</f>
        <v>0</v>
      </c>
      <c r="CRE36" s="2">
        <f>IF(CRC36=0,"",MAX(CQO36:CQZ36))</f>
        <v>0</v>
      </c>
      <c r="CRR36" s="2">
        <f>IF(CRT36=0,"",AVERAGE(CRF36:CRQ36))</f>
        <v>0</v>
      </c>
      <c r="CRS36" s="2">
        <f>IF(CRT36=0,"",STDEV(CRF36:CRQ36)/SQRT(CRT36))</f>
        <v>0</v>
      </c>
      <c r="CRT36" s="2">
        <f>COUNT(CRF36:CRQ36)</f>
        <v>0</v>
      </c>
      <c r="CRU36" s="2">
        <f>IF(CRT36=0,"",MIN(CRF36:CRQ36))</f>
        <v>0</v>
      </c>
      <c r="CRV36" s="2">
        <f>IF(CRT36=0,"",MAX(CRF36:CRQ36))</f>
        <v>0</v>
      </c>
      <c r="CSI36" s="2">
        <f>IF(CSK36=0,"",AVERAGE(CRW36:CSH36))</f>
        <v>0</v>
      </c>
      <c r="CSJ36" s="2">
        <f>IF(CSK36=0,"",STDEV(CRW36:CSH36)/SQRT(CSK36))</f>
        <v>0</v>
      </c>
      <c r="CSK36" s="2">
        <f>COUNT(CRW36:CSH36)</f>
        <v>0</v>
      </c>
      <c r="CSL36" s="2">
        <f>IF(CSK36=0,"",MIN(CRW36:CSH36))</f>
        <v>0</v>
      </c>
      <c r="CSM36" s="2">
        <f>IF(CSK36=0,"",MAX(CRW36:CSH36))</f>
        <v>0</v>
      </c>
      <c r="CSZ36" s="2">
        <f>IF(CTB36=0,"",AVERAGE(CSN36:CSY36))</f>
        <v>0</v>
      </c>
      <c r="CTA36" s="2">
        <f>IF(CTB36=0,"",STDEV(CSN36:CSY36)/SQRT(CTB36))</f>
        <v>0</v>
      </c>
      <c r="CTB36" s="2">
        <f>COUNT(CSN36:CSY36)</f>
        <v>0</v>
      </c>
      <c r="CTC36" s="2">
        <f>IF(CTB36=0,"",MIN(CSN36:CSY36))</f>
        <v>0</v>
      </c>
      <c r="CTD36" s="2">
        <f>IF(CTB36=0,"",MAX(CSN36:CSY36))</f>
        <v>0</v>
      </c>
      <c r="CTQ36" s="2">
        <f>IF(CTS36=0,"",AVERAGE(CTE36:CTP36))</f>
        <v>0</v>
      </c>
      <c r="CTR36" s="2">
        <f>IF(CTS36=0,"",STDEV(CTE36:CTP36)/SQRT(CTS36))</f>
        <v>0</v>
      </c>
      <c r="CTS36" s="2">
        <f>COUNT(CTE36:CTP36)</f>
        <v>0</v>
      </c>
      <c r="CTT36" s="2">
        <f>IF(CTS36=0,"",MIN(CTE36:CTP36))</f>
        <v>0</v>
      </c>
      <c r="CTU36" s="2">
        <f>IF(CTS36=0,"",MAX(CTE36:CTP36))</f>
        <v>0</v>
      </c>
      <c r="CUH36" s="2">
        <f>IF(CUJ36=0,"",AVERAGE(CTV36:CUG36))</f>
        <v>0</v>
      </c>
      <c r="CUI36" s="2">
        <f>IF(CUJ36=0,"",STDEV(CTV36:CUG36)/SQRT(CUJ36))</f>
        <v>0</v>
      </c>
      <c r="CUJ36" s="2">
        <f>COUNT(CTV36:CUG36)</f>
        <v>0</v>
      </c>
      <c r="CUK36" s="2">
        <f>IF(CUJ36=0,"",MIN(CTV36:CUG36))</f>
        <v>0</v>
      </c>
      <c r="CUL36" s="2">
        <f>IF(CUJ36=0,"",MAX(CTV36:CUG36))</f>
        <v>0</v>
      </c>
      <c r="CUY36" s="2">
        <f>IF(CVA36=0,"",AVERAGE(CUM36:CUX36))</f>
        <v>0</v>
      </c>
      <c r="CUZ36" s="2">
        <f>IF(CVA36=0,"",STDEV(CUM36:CUX36)/SQRT(CVA36))</f>
        <v>0</v>
      </c>
      <c r="CVA36" s="2">
        <f>COUNT(CUM36:CUX36)</f>
        <v>0</v>
      </c>
      <c r="CVB36" s="2">
        <f>IF(CVA36=0,"",MIN(CUM36:CUX36))</f>
        <v>0</v>
      </c>
      <c r="CVC36" s="2">
        <f>IF(CVA36=0,"",MAX(CUM36:CUX36))</f>
        <v>0</v>
      </c>
      <c r="CVP36" s="2">
        <f>IF(CVR36=0,"",AVERAGE(CVD36:CVO36))</f>
        <v>0</v>
      </c>
      <c r="CVQ36" s="2">
        <f>IF(CVR36=0,"",STDEV(CVD36:CVO36)/SQRT(CVR36))</f>
        <v>0</v>
      </c>
      <c r="CVR36" s="2">
        <f>COUNT(CVD36:CVO36)</f>
        <v>0</v>
      </c>
      <c r="CVS36" s="2">
        <f>IF(CVR36=0,"",MIN(CVD36:CVO36))</f>
        <v>0</v>
      </c>
      <c r="CVT36" s="2">
        <f>IF(CVR36=0,"",MAX(CVD36:CVO36))</f>
        <v>0</v>
      </c>
      <c r="CWG36" s="2">
        <f>IF(CWI36=0,"",AVERAGE(CVU36:CWF36))</f>
        <v>0</v>
      </c>
      <c r="CWH36" s="2">
        <f>IF(CWI36=0,"",STDEV(CVU36:CWF36)/SQRT(CWI36))</f>
        <v>0</v>
      </c>
      <c r="CWI36" s="2">
        <f>COUNT(CVU36:CWF36)</f>
        <v>0</v>
      </c>
      <c r="CWJ36" s="2">
        <f>IF(CWI36=0,"",MIN(CVU36:CWF36))</f>
        <v>0</v>
      </c>
      <c r="CWK36" s="2">
        <f>IF(CWI36=0,"",MAX(CVU36:CWF36))</f>
        <v>0</v>
      </c>
      <c r="CWX36" s="2">
        <f>IF(CWZ36=0,"",AVERAGE(CWL36:CWW36))</f>
        <v>0</v>
      </c>
      <c r="CWY36" s="2">
        <f>IF(CWZ36=0,"",STDEV(CWL36:CWW36)/SQRT(CWZ36))</f>
        <v>0</v>
      </c>
      <c r="CWZ36" s="2">
        <f>COUNT(CWL36:CWW36)</f>
        <v>0</v>
      </c>
      <c r="CXA36" s="2">
        <f>IF(CWZ36=0,"",MIN(CWL36:CWW36))</f>
        <v>0</v>
      </c>
      <c r="CXB36" s="2">
        <f>IF(CWZ36=0,"",MAX(CWL36:CWW36))</f>
        <v>0</v>
      </c>
      <c r="CXO36" s="2">
        <f>IF(CXQ36=0,"",AVERAGE(CXC36:CXN36))</f>
        <v>0</v>
      </c>
      <c r="CXP36" s="2">
        <f>IF(CXQ36=0,"",STDEV(CXC36:CXN36)/SQRT(CXQ36))</f>
        <v>0</v>
      </c>
      <c r="CXQ36" s="2">
        <f>COUNT(CXC36:CXN36)</f>
        <v>0</v>
      </c>
      <c r="CXR36" s="2">
        <f>IF(CXQ36=0,"",MIN(CXC36:CXN36))</f>
        <v>0</v>
      </c>
      <c r="CXS36" s="2">
        <f>IF(CXQ36=0,"",MAX(CXC36:CXN36))</f>
        <v>0</v>
      </c>
      <c r="CYF36" s="2">
        <f>IF(CYH36=0,"",AVERAGE(CXT36:CYE36))</f>
        <v>0</v>
      </c>
      <c r="CYG36" s="2">
        <f>IF(CYH36=0,"",STDEV(CXT36:CYE36)/SQRT(CYH36))</f>
        <v>0</v>
      </c>
      <c r="CYH36" s="2">
        <f>COUNT(CXT36:CYE36)</f>
        <v>0</v>
      </c>
      <c r="CYI36" s="2">
        <f>IF(CYH36=0,"",MIN(CXT36:CYE36))</f>
        <v>0</v>
      </c>
      <c r="CYJ36" s="2">
        <f>IF(CYH36=0,"",MAX(CXT36:CYE36))</f>
        <v>0</v>
      </c>
      <c r="CYW36" s="2">
        <f>IF(CYY36=0,"",AVERAGE(CYK36:CYV36))</f>
        <v>0</v>
      </c>
      <c r="CYX36" s="2">
        <f>IF(CYY36=0,"",STDEV(CYK36:CYV36)/SQRT(CYY36))</f>
        <v>0</v>
      </c>
      <c r="CYY36" s="2">
        <f>COUNT(CYK36:CYV36)</f>
        <v>0</v>
      </c>
      <c r="CYZ36" s="2">
        <f>IF(CYY36=0,"",MIN(CYK36:CYV36))</f>
        <v>0</v>
      </c>
      <c r="CZA36" s="2">
        <f>IF(CYY36=0,"",MAX(CYK36:CYV36))</f>
        <v>0</v>
      </c>
      <c r="CZN36" s="2">
        <f>IF(CZP36=0,"",AVERAGE(CZB36:CZM36))</f>
        <v>0</v>
      </c>
      <c r="CZO36" s="2">
        <f>IF(CZP36=0,"",STDEV(CZB36:CZM36)/SQRT(CZP36))</f>
        <v>0</v>
      </c>
      <c r="CZP36" s="2">
        <f>COUNT(CZB36:CZM36)</f>
        <v>0</v>
      </c>
      <c r="CZQ36" s="2">
        <f>IF(CZP36=0,"",MIN(CZB36:CZM36))</f>
        <v>0</v>
      </c>
      <c r="CZR36" s="2">
        <f>IF(CZP36=0,"",MAX(CZB36:CZM36))</f>
        <v>0</v>
      </c>
      <c r="CZS36">
        <v>40.1</v>
      </c>
      <c r="CZV36">
        <v>38.5</v>
      </c>
      <c r="CZW36">
        <v>38.2</v>
      </c>
      <c r="CZY36">
        <v>38.4</v>
      </c>
      <c r="CZZ36">
        <v>38.3</v>
      </c>
      <c r="DAA36">
        <v>38.9</v>
      </c>
      <c r="DAB36">
        <v>38.5</v>
      </c>
      <c r="DAC36">
        <v>39</v>
      </c>
      <c r="DAE36" s="2">
        <f>IF(DAG36=0,"",AVERAGE(CZS36:DAD36))</f>
        <v>0</v>
      </c>
      <c r="DAF36" s="2">
        <f>IF(DAG36=0,"",STDEV(CZS36:DAD36)/SQRT(DAG36))</f>
        <v>0</v>
      </c>
      <c r="DAG36" s="2">
        <f>COUNT(CZS36:DAD36)</f>
        <v>0</v>
      </c>
      <c r="DAH36" s="2">
        <f>IF(DAG36=0,"",MIN(CZS36:DAD36))</f>
        <v>0</v>
      </c>
      <c r="DAI36" s="2">
        <f>IF(DAG36=0,"",MAX(CZS36:DAD36))</f>
        <v>0</v>
      </c>
      <c r="DAJ36">
        <v>40.9</v>
      </c>
      <c r="DAP36">
        <v>38.5</v>
      </c>
      <c r="DAR36">
        <v>39.1</v>
      </c>
      <c r="DAS36">
        <v>39.5</v>
      </c>
      <c r="DAT36">
        <v>39.04</v>
      </c>
      <c r="DAV36" s="2">
        <f>IF(DAX36=0,"",AVERAGE(DAJ36:DAU36))</f>
        <v>0</v>
      </c>
      <c r="DAW36" s="2">
        <f>IF(DAX36=0,"",STDEV(DAJ36:DAU36)/SQRT(DAX36))</f>
        <v>0</v>
      </c>
      <c r="DAX36" s="2">
        <f>COUNT(DAJ36:DAU36)</f>
        <v>0</v>
      </c>
      <c r="DAY36" s="2">
        <f>IF(DAX36=0,"",MIN(DAJ36:DAU36))</f>
        <v>0</v>
      </c>
      <c r="DAZ36" s="2">
        <f>IF(DAX36=0,"",MAX(DAJ36:DAU36))</f>
        <v>0</v>
      </c>
      <c r="DBD36">
        <v>38.6</v>
      </c>
      <c r="DBF36">
        <v>39.3</v>
      </c>
      <c r="DBG36">
        <v>38.8</v>
      </c>
      <c r="DBH36">
        <v>38.9</v>
      </c>
      <c r="DBJ36">
        <v>38.7</v>
      </c>
      <c r="DBK36">
        <v>37.9</v>
      </c>
      <c r="DBM36" s="2">
        <f>IF(DBO36=0,"",AVERAGE(DBA36:DBL36))</f>
        <v>0</v>
      </c>
      <c r="DBN36" s="2">
        <f>IF(DBO36=0,"",STDEV(DBA36:DBL36)/SQRT(DBO36))</f>
        <v>0</v>
      </c>
      <c r="DBO36" s="2">
        <f>COUNT(DBA36:DBL36)</f>
        <v>0</v>
      </c>
      <c r="DBP36" s="2">
        <f>IF(DBO36=0,"",MIN(DBA36:DBL36))</f>
        <v>0</v>
      </c>
      <c r="DBQ36" s="2">
        <f>IF(DBO36=0,"",MAX(DBA36:DBL36))</f>
        <v>0</v>
      </c>
      <c r="DBR36">
        <v>37.05</v>
      </c>
      <c r="DBT36">
        <v>39.2</v>
      </c>
      <c r="DBU36">
        <v>38.2</v>
      </c>
      <c r="DBV36">
        <v>37.9</v>
      </c>
      <c r="DBW36">
        <v>37.6</v>
      </c>
      <c r="DBX36">
        <v>38.9</v>
      </c>
      <c r="DBY36">
        <v>39</v>
      </c>
      <c r="DCA36">
        <v>38.7</v>
      </c>
      <c r="DCB36">
        <v>38.5</v>
      </c>
      <c r="DCC36">
        <v>37.2</v>
      </c>
      <c r="DCD36" s="2">
        <f>IF(DCF36=0,"",AVERAGE(DBR36:DCC36))</f>
        <v>0</v>
      </c>
      <c r="DCE36" s="2">
        <f>IF(DCF36=0,"",STDEV(DBR36:DCC36)/SQRT(DCF36))</f>
        <v>0</v>
      </c>
      <c r="DCF36" s="2">
        <f>COUNT(DBR36:DCC36)</f>
        <v>0</v>
      </c>
      <c r="DCG36" s="2">
        <f>IF(DCF36=0,"",MIN(DBR36:DCC36))</f>
        <v>0</v>
      </c>
      <c r="DCH36" s="2">
        <f>IF(DCF36=0,"",MAX(DBR36:DCC36))</f>
        <v>0</v>
      </c>
      <c r="DCU36" s="2">
        <f>IF(DCW36=0,"",AVERAGE(DCI36:DCT36))</f>
        <v>0</v>
      </c>
      <c r="DCV36" s="2">
        <f>IF(DCW36=0,"",STDEV(DCI36:DCT36)/SQRT(DCW36))</f>
        <v>0</v>
      </c>
      <c r="DCW36" s="2">
        <f>COUNT(DCI36:DCT36)</f>
        <v>0</v>
      </c>
      <c r="DCX36" s="2">
        <f>IF(DCW36=0,"",MIN(DCI36:DCT36))</f>
        <v>0</v>
      </c>
      <c r="DCY36" s="2">
        <f>IF(DCW36=0,"",MAX(DCI36:DCT36))</f>
        <v>0</v>
      </c>
      <c r="DDL36" s="2">
        <f>IF(DDN36=0,"",AVERAGE(DCZ36:DDK36))</f>
        <v>0</v>
      </c>
      <c r="DDM36" s="2">
        <f>IF(DDN36=0,"",STDEV(DCZ36:DDK36)/SQRT(DDN36))</f>
        <v>0</v>
      </c>
      <c r="DDN36" s="2">
        <f>COUNT(DCZ36:DDK36)</f>
        <v>0</v>
      </c>
      <c r="DDO36" s="2">
        <f>IF(DDN36=0,"",MIN(DCZ36:DDK36))</f>
        <v>0</v>
      </c>
      <c r="DDP36" s="2">
        <f>IF(DDN36=0,"",MAX(DCZ36:DDK36))</f>
        <v>0</v>
      </c>
      <c r="DEC36" s="2">
        <f>IF(DEE36=0,"",AVERAGE(DDQ36:DEB36))</f>
        <v>0</v>
      </c>
      <c r="DED36" s="2">
        <f>IF(DEE36=0,"",STDEV(DDQ36:DEB36)/SQRT(DEE36))</f>
        <v>0</v>
      </c>
      <c r="DEE36" s="2">
        <f>COUNT(DDQ36:DEB36)</f>
        <v>0</v>
      </c>
      <c r="DEF36" s="2">
        <f>IF(DEE36=0,"",MIN(DDQ36:DEB36))</f>
        <v>0</v>
      </c>
      <c r="DEG36" s="2">
        <f>IF(DEE36=0,"",MAX(DDQ36:DEB36))</f>
        <v>0</v>
      </c>
      <c r="DET36" s="2">
        <f>IF(DEV36=0,"",AVERAGE(DEH36:DES36))</f>
        <v>0</v>
      </c>
      <c r="DEU36" s="2">
        <f>IF(DEV36=0,"",STDEV(DEH36:DES36)/SQRT(DEV36))</f>
        <v>0</v>
      </c>
      <c r="DEV36" s="2">
        <f>COUNT(DEH36:DES36)</f>
        <v>0</v>
      </c>
      <c r="DEW36" s="2">
        <f>IF(DEV36=0,"",MIN(DEH36:DES36))</f>
        <v>0</v>
      </c>
      <c r="DEX36" s="2">
        <f>IF(DEV36=0,"",MAX(DEH36:DES36))</f>
        <v>0</v>
      </c>
      <c r="DFK36" s="2">
        <f>IF(DFM36=0,"",AVERAGE(DEY36:DFJ36))</f>
        <v>0</v>
      </c>
      <c r="DFL36" s="2">
        <f>IF(DFM36=0,"",STDEV(DEY36:DFJ36)/SQRT(DFM36))</f>
        <v>0</v>
      </c>
      <c r="DFM36" s="2">
        <f>COUNT(DEY36:DFJ36)</f>
        <v>0</v>
      </c>
      <c r="DFN36" s="2">
        <f>IF(DFM36=0,"",MIN(DEY36:DFJ36))</f>
        <v>0</v>
      </c>
      <c r="DFO36" s="2">
        <f>IF(DFM36=0,"",MAX(DEY36:DFJ36))</f>
        <v>0</v>
      </c>
      <c r="DGB36" s="2">
        <f>IF(DGD36=0,"",AVERAGE(DFP36:DGA36))</f>
        <v>0</v>
      </c>
      <c r="DGC36" s="2">
        <f>IF(DGD36=0,"",STDEV(DFP36:DGA36)/SQRT(DGD36))</f>
        <v>0</v>
      </c>
      <c r="DGD36" s="2">
        <f>COUNT(DFP36:DGA36)</f>
        <v>0</v>
      </c>
      <c r="DGE36" s="2">
        <f>IF(DGD36=0,"",MIN(DFP36:DGA36))</f>
        <v>0</v>
      </c>
      <c r="DGF36" s="2">
        <f>IF(DGD36=0,"",MAX(DFP36:DGA36))</f>
        <v>0</v>
      </c>
      <c r="DGS36" s="2">
        <f>IF(DGU36=0,"",AVERAGE(DGG36:DGR36))</f>
        <v>0</v>
      </c>
      <c r="DGT36" s="2">
        <f>IF(DGU36=0,"",STDEV(DGG36:DGR36)/SQRT(DGU36))</f>
        <v>0</v>
      </c>
      <c r="DGU36" s="2">
        <f>COUNT(DGG36:DGR36)</f>
        <v>0</v>
      </c>
      <c r="DGV36" s="2">
        <f>IF(DGU36=0,"",MIN(DGG36:DGR36))</f>
        <v>0</v>
      </c>
      <c r="DGW36" s="2">
        <f>IF(DGU36=0,"",MAX(DGG36:DGR36))</f>
        <v>0</v>
      </c>
      <c r="DHJ36" s="2">
        <f>IF(DHL36=0,"",AVERAGE(DGX36:DHI36))</f>
        <v>0</v>
      </c>
      <c r="DHK36" s="2">
        <f>IF(DHL36=0,"",STDEV(DGX36:DHI36)/SQRT(DHL36))</f>
        <v>0</v>
      </c>
      <c r="DHL36" s="2">
        <f>COUNT(DGX36:DHI36)</f>
        <v>0</v>
      </c>
      <c r="DHM36" s="2">
        <f>IF(DHL36=0,"",MIN(DGX36:DHI36))</f>
        <v>0</v>
      </c>
      <c r="DHN36" s="2">
        <f>IF(DHL36=0,"",MAX(DGX36:DHI36))</f>
        <v>0</v>
      </c>
      <c r="DIA36" s="2">
        <f>IF(DIC36=0,"",AVERAGE(DHO36:DHZ36))</f>
        <v>0</v>
      </c>
      <c r="DIB36" s="2">
        <f>IF(DIC36=0,"",STDEV(DHO36:DHZ36)/SQRT(DIC36))</f>
        <v>0</v>
      </c>
      <c r="DIC36" s="2">
        <f>COUNT(DHO36:DHZ36)</f>
        <v>0</v>
      </c>
      <c r="DID36" s="2">
        <f>IF(DIC36=0,"",MIN(DHO36:DHZ36))</f>
        <v>0</v>
      </c>
      <c r="DIE36" s="2">
        <f>IF(DIC36=0,"",MAX(DHO36:DHZ36))</f>
        <v>0</v>
      </c>
      <c r="DIR36" s="2">
        <f>IF(DIT36=0,"",AVERAGE(DIF36:DIQ36))</f>
        <v>0</v>
      </c>
      <c r="DIS36" s="2">
        <f>IF(DIT36=0,"",STDEV(DIF36:DIQ36)/SQRT(DIT36))</f>
        <v>0</v>
      </c>
      <c r="DIT36" s="2">
        <f>COUNT(DIF36:DIQ36)</f>
        <v>0</v>
      </c>
      <c r="DIU36" s="2">
        <f>IF(DIT36=0,"",MIN(DIF36:DIQ36))</f>
        <v>0</v>
      </c>
      <c r="DIV36" s="2">
        <f>IF(DIT36=0,"",MAX(DIF36:DIQ36))</f>
        <v>0</v>
      </c>
      <c r="DJI36" s="2">
        <f>IF(DJK36=0,"",AVERAGE(DIW36:DJH36))</f>
        <v>0</v>
      </c>
      <c r="DJJ36" s="2">
        <f>IF(DJK36=0,"",STDEV(DIW36:DJH36)/SQRT(DJK36))</f>
        <v>0</v>
      </c>
      <c r="DJK36" s="2">
        <f>COUNT(DIW36:DJH36)</f>
        <v>0</v>
      </c>
      <c r="DJL36" s="2">
        <f>IF(DJK36=0,"",MIN(DIW36:DJH36))</f>
        <v>0</v>
      </c>
      <c r="DJM36" s="2">
        <f>IF(DJK36=0,"",MAX(DIW36:DJH36))</f>
        <v>0</v>
      </c>
      <c r="DJZ36" s="2">
        <f>IF(DKB36=0,"",AVERAGE(DJN36:DJY36))</f>
        <v>0</v>
      </c>
      <c r="DKA36" s="2">
        <f>IF(DKB36=0,"",STDEV(DJN36:DJY36)/SQRT(DKB36))</f>
        <v>0</v>
      </c>
      <c r="DKB36" s="2">
        <f>COUNT(DJN36:DJY36)</f>
        <v>0</v>
      </c>
      <c r="DKC36" s="2">
        <f>IF(DKB36=0,"",MIN(DJN36:DJY36))</f>
        <v>0</v>
      </c>
      <c r="DKD36" s="2">
        <f>IF(DKB36=0,"",MAX(DJN36:DJY36))</f>
        <v>0</v>
      </c>
      <c r="DKQ36" s="2">
        <f>IF(DKS36=0,"",AVERAGE(DKE36:DKP36))</f>
        <v>0</v>
      </c>
      <c r="DKR36" s="2">
        <f>IF(DKS36=0,"",STDEV(DKE36:DKP36)/SQRT(DKS36))</f>
        <v>0</v>
      </c>
      <c r="DKS36" s="2">
        <f>COUNT(DKE36:DKP36)</f>
        <v>0</v>
      </c>
      <c r="DKT36" s="2">
        <f>IF(DKS36=0,"",MIN(DKE36:DKP36))</f>
        <v>0</v>
      </c>
      <c r="DKU36" s="2">
        <f>IF(DKS36=0,"",MAX(DKE36:DKP36))</f>
        <v>0</v>
      </c>
      <c r="DLH36" s="2">
        <f>IF(DLJ36=0,"",AVERAGE(DKV36:DLG36))</f>
        <v>0</v>
      </c>
      <c r="DLI36" s="2">
        <f>IF(DLJ36=0,"",STDEV(DKV36:DLG36)/SQRT(DLJ36))</f>
        <v>0</v>
      </c>
      <c r="DLJ36" s="2">
        <f>COUNT(DKV36:DLG36)</f>
        <v>0</v>
      </c>
      <c r="DLK36" s="2">
        <f>IF(DLJ36=0,"",MIN(DKV36:DLG36))</f>
        <v>0</v>
      </c>
      <c r="DLL36" s="2">
        <f>IF(DLJ36=0,"",MAX(DKV36:DLG36))</f>
        <v>0</v>
      </c>
      <c r="DLY36" s="2">
        <f>IF(DMA36=0,"",AVERAGE(DLM36:DLX36))</f>
        <v>0</v>
      </c>
      <c r="DLZ36" s="2">
        <f>IF(DMA36=0,"",STDEV(DLM36:DLX36)/SQRT(DMA36))</f>
        <v>0</v>
      </c>
      <c r="DMA36" s="2">
        <f>COUNT(DLM36:DLX36)</f>
        <v>0</v>
      </c>
      <c r="DMB36" s="2">
        <f>IF(DMA36=0,"",MIN(DLM36:DLX36))</f>
        <v>0</v>
      </c>
      <c r="DMC36" s="2">
        <f>IF(DMA36=0,"",MAX(DLM36:DLX36))</f>
        <v>0</v>
      </c>
      <c r="DMP36" s="2">
        <f>IF(DMR36=0,"",AVERAGE(DMD36:DMO36))</f>
        <v>0</v>
      </c>
      <c r="DMQ36" s="2">
        <f>IF(DMR36=0,"",STDEV(DMD36:DMO36)/SQRT(DMR36))</f>
        <v>0</v>
      </c>
      <c r="DMR36" s="2">
        <f>COUNT(DMD36:DMO36)</f>
        <v>0</v>
      </c>
      <c r="DMS36" s="2">
        <f>IF(DMR36=0,"",MIN(DMD36:DMO36))</f>
        <v>0</v>
      </c>
      <c r="DMT36" s="2">
        <f>IF(DMR36=0,"",MAX(DMD36:DMO36))</f>
        <v>0</v>
      </c>
      <c r="DNG36" s="2">
        <f>IF(DNI36=0,"",AVERAGE(DMU36:DNF36))</f>
        <v>0</v>
      </c>
      <c r="DNH36" s="2">
        <f>IF(DNI36=0,"",STDEV(DMU36:DNF36)/SQRT(DNI36))</f>
        <v>0</v>
      </c>
      <c r="DNI36" s="2">
        <f>COUNT(DMU36:DNF36)</f>
        <v>0</v>
      </c>
      <c r="DNJ36" s="2">
        <f>IF(DNI36=0,"",MIN(DMU36:DNF36))</f>
        <v>0</v>
      </c>
      <c r="DNK36" s="2">
        <f>IF(DNI36=0,"",MAX(DMU36:DNF36))</f>
        <v>0</v>
      </c>
      <c r="DNX36" s="2">
        <f>IF(DNZ36=0,"",AVERAGE(DNL36:DNW36))</f>
        <v>0</v>
      </c>
      <c r="DNY36" s="2">
        <f>IF(DNZ36=0,"",STDEV(DNL36:DNW36)/SQRT(DNZ36))</f>
        <v>0</v>
      </c>
      <c r="DNZ36" s="2">
        <f>COUNT(DNL36:DNW36)</f>
        <v>0</v>
      </c>
      <c r="DOA36" s="2">
        <f>IF(DNZ36=0,"",MIN(DNL36:DNW36))</f>
        <v>0</v>
      </c>
      <c r="DOB36" s="2">
        <f>IF(DNZ36=0,"",MAX(DNL36:DNW36))</f>
        <v>0</v>
      </c>
      <c r="DOO36" s="2">
        <f>IF(DOQ36=0,"",AVERAGE(DOC36:DON36))</f>
        <v>0</v>
      </c>
      <c r="DOP36" s="2">
        <f>IF(DOQ36=0,"",STDEV(DOC36:DON36)/SQRT(DOQ36))</f>
        <v>0</v>
      </c>
      <c r="DOQ36" s="2">
        <f>COUNT(DOC36:DON36)</f>
        <v>0</v>
      </c>
      <c r="DOR36" s="2">
        <f>IF(DOQ36=0,"",MIN(DOC36:DON36))</f>
        <v>0</v>
      </c>
      <c r="DOS36" s="2">
        <f>IF(DOQ36=0,"",MAX(DOC36:DON36))</f>
        <v>0</v>
      </c>
      <c r="DPF36" s="2">
        <f>IF(DPH36=0,"",AVERAGE(DOT36:DPE36))</f>
        <v>0</v>
      </c>
      <c r="DPG36" s="2">
        <f>IF(DPH36=0,"",STDEV(DOT36:DPE36)/SQRT(DPH36))</f>
        <v>0</v>
      </c>
      <c r="DPH36" s="2">
        <f>COUNT(DOT36:DPE36)</f>
        <v>0</v>
      </c>
      <c r="DPI36" s="2">
        <f>IF(DPH36=0,"",MIN(DOT36:DPE36))</f>
        <v>0</v>
      </c>
      <c r="DPJ36" s="2">
        <f>IF(DPH36=0,"",MAX(DOT36:DPE36))</f>
        <v>0</v>
      </c>
      <c r="DPW36" s="2">
        <f>IF(DPY36=0,"",AVERAGE(DPK36:DPV36))</f>
        <v>0</v>
      </c>
      <c r="DPX36" s="2">
        <f>IF(DPY36=0,"",STDEV(DPK36:DPV36)/SQRT(DPY36))</f>
        <v>0</v>
      </c>
      <c r="DPY36" s="2">
        <f>COUNT(DPK36:DPV36)</f>
        <v>0</v>
      </c>
      <c r="DPZ36" s="2">
        <f>IF(DPY36=0,"",MIN(DPK36:DPV36))</f>
        <v>0</v>
      </c>
      <c r="DQA36" s="2">
        <f>IF(DPY36=0,"",MAX(DPK36:DPV36))</f>
        <v>0</v>
      </c>
      <c r="DQN36" s="2">
        <f>IF(DQP36=0,"",AVERAGE(DQB36:DQM36))</f>
        <v>0</v>
      </c>
      <c r="DQO36" s="2">
        <f>IF(DQP36=0,"",STDEV(DQB36:DQM36)/SQRT(DQP36))</f>
        <v>0</v>
      </c>
      <c r="DQP36" s="2">
        <f>COUNT(DQB36:DQM36)</f>
        <v>0</v>
      </c>
      <c r="DQQ36" s="2">
        <f>IF(DQP36=0,"",MIN(DQB36:DQM36))</f>
        <v>0</v>
      </c>
      <c r="DQR36" s="2">
        <f>IF(DQP36=0,"",MAX(DQB36:DQM36))</f>
        <v>0</v>
      </c>
      <c r="DRE36" s="2">
        <f>IF(DRG36=0,"",AVERAGE(DQS36:DRD36))</f>
        <v>0</v>
      </c>
      <c r="DRF36" s="2">
        <f>IF(DRG36=0,"",STDEV(DQS36:DRD36)/SQRT(DRG36))</f>
        <v>0</v>
      </c>
      <c r="DRG36" s="2">
        <f>COUNT(DQS36:DRD36)</f>
        <v>0</v>
      </c>
      <c r="DRH36" s="2">
        <f>IF(DRG36=0,"",MIN(DQS36:DRD36))</f>
        <v>0</v>
      </c>
      <c r="DRI36" s="2">
        <f>IF(DRG36=0,"",MAX(DQS36:DRD36))</f>
        <v>0</v>
      </c>
      <c r="DRV36" s="2">
        <f>IF(DRX36=0,"",AVERAGE(DRJ36:DRU36))</f>
        <v>0</v>
      </c>
      <c r="DRW36" s="2">
        <f>IF(DRX36=0,"",STDEV(DRJ36:DRU36)/SQRT(DRX36))</f>
        <v>0</v>
      </c>
      <c r="DRX36" s="2">
        <f>COUNT(DRJ36:DRU36)</f>
        <v>0</v>
      </c>
      <c r="DRY36" s="2">
        <f>IF(DRX36=0,"",MIN(DRJ36:DRU36))</f>
        <v>0</v>
      </c>
      <c r="DRZ36" s="2">
        <f>IF(DRX36=0,"",MAX(DRJ36:DRU36))</f>
        <v>0</v>
      </c>
      <c r="DSM36" s="2">
        <f>IF(DSO36=0,"",AVERAGE(DSA36:DSL36))</f>
        <v>0</v>
      </c>
      <c r="DSN36" s="2">
        <f>IF(DSO36=0,"",STDEV(DSA36:DSL36)/SQRT(DSO36))</f>
        <v>0</v>
      </c>
      <c r="DSO36" s="2">
        <f>COUNT(DSA36:DSL36)</f>
        <v>0</v>
      </c>
      <c r="DSP36" s="2">
        <f>IF(DSO36=0,"",MIN(DSA36:DSL36))</f>
        <v>0</v>
      </c>
      <c r="DSQ36" s="2">
        <f>IF(DSO36=0,"",MAX(DSA36:DSL36))</f>
        <v>0</v>
      </c>
      <c r="DTD36" s="2">
        <f>IF(DTF36=0,"",AVERAGE(DSR36:DTC36))</f>
        <v>0</v>
      </c>
      <c r="DTE36" s="2">
        <f>IF(DTF36=0,"",STDEV(DSR36:DTC36)/SQRT(DTF36))</f>
        <v>0</v>
      </c>
      <c r="DTF36" s="2">
        <f>COUNT(DSR36:DTC36)</f>
        <v>0</v>
      </c>
      <c r="DTG36" s="2">
        <f>IF(DTF36=0,"",MIN(DSR36:DTC36))</f>
        <v>0</v>
      </c>
      <c r="DTH36" s="2">
        <f>IF(DTF36=0,"",MAX(DSR36:DTC36))</f>
        <v>0</v>
      </c>
      <c r="DTU36" s="2">
        <f>IF(DTW36=0,"",AVERAGE(DTI36:DTT36))</f>
        <v>0</v>
      </c>
      <c r="DTV36" s="2">
        <f>IF(DTW36=0,"",STDEV(DTI36:DTT36)/SQRT(DTW36))</f>
        <v>0</v>
      </c>
      <c r="DTW36" s="2">
        <f>COUNT(DTI36:DTT36)</f>
        <v>0</v>
      </c>
      <c r="DTX36" s="2">
        <f>IF(DTW36=0,"",MIN(DTI36:DTT36))</f>
        <v>0</v>
      </c>
      <c r="DTY36" s="2">
        <f>IF(DTW36=0,"",MAX(DTI36:DTT36))</f>
        <v>0</v>
      </c>
      <c r="DUL36" s="2">
        <f>IF(DUN36=0,"",AVERAGE(DTZ36:DUK36))</f>
        <v>0</v>
      </c>
      <c r="DUM36" s="2">
        <f>IF(DUN36=0,"",STDEV(DTZ36:DUK36)/SQRT(DUN36))</f>
        <v>0</v>
      </c>
      <c r="DUN36" s="2">
        <f>COUNT(DTZ36:DUK36)</f>
        <v>0</v>
      </c>
      <c r="DUO36" s="2">
        <f>IF(DUN36=0,"",MIN(DTZ36:DUK36))</f>
        <v>0</v>
      </c>
      <c r="DUP36" s="2">
        <f>IF(DUN36=0,"",MAX(DTZ36:DUK36))</f>
        <v>0</v>
      </c>
      <c r="DVC36" s="2">
        <f>IF(DVE36=0,"",AVERAGE(DUQ36:DVB36))</f>
        <v>0</v>
      </c>
      <c r="DVD36" s="2">
        <f>IF(DVE36=0,"",STDEV(DUQ36:DVB36)/SQRT(DVE36))</f>
        <v>0</v>
      </c>
      <c r="DVE36" s="2">
        <f>COUNT(DUQ36:DVB36)</f>
        <v>0</v>
      </c>
      <c r="DVF36" s="2">
        <f>IF(DVE36=0,"",MIN(DUQ36:DVB36))</f>
        <v>0</v>
      </c>
      <c r="DVG36" s="2">
        <f>IF(DVE36=0,"",MAX(DUQ36:DVB36))</f>
        <v>0</v>
      </c>
      <c r="DVT36" s="2">
        <f>IF(DVV36=0,"",AVERAGE(DVH36:DVS36))</f>
        <v>0</v>
      </c>
      <c r="DVU36" s="2">
        <f>IF(DVV36=0,"",STDEV(DVH36:DVS36)/SQRT(DVV36))</f>
        <v>0</v>
      </c>
      <c r="DVV36" s="2">
        <f>COUNT(DVH36:DVS36)</f>
        <v>0</v>
      </c>
      <c r="DVW36" s="2">
        <f>IF(DVV36=0,"",MIN(DVH36:DVS36))</f>
        <v>0</v>
      </c>
      <c r="DVX36" s="2">
        <f>IF(DVV36=0,"",MAX(DVH36:DVS36))</f>
        <v>0</v>
      </c>
      <c r="DWK36" s="2">
        <f>IF(DWM36=0,"",AVERAGE(DVY36:DWJ36))</f>
        <v>0</v>
      </c>
      <c r="DWL36" s="2">
        <f>IF(DWM36=0,"",STDEV(DVY36:DWJ36)/SQRT(DWM36))</f>
        <v>0</v>
      </c>
      <c r="DWM36" s="2">
        <f>COUNT(DVY36:DWJ36)</f>
        <v>0</v>
      </c>
      <c r="DWN36" s="2">
        <f>IF(DWM36=0,"",MIN(DVY36:DWJ36))</f>
        <v>0</v>
      </c>
      <c r="DWO36" s="2">
        <f>IF(DWM36=0,"",MAX(DVY36:DWJ36))</f>
        <v>0</v>
      </c>
      <c r="DXB36" s="2">
        <f>IF(DXD36=0,"",AVERAGE(DWP36:DXA36))</f>
        <v>0</v>
      </c>
      <c r="DXC36" s="2">
        <f>IF(DXD36=0,"",STDEV(DWP36:DXA36)/SQRT(DXD36))</f>
        <v>0</v>
      </c>
      <c r="DXD36" s="2">
        <f>COUNT(DWP36:DXA36)</f>
        <v>0</v>
      </c>
      <c r="DXE36" s="2">
        <f>IF(DXD36=0,"",MIN(DWP36:DXA36))</f>
        <v>0</v>
      </c>
      <c r="DXF36" s="2">
        <f>IF(DXD36=0,"",MAX(DWP36:DXA36))</f>
        <v>0</v>
      </c>
      <c r="DXS36" s="2">
        <f>IF(DXU36=0,"",AVERAGE(DXG36:DXR36))</f>
        <v>0</v>
      </c>
      <c r="DXT36" s="2">
        <f>IF(DXU36=0,"",STDEV(DXG36:DXR36)/SQRT(DXU36))</f>
        <v>0</v>
      </c>
      <c r="DXU36" s="2">
        <f>COUNT(DXG36:DXR36)</f>
        <v>0</v>
      </c>
      <c r="DXV36" s="2">
        <f>IF(DXU36=0,"",MIN(DXG36:DXR36))</f>
        <v>0</v>
      </c>
      <c r="DXW36" s="2">
        <f>IF(DXU36=0,"",MAX(DXG36:DXR36))</f>
        <v>0</v>
      </c>
      <c r="DYJ36" s="2">
        <f>IF(DYL36=0,"",AVERAGE(DXX36:DYI36))</f>
        <v>0</v>
      </c>
      <c r="DYK36" s="2">
        <f>IF(DYL36=0,"",STDEV(DXX36:DYI36)/SQRT(DYL36))</f>
        <v>0</v>
      </c>
      <c r="DYL36" s="2">
        <f>COUNT(DXX36:DYI36)</f>
        <v>0</v>
      </c>
      <c r="DYM36" s="2">
        <f>IF(DYL36=0,"",MIN(DXX36:DYI36))</f>
        <v>0</v>
      </c>
      <c r="DYN36" s="2">
        <f>IF(DYL36=0,"",MAX(DXX36:DYI36))</f>
        <v>0</v>
      </c>
      <c r="DZA36" s="2">
        <f>IF(DZC36=0,"",AVERAGE(DYO36:DYZ36))</f>
        <v>0</v>
      </c>
      <c r="DZB36" s="2">
        <f>IF(DZC36=0,"",STDEV(DYO36:DYZ36)/SQRT(DZC36))</f>
        <v>0</v>
      </c>
      <c r="DZC36" s="2">
        <f>COUNT(DYO36:DYZ36)</f>
        <v>0</v>
      </c>
      <c r="DZD36" s="2">
        <f>IF(DZC36=0,"",MIN(DYO36:DYZ36))</f>
        <v>0</v>
      </c>
      <c r="DZE36" s="2">
        <f>IF(DZC36=0,"",MAX(DYO36:DYZ36))</f>
        <v>0</v>
      </c>
      <c r="DZR36" s="2">
        <f>IF(DZT36=0,"",AVERAGE(DZF36:DZQ36))</f>
        <v>0</v>
      </c>
      <c r="DZS36" s="2">
        <f>IF(DZT36=0,"",STDEV(DZF36:DZQ36)/SQRT(DZT36))</f>
        <v>0</v>
      </c>
      <c r="DZT36" s="2">
        <f>COUNT(DZF36:DZQ36)</f>
        <v>0</v>
      </c>
      <c r="DZU36" s="2">
        <f>IF(DZT36=0,"",MIN(DZF36:DZQ36))</f>
        <v>0</v>
      </c>
      <c r="DZV36" s="2">
        <f>IF(DZT36=0,"",MAX(DZF36:DZQ36))</f>
        <v>0</v>
      </c>
      <c r="EAI36" s="2">
        <f>IF(EAK36=0,"",AVERAGE(DZW36:EAH36))</f>
        <v>0</v>
      </c>
      <c r="EAJ36" s="2">
        <f>IF(EAK36=0,"",STDEV(DZW36:EAH36)/SQRT(EAK36))</f>
        <v>0</v>
      </c>
      <c r="EAK36" s="2">
        <f>COUNT(DZW36:EAH36)</f>
        <v>0</v>
      </c>
      <c r="EAL36" s="2">
        <f>IF(EAK36=0,"",MIN(DZW36:EAH36))</f>
        <v>0</v>
      </c>
      <c r="EAM36" s="2">
        <f>IF(EAK36=0,"",MAX(DZW36:EAH36))</f>
        <v>0</v>
      </c>
      <c r="EAZ36" s="2">
        <f>IF(EBB36=0,"",AVERAGE(EAN36:EAY36))</f>
        <v>0</v>
      </c>
      <c r="EBA36" s="2">
        <f>IF(EBB36=0,"",STDEV(EAN36:EAY36)/SQRT(EBB36))</f>
        <v>0</v>
      </c>
      <c r="EBB36" s="2">
        <f>COUNT(EAN36:EAY36)</f>
        <v>0</v>
      </c>
      <c r="EBC36" s="2">
        <f>IF(EBB36=0,"",MIN(EAN36:EAY36))</f>
        <v>0</v>
      </c>
      <c r="EBD36" s="2">
        <f>IF(EBB36=0,"",MAX(EAN36:EAY36))</f>
        <v>0</v>
      </c>
      <c r="EBQ36" s="2">
        <f>IF(EBS36=0,"",AVERAGE(EBE36:EBP36))</f>
        <v>0</v>
      </c>
      <c r="EBR36" s="2">
        <f>IF(EBS36=0,"",STDEV(EBE36:EBP36)/SQRT(EBS36))</f>
        <v>0</v>
      </c>
      <c r="EBS36" s="2">
        <f>COUNT(EBE36:EBP36)</f>
        <v>0</v>
      </c>
      <c r="EBT36" s="2">
        <f>IF(EBS36=0,"",MIN(EBE36:EBP36))</f>
        <v>0</v>
      </c>
      <c r="EBU36" s="2">
        <f>IF(EBS36=0,"",MAX(EBE36:EBP36))</f>
        <v>0</v>
      </c>
      <c r="ECH36" s="2">
        <f>IF(ECJ36=0,"",AVERAGE(EBV36:ECG36))</f>
        <v>0</v>
      </c>
      <c r="ECI36" s="2">
        <f>IF(ECJ36=0,"",STDEV(EBV36:ECG36)/SQRT(ECJ36))</f>
        <v>0</v>
      </c>
      <c r="ECJ36" s="2">
        <f>COUNT(EBV36:ECG36)</f>
        <v>0</v>
      </c>
      <c r="ECK36" s="2">
        <f>IF(ECJ36=0,"",MIN(EBV36:ECG36))</f>
        <v>0</v>
      </c>
      <c r="ECL36" s="2">
        <f>IF(ECJ36=0,"",MAX(EBV36:ECG36))</f>
        <v>0</v>
      </c>
      <c r="ECY36" s="2">
        <f>IF(EDA36=0,"",AVERAGE(ECM36:ECX36))</f>
        <v>0</v>
      </c>
      <c r="ECZ36" s="2">
        <f>IF(EDA36=0,"",STDEV(ECM36:ECX36)/SQRT(EDA36))</f>
        <v>0</v>
      </c>
      <c r="EDA36" s="2">
        <f>COUNT(ECM36:ECX36)</f>
        <v>0</v>
      </c>
      <c r="EDB36" s="2">
        <f>IF(EDA36=0,"",MIN(ECM36:ECX36))</f>
        <v>0</v>
      </c>
      <c r="EDC36" s="2">
        <f>IF(EDA36=0,"",MAX(ECM36:ECX36))</f>
        <v>0</v>
      </c>
      <c r="EDP36" s="2">
        <f>IF(EDR36=0,"",AVERAGE(EDD36:EDO36))</f>
        <v>0</v>
      </c>
      <c r="EDQ36" s="2">
        <f>IF(EDR36=0,"",STDEV(EDD36:EDO36)/SQRT(EDR36))</f>
        <v>0</v>
      </c>
      <c r="EDR36" s="2">
        <f>COUNT(EDD36:EDO36)</f>
        <v>0</v>
      </c>
      <c r="EDS36" s="2">
        <f>IF(EDR36=0,"",MIN(EDD36:EDO36))</f>
        <v>0</v>
      </c>
      <c r="EDT36" s="2">
        <f>IF(EDR36=0,"",MAX(EDD36:EDO36))</f>
        <v>0</v>
      </c>
      <c r="EEG36" s="2">
        <f>IF(EEI36=0,"",AVERAGE(EDU36:EEF36))</f>
        <v>0</v>
      </c>
      <c r="EEH36" s="2">
        <f>IF(EEI36=0,"",STDEV(EDU36:EEF36)/SQRT(EEI36))</f>
        <v>0</v>
      </c>
      <c r="EEI36" s="2">
        <f>COUNT(EDU36:EEF36)</f>
        <v>0</v>
      </c>
      <c r="EEJ36" s="2">
        <f>IF(EEI36=0,"",MIN(EDU36:EEF36))</f>
        <v>0</v>
      </c>
      <c r="EEK36" s="2">
        <f>IF(EEI36=0,"",MAX(EDU36:EEF36))</f>
        <v>0</v>
      </c>
      <c r="EEX36" s="2">
        <f>IF(EEZ36=0,"",AVERAGE(EEL36:EEW36))</f>
        <v>0</v>
      </c>
      <c r="EEY36" s="2">
        <f>IF(EEZ36=0,"",STDEV(EEL36:EEW36)/SQRT(EEZ36))</f>
        <v>0</v>
      </c>
      <c r="EEZ36" s="2">
        <f>COUNT(EEL36:EEW36)</f>
        <v>0</v>
      </c>
      <c r="EFA36" s="2">
        <f>IF(EEZ36=0,"",MIN(EEL36:EEW36))</f>
        <v>0</v>
      </c>
      <c r="EFB36" s="2">
        <f>IF(EEZ36=0,"",MAX(EEL36:EEW36))</f>
        <v>0</v>
      </c>
      <c r="EFO36" s="2">
        <f>IF(EFQ36=0,"",AVERAGE(EFC36:EFN36))</f>
        <v>0</v>
      </c>
      <c r="EFP36" s="2">
        <f>IF(EFQ36=0,"",STDEV(EFC36:EFN36)/SQRT(EFQ36))</f>
        <v>0</v>
      </c>
      <c r="EFQ36" s="2">
        <f>COUNT(EFC36:EFN36)</f>
        <v>0</v>
      </c>
      <c r="EFR36" s="2">
        <f>IF(EFQ36=0,"",MIN(EFC36:EFN36))</f>
        <v>0</v>
      </c>
      <c r="EFS36" s="2">
        <f>IF(EFQ36=0,"",MAX(EFC36:EFN36))</f>
        <v>0</v>
      </c>
      <c r="EGF36" s="2">
        <f>IF(EGH36=0,"",AVERAGE(EFT36:EGE36))</f>
        <v>0</v>
      </c>
      <c r="EGG36" s="2">
        <f>IF(EGH36=0,"",STDEV(EFT36:EGE36)/SQRT(EGH36))</f>
        <v>0</v>
      </c>
      <c r="EGH36" s="2">
        <f>COUNT(EFT36:EGE36)</f>
        <v>0</v>
      </c>
      <c r="EGI36" s="2">
        <f>IF(EGH36=0,"",MIN(EFT36:EGE36))</f>
        <v>0</v>
      </c>
      <c r="EGJ36" s="2">
        <f>IF(EGH36=0,"",MAX(EFT36:EGE36))</f>
        <v>0</v>
      </c>
      <c r="EGW36" s="2">
        <f>IF(EGY36=0,"",AVERAGE(EGK36:EGV36))</f>
        <v>0</v>
      </c>
      <c r="EGX36" s="2">
        <f>IF(EGY36=0,"",STDEV(EGK36:EGV36)/SQRT(EGY36))</f>
        <v>0</v>
      </c>
      <c r="EGY36" s="2">
        <f>COUNT(EGK36:EGV36)</f>
        <v>0</v>
      </c>
      <c r="EGZ36" s="2">
        <f>IF(EGY36=0,"",MIN(EGK36:EGV36))</f>
        <v>0</v>
      </c>
      <c r="EHA36" s="2">
        <f>IF(EGY36=0,"",MAX(EGK36:EGV36))</f>
        <v>0</v>
      </c>
      <c r="EHN36" s="2">
        <f>IF(EHP36=0,"",AVERAGE(EHB36:EHM36))</f>
        <v>0</v>
      </c>
      <c r="EHO36" s="2">
        <f>IF(EHP36=0,"",STDEV(EHB36:EHM36)/SQRT(EHP36))</f>
        <v>0</v>
      </c>
      <c r="EHP36" s="2">
        <f>COUNT(EHB36:EHM36)</f>
        <v>0</v>
      </c>
      <c r="EHQ36" s="2">
        <f>IF(EHP36=0,"",MIN(EHB36:EHM36))</f>
        <v>0</v>
      </c>
      <c r="EHR36" s="2">
        <f>IF(EHP36=0,"",MAX(EHB36:EHM36))</f>
        <v>0</v>
      </c>
      <c r="EIE36" s="2">
        <f>IF(EIG36=0,"",AVERAGE(EHS36:EID36))</f>
        <v>0</v>
      </c>
      <c r="EIF36" s="2">
        <f>IF(EIG36=0,"",STDEV(EHS36:EID36)/SQRT(EIG36))</f>
        <v>0</v>
      </c>
      <c r="EIG36" s="2">
        <f>COUNT(EHS36:EID36)</f>
        <v>0</v>
      </c>
      <c r="EIH36" s="2">
        <f>IF(EIG36=0,"",MIN(EHS36:EID36))</f>
        <v>0</v>
      </c>
      <c r="EII36" s="2">
        <f>IF(EIG36=0,"",MAX(EHS36:EID36))</f>
        <v>0</v>
      </c>
      <c r="EIV36" s="2">
        <f>IF(EIX36=0,"",AVERAGE(EIJ36:EIU36))</f>
        <v>0</v>
      </c>
      <c r="EIW36" s="2">
        <f>IF(EIX36=0,"",STDEV(EIJ36:EIU36)/SQRT(EIX36))</f>
        <v>0</v>
      </c>
      <c r="EIX36" s="2">
        <f>COUNT(EIJ36:EIU36)</f>
        <v>0</v>
      </c>
      <c r="EIY36" s="2">
        <f>IF(EIX36=0,"",MIN(EIJ36:EIU36))</f>
        <v>0</v>
      </c>
      <c r="EIZ36" s="2">
        <f>IF(EIX36=0,"",MAX(EIJ36:EIU36))</f>
        <v>0</v>
      </c>
      <c r="EJM36" s="2">
        <f>IF(EJO36=0,"",AVERAGE(EJA36:EJL36))</f>
        <v>0</v>
      </c>
      <c r="EJN36" s="2">
        <f>IF(EJO36=0,"",STDEV(EJA36:EJL36)/SQRT(EJO36))</f>
        <v>0</v>
      </c>
      <c r="EJO36" s="2">
        <f>COUNT(EJA36:EJL36)</f>
        <v>0</v>
      </c>
      <c r="EJP36" s="2">
        <f>IF(EJO36=0,"",MIN(EJA36:EJL36))</f>
        <v>0</v>
      </c>
      <c r="EJQ36" s="2">
        <f>IF(EJO36=0,"",MAX(EJA36:EJL36))</f>
        <v>0</v>
      </c>
      <c r="EKD36" s="2">
        <f>IF(EKF36=0,"",AVERAGE(EJR36:EKC36))</f>
        <v>0</v>
      </c>
      <c r="EKE36" s="2">
        <f>IF(EKF36=0,"",STDEV(EJR36:EKC36)/SQRT(EKF36))</f>
        <v>0</v>
      </c>
      <c r="EKF36" s="2">
        <f>COUNT(EJR36:EKC36)</f>
        <v>0</v>
      </c>
      <c r="EKG36" s="2">
        <f>IF(EKF36=0,"",MIN(EJR36:EKC36))</f>
        <v>0</v>
      </c>
      <c r="EKH36" s="2">
        <f>IF(EKF36=0,"",MAX(EJR36:EKC36))</f>
        <v>0</v>
      </c>
      <c r="EKU36" s="2">
        <f>IF(EKW36=0,"",AVERAGE(EKI36:EKT36))</f>
        <v>0</v>
      </c>
      <c r="EKV36" s="2">
        <f>IF(EKW36=0,"",STDEV(EKI36:EKT36)/SQRT(EKW36))</f>
        <v>0</v>
      </c>
      <c r="EKW36" s="2">
        <f>COUNT(EKI36:EKT36)</f>
        <v>0</v>
      </c>
      <c r="EKX36" s="2">
        <f>IF(EKW36=0,"",MIN(EKI36:EKT36))</f>
        <v>0</v>
      </c>
      <c r="EKY36" s="2">
        <f>IF(EKW36=0,"",MAX(EKI36:EKT36))</f>
        <v>0</v>
      </c>
      <c r="ELL36" s="2">
        <f>IF(ELN36=0,"",AVERAGE(EKZ36:ELK36))</f>
        <v>0</v>
      </c>
      <c r="ELM36" s="2">
        <f>IF(ELN36=0,"",STDEV(EKZ36:ELK36)/SQRT(ELN36))</f>
        <v>0</v>
      </c>
      <c r="ELN36" s="2">
        <f>COUNT(EKZ36:ELK36)</f>
        <v>0</v>
      </c>
      <c r="ELO36" s="2">
        <f>IF(ELN36=0,"",MIN(EKZ36:ELK36))</f>
        <v>0</v>
      </c>
      <c r="ELP36" s="2">
        <f>IF(ELN36=0,"",MAX(EKZ36:ELK36))</f>
        <v>0</v>
      </c>
      <c r="EMC36" s="2">
        <f>IF(EME36=0,"",AVERAGE(ELQ36:EMB36))</f>
        <v>0</v>
      </c>
      <c r="EMD36" s="2">
        <f>IF(EME36=0,"",STDEV(ELQ36:EMB36)/SQRT(EME36))</f>
        <v>0</v>
      </c>
      <c r="EME36" s="2">
        <f>COUNT(ELQ36:EMB36)</f>
        <v>0</v>
      </c>
      <c r="EMF36" s="2">
        <f>IF(EME36=0,"",MIN(ELQ36:EMB36))</f>
        <v>0</v>
      </c>
      <c r="EMG36" s="2">
        <f>IF(EME36=0,"",MAX(ELQ36:EMB36))</f>
        <v>0</v>
      </c>
      <c r="EMT36" s="2">
        <f>IF(EMV36=0,"",AVERAGE(EMH36:EMS36))</f>
        <v>0</v>
      </c>
      <c r="EMU36" s="2">
        <f>IF(EMV36=0,"",STDEV(EMH36:EMS36)/SQRT(EMV36))</f>
        <v>0</v>
      </c>
      <c r="EMV36" s="2">
        <f>COUNT(EMH36:EMS36)</f>
        <v>0</v>
      </c>
      <c r="EMW36" s="2">
        <f>IF(EMV36=0,"",MIN(EMH36:EMS36))</f>
        <v>0</v>
      </c>
      <c r="EMX36" s="2">
        <f>IF(EMV36=0,"",MAX(EMH36:EMS36))</f>
        <v>0</v>
      </c>
      <c r="ENK36" s="2">
        <f>IF(ENM36=0,"",AVERAGE(EMY36:ENJ36))</f>
        <v>0</v>
      </c>
      <c r="ENL36" s="2">
        <f>IF(ENM36=0,"",STDEV(EMY36:ENJ36)/SQRT(ENM36))</f>
        <v>0</v>
      </c>
      <c r="ENM36" s="2">
        <f>COUNT(EMY36:ENJ36)</f>
        <v>0</v>
      </c>
      <c r="ENN36" s="2">
        <f>IF(ENM36=0,"",MIN(EMY36:ENJ36))</f>
        <v>0</v>
      </c>
      <c r="ENO36" s="2">
        <f>IF(ENM36=0,"",MAX(EMY36:ENJ36))</f>
        <v>0</v>
      </c>
      <c r="EOB36" s="2">
        <f>IF(EOD36=0,"",AVERAGE(ENP36:EOA36))</f>
        <v>0</v>
      </c>
      <c r="EOC36" s="2">
        <f>IF(EOD36=0,"",STDEV(ENP36:EOA36)/SQRT(EOD36))</f>
        <v>0</v>
      </c>
      <c r="EOD36" s="2">
        <f>COUNT(ENP36:EOA36)</f>
        <v>0</v>
      </c>
      <c r="EOE36" s="2">
        <f>IF(EOD36=0,"",MIN(ENP36:EOA36))</f>
        <v>0</v>
      </c>
      <c r="EOF36" s="2">
        <f>IF(EOD36=0,"",MAX(ENP36:EOA36))</f>
        <v>0</v>
      </c>
      <c r="EOS36" s="2">
        <f>IF(EOU36=0,"",AVERAGE(EOG36:EOR36))</f>
        <v>0</v>
      </c>
      <c r="EOT36" s="2">
        <f>IF(EOU36=0,"",STDEV(EOG36:EOR36)/SQRT(EOU36))</f>
        <v>0</v>
      </c>
      <c r="EOU36" s="2">
        <f>COUNT(EOG36:EOR36)</f>
        <v>0</v>
      </c>
      <c r="EOV36" s="2">
        <f>IF(EOU36=0,"",MIN(EOG36:EOR36))</f>
        <v>0</v>
      </c>
      <c r="EOW36" s="2">
        <f>IF(EOU36=0,"",MAX(EOG36:EOR36))</f>
        <v>0</v>
      </c>
      <c r="EPJ36" s="2">
        <f>IF(EPL36=0,"",AVERAGE(EOX36:EPI36))</f>
        <v>0</v>
      </c>
      <c r="EPK36" s="2">
        <f>IF(EPL36=0,"",STDEV(EOX36:EPI36)/SQRT(EPL36))</f>
        <v>0</v>
      </c>
      <c r="EPL36" s="2">
        <f>COUNT(EOX36:EPI36)</f>
        <v>0</v>
      </c>
      <c r="EPM36" s="2">
        <f>IF(EPL36=0,"",MIN(EOX36:EPI36))</f>
        <v>0</v>
      </c>
      <c r="EPN36" s="2">
        <f>IF(EPL36=0,"",MAX(EOX36:EPI36))</f>
        <v>0</v>
      </c>
      <c r="EQA36" s="2">
        <f>IF(EQC36=0,"",AVERAGE(EPO36:EPZ36))</f>
        <v>0</v>
      </c>
      <c r="EQB36" s="2">
        <f>IF(EQC36=0,"",STDEV(EPO36:EPZ36)/SQRT(EQC36))</f>
        <v>0</v>
      </c>
      <c r="EQC36" s="2">
        <f>COUNT(EPO36:EPZ36)</f>
        <v>0</v>
      </c>
      <c r="EQD36" s="2">
        <f>IF(EQC36=0,"",MIN(EPO36:EPZ36))</f>
        <v>0</v>
      </c>
      <c r="EQE36" s="2">
        <f>IF(EQC36=0,"",MAX(EPO36:EPZ36))</f>
        <v>0</v>
      </c>
      <c r="EQR36" s="2">
        <f>IF(EQT36=0,"",AVERAGE(EQF36:EQQ36))</f>
        <v>0</v>
      </c>
      <c r="EQS36" s="2">
        <f>IF(EQT36=0,"",STDEV(EQF36:EQQ36)/SQRT(EQT36))</f>
        <v>0</v>
      </c>
      <c r="EQT36" s="2">
        <f>COUNT(EQF36:EQQ36)</f>
        <v>0</v>
      </c>
      <c r="EQU36" s="2">
        <f>IF(EQT36=0,"",MIN(EQF36:EQQ36))</f>
        <v>0</v>
      </c>
      <c r="EQV36" s="2">
        <f>IF(EQT36=0,"",MAX(EQF36:EQQ36))</f>
        <v>0</v>
      </c>
      <c r="ERI36" s="2">
        <f>IF(ERK36=0,"",AVERAGE(EQW36:ERH36))</f>
        <v>0</v>
      </c>
      <c r="ERJ36" s="2">
        <f>IF(ERK36=0,"",STDEV(EQW36:ERH36)/SQRT(ERK36))</f>
        <v>0</v>
      </c>
      <c r="ERK36" s="2">
        <f>COUNT(EQW36:ERH36)</f>
        <v>0</v>
      </c>
      <c r="ERL36" s="2">
        <f>IF(ERK36=0,"",MIN(EQW36:ERH36))</f>
        <v>0</v>
      </c>
      <c r="ERM36" s="2">
        <f>IF(ERK36=0,"",MAX(EQW36:ERH36))</f>
        <v>0</v>
      </c>
      <c r="ERZ36" s="2">
        <f>IF(ESB36=0,"",AVERAGE(ERN36:ERY36))</f>
        <v>0</v>
      </c>
      <c r="ESA36" s="2">
        <f>IF(ESB36=0,"",STDEV(ERN36:ERY36)/SQRT(ESB36))</f>
        <v>0</v>
      </c>
      <c r="ESB36" s="2">
        <f>COUNT(ERN36:ERY36)</f>
        <v>0</v>
      </c>
      <c r="ESC36" s="2">
        <f>IF(ESB36=0,"",MIN(ERN36:ERY36))</f>
        <v>0</v>
      </c>
      <c r="ESD36" s="2">
        <f>IF(ESB36=0,"",MAX(ERN36:ERY36))</f>
        <v>0</v>
      </c>
      <c r="ESQ36" s="2">
        <f>IF(ESS36=0,"",AVERAGE(ESE36:ESP36))</f>
        <v>0</v>
      </c>
      <c r="ESR36" s="2">
        <f>IF(ESS36=0,"",STDEV(ESE36:ESP36)/SQRT(ESS36))</f>
        <v>0</v>
      </c>
      <c r="ESS36" s="2">
        <f>COUNT(ESE36:ESP36)</f>
        <v>0</v>
      </c>
      <c r="EST36" s="2">
        <f>IF(ESS36=0,"",MIN(ESE36:ESP36))</f>
        <v>0</v>
      </c>
      <c r="ESU36" s="2">
        <f>IF(ESS36=0,"",MAX(ESE36:ESP36))</f>
        <v>0</v>
      </c>
      <c r="ETH36" s="2">
        <f>IF(ETJ36=0,"",AVERAGE(ESV36:ETG36))</f>
        <v>0</v>
      </c>
      <c r="ETI36" s="2">
        <f>IF(ETJ36=0,"",STDEV(ESV36:ETG36)/SQRT(ETJ36))</f>
        <v>0</v>
      </c>
      <c r="ETJ36" s="2">
        <f>COUNT(ESV36:ETG36)</f>
        <v>0</v>
      </c>
      <c r="ETK36" s="2">
        <f>IF(ETJ36=0,"",MIN(ESV36:ETG36))</f>
        <v>0</v>
      </c>
      <c r="ETL36" s="2">
        <f>IF(ETJ36=0,"",MAX(ESV36:ETG36))</f>
        <v>0</v>
      </c>
      <c r="ETY36" s="2">
        <f>IF(EUA36=0,"",AVERAGE(ETM36:ETX36))</f>
        <v>0</v>
      </c>
      <c r="ETZ36" s="2">
        <f>IF(EUA36=0,"",STDEV(ETM36:ETX36)/SQRT(EUA36))</f>
        <v>0</v>
      </c>
      <c r="EUA36" s="2">
        <f>COUNT(ETM36:ETX36)</f>
        <v>0</v>
      </c>
      <c r="EUB36" s="2">
        <f>IF(EUA36=0,"",MIN(ETM36:ETX36))</f>
        <v>0</v>
      </c>
      <c r="EUC36" s="2">
        <f>IF(EUA36=0,"",MAX(ETM36:ETX36))</f>
        <v>0</v>
      </c>
      <c r="EUP36" s="2">
        <f>IF(EUR36=0,"",AVERAGE(EUD36:EUO36))</f>
        <v>0</v>
      </c>
      <c r="EUQ36" s="2">
        <f>IF(EUR36=0,"",STDEV(EUD36:EUO36)/SQRT(EUR36))</f>
        <v>0</v>
      </c>
      <c r="EUR36" s="2">
        <f>COUNT(EUD36:EUO36)</f>
        <v>0</v>
      </c>
      <c r="EUS36" s="2">
        <f>IF(EUR36=0,"",MIN(EUD36:EUO36))</f>
        <v>0</v>
      </c>
      <c r="EUT36" s="2">
        <f>IF(EUR36=0,"",MAX(EUD36:EUO36))</f>
        <v>0</v>
      </c>
      <c r="EVG36" s="2">
        <f>IF(EVI36=0,"",AVERAGE(EUU36:EVF36))</f>
        <v>0</v>
      </c>
      <c r="EVH36" s="2">
        <f>IF(EVI36=0,"",STDEV(EUU36:EVF36)/SQRT(EVI36))</f>
        <v>0</v>
      </c>
      <c r="EVI36" s="2">
        <f>COUNT(EUU36:EVF36)</f>
        <v>0</v>
      </c>
      <c r="EVJ36" s="2">
        <f>IF(EVI36=0,"",MIN(EUU36:EVF36))</f>
        <v>0</v>
      </c>
      <c r="EVK36" s="2">
        <f>IF(EVI36=0,"",MAX(EUU36:EVF36))</f>
        <v>0</v>
      </c>
      <c r="EVX36" s="2">
        <f>IF(EVZ36=0,"",AVERAGE(EVL36:EVW36))</f>
        <v>0</v>
      </c>
      <c r="EVY36" s="2">
        <f>IF(EVZ36=0,"",STDEV(EVL36:EVW36)/SQRT(EVZ36))</f>
        <v>0</v>
      </c>
      <c r="EVZ36" s="2">
        <f>COUNT(EVL36:EVW36)</f>
        <v>0</v>
      </c>
      <c r="EWA36" s="2">
        <f>IF(EVZ36=0,"",MIN(EVL36:EVW36))</f>
        <v>0</v>
      </c>
      <c r="EWB36" s="2">
        <f>IF(EVZ36=0,"",MAX(EVL36:EVW36))</f>
        <v>0</v>
      </c>
      <c r="EWO36" s="2">
        <f>IF(EWQ36=0,"",AVERAGE(EWC36:EWN36))</f>
        <v>0</v>
      </c>
      <c r="EWP36" s="2">
        <f>IF(EWQ36=0,"",STDEV(EWC36:EWN36)/SQRT(EWQ36))</f>
        <v>0</v>
      </c>
      <c r="EWQ36" s="2">
        <f>COUNT(EWC36:EWN36)</f>
        <v>0</v>
      </c>
      <c r="EWR36" s="2">
        <f>IF(EWQ36=0,"",MIN(EWC36:EWN36))</f>
        <v>0</v>
      </c>
      <c r="EWS36" s="2">
        <f>IF(EWQ36=0,"",MAX(EWC36:EWN36))</f>
        <v>0</v>
      </c>
      <c r="EXF36" s="2">
        <f>IF(EXH36=0,"",AVERAGE(EWT36:EXE36))</f>
        <v>0</v>
      </c>
      <c r="EXG36" s="2">
        <f>IF(EXH36=0,"",STDEV(EWT36:EXE36)/SQRT(EXH36))</f>
        <v>0</v>
      </c>
      <c r="EXH36" s="2">
        <f>COUNT(EWT36:EXE36)</f>
        <v>0</v>
      </c>
      <c r="EXI36" s="2">
        <f>IF(EXH36=0,"",MIN(EWT36:EXE36))</f>
        <v>0</v>
      </c>
      <c r="EXJ36" s="2">
        <f>IF(EXH36=0,"",MAX(EWT36:EXE36))</f>
        <v>0</v>
      </c>
      <c r="EXW36" s="2">
        <f>IF(EXY36=0,"",AVERAGE(EXK36:EXV36))</f>
        <v>0</v>
      </c>
      <c r="EXX36" s="2">
        <f>IF(EXY36=0,"",STDEV(EXK36:EXV36)/SQRT(EXY36))</f>
        <v>0</v>
      </c>
      <c r="EXY36" s="2">
        <f>COUNT(EXK36:EXV36)</f>
        <v>0</v>
      </c>
      <c r="EXZ36" s="2">
        <f>IF(EXY36=0,"",MIN(EXK36:EXV36))</f>
        <v>0</v>
      </c>
      <c r="EYA36" s="2">
        <f>IF(EXY36=0,"",MAX(EXK36:EXV36))</f>
        <v>0</v>
      </c>
      <c r="EYN36" s="2">
        <f>IF(EYP36=0,"",AVERAGE(EYB36:EYM36))</f>
        <v>0</v>
      </c>
      <c r="EYO36" s="2">
        <f>IF(EYP36=0,"",STDEV(EYB36:EYM36)/SQRT(EYP36))</f>
        <v>0</v>
      </c>
      <c r="EYP36" s="2">
        <f>COUNT(EYB36:EYM36)</f>
        <v>0</v>
      </c>
      <c r="EYQ36" s="2">
        <f>IF(EYP36=0,"",MIN(EYB36:EYM36))</f>
        <v>0</v>
      </c>
      <c r="EYR36" s="2">
        <f>IF(EYP36=0,"",MAX(EYB36:EYM36))</f>
        <v>0</v>
      </c>
      <c r="EZE36" s="2">
        <f>IF(EZG36=0,"",AVERAGE(EYS36:EZD36))</f>
        <v>0</v>
      </c>
      <c r="EZF36" s="2">
        <f>IF(EZG36=0,"",STDEV(EYS36:EZD36)/SQRT(EZG36))</f>
        <v>0</v>
      </c>
      <c r="EZG36" s="2">
        <f>COUNT(EYS36:EZD36)</f>
        <v>0</v>
      </c>
      <c r="EZH36" s="2">
        <f>IF(EZG36=0,"",MIN(EYS36:EZD36))</f>
        <v>0</v>
      </c>
      <c r="EZI36" s="2">
        <f>IF(EZG36=0,"",MAX(EYS36:EZD36))</f>
        <v>0</v>
      </c>
      <c r="EZV36" s="2">
        <f>IF(EZX36=0,"",AVERAGE(EZJ36:EZU36))</f>
        <v>0</v>
      </c>
      <c r="EZW36" s="2">
        <f>IF(EZX36=0,"",STDEV(EZJ36:EZU36)/SQRT(EZX36))</f>
        <v>0</v>
      </c>
      <c r="EZX36" s="2">
        <f>COUNT(EZJ36:EZU36)</f>
        <v>0</v>
      </c>
      <c r="EZY36" s="2">
        <f>IF(EZX36=0,"",MIN(EZJ36:EZU36))</f>
        <v>0</v>
      </c>
      <c r="EZZ36" s="2">
        <f>IF(EZX36=0,"",MAX(EZJ36:EZU36))</f>
        <v>0</v>
      </c>
      <c r="FAM36" s="2">
        <f>IF(FAO36=0,"",AVERAGE(FAA36:FAL36))</f>
        <v>0</v>
      </c>
      <c r="FAN36" s="2">
        <f>IF(FAO36=0,"",STDEV(FAA36:FAL36)/SQRT(FAO36))</f>
        <v>0</v>
      </c>
      <c r="FAO36" s="2">
        <f>COUNT(FAA36:FAL36)</f>
        <v>0</v>
      </c>
      <c r="FAP36" s="2">
        <f>IF(FAO36=0,"",MIN(FAA36:FAL36))</f>
        <v>0</v>
      </c>
      <c r="FAQ36" s="2">
        <f>IF(FAO36=0,"",MAX(FAA36:FAL36))</f>
        <v>0</v>
      </c>
      <c r="FBD36" s="2">
        <f>IF(FBF36=0,"",AVERAGE(FAR36:FBC36))</f>
        <v>0</v>
      </c>
      <c r="FBE36" s="2">
        <f>IF(FBF36=0,"",STDEV(FAR36:FBC36)/SQRT(FBF36))</f>
        <v>0</v>
      </c>
      <c r="FBF36" s="2">
        <f>COUNT(FAR36:FBC36)</f>
        <v>0</v>
      </c>
      <c r="FBG36" s="2">
        <f>IF(FBF36=0,"",MIN(FAR36:FBC36))</f>
        <v>0</v>
      </c>
      <c r="FBH36" s="2">
        <f>IF(FBF36=0,"",MAX(FAR36:FBC36))</f>
        <v>0</v>
      </c>
      <c r="FBU36" s="2">
        <f>IF(FBW36=0,"",AVERAGE(FBI36:FBT36))</f>
        <v>0</v>
      </c>
      <c r="FBV36" s="2">
        <f>IF(FBW36=0,"",STDEV(FBI36:FBT36)/SQRT(FBW36))</f>
        <v>0</v>
      </c>
      <c r="FBW36" s="2">
        <f>COUNT(FBI36:FBT36)</f>
        <v>0</v>
      </c>
      <c r="FBX36" s="2">
        <f>IF(FBW36=0,"",MIN(FBI36:FBT36))</f>
        <v>0</v>
      </c>
      <c r="FBY36" s="2">
        <f>IF(FBW36=0,"",MAX(FBI36:FBT36))</f>
        <v>0</v>
      </c>
      <c r="FCL36" s="2">
        <f>IF(FCN36=0,"",AVERAGE(FBZ36:FCK36))</f>
        <v>0</v>
      </c>
      <c r="FCM36" s="2">
        <f>IF(FCN36=0,"",STDEV(FBZ36:FCK36)/SQRT(FCN36))</f>
        <v>0</v>
      </c>
      <c r="FCN36" s="2">
        <f>COUNT(FBZ36:FCK36)</f>
        <v>0</v>
      </c>
      <c r="FCO36" s="2">
        <f>IF(FCN36=0,"",MIN(FBZ36:FCK36))</f>
        <v>0</v>
      </c>
      <c r="FCP36" s="2">
        <f>IF(FCN36=0,"",MAX(FBZ36:FCK36))</f>
        <v>0</v>
      </c>
      <c r="FDC36" s="2">
        <f>IF(FDE36=0,"",AVERAGE(FCQ36:FDB36))</f>
        <v>0</v>
      </c>
      <c r="FDD36" s="2">
        <f>IF(FDE36=0,"",STDEV(FCQ36:FDB36)/SQRT(FDE36))</f>
        <v>0</v>
      </c>
      <c r="FDE36" s="2">
        <f>COUNT(FCQ36:FDB36)</f>
        <v>0</v>
      </c>
      <c r="FDF36" s="2">
        <f>IF(FDE36=0,"",MIN(FCQ36:FDB36))</f>
        <v>0</v>
      </c>
      <c r="FDG36" s="2">
        <f>IF(FDE36=0,"",MAX(FCQ36:FDB36))</f>
        <v>0</v>
      </c>
      <c r="FDT36" s="2">
        <f>IF(FDV36=0,"",AVERAGE(FDH36:FDS36))</f>
        <v>0</v>
      </c>
      <c r="FDU36" s="2">
        <f>IF(FDV36=0,"",STDEV(FDH36:FDS36)/SQRT(FDV36))</f>
        <v>0</v>
      </c>
      <c r="FDV36" s="2">
        <f>COUNT(FDH36:FDS36)</f>
        <v>0</v>
      </c>
      <c r="FDW36" s="2">
        <f>IF(FDV36=0,"",MIN(FDH36:FDS36))</f>
        <v>0</v>
      </c>
      <c r="FDX36" s="2">
        <f>IF(FDV36=0,"",MAX(FDH36:FDS36))</f>
        <v>0</v>
      </c>
      <c r="FEK36" s="2">
        <f>IF(FEM36=0,"",AVERAGE(FDY36:FEJ36))</f>
        <v>0</v>
      </c>
      <c r="FEL36" s="2">
        <f>IF(FEM36=0,"",STDEV(FDY36:FEJ36)/SQRT(FEM36))</f>
        <v>0</v>
      </c>
      <c r="FEM36" s="2">
        <f>COUNT(FDY36:FEJ36)</f>
        <v>0</v>
      </c>
      <c r="FEN36" s="2">
        <f>IF(FEM36=0,"",MIN(FDY36:FEJ36))</f>
        <v>0</v>
      </c>
      <c r="FEO36" s="2">
        <f>IF(FEM36=0,"",MAX(FDY36:FEJ36))</f>
        <v>0</v>
      </c>
      <c r="FFB36" s="2">
        <f>IF(FFD36=0,"",AVERAGE(FEP36:FFA36))</f>
        <v>0</v>
      </c>
      <c r="FFC36" s="2">
        <f>IF(FFD36=0,"",STDEV(FEP36:FFA36)/SQRT(FFD36))</f>
        <v>0</v>
      </c>
      <c r="FFD36" s="2">
        <f>COUNT(FEP36:FFA36)</f>
        <v>0</v>
      </c>
      <c r="FFE36" s="2">
        <f>IF(FFD36=0,"",MIN(FEP36:FFA36))</f>
        <v>0</v>
      </c>
      <c r="FFF36" s="2">
        <f>IF(FFD36=0,"",MAX(FEP36:FFA36))</f>
        <v>0</v>
      </c>
      <c r="FFS36" s="2">
        <f>IF(FFU36=0,"",AVERAGE(FFG36:FFR36))</f>
        <v>0</v>
      </c>
      <c r="FFT36" s="2">
        <f>IF(FFU36=0,"",STDEV(FFG36:FFR36)/SQRT(FFU36))</f>
        <v>0</v>
      </c>
      <c r="FFU36" s="2">
        <f>COUNT(FFG36:FFR36)</f>
        <v>0</v>
      </c>
      <c r="FFV36" s="2">
        <f>IF(FFU36=0,"",MIN(FFG36:FFR36))</f>
        <v>0</v>
      </c>
      <c r="FFW36" s="2">
        <f>IF(FFU36=0,"",MAX(FFG36:FFR36))</f>
        <v>0</v>
      </c>
      <c r="FGJ36" s="2">
        <f>IF(FGL36=0,"",AVERAGE(FFX36:FGI36))</f>
        <v>0</v>
      </c>
      <c r="FGK36" s="2">
        <f>IF(FGL36=0,"",STDEV(FFX36:FGI36)/SQRT(FGL36))</f>
        <v>0</v>
      </c>
      <c r="FGL36" s="2">
        <f>COUNT(FFX36:FGI36)</f>
        <v>0</v>
      </c>
      <c r="FGM36" s="2">
        <f>IF(FGL36=0,"",MIN(FFX36:FGI36))</f>
        <v>0</v>
      </c>
      <c r="FGN36" s="2">
        <f>IF(FGL36=0,"",MAX(FFX36:FGI36))</f>
        <v>0</v>
      </c>
      <c r="FHA36" s="2">
        <f>IF(FHC36=0,"",AVERAGE(FGO36:FGZ36))</f>
        <v>0</v>
      </c>
      <c r="FHB36" s="2">
        <f>IF(FHC36=0,"",STDEV(FGO36:FGZ36)/SQRT(FHC36))</f>
        <v>0</v>
      </c>
      <c r="FHC36" s="2">
        <f>COUNT(FGO36:FGZ36)</f>
        <v>0</v>
      </c>
      <c r="FHD36" s="2">
        <f>IF(FHC36=0,"",MIN(FGO36:FGZ36))</f>
        <v>0</v>
      </c>
      <c r="FHE36" s="2">
        <f>IF(FHC36=0,"",MAX(FGO36:FGZ36))</f>
        <v>0</v>
      </c>
      <c r="FHR36" s="2">
        <f>IF(FHT36=0,"",AVERAGE(FHF36:FHQ36))</f>
        <v>0</v>
      </c>
      <c r="FHS36" s="2">
        <f>IF(FHT36=0,"",STDEV(FHF36:FHQ36)/SQRT(FHT36))</f>
        <v>0</v>
      </c>
      <c r="FHT36" s="2">
        <f>COUNT(FHF36:FHQ36)</f>
        <v>0</v>
      </c>
      <c r="FHU36" s="2">
        <f>IF(FHT36=0,"",MIN(FHF36:FHQ36))</f>
        <v>0</v>
      </c>
      <c r="FHV36" s="2">
        <f>IF(FHT36=0,"",MAX(FHF36:FHQ36))</f>
        <v>0</v>
      </c>
      <c r="FII36" s="2">
        <f>IF(FIK36=0,"",AVERAGE(FHW36:FIH36))</f>
        <v>0</v>
      </c>
      <c r="FIJ36" s="2">
        <f>IF(FIK36=0,"",STDEV(FHW36:FIH36)/SQRT(FIK36))</f>
        <v>0</v>
      </c>
      <c r="FIK36" s="2">
        <f>COUNT(FHW36:FIH36)</f>
        <v>0</v>
      </c>
      <c r="FIL36" s="2">
        <f>IF(FIK36=0,"",MIN(FHW36:FIH36))</f>
        <v>0</v>
      </c>
      <c r="FIM36" s="2">
        <f>IF(FIK36=0,"",MAX(FHW36:FIH36))</f>
        <v>0</v>
      </c>
      <c r="FIZ36" s="2">
        <f>IF(FJB36=0,"",AVERAGE(FIN36:FIY36))</f>
        <v>0</v>
      </c>
      <c r="FJA36" s="2">
        <f>IF(FJB36=0,"",STDEV(FIN36:FIY36)/SQRT(FJB36))</f>
        <v>0</v>
      </c>
      <c r="FJB36" s="2">
        <f>COUNT(FIN36:FIY36)</f>
        <v>0</v>
      </c>
      <c r="FJC36" s="2">
        <f>IF(FJB36=0,"",MIN(FIN36:FIY36))</f>
        <v>0</v>
      </c>
      <c r="FJD36" s="2">
        <f>IF(FJB36=0,"",MAX(FIN36:FIY36))</f>
        <v>0</v>
      </c>
      <c r="FJQ36" s="2">
        <f>IF(FJS36=0,"",AVERAGE(FJE36:FJP36))</f>
        <v>0</v>
      </c>
      <c r="FJR36" s="2">
        <f>IF(FJS36=0,"",STDEV(FJE36:FJP36)/SQRT(FJS36))</f>
        <v>0</v>
      </c>
      <c r="FJS36" s="2">
        <f>COUNT(FJE36:FJP36)</f>
        <v>0</v>
      </c>
      <c r="FJT36" s="2">
        <f>IF(FJS36=0,"",MIN(FJE36:FJP36))</f>
        <v>0</v>
      </c>
      <c r="FJU36" s="2">
        <f>IF(FJS36=0,"",MAX(FJE36:FJP36))</f>
        <v>0</v>
      </c>
      <c r="FKH36" s="2">
        <f>IF(FKJ36=0,"",AVERAGE(FJV36:FKG36))</f>
        <v>0</v>
      </c>
      <c r="FKI36" s="2">
        <f>IF(FKJ36=0,"",STDEV(FJV36:FKG36)/SQRT(FKJ36))</f>
        <v>0</v>
      </c>
      <c r="FKJ36" s="2">
        <f>COUNT(FJV36:FKG36)</f>
        <v>0</v>
      </c>
      <c r="FKK36" s="2">
        <f>IF(FKJ36=0,"",MIN(FJV36:FKG36))</f>
        <v>0</v>
      </c>
      <c r="FKL36" s="2">
        <f>IF(FKJ36=0,"",MAX(FJV36:FKG36))</f>
        <v>0</v>
      </c>
      <c r="FKY36" s="2">
        <f>IF(FLA36=0,"",AVERAGE(FKM36:FKX36))</f>
        <v>0</v>
      </c>
      <c r="FKZ36" s="2">
        <f>IF(FLA36=0,"",STDEV(FKM36:FKX36)/SQRT(FLA36))</f>
        <v>0</v>
      </c>
      <c r="FLA36" s="2">
        <f>COUNT(FKM36:FKX36)</f>
        <v>0</v>
      </c>
      <c r="FLB36" s="2">
        <f>IF(FLA36=0,"",MIN(FKM36:FKX36))</f>
        <v>0</v>
      </c>
      <c r="FLC36" s="2">
        <f>IF(FLA36=0,"",MAX(FKM36:FKX36))</f>
        <v>0</v>
      </c>
      <c r="FLP36" s="2">
        <f>IF(FLR36=0,"",AVERAGE(FLD36:FLO36))</f>
        <v>0</v>
      </c>
      <c r="FLQ36" s="2">
        <f>IF(FLR36=0,"",STDEV(FLD36:FLO36)/SQRT(FLR36))</f>
        <v>0</v>
      </c>
      <c r="FLR36" s="2">
        <f>COUNT(FLD36:FLO36)</f>
        <v>0</v>
      </c>
      <c r="FLS36" s="2">
        <f>IF(FLR36=0,"",MIN(FLD36:FLO36))</f>
        <v>0</v>
      </c>
      <c r="FLT36" s="2">
        <f>IF(FLR36=0,"",MAX(FLD36:FLO36))</f>
        <v>0</v>
      </c>
      <c r="FMG36" s="2">
        <f>IF(FMI36=0,"",AVERAGE(FLU36:FMF36))</f>
        <v>0</v>
      </c>
      <c r="FMH36" s="2">
        <f>IF(FMI36=0,"",STDEV(FLU36:FMF36)/SQRT(FMI36))</f>
        <v>0</v>
      </c>
      <c r="FMI36" s="2">
        <f>COUNT(FLU36:FMF36)</f>
        <v>0</v>
      </c>
      <c r="FMJ36" s="2">
        <f>IF(FMI36=0,"",MIN(FLU36:FMF36))</f>
        <v>0</v>
      </c>
      <c r="FMK36" s="2">
        <f>IF(FMI36=0,"",MAX(FLU36:FMF36))</f>
        <v>0</v>
      </c>
      <c r="FMX36" s="2">
        <f>IF(FMZ36=0,"",AVERAGE(FML36:FMW36))</f>
        <v>0</v>
      </c>
      <c r="FMY36" s="2">
        <f>IF(FMZ36=0,"",STDEV(FML36:FMW36)/SQRT(FMZ36))</f>
        <v>0</v>
      </c>
      <c r="FMZ36" s="2">
        <f>COUNT(FML36:FMW36)</f>
        <v>0</v>
      </c>
      <c r="FNA36" s="2">
        <f>IF(FMZ36=0,"",MIN(FML36:FMW36))</f>
        <v>0</v>
      </c>
      <c r="FNB36" s="2">
        <f>IF(FMZ36=0,"",MAX(FML36:FMW36))</f>
        <v>0</v>
      </c>
      <c r="FNO36" s="2">
        <f>IF(FNQ36=0,"",AVERAGE(FNC36:FNN36))</f>
        <v>0</v>
      </c>
      <c r="FNP36" s="2">
        <f>IF(FNQ36=0,"",STDEV(FNC36:FNN36)/SQRT(FNQ36))</f>
        <v>0</v>
      </c>
      <c r="FNQ36" s="2">
        <f>COUNT(FNC36:FNN36)</f>
        <v>0</v>
      </c>
      <c r="FNR36" s="2">
        <f>IF(FNQ36=0,"",MIN(FNC36:FNN36))</f>
        <v>0</v>
      </c>
      <c r="FNS36" s="2">
        <f>IF(FNQ36=0,"",MAX(FNC36:FNN36))</f>
        <v>0</v>
      </c>
      <c r="FOF36" s="2">
        <f>IF(FOH36=0,"",AVERAGE(FNT36:FOE36))</f>
        <v>0</v>
      </c>
      <c r="FOG36" s="2">
        <f>IF(FOH36=0,"",STDEV(FNT36:FOE36)/SQRT(FOH36))</f>
        <v>0</v>
      </c>
      <c r="FOH36" s="2">
        <f>COUNT(FNT36:FOE36)</f>
        <v>0</v>
      </c>
      <c r="FOI36" s="2">
        <f>IF(FOH36=0,"",MIN(FNT36:FOE36))</f>
        <v>0</v>
      </c>
      <c r="FOJ36" s="2">
        <f>IF(FOH36=0,"",MAX(FNT36:FOE36))</f>
        <v>0</v>
      </c>
      <c r="FOW36" s="2">
        <f>IF(FOY36=0,"",AVERAGE(FOK36:FOV36))</f>
        <v>0</v>
      </c>
      <c r="FOX36" s="2">
        <f>IF(FOY36=0,"",STDEV(FOK36:FOV36)/SQRT(FOY36))</f>
        <v>0</v>
      </c>
      <c r="FOY36" s="2">
        <f>COUNT(FOK36:FOV36)</f>
        <v>0</v>
      </c>
      <c r="FOZ36" s="2">
        <f>IF(FOY36=0,"",MIN(FOK36:FOV36))</f>
        <v>0</v>
      </c>
      <c r="FPA36" s="2">
        <f>IF(FOY36=0,"",MAX(FOK36:FOV36))</f>
        <v>0</v>
      </c>
      <c r="FPN36" s="2">
        <f>IF(FPP36=0,"",AVERAGE(FPB36:FPM36))</f>
        <v>0</v>
      </c>
      <c r="FPO36" s="2">
        <f>IF(FPP36=0,"",STDEV(FPB36:FPM36)/SQRT(FPP36))</f>
        <v>0</v>
      </c>
      <c r="FPP36" s="2">
        <f>COUNT(FPB36:FPM36)</f>
        <v>0</v>
      </c>
      <c r="FPQ36" s="2">
        <f>IF(FPP36=0,"",MIN(FPB36:FPM36))</f>
        <v>0</v>
      </c>
      <c r="FPR36" s="2">
        <f>IF(FPP36=0,"",MAX(FPB36:FPM36))</f>
        <v>0</v>
      </c>
      <c r="FQE36" s="2">
        <f>IF(FQG36=0,"",AVERAGE(FPS36:FQD36))</f>
        <v>0</v>
      </c>
      <c r="FQF36" s="2">
        <f>IF(FQG36=0,"",STDEV(FPS36:FQD36)/SQRT(FQG36))</f>
        <v>0</v>
      </c>
      <c r="FQG36" s="2">
        <f>COUNT(FPS36:FQD36)</f>
        <v>0</v>
      </c>
      <c r="FQH36" s="2">
        <f>IF(FQG36=0,"",MIN(FPS36:FQD36))</f>
        <v>0</v>
      </c>
      <c r="FQI36" s="2">
        <f>IF(FQG36=0,"",MAX(FPS36:FQD36))</f>
        <v>0</v>
      </c>
      <c r="FQV36" s="2">
        <f>IF(FQX36=0,"",AVERAGE(FQJ36:FQU36))</f>
        <v>0</v>
      </c>
      <c r="FQW36" s="2">
        <f>IF(FQX36=0,"",STDEV(FQJ36:FQU36)/SQRT(FQX36))</f>
        <v>0</v>
      </c>
      <c r="FQX36" s="2">
        <f>COUNT(FQJ36:FQU36)</f>
        <v>0</v>
      </c>
      <c r="FQY36" s="2">
        <f>IF(FQX36=0,"",MIN(FQJ36:FQU36))</f>
        <v>0</v>
      </c>
      <c r="FQZ36" s="2">
        <f>IF(FQX36=0,"",MAX(FQJ36:FQU36))</f>
        <v>0</v>
      </c>
      <c r="FRM36" s="2">
        <f>IF(FRO36=0,"",AVERAGE(FRA36:FRL36))</f>
        <v>0</v>
      </c>
      <c r="FRN36" s="2">
        <f>IF(FRO36=0,"",STDEV(FRA36:FRL36)/SQRT(FRO36))</f>
        <v>0</v>
      </c>
      <c r="FRO36" s="2">
        <f>COUNT(FRA36:FRL36)</f>
        <v>0</v>
      </c>
      <c r="FRP36" s="2">
        <f>IF(FRO36=0,"",MIN(FRA36:FRL36))</f>
        <v>0</v>
      </c>
      <c r="FRQ36" s="2">
        <f>IF(FRO36=0,"",MAX(FRA36:FRL36))</f>
        <v>0</v>
      </c>
      <c r="FSD36" s="2">
        <f>IF(FSF36=0,"",AVERAGE(FRR36:FSC36))</f>
        <v>0</v>
      </c>
      <c r="FSE36" s="2">
        <f>IF(FSF36=0,"",STDEV(FRR36:FSC36)/SQRT(FSF36))</f>
        <v>0</v>
      </c>
      <c r="FSF36" s="2">
        <f>COUNT(FRR36:FSC36)</f>
        <v>0</v>
      </c>
      <c r="FSG36" s="2">
        <f>IF(FSF36=0,"",MIN(FRR36:FSC36))</f>
        <v>0</v>
      </c>
      <c r="FSH36" s="2">
        <f>IF(FSF36=0,"",MAX(FRR36:FSC36))</f>
        <v>0</v>
      </c>
      <c r="FSU36" s="2">
        <f>IF(FSW36=0,"",AVERAGE(FSI36:FST36))</f>
        <v>0</v>
      </c>
      <c r="FSV36" s="2">
        <f>IF(FSW36=0,"",STDEV(FSI36:FST36)/SQRT(FSW36))</f>
        <v>0</v>
      </c>
      <c r="FSW36" s="2">
        <f>COUNT(FSI36:FST36)</f>
        <v>0</v>
      </c>
      <c r="FSX36" s="2">
        <f>IF(FSW36=0,"",MIN(FSI36:FST36))</f>
        <v>0</v>
      </c>
      <c r="FSY36" s="2">
        <f>IF(FSW36=0,"",MAX(FSI36:FST36))</f>
        <v>0</v>
      </c>
      <c r="FTL36" s="2">
        <f>IF(FTN36=0,"",AVERAGE(FSZ36:FTK36))</f>
        <v>0</v>
      </c>
      <c r="FTM36" s="2">
        <f>IF(FTN36=0,"",STDEV(FSZ36:FTK36)/SQRT(FTN36))</f>
        <v>0</v>
      </c>
      <c r="FTN36" s="2">
        <f>COUNT(FSZ36:FTK36)</f>
        <v>0</v>
      </c>
      <c r="FTO36" s="2">
        <f>IF(FTN36=0,"",MIN(FSZ36:FTK36))</f>
        <v>0</v>
      </c>
      <c r="FTP36" s="2">
        <f>IF(FTN36=0,"",MAX(FSZ36:FTK36))</f>
        <v>0</v>
      </c>
      <c r="FUC36" s="2">
        <f>IF(FUE36=0,"",AVERAGE(FTQ36:FUB36))</f>
        <v>0</v>
      </c>
      <c r="FUD36" s="2">
        <f>IF(FUE36=0,"",STDEV(FTQ36:FUB36)/SQRT(FUE36))</f>
        <v>0</v>
      </c>
      <c r="FUE36" s="2">
        <f>COUNT(FTQ36:FUB36)</f>
        <v>0</v>
      </c>
      <c r="FUF36" s="2">
        <f>IF(FUE36=0,"",MIN(FTQ36:FUB36))</f>
        <v>0</v>
      </c>
      <c r="FUG36" s="2">
        <f>IF(FUE36=0,"",MAX(FTQ36:FUB36))</f>
        <v>0</v>
      </c>
      <c r="FUT36" s="2">
        <f>IF(FUV36=0,"",AVERAGE(FUH36:FUS36))</f>
        <v>0</v>
      </c>
      <c r="FUU36" s="2">
        <f>IF(FUV36=0,"",STDEV(FUH36:FUS36)/SQRT(FUV36))</f>
        <v>0</v>
      </c>
      <c r="FUV36" s="2">
        <f>COUNT(FUH36:FUS36)</f>
        <v>0</v>
      </c>
      <c r="FUW36" s="2">
        <f>IF(FUV36=0,"",MIN(FUH36:FUS36))</f>
        <v>0</v>
      </c>
      <c r="FUX36" s="2">
        <f>IF(FUV36=0,"",MAX(FUH36:FUS36))</f>
        <v>0</v>
      </c>
      <c r="FVK36" s="2">
        <f>IF(FVM36=0,"",AVERAGE(FUY36:FVJ36))</f>
        <v>0</v>
      </c>
      <c r="FVL36" s="2">
        <f>IF(FVM36=0,"",STDEV(FUY36:FVJ36)/SQRT(FVM36))</f>
        <v>0</v>
      </c>
      <c r="FVM36" s="2">
        <f>COUNT(FUY36:FVJ36)</f>
        <v>0</v>
      </c>
      <c r="FVN36" s="2">
        <f>IF(FVM36=0,"",MIN(FUY36:FVJ36))</f>
        <v>0</v>
      </c>
      <c r="FVO36" s="2">
        <f>IF(FVM36=0,"",MAX(FUY36:FVJ36))</f>
        <v>0</v>
      </c>
      <c r="FWB36" s="2">
        <f>IF(FWD36=0,"",AVERAGE(FVP36:FWA36))</f>
        <v>0</v>
      </c>
      <c r="FWC36" s="2">
        <f>IF(FWD36=0,"",STDEV(FVP36:FWA36)/SQRT(FWD36))</f>
        <v>0</v>
      </c>
      <c r="FWD36" s="2">
        <f>COUNT(FVP36:FWA36)</f>
        <v>0</v>
      </c>
      <c r="FWE36" s="2">
        <f>IF(FWD36=0,"",MIN(FVP36:FWA36))</f>
        <v>0</v>
      </c>
      <c r="FWF36" s="2">
        <f>IF(FWD36=0,"",MAX(FVP36:FWA36))</f>
        <v>0</v>
      </c>
      <c r="FWS36" s="2">
        <f>IF(FWU36=0,"",AVERAGE(FWG36:FWR36))</f>
        <v>0</v>
      </c>
      <c r="FWT36" s="2">
        <f>IF(FWU36=0,"",STDEV(FWG36:FWR36)/SQRT(FWU36))</f>
        <v>0</v>
      </c>
      <c r="FWU36" s="2">
        <f>COUNT(FWG36:FWR36)</f>
        <v>0</v>
      </c>
      <c r="FWV36" s="2">
        <f>IF(FWU36=0,"",MIN(FWG36:FWR36))</f>
        <v>0</v>
      </c>
      <c r="FWW36" s="2">
        <f>IF(FWU36=0,"",MAX(FWG36:FWR36))</f>
        <v>0</v>
      </c>
      <c r="FXJ36" s="2">
        <f>IF(FXL36=0,"",AVERAGE(FWX36:FXI36))</f>
        <v>0</v>
      </c>
      <c r="FXK36" s="2">
        <f>IF(FXL36=0,"",STDEV(FWX36:FXI36)/SQRT(FXL36))</f>
        <v>0</v>
      </c>
      <c r="FXL36" s="2">
        <f>COUNT(FWX36:FXI36)</f>
        <v>0</v>
      </c>
      <c r="FXM36" s="2">
        <f>IF(FXL36=0,"",MIN(FWX36:FXI36))</f>
        <v>0</v>
      </c>
      <c r="FXN36" s="2">
        <f>IF(FXL36=0,"",MAX(FWX36:FXI36))</f>
        <v>0</v>
      </c>
      <c r="FYA36" s="2">
        <f>IF(FYC36=0,"",AVERAGE(FXO36:FXZ36))</f>
        <v>0</v>
      </c>
      <c r="FYB36" s="2">
        <f>IF(FYC36=0,"",STDEV(FXO36:FXZ36)/SQRT(FYC36))</f>
        <v>0</v>
      </c>
      <c r="FYC36" s="2">
        <f>COUNT(FXO36:FXZ36)</f>
        <v>0</v>
      </c>
      <c r="FYD36" s="2">
        <f>IF(FYC36=0,"",MIN(FXO36:FXZ36))</f>
        <v>0</v>
      </c>
      <c r="FYE36" s="2">
        <f>IF(FYC36=0,"",MAX(FXO36:FXZ36))</f>
        <v>0</v>
      </c>
      <c r="FYR36" s="2">
        <f>IF(FYT36=0,"",AVERAGE(FYF36:FYQ36))</f>
        <v>0</v>
      </c>
      <c r="FYS36" s="2">
        <f>IF(FYT36=0,"",STDEV(FYF36:FYQ36)/SQRT(FYT36))</f>
        <v>0</v>
      </c>
      <c r="FYT36" s="2">
        <f>COUNT(FYF36:FYQ36)</f>
        <v>0</v>
      </c>
      <c r="FYU36" s="2">
        <f>IF(FYT36=0,"",MIN(FYF36:FYQ36))</f>
        <v>0</v>
      </c>
      <c r="FYV36" s="2">
        <f>IF(FYT36=0,"",MAX(FYF36:FYQ36))</f>
        <v>0</v>
      </c>
      <c r="FZI36" s="2">
        <f>IF(FZK36=0,"",AVERAGE(FYW36:FZH36))</f>
        <v>0</v>
      </c>
      <c r="FZJ36" s="2">
        <f>IF(FZK36=0,"",STDEV(FYW36:FZH36)/SQRT(FZK36))</f>
        <v>0</v>
      </c>
      <c r="FZK36" s="2">
        <f>COUNT(FYW36:FZH36)</f>
        <v>0</v>
      </c>
      <c r="FZL36" s="2">
        <f>IF(FZK36=0,"",MIN(FYW36:FZH36))</f>
        <v>0</v>
      </c>
      <c r="FZM36" s="2">
        <f>IF(FZK36=0,"",MAX(FYW36:FZH36))</f>
        <v>0</v>
      </c>
      <c r="FZZ36" s="2">
        <f>IF(GAB36=0,"",AVERAGE(FZN36:FZY36))</f>
        <v>0</v>
      </c>
      <c r="GAA36" s="2">
        <f>IF(GAB36=0,"",STDEV(FZN36:FZY36)/SQRT(GAB36))</f>
        <v>0</v>
      </c>
      <c r="GAB36" s="2">
        <f>COUNT(FZN36:FZY36)</f>
        <v>0</v>
      </c>
      <c r="GAC36" s="2">
        <f>IF(GAB36=0,"",MIN(FZN36:FZY36))</f>
        <v>0</v>
      </c>
      <c r="GAD36" s="2">
        <f>IF(GAB36=0,"",MAX(FZN36:FZY36))</f>
        <v>0</v>
      </c>
      <c r="GAQ36" s="2">
        <f>IF(GAS36=0,"",AVERAGE(GAE36:GAP36))</f>
        <v>0</v>
      </c>
      <c r="GAR36" s="2">
        <f>IF(GAS36=0,"",STDEV(GAE36:GAP36)/SQRT(GAS36))</f>
        <v>0</v>
      </c>
      <c r="GAS36" s="2">
        <f>COUNT(GAE36:GAP36)</f>
        <v>0</v>
      </c>
      <c r="GAT36" s="2">
        <f>IF(GAS36=0,"",MIN(GAE36:GAP36))</f>
        <v>0</v>
      </c>
      <c r="GAU36" s="2">
        <f>IF(GAS36=0,"",MAX(GAE36:GAP36))</f>
        <v>0</v>
      </c>
      <c r="GBH36" s="2">
        <f>IF(GBJ36=0,"",AVERAGE(GAV36:GBG36))</f>
        <v>0</v>
      </c>
      <c r="GBI36" s="2">
        <f>IF(GBJ36=0,"",STDEV(GAV36:GBG36)/SQRT(GBJ36))</f>
        <v>0</v>
      </c>
      <c r="GBJ36" s="2">
        <f>COUNT(GAV36:GBG36)</f>
        <v>0</v>
      </c>
      <c r="GBK36" s="2">
        <f>IF(GBJ36=0,"",MIN(GAV36:GBG36))</f>
        <v>0</v>
      </c>
      <c r="GBL36" s="2">
        <f>IF(GBJ36=0,"",MAX(GAV36:GBG36))</f>
        <v>0</v>
      </c>
      <c r="GBY36" s="2">
        <f>IF(GCA36=0,"",AVERAGE(GBM36:GBX36))</f>
        <v>0</v>
      </c>
      <c r="GBZ36" s="2">
        <f>IF(GCA36=0,"",STDEV(GBM36:GBX36)/SQRT(GCA36))</f>
        <v>0</v>
      </c>
      <c r="GCA36" s="2">
        <f>COUNT(GBM36:GBX36)</f>
        <v>0</v>
      </c>
      <c r="GCB36" s="2">
        <f>IF(GCA36=0,"",MIN(GBM36:GBX36))</f>
        <v>0</v>
      </c>
      <c r="GCC36" s="2">
        <f>IF(GCA36=0,"",MAX(GBM36:GBX36))</f>
        <v>0</v>
      </c>
      <c r="GCP36" s="2">
        <f>IF(GCR36=0,"",AVERAGE(GCD36:GCO36))</f>
        <v>0</v>
      </c>
      <c r="GCQ36" s="2">
        <f>IF(GCR36=0,"",STDEV(GCD36:GCO36)/SQRT(GCR36))</f>
        <v>0</v>
      </c>
      <c r="GCR36" s="2">
        <f>COUNT(GCD36:GCO36)</f>
        <v>0</v>
      </c>
      <c r="GCS36" s="2">
        <f>IF(GCR36=0,"",MIN(GCD36:GCO36))</f>
        <v>0</v>
      </c>
      <c r="GCT36" s="2">
        <f>IF(GCR36=0,"",MAX(GCD36:GCO36))</f>
        <v>0</v>
      </c>
      <c r="GDG36" s="2">
        <f>IF(GDI36=0,"",AVERAGE(GCU36:GDF36))</f>
        <v>0</v>
      </c>
      <c r="GDH36" s="2">
        <f>IF(GDI36=0,"",STDEV(GCU36:GDF36)/SQRT(GDI36))</f>
        <v>0</v>
      </c>
      <c r="GDI36" s="2">
        <f>COUNT(GCU36:GDF36)</f>
        <v>0</v>
      </c>
      <c r="GDJ36" s="2">
        <f>IF(GDI36=0,"",MIN(GCU36:GDF36))</f>
        <v>0</v>
      </c>
      <c r="GDK36" s="2">
        <f>IF(GDI36=0,"",MAX(GCU36:GDF36))</f>
        <v>0</v>
      </c>
      <c r="GDX36" s="2">
        <f>IF(GDZ36=0,"",AVERAGE(GDL36:GDW36))</f>
        <v>0</v>
      </c>
      <c r="GDY36" s="2">
        <f>IF(GDZ36=0,"",STDEV(GDL36:GDW36)/SQRT(GDZ36))</f>
        <v>0</v>
      </c>
      <c r="GDZ36" s="2">
        <f>COUNT(GDL36:GDW36)</f>
        <v>0</v>
      </c>
      <c r="GEA36" s="2">
        <f>IF(GDZ36=0,"",MIN(GDL36:GDW36))</f>
        <v>0</v>
      </c>
      <c r="GEB36" s="2">
        <f>IF(GDZ36=0,"",MAX(GDL36:GDW36))</f>
        <v>0</v>
      </c>
      <c r="GEO36" s="2">
        <f>IF(GEQ36=0,"",AVERAGE(GEC36:GEN36))</f>
        <v>0</v>
      </c>
      <c r="GEP36" s="2">
        <f>IF(GEQ36=0,"",STDEV(GEC36:GEN36)/SQRT(GEQ36))</f>
        <v>0</v>
      </c>
      <c r="GEQ36" s="2">
        <f>COUNT(GEC36:GEN36)</f>
        <v>0</v>
      </c>
      <c r="GER36" s="2">
        <f>IF(GEQ36=0,"",MIN(GEC36:GEN36))</f>
        <v>0</v>
      </c>
      <c r="GES36" s="2">
        <f>IF(GEQ36=0,"",MAX(GEC36:GEN36))</f>
        <v>0</v>
      </c>
      <c r="GFF36" s="2">
        <f>IF(GFH36=0,"",AVERAGE(GET36:GFE36))</f>
        <v>0</v>
      </c>
      <c r="GFG36" s="2">
        <f>IF(GFH36=0,"",STDEV(GET36:GFE36)/SQRT(GFH36))</f>
        <v>0</v>
      </c>
      <c r="GFH36" s="2">
        <f>COUNT(GET36:GFE36)</f>
        <v>0</v>
      </c>
      <c r="GFI36" s="2">
        <f>IF(GFH36=0,"",MIN(GET36:GFE36))</f>
        <v>0</v>
      </c>
      <c r="GFJ36" s="2">
        <f>IF(GFH36=0,"",MAX(GET36:GFE36))</f>
        <v>0</v>
      </c>
      <c r="GFW36" s="2">
        <f>IF(GFY36=0,"",AVERAGE(GFK36:GFV36))</f>
        <v>0</v>
      </c>
      <c r="GFX36" s="2">
        <f>IF(GFY36=0,"",STDEV(GFK36:GFV36)/SQRT(GFY36))</f>
        <v>0</v>
      </c>
      <c r="GFY36" s="2">
        <f>COUNT(GFK36:GFV36)</f>
        <v>0</v>
      </c>
      <c r="GFZ36" s="2">
        <f>IF(GFY36=0,"",MIN(GFK36:GFV36))</f>
        <v>0</v>
      </c>
      <c r="GGA36" s="2">
        <f>IF(GFY36=0,"",MAX(GFK36:GFV36))</f>
        <v>0</v>
      </c>
      <c r="GGN36" s="2">
        <f>IF(GGP36=0,"",AVERAGE(GGB36:GGM36))</f>
        <v>0</v>
      </c>
      <c r="GGO36" s="2">
        <f>IF(GGP36=0,"",STDEV(GGB36:GGM36)/SQRT(GGP36))</f>
        <v>0</v>
      </c>
      <c r="GGP36" s="2">
        <f>COUNT(GGB36:GGM36)</f>
        <v>0</v>
      </c>
      <c r="GGQ36" s="2">
        <f>IF(GGP36=0,"",MIN(GGB36:GGM36))</f>
        <v>0</v>
      </c>
      <c r="GGR36" s="2">
        <f>IF(GGP36=0,"",MAX(GGB36:GGM36))</f>
        <v>0</v>
      </c>
      <c r="GHE36" s="2">
        <f>IF(GHG36=0,"",AVERAGE(GGS36:GHD36))</f>
        <v>0</v>
      </c>
      <c r="GHF36" s="2">
        <f>IF(GHG36=0,"",STDEV(GGS36:GHD36)/SQRT(GHG36))</f>
        <v>0</v>
      </c>
      <c r="GHG36" s="2">
        <f>COUNT(GGS36:GHD36)</f>
        <v>0</v>
      </c>
      <c r="GHH36" s="2">
        <f>IF(GHG36=0,"",MIN(GGS36:GHD36))</f>
        <v>0</v>
      </c>
      <c r="GHI36" s="2">
        <f>IF(GHG36=0,"",MAX(GGS36:GHD36))</f>
        <v>0</v>
      </c>
      <c r="GHV36" s="2">
        <f>IF(GHX36=0,"",AVERAGE(GHJ36:GHU36))</f>
        <v>0</v>
      </c>
      <c r="GHW36" s="2">
        <f>IF(GHX36=0,"",STDEV(GHJ36:GHU36)/SQRT(GHX36))</f>
        <v>0</v>
      </c>
      <c r="GHX36" s="2">
        <f>COUNT(GHJ36:GHU36)</f>
        <v>0</v>
      </c>
      <c r="GHY36" s="2">
        <f>IF(GHX36=0,"",MIN(GHJ36:GHU36))</f>
        <v>0</v>
      </c>
      <c r="GHZ36" s="2">
        <f>IF(GHX36=0,"",MAX(GHJ36:GHU36))</f>
        <v>0</v>
      </c>
      <c r="GIM36" s="2">
        <f>IF(GIO36=0,"",AVERAGE(GIA36:GIL36))</f>
        <v>0</v>
      </c>
      <c r="GIN36" s="2">
        <f>IF(GIO36=0,"",STDEV(GIA36:GIL36)/SQRT(GIO36))</f>
        <v>0</v>
      </c>
      <c r="GIO36" s="2">
        <f>COUNT(GIA36:GIL36)</f>
        <v>0</v>
      </c>
      <c r="GIP36" s="2">
        <f>IF(GIO36=0,"",MIN(GIA36:GIL36))</f>
        <v>0</v>
      </c>
      <c r="GIQ36" s="2">
        <f>IF(GIO36=0,"",MAX(GIA36:GIL36))</f>
        <v>0</v>
      </c>
      <c r="GJD36" s="2">
        <f>IF(GJF36=0,"",AVERAGE(GIR36:GJC36))</f>
        <v>0</v>
      </c>
      <c r="GJE36" s="2">
        <f>IF(GJF36=0,"",STDEV(GIR36:GJC36)/SQRT(GJF36))</f>
        <v>0</v>
      </c>
      <c r="GJF36" s="2">
        <f>COUNT(GIR36:GJC36)</f>
        <v>0</v>
      </c>
      <c r="GJG36" s="2">
        <f>IF(GJF36=0,"",MIN(GIR36:GJC36))</f>
        <v>0</v>
      </c>
      <c r="GJH36" s="2">
        <f>IF(GJF36=0,"",MAX(GIR36:GJC36))</f>
        <v>0</v>
      </c>
      <c r="GJU36" s="2">
        <f>IF(GJW36=0,"",AVERAGE(GJI36:GJT36))</f>
        <v>0</v>
      </c>
      <c r="GJV36" s="2">
        <f>IF(GJW36=0,"",STDEV(GJI36:GJT36)/SQRT(GJW36))</f>
        <v>0</v>
      </c>
      <c r="GJW36" s="2">
        <f>COUNT(GJI36:GJT36)</f>
        <v>0</v>
      </c>
      <c r="GJX36" s="2">
        <f>IF(GJW36=0,"",MIN(GJI36:GJT36))</f>
        <v>0</v>
      </c>
      <c r="GJY36" s="2">
        <f>IF(GJW36=0,"",MAX(GJI36:GJT36))</f>
        <v>0</v>
      </c>
      <c r="GKL36" s="2">
        <f>IF(GKN36=0,"",AVERAGE(GJZ36:GKK36))</f>
        <v>0</v>
      </c>
      <c r="GKM36" s="2">
        <f>IF(GKN36=0,"",STDEV(GJZ36:GKK36)/SQRT(GKN36))</f>
        <v>0</v>
      </c>
      <c r="GKN36" s="2">
        <f>COUNT(GJZ36:GKK36)</f>
        <v>0</v>
      </c>
      <c r="GKO36" s="2">
        <f>IF(GKN36=0,"",MIN(GJZ36:GKK36))</f>
        <v>0</v>
      </c>
      <c r="GKP36" s="2">
        <f>IF(GKN36=0,"",MAX(GJZ36:GKK36))</f>
        <v>0</v>
      </c>
      <c r="GLC36" s="2">
        <f>IF(GLE36=0,"",AVERAGE(GKQ36:GLB36))</f>
        <v>0</v>
      </c>
      <c r="GLD36" s="2">
        <f>IF(GLE36=0,"",STDEV(GKQ36:GLB36)/SQRT(GLE36))</f>
        <v>0</v>
      </c>
      <c r="GLE36" s="2">
        <f>COUNT(GKQ36:GLB36)</f>
        <v>0</v>
      </c>
      <c r="GLF36" s="2">
        <f>IF(GLE36=0,"",MIN(GKQ36:GLB36))</f>
        <v>0</v>
      </c>
      <c r="GLG36" s="2">
        <f>IF(GLE36=0,"",MAX(GKQ36:GLB36))</f>
        <v>0</v>
      </c>
      <c r="GLT36" s="2">
        <f>IF(GLV36=0,"",AVERAGE(GLH36:GLS36))</f>
        <v>0</v>
      </c>
      <c r="GLU36" s="2">
        <f>IF(GLV36=0,"",STDEV(GLH36:GLS36)/SQRT(GLV36))</f>
        <v>0</v>
      </c>
      <c r="GLV36" s="2">
        <f>COUNT(GLH36:GLS36)</f>
        <v>0</v>
      </c>
      <c r="GLW36" s="2">
        <f>IF(GLV36=0,"",MIN(GLH36:GLS36))</f>
        <v>0</v>
      </c>
      <c r="GLX36" s="2">
        <f>IF(GLV36=0,"",MAX(GLH36:GLS36))</f>
        <v>0</v>
      </c>
      <c r="GMK36" s="2">
        <f>IF(GMM36=0,"",AVERAGE(GLY36:GMJ36))</f>
        <v>0</v>
      </c>
      <c r="GML36" s="2">
        <f>IF(GMM36=0,"",STDEV(GLY36:GMJ36)/SQRT(GMM36))</f>
        <v>0</v>
      </c>
      <c r="GMM36" s="2">
        <f>COUNT(GLY36:GMJ36)</f>
        <v>0</v>
      </c>
      <c r="GMN36" s="2">
        <f>IF(GMM36=0,"",MIN(GLY36:GMJ36))</f>
        <v>0</v>
      </c>
      <c r="GMO36" s="2">
        <f>IF(GMM36=0,"",MAX(GLY36:GMJ36))</f>
        <v>0</v>
      </c>
      <c r="GNB36" s="2">
        <f>IF(GND36=0,"",AVERAGE(GMP36:GNA36))</f>
        <v>0</v>
      </c>
      <c r="GNC36" s="2">
        <f>IF(GND36=0,"",STDEV(GMP36:GNA36)/SQRT(GND36))</f>
        <v>0</v>
      </c>
      <c r="GND36" s="2">
        <f>COUNT(GMP36:GNA36)</f>
        <v>0</v>
      </c>
      <c r="GNE36" s="2">
        <f>IF(GND36=0,"",MIN(GMP36:GNA36))</f>
        <v>0</v>
      </c>
      <c r="GNF36" s="2">
        <f>IF(GND36=0,"",MAX(GMP36:GNA36))</f>
        <v>0</v>
      </c>
      <c r="GNS36" s="2">
        <f>IF(GNU36=0,"",AVERAGE(GNG36:GNR36))</f>
        <v>0</v>
      </c>
      <c r="GNT36" s="2">
        <f>IF(GNU36=0,"",STDEV(GNG36:GNR36)/SQRT(GNU36))</f>
        <v>0</v>
      </c>
      <c r="GNU36" s="2">
        <f>COUNT(GNG36:GNR36)</f>
        <v>0</v>
      </c>
      <c r="GNV36" s="2">
        <f>IF(GNU36=0,"",MIN(GNG36:GNR36))</f>
        <v>0</v>
      </c>
      <c r="GNW36" s="2">
        <f>IF(GNU36=0,"",MAX(GNG36:GNR36))</f>
        <v>0</v>
      </c>
      <c r="GOJ36" s="2">
        <f>IF(GOL36=0,"",AVERAGE(GNX36:GOI36))</f>
        <v>0</v>
      </c>
      <c r="GOK36" s="2">
        <f>IF(GOL36=0,"",STDEV(GNX36:GOI36)/SQRT(GOL36))</f>
        <v>0</v>
      </c>
      <c r="GOL36" s="2">
        <f>COUNT(GNX36:GOI36)</f>
        <v>0</v>
      </c>
      <c r="GOM36" s="2">
        <f>IF(GOL36=0,"",MIN(GNX36:GOI36))</f>
        <v>0</v>
      </c>
      <c r="GON36" s="2">
        <f>IF(GOL36=0,"",MAX(GNX36:GOI36))</f>
        <v>0</v>
      </c>
      <c r="GPA36" s="2">
        <f>IF(GPC36=0,"",AVERAGE(GOO36:GOZ36))</f>
        <v>0</v>
      </c>
      <c r="GPB36" s="2">
        <f>IF(GPC36=0,"",STDEV(GOO36:GOZ36)/SQRT(GPC36))</f>
        <v>0</v>
      </c>
      <c r="GPC36" s="2">
        <f>COUNT(GOO36:GOZ36)</f>
        <v>0</v>
      </c>
      <c r="GPD36" s="2">
        <f>IF(GPC36=0,"",MIN(GOO36:GOZ36))</f>
        <v>0</v>
      </c>
      <c r="GPE36" s="2">
        <f>IF(GPC36=0,"",MAX(GOO36:GOZ36))</f>
        <v>0</v>
      </c>
      <c r="GPR36" s="2">
        <f>IF(GPT36=0,"",AVERAGE(GPF36:GPQ36))</f>
        <v>0</v>
      </c>
      <c r="GPS36" s="2">
        <f>IF(GPT36=0,"",STDEV(GPF36:GPQ36)/SQRT(GPT36))</f>
        <v>0</v>
      </c>
      <c r="GPT36" s="2">
        <f>COUNT(GPF36:GPQ36)</f>
        <v>0</v>
      </c>
      <c r="GPU36" s="2">
        <f>IF(GPT36=0,"",MIN(GPF36:GPQ36))</f>
        <v>0</v>
      </c>
      <c r="GPV36" s="2">
        <f>IF(GPT36=0,"",MAX(GPF36:GPQ36))</f>
        <v>0</v>
      </c>
      <c r="GQI36" s="2">
        <f>IF(GQK36=0,"",AVERAGE(GPW36:GQH36))</f>
        <v>0</v>
      </c>
      <c r="GQJ36" s="2">
        <f>IF(GQK36=0,"",STDEV(GPW36:GQH36)/SQRT(GQK36))</f>
        <v>0</v>
      </c>
      <c r="GQK36" s="2">
        <f>COUNT(GPW36:GQH36)</f>
        <v>0</v>
      </c>
      <c r="GQL36" s="2">
        <f>IF(GQK36=0,"",MIN(GPW36:GQH36))</f>
        <v>0</v>
      </c>
      <c r="GQM36" s="2">
        <f>IF(GQK36=0,"",MAX(GPW36:GQH36))</f>
        <v>0</v>
      </c>
      <c r="GQZ36" s="2">
        <f>IF(GRB36=0,"",AVERAGE(GQN36:GQY36))</f>
        <v>0</v>
      </c>
      <c r="GRA36" s="2">
        <f>IF(GRB36=0,"",STDEV(GQN36:GQY36)/SQRT(GRB36))</f>
        <v>0</v>
      </c>
      <c r="GRB36" s="2">
        <f>COUNT(GQN36:GQY36)</f>
        <v>0</v>
      </c>
      <c r="GRC36" s="2">
        <f>IF(GRB36=0,"",MIN(GQN36:GQY36))</f>
        <v>0</v>
      </c>
      <c r="GRD36" s="2">
        <f>IF(GRB36=0,"",MAX(GQN36:GQY36))</f>
        <v>0</v>
      </c>
      <c r="GRQ36" s="2">
        <f>IF(GRS36=0,"",AVERAGE(GRE36:GRP36))</f>
        <v>0</v>
      </c>
      <c r="GRR36" s="2">
        <f>IF(GRS36=0,"",STDEV(GRE36:GRP36)/SQRT(GRS36))</f>
        <v>0</v>
      </c>
      <c r="GRS36" s="2">
        <f>COUNT(GRE36:GRP36)</f>
        <v>0</v>
      </c>
      <c r="GRT36" s="2">
        <f>IF(GRS36=0,"",MIN(GRE36:GRP36))</f>
        <v>0</v>
      </c>
      <c r="GRU36" s="2">
        <f>IF(GRS36=0,"",MAX(GRE36:GRP36))</f>
        <v>0</v>
      </c>
      <c r="GSH36" s="2">
        <f>IF(GSJ36=0,"",AVERAGE(GRV36:GSG36))</f>
        <v>0</v>
      </c>
      <c r="GSI36" s="2">
        <f>IF(GSJ36=0,"",STDEV(GRV36:GSG36)/SQRT(GSJ36))</f>
        <v>0</v>
      </c>
      <c r="GSJ36" s="2">
        <f>COUNT(GRV36:GSG36)</f>
        <v>0</v>
      </c>
      <c r="GSK36" s="2">
        <f>IF(GSJ36=0,"",MIN(GRV36:GSG36))</f>
        <v>0</v>
      </c>
      <c r="GSL36" s="2">
        <f>IF(GSJ36=0,"",MAX(GRV36:GSG36))</f>
        <v>0</v>
      </c>
      <c r="GSY36" s="2">
        <f>IF(GTA36=0,"",AVERAGE(GSM36:GSX36))</f>
        <v>0</v>
      </c>
      <c r="GSZ36" s="2">
        <f>IF(GTA36=0,"",STDEV(GSM36:GSX36)/SQRT(GTA36))</f>
        <v>0</v>
      </c>
      <c r="GTA36" s="2">
        <f>COUNT(GSM36:GSX36)</f>
        <v>0</v>
      </c>
      <c r="GTB36" s="2">
        <f>IF(GTA36=0,"",MIN(GSM36:GSX36))</f>
        <v>0</v>
      </c>
      <c r="GTC36" s="2">
        <f>IF(GTA36=0,"",MAX(GSM36:GSX36))</f>
        <v>0</v>
      </c>
      <c r="GTP36" s="2">
        <f>IF(GTR36=0,"",AVERAGE(GTD36:GTO36))</f>
        <v>0</v>
      </c>
      <c r="GTQ36" s="2">
        <f>IF(GTR36=0,"",STDEV(GTD36:GTO36)/SQRT(GTR36))</f>
        <v>0</v>
      </c>
      <c r="GTR36" s="2">
        <f>COUNT(GTD36:GTO36)</f>
        <v>0</v>
      </c>
      <c r="GTS36" s="2">
        <f>IF(GTR36=0,"",MIN(GTD36:GTO36))</f>
        <v>0</v>
      </c>
      <c r="GTT36" s="2">
        <f>IF(GTR36=0,"",MAX(GTD36:GTO36))</f>
        <v>0</v>
      </c>
      <c r="GUG36" s="2">
        <f>IF(GUI36=0,"",AVERAGE(GTU36:GUF36))</f>
        <v>0</v>
      </c>
      <c r="GUH36" s="2">
        <f>IF(GUI36=0,"",STDEV(GTU36:GUF36)/SQRT(GUI36))</f>
        <v>0</v>
      </c>
      <c r="GUI36" s="2">
        <f>COUNT(GTU36:GUF36)</f>
        <v>0</v>
      </c>
      <c r="GUJ36" s="2">
        <f>IF(GUI36=0,"",MIN(GTU36:GUF36))</f>
        <v>0</v>
      </c>
      <c r="GUK36" s="2">
        <f>IF(GUI36=0,"",MAX(GTU36:GUF36))</f>
        <v>0</v>
      </c>
      <c r="GUX36" s="2">
        <f>IF(GUZ36=0,"",AVERAGE(GUL36:GUW36))</f>
        <v>0</v>
      </c>
      <c r="GUY36" s="2">
        <f>IF(GUZ36=0,"",STDEV(GUL36:GUW36)/SQRT(GUZ36))</f>
        <v>0</v>
      </c>
      <c r="GUZ36" s="2">
        <f>COUNT(GUL36:GUW36)</f>
        <v>0</v>
      </c>
      <c r="GVA36" s="2">
        <f>IF(GUZ36=0,"",MIN(GUL36:GUW36))</f>
        <v>0</v>
      </c>
      <c r="GVB36" s="2">
        <f>IF(GUZ36=0,"",MAX(GUL36:GUW36))</f>
        <v>0</v>
      </c>
      <c r="GVO36" s="2">
        <f>IF(GVQ36=0,"",AVERAGE(GVC36:GVN36))</f>
        <v>0</v>
      </c>
      <c r="GVP36" s="2">
        <f>IF(GVQ36=0,"",STDEV(GVC36:GVN36)/SQRT(GVQ36))</f>
        <v>0</v>
      </c>
      <c r="GVQ36" s="2">
        <f>COUNT(GVC36:GVN36)</f>
        <v>0</v>
      </c>
      <c r="GVR36" s="2">
        <f>IF(GVQ36=0,"",MIN(GVC36:GVN36))</f>
        <v>0</v>
      </c>
      <c r="GVS36" s="2">
        <f>IF(GVQ36=0,"",MAX(GVC36:GVN36))</f>
        <v>0</v>
      </c>
      <c r="GWF36" s="2">
        <f>IF(GWH36=0,"",AVERAGE(GVT36:GWE36))</f>
        <v>0</v>
      </c>
      <c r="GWG36" s="2">
        <f>IF(GWH36=0,"",STDEV(GVT36:GWE36)/SQRT(GWH36))</f>
        <v>0</v>
      </c>
      <c r="GWH36" s="2">
        <f>COUNT(GVT36:GWE36)</f>
        <v>0</v>
      </c>
      <c r="GWI36" s="2">
        <f>IF(GWH36=0,"",MIN(GVT36:GWE36))</f>
        <v>0</v>
      </c>
      <c r="GWJ36" s="2">
        <f>IF(GWH36=0,"",MAX(GVT36:GWE36))</f>
        <v>0</v>
      </c>
      <c r="GWW36" s="2">
        <f>IF(GWY36=0,"",AVERAGE(GWK36:GWV36))</f>
        <v>0</v>
      </c>
      <c r="GWX36" s="2">
        <f>IF(GWY36=0,"",STDEV(GWK36:GWV36)/SQRT(GWY36))</f>
        <v>0</v>
      </c>
      <c r="GWY36" s="2">
        <f>COUNT(GWK36:GWV36)</f>
        <v>0</v>
      </c>
      <c r="GWZ36" s="2">
        <f>IF(GWY36=0,"",MIN(GWK36:GWV36))</f>
        <v>0</v>
      </c>
      <c r="GXA36" s="2">
        <f>IF(GWY36=0,"",MAX(GWK36:GWV36))</f>
        <v>0</v>
      </c>
      <c r="GXN36" s="2">
        <f>IF(GXP36=0,"",AVERAGE(GXB36:GXM36))</f>
        <v>0</v>
      </c>
      <c r="GXO36" s="2">
        <f>IF(GXP36=0,"",STDEV(GXB36:GXM36)/SQRT(GXP36))</f>
        <v>0</v>
      </c>
      <c r="GXP36" s="2">
        <f>COUNT(GXB36:GXM36)</f>
        <v>0</v>
      </c>
      <c r="GXQ36" s="2">
        <f>IF(GXP36=0,"",MIN(GXB36:GXM36))</f>
        <v>0</v>
      </c>
      <c r="GXR36" s="2">
        <f>IF(GXP36=0,"",MAX(GXB36:GXM36))</f>
        <v>0</v>
      </c>
      <c r="GYE36" s="2">
        <f>IF(GYG36=0,"",AVERAGE(GXS36:GYD36))</f>
        <v>0</v>
      </c>
      <c r="GYF36" s="2">
        <f>IF(GYG36=0,"",STDEV(GXS36:GYD36)/SQRT(GYG36))</f>
        <v>0</v>
      </c>
      <c r="GYG36" s="2">
        <f>COUNT(GXS36:GYD36)</f>
        <v>0</v>
      </c>
      <c r="GYH36" s="2">
        <f>IF(GYG36=0,"",MIN(GXS36:GYD36))</f>
        <v>0</v>
      </c>
      <c r="GYI36" s="2">
        <f>IF(GYG36=0,"",MAX(GXS36:GYD36))</f>
        <v>0</v>
      </c>
      <c r="GYV36" s="2">
        <f>IF(GYX36=0,"",AVERAGE(GYJ36:GYU36))</f>
        <v>0</v>
      </c>
      <c r="GYW36" s="2">
        <f>IF(GYX36=0,"",STDEV(GYJ36:GYU36)/SQRT(GYX36))</f>
        <v>0</v>
      </c>
      <c r="GYX36" s="2">
        <f>COUNT(GYJ36:GYU36)</f>
        <v>0</v>
      </c>
      <c r="GYY36" s="2">
        <f>IF(GYX36=0,"",MIN(GYJ36:GYU36))</f>
        <v>0</v>
      </c>
      <c r="GYZ36" s="2">
        <f>IF(GYX36=0,"",MAX(GYJ36:GYU36))</f>
        <v>0</v>
      </c>
      <c r="GZM36" s="2">
        <f>IF(GZO36=0,"",AVERAGE(GZA36:GZL36))</f>
        <v>0</v>
      </c>
      <c r="GZN36" s="2">
        <f>IF(GZO36=0,"",STDEV(GZA36:GZL36)/SQRT(GZO36))</f>
        <v>0</v>
      </c>
      <c r="GZO36" s="2">
        <f>COUNT(GZA36:GZL36)</f>
        <v>0</v>
      </c>
      <c r="GZP36" s="2">
        <f>IF(GZO36=0,"",MIN(GZA36:GZL36))</f>
        <v>0</v>
      </c>
      <c r="GZQ36" s="2">
        <f>IF(GZO36=0,"",MAX(GZA36:GZL36))</f>
        <v>0</v>
      </c>
      <c r="HAD36" s="2">
        <f>IF(HAF36=0,"",AVERAGE(GZR36:HAC36))</f>
        <v>0</v>
      </c>
      <c r="HAE36" s="2">
        <f>IF(HAF36=0,"",STDEV(GZR36:HAC36)/SQRT(HAF36))</f>
        <v>0</v>
      </c>
      <c r="HAF36" s="2">
        <f>COUNT(GZR36:HAC36)</f>
        <v>0</v>
      </c>
      <c r="HAG36" s="2">
        <f>IF(HAF36=0,"",MIN(GZR36:HAC36))</f>
        <v>0</v>
      </c>
      <c r="HAH36" s="2">
        <f>IF(HAF36=0,"",MAX(GZR36:HAC36))</f>
        <v>0</v>
      </c>
      <c r="HAU36" s="2">
        <f>IF(HAW36=0,"",AVERAGE(HAI36:HAT36))</f>
        <v>0</v>
      </c>
      <c r="HAV36" s="2">
        <f>IF(HAW36=0,"",STDEV(HAI36:HAT36)/SQRT(HAW36))</f>
        <v>0</v>
      </c>
      <c r="HAW36" s="2">
        <f>COUNT(HAI36:HAT36)</f>
        <v>0</v>
      </c>
      <c r="HAX36" s="2">
        <f>IF(HAW36=0,"",MIN(HAI36:HAT36))</f>
        <v>0</v>
      </c>
      <c r="HAY36" s="2">
        <f>IF(HAW36=0,"",MAX(HAI36:HAT36))</f>
        <v>0</v>
      </c>
      <c r="HBL36" s="2">
        <f>IF(HBN36=0,"",AVERAGE(HAZ36:HBK36))</f>
        <v>0</v>
      </c>
      <c r="HBM36" s="2">
        <f>IF(HBN36=0,"",STDEV(HAZ36:HBK36)/SQRT(HBN36))</f>
        <v>0</v>
      </c>
      <c r="HBN36" s="2">
        <f>COUNT(HAZ36:HBK36)</f>
        <v>0</v>
      </c>
      <c r="HBO36" s="2">
        <f>IF(HBN36=0,"",MIN(HAZ36:HBK36))</f>
        <v>0</v>
      </c>
      <c r="HBP36" s="2">
        <f>IF(HBN36=0,"",MAX(HAZ36:HBK36))</f>
        <v>0</v>
      </c>
      <c r="HCC36" s="2">
        <f>IF(HCE36=0,"",AVERAGE(HBQ36:HCB36))</f>
        <v>0</v>
      </c>
      <c r="HCD36" s="2">
        <f>IF(HCE36=0,"",STDEV(HBQ36:HCB36)/SQRT(HCE36))</f>
        <v>0</v>
      </c>
      <c r="HCE36" s="2">
        <f>COUNT(HBQ36:HCB36)</f>
        <v>0</v>
      </c>
      <c r="HCF36" s="2">
        <f>IF(HCE36=0,"",MIN(HBQ36:HCB36))</f>
        <v>0</v>
      </c>
      <c r="HCG36" s="2">
        <f>IF(HCE36=0,"",MAX(HBQ36:HCB36))</f>
        <v>0</v>
      </c>
      <c r="HCT36" s="2">
        <f>IF(HCV36=0,"",AVERAGE(HCH36:HCS36))</f>
        <v>0</v>
      </c>
      <c r="HCU36" s="2">
        <f>IF(HCV36=0,"",STDEV(HCH36:HCS36)/SQRT(HCV36))</f>
        <v>0</v>
      </c>
      <c r="HCV36" s="2">
        <f>COUNT(HCH36:HCS36)</f>
        <v>0</v>
      </c>
      <c r="HCW36" s="2">
        <f>IF(HCV36=0,"",MIN(HCH36:HCS36))</f>
        <v>0</v>
      </c>
      <c r="HCX36" s="2">
        <f>IF(HCV36=0,"",MAX(HCH36:HCS36))</f>
        <v>0</v>
      </c>
      <c r="HDK36" s="2">
        <f>IF(HDM36=0,"",AVERAGE(HCY36:HDJ36))</f>
        <v>0</v>
      </c>
      <c r="HDL36" s="2">
        <f>IF(HDM36=0,"",STDEV(HCY36:HDJ36)/SQRT(HDM36))</f>
        <v>0</v>
      </c>
      <c r="HDM36" s="2">
        <f>COUNT(HCY36:HDJ36)</f>
        <v>0</v>
      </c>
      <c r="HDN36" s="2">
        <f>IF(HDM36=0,"",MIN(HCY36:HDJ36))</f>
        <v>0</v>
      </c>
      <c r="HDO36" s="2">
        <f>IF(HDM36=0,"",MAX(HCY36:HDJ36))</f>
        <v>0</v>
      </c>
      <c r="HEB36" s="2">
        <f>IF(HED36=0,"",AVERAGE(HDP36:HEA36))</f>
        <v>0</v>
      </c>
      <c r="HEC36" s="2">
        <f>IF(HED36=0,"",STDEV(HDP36:HEA36)/SQRT(HED36))</f>
        <v>0</v>
      </c>
      <c r="HED36" s="2">
        <f>COUNT(HDP36:HEA36)</f>
        <v>0</v>
      </c>
      <c r="HEE36" s="2">
        <f>IF(HED36=0,"",MIN(HDP36:HEA36))</f>
        <v>0</v>
      </c>
      <c r="HEF36" s="2">
        <f>IF(HED36=0,"",MAX(HDP36:HEA36))</f>
        <v>0</v>
      </c>
      <c r="HES36" s="2">
        <f>IF(HEU36=0,"",AVERAGE(HEG36:HER36))</f>
        <v>0</v>
      </c>
      <c r="HET36" s="2">
        <f>IF(HEU36=0,"",STDEV(HEG36:HER36)/SQRT(HEU36))</f>
        <v>0</v>
      </c>
      <c r="HEU36" s="2">
        <f>COUNT(HEG36:HER36)</f>
        <v>0</v>
      </c>
      <c r="HEV36" s="2">
        <f>IF(HEU36=0,"",MIN(HEG36:HER36))</f>
        <v>0</v>
      </c>
      <c r="HEW36" s="2">
        <f>IF(HEU36=0,"",MAX(HEG36:HER36))</f>
        <v>0</v>
      </c>
      <c r="HFJ36" s="2">
        <f>IF(HFL36=0,"",AVERAGE(HEX36:HFI36))</f>
        <v>0</v>
      </c>
      <c r="HFK36" s="2">
        <f>IF(HFL36=0,"",STDEV(HEX36:HFI36)/SQRT(HFL36))</f>
        <v>0</v>
      </c>
      <c r="HFL36" s="2">
        <f>COUNT(HEX36:HFI36)</f>
        <v>0</v>
      </c>
      <c r="HFM36" s="2">
        <f>IF(HFL36=0,"",MIN(HEX36:HFI36))</f>
        <v>0</v>
      </c>
      <c r="HFN36" s="2">
        <f>IF(HFL36=0,"",MAX(HEX36:HFI36))</f>
        <v>0</v>
      </c>
      <c r="HGA36" s="2">
        <f>IF(HGC36=0,"",AVERAGE(HFO36:HFZ36))</f>
        <v>0</v>
      </c>
      <c r="HGB36" s="2">
        <f>IF(HGC36=0,"",STDEV(HFO36:HFZ36)/SQRT(HGC36))</f>
        <v>0</v>
      </c>
      <c r="HGC36" s="2">
        <f>COUNT(HFO36:HFZ36)</f>
        <v>0</v>
      </c>
      <c r="HGD36" s="2">
        <f>IF(HGC36=0,"",MIN(HFO36:HFZ36))</f>
        <v>0</v>
      </c>
      <c r="HGE36" s="2">
        <f>IF(HGC36=0,"",MAX(HFO36:HFZ36))</f>
        <v>0</v>
      </c>
      <c r="HGR36" s="2">
        <f>IF(HGT36=0,"",AVERAGE(HGF36:HGQ36))</f>
        <v>0</v>
      </c>
      <c r="HGS36" s="2">
        <f>IF(HGT36=0,"",STDEV(HGF36:HGQ36)/SQRT(HGT36))</f>
        <v>0</v>
      </c>
      <c r="HGT36" s="2">
        <f>COUNT(HGF36:HGQ36)</f>
        <v>0</v>
      </c>
      <c r="HGU36" s="2">
        <f>IF(HGT36=0,"",MIN(HGF36:HGQ36))</f>
        <v>0</v>
      </c>
      <c r="HGV36" s="2">
        <f>IF(HGT36=0,"",MAX(HGF36:HGQ36))</f>
        <v>0</v>
      </c>
      <c r="HHI36" s="2">
        <f>IF(HHK36=0,"",AVERAGE(HGW36:HHH36))</f>
        <v>0</v>
      </c>
      <c r="HHJ36" s="2">
        <f>IF(HHK36=0,"",STDEV(HGW36:HHH36)/SQRT(HHK36))</f>
        <v>0</v>
      </c>
      <c r="HHK36" s="2">
        <f>COUNT(HGW36:HHH36)</f>
        <v>0</v>
      </c>
      <c r="HHL36" s="2">
        <f>IF(HHK36=0,"",MIN(HGW36:HHH36))</f>
        <v>0</v>
      </c>
      <c r="HHM36" s="2">
        <f>IF(HHK36=0,"",MAX(HGW36:HHH36))</f>
        <v>0</v>
      </c>
      <c r="HHZ36" s="2">
        <f>IF(HIB36=0,"",AVERAGE(HHN36:HHY36))</f>
        <v>0</v>
      </c>
      <c r="HIA36" s="2">
        <f>IF(HIB36=0,"",STDEV(HHN36:HHY36)/SQRT(HIB36))</f>
        <v>0</v>
      </c>
      <c r="HIB36" s="2">
        <f>COUNT(HHN36:HHY36)</f>
        <v>0</v>
      </c>
      <c r="HIC36" s="2">
        <f>IF(HIB36=0,"",MIN(HHN36:HHY36))</f>
        <v>0</v>
      </c>
      <c r="HID36" s="2">
        <f>IF(HIB36=0,"",MAX(HHN36:HHY36))</f>
        <v>0</v>
      </c>
      <c r="HIQ36" s="2">
        <f>IF(HIS36=0,"",AVERAGE(HIE36:HIP36))</f>
        <v>0</v>
      </c>
      <c r="HIR36" s="2">
        <f>IF(HIS36=0,"",STDEV(HIE36:HIP36)/SQRT(HIS36))</f>
        <v>0</v>
      </c>
      <c r="HIS36" s="2">
        <f>COUNT(HIE36:HIP36)</f>
        <v>0</v>
      </c>
      <c r="HIT36" s="2">
        <f>IF(HIS36=0,"",MIN(HIE36:HIP36))</f>
        <v>0</v>
      </c>
      <c r="HIU36" s="2">
        <f>IF(HIS36=0,"",MAX(HIE36:HIP36))</f>
        <v>0</v>
      </c>
      <c r="HJH36" s="2">
        <f>IF(HJJ36=0,"",AVERAGE(HIV36:HJG36))</f>
        <v>0</v>
      </c>
      <c r="HJI36" s="2">
        <f>IF(HJJ36=0,"",STDEV(HIV36:HJG36)/SQRT(HJJ36))</f>
        <v>0</v>
      </c>
      <c r="HJJ36" s="2">
        <f>COUNT(HIV36:HJG36)</f>
        <v>0</v>
      </c>
      <c r="HJK36" s="2">
        <f>IF(HJJ36=0,"",MIN(HIV36:HJG36))</f>
        <v>0</v>
      </c>
      <c r="HJL36" s="2">
        <f>IF(HJJ36=0,"",MAX(HIV36:HJG36))</f>
        <v>0</v>
      </c>
      <c r="HJY36" s="2">
        <f>IF(HKA36=0,"",AVERAGE(HJM36:HJX36))</f>
        <v>0</v>
      </c>
      <c r="HJZ36" s="2">
        <f>IF(HKA36=0,"",STDEV(HJM36:HJX36)/SQRT(HKA36))</f>
        <v>0</v>
      </c>
      <c r="HKA36" s="2">
        <f>COUNT(HJM36:HJX36)</f>
        <v>0</v>
      </c>
      <c r="HKB36" s="2">
        <f>IF(HKA36=0,"",MIN(HJM36:HJX36))</f>
        <v>0</v>
      </c>
      <c r="HKC36" s="2">
        <f>IF(HKA36=0,"",MAX(HJM36:HJX36))</f>
        <v>0</v>
      </c>
      <c r="HKP36" s="2">
        <f>IF(HKR36=0,"",AVERAGE(HKD36:HKO36))</f>
        <v>0</v>
      </c>
      <c r="HKQ36" s="2">
        <f>IF(HKR36=0,"",STDEV(HKD36:HKO36)/SQRT(HKR36))</f>
        <v>0</v>
      </c>
      <c r="HKR36" s="2">
        <f>COUNT(HKD36:HKO36)</f>
        <v>0</v>
      </c>
      <c r="HKS36" s="2">
        <f>IF(HKR36=0,"",MIN(HKD36:HKO36))</f>
        <v>0</v>
      </c>
      <c r="HKT36" s="2">
        <f>IF(HKR36=0,"",MAX(HKD36:HKO36))</f>
        <v>0</v>
      </c>
      <c r="HLG36" s="2">
        <f>IF(HLI36=0,"",AVERAGE(HKU36:HLF36))</f>
        <v>0</v>
      </c>
      <c r="HLH36" s="2">
        <f>IF(HLI36=0,"",STDEV(HKU36:HLF36)/SQRT(HLI36))</f>
        <v>0</v>
      </c>
      <c r="HLI36" s="2">
        <f>COUNT(HKU36:HLF36)</f>
        <v>0</v>
      </c>
      <c r="HLJ36" s="2">
        <f>IF(HLI36=0,"",MIN(HKU36:HLF36))</f>
        <v>0</v>
      </c>
      <c r="HLK36" s="2">
        <f>IF(HLI36=0,"",MAX(HKU36:HLF36))</f>
        <v>0</v>
      </c>
      <c r="HLX36" s="2">
        <f>IF(HLZ36=0,"",AVERAGE(HLL36:HLW36))</f>
        <v>0</v>
      </c>
      <c r="HLY36" s="2">
        <f>IF(HLZ36=0,"",STDEV(HLL36:HLW36)/SQRT(HLZ36))</f>
        <v>0</v>
      </c>
      <c r="HLZ36" s="2">
        <f>COUNT(HLL36:HLW36)</f>
        <v>0</v>
      </c>
      <c r="HMA36" s="2">
        <f>IF(HLZ36=0,"",MIN(HLL36:HLW36))</f>
        <v>0</v>
      </c>
      <c r="HMB36" s="2">
        <f>IF(HLZ36=0,"",MAX(HLL36:HLW36))</f>
        <v>0</v>
      </c>
      <c r="HMO36" s="2">
        <f>IF(HMQ36=0,"",AVERAGE(HMC36:HMN36))</f>
        <v>0</v>
      </c>
      <c r="HMP36" s="2">
        <f>IF(HMQ36=0,"",STDEV(HMC36:HMN36)/SQRT(HMQ36))</f>
        <v>0</v>
      </c>
      <c r="HMQ36" s="2">
        <f>COUNT(HMC36:HMN36)</f>
        <v>0</v>
      </c>
      <c r="HMR36" s="2">
        <f>IF(HMQ36=0,"",MIN(HMC36:HMN36))</f>
        <v>0</v>
      </c>
      <c r="HMS36" s="2">
        <f>IF(HMQ36=0,"",MAX(HMC36:HMN36))</f>
        <v>0</v>
      </c>
      <c r="HNF36" s="2">
        <f>IF(HNH36=0,"",AVERAGE(HMT36:HNE36))</f>
        <v>0</v>
      </c>
      <c r="HNG36" s="2">
        <f>IF(HNH36=0,"",STDEV(HMT36:HNE36)/SQRT(HNH36))</f>
        <v>0</v>
      </c>
      <c r="HNH36" s="2">
        <f>COUNT(HMT36:HNE36)</f>
        <v>0</v>
      </c>
      <c r="HNI36" s="2">
        <f>IF(HNH36=0,"",MIN(HMT36:HNE36))</f>
        <v>0</v>
      </c>
      <c r="HNJ36" s="2">
        <f>IF(HNH36=0,"",MAX(HMT36:HNE36))</f>
        <v>0</v>
      </c>
      <c r="HNW36" s="2">
        <f>IF(HNY36=0,"",AVERAGE(HNK36:HNV36))</f>
        <v>0</v>
      </c>
      <c r="HNX36" s="2">
        <f>IF(HNY36=0,"",STDEV(HNK36:HNV36)/SQRT(HNY36))</f>
        <v>0</v>
      </c>
      <c r="HNY36" s="2">
        <f>COUNT(HNK36:HNV36)</f>
        <v>0</v>
      </c>
      <c r="HNZ36" s="2">
        <f>IF(HNY36=0,"",MIN(HNK36:HNV36))</f>
        <v>0</v>
      </c>
      <c r="HOA36" s="2">
        <f>IF(HNY36=0,"",MAX(HNK36:HNV36))</f>
        <v>0</v>
      </c>
      <c r="HON36" s="2">
        <f>IF(HOP36=0,"",AVERAGE(HOB36:HOM36))</f>
        <v>0</v>
      </c>
      <c r="HOO36" s="2">
        <f>IF(HOP36=0,"",STDEV(HOB36:HOM36)/SQRT(HOP36))</f>
        <v>0</v>
      </c>
      <c r="HOP36" s="2">
        <f>COUNT(HOB36:HOM36)</f>
        <v>0</v>
      </c>
      <c r="HOQ36" s="2">
        <f>IF(HOP36=0,"",MIN(HOB36:HOM36))</f>
        <v>0</v>
      </c>
      <c r="HOR36" s="2">
        <f>IF(HOP36=0,"",MAX(HOB36:HOM36))</f>
        <v>0</v>
      </c>
      <c r="HPE36" s="2">
        <f>IF(HPG36=0,"",AVERAGE(HOS36:HPD36))</f>
        <v>0</v>
      </c>
      <c r="HPF36" s="2">
        <f>IF(HPG36=0,"",STDEV(HOS36:HPD36)/SQRT(HPG36))</f>
        <v>0</v>
      </c>
      <c r="HPG36" s="2">
        <f>COUNT(HOS36:HPD36)</f>
        <v>0</v>
      </c>
      <c r="HPH36" s="2">
        <f>IF(HPG36=0,"",MIN(HOS36:HPD36))</f>
        <v>0</v>
      </c>
      <c r="HPI36" s="2">
        <f>IF(HPG36=0,"",MAX(HOS36:HPD36))</f>
        <v>0</v>
      </c>
      <c r="HPV36" s="2">
        <f>IF(HPX36=0,"",AVERAGE(HPJ36:HPU36))</f>
        <v>0</v>
      </c>
      <c r="HPW36" s="2">
        <f>IF(HPX36=0,"",STDEV(HPJ36:HPU36)/SQRT(HPX36))</f>
        <v>0</v>
      </c>
      <c r="HPX36" s="2">
        <f>COUNT(HPJ36:HPU36)</f>
        <v>0</v>
      </c>
      <c r="HPY36" s="2">
        <f>IF(HPX36=0,"",MIN(HPJ36:HPU36))</f>
        <v>0</v>
      </c>
      <c r="HPZ36" s="2">
        <f>IF(HPX36=0,"",MAX(HPJ36:HPU36))</f>
        <v>0</v>
      </c>
      <c r="HQM36" s="2">
        <f>IF(HQO36=0,"",AVERAGE(HQA36:HQL36))</f>
        <v>0</v>
      </c>
      <c r="HQN36" s="2">
        <f>IF(HQO36=0,"",STDEV(HQA36:HQL36)/SQRT(HQO36))</f>
        <v>0</v>
      </c>
      <c r="HQO36" s="2">
        <f>COUNT(HQA36:HQL36)</f>
        <v>0</v>
      </c>
      <c r="HQP36" s="2">
        <f>IF(HQO36=0,"",MIN(HQA36:HQL36))</f>
        <v>0</v>
      </c>
      <c r="HQQ36" s="2">
        <f>IF(HQO36=0,"",MAX(HQA36:HQL36))</f>
        <v>0</v>
      </c>
      <c r="HRD36" s="2">
        <f>IF(HRF36=0,"",AVERAGE(HQR36:HRC36))</f>
        <v>0</v>
      </c>
      <c r="HRE36" s="2">
        <f>IF(HRF36=0,"",STDEV(HQR36:HRC36)/SQRT(HRF36))</f>
        <v>0</v>
      </c>
      <c r="HRF36" s="2">
        <f>COUNT(HQR36:HRC36)</f>
        <v>0</v>
      </c>
      <c r="HRG36" s="2">
        <f>IF(HRF36=0,"",MIN(HQR36:HRC36))</f>
        <v>0</v>
      </c>
      <c r="HRH36" s="2">
        <f>IF(HRF36=0,"",MAX(HQR36:HRC36))</f>
        <v>0</v>
      </c>
      <c r="HRU36" s="2">
        <f>IF(HRW36=0,"",AVERAGE(HRI36:HRT36))</f>
        <v>0</v>
      </c>
      <c r="HRV36" s="2">
        <f>IF(HRW36=0,"",STDEV(HRI36:HRT36)/SQRT(HRW36))</f>
        <v>0</v>
      </c>
      <c r="HRW36" s="2">
        <f>COUNT(HRI36:HRT36)</f>
        <v>0</v>
      </c>
      <c r="HRX36" s="2">
        <f>IF(HRW36=0,"",MIN(HRI36:HRT36))</f>
        <v>0</v>
      </c>
      <c r="HRY36" s="2">
        <f>IF(HRW36=0,"",MAX(HRI36:HRT36))</f>
        <v>0</v>
      </c>
      <c r="HSL36" s="2">
        <f>IF(HSN36=0,"",AVERAGE(HRZ36:HSK36))</f>
        <v>0</v>
      </c>
      <c r="HSM36" s="2">
        <f>IF(HSN36=0,"",STDEV(HRZ36:HSK36)/SQRT(HSN36))</f>
        <v>0</v>
      </c>
      <c r="HSN36" s="2">
        <f>COUNT(HRZ36:HSK36)</f>
        <v>0</v>
      </c>
      <c r="HSO36" s="2">
        <f>IF(HSN36=0,"",MIN(HRZ36:HSK36))</f>
        <v>0</v>
      </c>
      <c r="HSP36" s="2">
        <f>IF(HSN36=0,"",MAX(HRZ36:HSK36))</f>
        <v>0</v>
      </c>
      <c r="HTC36" s="2">
        <f>IF(HTE36=0,"",AVERAGE(HSQ36:HTB36))</f>
        <v>0</v>
      </c>
      <c r="HTD36" s="2">
        <f>IF(HTE36=0,"",STDEV(HSQ36:HTB36)/SQRT(HTE36))</f>
        <v>0</v>
      </c>
      <c r="HTE36" s="2">
        <f>COUNT(HSQ36:HTB36)</f>
        <v>0</v>
      </c>
      <c r="HTF36" s="2">
        <f>IF(HTE36=0,"",MIN(HSQ36:HTB36))</f>
        <v>0</v>
      </c>
      <c r="HTG36" s="2">
        <f>IF(HTE36=0,"",MAX(HSQ36:HTB36))</f>
        <v>0</v>
      </c>
      <c r="HTT36" s="2">
        <f>IF(HTV36=0,"",AVERAGE(HTH36:HTS36))</f>
        <v>0</v>
      </c>
      <c r="HTU36" s="2">
        <f>IF(HTV36=0,"",STDEV(HTH36:HTS36)/SQRT(HTV36))</f>
        <v>0</v>
      </c>
      <c r="HTV36" s="2">
        <f>COUNT(HTH36:HTS36)</f>
        <v>0</v>
      </c>
      <c r="HTW36" s="2">
        <f>IF(HTV36=0,"",MIN(HTH36:HTS36))</f>
        <v>0</v>
      </c>
      <c r="HTX36" s="2">
        <f>IF(HTV36=0,"",MAX(HTH36:HTS36))</f>
        <v>0</v>
      </c>
      <c r="HUK36" s="2">
        <f>IF(HUM36=0,"",AVERAGE(HTY36:HUJ36))</f>
        <v>0</v>
      </c>
      <c r="HUL36" s="2">
        <f>IF(HUM36=0,"",STDEV(HTY36:HUJ36)/SQRT(HUM36))</f>
        <v>0</v>
      </c>
      <c r="HUM36" s="2">
        <f>COUNT(HTY36:HUJ36)</f>
        <v>0</v>
      </c>
      <c r="HUN36" s="2">
        <f>IF(HUM36=0,"",MIN(HTY36:HUJ36))</f>
        <v>0</v>
      </c>
      <c r="HUO36" s="2">
        <f>IF(HUM36=0,"",MAX(HTY36:HUJ36))</f>
        <v>0</v>
      </c>
      <c r="HVB36" s="2">
        <f>IF(HVD36=0,"",AVERAGE(HUP36:HVA36))</f>
        <v>0</v>
      </c>
      <c r="HVC36" s="2">
        <f>IF(HVD36=0,"",STDEV(HUP36:HVA36)/SQRT(HVD36))</f>
        <v>0</v>
      </c>
      <c r="HVD36" s="2">
        <f>COUNT(HUP36:HVA36)</f>
        <v>0</v>
      </c>
      <c r="HVE36" s="2">
        <f>IF(HVD36=0,"",MIN(HUP36:HVA36))</f>
        <v>0</v>
      </c>
      <c r="HVF36" s="2">
        <f>IF(HVD36=0,"",MAX(HUP36:HVA36))</f>
        <v>0</v>
      </c>
      <c r="HVS36" s="2">
        <f>IF(HVU36=0,"",AVERAGE(HVG36:HVR36))</f>
        <v>0</v>
      </c>
      <c r="HVT36" s="2">
        <f>IF(HVU36=0,"",STDEV(HVG36:HVR36)/SQRT(HVU36))</f>
        <v>0</v>
      </c>
      <c r="HVU36" s="2">
        <f>COUNT(HVG36:HVR36)</f>
        <v>0</v>
      </c>
      <c r="HVV36" s="2">
        <f>IF(HVU36=0,"",MIN(HVG36:HVR36))</f>
        <v>0</v>
      </c>
      <c r="HVW36" s="2">
        <f>IF(HVU36=0,"",MAX(HVG36:HVR36))</f>
        <v>0</v>
      </c>
      <c r="HWJ36" s="2">
        <f>IF(HWL36=0,"",AVERAGE(HVX36:HWI36))</f>
        <v>0</v>
      </c>
      <c r="HWK36" s="2">
        <f>IF(HWL36=0,"",STDEV(HVX36:HWI36)/SQRT(HWL36))</f>
        <v>0</v>
      </c>
      <c r="HWL36" s="2">
        <f>COUNT(HVX36:HWI36)</f>
        <v>0</v>
      </c>
      <c r="HWM36" s="2">
        <f>IF(HWL36=0,"",MIN(HVX36:HWI36))</f>
        <v>0</v>
      </c>
      <c r="HWN36" s="2">
        <f>IF(HWL36=0,"",MAX(HVX36:HWI36))</f>
        <v>0</v>
      </c>
      <c r="HXA36" s="2">
        <f>IF(HXC36=0,"",AVERAGE(HWO36:HWZ36))</f>
        <v>0</v>
      </c>
      <c r="HXB36" s="2">
        <f>IF(HXC36=0,"",STDEV(HWO36:HWZ36)/SQRT(HXC36))</f>
        <v>0</v>
      </c>
      <c r="HXC36" s="2">
        <f>COUNT(HWO36:HWZ36)</f>
        <v>0</v>
      </c>
      <c r="HXD36" s="2">
        <f>IF(HXC36=0,"",MIN(HWO36:HWZ36))</f>
        <v>0</v>
      </c>
      <c r="HXE36" s="2">
        <f>IF(HXC36=0,"",MAX(HWO36:HWZ36))</f>
        <v>0</v>
      </c>
      <c r="HXR36" s="2">
        <f>IF(HXT36=0,"",AVERAGE(HXF36:HXQ36))</f>
        <v>0</v>
      </c>
      <c r="HXS36" s="2">
        <f>IF(HXT36=0,"",STDEV(HXF36:HXQ36)/SQRT(HXT36))</f>
        <v>0</v>
      </c>
      <c r="HXT36" s="2">
        <f>COUNT(HXF36:HXQ36)</f>
        <v>0</v>
      </c>
      <c r="HXU36" s="2">
        <f>IF(HXT36=0,"",MIN(HXF36:HXQ36))</f>
        <v>0</v>
      </c>
      <c r="HXV36" s="2">
        <f>IF(HXT36=0,"",MAX(HXF36:HXQ36))</f>
        <v>0</v>
      </c>
      <c r="HYI36" s="2">
        <f>IF(HYK36=0,"",AVERAGE(HXW36:HYH36))</f>
        <v>0</v>
      </c>
      <c r="HYJ36" s="2">
        <f>IF(HYK36=0,"",STDEV(HXW36:HYH36)/SQRT(HYK36))</f>
        <v>0</v>
      </c>
      <c r="HYK36" s="2">
        <f>COUNT(HXW36:HYH36)</f>
        <v>0</v>
      </c>
      <c r="HYL36" s="2">
        <f>IF(HYK36=0,"",MIN(HXW36:HYH36))</f>
        <v>0</v>
      </c>
      <c r="HYM36" s="2">
        <f>IF(HYK36=0,"",MAX(HXW36:HYH36))</f>
        <v>0</v>
      </c>
      <c r="HYZ36" s="2">
        <f>IF(HZB36=0,"",AVERAGE(HYN36:HYY36))</f>
        <v>0</v>
      </c>
      <c r="HZA36" s="2">
        <f>IF(HZB36=0,"",STDEV(HYN36:HYY36)/SQRT(HZB36))</f>
        <v>0</v>
      </c>
      <c r="HZB36" s="2">
        <f>COUNT(HYN36:HYY36)</f>
        <v>0</v>
      </c>
      <c r="HZC36" s="2">
        <f>IF(HZB36=0,"",MIN(HYN36:HYY36))</f>
        <v>0</v>
      </c>
      <c r="HZD36" s="2">
        <f>IF(HZB36=0,"",MAX(HYN36:HYY36))</f>
        <v>0</v>
      </c>
      <c r="HZQ36" s="2">
        <f>IF(HZS36=0,"",AVERAGE(HZE36:HZP36))</f>
        <v>0</v>
      </c>
      <c r="HZR36" s="2">
        <f>IF(HZS36=0,"",STDEV(HZE36:HZP36)/SQRT(HZS36))</f>
        <v>0</v>
      </c>
      <c r="HZS36" s="2">
        <f>COUNT(HZE36:HZP36)</f>
        <v>0</v>
      </c>
      <c r="HZT36" s="2">
        <f>IF(HZS36=0,"",MIN(HZE36:HZP36))</f>
        <v>0</v>
      </c>
      <c r="HZU36" s="2">
        <f>IF(HZS36=0,"",MAX(HZE36:HZP36))</f>
        <v>0</v>
      </c>
      <c r="IAH36" s="2">
        <f>IF(IAJ36=0,"",AVERAGE(HZV36:IAG36))</f>
        <v>0</v>
      </c>
      <c r="IAI36" s="2">
        <f>IF(IAJ36=0,"",STDEV(HZV36:IAG36)/SQRT(IAJ36))</f>
        <v>0</v>
      </c>
      <c r="IAJ36" s="2">
        <f>COUNT(HZV36:IAG36)</f>
        <v>0</v>
      </c>
      <c r="IAK36" s="2">
        <f>IF(IAJ36=0,"",MIN(HZV36:IAG36))</f>
        <v>0</v>
      </c>
      <c r="IAL36" s="2">
        <f>IF(IAJ36=0,"",MAX(HZV36:IAG36))</f>
        <v>0</v>
      </c>
      <c r="IAY36" s="2">
        <f>IF(IBA36=0,"",AVERAGE(IAM36:IAX36))</f>
        <v>0</v>
      </c>
      <c r="IAZ36" s="2">
        <f>IF(IBA36=0,"",STDEV(IAM36:IAX36)/SQRT(IBA36))</f>
        <v>0</v>
      </c>
      <c r="IBA36" s="2">
        <f>COUNT(IAM36:IAX36)</f>
        <v>0</v>
      </c>
      <c r="IBB36" s="2">
        <f>IF(IBA36=0,"",MIN(IAM36:IAX36))</f>
        <v>0</v>
      </c>
      <c r="IBC36" s="2">
        <f>IF(IBA36=0,"",MAX(IAM36:IAX36))</f>
        <v>0</v>
      </c>
      <c r="IBP36" s="2">
        <f>IF(IBR36=0,"",AVERAGE(IBD36:IBO36))</f>
        <v>0</v>
      </c>
      <c r="IBQ36" s="2">
        <f>IF(IBR36=0,"",STDEV(IBD36:IBO36)/SQRT(IBR36))</f>
        <v>0</v>
      </c>
      <c r="IBR36" s="2">
        <f>COUNT(IBD36:IBO36)</f>
        <v>0</v>
      </c>
      <c r="IBS36" s="2">
        <f>IF(IBR36=0,"",MIN(IBD36:IBO36))</f>
        <v>0</v>
      </c>
      <c r="IBT36" s="2">
        <f>IF(IBR36=0,"",MAX(IBD36:IBO36))</f>
        <v>0</v>
      </c>
      <c r="ICG36" s="2">
        <f>IF(ICI36=0,"",AVERAGE(IBU36:ICF36))</f>
        <v>0</v>
      </c>
      <c r="ICH36" s="2">
        <f>IF(ICI36=0,"",STDEV(IBU36:ICF36)/SQRT(ICI36))</f>
        <v>0</v>
      </c>
      <c r="ICI36" s="2">
        <f>COUNT(IBU36:ICF36)</f>
        <v>0</v>
      </c>
      <c r="ICJ36" s="2">
        <f>IF(ICI36=0,"",MIN(IBU36:ICF36))</f>
        <v>0</v>
      </c>
      <c r="ICK36" s="2">
        <f>IF(ICI36=0,"",MAX(IBU36:ICF36))</f>
        <v>0</v>
      </c>
      <c r="ICX36" s="2">
        <f>IF(ICZ36=0,"",AVERAGE(ICL36:ICW36))</f>
        <v>0</v>
      </c>
      <c r="ICY36" s="2">
        <f>IF(ICZ36=0,"",STDEV(ICL36:ICW36)/SQRT(ICZ36))</f>
        <v>0</v>
      </c>
      <c r="ICZ36" s="2">
        <f>COUNT(ICL36:ICW36)</f>
        <v>0</v>
      </c>
      <c r="IDA36" s="2">
        <f>IF(ICZ36=0,"",MIN(ICL36:ICW36))</f>
        <v>0</v>
      </c>
      <c r="IDB36" s="2">
        <f>IF(ICZ36=0,"",MAX(ICL36:ICW36))</f>
        <v>0</v>
      </c>
      <c r="IDO36" s="2">
        <f>IF(IDQ36=0,"",AVERAGE(IDC36:IDN36))</f>
        <v>0</v>
      </c>
      <c r="IDP36" s="2">
        <f>IF(IDQ36=0,"",STDEV(IDC36:IDN36)/SQRT(IDQ36))</f>
        <v>0</v>
      </c>
      <c r="IDQ36" s="2">
        <f>COUNT(IDC36:IDN36)</f>
        <v>0</v>
      </c>
      <c r="IDR36" s="2">
        <f>IF(IDQ36=0,"",MIN(IDC36:IDN36))</f>
        <v>0</v>
      </c>
      <c r="IDS36" s="2">
        <f>IF(IDQ36=0,"",MAX(IDC36:IDN36))</f>
        <v>0</v>
      </c>
      <c r="IEF36" s="2">
        <f>IF(IEH36=0,"",AVERAGE(IDT36:IEE36))</f>
        <v>0</v>
      </c>
      <c r="IEG36" s="2">
        <f>IF(IEH36=0,"",STDEV(IDT36:IEE36)/SQRT(IEH36))</f>
        <v>0</v>
      </c>
      <c r="IEH36" s="2">
        <f>COUNT(IDT36:IEE36)</f>
        <v>0</v>
      </c>
      <c r="IEI36" s="2">
        <f>IF(IEH36=0,"",MIN(IDT36:IEE36))</f>
        <v>0</v>
      </c>
      <c r="IEJ36" s="2">
        <f>IF(IEH36=0,"",MAX(IDT36:IEE36))</f>
        <v>0</v>
      </c>
      <c r="IEW36" s="2">
        <f>IF(IEY36=0,"",AVERAGE(IEK36:IEV36))</f>
        <v>0</v>
      </c>
      <c r="IEX36" s="2">
        <f>IF(IEY36=0,"",STDEV(IEK36:IEV36)/SQRT(IEY36))</f>
        <v>0</v>
      </c>
      <c r="IEY36" s="2">
        <f>COUNT(IEK36:IEV36)</f>
        <v>0</v>
      </c>
      <c r="IEZ36" s="2">
        <f>IF(IEY36=0,"",MIN(IEK36:IEV36))</f>
        <v>0</v>
      </c>
      <c r="IFA36" s="2">
        <f>IF(IEY36=0,"",MAX(IEK36:IEV36))</f>
        <v>0</v>
      </c>
      <c r="IFN36" s="2">
        <f>IF(IFP36=0,"",AVERAGE(IFB36:IFM36))</f>
        <v>0</v>
      </c>
      <c r="IFO36" s="2">
        <f>IF(IFP36=0,"",STDEV(IFB36:IFM36)/SQRT(IFP36))</f>
        <v>0</v>
      </c>
      <c r="IFP36" s="2">
        <f>COUNT(IFB36:IFM36)</f>
        <v>0</v>
      </c>
      <c r="IFQ36" s="2">
        <f>IF(IFP36=0,"",MIN(IFB36:IFM36))</f>
        <v>0</v>
      </c>
      <c r="IFR36" s="2">
        <f>IF(IFP36=0,"",MAX(IFB36:IFM36))</f>
        <v>0</v>
      </c>
      <c r="IGE36" s="2">
        <f>IF(IGG36=0,"",AVERAGE(IFS36:IGD36))</f>
        <v>0</v>
      </c>
      <c r="IGF36" s="2">
        <f>IF(IGG36=0,"",STDEV(IFS36:IGD36)/SQRT(IGG36))</f>
        <v>0</v>
      </c>
      <c r="IGG36" s="2">
        <f>COUNT(IFS36:IGD36)</f>
        <v>0</v>
      </c>
      <c r="IGH36" s="2">
        <f>IF(IGG36=0,"",MIN(IFS36:IGD36))</f>
        <v>0</v>
      </c>
      <c r="IGI36" s="2">
        <f>IF(IGG36=0,"",MAX(IFS36:IGD36))</f>
        <v>0</v>
      </c>
      <c r="IGV36" s="2">
        <f>IF(IGX36=0,"",AVERAGE(IGJ36:IGU36))</f>
        <v>0</v>
      </c>
      <c r="IGW36" s="2">
        <f>IF(IGX36=0,"",STDEV(IGJ36:IGU36)/SQRT(IGX36))</f>
        <v>0</v>
      </c>
      <c r="IGX36" s="2">
        <f>COUNT(IGJ36:IGU36)</f>
        <v>0</v>
      </c>
      <c r="IGY36" s="2">
        <f>IF(IGX36=0,"",MIN(IGJ36:IGU36))</f>
        <v>0</v>
      </c>
      <c r="IGZ36" s="2">
        <f>IF(IGX36=0,"",MAX(IGJ36:IGU36))</f>
        <v>0</v>
      </c>
      <c r="IHM36" s="2">
        <f>IF(IHO36=0,"",AVERAGE(IHA36:IHL36))</f>
        <v>0</v>
      </c>
      <c r="IHN36" s="2">
        <f>IF(IHO36=0,"",STDEV(IHA36:IHL36)/SQRT(IHO36))</f>
        <v>0</v>
      </c>
      <c r="IHO36" s="2">
        <f>COUNT(IHA36:IHL36)</f>
        <v>0</v>
      </c>
      <c r="IHP36" s="2">
        <f>IF(IHO36=0,"",MIN(IHA36:IHL36))</f>
        <v>0</v>
      </c>
      <c r="IHQ36" s="2">
        <f>IF(IHO36=0,"",MAX(IHA36:IHL36))</f>
        <v>0</v>
      </c>
      <c r="IID36" s="2">
        <f>IF(IIF36=0,"",AVERAGE(IHR36:IIC36))</f>
        <v>0</v>
      </c>
      <c r="IIE36" s="2">
        <f>IF(IIF36=0,"",STDEV(IHR36:IIC36)/SQRT(IIF36))</f>
        <v>0</v>
      </c>
      <c r="IIF36" s="2">
        <f>COUNT(IHR36:IIC36)</f>
        <v>0</v>
      </c>
      <c r="IIG36" s="2">
        <f>IF(IIF36=0,"",MIN(IHR36:IIC36))</f>
        <v>0</v>
      </c>
      <c r="IIH36" s="2">
        <f>IF(IIF36=0,"",MAX(IHR36:IIC36))</f>
        <v>0</v>
      </c>
      <c r="IIU36" s="2">
        <f>IF(IIW36=0,"",AVERAGE(III36:IIT36))</f>
        <v>0</v>
      </c>
      <c r="IIV36" s="2">
        <f>IF(IIW36=0,"",STDEV(III36:IIT36)/SQRT(IIW36))</f>
        <v>0</v>
      </c>
      <c r="IIW36" s="2">
        <f>COUNT(III36:IIT36)</f>
        <v>0</v>
      </c>
      <c r="IIX36" s="2">
        <f>IF(IIW36=0,"",MIN(III36:IIT36))</f>
        <v>0</v>
      </c>
      <c r="IIY36" s="2">
        <f>IF(IIW36=0,"",MAX(III36:IIT36))</f>
        <v>0</v>
      </c>
      <c r="IJL36" s="2">
        <f>IF(IJN36=0,"",AVERAGE(IIZ36:IJK36))</f>
        <v>0</v>
      </c>
      <c r="IJM36" s="2">
        <f>IF(IJN36=0,"",STDEV(IIZ36:IJK36)/SQRT(IJN36))</f>
        <v>0</v>
      </c>
      <c r="IJN36" s="2">
        <f>COUNT(IIZ36:IJK36)</f>
        <v>0</v>
      </c>
      <c r="IJO36" s="2">
        <f>IF(IJN36=0,"",MIN(IIZ36:IJK36))</f>
        <v>0</v>
      </c>
      <c r="IJP36" s="2">
        <f>IF(IJN36=0,"",MAX(IIZ36:IJK36))</f>
        <v>0</v>
      </c>
      <c r="IKC36" s="2">
        <f>IF(IKE36=0,"",AVERAGE(IJQ36:IKB36))</f>
        <v>0</v>
      </c>
      <c r="IKD36" s="2">
        <f>IF(IKE36=0,"",STDEV(IJQ36:IKB36)/SQRT(IKE36))</f>
        <v>0</v>
      </c>
      <c r="IKE36" s="2">
        <f>COUNT(IJQ36:IKB36)</f>
        <v>0</v>
      </c>
      <c r="IKF36" s="2">
        <f>IF(IKE36=0,"",MIN(IJQ36:IKB36))</f>
        <v>0</v>
      </c>
      <c r="IKG36" s="2">
        <f>IF(IKE36=0,"",MAX(IJQ36:IKB36))</f>
        <v>0</v>
      </c>
      <c r="IKT36" s="2">
        <f>IF(IKV36=0,"",AVERAGE(IKH36:IKS36))</f>
        <v>0</v>
      </c>
      <c r="IKU36" s="2">
        <f>IF(IKV36=0,"",STDEV(IKH36:IKS36)/SQRT(IKV36))</f>
        <v>0</v>
      </c>
      <c r="IKV36" s="2">
        <f>COUNT(IKH36:IKS36)</f>
        <v>0</v>
      </c>
      <c r="IKW36" s="2">
        <f>IF(IKV36=0,"",MIN(IKH36:IKS36))</f>
        <v>0</v>
      </c>
      <c r="IKX36" s="2">
        <f>IF(IKV36=0,"",MAX(IKH36:IKS36))</f>
        <v>0</v>
      </c>
      <c r="ILK36" s="2">
        <f>IF(ILM36=0,"",AVERAGE(IKY36:ILJ36))</f>
        <v>0</v>
      </c>
      <c r="ILL36" s="2">
        <f>IF(ILM36=0,"",STDEV(IKY36:ILJ36)/SQRT(ILM36))</f>
        <v>0</v>
      </c>
      <c r="ILM36" s="2">
        <f>COUNT(IKY36:ILJ36)</f>
        <v>0</v>
      </c>
      <c r="ILN36" s="2">
        <f>IF(ILM36=0,"",MIN(IKY36:ILJ36))</f>
        <v>0</v>
      </c>
      <c r="ILO36" s="2">
        <f>IF(ILM36=0,"",MAX(IKY36:ILJ36))</f>
        <v>0</v>
      </c>
      <c r="IMB36" s="2">
        <f>IF(IMD36=0,"",AVERAGE(ILP36:IMA36))</f>
        <v>0</v>
      </c>
      <c r="IMC36" s="2">
        <f>IF(IMD36=0,"",STDEV(ILP36:IMA36)/SQRT(IMD36))</f>
        <v>0</v>
      </c>
      <c r="IMD36" s="2">
        <f>COUNT(ILP36:IMA36)</f>
        <v>0</v>
      </c>
      <c r="IME36" s="2">
        <f>IF(IMD36=0,"",MIN(ILP36:IMA36))</f>
        <v>0</v>
      </c>
      <c r="IMF36" s="2">
        <f>IF(IMD36=0,"",MAX(ILP36:IMA36))</f>
        <v>0</v>
      </c>
      <c r="IMS36" s="2">
        <f>IF(IMU36=0,"",AVERAGE(IMG36:IMR36))</f>
        <v>0</v>
      </c>
      <c r="IMT36" s="2">
        <f>IF(IMU36=0,"",STDEV(IMG36:IMR36)/SQRT(IMU36))</f>
        <v>0</v>
      </c>
      <c r="IMU36" s="2">
        <f>COUNT(IMG36:IMR36)</f>
        <v>0</v>
      </c>
      <c r="IMV36" s="2">
        <f>IF(IMU36=0,"",MIN(IMG36:IMR36))</f>
        <v>0</v>
      </c>
      <c r="IMW36" s="2">
        <f>IF(IMU36=0,"",MAX(IMG36:IMR36))</f>
        <v>0</v>
      </c>
      <c r="INJ36" s="2">
        <f>IF(INL36=0,"",AVERAGE(IMX36:INI36))</f>
        <v>0</v>
      </c>
      <c r="INK36" s="2">
        <f>IF(INL36=0,"",STDEV(IMX36:INI36)/SQRT(INL36))</f>
        <v>0</v>
      </c>
      <c r="INL36" s="2">
        <f>COUNT(IMX36:INI36)</f>
        <v>0</v>
      </c>
      <c r="INM36" s="2">
        <f>IF(INL36=0,"",MIN(IMX36:INI36))</f>
        <v>0</v>
      </c>
      <c r="INN36" s="2">
        <f>IF(INL36=0,"",MAX(IMX36:INI36))</f>
        <v>0</v>
      </c>
      <c r="IOA36" s="2">
        <f>IF(IOC36=0,"",AVERAGE(INO36:INZ36))</f>
        <v>0</v>
      </c>
      <c r="IOB36" s="2">
        <f>IF(IOC36=0,"",STDEV(INO36:INZ36)/SQRT(IOC36))</f>
        <v>0</v>
      </c>
      <c r="IOC36" s="2">
        <f>COUNT(INO36:INZ36)</f>
        <v>0</v>
      </c>
      <c r="IOD36" s="2">
        <f>IF(IOC36=0,"",MIN(INO36:INZ36))</f>
        <v>0</v>
      </c>
      <c r="IOE36" s="2">
        <f>IF(IOC36=0,"",MAX(INO36:INZ36))</f>
        <v>0</v>
      </c>
      <c r="IOR36" s="2">
        <f>IF(IOT36=0,"",AVERAGE(IOF36:IOQ36))</f>
        <v>0</v>
      </c>
      <c r="IOS36" s="2">
        <f>IF(IOT36=0,"",STDEV(IOF36:IOQ36)/SQRT(IOT36))</f>
        <v>0</v>
      </c>
      <c r="IOT36" s="2">
        <f>COUNT(IOF36:IOQ36)</f>
        <v>0</v>
      </c>
      <c r="IOU36" s="2">
        <f>IF(IOT36=0,"",MIN(IOF36:IOQ36))</f>
        <v>0</v>
      </c>
      <c r="IOV36" s="2">
        <f>IF(IOT36=0,"",MAX(IOF36:IOQ36))</f>
        <v>0</v>
      </c>
      <c r="IPI36" s="2">
        <f>IF(IPK36=0,"",AVERAGE(IOW36:IPH36))</f>
        <v>0</v>
      </c>
      <c r="IPJ36" s="2">
        <f>IF(IPK36=0,"",STDEV(IOW36:IPH36)/SQRT(IPK36))</f>
        <v>0</v>
      </c>
      <c r="IPK36" s="2">
        <f>COUNT(IOW36:IPH36)</f>
        <v>0</v>
      </c>
      <c r="IPL36" s="2">
        <f>IF(IPK36=0,"",MIN(IOW36:IPH36))</f>
        <v>0</v>
      </c>
      <c r="IPM36" s="2">
        <f>IF(IPK36=0,"",MAX(IOW36:IPH36))</f>
        <v>0</v>
      </c>
      <c r="IPZ36" s="2">
        <f>IF(IQB36=0,"",AVERAGE(IPN36:IPY36))</f>
        <v>0</v>
      </c>
      <c r="IQA36" s="2">
        <f>IF(IQB36=0,"",STDEV(IPN36:IPY36)/SQRT(IQB36))</f>
        <v>0</v>
      </c>
      <c r="IQB36" s="2">
        <f>COUNT(IPN36:IPY36)</f>
        <v>0</v>
      </c>
      <c r="IQC36" s="2">
        <f>IF(IQB36=0,"",MIN(IPN36:IPY36))</f>
        <v>0</v>
      </c>
      <c r="IQD36" s="2">
        <f>IF(IQB36=0,"",MAX(IPN36:IPY36))</f>
        <v>0</v>
      </c>
      <c r="IQQ36" s="2">
        <f>IF(IQS36=0,"",AVERAGE(IQE36:IQP36))</f>
        <v>0</v>
      </c>
      <c r="IQR36" s="2">
        <f>IF(IQS36=0,"",STDEV(IQE36:IQP36)/SQRT(IQS36))</f>
        <v>0</v>
      </c>
      <c r="IQS36" s="2">
        <f>COUNT(IQE36:IQP36)</f>
        <v>0</v>
      </c>
      <c r="IQT36" s="2">
        <f>IF(IQS36=0,"",MIN(IQE36:IQP36))</f>
        <v>0</v>
      </c>
      <c r="IQU36" s="2">
        <f>IF(IQS36=0,"",MAX(IQE36:IQP36))</f>
        <v>0</v>
      </c>
      <c r="IRH36" s="2">
        <f>IF(IRJ36=0,"",AVERAGE(IQV36:IRG36))</f>
        <v>0</v>
      </c>
      <c r="IRI36" s="2">
        <f>IF(IRJ36=0,"",STDEV(IQV36:IRG36)/SQRT(IRJ36))</f>
        <v>0</v>
      </c>
      <c r="IRJ36" s="2">
        <f>COUNT(IQV36:IRG36)</f>
        <v>0</v>
      </c>
      <c r="IRK36" s="2">
        <f>IF(IRJ36=0,"",MIN(IQV36:IRG36))</f>
        <v>0</v>
      </c>
      <c r="IRL36" s="2">
        <f>IF(IRJ36=0,"",MAX(IQV36:IRG36))</f>
        <v>0</v>
      </c>
      <c r="IRY36" s="2">
        <f>IF(ISA36=0,"",AVERAGE(IRM36:IRX36))</f>
        <v>0</v>
      </c>
      <c r="IRZ36" s="2">
        <f>IF(ISA36=0,"",STDEV(IRM36:IRX36)/SQRT(ISA36))</f>
        <v>0</v>
      </c>
      <c r="ISA36" s="2">
        <f>COUNT(IRM36:IRX36)</f>
        <v>0</v>
      </c>
      <c r="ISB36" s="2">
        <f>IF(ISA36=0,"",MIN(IRM36:IRX36))</f>
        <v>0</v>
      </c>
      <c r="ISC36" s="2">
        <f>IF(ISA36=0,"",MAX(IRM36:IRX36))</f>
        <v>0</v>
      </c>
      <c r="ISP36" s="2">
        <f>IF(ISR36=0,"",AVERAGE(ISD36:ISO36))</f>
        <v>0</v>
      </c>
      <c r="ISQ36" s="2">
        <f>IF(ISR36=0,"",STDEV(ISD36:ISO36)/SQRT(ISR36))</f>
        <v>0</v>
      </c>
      <c r="ISR36" s="2">
        <f>COUNT(ISD36:ISO36)</f>
        <v>0</v>
      </c>
      <c r="ISS36" s="2">
        <f>IF(ISR36=0,"",MIN(ISD36:ISO36))</f>
        <v>0</v>
      </c>
      <c r="IST36" s="2">
        <f>IF(ISR36=0,"",MAX(ISD36:ISO36))</f>
        <v>0</v>
      </c>
      <c r="ITG36" s="2">
        <f>IF(ITI36=0,"",AVERAGE(ISU36:ITF36))</f>
        <v>0</v>
      </c>
      <c r="ITH36" s="2">
        <f>IF(ITI36=0,"",STDEV(ISU36:ITF36)/SQRT(ITI36))</f>
        <v>0</v>
      </c>
      <c r="ITI36" s="2">
        <f>COUNT(ISU36:ITF36)</f>
        <v>0</v>
      </c>
      <c r="ITJ36" s="2">
        <f>IF(ITI36=0,"",MIN(ISU36:ITF36))</f>
        <v>0</v>
      </c>
      <c r="ITK36" s="2">
        <f>IF(ITI36=0,"",MAX(ISU36:ITF36))</f>
        <v>0</v>
      </c>
      <c r="ITX36" s="2">
        <f>IF(ITZ36=0,"",AVERAGE(ITL36:ITW36))</f>
        <v>0</v>
      </c>
      <c r="ITY36" s="2">
        <f>IF(ITZ36=0,"",STDEV(ITL36:ITW36)/SQRT(ITZ36))</f>
        <v>0</v>
      </c>
      <c r="ITZ36" s="2">
        <f>COUNT(ITL36:ITW36)</f>
        <v>0</v>
      </c>
      <c r="IUA36" s="2">
        <f>IF(ITZ36=0,"",MIN(ITL36:ITW36))</f>
        <v>0</v>
      </c>
      <c r="IUB36" s="2">
        <f>IF(ITZ36=0,"",MAX(ITL36:ITW36))</f>
        <v>0</v>
      </c>
      <c r="IUO36" s="2">
        <f>IF(IUQ36=0,"",AVERAGE(IUC36:IUN36))</f>
        <v>0</v>
      </c>
      <c r="IUP36" s="2">
        <f>IF(IUQ36=0,"",STDEV(IUC36:IUN36)/SQRT(IUQ36))</f>
        <v>0</v>
      </c>
      <c r="IUQ36" s="2">
        <f>COUNT(IUC36:IUN36)</f>
        <v>0</v>
      </c>
      <c r="IUR36" s="2">
        <f>IF(IUQ36=0,"",MIN(IUC36:IUN36))</f>
        <v>0</v>
      </c>
      <c r="IUS36" s="2">
        <f>IF(IUQ36=0,"",MAX(IUC36:IUN36))</f>
        <v>0</v>
      </c>
      <c r="IVF36" s="2">
        <f>IF(IVH36=0,"",AVERAGE(IUT36:IVE36))</f>
        <v>0</v>
      </c>
      <c r="IVG36" s="2">
        <f>IF(IVH36=0,"",STDEV(IUT36:IVE36)/SQRT(IVH36))</f>
        <v>0</v>
      </c>
      <c r="IVH36" s="2">
        <f>COUNT(IUT36:IVE36)</f>
        <v>0</v>
      </c>
      <c r="IVI36" s="2">
        <f>IF(IVH36=0,"",MIN(IUT36:IVE36))</f>
        <v>0</v>
      </c>
      <c r="IVJ36" s="2">
        <f>IF(IVH36=0,"",MAX(IUT36:IVE36))</f>
        <v>0</v>
      </c>
      <c r="IVW36" s="2">
        <f>IF(IVY36=0,"",AVERAGE(IVK36:IVV36))</f>
        <v>0</v>
      </c>
      <c r="IVX36" s="2">
        <f>IF(IVY36=0,"",STDEV(IVK36:IVV36)/SQRT(IVY36))</f>
        <v>0</v>
      </c>
      <c r="IVY36" s="2">
        <f>COUNT(IVK36:IVV36)</f>
        <v>0</v>
      </c>
      <c r="IVZ36" s="2">
        <f>IF(IVY36=0,"",MIN(IVK36:IVV36))</f>
        <v>0</v>
      </c>
      <c r="IWA36" s="2">
        <f>IF(IVY36=0,"",MAX(IVK36:IVV36))</f>
        <v>0</v>
      </c>
      <c r="IWN36" s="2">
        <f>IF(IWP36=0,"",AVERAGE(IWB36:IWM36))</f>
        <v>0</v>
      </c>
      <c r="IWO36" s="2">
        <f>IF(IWP36=0,"",STDEV(IWB36:IWM36)/SQRT(IWP36))</f>
        <v>0</v>
      </c>
      <c r="IWP36" s="2">
        <f>COUNT(IWB36:IWM36)</f>
        <v>0</v>
      </c>
      <c r="IWQ36" s="2">
        <f>IF(IWP36=0,"",MIN(IWB36:IWM36))</f>
        <v>0</v>
      </c>
      <c r="IWR36" s="2">
        <f>IF(IWP36=0,"",MAX(IWB36:IWM36))</f>
        <v>0</v>
      </c>
      <c r="IXE36" s="2">
        <f>IF(IXG36=0,"",AVERAGE(IWS36:IXD36))</f>
        <v>0</v>
      </c>
      <c r="IXF36" s="2">
        <f>IF(IXG36=0,"",STDEV(IWS36:IXD36)/SQRT(IXG36))</f>
        <v>0</v>
      </c>
      <c r="IXG36" s="2">
        <f>COUNT(IWS36:IXD36)</f>
        <v>0</v>
      </c>
      <c r="IXH36" s="2">
        <f>IF(IXG36=0,"",MIN(IWS36:IXD36))</f>
        <v>0</v>
      </c>
      <c r="IXI36" s="2">
        <f>IF(IXG36=0,"",MAX(IWS36:IXD36))</f>
        <v>0</v>
      </c>
      <c r="IXV36" s="2">
        <f>IF(IXX36=0,"",AVERAGE(IXJ36:IXU36))</f>
        <v>0</v>
      </c>
      <c r="IXW36" s="2">
        <f>IF(IXX36=0,"",STDEV(IXJ36:IXU36)/SQRT(IXX36))</f>
        <v>0</v>
      </c>
      <c r="IXX36" s="2">
        <f>COUNT(IXJ36:IXU36)</f>
        <v>0</v>
      </c>
      <c r="IXY36" s="2">
        <f>IF(IXX36=0,"",MIN(IXJ36:IXU36))</f>
        <v>0</v>
      </c>
      <c r="IXZ36" s="2">
        <f>IF(IXX36=0,"",MAX(IXJ36:IXU36))</f>
        <v>0</v>
      </c>
      <c r="IYM36" s="2">
        <f>IF(IYO36=0,"",AVERAGE(IYA36:IYL36))</f>
        <v>0</v>
      </c>
      <c r="IYN36" s="2">
        <f>IF(IYO36=0,"",STDEV(IYA36:IYL36)/SQRT(IYO36))</f>
        <v>0</v>
      </c>
      <c r="IYO36" s="2">
        <f>COUNT(IYA36:IYL36)</f>
        <v>0</v>
      </c>
      <c r="IYP36" s="2">
        <f>IF(IYO36=0,"",MIN(IYA36:IYL36))</f>
        <v>0</v>
      </c>
      <c r="IYQ36" s="2">
        <f>IF(IYO36=0,"",MAX(IYA36:IYL36))</f>
        <v>0</v>
      </c>
      <c r="IZD36" s="2">
        <f>IF(IZF36=0,"",AVERAGE(IYR36:IZC36))</f>
        <v>0</v>
      </c>
      <c r="IZE36" s="2">
        <f>IF(IZF36=0,"",STDEV(IYR36:IZC36)/SQRT(IZF36))</f>
        <v>0</v>
      </c>
      <c r="IZF36" s="2">
        <f>COUNT(IYR36:IZC36)</f>
        <v>0</v>
      </c>
      <c r="IZG36" s="2">
        <f>IF(IZF36=0,"",MIN(IYR36:IZC36))</f>
        <v>0</v>
      </c>
      <c r="IZH36" s="2">
        <f>IF(IZF36=0,"",MAX(IYR36:IZC36))</f>
        <v>0</v>
      </c>
      <c r="IZU36" s="2">
        <f>IF(IZW36=0,"",AVERAGE(IZI36:IZT36))</f>
        <v>0</v>
      </c>
      <c r="IZV36" s="2">
        <f>IF(IZW36=0,"",STDEV(IZI36:IZT36)/SQRT(IZW36))</f>
        <v>0</v>
      </c>
      <c r="IZW36" s="2">
        <f>COUNT(IZI36:IZT36)</f>
        <v>0</v>
      </c>
      <c r="IZX36" s="2">
        <f>IF(IZW36=0,"",MIN(IZI36:IZT36))</f>
        <v>0</v>
      </c>
      <c r="IZY36" s="2">
        <f>IF(IZW36=0,"",MAX(IZI36:IZT36))</f>
        <v>0</v>
      </c>
      <c r="JAL36" s="2">
        <f>IF(JAN36=0,"",AVERAGE(IZZ36:JAK36))</f>
        <v>0</v>
      </c>
      <c r="JAM36" s="2">
        <f>IF(JAN36=0,"",STDEV(IZZ36:JAK36)/SQRT(JAN36))</f>
        <v>0</v>
      </c>
      <c r="JAN36" s="2">
        <f>COUNT(IZZ36:JAK36)</f>
        <v>0</v>
      </c>
      <c r="JAO36" s="2">
        <f>IF(JAN36=0,"",MIN(IZZ36:JAK36))</f>
        <v>0</v>
      </c>
      <c r="JAP36" s="2">
        <f>IF(JAN36=0,"",MAX(IZZ36:JAK36))</f>
        <v>0</v>
      </c>
      <c r="JBC36" s="2">
        <f>IF(JBE36=0,"",AVERAGE(JAQ36:JBB36))</f>
        <v>0</v>
      </c>
      <c r="JBD36" s="2">
        <f>IF(JBE36=0,"",STDEV(JAQ36:JBB36)/SQRT(JBE36))</f>
        <v>0</v>
      </c>
      <c r="JBE36" s="2">
        <f>COUNT(JAQ36:JBB36)</f>
        <v>0</v>
      </c>
      <c r="JBF36" s="2">
        <f>IF(JBE36=0,"",MIN(JAQ36:JBB36))</f>
        <v>0</v>
      </c>
      <c r="JBG36" s="2">
        <f>IF(JBE36=0,"",MAX(JAQ36:JBB36))</f>
        <v>0</v>
      </c>
      <c r="JBT36" s="2">
        <f>IF(JBV36=0,"",AVERAGE(JBH36:JBS36))</f>
        <v>0</v>
      </c>
      <c r="JBU36" s="2">
        <f>IF(JBV36=0,"",STDEV(JBH36:JBS36)/SQRT(JBV36))</f>
        <v>0</v>
      </c>
      <c r="JBV36" s="2">
        <f>COUNT(JBH36:JBS36)</f>
        <v>0</v>
      </c>
      <c r="JBW36" s="2">
        <f>IF(JBV36=0,"",MIN(JBH36:JBS36))</f>
        <v>0</v>
      </c>
      <c r="JBX36" s="2">
        <f>IF(JBV36=0,"",MAX(JBH36:JBS36))</f>
        <v>0</v>
      </c>
      <c r="JCK36" s="2">
        <f>IF(JCM36=0,"",AVERAGE(JBY36:JCJ36))</f>
        <v>0</v>
      </c>
      <c r="JCL36" s="2">
        <f>IF(JCM36=0,"",STDEV(JBY36:JCJ36)/SQRT(JCM36))</f>
        <v>0</v>
      </c>
      <c r="JCM36" s="2">
        <f>COUNT(JBY36:JCJ36)</f>
        <v>0</v>
      </c>
      <c r="JCN36" s="2">
        <f>IF(JCM36=0,"",MIN(JBY36:JCJ36))</f>
        <v>0</v>
      </c>
      <c r="JCO36" s="2">
        <f>IF(JCM36=0,"",MAX(JBY36:JCJ36))</f>
        <v>0</v>
      </c>
      <c r="JDB36" s="2">
        <f>IF(JDD36=0,"",AVERAGE(JCP36:JDA36))</f>
        <v>0</v>
      </c>
      <c r="JDC36" s="2">
        <f>IF(JDD36=0,"",STDEV(JCP36:JDA36)/SQRT(JDD36))</f>
        <v>0</v>
      </c>
      <c r="JDD36" s="2">
        <f>COUNT(JCP36:JDA36)</f>
        <v>0</v>
      </c>
      <c r="JDE36" s="2">
        <f>IF(JDD36=0,"",MIN(JCP36:JDA36))</f>
        <v>0</v>
      </c>
      <c r="JDF36" s="2">
        <f>IF(JDD36=0,"",MAX(JCP36:JDA36))</f>
        <v>0</v>
      </c>
      <c r="JDS36" s="2">
        <f>IF(JDU36=0,"",AVERAGE(JDG36:JDR36))</f>
        <v>0</v>
      </c>
      <c r="JDT36" s="2">
        <f>IF(JDU36=0,"",STDEV(JDG36:JDR36)/SQRT(JDU36))</f>
        <v>0</v>
      </c>
      <c r="JDU36" s="2">
        <f>COUNT(JDG36:JDR36)</f>
        <v>0</v>
      </c>
      <c r="JDV36" s="2">
        <f>IF(JDU36=0,"",MIN(JDG36:JDR36))</f>
        <v>0</v>
      </c>
      <c r="JDW36" s="2">
        <f>IF(JDU36=0,"",MAX(JDG36:JDR36))</f>
        <v>0</v>
      </c>
      <c r="JEJ36" s="2">
        <f>IF(JEL36=0,"",AVERAGE(JDX36:JEI36))</f>
        <v>0</v>
      </c>
      <c r="JEK36" s="2">
        <f>IF(JEL36=0,"",STDEV(JDX36:JEI36)/SQRT(JEL36))</f>
        <v>0</v>
      </c>
      <c r="JEL36" s="2">
        <f>COUNT(JDX36:JEI36)</f>
        <v>0</v>
      </c>
      <c r="JEM36" s="2">
        <f>IF(JEL36=0,"",MIN(JDX36:JEI36))</f>
        <v>0</v>
      </c>
      <c r="JEN36" s="2">
        <f>IF(JEL36=0,"",MAX(JDX36:JEI36))</f>
        <v>0</v>
      </c>
      <c r="JFA36" s="2">
        <f>IF(JFC36=0,"",AVERAGE(JEO36:JEZ36))</f>
        <v>0</v>
      </c>
      <c r="JFB36" s="2">
        <f>IF(JFC36=0,"",STDEV(JEO36:JEZ36)/SQRT(JFC36))</f>
        <v>0</v>
      </c>
      <c r="JFC36" s="2">
        <f>COUNT(JEO36:JEZ36)</f>
        <v>0</v>
      </c>
      <c r="JFD36" s="2">
        <f>IF(JFC36=0,"",MIN(JEO36:JEZ36))</f>
        <v>0</v>
      </c>
      <c r="JFE36" s="2">
        <f>IF(JFC36=0,"",MAX(JEO36:JEZ36))</f>
        <v>0</v>
      </c>
      <c r="JFR36" s="2">
        <f>IF(JFT36=0,"",AVERAGE(JFF36:JFQ36))</f>
        <v>0</v>
      </c>
      <c r="JFS36" s="2">
        <f>IF(JFT36=0,"",STDEV(JFF36:JFQ36)/SQRT(JFT36))</f>
        <v>0</v>
      </c>
      <c r="JFT36" s="2">
        <f>COUNT(JFF36:JFQ36)</f>
        <v>0</v>
      </c>
      <c r="JFU36" s="2">
        <f>IF(JFT36=0,"",MIN(JFF36:JFQ36))</f>
        <v>0</v>
      </c>
      <c r="JFV36" s="2">
        <f>IF(JFT36=0,"",MAX(JFF36:JFQ36))</f>
        <v>0</v>
      </c>
      <c r="JGI36" s="2">
        <f>IF(JGK36=0,"",AVERAGE(JFW36:JGH36))</f>
        <v>0</v>
      </c>
      <c r="JGJ36" s="2">
        <f>IF(JGK36=0,"",STDEV(JFW36:JGH36)/SQRT(JGK36))</f>
        <v>0</v>
      </c>
      <c r="JGK36" s="2">
        <f>COUNT(JFW36:JGH36)</f>
        <v>0</v>
      </c>
      <c r="JGL36" s="2">
        <f>IF(JGK36=0,"",MIN(JFW36:JGH36))</f>
        <v>0</v>
      </c>
      <c r="JGM36" s="2">
        <f>IF(JGK36=0,"",MAX(JFW36:JGH36))</f>
        <v>0</v>
      </c>
      <c r="JGZ36" s="2">
        <f>IF(JHB36=0,"",AVERAGE(JGN36:JGY36))</f>
        <v>0</v>
      </c>
      <c r="JHA36" s="2">
        <f>IF(JHB36=0,"",STDEV(JGN36:JGY36)/SQRT(JHB36))</f>
        <v>0</v>
      </c>
      <c r="JHB36" s="2">
        <f>COUNT(JGN36:JGY36)</f>
        <v>0</v>
      </c>
      <c r="JHC36" s="2">
        <f>IF(JHB36=0,"",MIN(JGN36:JGY36))</f>
        <v>0</v>
      </c>
      <c r="JHD36" s="2">
        <f>IF(JHB36=0,"",MAX(JGN36:JGY36))</f>
        <v>0</v>
      </c>
      <c r="JHQ36" s="2">
        <f>IF(JHS36=0,"",AVERAGE(JHE36:JHP36))</f>
        <v>0</v>
      </c>
      <c r="JHR36" s="2">
        <f>IF(JHS36=0,"",STDEV(JHE36:JHP36)/SQRT(JHS36))</f>
        <v>0</v>
      </c>
      <c r="JHS36" s="2">
        <f>COUNT(JHE36:JHP36)</f>
        <v>0</v>
      </c>
      <c r="JHT36" s="2">
        <f>IF(JHS36=0,"",MIN(JHE36:JHP36))</f>
        <v>0</v>
      </c>
      <c r="JHU36" s="2">
        <f>IF(JHS36=0,"",MAX(JHE36:JHP36))</f>
        <v>0</v>
      </c>
      <c r="JIH36" s="2">
        <f>IF(JIJ36=0,"",AVERAGE(JHV36:JIG36))</f>
        <v>0</v>
      </c>
      <c r="JII36" s="2">
        <f>IF(JIJ36=0,"",STDEV(JHV36:JIG36)/SQRT(JIJ36))</f>
        <v>0</v>
      </c>
      <c r="JIJ36" s="2">
        <f>COUNT(JHV36:JIG36)</f>
        <v>0</v>
      </c>
      <c r="JIK36" s="2">
        <f>IF(JIJ36=0,"",MIN(JHV36:JIG36))</f>
        <v>0</v>
      </c>
      <c r="JIL36" s="2">
        <f>IF(JIJ36=0,"",MAX(JHV36:JIG36))</f>
        <v>0</v>
      </c>
      <c r="JIY36" s="2">
        <f>IF(JJA36=0,"",AVERAGE(JIM36:JIX36))</f>
        <v>0</v>
      </c>
      <c r="JIZ36" s="2">
        <f>IF(JJA36=0,"",STDEV(JIM36:JIX36)/SQRT(JJA36))</f>
        <v>0</v>
      </c>
      <c r="JJA36" s="2">
        <f>COUNT(JIM36:JIX36)</f>
        <v>0</v>
      </c>
      <c r="JJB36" s="2">
        <f>IF(JJA36=0,"",MIN(JIM36:JIX36))</f>
        <v>0</v>
      </c>
      <c r="JJC36" s="2">
        <f>IF(JJA36=0,"",MAX(JIM36:JIX36))</f>
        <v>0</v>
      </c>
      <c r="JJP36" s="2">
        <f>IF(JJR36=0,"",AVERAGE(JJD36:JJO36))</f>
        <v>0</v>
      </c>
      <c r="JJQ36" s="2">
        <f>IF(JJR36=0,"",STDEV(JJD36:JJO36)/SQRT(JJR36))</f>
        <v>0</v>
      </c>
      <c r="JJR36" s="2">
        <f>COUNT(JJD36:JJO36)</f>
        <v>0</v>
      </c>
      <c r="JJS36" s="2">
        <f>IF(JJR36=0,"",MIN(JJD36:JJO36))</f>
        <v>0</v>
      </c>
      <c r="JJT36" s="2">
        <f>IF(JJR36=0,"",MAX(JJD36:JJO36))</f>
        <v>0</v>
      </c>
      <c r="JKG36" s="2">
        <f>IF(JKI36=0,"",AVERAGE(JJU36:JKF36))</f>
        <v>0</v>
      </c>
      <c r="JKH36" s="2">
        <f>IF(JKI36=0,"",STDEV(JJU36:JKF36)/SQRT(JKI36))</f>
        <v>0</v>
      </c>
      <c r="JKI36" s="2">
        <f>COUNT(JJU36:JKF36)</f>
        <v>0</v>
      </c>
      <c r="JKJ36" s="2">
        <f>IF(JKI36=0,"",MIN(JJU36:JKF36))</f>
        <v>0</v>
      </c>
      <c r="JKK36" s="2">
        <f>IF(JKI36=0,"",MAX(JJU36:JKF36))</f>
        <v>0</v>
      </c>
      <c r="JKX36" s="2">
        <f>IF(JKZ36=0,"",AVERAGE(JKL36:JKW36))</f>
        <v>0</v>
      </c>
      <c r="JKY36" s="2">
        <f>IF(JKZ36=0,"",STDEV(JKL36:JKW36)/SQRT(JKZ36))</f>
        <v>0</v>
      </c>
      <c r="JKZ36" s="2">
        <f>COUNT(JKL36:JKW36)</f>
        <v>0</v>
      </c>
      <c r="JLA36" s="2">
        <f>IF(JKZ36=0,"",MIN(JKL36:JKW36))</f>
        <v>0</v>
      </c>
      <c r="JLB36" s="2">
        <f>IF(JKZ36=0,"",MAX(JKL36:JKW36))</f>
        <v>0</v>
      </c>
      <c r="JLO36" s="2">
        <f>IF(JLQ36=0,"",AVERAGE(JLC36:JLN36))</f>
        <v>0</v>
      </c>
      <c r="JLP36" s="2">
        <f>IF(JLQ36=0,"",STDEV(JLC36:JLN36)/SQRT(JLQ36))</f>
        <v>0</v>
      </c>
      <c r="JLQ36" s="2">
        <f>COUNT(JLC36:JLN36)</f>
        <v>0</v>
      </c>
      <c r="JLR36" s="2">
        <f>IF(JLQ36=0,"",MIN(JLC36:JLN36))</f>
        <v>0</v>
      </c>
      <c r="JLS36" s="2">
        <f>IF(JLQ36=0,"",MAX(JLC36:JLN36))</f>
        <v>0</v>
      </c>
      <c r="JMF36" s="2">
        <f>IF(JMH36=0,"",AVERAGE(JLT36:JME36))</f>
        <v>0</v>
      </c>
      <c r="JMG36" s="2">
        <f>IF(JMH36=0,"",STDEV(JLT36:JME36)/SQRT(JMH36))</f>
        <v>0</v>
      </c>
      <c r="JMH36" s="2">
        <f>COUNT(JLT36:JME36)</f>
        <v>0</v>
      </c>
      <c r="JMI36" s="2">
        <f>IF(JMH36=0,"",MIN(JLT36:JME36))</f>
        <v>0</v>
      </c>
      <c r="JMJ36" s="2">
        <f>IF(JMH36=0,"",MAX(JLT36:JME36))</f>
        <v>0</v>
      </c>
      <c r="JMW36" s="2">
        <f>IF(JMY36=0,"",AVERAGE(JMK36:JMV36))</f>
        <v>0</v>
      </c>
      <c r="JMX36" s="2">
        <f>IF(JMY36=0,"",STDEV(JMK36:JMV36)/SQRT(JMY36))</f>
        <v>0</v>
      </c>
      <c r="JMY36" s="2">
        <f>COUNT(JMK36:JMV36)</f>
        <v>0</v>
      </c>
      <c r="JMZ36" s="2">
        <f>IF(JMY36=0,"",MIN(JMK36:JMV36))</f>
        <v>0</v>
      </c>
      <c r="JNA36" s="2">
        <f>IF(JMY36=0,"",MAX(JMK36:JMV36))</f>
        <v>0</v>
      </c>
      <c r="JNN36" s="2">
        <f>IF(JNP36=0,"",AVERAGE(JNB36:JNM36))</f>
        <v>0</v>
      </c>
      <c r="JNO36" s="2">
        <f>IF(JNP36=0,"",STDEV(JNB36:JNM36)/SQRT(JNP36))</f>
        <v>0</v>
      </c>
      <c r="JNP36" s="2">
        <f>COUNT(JNB36:JNM36)</f>
        <v>0</v>
      </c>
      <c r="JNQ36" s="2">
        <f>IF(JNP36=0,"",MIN(JNB36:JNM36))</f>
        <v>0</v>
      </c>
      <c r="JNR36" s="2">
        <f>IF(JNP36=0,"",MAX(JNB36:JNM36))</f>
        <v>0</v>
      </c>
      <c r="JOE36" s="2">
        <f>IF(JOG36=0,"",AVERAGE(JNS36:JOD36))</f>
        <v>0</v>
      </c>
      <c r="JOF36" s="2">
        <f>IF(JOG36=0,"",STDEV(JNS36:JOD36)/SQRT(JOG36))</f>
        <v>0</v>
      </c>
      <c r="JOG36" s="2">
        <f>COUNT(JNS36:JOD36)</f>
        <v>0</v>
      </c>
      <c r="JOH36" s="2">
        <f>IF(JOG36=0,"",MIN(JNS36:JOD36))</f>
        <v>0</v>
      </c>
      <c r="JOI36" s="2">
        <f>IF(JOG36=0,"",MAX(JNS36:JOD36))</f>
        <v>0</v>
      </c>
      <c r="JOV36" s="2">
        <f>IF(JOX36=0,"",AVERAGE(JOJ36:JOU36))</f>
        <v>0</v>
      </c>
      <c r="JOW36" s="2">
        <f>IF(JOX36=0,"",STDEV(JOJ36:JOU36)/SQRT(JOX36))</f>
        <v>0</v>
      </c>
      <c r="JOX36" s="2">
        <f>COUNT(JOJ36:JOU36)</f>
        <v>0</v>
      </c>
      <c r="JOY36" s="2">
        <f>IF(JOX36=0,"",MIN(JOJ36:JOU36))</f>
        <v>0</v>
      </c>
      <c r="JOZ36" s="2">
        <f>IF(JOX36=0,"",MAX(JOJ36:JOU36))</f>
        <v>0</v>
      </c>
      <c r="JPM36" s="2">
        <f>IF(JPO36=0,"",AVERAGE(JPA36:JPL36))</f>
        <v>0</v>
      </c>
      <c r="JPN36" s="2">
        <f>IF(JPO36=0,"",STDEV(JPA36:JPL36)/SQRT(JPO36))</f>
        <v>0</v>
      </c>
      <c r="JPO36" s="2">
        <f>COUNT(JPA36:JPL36)</f>
        <v>0</v>
      </c>
      <c r="JPP36" s="2">
        <f>IF(JPO36=0,"",MIN(JPA36:JPL36))</f>
        <v>0</v>
      </c>
      <c r="JPQ36" s="2">
        <f>IF(JPO36=0,"",MAX(JPA36:JPL36))</f>
        <v>0</v>
      </c>
      <c r="JQD36" s="2">
        <f>IF(JQF36=0,"",AVERAGE(JPR36:JQC36))</f>
        <v>0</v>
      </c>
      <c r="JQE36" s="2">
        <f>IF(JQF36=0,"",STDEV(JPR36:JQC36)/SQRT(JQF36))</f>
        <v>0</v>
      </c>
      <c r="JQF36" s="2">
        <f>COUNT(JPR36:JQC36)</f>
        <v>0</v>
      </c>
      <c r="JQG36" s="2">
        <f>IF(JQF36=0,"",MIN(JPR36:JQC36))</f>
        <v>0</v>
      </c>
      <c r="JQH36" s="2">
        <f>IF(JQF36=0,"",MAX(JPR36:JQC36))</f>
        <v>0</v>
      </c>
      <c r="JQU36" s="2">
        <f>IF(JQW36=0,"",AVERAGE(JQI36:JQT36))</f>
        <v>0</v>
      </c>
      <c r="JQV36" s="2">
        <f>IF(JQW36=0,"",STDEV(JQI36:JQT36)/SQRT(JQW36))</f>
        <v>0</v>
      </c>
      <c r="JQW36" s="2">
        <f>COUNT(JQI36:JQT36)</f>
        <v>0</v>
      </c>
      <c r="JQX36" s="2">
        <f>IF(JQW36=0,"",MIN(JQI36:JQT36))</f>
        <v>0</v>
      </c>
      <c r="JQY36" s="2">
        <f>IF(JQW36=0,"",MAX(JQI36:JQT36))</f>
        <v>0</v>
      </c>
      <c r="JRL36" s="2">
        <f>IF(JRN36=0,"",AVERAGE(JQZ36:JRK36))</f>
        <v>0</v>
      </c>
      <c r="JRM36" s="2">
        <f>IF(JRN36=0,"",STDEV(JQZ36:JRK36)/SQRT(JRN36))</f>
        <v>0</v>
      </c>
      <c r="JRN36" s="2">
        <f>COUNT(JQZ36:JRK36)</f>
        <v>0</v>
      </c>
      <c r="JRO36" s="2">
        <f>IF(JRN36=0,"",MIN(JQZ36:JRK36))</f>
        <v>0</v>
      </c>
      <c r="JRP36" s="2">
        <f>IF(JRN36=0,"",MAX(JQZ36:JRK36))</f>
        <v>0</v>
      </c>
      <c r="JSC36" s="2">
        <f>IF(JSE36=0,"",AVERAGE(JRQ36:JSB36))</f>
        <v>0</v>
      </c>
      <c r="JSD36" s="2">
        <f>IF(JSE36=0,"",STDEV(JRQ36:JSB36)/SQRT(JSE36))</f>
        <v>0</v>
      </c>
      <c r="JSE36" s="2">
        <f>COUNT(JRQ36:JSB36)</f>
        <v>0</v>
      </c>
      <c r="JSF36" s="2">
        <f>IF(JSE36=0,"",MIN(JRQ36:JSB36))</f>
        <v>0</v>
      </c>
      <c r="JSG36" s="2">
        <f>IF(JSE36=0,"",MAX(JRQ36:JSB36))</f>
        <v>0</v>
      </c>
      <c r="JST36" s="2">
        <f>IF(JSV36=0,"",AVERAGE(JSH36:JSS36))</f>
        <v>0</v>
      </c>
      <c r="JSU36" s="2">
        <f>IF(JSV36=0,"",STDEV(JSH36:JSS36)/SQRT(JSV36))</f>
        <v>0</v>
      </c>
      <c r="JSV36" s="2">
        <f>COUNT(JSH36:JSS36)</f>
        <v>0</v>
      </c>
      <c r="JSW36" s="2">
        <f>IF(JSV36=0,"",MIN(JSH36:JSS36))</f>
        <v>0</v>
      </c>
      <c r="JSX36" s="2">
        <f>IF(JSV36=0,"",MAX(JSH36:JSS36))</f>
        <v>0</v>
      </c>
      <c r="JTK36" s="2">
        <f>IF(JTM36=0,"",AVERAGE(JSY36:JTJ36))</f>
        <v>0</v>
      </c>
      <c r="JTL36" s="2">
        <f>IF(JTM36=0,"",STDEV(JSY36:JTJ36)/SQRT(JTM36))</f>
        <v>0</v>
      </c>
      <c r="JTM36" s="2">
        <f>COUNT(JSY36:JTJ36)</f>
        <v>0</v>
      </c>
      <c r="JTN36" s="2">
        <f>IF(JTM36=0,"",MIN(JSY36:JTJ36))</f>
        <v>0</v>
      </c>
      <c r="JTO36" s="2">
        <f>IF(JTM36=0,"",MAX(JSY36:JTJ36))</f>
        <v>0</v>
      </c>
      <c r="JUB36" s="2">
        <f>IF(JUD36=0,"",AVERAGE(JTP36:JUA36))</f>
        <v>0</v>
      </c>
      <c r="JUC36" s="2">
        <f>IF(JUD36=0,"",STDEV(JTP36:JUA36)/SQRT(JUD36))</f>
        <v>0</v>
      </c>
      <c r="JUD36" s="2">
        <f>COUNT(JTP36:JUA36)</f>
        <v>0</v>
      </c>
      <c r="JUE36" s="2">
        <f>IF(JUD36=0,"",MIN(JTP36:JUA36))</f>
        <v>0</v>
      </c>
      <c r="JUF36" s="2">
        <f>IF(JUD36=0,"",MAX(JTP36:JUA36))</f>
        <v>0</v>
      </c>
      <c r="JUS36" s="2">
        <f>IF(JUU36=0,"",AVERAGE(JUG36:JUR36))</f>
        <v>0</v>
      </c>
      <c r="JUT36" s="2">
        <f>IF(JUU36=0,"",STDEV(JUG36:JUR36)/SQRT(JUU36))</f>
        <v>0</v>
      </c>
      <c r="JUU36" s="2">
        <f>COUNT(JUG36:JUR36)</f>
        <v>0</v>
      </c>
      <c r="JUV36" s="2">
        <f>IF(JUU36=0,"",MIN(JUG36:JUR36))</f>
        <v>0</v>
      </c>
      <c r="JUW36" s="2">
        <f>IF(JUU36=0,"",MAX(JUG36:JUR36))</f>
        <v>0</v>
      </c>
      <c r="JVJ36" s="2">
        <f>IF(JVL36=0,"",AVERAGE(JUX36:JVI36))</f>
        <v>0</v>
      </c>
      <c r="JVK36" s="2">
        <f>IF(JVL36=0,"",STDEV(JUX36:JVI36)/SQRT(JVL36))</f>
        <v>0</v>
      </c>
      <c r="JVL36" s="2">
        <f>COUNT(JUX36:JVI36)</f>
        <v>0</v>
      </c>
      <c r="JVM36" s="2">
        <f>IF(JVL36=0,"",MIN(JUX36:JVI36))</f>
        <v>0</v>
      </c>
      <c r="JVN36" s="2">
        <f>IF(JVL36=0,"",MAX(JUX36:JVI36))</f>
        <v>0</v>
      </c>
      <c r="JWA36" s="2">
        <f>IF(JWC36=0,"",AVERAGE(JVO36:JVZ36))</f>
        <v>0</v>
      </c>
      <c r="JWB36" s="2">
        <f>IF(JWC36=0,"",STDEV(JVO36:JVZ36)/SQRT(JWC36))</f>
        <v>0</v>
      </c>
      <c r="JWC36" s="2">
        <f>COUNT(JVO36:JVZ36)</f>
        <v>0</v>
      </c>
      <c r="JWD36" s="2">
        <f>IF(JWC36=0,"",MIN(JVO36:JVZ36))</f>
        <v>0</v>
      </c>
      <c r="JWE36" s="2">
        <f>IF(JWC36=0,"",MAX(JVO36:JVZ36))</f>
        <v>0</v>
      </c>
      <c r="JWR36" s="2">
        <f>IF(JWT36=0,"",AVERAGE(JWF36:JWQ36))</f>
        <v>0</v>
      </c>
      <c r="JWS36" s="2">
        <f>IF(JWT36=0,"",STDEV(JWF36:JWQ36)/SQRT(JWT36))</f>
        <v>0</v>
      </c>
      <c r="JWT36" s="2">
        <f>COUNT(JWF36:JWQ36)</f>
        <v>0</v>
      </c>
      <c r="JWU36" s="2">
        <f>IF(JWT36=0,"",MIN(JWF36:JWQ36))</f>
        <v>0</v>
      </c>
      <c r="JWV36" s="2">
        <f>IF(JWT36=0,"",MAX(JWF36:JWQ36))</f>
        <v>0</v>
      </c>
      <c r="JXI36" s="2">
        <f>IF(JXK36=0,"",AVERAGE(JWW36:JXH36))</f>
        <v>0</v>
      </c>
      <c r="JXJ36" s="2">
        <f>IF(JXK36=0,"",STDEV(JWW36:JXH36)/SQRT(JXK36))</f>
        <v>0</v>
      </c>
      <c r="JXK36" s="2">
        <f>COUNT(JWW36:JXH36)</f>
        <v>0</v>
      </c>
      <c r="JXL36" s="2">
        <f>IF(JXK36=0,"",MIN(JWW36:JXH36))</f>
        <v>0</v>
      </c>
      <c r="JXM36" s="2">
        <f>IF(JXK36=0,"",MAX(JWW36:JXH36))</f>
        <v>0</v>
      </c>
      <c r="JXZ36" s="2">
        <f>IF(JYB36=0,"",AVERAGE(JXN36:JXY36))</f>
        <v>0</v>
      </c>
      <c r="JYA36" s="2">
        <f>IF(JYB36=0,"",STDEV(JXN36:JXY36)/SQRT(JYB36))</f>
        <v>0</v>
      </c>
      <c r="JYB36" s="2">
        <f>COUNT(JXN36:JXY36)</f>
        <v>0</v>
      </c>
      <c r="JYC36" s="2">
        <f>IF(JYB36=0,"",MIN(JXN36:JXY36))</f>
        <v>0</v>
      </c>
      <c r="JYD36" s="2">
        <f>IF(JYB36=0,"",MAX(JXN36:JXY36))</f>
        <v>0</v>
      </c>
      <c r="JYQ36" s="2">
        <f>IF(JYS36=0,"",AVERAGE(JYE36:JYP36))</f>
        <v>0</v>
      </c>
      <c r="JYR36" s="2">
        <f>IF(JYS36=0,"",STDEV(JYE36:JYP36)/SQRT(JYS36))</f>
        <v>0</v>
      </c>
      <c r="JYS36" s="2">
        <f>COUNT(JYE36:JYP36)</f>
        <v>0</v>
      </c>
      <c r="JYT36" s="2">
        <f>IF(JYS36=0,"",MIN(JYE36:JYP36))</f>
        <v>0</v>
      </c>
      <c r="JYU36" s="2">
        <f>IF(JYS36=0,"",MAX(JYE36:JYP36))</f>
        <v>0</v>
      </c>
      <c r="JZH36" s="2">
        <f>IF(JZJ36=0,"",AVERAGE(JYV36:JZG36))</f>
        <v>0</v>
      </c>
      <c r="JZI36" s="2">
        <f>IF(JZJ36=0,"",STDEV(JYV36:JZG36)/SQRT(JZJ36))</f>
        <v>0</v>
      </c>
      <c r="JZJ36" s="2">
        <f>COUNT(JYV36:JZG36)</f>
        <v>0</v>
      </c>
      <c r="JZK36" s="2">
        <f>IF(JZJ36=0,"",MIN(JYV36:JZG36))</f>
        <v>0</v>
      </c>
      <c r="JZL36" s="2">
        <f>IF(JZJ36=0,"",MAX(JYV36:JZG36))</f>
        <v>0</v>
      </c>
      <c r="JZY36" s="2">
        <f>IF(KAA36=0,"",AVERAGE(JZM36:JZX36))</f>
        <v>0</v>
      </c>
      <c r="JZZ36" s="2">
        <f>IF(KAA36=0,"",STDEV(JZM36:JZX36)/SQRT(KAA36))</f>
        <v>0</v>
      </c>
      <c r="KAA36" s="2">
        <f>COUNT(JZM36:JZX36)</f>
        <v>0</v>
      </c>
      <c r="KAB36" s="2">
        <f>IF(KAA36=0,"",MIN(JZM36:JZX36))</f>
        <v>0</v>
      </c>
      <c r="KAC36" s="2">
        <f>IF(KAA36=0,"",MAX(JZM36:JZX36))</f>
        <v>0</v>
      </c>
      <c r="KAP36" s="2">
        <f>IF(KAR36=0,"",AVERAGE(KAD36:KAO36))</f>
        <v>0</v>
      </c>
      <c r="KAQ36" s="2">
        <f>IF(KAR36=0,"",STDEV(KAD36:KAO36)/SQRT(KAR36))</f>
        <v>0</v>
      </c>
      <c r="KAR36" s="2">
        <f>COUNT(KAD36:KAO36)</f>
        <v>0</v>
      </c>
      <c r="KAS36" s="2">
        <f>IF(KAR36=0,"",MIN(KAD36:KAO36))</f>
        <v>0</v>
      </c>
      <c r="KAT36" s="2">
        <f>IF(KAR36=0,"",MAX(KAD36:KAO36))</f>
        <v>0</v>
      </c>
      <c r="KBG36" s="2">
        <f>IF(KBI36=0,"",AVERAGE(KAU36:KBF36))</f>
        <v>0</v>
      </c>
      <c r="KBH36" s="2">
        <f>IF(KBI36=0,"",STDEV(KAU36:KBF36)/SQRT(KBI36))</f>
        <v>0</v>
      </c>
      <c r="KBI36" s="2">
        <f>COUNT(KAU36:KBF36)</f>
        <v>0</v>
      </c>
      <c r="KBJ36" s="2">
        <f>IF(KBI36=0,"",MIN(KAU36:KBF36))</f>
        <v>0</v>
      </c>
      <c r="KBK36" s="2">
        <f>IF(KBI36=0,"",MAX(KAU36:KBF36))</f>
        <v>0</v>
      </c>
      <c r="KBX36" s="2">
        <f>IF(KBZ36=0,"",AVERAGE(KBL36:KBW36))</f>
        <v>0</v>
      </c>
      <c r="KBY36" s="2">
        <f>IF(KBZ36=0,"",STDEV(KBL36:KBW36)/SQRT(KBZ36))</f>
        <v>0</v>
      </c>
      <c r="KBZ36" s="2">
        <f>COUNT(KBL36:KBW36)</f>
        <v>0</v>
      </c>
      <c r="KCA36" s="2">
        <f>IF(KBZ36=0,"",MIN(KBL36:KBW36))</f>
        <v>0</v>
      </c>
      <c r="KCB36" s="2">
        <f>IF(KBZ36=0,"",MAX(KBL36:KBW36))</f>
        <v>0</v>
      </c>
      <c r="KCO36" s="2">
        <f>IF(KCQ36=0,"",AVERAGE(KCC36:KCN36))</f>
        <v>0</v>
      </c>
      <c r="KCP36" s="2">
        <f>IF(KCQ36=0,"",STDEV(KCC36:KCN36)/SQRT(KCQ36))</f>
        <v>0</v>
      </c>
      <c r="KCQ36" s="2">
        <f>COUNT(KCC36:KCN36)</f>
        <v>0</v>
      </c>
      <c r="KCR36" s="2">
        <f>IF(KCQ36=0,"",MIN(KCC36:KCN36))</f>
        <v>0</v>
      </c>
      <c r="KCS36" s="2">
        <f>IF(KCQ36=0,"",MAX(KCC36:KCN36))</f>
        <v>0</v>
      </c>
      <c r="KDF36" s="2">
        <f>IF(KDH36=0,"",AVERAGE(KCT36:KDE36))</f>
        <v>0</v>
      </c>
      <c r="KDG36" s="2">
        <f>IF(KDH36=0,"",STDEV(KCT36:KDE36)/SQRT(KDH36))</f>
        <v>0</v>
      </c>
      <c r="KDH36" s="2">
        <f>COUNT(KCT36:KDE36)</f>
        <v>0</v>
      </c>
      <c r="KDI36" s="2">
        <f>IF(KDH36=0,"",MIN(KCT36:KDE36))</f>
        <v>0</v>
      </c>
      <c r="KDJ36" s="2">
        <f>IF(KDH36=0,"",MAX(KCT36:KDE36))</f>
        <v>0</v>
      </c>
      <c r="KDW36" s="2">
        <f>IF(KDY36=0,"",AVERAGE(KDK36:KDV36))</f>
        <v>0</v>
      </c>
      <c r="KDX36" s="2">
        <f>IF(KDY36=0,"",STDEV(KDK36:KDV36)/SQRT(KDY36))</f>
        <v>0</v>
      </c>
      <c r="KDY36" s="2">
        <f>COUNT(KDK36:KDV36)</f>
        <v>0</v>
      </c>
      <c r="KDZ36" s="2">
        <f>IF(KDY36=0,"",MIN(KDK36:KDV36))</f>
        <v>0</v>
      </c>
      <c r="KEA36" s="2">
        <f>IF(KDY36=0,"",MAX(KDK36:KDV36))</f>
        <v>0</v>
      </c>
      <c r="KEN36" s="2">
        <f>IF(KEP36=0,"",AVERAGE(KEB36:KEM36))</f>
        <v>0</v>
      </c>
      <c r="KEO36" s="2">
        <f>IF(KEP36=0,"",STDEV(KEB36:KEM36)/SQRT(KEP36))</f>
        <v>0</v>
      </c>
      <c r="KEP36" s="2">
        <f>COUNT(KEB36:KEM36)</f>
        <v>0</v>
      </c>
      <c r="KEQ36" s="2">
        <f>IF(KEP36=0,"",MIN(KEB36:KEM36))</f>
        <v>0</v>
      </c>
      <c r="KER36" s="2">
        <f>IF(KEP36=0,"",MAX(KEB36:KEM36))</f>
        <v>0</v>
      </c>
      <c r="KFE36" s="2">
        <f>IF(KFG36=0,"",AVERAGE(KES36:KFD36))</f>
        <v>0</v>
      </c>
      <c r="KFF36" s="2">
        <f>IF(KFG36=0,"",STDEV(KES36:KFD36)/SQRT(KFG36))</f>
        <v>0</v>
      </c>
      <c r="KFG36" s="2">
        <f>COUNT(KES36:KFD36)</f>
        <v>0</v>
      </c>
      <c r="KFH36" s="2">
        <f>IF(KFG36=0,"",MIN(KES36:KFD36))</f>
        <v>0</v>
      </c>
      <c r="KFI36" s="2">
        <f>IF(KFG36=0,"",MAX(KES36:KFD36))</f>
        <v>0</v>
      </c>
      <c r="KFV36" s="2">
        <f>IF(KFX36=0,"",AVERAGE(KFJ36:KFU36))</f>
        <v>0</v>
      </c>
      <c r="KFW36" s="2">
        <f>IF(KFX36=0,"",STDEV(KFJ36:KFU36)/SQRT(KFX36))</f>
        <v>0</v>
      </c>
      <c r="KFX36" s="2">
        <f>COUNT(KFJ36:KFU36)</f>
        <v>0</v>
      </c>
      <c r="KFY36" s="2">
        <f>IF(KFX36=0,"",MIN(KFJ36:KFU36))</f>
        <v>0</v>
      </c>
      <c r="KFZ36" s="2">
        <f>IF(KFX36=0,"",MAX(KFJ36:KFU36))</f>
        <v>0</v>
      </c>
      <c r="KGM36" s="2">
        <f>IF(KGO36=0,"",AVERAGE(KGA36:KGL36))</f>
        <v>0</v>
      </c>
      <c r="KGN36" s="2">
        <f>IF(KGO36=0,"",STDEV(KGA36:KGL36)/SQRT(KGO36))</f>
        <v>0</v>
      </c>
      <c r="KGO36" s="2">
        <f>COUNT(KGA36:KGL36)</f>
        <v>0</v>
      </c>
      <c r="KGP36" s="2">
        <f>IF(KGO36=0,"",MIN(KGA36:KGL36))</f>
        <v>0</v>
      </c>
      <c r="KGQ36" s="2">
        <f>IF(KGO36=0,"",MAX(KGA36:KGL36))</f>
        <v>0</v>
      </c>
      <c r="KHD36" s="2">
        <f>IF(KHF36=0,"",AVERAGE(KGR36:KHC36))</f>
        <v>0</v>
      </c>
      <c r="KHE36" s="2">
        <f>IF(KHF36=0,"",STDEV(KGR36:KHC36)/SQRT(KHF36))</f>
        <v>0</v>
      </c>
      <c r="KHF36" s="2">
        <f>COUNT(KGR36:KHC36)</f>
        <v>0</v>
      </c>
      <c r="KHG36" s="2">
        <f>IF(KHF36=0,"",MIN(KGR36:KHC36))</f>
        <v>0</v>
      </c>
      <c r="KHH36" s="2">
        <f>IF(KHF36=0,"",MAX(KGR36:KHC36))</f>
        <v>0</v>
      </c>
      <c r="KHU36" s="2">
        <f>IF(KHW36=0,"",AVERAGE(KHI36:KHT36))</f>
        <v>0</v>
      </c>
      <c r="KHV36" s="2">
        <f>IF(KHW36=0,"",STDEV(KHI36:KHT36)/SQRT(KHW36))</f>
        <v>0</v>
      </c>
      <c r="KHW36" s="2">
        <f>COUNT(KHI36:KHT36)</f>
        <v>0</v>
      </c>
      <c r="KHX36" s="2">
        <f>IF(KHW36=0,"",MIN(KHI36:KHT36))</f>
        <v>0</v>
      </c>
      <c r="KHY36" s="2">
        <f>IF(KHW36=0,"",MAX(KHI36:KHT36))</f>
        <v>0</v>
      </c>
      <c r="KIL36" s="2">
        <f>IF(KIN36=0,"",AVERAGE(KHZ36:KIK36))</f>
        <v>0</v>
      </c>
      <c r="KIM36" s="2">
        <f>IF(KIN36=0,"",STDEV(KHZ36:KIK36)/SQRT(KIN36))</f>
        <v>0</v>
      </c>
      <c r="KIN36" s="2">
        <f>COUNT(KHZ36:KIK36)</f>
        <v>0</v>
      </c>
      <c r="KIO36" s="2">
        <f>IF(KIN36=0,"",MIN(KHZ36:KIK36))</f>
        <v>0</v>
      </c>
      <c r="KIP36" s="2">
        <f>IF(KIN36=0,"",MAX(KHZ36:KIK36))</f>
        <v>0</v>
      </c>
      <c r="KJC36" s="2">
        <f>IF(KJE36=0,"",AVERAGE(KIQ36:KJB36))</f>
        <v>0</v>
      </c>
      <c r="KJD36" s="2">
        <f>IF(KJE36=0,"",STDEV(KIQ36:KJB36)/SQRT(KJE36))</f>
        <v>0</v>
      </c>
      <c r="KJE36" s="2">
        <f>COUNT(KIQ36:KJB36)</f>
        <v>0</v>
      </c>
      <c r="KJF36" s="2">
        <f>IF(KJE36=0,"",MIN(KIQ36:KJB36))</f>
        <v>0</v>
      </c>
      <c r="KJG36" s="2">
        <f>IF(KJE36=0,"",MAX(KIQ36:KJB36))</f>
        <v>0</v>
      </c>
      <c r="KJT36" s="2">
        <f>IF(KJV36=0,"",AVERAGE(KJH36:KJS36))</f>
        <v>0</v>
      </c>
      <c r="KJU36" s="2">
        <f>IF(KJV36=0,"",STDEV(KJH36:KJS36)/SQRT(KJV36))</f>
        <v>0</v>
      </c>
      <c r="KJV36" s="2">
        <f>COUNT(KJH36:KJS36)</f>
        <v>0</v>
      </c>
      <c r="KJW36" s="2">
        <f>IF(KJV36=0,"",MIN(KJH36:KJS36))</f>
        <v>0</v>
      </c>
      <c r="KJX36" s="2">
        <f>IF(KJV36=0,"",MAX(KJH36:KJS36))</f>
        <v>0</v>
      </c>
      <c r="KKK36" s="2">
        <f>IF(KKM36=0,"",AVERAGE(KJY36:KKJ36))</f>
        <v>0</v>
      </c>
      <c r="KKL36" s="2">
        <f>IF(KKM36=0,"",STDEV(KJY36:KKJ36)/SQRT(KKM36))</f>
        <v>0</v>
      </c>
      <c r="KKM36" s="2">
        <f>COUNT(KJY36:KKJ36)</f>
        <v>0</v>
      </c>
      <c r="KKN36" s="2">
        <f>IF(KKM36=0,"",MIN(KJY36:KKJ36))</f>
        <v>0</v>
      </c>
      <c r="KKO36" s="2">
        <f>IF(KKM36=0,"",MAX(KJY36:KKJ36))</f>
        <v>0</v>
      </c>
      <c r="KLB36" s="2">
        <f>IF(KLD36=0,"",AVERAGE(KKP36:KLA36))</f>
        <v>0</v>
      </c>
      <c r="KLC36" s="2">
        <f>IF(KLD36=0,"",STDEV(KKP36:KLA36)/SQRT(KLD36))</f>
        <v>0</v>
      </c>
      <c r="KLD36" s="2">
        <f>COUNT(KKP36:KLA36)</f>
        <v>0</v>
      </c>
      <c r="KLE36" s="2">
        <f>IF(KLD36=0,"",MIN(KKP36:KLA36))</f>
        <v>0</v>
      </c>
      <c r="KLF36" s="2">
        <f>IF(KLD36=0,"",MAX(KKP36:KLA36))</f>
        <v>0</v>
      </c>
      <c r="KLS36" s="2">
        <f>IF(KLU36=0,"",AVERAGE(KLG36:KLR36))</f>
        <v>0</v>
      </c>
      <c r="KLT36" s="2">
        <f>IF(KLU36=0,"",STDEV(KLG36:KLR36)/SQRT(KLU36))</f>
        <v>0</v>
      </c>
      <c r="KLU36" s="2">
        <f>COUNT(KLG36:KLR36)</f>
        <v>0</v>
      </c>
      <c r="KLV36" s="2">
        <f>IF(KLU36=0,"",MIN(KLG36:KLR36))</f>
        <v>0</v>
      </c>
      <c r="KLW36" s="2">
        <f>IF(KLU36=0,"",MAX(KLG36:KLR36))</f>
        <v>0</v>
      </c>
      <c r="KMJ36" s="2">
        <f>IF(KML36=0,"",AVERAGE(KLX36:KMI36))</f>
        <v>0</v>
      </c>
      <c r="KMK36" s="2">
        <f>IF(KML36=0,"",STDEV(KLX36:KMI36)/SQRT(KML36))</f>
        <v>0</v>
      </c>
      <c r="KML36" s="2">
        <f>COUNT(KLX36:KMI36)</f>
        <v>0</v>
      </c>
      <c r="KMM36" s="2">
        <f>IF(KML36=0,"",MIN(KLX36:KMI36))</f>
        <v>0</v>
      </c>
      <c r="KMN36" s="2">
        <f>IF(KML36=0,"",MAX(KLX36:KMI36))</f>
        <v>0</v>
      </c>
      <c r="KNA36" s="2">
        <f>IF(KNC36=0,"",AVERAGE(KMO36:KMZ36))</f>
        <v>0</v>
      </c>
      <c r="KNB36" s="2">
        <f>IF(KNC36=0,"",STDEV(KMO36:KMZ36)/SQRT(KNC36))</f>
        <v>0</v>
      </c>
      <c r="KNC36" s="2">
        <f>COUNT(KMO36:KMZ36)</f>
        <v>0</v>
      </c>
      <c r="KND36" s="2">
        <f>IF(KNC36=0,"",MIN(KMO36:KMZ36))</f>
        <v>0</v>
      </c>
      <c r="KNE36" s="2">
        <f>IF(KNC36=0,"",MAX(KMO36:KMZ36))</f>
        <v>0</v>
      </c>
      <c r="KNR36" s="2">
        <f>IF(KNT36=0,"",AVERAGE(KNF36:KNQ36))</f>
        <v>0</v>
      </c>
      <c r="KNS36" s="2">
        <f>IF(KNT36=0,"",STDEV(KNF36:KNQ36)/SQRT(KNT36))</f>
        <v>0</v>
      </c>
      <c r="KNT36" s="2">
        <f>COUNT(KNF36:KNQ36)</f>
        <v>0</v>
      </c>
      <c r="KNU36" s="2">
        <f>IF(KNT36=0,"",MIN(KNF36:KNQ36))</f>
        <v>0</v>
      </c>
      <c r="KNV36" s="2">
        <f>IF(KNT36=0,"",MAX(KNF36:KNQ36))</f>
        <v>0</v>
      </c>
      <c r="KOI36" s="2">
        <f>IF(KOK36=0,"",AVERAGE(KNW36:KOH36))</f>
        <v>0</v>
      </c>
      <c r="KOJ36" s="2">
        <f>IF(KOK36=0,"",STDEV(KNW36:KOH36)/SQRT(KOK36))</f>
        <v>0</v>
      </c>
      <c r="KOK36" s="2">
        <f>COUNT(KNW36:KOH36)</f>
        <v>0</v>
      </c>
      <c r="KOL36" s="2">
        <f>IF(KOK36=0,"",MIN(KNW36:KOH36))</f>
        <v>0</v>
      </c>
      <c r="KOM36" s="2">
        <f>IF(KOK36=0,"",MAX(KNW36:KOH36))</f>
        <v>0</v>
      </c>
      <c r="KOZ36" s="2">
        <f>IF(KPB36=0,"",AVERAGE(KON36:KOY36))</f>
        <v>0</v>
      </c>
      <c r="KPA36" s="2">
        <f>IF(KPB36=0,"",STDEV(KON36:KOY36)/SQRT(KPB36))</f>
        <v>0</v>
      </c>
      <c r="KPB36" s="2">
        <f>COUNT(KON36:KOY36)</f>
        <v>0</v>
      </c>
      <c r="KPC36" s="2">
        <f>IF(KPB36=0,"",MIN(KON36:KOY36))</f>
        <v>0</v>
      </c>
      <c r="KPD36" s="2">
        <f>IF(KPB36=0,"",MAX(KON36:KOY36))</f>
        <v>0</v>
      </c>
      <c r="KPQ36" s="2">
        <f>IF(KPS36=0,"",AVERAGE(KPE36:KPP36))</f>
        <v>0</v>
      </c>
      <c r="KPR36" s="2">
        <f>IF(KPS36=0,"",STDEV(KPE36:KPP36)/SQRT(KPS36))</f>
        <v>0</v>
      </c>
      <c r="KPS36" s="2">
        <f>COUNT(KPE36:KPP36)</f>
        <v>0</v>
      </c>
      <c r="KPT36" s="2">
        <f>IF(KPS36=0,"",MIN(KPE36:KPP36))</f>
        <v>0</v>
      </c>
      <c r="KPU36" s="2">
        <f>IF(KPS36=0,"",MAX(KPE36:KPP36))</f>
        <v>0</v>
      </c>
      <c r="KQH36" s="2">
        <f>IF(KQJ36=0,"",AVERAGE(KPV36:KQG36))</f>
        <v>0</v>
      </c>
      <c r="KQI36" s="2">
        <f>IF(KQJ36=0,"",STDEV(KPV36:KQG36)/SQRT(KQJ36))</f>
        <v>0</v>
      </c>
      <c r="KQJ36" s="2">
        <f>COUNT(KPV36:KQG36)</f>
        <v>0</v>
      </c>
      <c r="KQK36" s="2">
        <f>IF(KQJ36=0,"",MIN(KPV36:KQG36))</f>
        <v>0</v>
      </c>
      <c r="KQL36" s="2">
        <f>IF(KQJ36=0,"",MAX(KPV36:KQG36))</f>
        <v>0</v>
      </c>
      <c r="KQM36">
        <v>91.33333333333333</v>
      </c>
      <c r="KQP36">
        <v>92</v>
      </c>
      <c r="KQQ36">
        <v>73.66666666666667</v>
      </c>
      <c r="KQS36">
        <v>81.33333333333333</v>
      </c>
      <c r="KQT36">
        <v>73.33333333333333</v>
      </c>
      <c r="KQU36">
        <v>90.66666666666667</v>
      </c>
      <c r="KQV36">
        <v>79.33333333333333</v>
      </c>
      <c r="KQW36">
        <v>80.33333333333333</v>
      </c>
      <c r="KQY36" s="2">
        <f>IF(KRA36=0,"",AVERAGE(KQM36:KQX36))</f>
        <v>0</v>
      </c>
      <c r="KQZ36" s="2">
        <f>IF(KRA36=0,"",STDEV(KQM36:KQX36)/SQRT(KRA36))</f>
        <v>0</v>
      </c>
      <c r="KRA36" s="2">
        <f>COUNT(KQM36:KQX36)</f>
        <v>0</v>
      </c>
      <c r="KRB36" s="2">
        <f>IF(KRA36=0,"",MIN(KQM36:KQX36))</f>
        <v>0</v>
      </c>
      <c r="KRC36" s="2">
        <f>IF(KRA36=0,"",MAX(KQM36:KQX36))</f>
        <v>0</v>
      </c>
      <c r="KRD36">
        <v>125.3333333333333</v>
      </c>
      <c r="KRJ36">
        <v>71</v>
      </c>
      <c r="KRL36">
        <v>89.66666666666667</v>
      </c>
      <c r="KRM36">
        <v>83.33333333333333</v>
      </c>
      <c r="KRN36">
        <v>83.33333333333333</v>
      </c>
      <c r="KRP36" s="2">
        <f>IF(KRR36=0,"",AVERAGE(KRD36:KRO36))</f>
        <v>0</v>
      </c>
      <c r="KRQ36" s="2">
        <f>IF(KRR36=0,"",STDEV(KRD36:KRO36)/SQRT(KRR36))</f>
        <v>0</v>
      </c>
      <c r="KRR36" s="2">
        <f>COUNT(KRD36:KRO36)</f>
        <v>0</v>
      </c>
      <c r="KRS36" s="2">
        <f>IF(KRR36=0,"",MIN(KRD36:KRO36))</f>
        <v>0</v>
      </c>
      <c r="KRT36" s="2">
        <f>IF(KRR36=0,"",MAX(KRD36:KRO36))</f>
        <v>0</v>
      </c>
      <c r="KRX36">
        <v>96.33333333333333</v>
      </c>
      <c r="KRZ36">
        <v>78.33333333333333</v>
      </c>
      <c r="KSA36">
        <v>119.3333333333333</v>
      </c>
      <c r="KSB36">
        <v>97</v>
      </c>
      <c r="KSD36">
        <v>80</v>
      </c>
      <c r="KSE36">
        <v>78.66666666666667</v>
      </c>
      <c r="KSG36" s="2">
        <f>IF(KSI36=0,"",AVERAGE(KRU36:KSF36))</f>
        <v>0</v>
      </c>
      <c r="KSH36" s="2">
        <f>IF(KSI36=0,"",STDEV(KRU36:KSF36)/SQRT(KSI36))</f>
        <v>0</v>
      </c>
      <c r="KSI36" s="2">
        <f>COUNT(KRU36:KSF36)</f>
        <v>0</v>
      </c>
      <c r="KSJ36" s="2">
        <f>IF(KSI36=0,"",MIN(KRU36:KSF36))</f>
        <v>0</v>
      </c>
      <c r="KSK36" s="2">
        <f>IF(KSI36=0,"",MAX(KRU36:KSF36))</f>
        <v>0</v>
      </c>
      <c r="KSL36">
        <v>83.33333333333333</v>
      </c>
      <c r="KSN36">
        <v>88</v>
      </c>
      <c r="KSO36">
        <v>73.33333333333333</v>
      </c>
      <c r="KSP36">
        <v>90.66666666666667</v>
      </c>
      <c r="KSQ36">
        <v>49</v>
      </c>
      <c r="KSR36">
        <v>125.3333333333333</v>
      </c>
      <c r="KSS36">
        <v>48.66666666666666</v>
      </c>
      <c r="KSU36">
        <v>86</v>
      </c>
      <c r="KSV36">
        <v>77.66666666666667</v>
      </c>
      <c r="KSW36">
        <v>75.66666666666667</v>
      </c>
      <c r="KSX36" s="2">
        <f>IF(KSZ36=0,"",AVERAGE(KSL36:KSW36))</f>
        <v>0</v>
      </c>
      <c r="KSY36" s="2">
        <f>IF(KSZ36=0,"",STDEV(KSL36:KSW36)/SQRT(KSZ36))</f>
        <v>0</v>
      </c>
      <c r="KSZ36" s="2">
        <f>COUNT(KSL36:KSW36)</f>
        <v>0</v>
      </c>
      <c r="KTA36" s="2">
        <f>IF(KSZ36=0,"",MIN(KSL36:KSW36))</f>
        <v>0</v>
      </c>
      <c r="KTB36" s="2">
        <f>IF(KSZ36=0,"",MAX(KSL36:KSW36))</f>
        <v>0</v>
      </c>
      <c r="KTO36" s="2">
        <f>IF(KTQ36=0,"",AVERAGE(KTC36:KTN36))</f>
        <v>0</v>
      </c>
      <c r="KTP36" s="2">
        <f>IF(KTQ36=0,"",STDEV(KTC36:KTN36)/SQRT(KTQ36))</f>
        <v>0</v>
      </c>
      <c r="KTQ36" s="2">
        <f>COUNT(KTC36:KTN36)</f>
        <v>0</v>
      </c>
      <c r="KTR36" s="2">
        <f>IF(KTQ36=0,"",MIN(KTC36:KTN36))</f>
        <v>0</v>
      </c>
      <c r="KTS36" s="2">
        <f>IF(KTQ36=0,"",MAX(KTC36:KTN36))</f>
        <v>0</v>
      </c>
      <c r="KUF36" s="2">
        <f>IF(KUH36=0,"",AVERAGE(KTT36:KUE36))</f>
        <v>0</v>
      </c>
      <c r="KUG36" s="2">
        <f>IF(KUH36=0,"",STDEV(KTT36:KUE36)/SQRT(KUH36))</f>
        <v>0</v>
      </c>
      <c r="KUH36" s="2">
        <f>COUNT(KTT36:KUE36)</f>
        <v>0</v>
      </c>
      <c r="KUI36" s="2">
        <f>IF(KUH36=0,"",MIN(KTT36:KUE36))</f>
        <v>0</v>
      </c>
      <c r="KUJ36" s="2">
        <f>IF(KUH36=0,"",MAX(KTT36:KUE36))</f>
        <v>0</v>
      </c>
      <c r="KUW36" s="2">
        <f>IF(KUY36=0,"",AVERAGE(KUK36:KUV36))</f>
        <v>0</v>
      </c>
      <c r="KUX36" s="2">
        <f>IF(KUY36=0,"",STDEV(KUK36:KUV36)/SQRT(KUY36))</f>
        <v>0</v>
      </c>
      <c r="KUY36" s="2">
        <f>COUNT(KUK36:KUV36)</f>
        <v>0</v>
      </c>
      <c r="KUZ36" s="2">
        <f>IF(KUY36=0,"",MIN(KUK36:KUV36))</f>
        <v>0</v>
      </c>
      <c r="KVA36" s="2">
        <f>IF(KUY36=0,"",MAX(KUK36:KUV36))</f>
        <v>0</v>
      </c>
      <c r="KVN36" s="2">
        <f>IF(KVP36=0,"",AVERAGE(KVB36:KVM36))</f>
        <v>0</v>
      </c>
      <c r="KVO36" s="2">
        <f>IF(KVP36=0,"",STDEV(KVB36:KVM36)/SQRT(KVP36))</f>
        <v>0</v>
      </c>
      <c r="KVP36" s="2">
        <f>COUNT(KVB36:KVM36)</f>
        <v>0</v>
      </c>
      <c r="KVQ36" s="2">
        <f>IF(KVP36=0,"",MIN(KVB36:KVM36))</f>
        <v>0</v>
      </c>
      <c r="KVR36" s="2">
        <f>IF(KVP36=0,"",MAX(KVB36:KVM36))</f>
        <v>0</v>
      </c>
      <c r="KWE36" s="2">
        <f>IF(KWG36=0,"",AVERAGE(KVS36:KWD36))</f>
        <v>0</v>
      </c>
      <c r="KWF36" s="2">
        <f>IF(KWG36=0,"",STDEV(KVS36:KWD36)/SQRT(KWG36))</f>
        <v>0</v>
      </c>
      <c r="KWG36" s="2">
        <f>COUNT(KVS36:KWD36)</f>
        <v>0</v>
      </c>
      <c r="KWH36" s="2">
        <f>IF(KWG36=0,"",MIN(KVS36:KWD36))</f>
        <v>0</v>
      </c>
      <c r="KWI36" s="2">
        <f>IF(KWG36=0,"",MAX(KVS36:KWD36))</f>
        <v>0</v>
      </c>
      <c r="KWV36" s="2">
        <f>IF(KWX36=0,"",AVERAGE(KWJ36:KWU36))</f>
        <v>0</v>
      </c>
      <c r="KWW36" s="2">
        <f>IF(KWX36=0,"",STDEV(KWJ36:KWU36)/SQRT(KWX36))</f>
        <v>0</v>
      </c>
      <c r="KWX36" s="2">
        <f>COUNT(KWJ36:KWU36)</f>
        <v>0</v>
      </c>
      <c r="KWY36" s="2">
        <f>IF(KWX36=0,"",MIN(KWJ36:KWU36))</f>
        <v>0</v>
      </c>
      <c r="KWZ36" s="2">
        <f>IF(KWX36=0,"",MAX(KWJ36:KWU36))</f>
        <v>0</v>
      </c>
      <c r="KXM36" s="2">
        <f>IF(KXO36=0,"",AVERAGE(KXA36:KXL36))</f>
        <v>0</v>
      </c>
      <c r="KXN36" s="2">
        <f>IF(KXO36=0,"",STDEV(KXA36:KXL36)/SQRT(KXO36))</f>
        <v>0</v>
      </c>
      <c r="KXO36" s="2">
        <f>COUNT(KXA36:KXL36)</f>
        <v>0</v>
      </c>
      <c r="KXP36" s="2">
        <f>IF(KXO36=0,"",MIN(KXA36:KXL36))</f>
        <v>0</v>
      </c>
      <c r="KXQ36" s="2">
        <f>IF(KXO36=0,"",MAX(KXA36:KXL36))</f>
        <v>0</v>
      </c>
      <c r="KYD36" s="2">
        <f>IF(KYF36=0,"",AVERAGE(KXR36:KYC36))</f>
        <v>0</v>
      </c>
      <c r="KYE36" s="2">
        <f>IF(KYF36=0,"",STDEV(KXR36:KYC36)/SQRT(KYF36))</f>
        <v>0</v>
      </c>
      <c r="KYF36" s="2">
        <f>COUNT(KXR36:KYC36)</f>
        <v>0</v>
      </c>
      <c r="KYG36" s="2">
        <f>IF(KYF36=0,"",MIN(KXR36:KYC36))</f>
        <v>0</v>
      </c>
      <c r="KYH36" s="2">
        <f>IF(KYF36=0,"",MAX(KXR36:KYC36))</f>
        <v>0</v>
      </c>
      <c r="KYI36">
        <v>100</v>
      </c>
      <c r="KYL36">
        <v>93</v>
      </c>
      <c r="KYM36">
        <v>85</v>
      </c>
      <c r="KYO36">
        <v>86</v>
      </c>
      <c r="KYP36">
        <v>81</v>
      </c>
      <c r="KYQ36">
        <v>62</v>
      </c>
      <c r="KYR36">
        <v>87</v>
      </c>
      <c r="KYU36" s="2">
        <f>IF(KYW36=0,"",AVERAGE(KYI36:KYT36))</f>
        <v>0</v>
      </c>
      <c r="KYV36" s="2">
        <f>IF(KYW36=0,"",STDEV(KYI36:KYT36)/SQRT(KYW36))</f>
        <v>0</v>
      </c>
      <c r="KYW36" s="2">
        <f>COUNT(KYI36:KYT36)</f>
        <v>0</v>
      </c>
      <c r="KYX36" s="2">
        <f>IF(KYW36=0,"",MIN(KYI36:KYT36))</f>
        <v>0</v>
      </c>
      <c r="KYY36" s="2">
        <f>IF(KYW36=0,"",MAX(KYI36:KYT36))</f>
        <v>0</v>
      </c>
      <c r="KYZ36">
        <v>85</v>
      </c>
      <c r="KZF36">
        <v>81</v>
      </c>
      <c r="KZH36">
        <v>98</v>
      </c>
      <c r="KZI36">
        <v>90.5</v>
      </c>
      <c r="KZJ36">
        <v>101</v>
      </c>
      <c r="KZL36" s="2">
        <f>IF(KZN36=0,"",AVERAGE(KYZ36:KZK36))</f>
        <v>0</v>
      </c>
      <c r="KZM36" s="2">
        <f>IF(KZN36=0,"",STDEV(KYZ36:KZK36)/SQRT(KZN36))</f>
        <v>0</v>
      </c>
      <c r="KZN36" s="2">
        <f>COUNT(KYZ36:KZK36)</f>
        <v>0</v>
      </c>
      <c r="KZO36" s="2">
        <f>IF(KZN36=0,"",MIN(KYZ36:KZK36))</f>
        <v>0</v>
      </c>
      <c r="KZP36" s="2">
        <f>IF(KZN36=0,"",MAX(KYZ36:KZK36))</f>
        <v>0</v>
      </c>
      <c r="KZT36">
        <v>97</v>
      </c>
      <c r="KZV36">
        <v>81</v>
      </c>
      <c r="KZW36">
        <v>119</v>
      </c>
      <c r="KZX36">
        <v>102</v>
      </c>
      <c r="KZZ36">
        <v>85</v>
      </c>
      <c r="LAC36" s="2">
        <f>IF(LAE36=0,"",AVERAGE(KZQ36:LAB36))</f>
        <v>0</v>
      </c>
      <c r="LAD36" s="2">
        <f>IF(LAE36=0,"",STDEV(KZQ36:LAB36)/SQRT(LAE36))</f>
        <v>0</v>
      </c>
      <c r="LAE36" s="2">
        <f>COUNT(KZQ36:LAB36)</f>
        <v>0</v>
      </c>
      <c r="LAF36" s="2">
        <f>IF(LAE36=0,"",MIN(KZQ36:LAB36))</f>
        <v>0</v>
      </c>
      <c r="LAG36" s="2">
        <f>IF(LAE36=0,"",MAX(KZQ36:LAB36))</f>
        <v>0</v>
      </c>
      <c r="LAH36">
        <v>83</v>
      </c>
      <c r="LAJ36">
        <v>101</v>
      </c>
      <c r="LAK36">
        <v>79</v>
      </c>
      <c r="LAL36">
        <v>71</v>
      </c>
      <c r="LAM36">
        <v>51</v>
      </c>
      <c r="LAN36">
        <v>122</v>
      </c>
      <c r="LAQ36">
        <v>93</v>
      </c>
      <c r="LAR36">
        <v>86</v>
      </c>
      <c r="LAS36">
        <v>87</v>
      </c>
      <c r="LAT36" s="2">
        <f>IF(LAV36=0,"",AVERAGE(LAH36:LAS36))</f>
        <v>0</v>
      </c>
      <c r="LAU36" s="2">
        <f>IF(LAV36=0,"",STDEV(LAH36:LAS36)/SQRT(LAV36))</f>
        <v>0</v>
      </c>
      <c r="LAV36" s="2">
        <f>COUNT(LAH36:LAS36)</f>
        <v>0</v>
      </c>
      <c r="LAW36" s="2">
        <f>IF(LAV36=0,"",MIN(LAH36:LAS36))</f>
        <v>0</v>
      </c>
      <c r="LAX36" s="2">
        <f>IF(LAV36=0,"",MAX(LAH36:LAS36))</f>
        <v>0</v>
      </c>
      <c r="LAY36">
        <v>81.33333333333333</v>
      </c>
      <c r="LBB36">
        <v>85</v>
      </c>
      <c r="LBC36">
        <v>69.66666666666667</v>
      </c>
      <c r="LBE36">
        <v>75.33333333333333</v>
      </c>
      <c r="LBF36">
        <v>66.33333333333333</v>
      </c>
      <c r="LBG36">
        <v>52.66666666666667</v>
      </c>
      <c r="LBH36">
        <v>68.33333333333333</v>
      </c>
      <c r="LBK36" s="2">
        <f>IF(LBM36=0,"",AVERAGE(LAY36:LBJ36))</f>
        <v>0</v>
      </c>
      <c r="LBL36" s="2">
        <f>IF(LBM36=0,"",STDEV(LAY36:LBJ36)/SQRT(LBM36))</f>
        <v>0</v>
      </c>
      <c r="LBM36" s="2">
        <f>COUNT(LAY36:LBJ36)</f>
        <v>0</v>
      </c>
      <c r="LBN36" s="2">
        <f>IF(LBM36=0,"",MIN(LAY36:LBJ36))</f>
        <v>0</v>
      </c>
      <c r="LBO36" s="2">
        <f>IF(LBM36=0,"",MAX(LAY36:LBJ36))</f>
        <v>0</v>
      </c>
      <c r="LBP36">
        <v>72.33333333333333</v>
      </c>
      <c r="LBV36">
        <v>75</v>
      </c>
      <c r="LBX36">
        <v>84.66666666666667</v>
      </c>
      <c r="LBY36">
        <v>81.83333333333333</v>
      </c>
      <c r="LBZ36">
        <v>88.33333333333333</v>
      </c>
      <c r="LCB36" s="2">
        <f>IF(LCD36=0,"",AVERAGE(LBP36:LCA36))</f>
        <v>0</v>
      </c>
      <c r="LCC36" s="2">
        <f>IF(LCD36=0,"",STDEV(LBP36:LCA36)/SQRT(LCD36))</f>
        <v>0</v>
      </c>
      <c r="LCD36" s="2">
        <f>COUNT(LBP36:LCA36)</f>
        <v>0</v>
      </c>
      <c r="LCE36" s="2">
        <f>IF(LCD36=0,"",MIN(LBP36:LCA36))</f>
        <v>0</v>
      </c>
      <c r="LCF36" s="2">
        <f>IF(LCD36=0,"",MAX(LBP36:LCA36))</f>
        <v>0</v>
      </c>
      <c r="LCJ36">
        <v>84.33333333333333</v>
      </c>
      <c r="LCL36">
        <v>64.33333333333333</v>
      </c>
      <c r="LCM36">
        <v>110.3333333333333</v>
      </c>
      <c r="LCN36">
        <v>88</v>
      </c>
      <c r="LCP36">
        <v>69</v>
      </c>
      <c r="LCS36" s="2">
        <f>IF(LCU36=0,"",AVERAGE(LCG36:LCR36))</f>
        <v>0</v>
      </c>
      <c r="LCT36" s="2">
        <f>IF(LCU36=0,"",STDEV(LCG36:LCR36)/SQRT(LCU36))</f>
        <v>0</v>
      </c>
      <c r="LCU36" s="2">
        <f>COUNT(LCG36:LCR36)</f>
        <v>0</v>
      </c>
      <c r="LCV36" s="2">
        <f>IF(LCU36=0,"",MIN(LCG36:LCR36))</f>
        <v>0</v>
      </c>
      <c r="LCW36" s="2">
        <f>IF(LCU36=0,"",MAX(LCG36:LCR36))</f>
        <v>0</v>
      </c>
      <c r="LCX36">
        <v>66.33333333333333</v>
      </c>
      <c r="LCZ36">
        <v>91</v>
      </c>
      <c r="LDA36">
        <v>70.33333333333333</v>
      </c>
      <c r="LDB36">
        <v>55.66666666666667</v>
      </c>
      <c r="LDC36">
        <v>41</v>
      </c>
      <c r="LDD36">
        <v>113.3333333333333</v>
      </c>
      <c r="LDG36">
        <v>83</v>
      </c>
      <c r="LDH36">
        <v>72.66666666666667</v>
      </c>
      <c r="LDI36">
        <v>73.66666666666667</v>
      </c>
      <c r="LDJ36" s="2">
        <f>IF(LDL36=0,"",AVERAGE(LCX36:LDI36))</f>
        <v>0</v>
      </c>
      <c r="LDK36" s="2">
        <f>IF(LDL36=0,"",STDEV(LCX36:LDI36)/SQRT(LDL36))</f>
        <v>0</v>
      </c>
      <c r="LDL36" s="2">
        <f>COUNT(LCX36:LDI36)</f>
        <v>0</v>
      </c>
      <c r="LDM36" s="2">
        <f>IF(LDL36=0,"",MIN(LCX36:LDI36))</f>
        <v>0</v>
      </c>
      <c r="LDN36" s="2">
        <f>IF(LDL36=0,"",MAX(LCX36:LDI36))</f>
        <v>0</v>
      </c>
      <c r="LEA36" s="2">
        <f>IF(LEC36=0,"",AVERAGE(LDO36:LDZ36))</f>
        <v>0</v>
      </c>
      <c r="LEB36" s="2">
        <f>IF(LEC36=0,"",STDEV(LDO36:LDZ36)/SQRT(LEC36))</f>
        <v>0</v>
      </c>
      <c r="LEC36" s="2">
        <f>COUNT(LDO36:LDZ36)</f>
        <v>0</v>
      </c>
      <c r="LED36" s="2">
        <f>IF(LEC36=0,"",MIN(LDO36:LDZ36))</f>
        <v>0</v>
      </c>
      <c r="LEE36" s="2">
        <f>IF(LEC36=0,"",MAX(LDO36:LDZ36))</f>
        <v>0</v>
      </c>
      <c r="LER36" s="2">
        <f>IF(LET36=0,"",AVERAGE(LEF36:LEQ36))</f>
        <v>0</v>
      </c>
      <c r="LES36" s="2">
        <f>IF(LET36=0,"",STDEV(LEF36:LEQ36)/SQRT(LET36))</f>
        <v>0</v>
      </c>
      <c r="LET36" s="2">
        <f>COUNT(LEF36:LEQ36)</f>
        <v>0</v>
      </c>
      <c r="LEU36" s="2">
        <f>IF(LET36=0,"",MIN(LEF36:LEQ36))</f>
        <v>0</v>
      </c>
      <c r="LEV36" s="2">
        <f>IF(LET36=0,"",MAX(LEF36:LEQ36))</f>
        <v>0</v>
      </c>
      <c r="LFI36" s="2">
        <f>IF(LFK36=0,"",AVERAGE(LEW36:LFH36))</f>
        <v>0</v>
      </c>
      <c r="LFJ36" s="2">
        <f>IF(LFK36=0,"",STDEV(LEW36:LFH36)/SQRT(LFK36))</f>
        <v>0</v>
      </c>
      <c r="LFK36" s="2">
        <f>COUNT(LEW36:LFH36)</f>
        <v>0</v>
      </c>
      <c r="LFL36" s="2">
        <f>IF(LFK36=0,"",MIN(LEW36:LFH36))</f>
        <v>0</v>
      </c>
      <c r="LFM36" s="2">
        <f>IF(LFK36=0,"",MAX(LEW36:LFH36))</f>
        <v>0</v>
      </c>
      <c r="LFZ36" s="2">
        <f>IF(LGB36=0,"",AVERAGE(LFN36:LFY36))</f>
        <v>0</v>
      </c>
      <c r="LGA36" s="2">
        <f>IF(LGB36=0,"",STDEV(LFN36:LFY36)/SQRT(LGB36))</f>
        <v>0</v>
      </c>
      <c r="LGB36" s="2">
        <f>COUNT(LFN36:LFY36)</f>
        <v>0</v>
      </c>
      <c r="LGC36" s="2">
        <f>IF(LGB36=0,"",MIN(LFN36:LFY36))</f>
        <v>0</v>
      </c>
      <c r="LGD36" s="2">
        <f>IF(LGB36=0,"",MAX(LFN36:LFY36))</f>
        <v>0</v>
      </c>
      <c r="LGQ36" s="2">
        <f>IF(LGS36=0,"",AVERAGE(LGE36:LGP36))</f>
        <v>0</v>
      </c>
      <c r="LGR36" s="2">
        <f>IF(LGS36=0,"",STDEV(LGE36:LGP36)/SQRT(LGS36))</f>
        <v>0</v>
      </c>
      <c r="LGS36" s="2">
        <f>COUNT(LGE36:LGP36)</f>
        <v>0</v>
      </c>
      <c r="LGT36" s="2">
        <f>IF(LGS36=0,"",MIN(LGE36:LGP36))</f>
        <v>0</v>
      </c>
      <c r="LGU36" s="2">
        <f>IF(LGS36=0,"",MAX(LGE36:LGP36))</f>
        <v>0</v>
      </c>
      <c r="LHH36" s="2">
        <f>IF(LHJ36=0,"",AVERAGE(LGV36:LHG36))</f>
        <v>0</v>
      </c>
      <c r="LHI36" s="2">
        <f>IF(LHJ36=0,"",STDEV(LGV36:LHG36)/SQRT(LHJ36))</f>
        <v>0</v>
      </c>
      <c r="LHJ36" s="2">
        <f>COUNT(LGV36:LHG36)</f>
        <v>0</v>
      </c>
      <c r="LHK36" s="2">
        <f>IF(LHJ36=0,"",MIN(LGV36:LHG36))</f>
        <v>0</v>
      </c>
      <c r="LHL36" s="2">
        <f>IF(LHJ36=0,"",MAX(LGV36:LHG36))</f>
        <v>0</v>
      </c>
      <c r="LHY36" s="2">
        <f>IF(LIA36=0,"",AVERAGE(LHM36:LHX36))</f>
        <v>0</v>
      </c>
      <c r="LHZ36" s="2">
        <f>IF(LIA36=0,"",STDEV(LHM36:LHX36)/SQRT(LIA36))</f>
        <v>0</v>
      </c>
      <c r="LIA36" s="2">
        <f>COUNT(LHM36:LHX36)</f>
        <v>0</v>
      </c>
      <c r="LIB36" s="2">
        <f>IF(LIA36=0,"",MIN(LHM36:LHX36))</f>
        <v>0</v>
      </c>
      <c r="LIC36" s="2">
        <f>IF(LIA36=0,"",MAX(LHM36:LHX36))</f>
        <v>0</v>
      </c>
      <c r="LIP36" s="2">
        <f>IF(LIR36=0,"",AVERAGE(LID36:LIO36))</f>
        <v>0</v>
      </c>
      <c r="LIQ36" s="2">
        <f>IF(LIR36=0,"",STDEV(LID36:LIO36)/SQRT(LIR36))</f>
        <v>0</v>
      </c>
      <c r="LIR36" s="2">
        <f>COUNT(LID36:LIO36)</f>
        <v>0</v>
      </c>
      <c r="LIS36" s="2">
        <f>IF(LIR36=0,"",MIN(LID36:LIO36))</f>
        <v>0</v>
      </c>
      <c r="LIT36" s="2">
        <f>IF(LIR36=0,"",MAX(LID36:LIO36))</f>
        <v>0</v>
      </c>
      <c r="LJG36" s="2">
        <f>IF(LJI36=0,"",AVERAGE(LIU36:LJF36))</f>
        <v>0</v>
      </c>
      <c r="LJH36" s="2">
        <f>IF(LJI36=0,"",STDEV(LIU36:LJF36)/SQRT(LJI36))</f>
        <v>0</v>
      </c>
      <c r="LJI36" s="2">
        <f>COUNT(LIU36:LJF36)</f>
        <v>0</v>
      </c>
      <c r="LJJ36" s="2">
        <f>IF(LJI36=0,"",MIN(LIU36:LJF36))</f>
        <v>0</v>
      </c>
      <c r="LJK36" s="2">
        <f>IF(LJI36=0,"",MAX(LIU36:LJF36))</f>
        <v>0</v>
      </c>
      <c r="LJX36" s="2">
        <f>IF(LJZ36=0,"",AVERAGE(LJL36:LJW36))</f>
        <v>0</v>
      </c>
      <c r="LJY36" s="2">
        <f>IF(LJZ36=0,"",STDEV(LJL36:LJW36)/SQRT(LJZ36))</f>
        <v>0</v>
      </c>
      <c r="LJZ36" s="2">
        <f>COUNT(LJL36:LJW36)</f>
        <v>0</v>
      </c>
      <c r="LKA36" s="2">
        <f>IF(LJZ36=0,"",MIN(LJL36:LJW36))</f>
        <v>0</v>
      </c>
      <c r="LKB36" s="2">
        <f>IF(LJZ36=0,"",MAX(LJL36:LJW36))</f>
        <v>0</v>
      </c>
      <c r="LKO36" s="2">
        <f>IF(LKQ36=0,"",AVERAGE(LKC36:LKN36))</f>
        <v>0</v>
      </c>
      <c r="LKP36" s="2">
        <f>IF(LKQ36=0,"",STDEV(LKC36:LKN36)/SQRT(LKQ36))</f>
        <v>0</v>
      </c>
      <c r="LKQ36" s="2">
        <f>COUNT(LKC36:LKN36)</f>
        <v>0</v>
      </c>
      <c r="LKR36" s="2">
        <f>IF(LKQ36=0,"",MIN(LKC36:LKN36))</f>
        <v>0</v>
      </c>
      <c r="LKS36" s="2">
        <f>IF(LKQ36=0,"",MAX(LKC36:LKN36))</f>
        <v>0</v>
      </c>
      <c r="LLF36" s="2">
        <f>IF(LLH36=0,"",AVERAGE(LKT36:LLE36))</f>
        <v>0</v>
      </c>
      <c r="LLG36" s="2">
        <f>IF(LLH36=0,"",STDEV(LKT36:LLE36)/SQRT(LLH36))</f>
        <v>0</v>
      </c>
      <c r="LLH36" s="2">
        <f>COUNT(LKT36:LLE36)</f>
        <v>0</v>
      </c>
      <c r="LLI36" s="2">
        <f>IF(LLH36=0,"",MIN(LKT36:LLE36))</f>
        <v>0</v>
      </c>
      <c r="LLJ36" s="2">
        <f>IF(LLH36=0,"",MAX(LKT36:LLE36))</f>
        <v>0</v>
      </c>
      <c r="LLW36" s="2">
        <f>IF(LLY36=0,"",AVERAGE(LLK36:LLV36))</f>
        <v>0</v>
      </c>
      <c r="LLX36" s="2">
        <f>IF(LLY36=0,"",STDEV(LLK36:LLV36)/SQRT(LLY36))</f>
        <v>0</v>
      </c>
      <c r="LLY36" s="2">
        <f>COUNT(LLK36:LLV36)</f>
        <v>0</v>
      </c>
      <c r="LLZ36" s="2">
        <f>IF(LLY36=0,"",MIN(LLK36:LLV36))</f>
        <v>0</v>
      </c>
      <c r="LMA36" s="2">
        <f>IF(LLY36=0,"",MAX(LLK36:LLV36))</f>
        <v>0</v>
      </c>
      <c r="LMN36" s="2">
        <f>IF(LMP36=0,"",AVERAGE(LMB36:LMM36))</f>
        <v>0</v>
      </c>
      <c r="LMO36" s="2">
        <f>IF(LMP36=0,"",STDEV(LMB36:LMM36)/SQRT(LMP36))</f>
        <v>0</v>
      </c>
      <c r="LMP36" s="2">
        <f>COUNT(LMB36:LMM36)</f>
        <v>0</v>
      </c>
      <c r="LMQ36" s="2">
        <f>IF(LMP36=0,"",MIN(LMB36:LMM36))</f>
        <v>0</v>
      </c>
      <c r="LMR36" s="2">
        <f>IF(LMP36=0,"",MAX(LMB36:LMM36))</f>
        <v>0</v>
      </c>
      <c r="LNE36" s="2">
        <f>IF(LNG36=0,"",AVERAGE(LMS36:LND36))</f>
        <v>0</v>
      </c>
      <c r="LNF36" s="2">
        <f>IF(LNG36=0,"",STDEV(LMS36:LND36)/SQRT(LNG36))</f>
        <v>0</v>
      </c>
      <c r="LNG36" s="2">
        <f>COUNT(LMS36:LND36)</f>
        <v>0</v>
      </c>
      <c r="LNH36" s="2">
        <f>IF(LNG36=0,"",MIN(LMS36:LND36))</f>
        <v>0</v>
      </c>
      <c r="LNI36" s="2">
        <f>IF(LNG36=0,"",MAX(LMS36:LND36))</f>
        <v>0</v>
      </c>
      <c r="LNV36" s="2">
        <f>IF(LNX36=0,"",AVERAGE(LNJ36:LNU36))</f>
        <v>0</v>
      </c>
      <c r="LNW36" s="2">
        <f>IF(LNX36=0,"",STDEV(LNJ36:LNU36)/SQRT(LNX36))</f>
        <v>0</v>
      </c>
      <c r="LNX36" s="2">
        <f>COUNT(LNJ36:LNU36)</f>
        <v>0</v>
      </c>
      <c r="LNY36" s="2">
        <f>IF(LNX36=0,"",MIN(LNJ36:LNU36))</f>
        <v>0</v>
      </c>
      <c r="LNZ36" s="2">
        <f>IF(LNX36=0,"",MAX(LNJ36:LNU36))</f>
        <v>0</v>
      </c>
      <c r="LOM36" s="2">
        <f>IF(LOO36=0,"",AVERAGE(LOA36:LOL36))</f>
        <v>0</v>
      </c>
      <c r="LON36" s="2">
        <f>IF(LOO36=0,"",STDEV(LOA36:LOL36)/SQRT(LOO36))</f>
        <v>0</v>
      </c>
      <c r="LOO36" s="2">
        <f>COUNT(LOA36:LOL36)</f>
        <v>0</v>
      </c>
      <c r="LOP36" s="2">
        <f>IF(LOO36=0,"",MIN(LOA36:LOL36))</f>
        <v>0</v>
      </c>
      <c r="LOQ36" s="2">
        <f>IF(LOO36=0,"",MAX(LOA36:LOL36))</f>
        <v>0</v>
      </c>
      <c r="LPD36" s="2">
        <f>IF(LPF36=0,"",AVERAGE(LOR36:LPC36))</f>
        <v>0</v>
      </c>
      <c r="LPE36" s="2">
        <f>IF(LPF36=0,"",STDEV(LOR36:LPC36)/SQRT(LPF36))</f>
        <v>0</v>
      </c>
      <c r="LPF36" s="2">
        <f>COUNT(LOR36:LPC36)</f>
        <v>0</v>
      </c>
      <c r="LPG36" s="2">
        <f>IF(LPF36=0,"",MIN(LOR36:LPC36))</f>
        <v>0</v>
      </c>
      <c r="LPH36" s="2">
        <f>IF(LPF36=0,"",MAX(LOR36:LPC36))</f>
        <v>0</v>
      </c>
      <c r="LPU36" s="2">
        <f>IF(LPW36=0,"",AVERAGE(LPI36:LPT36))</f>
        <v>0</v>
      </c>
      <c r="LPV36" s="2">
        <f>IF(LPW36=0,"",STDEV(LPI36:LPT36)/SQRT(LPW36))</f>
        <v>0</v>
      </c>
      <c r="LPW36" s="2">
        <f>COUNT(LPI36:LPT36)</f>
        <v>0</v>
      </c>
      <c r="LPX36" s="2">
        <f>IF(LPW36=0,"",MIN(LPI36:LPT36))</f>
        <v>0</v>
      </c>
      <c r="LPY36" s="2">
        <f>IF(LPW36=0,"",MAX(LPI36:LPT36))</f>
        <v>0</v>
      </c>
      <c r="LQL36" s="2">
        <f>IF(LQN36=0,"",AVERAGE(LPZ36:LQK36))</f>
        <v>0</v>
      </c>
      <c r="LQM36" s="2">
        <f>IF(LQN36=0,"",STDEV(LPZ36:LQK36)/SQRT(LQN36))</f>
        <v>0</v>
      </c>
      <c r="LQN36" s="2">
        <f>COUNT(LPZ36:LQK36)</f>
        <v>0</v>
      </c>
      <c r="LQO36" s="2">
        <f>IF(LQN36=0,"",MIN(LPZ36:LQK36))</f>
        <v>0</v>
      </c>
      <c r="LQP36" s="2">
        <f>IF(LQN36=0,"",MAX(LPZ36:LQK36))</f>
        <v>0</v>
      </c>
      <c r="LRC36" s="2">
        <f>IF(LRE36=0,"",AVERAGE(LQQ36:LRB36))</f>
        <v>0</v>
      </c>
      <c r="LRD36" s="2">
        <f>IF(LRE36=0,"",STDEV(LQQ36:LRB36)/SQRT(LRE36))</f>
        <v>0</v>
      </c>
      <c r="LRE36" s="2">
        <f>COUNT(LQQ36:LRB36)</f>
        <v>0</v>
      </c>
      <c r="LRF36" s="2">
        <f>IF(LRE36=0,"",MIN(LQQ36:LRB36))</f>
        <v>0</v>
      </c>
      <c r="LRG36" s="2">
        <f>IF(LRE36=0,"",MAX(LQQ36:LRB36))</f>
        <v>0</v>
      </c>
      <c r="LRT36" s="2">
        <f>IF(LRV36=0,"",AVERAGE(LRH36:LRS36))</f>
        <v>0</v>
      </c>
      <c r="LRU36" s="2">
        <f>IF(LRV36=0,"",STDEV(LRH36:LRS36)/SQRT(LRV36))</f>
        <v>0</v>
      </c>
      <c r="LRV36" s="2">
        <f>COUNT(LRH36:LRS36)</f>
        <v>0</v>
      </c>
      <c r="LRW36" s="2">
        <f>IF(LRV36=0,"",MIN(LRH36:LRS36))</f>
        <v>0</v>
      </c>
      <c r="LRX36" s="2">
        <f>IF(LRV36=0,"",MAX(LRH36:LRS36))</f>
        <v>0</v>
      </c>
      <c r="LSK36" s="2">
        <f>IF(LSM36=0,"",AVERAGE(LRY36:LSJ36))</f>
        <v>0</v>
      </c>
      <c r="LSL36" s="2">
        <f>IF(LSM36=0,"",STDEV(LRY36:LSJ36)/SQRT(LSM36))</f>
        <v>0</v>
      </c>
      <c r="LSM36" s="2">
        <f>COUNT(LRY36:LSJ36)</f>
        <v>0</v>
      </c>
      <c r="LSN36" s="2">
        <f>IF(LSM36=0,"",MIN(LRY36:LSJ36))</f>
        <v>0</v>
      </c>
      <c r="LSO36" s="2">
        <f>IF(LSM36=0,"",MAX(LRY36:LSJ36))</f>
        <v>0</v>
      </c>
      <c r="LTB36" s="2">
        <f>IF(LTD36=0,"",AVERAGE(LSP36:LTA36))</f>
        <v>0</v>
      </c>
      <c r="LTC36" s="2">
        <f>IF(LTD36=0,"",STDEV(LSP36:LTA36)/SQRT(LTD36))</f>
        <v>0</v>
      </c>
      <c r="LTD36" s="2">
        <f>COUNT(LSP36:LTA36)</f>
        <v>0</v>
      </c>
      <c r="LTE36" s="2">
        <f>IF(LTD36=0,"",MIN(LSP36:LTA36))</f>
        <v>0</v>
      </c>
      <c r="LTF36" s="2">
        <f>IF(LTD36=0,"",MAX(LSP36:LTA36))</f>
        <v>0</v>
      </c>
      <c r="LTS36" s="2">
        <f>IF(LTU36=0,"",AVERAGE(LTG36:LTR36))</f>
        <v>0</v>
      </c>
      <c r="LTT36" s="2">
        <f>IF(LTU36=0,"",STDEV(LTG36:LTR36)/SQRT(LTU36))</f>
        <v>0</v>
      </c>
      <c r="LTU36" s="2">
        <f>COUNT(LTG36:LTR36)</f>
        <v>0</v>
      </c>
      <c r="LTV36" s="2">
        <f>IF(LTU36=0,"",MIN(LTG36:LTR36))</f>
        <v>0</v>
      </c>
      <c r="LTW36" s="2">
        <f>IF(LTU36=0,"",MAX(LTG36:LTR36))</f>
        <v>0</v>
      </c>
      <c r="LUJ36" s="2">
        <f>IF(LUL36=0,"",AVERAGE(LTX36:LUI36))</f>
        <v>0</v>
      </c>
      <c r="LUK36" s="2">
        <f>IF(LUL36=0,"",STDEV(LTX36:LUI36)/SQRT(LUL36))</f>
        <v>0</v>
      </c>
      <c r="LUL36" s="2">
        <f>COUNT(LTX36:LUI36)</f>
        <v>0</v>
      </c>
      <c r="LUM36" s="2">
        <f>IF(LUL36=0,"",MIN(LTX36:LUI36))</f>
        <v>0</v>
      </c>
      <c r="LUN36" s="2">
        <f>IF(LUL36=0,"",MAX(LTX36:LUI36))</f>
        <v>0</v>
      </c>
      <c r="LVA36" s="2">
        <f>IF(LVC36=0,"",AVERAGE(LUO36:LUZ36))</f>
        <v>0</v>
      </c>
      <c r="LVB36" s="2">
        <f>IF(LVC36=0,"",STDEV(LUO36:LUZ36)/SQRT(LVC36))</f>
        <v>0</v>
      </c>
      <c r="LVC36" s="2">
        <f>COUNT(LUO36:LUZ36)</f>
        <v>0</v>
      </c>
      <c r="LVD36" s="2">
        <f>IF(LVC36=0,"",MIN(LUO36:LUZ36))</f>
        <v>0</v>
      </c>
      <c r="LVE36" s="2">
        <f>IF(LVC36=0,"",MAX(LUO36:LUZ36))</f>
        <v>0</v>
      </c>
      <c r="LVR36" s="2">
        <f>IF(LVT36=0,"",AVERAGE(LVF36:LVQ36))</f>
        <v>0</v>
      </c>
      <c r="LVS36" s="2">
        <f>IF(LVT36=0,"",STDEV(LVF36:LVQ36)/SQRT(LVT36))</f>
        <v>0</v>
      </c>
      <c r="LVT36" s="2">
        <f>COUNT(LVF36:LVQ36)</f>
        <v>0</v>
      </c>
      <c r="LVU36" s="2">
        <f>IF(LVT36=0,"",MIN(LVF36:LVQ36))</f>
        <v>0</v>
      </c>
      <c r="LVV36" s="2">
        <f>IF(LVT36=0,"",MAX(LVF36:LVQ36))</f>
        <v>0</v>
      </c>
      <c r="LWI36" s="2">
        <f>IF(LWK36=0,"",AVERAGE(LVW36:LWH36))</f>
        <v>0</v>
      </c>
      <c r="LWJ36" s="2">
        <f>IF(LWK36=0,"",STDEV(LVW36:LWH36)/SQRT(LWK36))</f>
        <v>0</v>
      </c>
      <c r="LWK36" s="2">
        <f>COUNT(LVW36:LWH36)</f>
        <v>0</v>
      </c>
      <c r="LWL36" s="2">
        <f>IF(LWK36=0,"",MIN(LVW36:LWH36))</f>
        <v>0</v>
      </c>
      <c r="LWM36" s="2">
        <f>IF(LWK36=0,"",MAX(LVW36:LWH36))</f>
        <v>0</v>
      </c>
      <c r="LWZ36" s="2">
        <f>IF(LXB36=0,"",AVERAGE(LWN36:LWY36))</f>
        <v>0</v>
      </c>
      <c r="LXA36" s="2">
        <f>IF(LXB36=0,"",STDEV(LWN36:LWY36)/SQRT(LXB36))</f>
        <v>0</v>
      </c>
      <c r="LXB36" s="2">
        <f>COUNT(LWN36:LWY36)</f>
        <v>0</v>
      </c>
      <c r="LXC36" s="2">
        <f>IF(LXB36=0,"",MIN(LWN36:LWY36))</f>
        <v>0</v>
      </c>
      <c r="LXD36" s="2">
        <f>IF(LXB36=0,"",MAX(LWN36:LWY36))</f>
        <v>0</v>
      </c>
      <c r="LXQ36" s="2">
        <f>IF(LXS36=0,"",AVERAGE(LXE36:LXP36))</f>
        <v>0</v>
      </c>
      <c r="LXR36" s="2">
        <f>IF(LXS36=0,"",STDEV(LXE36:LXP36)/SQRT(LXS36))</f>
        <v>0</v>
      </c>
      <c r="LXS36" s="2">
        <f>COUNT(LXE36:LXP36)</f>
        <v>0</v>
      </c>
      <c r="LXT36" s="2">
        <f>IF(LXS36=0,"",MIN(LXE36:LXP36))</f>
        <v>0</v>
      </c>
      <c r="LXU36" s="2">
        <f>IF(LXS36=0,"",MAX(LXE36:LXP36))</f>
        <v>0</v>
      </c>
      <c r="LYH36" s="2">
        <f>IF(LYJ36=0,"",AVERAGE(LXV36:LYG36))</f>
        <v>0</v>
      </c>
      <c r="LYI36" s="2">
        <f>IF(LYJ36=0,"",STDEV(LXV36:LYG36)/SQRT(LYJ36))</f>
        <v>0</v>
      </c>
      <c r="LYJ36" s="2">
        <f>COUNT(LXV36:LYG36)</f>
        <v>0</v>
      </c>
      <c r="LYK36" s="2">
        <f>IF(LYJ36=0,"",MIN(LXV36:LYG36))</f>
        <v>0</v>
      </c>
      <c r="LYL36" s="2">
        <f>IF(LYJ36=0,"",MAX(LXV36:LYG36))</f>
        <v>0</v>
      </c>
      <c r="LYY36" s="2">
        <f>IF(LZA36=0,"",AVERAGE(LYM36:LYX36))</f>
        <v>0</v>
      </c>
      <c r="LYZ36" s="2">
        <f>IF(LZA36=0,"",STDEV(LYM36:LYX36)/SQRT(LZA36))</f>
        <v>0</v>
      </c>
      <c r="LZA36" s="2">
        <f>COUNT(LYM36:LYX36)</f>
        <v>0</v>
      </c>
      <c r="LZB36" s="2">
        <f>IF(LZA36=0,"",MIN(LYM36:LYX36))</f>
        <v>0</v>
      </c>
      <c r="LZC36" s="2">
        <f>IF(LZA36=0,"",MAX(LYM36:LYX36))</f>
        <v>0</v>
      </c>
      <c r="LZP36" s="2">
        <f>IF(LZR36=0,"",AVERAGE(LZD36:LZO36))</f>
        <v>0</v>
      </c>
      <c r="LZQ36" s="2">
        <f>IF(LZR36=0,"",STDEV(LZD36:LZO36)/SQRT(LZR36))</f>
        <v>0</v>
      </c>
      <c r="LZR36" s="2">
        <f>COUNT(LZD36:LZO36)</f>
        <v>0</v>
      </c>
      <c r="LZS36" s="2">
        <f>IF(LZR36=0,"",MIN(LZD36:LZO36))</f>
        <v>0</v>
      </c>
      <c r="LZT36" s="2">
        <f>IF(LZR36=0,"",MAX(LZD36:LZO36))</f>
        <v>0</v>
      </c>
      <c r="MAG36" s="2">
        <f>IF(MAI36=0,"",AVERAGE(LZU36:MAF36))</f>
        <v>0</v>
      </c>
      <c r="MAH36" s="2">
        <f>IF(MAI36=0,"",STDEV(LZU36:MAF36)/SQRT(MAI36))</f>
        <v>0</v>
      </c>
      <c r="MAI36" s="2">
        <f>COUNT(LZU36:MAF36)</f>
        <v>0</v>
      </c>
      <c r="MAJ36" s="2">
        <f>IF(MAI36=0,"",MIN(LZU36:MAF36))</f>
        <v>0</v>
      </c>
      <c r="MAK36" s="2">
        <f>IF(MAI36=0,"",MAX(LZU36:MAF36))</f>
        <v>0</v>
      </c>
      <c r="MAX36" s="2">
        <f>IF(MAZ36=0,"",AVERAGE(MAL36:MAW36))</f>
        <v>0</v>
      </c>
      <c r="MAY36" s="2">
        <f>IF(MAZ36=0,"",STDEV(MAL36:MAW36)/SQRT(MAZ36))</f>
        <v>0</v>
      </c>
      <c r="MAZ36" s="2">
        <f>COUNT(MAL36:MAW36)</f>
        <v>0</v>
      </c>
      <c r="MBA36" s="2">
        <f>IF(MAZ36=0,"",MIN(MAL36:MAW36))</f>
        <v>0</v>
      </c>
      <c r="MBB36" s="2">
        <f>IF(MAZ36=0,"",MAX(MAL36:MAW36))</f>
        <v>0</v>
      </c>
      <c r="MBO36" s="2">
        <f>IF(MBQ36=0,"",AVERAGE(MBC36:MBN36))</f>
        <v>0</v>
      </c>
      <c r="MBP36" s="2">
        <f>IF(MBQ36=0,"",STDEV(MBC36:MBN36)/SQRT(MBQ36))</f>
        <v>0</v>
      </c>
      <c r="MBQ36" s="2">
        <f>COUNT(MBC36:MBN36)</f>
        <v>0</v>
      </c>
      <c r="MBR36" s="2">
        <f>IF(MBQ36=0,"",MIN(MBC36:MBN36))</f>
        <v>0</v>
      </c>
      <c r="MBS36" s="2">
        <f>IF(MBQ36=0,"",MAX(MBC36:MBN36))</f>
        <v>0</v>
      </c>
      <c r="MCF36" s="2">
        <f>IF(MCH36=0,"",AVERAGE(MBT36:MCE36))</f>
        <v>0</v>
      </c>
      <c r="MCG36" s="2">
        <f>IF(MCH36=0,"",STDEV(MBT36:MCE36)/SQRT(MCH36))</f>
        <v>0</v>
      </c>
      <c r="MCH36" s="2">
        <f>COUNT(MBT36:MCE36)</f>
        <v>0</v>
      </c>
      <c r="MCI36" s="2">
        <f>IF(MCH36=0,"",MIN(MBT36:MCE36))</f>
        <v>0</v>
      </c>
      <c r="MCJ36" s="2">
        <f>IF(MCH36=0,"",MAX(MBT36:MCE36))</f>
        <v>0</v>
      </c>
      <c r="MCW36" s="2">
        <f>IF(MCY36=0,"",AVERAGE(MCK36:MCV36))</f>
        <v>0</v>
      </c>
      <c r="MCX36" s="2">
        <f>IF(MCY36=0,"",STDEV(MCK36:MCV36)/SQRT(MCY36))</f>
        <v>0</v>
      </c>
      <c r="MCY36" s="2">
        <f>COUNT(MCK36:MCV36)</f>
        <v>0</v>
      </c>
      <c r="MCZ36" s="2">
        <f>IF(MCY36=0,"",MIN(MCK36:MCV36))</f>
        <v>0</v>
      </c>
      <c r="MDA36" s="2">
        <f>IF(MCY36=0,"",MAX(MCK36:MCV36))</f>
        <v>0</v>
      </c>
      <c r="MDN36" s="2">
        <f>IF(MDP36=0,"",AVERAGE(MDB36:MDM36))</f>
        <v>0</v>
      </c>
      <c r="MDO36" s="2">
        <f>IF(MDP36=0,"",STDEV(MDB36:MDM36)/SQRT(MDP36))</f>
        <v>0</v>
      </c>
      <c r="MDP36" s="2">
        <f>COUNT(MDB36:MDM36)</f>
        <v>0</v>
      </c>
      <c r="MDQ36" s="2">
        <f>IF(MDP36=0,"",MIN(MDB36:MDM36))</f>
        <v>0</v>
      </c>
      <c r="MDR36" s="2">
        <f>IF(MDP36=0,"",MAX(MDB36:MDM36))</f>
        <v>0</v>
      </c>
      <c r="MEE36" s="2">
        <f>IF(MEG36=0,"",AVERAGE(MDS36:MED36))</f>
        <v>0</v>
      </c>
      <c r="MEF36" s="2">
        <f>IF(MEG36=0,"",STDEV(MDS36:MED36)/SQRT(MEG36))</f>
        <v>0</v>
      </c>
      <c r="MEG36" s="2">
        <f>COUNT(MDS36:MED36)</f>
        <v>0</v>
      </c>
      <c r="MEH36" s="2">
        <f>IF(MEG36=0,"",MIN(MDS36:MED36))</f>
        <v>0</v>
      </c>
      <c r="MEI36" s="2">
        <f>IF(MEG36=0,"",MAX(MDS36:MED36))</f>
        <v>0</v>
      </c>
      <c r="MEV36" s="2">
        <f>IF(MEX36=0,"",AVERAGE(MEJ36:MEU36))</f>
        <v>0</v>
      </c>
      <c r="MEW36" s="2">
        <f>IF(MEX36=0,"",STDEV(MEJ36:MEU36)/SQRT(MEX36))</f>
        <v>0</v>
      </c>
      <c r="MEX36" s="2">
        <f>COUNT(MEJ36:MEU36)</f>
        <v>0</v>
      </c>
      <c r="MEY36" s="2">
        <f>IF(MEX36=0,"",MIN(MEJ36:MEU36))</f>
        <v>0</v>
      </c>
      <c r="MEZ36" s="2">
        <f>IF(MEX36=0,"",MAX(MEJ36:MEU36))</f>
        <v>0</v>
      </c>
      <c r="MFM36" s="2">
        <f>IF(MFO36=0,"",AVERAGE(MFA36:MFL36))</f>
        <v>0</v>
      </c>
      <c r="MFN36" s="2">
        <f>IF(MFO36=0,"",STDEV(MFA36:MFL36)/SQRT(MFO36))</f>
        <v>0</v>
      </c>
      <c r="MFO36" s="2">
        <f>COUNT(MFA36:MFL36)</f>
        <v>0</v>
      </c>
      <c r="MFP36" s="2">
        <f>IF(MFO36=0,"",MIN(MFA36:MFL36))</f>
        <v>0</v>
      </c>
      <c r="MFQ36" s="2">
        <f>IF(MFO36=0,"",MAX(MFA36:MFL36))</f>
        <v>0</v>
      </c>
      <c r="MGD36" s="2">
        <f>IF(MGF36=0,"",AVERAGE(MFR36:MGC36))</f>
        <v>0</v>
      </c>
      <c r="MGE36" s="2">
        <f>IF(MGF36=0,"",STDEV(MFR36:MGC36)/SQRT(MGF36))</f>
        <v>0</v>
      </c>
      <c r="MGF36" s="2">
        <f>COUNT(MFR36:MGC36)</f>
        <v>0</v>
      </c>
      <c r="MGG36" s="2">
        <f>IF(MGF36=0,"",MIN(MFR36:MGC36))</f>
        <v>0</v>
      </c>
      <c r="MGH36" s="2">
        <f>IF(MGF36=0,"",MAX(MFR36:MGC36))</f>
        <v>0</v>
      </c>
      <c r="MGU36" s="2">
        <f>IF(MGW36=0,"",AVERAGE(MGI36:MGT36))</f>
        <v>0</v>
      </c>
      <c r="MGV36" s="2">
        <f>IF(MGW36=0,"",STDEV(MGI36:MGT36)/SQRT(MGW36))</f>
        <v>0</v>
      </c>
      <c r="MGW36" s="2">
        <f>COUNT(MGI36:MGT36)</f>
        <v>0</v>
      </c>
      <c r="MGX36" s="2">
        <f>IF(MGW36=0,"",MIN(MGI36:MGT36))</f>
        <v>0</v>
      </c>
      <c r="MGY36" s="2">
        <f>IF(MGW36=0,"",MAX(MGI36:MGT36))</f>
        <v>0</v>
      </c>
      <c r="MHL36" s="2">
        <f>IF(MHN36=0,"",AVERAGE(MGZ36:MHK36))</f>
        <v>0</v>
      </c>
      <c r="MHM36" s="2">
        <f>IF(MHN36=0,"",STDEV(MGZ36:MHK36)/SQRT(MHN36))</f>
        <v>0</v>
      </c>
      <c r="MHN36" s="2">
        <f>COUNT(MGZ36:MHK36)</f>
        <v>0</v>
      </c>
      <c r="MHO36" s="2">
        <f>IF(MHN36=0,"",MIN(MGZ36:MHK36))</f>
        <v>0</v>
      </c>
      <c r="MHP36" s="2">
        <f>IF(MHN36=0,"",MAX(MGZ36:MHK36))</f>
        <v>0</v>
      </c>
      <c r="MIC36" s="2">
        <f>IF(MIE36=0,"",AVERAGE(MHQ36:MIB36))</f>
        <v>0</v>
      </c>
      <c r="MID36" s="2">
        <f>IF(MIE36=0,"",STDEV(MHQ36:MIB36)/SQRT(MIE36))</f>
        <v>0</v>
      </c>
      <c r="MIE36" s="2">
        <f>COUNT(MHQ36:MIB36)</f>
        <v>0</v>
      </c>
      <c r="MIF36" s="2">
        <f>IF(MIE36=0,"",MIN(MHQ36:MIB36))</f>
        <v>0</v>
      </c>
      <c r="MIG36" s="2">
        <f>IF(MIE36=0,"",MAX(MHQ36:MIB36))</f>
        <v>0</v>
      </c>
      <c r="MIT36" s="2">
        <f>IF(MIV36=0,"",AVERAGE(MIH36:MIS36))</f>
        <v>0</v>
      </c>
      <c r="MIU36" s="2">
        <f>IF(MIV36=0,"",STDEV(MIH36:MIS36)/SQRT(MIV36))</f>
        <v>0</v>
      </c>
      <c r="MIV36" s="2">
        <f>COUNT(MIH36:MIS36)</f>
        <v>0</v>
      </c>
      <c r="MIW36" s="2">
        <f>IF(MIV36=0,"",MIN(MIH36:MIS36))</f>
        <v>0</v>
      </c>
      <c r="MIX36" s="2">
        <f>IF(MIV36=0,"",MAX(MIH36:MIS36))</f>
        <v>0</v>
      </c>
      <c r="MJK36" s="2">
        <f>IF(MJM36=0,"",AVERAGE(MIY36:MJJ36))</f>
        <v>0</v>
      </c>
      <c r="MJL36" s="2">
        <f>IF(MJM36=0,"",STDEV(MIY36:MJJ36)/SQRT(MJM36))</f>
        <v>0</v>
      </c>
      <c r="MJM36" s="2">
        <f>COUNT(MIY36:MJJ36)</f>
        <v>0</v>
      </c>
      <c r="MJN36" s="2">
        <f>IF(MJM36=0,"",MIN(MIY36:MJJ36))</f>
        <v>0</v>
      </c>
      <c r="MJO36" s="2">
        <f>IF(MJM36=0,"",MAX(MIY36:MJJ36))</f>
        <v>0</v>
      </c>
      <c r="MKB36" s="2">
        <f>IF(MKD36=0,"",AVERAGE(MJP36:MKA36))</f>
        <v>0</v>
      </c>
      <c r="MKC36" s="2">
        <f>IF(MKD36=0,"",STDEV(MJP36:MKA36)/SQRT(MKD36))</f>
        <v>0</v>
      </c>
      <c r="MKD36" s="2">
        <f>COUNT(MJP36:MKA36)</f>
        <v>0</v>
      </c>
      <c r="MKE36" s="2">
        <f>IF(MKD36=0,"",MIN(MJP36:MKA36))</f>
        <v>0</v>
      </c>
      <c r="MKF36" s="2">
        <f>IF(MKD36=0,"",MAX(MJP36:MKA36))</f>
        <v>0</v>
      </c>
      <c r="MKS36" s="2">
        <f>IF(MKU36=0,"",AVERAGE(MKG36:MKR36))</f>
        <v>0</v>
      </c>
      <c r="MKT36" s="2">
        <f>IF(MKU36=0,"",STDEV(MKG36:MKR36)/SQRT(MKU36))</f>
        <v>0</v>
      </c>
      <c r="MKU36" s="2">
        <f>COUNT(MKG36:MKR36)</f>
        <v>0</v>
      </c>
      <c r="MKV36" s="2">
        <f>IF(MKU36=0,"",MIN(MKG36:MKR36))</f>
        <v>0</v>
      </c>
      <c r="MKW36" s="2">
        <f>IF(MKU36=0,"",MAX(MKG36:MKR36))</f>
        <v>0</v>
      </c>
      <c r="MLJ36" s="2">
        <f>IF(MLL36=0,"",AVERAGE(MKX36:MLI36))</f>
        <v>0</v>
      </c>
      <c r="MLK36" s="2">
        <f>IF(MLL36=0,"",STDEV(MKX36:MLI36)/SQRT(MLL36))</f>
        <v>0</v>
      </c>
      <c r="MLL36" s="2">
        <f>COUNT(MKX36:MLI36)</f>
        <v>0</v>
      </c>
      <c r="MLM36" s="2">
        <f>IF(MLL36=0,"",MIN(MKX36:MLI36))</f>
        <v>0</v>
      </c>
      <c r="MLN36" s="2">
        <f>IF(MLL36=0,"",MAX(MKX36:MLI36))</f>
        <v>0</v>
      </c>
      <c r="MMA36" s="2">
        <f>IF(MMC36=0,"",AVERAGE(MLO36:MLZ36))</f>
        <v>0</v>
      </c>
      <c r="MMB36" s="2">
        <f>IF(MMC36=0,"",STDEV(MLO36:MLZ36)/SQRT(MMC36))</f>
        <v>0</v>
      </c>
      <c r="MMC36" s="2">
        <f>COUNT(MLO36:MLZ36)</f>
        <v>0</v>
      </c>
      <c r="MMD36" s="2">
        <f>IF(MMC36=0,"",MIN(MLO36:MLZ36))</f>
        <v>0</v>
      </c>
      <c r="MME36" s="2">
        <f>IF(MMC36=0,"",MAX(MLO36:MLZ36))</f>
        <v>0</v>
      </c>
      <c r="MMR36" s="2">
        <f>IF(MMT36=0,"",AVERAGE(MMF36:MMQ36))</f>
        <v>0</v>
      </c>
      <c r="MMS36" s="2">
        <f>IF(MMT36=0,"",STDEV(MMF36:MMQ36)/SQRT(MMT36))</f>
        <v>0</v>
      </c>
      <c r="MMT36" s="2">
        <f>COUNT(MMF36:MMQ36)</f>
        <v>0</v>
      </c>
      <c r="MMU36" s="2">
        <f>IF(MMT36=0,"",MIN(MMF36:MMQ36))</f>
        <v>0</v>
      </c>
      <c r="MMV36" s="2">
        <f>IF(MMT36=0,"",MAX(MMF36:MMQ36))</f>
        <v>0</v>
      </c>
      <c r="MNI36" s="2">
        <f>IF(MNK36=0,"",AVERAGE(MMW36:MNH36))</f>
        <v>0</v>
      </c>
      <c r="MNJ36" s="2">
        <f>IF(MNK36=0,"",STDEV(MMW36:MNH36)/SQRT(MNK36))</f>
        <v>0</v>
      </c>
      <c r="MNK36" s="2">
        <f>COUNT(MMW36:MNH36)</f>
        <v>0</v>
      </c>
      <c r="MNL36" s="2">
        <f>IF(MNK36=0,"",MIN(MMW36:MNH36))</f>
        <v>0</v>
      </c>
      <c r="MNM36" s="2">
        <f>IF(MNK36=0,"",MAX(MMW36:MNH36))</f>
        <v>0</v>
      </c>
      <c r="MNZ36" s="2">
        <f>IF(MOB36=0,"",AVERAGE(MNN36:MNY36))</f>
        <v>0</v>
      </c>
      <c r="MOA36" s="2">
        <f>IF(MOB36=0,"",STDEV(MNN36:MNY36)/SQRT(MOB36))</f>
        <v>0</v>
      </c>
      <c r="MOB36" s="2">
        <f>COUNT(MNN36:MNY36)</f>
        <v>0</v>
      </c>
      <c r="MOC36" s="2">
        <f>IF(MOB36=0,"",MIN(MNN36:MNY36))</f>
        <v>0</v>
      </c>
      <c r="MOD36" s="2">
        <f>IF(MOB36=0,"",MAX(MNN36:MNY36))</f>
        <v>0</v>
      </c>
      <c r="MOQ36" s="2">
        <f>IF(MOS36=0,"",AVERAGE(MOE36:MOP36))</f>
        <v>0</v>
      </c>
      <c r="MOR36" s="2">
        <f>IF(MOS36=0,"",STDEV(MOE36:MOP36)/SQRT(MOS36))</f>
        <v>0</v>
      </c>
      <c r="MOS36" s="2">
        <f>COUNT(MOE36:MOP36)</f>
        <v>0</v>
      </c>
      <c r="MOT36" s="2">
        <f>IF(MOS36=0,"",MIN(MOE36:MOP36))</f>
        <v>0</v>
      </c>
      <c r="MOU36" s="2">
        <f>IF(MOS36=0,"",MAX(MOE36:MOP36))</f>
        <v>0</v>
      </c>
      <c r="MPH36" s="2">
        <f>IF(MPJ36=0,"",AVERAGE(MOV36:MPG36))</f>
        <v>0</v>
      </c>
      <c r="MPI36" s="2">
        <f>IF(MPJ36=0,"",STDEV(MOV36:MPG36)/SQRT(MPJ36))</f>
        <v>0</v>
      </c>
      <c r="MPJ36" s="2">
        <f>COUNT(MOV36:MPG36)</f>
        <v>0</v>
      </c>
      <c r="MPK36" s="2">
        <f>IF(MPJ36=0,"",MIN(MOV36:MPG36))</f>
        <v>0</v>
      </c>
      <c r="MPL36" s="2">
        <f>IF(MPJ36=0,"",MAX(MOV36:MPG36))</f>
        <v>0</v>
      </c>
      <c r="MPY36" s="2">
        <f>IF(MQA36=0,"",AVERAGE(MPM36:MPX36))</f>
        <v>0</v>
      </c>
      <c r="MPZ36" s="2">
        <f>IF(MQA36=0,"",STDEV(MPM36:MPX36)/SQRT(MQA36))</f>
        <v>0</v>
      </c>
      <c r="MQA36" s="2">
        <f>COUNT(MPM36:MPX36)</f>
        <v>0</v>
      </c>
      <c r="MQB36" s="2">
        <f>IF(MQA36=0,"",MIN(MPM36:MPX36))</f>
        <v>0</v>
      </c>
      <c r="MQC36" s="2">
        <f>IF(MQA36=0,"",MAX(MPM36:MPX36))</f>
        <v>0</v>
      </c>
      <c r="MQP36" s="2">
        <f>IF(MQR36=0,"",AVERAGE(MQD36:MQO36))</f>
        <v>0</v>
      </c>
      <c r="MQQ36" s="2">
        <f>IF(MQR36=0,"",STDEV(MQD36:MQO36)/SQRT(MQR36))</f>
        <v>0</v>
      </c>
      <c r="MQR36" s="2">
        <f>COUNT(MQD36:MQO36)</f>
        <v>0</v>
      </c>
      <c r="MQS36" s="2">
        <f>IF(MQR36=0,"",MIN(MQD36:MQO36))</f>
        <v>0</v>
      </c>
      <c r="MQT36" s="2">
        <f>IF(MQR36=0,"",MAX(MQD36:MQO36))</f>
        <v>0</v>
      </c>
      <c r="MRG36" s="2">
        <f>IF(MRI36=0,"",AVERAGE(MQU36:MRF36))</f>
        <v>0</v>
      </c>
      <c r="MRH36" s="2">
        <f>IF(MRI36=0,"",STDEV(MQU36:MRF36)/SQRT(MRI36))</f>
        <v>0</v>
      </c>
      <c r="MRI36" s="2">
        <f>COUNT(MQU36:MRF36)</f>
        <v>0</v>
      </c>
      <c r="MRJ36" s="2">
        <f>IF(MRI36=0,"",MIN(MQU36:MRF36))</f>
        <v>0</v>
      </c>
      <c r="MRK36" s="2">
        <f>IF(MRI36=0,"",MAX(MQU36:MRF36))</f>
        <v>0</v>
      </c>
      <c r="MRX36" s="2">
        <f>IF(MRZ36=0,"",AVERAGE(MRL36:MRW36))</f>
        <v>0</v>
      </c>
      <c r="MRY36" s="2">
        <f>IF(MRZ36=0,"",STDEV(MRL36:MRW36)/SQRT(MRZ36))</f>
        <v>0</v>
      </c>
      <c r="MRZ36" s="2">
        <f>COUNT(MRL36:MRW36)</f>
        <v>0</v>
      </c>
      <c r="MSA36" s="2">
        <f>IF(MRZ36=0,"",MIN(MRL36:MRW36))</f>
        <v>0</v>
      </c>
      <c r="MSB36" s="2">
        <f>IF(MRZ36=0,"",MAX(MRL36:MRW36))</f>
        <v>0</v>
      </c>
      <c r="MSO36" s="2">
        <f>IF(MSQ36=0,"",AVERAGE(MSC36:MSN36))</f>
        <v>0</v>
      </c>
      <c r="MSP36" s="2">
        <f>IF(MSQ36=0,"",STDEV(MSC36:MSN36)/SQRT(MSQ36))</f>
        <v>0</v>
      </c>
      <c r="MSQ36" s="2">
        <f>COUNT(MSC36:MSN36)</f>
        <v>0</v>
      </c>
      <c r="MSR36" s="2">
        <f>IF(MSQ36=0,"",MIN(MSC36:MSN36))</f>
        <v>0</v>
      </c>
      <c r="MSS36" s="2">
        <f>IF(MSQ36=0,"",MAX(MSC36:MSN36))</f>
        <v>0</v>
      </c>
      <c r="MTF36" s="2">
        <f>IF(MTH36=0,"",AVERAGE(MST36:MTE36))</f>
        <v>0</v>
      </c>
      <c r="MTG36" s="2">
        <f>IF(MTH36=0,"",STDEV(MST36:MTE36)/SQRT(MTH36))</f>
        <v>0</v>
      </c>
      <c r="MTH36" s="2">
        <f>COUNT(MST36:MTE36)</f>
        <v>0</v>
      </c>
      <c r="MTI36" s="2">
        <f>IF(MTH36=0,"",MIN(MST36:MTE36))</f>
        <v>0</v>
      </c>
      <c r="MTJ36" s="2">
        <f>IF(MTH36=0,"",MAX(MST36:MTE36))</f>
        <v>0</v>
      </c>
      <c r="MTW36" s="2">
        <f>IF(MTY36=0,"",AVERAGE(MTK36:MTV36))</f>
        <v>0</v>
      </c>
      <c r="MTX36" s="2">
        <f>IF(MTY36=0,"",STDEV(MTK36:MTV36)/SQRT(MTY36))</f>
        <v>0</v>
      </c>
      <c r="MTY36" s="2">
        <f>COUNT(MTK36:MTV36)</f>
        <v>0</v>
      </c>
      <c r="MTZ36" s="2">
        <f>IF(MTY36=0,"",MIN(MTK36:MTV36))</f>
        <v>0</v>
      </c>
      <c r="MUA36" s="2">
        <f>IF(MTY36=0,"",MAX(MTK36:MTV36))</f>
        <v>0</v>
      </c>
      <c r="MUN36" s="2">
        <f>IF(MUP36=0,"",AVERAGE(MUB36:MUM36))</f>
        <v>0</v>
      </c>
      <c r="MUO36" s="2">
        <f>IF(MUP36=0,"",STDEV(MUB36:MUM36)/SQRT(MUP36))</f>
        <v>0</v>
      </c>
      <c r="MUP36" s="2">
        <f>COUNT(MUB36:MUM36)</f>
        <v>0</v>
      </c>
      <c r="MUQ36" s="2">
        <f>IF(MUP36=0,"",MIN(MUB36:MUM36))</f>
        <v>0</v>
      </c>
      <c r="MUR36" s="2">
        <f>IF(MUP36=0,"",MAX(MUB36:MUM36))</f>
        <v>0</v>
      </c>
      <c r="MVE36" s="2">
        <f>IF(MVG36=0,"",AVERAGE(MUS36:MVD36))</f>
        <v>0</v>
      </c>
      <c r="MVF36" s="2">
        <f>IF(MVG36=0,"",STDEV(MUS36:MVD36)/SQRT(MVG36))</f>
        <v>0</v>
      </c>
      <c r="MVG36" s="2">
        <f>COUNT(MUS36:MVD36)</f>
        <v>0</v>
      </c>
      <c r="MVH36" s="2">
        <f>IF(MVG36=0,"",MIN(MUS36:MVD36))</f>
        <v>0</v>
      </c>
      <c r="MVI36" s="2">
        <f>IF(MVG36=0,"",MAX(MUS36:MVD36))</f>
        <v>0</v>
      </c>
      <c r="MVV36" s="2">
        <f>IF(MVX36=0,"",AVERAGE(MVJ36:MVU36))</f>
        <v>0</v>
      </c>
      <c r="MVW36" s="2">
        <f>IF(MVX36=0,"",STDEV(MVJ36:MVU36)/SQRT(MVX36))</f>
        <v>0</v>
      </c>
      <c r="MVX36" s="2">
        <f>COUNT(MVJ36:MVU36)</f>
        <v>0</v>
      </c>
      <c r="MVY36" s="2">
        <f>IF(MVX36=0,"",MIN(MVJ36:MVU36))</f>
        <v>0</v>
      </c>
      <c r="MVZ36" s="2">
        <f>IF(MVX36=0,"",MAX(MVJ36:MVU36))</f>
        <v>0</v>
      </c>
      <c r="MWM36" s="2">
        <f>IF(MWO36=0,"",AVERAGE(MWA36:MWL36))</f>
        <v>0</v>
      </c>
      <c r="MWN36" s="2">
        <f>IF(MWO36=0,"",STDEV(MWA36:MWL36)/SQRT(MWO36))</f>
        <v>0</v>
      </c>
      <c r="MWO36" s="2">
        <f>COUNT(MWA36:MWL36)</f>
        <v>0</v>
      </c>
      <c r="MWP36" s="2">
        <f>IF(MWO36=0,"",MIN(MWA36:MWL36))</f>
        <v>0</v>
      </c>
      <c r="MWQ36" s="2">
        <f>IF(MWO36=0,"",MAX(MWA36:MWL36))</f>
        <v>0</v>
      </c>
      <c r="MXD36" s="2">
        <f>IF(MXF36=0,"",AVERAGE(MWR36:MXC36))</f>
        <v>0</v>
      </c>
      <c r="MXE36" s="2">
        <f>IF(MXF36=0,"",STDEV(MWR36:MXC36)/SQRT(MXF36))</f>
        <v>0</v>
      </c>
      <c r="MXF36" s="2">
        <f>COUNT(MWR36:MXC36)</f>
        <v>0</v>
      </c>
      <c r="MXG36" s="2">
        <f>IF(MXF36=0,"",MIN(MWR36:MXC36))</f>
        <v>0</v>
      </c>
      <c r="MXH36" s="2">
        <f>IF(MXF36=0,"",MAX(MWR36:MXC36))</f>
        <v>0</v>
      </c>
      <c r="MXU36" s="2">
        <f>IF(MXW36=0,"",AVERAGE(MXI36:MXT36))</f>
        <v>0</v>
      </c>
      <c r="MXV36" s="2">
        <f>IF(MXW36=0,"",STDEV(MXI36:MXT36)/SQRT(MXW36))</f>
        <v>0</v>
      </c>
      <c r="MXW36" s="2">
        <f>COUNT(MXI36:MXT36)</f>
        <v>0</v>
      </c>
      <c r="MXX36" s="2">
        <f>IF(MXW36=0,"",MIN(MXI36:MXT36))</f>
        <v>0</v>
      </c>
      <c r="MXY36" s="2">
        <f>IF(MXW36=0,"",MAX(MXI36:MXT36))</f>
        <v>0</v>
      </c>
      <c r="MYL36" s="2">
        <f>IF(MYN36=0,"",AVERAGE(MXZ36:MYK36))</f>
        <v>0</v>
      </c>
      <c r="MYM36" s="2">
        <f>IF(MYN36=0,"",STDEV(MXZ36:MYK36)/SQRT(MYN36))</f>
        <v>0</v>
      </c>
      <c r="MYN36" s="2">
        <f>COUNT(MXZ36:MYK36)</f>
        <v>0</v>
      </c>
      <c r="MYO36" s="2">
        <f>IF(MYN36=0,"",MIN(MXZ36:MYK36))</f>
        <v>0</v>
      </c>
      <c r="MYP36" s="2">
        <f>IF(MYN36=0,"",MAX(MXZ36:MYK36))</f>
        <v>0</v>
      </c>
      <c r="MZC36" s="2">
        <f>IF(MZE36=0,"",AVERAGE(MYQ36:MZB36))</f>
        <v>0</v>
      </c>
      <c r="MZD36" s="2">
        <f>IF(MZE36=0,"",STDEV(MYQ36:MZB36)/SQRT(MZE36))</f>
        <v>0</v>
      </c>
      <c r="MZE36" s="2">
        <f>COUNT(MYQ36:MZB36)</f>
        <v>0</v>
      </c>
      <c r="MZF36" s="2">
        <f>IF(MZE36=0,"",MIN(MYQ36:MZB36))</f>
        <v>0</v>
      </c>
      <c r="MZG36" s="2">
        <f>IF(MZE36=0,"",MAX(MYQ36:MZB36))</f>
        <v>0</v>
      </c>
      <c r="MZT36" s="2">
        <f>IF(MZV36=0,"",AVERAGE(MZH36:MZS36))</f>
        <v>0</v>
      </c>
      <c r="MZU36" s="2">
        <f>IF(MZV36=0,"",STDEV(MZH36:MZS36)/SQRT(MZV36))</f>
        <v>0</v>
      </c>
      <c r="MZV36" s="2">
        <f>COUNT(MZH36:MZS36)</f>
        <v>0</v>
      </c>
      <c r="MZW36" s="2">
        <f>IF(MZV36=0,"",MIN(MZH36:MZS36))</f>
        <v>0</v>
      </c>
      <c r="MZX36" s="2">
        <f>IF(MZV36=0,"",MAX(MZH36:MZS36))</f>
        <v>0</v>
      </c>
      <c r="NAK36" s="2">
        <f>IF(NAM36=0,"",AVERAGE(MZY36:NAJ36))</f>
        <v>0</v>
      </c>
      <c r="NAL36" s="2">
        <f>IF(NAM36=0,"",STDEV(MZY36:NAJ36)/SQRT(NAM36))</f>
        <v>0</v>
      </c>
      <c r="NAM36" s="2">
        <f>COUNT(MZY36:NAJ36)</f>
        <v>0</v>
      </c>
      <c r="NAN36" s="2">
        <f>IF(NAM36=0,"",MIN(MZY36:NAJ36))</f>
        <v>0</v>
      </c>
      <c r="NAO36" s="2">
        <f>IF(NAM36=0,"",MAX(MZY36:NAJ36))</f>
        <v>0</v>
      </c>
      <c r="NBB36" s="2">
        <f>IF(NBD36=0,"",AVERAGE(NAP36:NBA36))</f>
        <v>0</v>
      </c>
      <c r="NBC36" s="2">
        <f>IF(NBD36=0,"",STDEV(NAP36:NBA36)/SQRT(NBD36))</f>
        <v>0</v>
      </c>
      <c r="NBD36" s="2">
        <f>COUNT(NAP36:NBA36)</f>
        <v>0</v>
      </c>
      <c r="NBE36" s="2">
        <f>IF(NBD36=0,"",MIN(NAP36:NBA36))</f>
        <v>0</v>
      </c>
      <c r="NBF36" s="2">
        <f>IF(NBD36=0,"",MAX(NAP36:NBA36))</f>
        <v>0</v>
      </c>
      <c r="NBS36" s="2">
        <f>IF(NBU36=0,"",AVERAGE(NBG36:NBR36))</f>
        <v>0</v>
      </c>
      <c r="NBT36" s="2">
        <f>IF(NBU36=0,"",STDEV(NBG36:NBR36)/SQRT(NBU36))</f>
        <v>0</v>
      </c>
      <c r="NBU36" s="2">
        <f>COUNT(NBG36:NBR36)</f>
        <v>0</v>
      </c>
      <c r="NBV36" s="2">
        <f>IF(NBU36=0,"",MIN(NBG36:NBR36))</f>
        <v>0</v>
      </c>
      <c r="NBW36" s="2">
        <f>IF(NBU36=0,"",MAX(NBG36:NBR36))</f>
        <v>0</v>
      </c>
      <c r="NCJ36" s="2">
        <f>IF(NCL36=0,"",AVERAGE(NBX36:NCI36))</f>
        <v>0</v>
      </c>
      <c r="NCK36" s="2">
        <f>IF(NCL36=0,"",STDEV(NBX36:NCI36)/SQRT(NCL36))</f>
        <v>0</v>
      </c>
      <c r="NCL36" s="2">
        <f>COUNT(NBX36:NCI36)</f>
        <v>0</v>
      </c>
      <c r="NCM36" s="2">
        <f>IF(NCL36=0,"",MIN(NBX36:NCI36))</f>
        <v>0</v>
      </c>
      <c r="NCN36" s="2">
        <f>IF(NCL36=0,"",MAX(NBX36:NCI36))</f>
        <v>0</v>
      </c>
      <c r="NDA36" s="2">
        <f>IF(NDC36=0,"",AVERAGE(NCO36:NCZ36))</f>
        <v>0</v>
      </c>
      <c r="NDB36" s="2">
        <f>IF(NDC36=0,"",STDEV(NCO36:NCZ36)/SQRT(NDC36))</f>
        <v>0</v>
      </c>
      <c r="NDC36" s="2">
        <f>COUNT(NCO36:NCZ36)</f>
        <v>0</v>
      </c>
      <c r="NDD36" s="2">
        <f>IF(NDC36=0,"",MIN(NCO36:NCZ36))</f>
        <v>0</v>
      </c>
      <c r="NDE36" s="2">
        <f>IF(NDC36=0,"",MAX(NCO36:NCZ36))</f>
        <v>0</v>
      </c>
      <c r="NDR36" s="2">
        <f>IF(NDT36=0,"",AVERAGE(NDF36:NDQ36))</f>
        <v>0</v>
      </c>
      <c r="NDS36" s="2">
        <f>IF(NDT36=0,"",STDEV(NDF36:NDQ36)/SQRT(NDT36))</f>
        <v>0</v>
      </c>
      <c r="NDT36" s="2">
        <f>COUNT(NDF36:NDQ36)</f>
        <v>0</v>
      </c>
      <c r="NDU36" s="2">
        <f>IF(NDT36=0,"",MIN(NDF36:NDQ36))</f>
        <v>0</v>
      </c>
      <c r="NDV36" s="2">
        <f>IF(NDT36=0,"",MAX(NDF36:NDQ36))</f>
        <v>0</v>
      </c>
      <c r="NEI36" s="2">
        <f>IF(NEK36=0,"",AVERAGE(NDW36:NEH36))</f>
        <v>0</v>
      </c>
      <c r="NEJ36" s="2">
        <f>IF(NEK36=0,"",STDEV(NDW36:NEH36)/SQRT(NEK36))</f>
        <v>0</v>
      </c>
      <c r="NEK36" s="2">
        <f>COUNT(NDW36:NEH36)</f>
        <v>0</v>
      </c>
      <c r="NEL36" s="2">
        <f>IF(NEK36=0,"",MIN(NDW36:NEH36))</f>
        <v>0</v>
      </c>
      <c r="NEM36" s="2">
        <f>IF(NEK36=0,"",MAX(NDW36:NEH36))</f>
        <v>0</v>
      </c>
      <c r="NEZ36" s="2">
        <f>IF(NFB36=0,"",AVERAGE(NEN36:NEY36))</f>
        <v>0</v>
      </c>
      <c r="NFA36" s="2">
        <f>IF(NFB36=0,"",STDEV(NEN36:NEY36)/SQRT(NFB36))</f>
        <v>0</v>
      </c>
      <c r="NFB36" s="2">
        <f>COUNT(NEN36:NEY36)</f>
        <v>0</v>
      </c>
      <c r="NFC36" s="2">
        <f>IF(NFB36=0,"",MIN(NEN36:NEY36))</f>
        <v>0</v>
      </c>
      <c r="NFD36" s="2">
        <f>IF(NFB36=0,"",MAX(NEN36:NEY36))</f>
        <v>0</v>
      </c>
      <c r="NFQ36" s="2">
        <f>IF(NFS36=0,"",AVERAGE(NFE36:NFP36))</f>
        <v>0</v>
      </c>
      <c r="NFR36" s="2">
        <f>IF(NFS36=0,"",STDEV(NFE36:NFP36)/SQRT(NFS36))</f>
        <v>0</v>
      </c>
      <c r="NFS36" s="2">
        <f>COUNT(NFE36:NFP36)</f>
        <v>0</v>
      </c>
      <c r="NFT36" s="2">
        <f>IF(NFS36=0,"",MIN(NFE36:NFP36))</f>
        <v>0</v>
      </c>
      <c r="NFU36" s="2">
        <f>IF(NFS36=0,"",MAX(NFE36:NFP36))</f>
        <v>0</v>
      </c>
      <c r="NGH36" s="2">
        <f>IF(NGJ36=0,"",AVERAGE(NFV36:NGG36))</f>
        <v>0</v>
      </c>
      <c r="NGI36" s="2">
        <f>IF(NGJ36=0,"",STDEV(NFV36:NGG36)/SQRT(NGJ36))</f>
        <v>0</v>
      </c>
      <c r="NGJ36" s="2">
        <f>COUNT(NFV36:NGG36)</f>
        <v>0</v>
      </c>
      <c r="NGK36" s="2">
        <f>IF(NGJ36=0,"",MIN(NFV36:NGG36))</f>
        <v>0</v>
      </c>
      <c r="NGL36" s="2">
        <f>IF(NGJ36=0,"",MAX(NFV36:NGG36))</f>
        <v>0</v>
      </c>
      <c r="NGY36" s="2">
        <f>IF(NHA36=0,"",AVERAGE(NGM36:NGX36))</f>
        <v>0</v>
      </c>
      <c r="NGZ36" s="2">
        <f>IF(NHA36=0,"",STDEV(NGM36:NGX36)/SQRT(NHA36))</f>
        <v>0</v>
      </c>
      <c r="NHA36" s="2">
        <f>COUNT(NGM36:NGX36)</f>
        <v>0</v>
      </c>
      <c r="NHB36" s="2">
        <f>IF(NHA36=0,"",MIN(NGM36:NGX36))</f>
        <v>0</v>
      </c>
      <c r="NHC36" s="2">
        <f>IF(NHA36=0,"",MAX(NGM36:NGX36))</f>
        <v>0</v>
      </c>
      <c r="NHP36" s="2">
        <f>IF(NHR36=0,"",AVERAGE(NHD36:NHO36))</f>
        <v>0</v>
      </c>
      <c r="NHQ36" s="2">
        <f>IF(NHR36=0,"",STDEV(NHD36:NHO36)/SQRT(NHR36))</f>
        <v>0</v>
      </c>
      <c r="NHR36" s="2">
        <f>COUNT(NHD36:NHO36)</f>
        <v>0</v>
      </c>
      <c r="NHS36" s="2">
        <f>IF(NHR36=0,"",MIN(NHD36:NHO36))</f>
        <v>0</v>
      </c>
      <c r="NHT36" s="2">
        <f>IF(NHR36=0,"",MAX(NHD36:NHO36))</f>
        <v>0</v>
      </c>
      <c r="NIG36" s="2">
        <f>IF(NII36=0,"",AVERAGE(NHU36:NIF36))</f>
        <v>0</v>
      </c>
      <c r="NIH36" s="2">
        <f>IF(NII36=0,"",STDEV(NHU36:NIF36)/SQRT(NII36))</f>
        <v>0</v>
      </c>
      <c r="NII36" s="2">
        <f>COUNT(NHU36:NIF36)</f>
        <v>0</v>
      </c>
      <c r="NIJ36" s="2">
        <f>IF(NII36=0,"",MIN(NHU36:NIF36))</f>
        <v>0</v>
      </c>
      <c r="NIK36" s="2">
        <f>IF(NII36=0,"",MAX(NHU36:NIF36))</f>
        <v>0</v>
      </c>
      <c r="NIX36" s="2">
        <f>IF(NIZ36=0,"",AVERAGE(NIL36:NIW36))</f>
        <v>0</v>
      </c>
      <c r="NIY36" s="2">
        <f>IF(NIZ36=0,"",STDEV(NIL36:NIW36)/SQRT(NIZ36))</f>
        <v>0</v>
      </c>
      <c r="NIZ36" s="2">
        <f>COUNT(NIL36:NIW36)</f>
        <v>0</v>
      </c>
      <c r="NJA36" s="2">
        <f>IF(NIZ36=0,"",MIN(NIL36:NIW36))</f>
        <v>0</v>
      </c>
      <c r="NJB36" s="2">
        <f>IF(NIZ36=0,"",MAX(NIL36:NIW36))</f>
        <v>0</v>
      </c>
      <c r="NJO36" s="2">
        <f>IF(NJQ36=0,"",AVERAGE(NJC36:NJN36))</f>
        <v>0</v>
      </c>
      <c r="NJP36" s="2">
        <f>IF(NJQ36=0,"",STDEV(NJC36:NJN36)/SQRT(NJQ36))</f>
        <v>0</v>
      </c>
      <c r="NJQ36" s="2">
        <f>COUNT(NJC36:NJN36)</f>
        <v>0</v>
      </c>
      <c r="NJR36" s="2">
        <f>IF(NJQ36=0,"",MIN(NJC36:NJN36))</f>
        <v>0</v>
      </c>
      <c r="NJS36" s="2">
        <f>IF(NJQ36=0,"",MAX(NJC36:NJN36))</f>
        <v>0</v>
      </c>
      <c r="NKF36" s="2">
        <f>IF(NKH36=0,"",AVERAGE(NJT36:NKE36))</f>
        <v>0</v>
      </c>
      <c r="NKG36" s="2">
        <f>IF(NKH36=0,"",STDEV(NJT36:NKE36)/SQRT(NKH36))</f>
        <v>0</v>
      </c>
      <c r="NKH36" s="2">
        <f>COUNT(NJT36:NKE36)</f>
        <v>0</v>
      </c>
      <c r="NKI36" s="2">
        <f>IF(NKH36=0,"",MIN(NJT36:NKE36))</f>
        <v>0</v>
      </c>
      <c r="NKJ36" s="2">
        <f>IF(NKH36=0,"",MAX(NJT36:NKE36))</f>
        <v>0</v>
      </c>
      <c r="NKW36" s="2">
        <f>IF(NKY36=0,"",AVERAGE(NKK36:NKV36))</f>
        <v>0</v>
      </c>
      <c r="NKX36" s="2">
        <f>IF(NKY36=0,"",STDEV(NKK36:NKV36)/SQRT(NKY36))</f>
        <v>0</v>
      </c>
      <c r="NKY36" s="2">
        <f>COUNT(NKK36:NKV36)</f>
        <v>0</v>
      </c>
      <c r="NKZ36" s="2">
        <f>IF(NKY36=0,"",MIN(NKK36:NKV36))</f>
        <v>0</v>
      </c>
      <c r="NLA36" s="2">
        <f>IF(NKY36=0,"",MAX(NKK36:NKV36))</f>
        <v>0</v>
      </c>
      <c r="NLN36" s="2">
        <f>IF(NLP36=0,"",AVERAGE(NLB36:NLM36))</f>
        <v>0</v>
      </c>
      <c r="NLO36" s="2">
        <f>IF(NLP36=0,"",STDEV(NLB36:NLM36)/SQRT(NLP36))</f>
        <v>0</v>
      </c>
      <c r="NLP36" s="2">
        <f>COUNT(NLB36:NLM36)</f>
        <v>0</v>
      </c>
      <c r="NLQ36" s="2">
        <f>IF(NLP36=0,"",MIN(NLB36:NLM36))</f>
        <v>0</v>
      </c>
      <c r="NLR36" s="2">
        <f>IF(NLP36=0,"",MAX(NLB36:NLM36))</f>
        <v>0</v>
      </c>
      <c r="NME36" s="2">
        <f>IF(NMG36=0,"",AVERAGE(NLS36:NMD36))</f>
        <v>0</v>
      </c>
      <c r="NMF36" s="2">
        <f>IF(NMG36=0,"",STDEV(NLS36:NMD36)/SQRT(NMG36))</f>
        <v>0</v>
      </c>
      <c r="NMG36" s="2">
        <f>COUNT(NLS36:NMD36)</f>
        <v>0</v>
      </c>
      <c r="NMH36" s="2">
        <f>IF(NMG36=0,"",MIN(NLS36:NMD36))</f>
        <v>0</v>
      </c>
      <c r="NMI36" s="2">
        <f>IF(NMG36=0,"",MAX(NLS36:NMD36))</f>
        <v>0</v>
      </c>
      <c r="NMV36" s="2">
        <f>IF(NMX36=0,"",AVERAGE(NMJ36:NMU36))</f>
        <v>0</v>
      </c>
      <c r="NMW36" s="2">
        <f>IF(NMX36=0,"",STDEV(NMJ36:NMU36)/SQRT(NMX36))</f>
        <v>0</v>
      </c>
      <c r="NMX36" s="2">
        <f>COUNT(NMJ36:NMU36)</f>
        <v>0</v>
      </c>
      <c r="NMY36" s="2">
        <f>IF(NMX36=0,"",MIN(NMJ36:NMU36))</f>
        <v>0</v>
      </c>
      <c r="NMZ36" s="2">
        <f>IF(NMX36=0,"",MAX(NMJ36:NMU36))</f>
        <v>0</v>
      </c>
      <c r="NNM36" s="2">
        <f>IF(NNO36=0,"",AVERAGE(NNA36:NNL36))</f>
        <v>0</v>
      </c>
      <c r="NNN36" s="2">
        <f>IF(NNO36=0,"",STDEV(NNA36:NNL36)/SQRT(NNO36))</f>
        <v>0</v>
      </c>
      <c r="NNO36" s="2">
        <f>COUNT(NNA36:NNL36)</f>
        <v>0</v>
      </c>
      <c r="NNP36" s="2">
        <f>IF(NNO36=0,"",MIN(NNA36:NNL36))</f>
        <v>0</v>
      </c>
      <c r="NNQ36" s="2">
        <f>IF(NNO36=0,"",MAX(NNA36:NNL36))</f>
        <v>0</v>
      </c>
      <c r="NOD36" s="2">
        <f>IF(NOF36=0,"",AVERAGE(NNR36:NOC36))</f>
        <v>0</v>
      </c>
      <c r="NOE36" s="2">
        <f>IF(NOF36=0,"",STDEV(NNR36:NOC36)/SQRT(NOF36))</f>
        <v>0</v>
      </c>
      <c r="NOF36" s="2">
        <f>COUNT(NNR36:NOC36)</f>
        <v>0</v>
      </c>
      <c r="NOG36" s="2">
        <f>IF(NOF36=0,"",MIN(NNR36:NOC36))</f>
        <v>0</v>
      </c>
      <c r="NOH36" s="2">
        <f>IF(NOF36=0,"",MAX(NNR36:NOC36))</f>
        <v>0</v>
      </c>
      <c r="NOU36" s="2">
        <f>IF(NOW36=0,"",AVERAGE(NOI36:NOT36))</f>
        <v>0</v>
      </c>
      <c r="NOV36" s="2">
        <f>IF(NOW36=0,"",STDEV(NOI36:NOT36)/SQRT(NOW36))</f>
        <v>0</v>
      </c>
      <c r="NOW36" s="2">
        <f>COUNT(NOI36:NOT36)</f>
        <v>0</v>
      </c>
      <c r="NOX36" s="2">
        <f>IF(NOW36=0,"",MIN(NOI36:NOT36))</f>
        <v>0</v>
      </c>
      <c r="NOY36" s="2">
        <f>IF(NOW36=0,"",MAX(NOI36:NOT36))</f>
        <v>0</v>
      </c>
      <c r="NPL36" s="2">
        <f>IF(NPN36=0,"",AVERAGE(NOZ36:NPK36))</f>
        <v>0</v>
      </c>
      <c r="NPM36" s="2">
        <f>IF(NPN36=0,"",STDEV(NOZ36:NPK36)/SQRT(NPN36))</f>
        <v>0</v>
      </c>
      <c r="NPN36" s="2">
        <f>COUNT(NOZ36:NPK36)</f>
        <v>0</v>
      </c>
      <c r="NPO36" s="2">
        <f>IF(NPN36=0,"",MIN(NOZ36:NPK36))</f>
        <v>0</v>
      </c>
      <c r="NPP36" s="2">
        <f>IF(NPN36=0,"",MAX(NOZ36:NPK36))</f>
        <v>0</v>
      </c>
      <c r="NQC36" s="2">
        <f>IF(NQE36=0,"",AVERAGE(NPQ36:NQB36))</f>
        <v>0</v>
      </c>
      <c r="NQD36" s="2">
        <f>IF(NQE36=0,"",STDEV(NPQ36:NQB36)/SQRT(NQE36))</f>
        <v>0</v>
      </c>
      <c r="NQE36" s="2">
        <f>COUNT(NPQ36:NQB36)</f>
        <v>0</v>
      </c>
      <c r="NQF36" s="2">
        <f>IF(NQE36=0,"",MIN(NPQ36:NQB36))</f>
        <v>0</v>
      </c>
      <c r="NQG36" s="2">
        <f>IF(NQE36=0,"",MAX(NPQ36:NQB36))</f>
        <v>0</v>
      </c>
      <c r="NQT36" s="2">
        <f>IF(NQV36=0,"",AVERAGE(NQH36:NQS36))</f>
        <v>0</v>
      </c>
      <c r="NQU36" s="2">
        <f>IF(NQV36=0,"",STDEV(NQH36:NQS36)/SQRT(NQV36))</f>
        <v>0</v>
      </c>
      <c r="NQV36" s="2">
        <f>COUNT(NQH36:NQS36)</f>
        <v>0</v>
      </c>
      <c r="NQW36" s="2">
        <f>IF(NQV36=0,"",MIN(NQH36:NQS36))</f>
        <v>0</v>
      </c>
      <c r="NQX36" s="2">
        <f>IF(NQV36=0,"",MAX(NQH36:NQS36))</f>
        <v>0</v>
      </c>
      <c r="NRK36" s="2">
        <f>IF(NRM36=0,"",AVERAGE(NQY36:NRJ36))</f>
        <v>0</v>
      </c>
      <c r="NRL36" s="2">
        <f>IF(NRM36=0,"",STDEV(NQY36:NRJ36)/SQRT(NRM36))</f>
        <v>0</v>
      </c>
      <c r="NRM36" s="2">
        <f>COUNT(NQY36:NRJ36)</f>
        <v>0</v>
      </c>
      <c r="NRN36" s="2">
        <f>IF(NRM36=0,"",MIN(NQY36:NRJ36))</f>
        <v>0</v>
      </c>
      <c r="NRO36" s="2">
        <f>IF(NRM36=0,"",MAX(NQY36:NRJ36))</f>
        <v>0</v>
      </c>
      <c r="NSB36" s="2">
        <f>IF(NSD36=0,"",AVERAGE(NRP36:NSA36))</f>
        <v>0</v>
      </c>
      <c r="NSC36" s="2">
        <f>IF(NSD36=0,"",STDEV(NRP36:NSA36)/SQRT(NSD36))</f>
        <v>0</v>
      </c>
      <c r="NSD36" s="2">
        <f>COUNT(NRP36:NSA36)</f>
        <v>0</v>
      </c>
      <c r="NSE36" s="2">
        <f>IF(NSD36=0,"",MIN(NRP36:NSA36))</f>
        <v>0</v>
      </c>
      <c r="NSF36" s="2">
        <f>IF(NSD36=0,"",MAX(NRP36:NSA36))</f>
        <v>0</v>
      </c>
      <c r="NSS36" s="2">
        <f>IF(NSU36=0,"",AVERAGE(NSG36:NSR36))</f>
        <v>0</v>
      </c>
      <c r="NST36" s="2">
        <f>IF(NSU36=0,"",STDEV(NSG36:NSR36)/SQRT(NSU36))</f>
        <v>0</v>
      </c>
      <c r="NSU36" s="2">
        <f>COUNT(NSG36:NSR36)</f>
        <v>0</v>
      </c>
      <c r="NSV36" s="2">
        <f>IF(NSU36=0,"",MIN(NSG36:NSR36))</f>
        <v>0</v>
      </c>
      <c r="NSW36" s="2">
        <f>IF(NSU36=0,"",MAX(NSG36:NSR36))</f>
        <v>0</v>
      </c>
      <c r="NTJ36" s="2">
        <f>IF(NTL36=0,"",AVERAGE(NSX36:NTI36))</f>
        <v>0</v>
      </c>
      <c r="NTK36" s="2">
        <f>IF(NTL36=0,"",STDEV(NSX36:NTI36)/SQRT(NTL36))</f>
        <v>0</v>
      </c>
      <c r="NTL36" s="2">
        <f>COUNT(NSX36:NTI36)</f>
        <v>0</v>
      </c>
      <c r="NTM36" s="2">
        <f>IF(NTL36=0,"",MIN(NSX36:NTI36))</f>
        <v>0</v>
      </c>
      <c r="NTN36" s="2">
        <f>IF(NTL36=0,"",MAX(NSX36:NTI36))</f>
        <v>0</v>
      </c>
      <c r="NUA36" s="2">
        <f>IF(NUC36=0,"",AVERAGE(NTO36:NTZ36))</f>
        <v>0</v>
      </c>
      <c r="NUB36" s="2">
        <f>IF(NUC36=0,"",STDEV(NTO36:NTZ36)/SQRT(NUC36))</f>
        <v>0</v>
      </c>
      <c r="NUC36" s="2">
        <f>COUNT(NTO36:NTZ36)</f>
        <v>0</v>
      </c>
      <c r="NUD36" s="2">
        <f>IF(NUC36=0,"",MIN(NTO36:NTZ36))</f>
        <v>0</v>
      </c>
      <c r="NUE36" s="2">
        <f>IF(NUC36=0,"",MAX(NTO36:NTZ36))</f>
        <v>0</v>
      </c>
      <c r="NUR36" s="2">
        <f>IF(NUT36=0,"",AVERAGE(NUF36:NUQ36))</f>
        <v>0</v>
      </c>
      <c r="NUS36" s="2">
        <f>IF(NUT36=0,"",STDEV(NUF36:NUQ36)/SQRT(NUT36))</f>
        <v>0</v>
      </c>
      <c r="NUT36" s="2">
        <f>COUNT(NUF36:NUQ36)</f>
        <v>0</v>
      </c>
      <c r="NUU36" s="2">
        <f>IF(NUT36=0,"",MIN(NUF36:NUQ36))</f>
        <v>0</v>
      </c>
      <c r="NUV36" s="2">
        <f>IF(NUT36=0,"",MAX(NUF36:NUQ36))</f>
        <v>0</v>
      </c>
      <c r="NVI36" s="2">
        <f>IF(NVK36=0,"",AVERAGE(NUW36:NVH36))</f>
        <v>0</v>
      </c>
      <c r="NVJ36" s="2">
        <f>IF(NVK36=0,"",STDEV(NUW36:NVH36)/SQRT(NVK36))</f>
        <v>0</v>
      </c>
      <c r="NVK36" s="2">
        <f>COUNT(NUW36:NVH36)</f>
        <v>0</v>
      </c>
      <c r="NVL36" s="2">
        <f>IF(NVK36=0,"",MIN(NUW36:NVH36))</f>
        <v>0</v>
      </c>
      <c r="NVM36" s="2">
        <f>IF(NVK36=0,"",MAX(NUW36:NVH36))</f>
        <v>0</v>
      </c>
      <c r="NVZ36" s="2">
        <f>IF(NWB36=0,"",AVERAGE(NVN36:NVY36))</f>
        <v>0</v>
      </c>
      <c r="NWA36" s="2">
        <f>IF(NWB36=0,"",STDEV(NVN36:NVY36)/SQRT(NWB36))</f>
        <v>0</v>
      </c>
      <c r="NWB36" s="2">
        <f>COUNT(NVN36:NVY36)</f>
        <v>0</v>
      </c>
      <c r="NWC36" s="2">
        <f>IF(NWB36=0,"",MIN(NVN36:NVY36))</f>
        <v>0</v>
      </c>
      <c r="NWD36" s="2">
        <f>IF(NWB36=0,"",MAX(NVN36:NVY36))</f>
        <v>0</v>
      </c>
      <c r="NWQ36" s="2">
        <f>IF(NWS36=0,"",AVERAGE(NWE36:NWP36))</f>
        <v>0</v>
      </c>
      <c r="NWR36" s="2">
        <f>IF(NWS36=0,"",STDEV(NWE36:NWP36)/SQRT(NWS36))</f>
        <v>0</v>
      </c>
      <c r="NWS36" s="2">
        <f>COUNT(NWE36:NWP36)</f>
        <v>0</v>
      </c>
      <c r="NWT36" s="2">
        <f>IF(NWS36=0,"",MIN(NWE36:NWP36))</f>
        <v>0</v>
      </c>
      <c r="NWU36" s="2">
        <f>IF(NWS36=0,"",MAX(NWE36:NWP36))</f>
        <v>0</v>
      </c>
      <c r="NXH36" s="2">
        <f>IF(NXJ36=0,"",AVERAGE(NWV36:NXG36))</f>
        <v>0</v>
      </c>
      <c r="NXI36" s="2">
        <f>IF(NXJ36=0,"",STDEV(NWV36:NXG36)/SQRT(NXJ36))</f>
        <v>0</v>
      </c>
      <c r="NXJ36" s="2">
        <f>COUNT(NWV36:NXG36)</f>
        <v>0</v>
      </c>
      <c r="NXK36" s="2">
        <f>IF(NXJ36=0,"",MIN(NWV36:NXG36))</f>
        <v>0</v>
      </c>
      <c r="NXL36" s="2">
        <f>IF(NXJ36=0,"",MAX(NWV36:NXG36))</f>
        <v>0</v>
      </c>
      <c r="NXY36" s="2">
        <f>IF(NYA36=0,"",AVERAGE(NXM36:NXX36))</f>
        <v>0</v>
      </c>
      <c r="NXZ36" s="2">
        <f>IF(NYA36=0,"",STDEV(NXM36:NXX36)/SQRT(NYA36))</f>
        <v>0</v>
      </c>
      <c r="NYA36" s="2">
        <f>COUNT(NXM36:NXX36)</f>
        <v>0</v>
      </c>
      <c r="NYB36" s="2">
        <f>IF(NYA36=0,"",MIN(NXM36:NXX36))</f>
        <v>0</v>
      </c>
      <c r="NYC36" s="2">
        <f>IF(NYA36=0,"",MAX(NXM36:NXX36))</f>
        <v>0</v>
      </c>
      <c r="NYP36" s="2">
        <f>IF(NYR36=0,"",AVERAGE(NYD36:NYO36))</f>
        <v>0</v>
      </c>
      <c r="NYQ36" s="2">
        <f>IF(NYR36=0,"",STDEV(NYD36:NYO36)/SQRT(NYR36))</f>
        <v>0</v>
      </c>
      <c r="NYR36" s="2">
        <f>COUNT(NYD36:NYO36)</f>
        <v>0</v>
      </c>
      <c r="NYS36" s="2">
        <f>IF(NYR36=0,"",MIN(NYD36:NYO36))</f>
        <v>0</v>
      </c>
      <c r="NYT36" s="2">
        <f>IF(NYR36=0,"",MAX(NYD36:NYO36))</f>
        <v>0</v>
      </c>
      <c r="NYU36">
        <v>3360</v>
      </c>
      <c r="NYV36">
        <v>3360</v>
      </c>
      <c r="NYW36">
        <v>3360</v>
      </c>
      <c r="NYX36">
        <v>3360</v>
      </c>
      <c r="NYY36">
        <v>3360</v>
      </c>
      <c r="NYZ36">
        <v>3360</v>
      </c>
      <c r="NZA36">
        <v>3360</v>
      </c>
      <c r="NZB36">
        <v>3360</v>
      </c>
      <c r="NZC36">
        <v>3360</v>
      </c>
      <c r="NZD36">
        <v>3360</v>
      </c>
      <c r="NZE36">
        <v>3360</v>
      </c>
      <c r="NZF36">
        <v>3360</v>
      </c>
      <c r="NZG36" s="2">
        <f>IF(NZI36=0,"",AVERAGE(NYU36:NZF36))</f>
        <v>0</v>
      </c>
      <c r="NZH36" s="2">
        <f>IF(NZI36=0,"",STDEV(NYU36:NZF36)/SQRT(NZI36))</f>
        <v>0</v>
      </c>
      <c r="NZI36" s="2">
        <f>COUNT(NYU36:NZF36)</f>
        <v>0</v>
      </c>
      <c r="NZJ36" s="2">
        <f>IF(NZI36=0,"",MIN(NYU36:NZF36))</f>
        <v>0</v>
      </c>
      <c r="NZK36" s="2">
        <f>IF(NZI36=0,"",MAX(NYU36:NZF36))</f>
        <v>0</v>
      </c>
      <c r="NZL36">
        <v>3360</v>
      </c>
      <c r="NZM36">
        <v>3360</v>
      </c>
      <c r="NZN36">
        <v>3360</v>
      </c>
      <c r="NZO36">
        <v>3360</v>
      </c>
      <c r="NZP36">
        <v>3360</v>
      </c>
      <c r="NZQ36">
        <v>3360</v>
      </c>
      <c r="NZR36">
        <v>3360</v>
      </c>
      <c r="NZS36">
        <v>3360</v>
      </c>
      <c r="NZT36">
        <v>3360</v>
      </c>
      <c r="NZU36">
        <v>3360</v>
      </c>
      <c r="NZV36">
        <v>3360</v>
      </c>
      <c r="NZW36">
        <v>3360</v>
      </c>
      <c r="NZX36" s="2">
        <f>IF(NZZ36=0,"",AVERAGE(NZL36:NZW36))</f>
        <v>0</v>
      </c>
      <c r="NZY36" s="2">
        <f>IF(NZZ36=0,"",STDEV(NZL36:NZW36)/SQRT(NZZ36))</f>
        <v>0</v>
      </c>
      <c r="NZZ36" s="2">
        <f>COUNT(NZL36:NZW36)</f>
        <v>0</v>
      </c>
      <c r="OAA36" s="2">
        <f>IF(NZZ36=0,"",MIN(NZL36:NZW36))</f>
        <v>0</v>
      </c>
      <c r="OAB36" s="2">
        <f>IF(NZZ36=0,"",MAX(NZL36:NZW36))</f>
        <v>0</v>
      </c>
      <c r="OAC36">
        <v>3360</v>
      </c>
      <c r="OAD36">
        <v>3360</v>
      </c>
      <c r="OAE36">
        <v>3360</v>
      </c>
      <c r="OAF36">
        <v>3360</v>
      </c>
      <c r="OAG36">
        <v>3360</v>
      </c>
      <c r="OAH36">
        <v>3360</v>
      </c>
      <c r="OAI36">
        <v>3360</v>
      </c>
      <c r="OAJ36">
        <v>3360</v>
      </c>
      <c r="OAK36">
        <v>3360</v>
      </c>
      <c r="OAL36">
        <v>3360</v>
      </c>
      <c r="OAM36">
        <v>3360</v>
      </c>
      <c r="OAN36">
        <v>3360</v>
      </c>
      <c r="OAO36" s="2">
        <f>IF(OAQ36=0,"",AVERAGE(OAC36:OAN36))</f>
        <v>0</v>
      </c>
      <c r="OAP36" s="2">
        <f>IF(OAQ36=0,"",STDEV(OAC36:OAN36)/SQRT(OAQ36))</f>
        <v>0</v>
      </c>
      <c r="OAQ36" s="2">
        <f>COUNT(OAC36:OAN36)</f>
        <v>0</v>
      </c>
      <c r="OAR36" s="2">
        <f>IF(OAQ36=0,"",MIN(OAC36:OAN36))</f>
        <v>0</v>
      </c>
      <c r="OAS36" s="2">
        <f>IF(OAQ36=0,"",MAX(OAC36:OAN36))</f>
        <v>0</v>
      </c>
      <c r="OAT36">
        <v>3360</v>
      </c>
      <c r="OAU36">
        <v>3360</v>
      </c>
      <c r="OAV36">
        <v>3360</v>
      </c>
      <c r="OAW36">
        <v>3360</v>
      </c>
      <c r="OAX36">
        <v>3360</v>
      </c>
      <c r="OAY36">
        <v>3360</v>
      </c>
      <c r="OAZ36">
        <v>3360</v>
      </c>
      <c r="OBA36">
        <v>3360</v>
      </c>
      <c r="OBB36">
        <v>3360</v>
      </c>
      <c r="OBC36">
        <v>3360</v>
      </c>
      <c r="OBD36">
        <v>3360</v>
      </c>
      <c r="OBE36">
        <v>3360</v>
      </c>
      <c r="OBF36" s="2">
        <f>IF(OBH36=0,"",AVERAGE(OAT36:OBE36))</f>
        <v>0</v>
      </c>
      <c r="OBG36" s="2">
        <f>IF(OBH36=0,"",STDEV(OAT36:OBE36)/SQRT(OBH36))</f>
        <v>0</v>
      </c>
      <c r="OBH36" s="2">
        <f>COUNT(OAT36:OBE36)</f>
        <v>0</v>
      </c>
      <c r="OBI36" s="2">
        <f>IF(OBH36=0,"",MIN(OAT36:OBE36))</f>
        <v>0</v>
      </c>
      <c r="OBJ36" s="2">
        <f>IF(OBH36=0,"",MAX(OAT36:OBE36))</f>
        <v>0</v>
      </c>
    </row>
    <row r="37" spans="1:10202">
      <c r="A37" t="s">
        <v>8</v>
      </c>
      <c r="B37" t="s">
        <v>36</v>
      </c>
      <c r="O37" s="2">
        <f>IF(Q37=0,"",AVERAGE(C37:N37))</f>
        <v>0</v>
      </c>
      <c r="P37" s="2">
        <f>IF(Q37=0,"",STDEV(C37:N37)/SQRT(Q37))</f>
        <v>0</v>
      </c>
      <c r="Q37" s="2">
        <f>COUNT(C37:N37)</f>
        <v>0</v>
      </c>
      <c r="R37" s="2">
        <f>IF(Q37=0,"",MIN(C37:N37))</f>
        <v>0</v>
      </c>
      <c r="S37" s="2">
        <f>IF(Q37=0,"",MAX(C37:N37))</f>
        <v>0</v>
      </c>
      <c r="AF37" s="2">
        <f>IF(AH37=0,"",AVERAGE(T37:AE37))</f>
        <v>0</v>
      </c>
      <c r="AG37" s="2">
        <f>IF(AH37=0,"",STDEV(T37:AE37)/SQRT(AH37))</f>
        <v>0</v>
      </c>
      <c r="AH37" s="2">
        <f>COUNT(T37:AE37)</f>
        <v>0</v>
      </c>
      <c r="AI37" s="2">
        <f>IF(AH37=0,"",MIN(T37:AE37))</f>
        <v>0</v>
      </c>
      <c r="AJ37" s="2">
        <f>IF(AH37=0,"",MAX(T37:AE37))</f>
        <v>0</v>
      </c>
      <c r="AW37" s="2">
        <f>IF(AY37=0,"",AVERAGE(AK37:AV37))</f>
        <v>0</v>
      </c>
      <c r="AX37" s="2">
        <f>IF(AY37=0,"",STDEV(AK37:AV37)/SQRT(AY37))</f>
        <v>0</v>
      </c>
      <c r="AY37" s="2">
        <f>COUNT(AK37:AV37)</f>
        <v>0</v>
      </c>
      <c r="AZ37" s="2">
        <f>IF(AY37=0,"",MIN(AK37:AV37))</f>
        <v>0</v>
      </c>
      <c r="BA37" s="2">
        <f>IF(AY37=0,"",MAX(AK37:AV37))</f>
        <v>0</v>
      </c>
      <c r="BN37" s="2">
        <f>IF(BP37=0,"",AVERAGE(BB37:BM37))</f>
        <v>0</v>
      </c>
      <c r="BO37" s="2">
        <f>IF(BP37=0,"",STDEV(BB37:BM37)/SQRT(BP37))</f>
        <v>0</v>
      </c>
      <c r="BP37" s="2">
        <f>COUNT(BB37:BM37)</f>
        <v>0</v>
      </c>
      <c r="BQ37" s="2">
        <f>IF(BP37=0,"",MIN(BB37:BM37))</f>
        <v>0</v>
      </c>
      <c r="BR37" s="2">
        <f>IF(BP37=0,"",MAX(BB37:BM37))</f>
        <v>0</v>
      </c>
      <c r="CE37" s="2">
        <f>IF(CG37=0,"",AVERAGE(BS37:CD37))</f>
        <v>0</v>
      </c>
      <c r="CF37" s="2">
        <f>IF(CG37=0,"",STDEV(BS37:CD37)/SQRT(CG37))</f>
        <v>0</v>
      </c>
      <c r="CG37" s="2">
        <f>COUNT(BS37:CD37)</f>
        <v>0</v>
      </c>
      <c r="CH37" s="2">
        <f>IF(CG37=0,"",MIN(BS37:CD37))</f>
        <v>0</v>
      </c>
      <c r="CI37" s="2">
        <f>IF(CG37=0,"",MAX(BS37:CD37))</f>
        <v>0</v>
      </c>
      <c r="CV37" s="2">
        <f>IF(CX37=0,"",AVERAGE(CJ37:CU37))</f>
        <v>0</v>
      </c>
      <c r="CW37" s="2">
        <f>IF(CX37=0,"",STDEV(CJ37:CU37)/SQRT(CX37))</f>
        <v>0</v>
      </c>
      <c r="CX37" s="2">
        <f>COUNT(CJ37:CU37)</f>
        <v>0</v>
      </c>
      <c r="CY37" s="2">
        <f>IF(CX37=0,"",MIN(CJ37:CU37))</f>
        <v>0</v>
      </c>
      <c r="CZ37" s="2">
        <f>IF(CX37=0,"",MAX(CJ37:CU37))</f>
        <v>0</v>
      </c>
      <c r="DM37" s="2">
        <f>IF(DO37=0,"",AVERAGE(DA37:DL37))</f>
        <v>0</v>
      </c>
      <c r="DN37" s="2">
        <f>IF(DO37=0,"",STDEV(DA37:DL37)/SQRT(DO37))</f>
        <v>0</v>
      </c>
      <c r="DO37" s="2">
        <f>COUNT(DA37:DL37)</f>
        <v>0</v>
      </c>
      <c r="DP37" s="2">
        <f>IF(DO37=0,"",MIN(DA37:DL37))</f>
        <v>0</v>
      </c>
      <c r="DQ37" s="2">
        <f>IF(DO37=0,"",MAX(DA37:DL37))</f>
        <v>0</v>
      </c>
      <c r="ED37" s="2">
        <f>IF(EF37=0,"",AVERAGE(DR37:EC37))</f>
        <v>0</v>
      </c>
      <c r="EE37" s="2">
        <f>IF(EF37=0,"",STDEV(DR37:EC37)/SQRT(EF37))</f>
        <v>0</v>
      </c>
      <c r="EF37" s="2">
        <f>COUNT(DR37:EC37)</f>
        <v>0</v>
      </c>
      <c r="EG37" s="2">
        <f>IF(EF37=0,"",MIN(DR37:EC37))</f>
        <v>0</v>
      </c>
      <c r="EH37" s="2">
        <f>IF(EF37=0,"",MAX(DR37:EC37))</f>
        <v>0</v>
      </c>
      <c r="EU37" s="2">
        <f>IF(EW37=0,"",AVERAGE(EI37:ET37))</f>
        <v>0</v>
      </c>
      <c r="EV37" s="2">
        <f>IF(EW37=0,"",STDEV(EI37:ET37)/SQRT(EW37))</f>
        <v>0</v>
      </c>
      <c r="EW37" s="2">
        <f>COUNT(EI37:ET37)</f>
        <v>0</v>
      </c>
      <c r="EX37" s="2">
        <f>IF(EW37=0,"",MIN(EI37:ET37))</f>
        <v>0</v>
      </c>
      <c r="EY37" s="2">
        <f>IF(EW37=0,"",MAX(EI37:ET37))</f>
        <v>0</v>
      </c>
      <c r="FL37" s="2">
        <f>IF(FN37=0,"",AVERAGE(EZ37:FK37))</f>
        <v>0</v>
      </c>
      <c r="FM37" s="2">
        <f>IF(FN37=0,"",STDEV(EZ37:FK37)/SQRT(FN37))</f>
        <v>0</v>
      </c>
      <c r="FN37" s="2">
        <f>COUNT(EZ37:FK37)</f>
        <v>0</v>
      </c>
      <c r="FO37" s="2">
        <f>IF(FN37=0,"",MIN(EZ37:FK37))</f>
        <v>0</v>
      </c>
      <c r="FP37" s="2">
        <f>IF(FN37=0,"",MAX(EZ37:FK37))</f>
        <v>0</v>
      </c>
      <c r="GC37" s="2">
        <f>IF(GE37=0,"",AVERAGE(FQ37:GB37))</f>
        <v>0</v>
      </c>
      <c r="GD37" s="2">
        <f>IF(GE37=0,"",STDEV(FQ37:GB37)/SQRT(GE37))</f>
        <v>0</v>
      </c>
      <c r="GE37" s="2">
        <f>COUNT(FQ37:GB37)</f>
        <v>0</v>
      </c>
      <c r="GF37" s="2">
        <f>IF(GE37=0,"",MIN(FQ37:GB37))</f>
        <v>0</v>
      </c>
      <c r="GG37" s="2">
        <f>IF(GE37=0,"",MAX(FQ37:GB37))</f>
        <v>0</v>
      </c>
      <c r="GT37" s="2">
        <f>IF(GV37=0,"",AVERAGE(GH37:GS37))</f>
        <v>0</v>
      </c>
      <c r="GU37" s="2">
        <f>IF(GV37=0,"",STDEV(GH37:GS37)/SQRT(GV37))</f>
        <v>0</v>
      </c>
      <c r="GV37" s="2">
        <f>COUNT(GH37:GS37)</f>
        <v>0</v>
      </c>
      <c r="GW37" s="2">
        <f>IF(GV37=0,"",MIN(GH37:GS37))</f>
        <v>0</v>
      </c>
      <c r="GX37" s="2">
        <f>IF(GV37=0,"",MAX(GH37:GS37))</f>
        <v>0</v>
      </c>
      <c r="HK37" s="2">
        <f>IF(HM37=0,"",AVERAGE(GY37:HJ37))</f>
        <v>0</v>
      </c>
      <c r="HL37" s="2">
        <f>IF(HM37=0,"",STDEV(GY37:HJ37)/SQRT(HM37))</f>
        <v>0</v>
      </c>
      <c r="HM37" s="2">
        <f>COUNT(GY37:HJ37)</f>
        <v>0</v>
      </c>
      <c r="HN37" s="2">
        <f>IF(HM37=0,"",MIN(GY37:HJ37))</f>
        <v>0</v>
      </c>
      <c r="HO37" s="2">
        <f>IF(HM37=0,"",MAX(GY37:HJ37))</f>
        <v>0</v>
      </c>
      <c r="IB37" s="2">
        <f>IF(ID37=0,"",AVERAGE(HP37:IA37))</f>
        <v>0</v>
      </c>
      <c r="IC37" s="2">
        <f>IF(ID37=0,"",STDEV(HP37:IA37)/SQRT(ID37))</f>
        <v>0</v>
      </c>
      <c r="ID37" s="2">
        <f>COUNT(HP37:IA37)</f>
        <v>0</v>
      </c>
      <c r="IE37" s="2">
        <f>IF(ID37=0,"",MIN(HP37:IA37))</f>
        <v>0</v>
      </c>
      <c r="IF37" s="2">
        <f>IF(ID37=0,"",MAX(HP37:IA37))</f>
        <v>0</v>
      </c>
      <c r="IS37" s="2">
        <f>IF(IU37=0,"",AVERAGE(IG37:IR37))</f>
        <v>0</v>
      </c>
      <c r="IT37" s="2">
        <f>IF(IU37=0,"",STDEV(IG37:IR37)/SQRT(IU37))</f>
        <v>0</v>
      </c>
      <c r="IU37" s="2">
        <f>COUNT(IG37:IR37)</f>
        <v>0</v>
      </c>
      <c r="IV37" s="2">
        <f>IF(IU37=0,"",MIN(IG37:IR37))</f>
        <v>0</v>
      </c>
      <c r="IW37" s="2">
        <f>IF(IU37=0,"",MAX(IG37:IR37))</f>
        <v>0</v>
      </c>
      <c r="JJ37" s="2">
        <f>IF(JL37=0,"",AVERAGE(IX37:JI37))</f>
        <v>0</v>
      </c>
      <c r="JK37" s="2">
        <f>IF(JL37=0,"",STDEV(IX37:JI37)/SQRT(JL37))</f>
        <v>0</v>
      </c>
      <c r="JL37" s="2">
        <f>COUNT(IX37:JI37)</f>
        <v>0</v>
      </c>
      <c r="JM37" s="2">
        <f>IF(JL37=0,"",MIN(IX37:JI37))</f>
        <v>0</v>
      </c>
      <c r="JN37" s="2">
        <f>IF(JL37=0,"",MAX(IX37:JI37))</f>
        <v>0</v>
      </c>
      <c r="KA37" s="2">
        <f>IF(KC37=0,"",AVERAGE(JO37:JZ37))</f>
        <v>0</v>
      </c>
      <c r="KB37" s="2">
        <f>IF(KC37=0,"",STDEV(JO37:JZ37)/SQRT(KC37))</f>
        <v>0</v>
      </c>
      <c r="KC37" s="2">
        <f>COUNT(JO37:JZ37)</f>
        <v>0</v>
      </c>
      <c r="KD37" s="2">
        <f>IF(KC37=0,"",MIN(JO37:JZ37))</f>
        <v>0</v>
      </c>
      <c r="KE37" s="2">
        <f>IF(KC37=0,"",MAX(JO37:JZ37))</f>
        <v>0</v>
      </c>
      <c r="KR37" s="2">
        <f>IF(KT37=0,"",AVERAGE(KF37:KQ37))</f>
        <v>0</v>
      </c>
      <c r="KS37" s="2">
        <f>IF(KT37=0,"",STDEV(KF37:KQ37)/SQRT(KT37))</f>
        <v>0</v>
      </c>
      <c r="KT37" s="2">
        <f>COUNT(KF37:KQ37)</f>
        <v>0</v>
      </c>
      <c r="KU37" s="2">
        <f>IF(KT37=0,"",MIN(KF37:KQ37))</f>
        <v>0</v>
      </c>
      <c r="KV37" s="2">
        <f>IF(KT37=0,"",MAX(KF37:KQ37))</f>
        <v>0</v>
      </c>
      <c r="LI37" s="2">
        <f>IF(LK37=0,"",AVERAGE(KW37:LH37))</f>
        <v>0</v>
      </c>
      <c r="LJ37" s="2">
        <f>IF(LK37=0,"",STDEV(KW37:LH37)/SQRT(LK37))</f>
        <v>0</v>
      </c>
      <c r="LK37" s="2">
        <f>COUNT(KW37:LH37)</f>
        <v>0</v>
      </c>
      <c r="LL37" s="2">
        <f>IF(LK37=0,"",MIN(KW37:LH37))</f>
        <v>0</v>
      </c>
      <c r="LM37" s="2">
        <f>IF(LK37=0,"",MAX(KW37:LH37))</f>
        <v>0</v>
      </c>
      <c r="LZ37" s="2">
        <f>IF(MB37=0,"",AVERAGE(LN37:LY37))</f>
        <v>0</v>
      </c>
      <c r="MA37" s="2">
        <f>IF(MB37=0,"",STDEV(LN37:LY37)/SQRT(MB37))</f>
        <v>0</v>
      </c>
      <c r="MB37" s="2">
        <f>COUNT(LN37:LY37)</f>
        <v>0</v>
      </c>
      <c r="MC37" s="2">
        <f>IF(MB37=0,"",MIN(LN37:LY37))</f>
        <v>0</v>
      </c>
      <c r="MD37" s="2">
        <f>IF(MB37=0,"",MAX(LN37:LY37))</f>
        <v>0</v>
      </c>
      <c r="MQ37" s="2">
        <f>IF(MS37=0,"",AVERAGE(ME37:MP37))</f>
        <v>0</v>
      </c>
      <c r="MR37" s="2">
        <f>IF(MS37=0,"",STDEV(ME37:MP37)/SQRT(MS37))</f>
        <v>0</v>
      </c>
      <c r="MS37" s="2">
        <f>COUNT(ME37:MP37)</f>
        <v>0</v>
      </c>
      <c r="MT37" s="2">
        <f>IF(MS37=0,"",MIN(ME37:MP37))</f>
        <v>0</v>
      </c>
      <c r="MU37" s="2">
        <f>IF(MS37=0,"",MAX(ME37:MP37))</f>
        <v>0</v>
      </c>
      <c r="NH37" s="2">
        <f>IF(NJ37=0,"",AVERAGE(MV37:NG37))</f>
        <v>0</v>
      </c>
      <c r="NI37" s="2">
        <f>IF(NJ37=0,"",STDEV(MV37:NG37)/SQRT(NJ37))</f>
        <v>0</v>
      </c>
      <c r="NJ37" s="2">
        <f>COUNT(MV37:NG37)</f>
        <v>0</v>
      </c>
      <c r="NK37" s="2">
        <f>IF(NJ37=0,"",MIN(MV37:NG37))</f>
        <v>0</v>
      </c>
      <c r="NL37" s="2">
        <f>IF(NJ37=0,"",MAX(MV37:NG37))</f>
        <v>0</v>
      </c>
      <c r="NY37" s="2">
        <f>IF(OA37=0,"",AVERAGE(NM37:NX37))</f>
        <v>0</v>
      </c>
      <c r="NZ37" s="2">
        <f>IF(OA37=0,"",STDEV(NM37:NX37)/SQRT(OA37))</f>
        <v>0</v>
      </c>
      <c r="OA37" s="2">
        <f>COUNT(NM37:NX37)</f>
        <v>0</v>
      </c>
      <c r="OB37" s="2">
        <f>IF(OA37=0,"",MIN(NM37:NX37))</f>
        <v>0</v>
      </c>
      <c r="OC37" s="2">
        <f>IF(OA37=0,"",MAX(NM37:NX37))</f>
        <v>0</v>
      </c>
      <c r="OP37" s="2">
        <f>IF(OR37=0,"",AVERAGE(OD37:OO37))</f>
        <v>0</v>
      </c>
      <c r="OQ37" s="2">
        <f>IF(OR37=0,"",STDEV(OD37:OO37)/SQRT(OR37))</f>
        <v>0</v>
      </c>
      <c r="OR37" s="2">
        <f>COUNT(OD37:OO37)</f>
        <v>0</v>
      </c>
      <c r="OS37" s="2">
        <f>IF(OR37=0,"",MIN(OD37:OO37))</f>
        <v>0</v>
      </c>
      <c r="OT37" s="2">
        <f>IF(OR37=0,"",MAX(OD37:OO37))</f>
        <v>0</v>
      </c>
      <c r="PG37" s="2">
        <f>IF(PI37=0,"",AVERAGE(OU37:PF37))</f>
        <v>0</v>
      </c>
      <c r="PH37" s="2">
        <f>IF(PI37=0,"",STDEV(OU37:PF37)/SQRT(PI37))</f>
        <v>0</v>
      </c>
      <c r="PI37" s="2">
        <f>COUNT(OU37:PF37)</f>
        <v>0</v>
      </c>
      <c r="PJ37" s="2">
        <f>IF(PI37=0,"",MIN(OU37:PF37))</f>
        <v>0</v>
      </c>
      <c r="PK37" s="2">
        <f>IF(PI37=0,"",MAX(OU37:PF37))</f>
        <v>0</v>
      </c>
      <c r="PX37" s="2">
        <f>IF(PZ37=0,"",AVERAGE(PL37:PW37))</f>
        <v>0</v>
      </c>
      <c r="PY37" s="2">
        <f>IF(PZ37=0,"",STDEV(PL37:PW37)/SQRT(PZ37))</f>
        <v>0</v>
      </c>
      <c r="PZ37" s="2">
        <f>COUNT(PL37:PW37)</f>
        <v>0</v>
      </c>
      <c r="QA37" s="2">
        <f>IF(PZ37=0,"",MIN(PL37:PW37))</f>
        <v>0</v>
      </c>
      <c r="QB37" s="2">
        <f>IF(PZ37=0,"",MAX(PL37:PW37))</f>
        <v>0</v>
      </c>
      <c r="QO37" s="2">
        <f>IF(QQ37=0,"",AVERAGE(QC37:QN37))</f>
        <v>0</v>
      </c>
      <c r="QP37" s="2">
        <f>IF(QQ37=0,"",STDEV(QC37:QN37)/SQRT(QQ37))</f>
        <v>0</v>
      </c>
      <c r="QQ37" s="2">
        <f>COUNT(QC37:QN37)</f>
        <v>0</v>
      </c>
      <c r="QR37" s="2">
        <f>IF(QQ37=0,"",MIN(QC37:QN37))</f>
        <v>0</v>
      </c>
      <c r="QS37" s="2">
        <f>IF(QQ37=0,"",MAX(QC37:QN37))</f>
        <v>0</v>
      </c>
      <c r="RF37" s="2">
        <f>IF(RH37=0,"",AVERAGE(QT37:RE37))</f>
        <v>0</v>
      </c>
      <c r="RG37" s="2">
        <f>IF(RH37=0,"",STDEV(QT37:RE37)/SQRT(RH37))</f>
        <v>0</v>
      </c>
      <c r="RH37" s="2">
        <f>COUNT(QT37:RE37)</f>
        <v>0</v>
      </c>
      <c r="RI37" s="2">
        <f>IF(RH37=0,"",MIN(QT37:RE37))</f>
        <v>0</v>
      </c>
      <c r="RJ37" s="2">
        <f>IF(RH37=0,"",MAX(QT37:RE37))</f>
        <v>0</v>
      </c>
      <c r="RW37" s="2">
        <f>IF(RY37=0,"",AVERAGE(RK37:RV37))</f>
        <v>0</v>
      </c>
      <c r="RX37" s="2">
        <f>IF(RY37=0,"",STDEV(RK37:RV37)/SQRT(RY37))</f>
        <v>0</v>
      </c>
      <c r="RY37" s="2">
        <f>COUNT(RK37:RV37)</f>
        <v>0</v>
      </c>
      <c r="RZ37" s="2">
        <f>IF(RY37=0,"",MIN(RK37:RV37))</f>
        <v>0</v>
      </c>
      <c r="SA37" s="2">
        <f>IF(RY37=0,"",MAX(RK37:RV37))</f>
        <v>0</v>
      </c>
      <c r="SN37" s="2">
        <f>IF(SP37=0,"",AVERAGE(SB37:SM37))</f>
        <v>0</v>
      </c>
      <c r="SO37" s="2">
        <f>IF(SP37=0,"",STDEV(SB37:SM37)/SQRT(SP37))</f>
        <v>0</v>
      </c>
      <c r="SP37" s="2">
        <f>COUNT(SB37:SM37)</f>
        <v>0</v>
      </c>
      <c r="SQ37" s="2">
        <f>IF(SP37=0,"",MIN(SB37:SM37))</f>
        <v>0</v>
      </c>
      <c r="SR37" s="2">
        <f>IF(SP37=0,"",MAX(SB37:SM37))</f>
        <v>0</v>
      </c>
      <c r="TE37" s="2">
        <f>IF(TG37=0,"",AVERAGE(SS37:TD37))</f>
        <v>0</v>
      </c>
      <c r="TF37" s="2">
        <f>IF(TG37=0,"",STDEV(SS37:TD37)/SQRT(TG37))</f>
        <v>0</v>
      </c>
      <c r="TG37" s="2">
        <f>COUNT(SS37:TD37)</f>
        <v>0</v>
      </c>
      <c r="TH37" s="2">
        <f>IF(TG37=0,"",MIN(SS37:TD37))</f>
        <v>0</v>
      </c>
      <c r="TI37" s="2">
        <f>IF(TG37=0,"",MAX(SS37:TD37))</f>
        <v>0</v>
      </c>
      <c r="TV37" s="2">
        <f>IF(TX37=0,"",AVERAGE(TJ37:TU37))</f>
        <v>0</v>
      </c>
      <c r="TW37" s="2">
        <f>IF(TX37=0,"",STDEV(TJ37:TU37)/SQRT(TX37))</f>
        <v>0</v>
      </c>
      <c r="TX37" s="2">
        <f>COUNT(TJ37:TU37)</f>
        <v>0</v>
      </c>
      <c r="TY37" s="2">
        <f>IF(TX37=0,"",MIN(TJ37:TU37))</f>
        <v>0</v>
      </c>
      <c r="TZ37" s="2">
        <f>IF(TX37=0,"",MAX(TJ37:TU37))</f>
        <v>0</v>
      </c>
      <c r="UM37" s="2">
        <f>IF(UO37=0,"",AVERAGE(UA37:UL37))</f>
        <v>0</v>
      </c>
      <c r="UN37" s="2">
        <f>IF(UO37=0,"",STDEV(UA37:UL37)/SQRT(UO37))</f>
        <v>0</v>
      </c>
      <c r="UO37" s="2">
        <f>COUNT(UA37:UL37)</f>
        <v>0</v>
      </c>
      <c r="UP37" s="2">
        <f>IF(UO37=0,"",MIN(UA37:UL37))</f>
        <v>0</v>
      </c>
      <c r="UQ37" s="2">
        <f>IF(UO37=0,"",MAX(UA37:UL37))</f>
        <v>0</v>
      </c>
      <c r="VD37" s="2">
        <f>IF(VF37=0,"",AVERAGE(UR37:VC37))</f>
        <v>0</v>
      </c>
      <c r="VE37" s="2">
        <f>IF(VF37=0,"",STDEV(UR37:VC37)/SQRT(VF37))</f>
        <v>0</v>
      </c>
      <c r="VF37" s="2">
        <f>COUNT(UR37:VC37)</f>
        <v>0</v>
      </c>
      <c r="VG37" s="2">
        <f>IF(VF37=0,"",MIN(UR37:VC37))</f>
        <v>0</v>
      </c>
      <c r="VH37" s="2">
        <f>IF(VF37=0,"",MAX(UR37:VC37))</f>
        <v>0</v>
      </c>
      <c r="VU37" s="2">
        <f>IF(VW37=0,"",AVERAGE(VI37:VT37))</f>
        <v>0</v>
      </c>
      <c r="VV37" s="2">
        <f>IF(VW37=0,"",STDEV(VI37:VT37)/SQRT(VW37))</f>
        <v>0</v>
      </c>
      <c r="VW37" s="2">
        <f>COUNT(VI37:VT37)</f>
        <v>0</v>
      </c>
      <c r="VX37" s="2">
        <f>IF(VW37=0,"",MIN(VI37:VT37))</f>
        <v>0</v>
      </c>
      <c r="VY37" s="2">
        <f>IF(VW37=0,"",MAX(VI37:VT37))</f>
        <v>0</v>
      </c>
      <c r="WL37" s="2">
        <f>IF(WN37=0,"",AVERAGE(VZ37:WK37))</f>
        <v>0</v>
      </c>
      <c r="WM37" s="2">
        <f>IF(WN37=0,"",STDEV(VZ37:WK37)/SQRT(WN37))</f>
        <v>0</v>
      </c>
      <c r="WN37" s="2">
        <f>COUNT(VZ37:WK37)</f>
        <v>0</v>
      </c>
      <c r="WO37" s="2">
        <f>IF(WN37=0,"",MIN(VZ37:WK37))</f>
        <v>0</v>
      </c>
      <c r="WP37" s="2">
        <f>IF(WN37=0,"",MAX(VZ37:WK37))</f>
        <v>0</v>
      </c>
      <c r="XC37" s="2">
        <f>IF(XE37=0,"",AVERAGE(WQ37:XB37))</f>
        <v>0</v>
      </c>
      <c r="XD37" s="2">
        <f>IF(XE37=0,"",STDEV(WQ37:XB37)/SQRT(XE37))</f>
        <v>0</v>
      </c>
      <c r="XE37" s="2">
        <f>COUNT(WQ37:XB37)</f>
        <v>0</v>
      </c>
      <c r="XF37" s="2">
        <f>IF(XE37=0,"",MIN(WQ37:XB37))</f>
        <v>0</v>
      </c>
      <c r="XG37" s="2">
        <f>IF(XE37=0,"",MAX(WQ37:XB37))</f>
        <v>0</v>
      </c>
      <c r="XT37" s="2">
        <f>IF(XV37=0,"",AVERAGE(XH37:XS37))</f>
        <v>0</v>
      </c>
      <c r="XU37" s="2">
        <f>IF(XV37=0,"",STDEV(XH37:XS37)/SQRT(XV37))</f>
        <v>0</v>
      </c>
      <c r="XV37" s="2">
        <f>COUNT(XH37:XS37)</f>
        <v>0</v>
      </c>
      <c r="XW37" s="2">
        <f>IF(XV37=0,"",MIN(XH37:XS37))</f>
        <v>0</v>
      </c>
      <c r="XX37" s="2">
        <f>IF(XV37=0,"",MAX(XH37:XS37))</f>
        <v>0</v>
      </c>
      <c r="YK37" s="2">
        <f>IF(YM37=0,"",AVERAGE(XY37:YJ37))</f>
        <v>0</v>
      </c>
      <c r="YL37" s="2">
        <f>IF(YM37=0,"",STDEV(XY37:YJ37)/SQRT(YM37))</f>
        <v>0</v>
      </c>
      <c r="YM37" s="2">
        <f>COUNT(XY37:YJ37)</f>
        <v>0</v>
      </c>
      <c r="YN37" s="2">
        <f>IF(YM37=0,"",MIN(XY37:YJ37))</f>
        <v>0</v>
      </c>
      <c r="YO37" s="2">
        <f>IF(YM37=0,"",MAX(XY37:YJ37))</f>
        <v>0</v>
      </c>
      <c r="ZB37" s="2">
        <f>IF(ZD37=0,"",AVERAGE(YP37:ZA37))</f>
        <v>0</v>
      </c>
      <c r="ZC37" s="2">
        <f>IF(ZD37=0,"",STDEV(YP37:ZA37)/SQRT(ZD37))</f>
        <v>0</v>
      </c>
      <c r="ZD37" s="2">
        <f>COUNT(YP37:ZA37)</f>
        <v>0</v>
      </c>
      <c r="ZE37" s="2">
        <f>IF(ZD37=0,"",MIN(YP37:ZA37))</f>
        <v>0</v>
      </c>
      <c r="ZF37" s="2">
        <f>IF(ZD37=0,"",MAX(YP37:ZA37))</f>
        <v>0</v>
      </c>
      <c r="ZS37" s="2">
        <f>IF(ZU37=0,"",AVERAGE(ZG37:ZR37))</f>
        <v>0</v>
      </c>
      <c r="ZT37" s="2">
        <f>IF(ZU37=0,"",STDEV(ZG37:ZR37)/SQRT(ZU37))</f>
        <v>0</v>
      </c>
      <c r="ZU37" s="2">
        <f>COUNT(ZG37:ZR37)</f>
        <v>0</v>
      </c>
      <c r="ZV37" s="2">
        <f>IF(ZU37=0,"",MIN(ZG37:ZR37))</f>
        <v>0</v>
      </c>
      <c r="ZW37" s="2">
        <f>IF(ZU37=0,"",MAX(ZG37:ZR37))</f>
        <v>0</v>
      </c>
      <c r="AAJ37" s="2">
        <f>IF(AAL37=0,"",AVERAGE(ZX37:AAI37))</f>
        <v>0</v>
      </c>
      <c r="AAK37" s="2">
        <f>IF(AAL37=0,"",STDEV(ZX37:AAI37)/SQRT(AAL37))</f>
        <v>0</v>
      </c>
      <c r="AAL37" s="2">
        <f>COUNT(ZX37:AAI37)</f>
        <v>0</v>
      </c>
      <c r="AAM37" s="2">
        <f>IF(AAL37=0,"",MIN(ZX37:AAI37))</f>
        <v>0</v>
      </c>
      <c r="AAN37" s="2">
        <f>IF(AAL37=0,"",MAX(ZX37:AAI37))</f>
        <v>0</v>
      </c>
      <c r="ABA37" s="2">
        <f>IF(ABC37=0,"",AVERAGE(AAO37:AAZ37))</f>
        <v>0</v>
      </c>
      <c r="ABB37" s="2">
        <f>IF(ABC37=0,"",STDEV(AAO37:AAZ37)/SQRT(ABC37))</f>
        <v>0</v>
      </c>
      <c r="ABC37" s="2">
        <f>COUNT(AAO37:AAZ37)</f>
        <v>0</v>
      </c>
      <c r="ABD37" s="2">
        <f>IF(ABC37=0,"",MIN(AAO37:AAZ37))</f>
        <v>0</v>
      </c>
      <c r="ABE37" s="2">
        <f>IF(ABC37=0,"",MAX(AAO37:AAZ37))</f>
        <v>0</v>
      </c>
      <c r="ABR37" s="2">
        <f>IF(ABT37=0,"",AVERAGE(ABF37:ABQ37))</f>
        <v>0</v>
      </c>
      <c r="ABS37" s="2">
        <f>IF(ABT37=0,"",STDEV(ABF37:ABQ37)/SQRT(ABT37))</f>
        <v>0</v>
      </c>
      <c r="ABT37" s="2">
        <f>COUNT(ABF37:ABQ37)</f>
        <v>0</v>
      </c>
      <c r="ABU37" s="2">
        <f>IF(ABT37=0,"",MIN(ABF37:ABQ37))</f>
        <v>0</v>
      </c>
      <c r="ABV37" s="2">
        <f>IF(ABT37=0,"",MAX(ABF37:ABQ37))</f>
        <v>0</v>
      </c>
      <c r="ACI37" s="2">
        <f>IF(ACK37=0,"",AVERAGE(ABW37:ACH37))</f>
        <v>0</v>
      </c>
      <c r="ACJ37" s="2">
        <f>IF(ACK37=0,"",STDEV(ABW37:ACH37)/SQRT(ACK37))</f>
        <v>0</v>
      </c>
      <c r="ACK37" s="2">
        <f>COUNT(ABW37:ACH37)</f>
        <v>0</v>
      </c>
      <c r="ACL37" s="2">
        <f>IF(ACK37=0,"",MIN(ABW37:ACH37))</f>
        <v>0</v>
      </c>
      <c r="ACM37" s="2">
        <f>IF(ACK37=0,"",MAX(ABW37:ACH37))</f>
        <v>0</v>
      </c>
      <c r="ACZ37" s="2">
        <f>IF(ADB37=0,"",AVERAGE(ACN37:ACY37))</f>
        <v>0</v>
      </c>
      <c r="ADA37" s="2">
        <f>IF(ADB37=0,"",STDEV(ACN37:ACY37)/SQRT(ADB37))</f>
        <v>0</v>
      </c>
      <c r="ADB37" s="2">
        <f>COUNT(ACN37:ACY37)</f>
        <v>0</v>
      </c>
      <c r="ADC37" s="2">
        <f>IF(ADB37=0,"",MIN(ACN37:ACY37))</f>
        <v>0</v>
      </c>
      <c r="ADD37" s="2">
        <f>IF(ADB37=0,"",MAX(ACN37:ACY37))</f>
        <v>0</v>
      </c>
      <c r="ADQ37" s="2">
        <f>IF(ADS37=0,"",AVERAGE(ADE37:ADP37))</f>
        <v>0</v>
      </c>
      <c r="ADR37" s="2">
        <f>IF(ADS37=0,"",STDEV(ADE37:ADP37)/SQRT(ADS37))</f>
        <v>0</v>
      </c>
      <c r="ADS37" s="2">
        <f>COUNT(ADE37:ADP37)</f>
        <v>0</v>
      </c>
      <c r="ADT37" s="2">
        <f>IF(ADS37=0,"",MIN(ADE37:ADP37))</f>
        <v>0</v>
      </c>
      <c r="ADU37" s="2">
        <f>IF(ADS37=0,"",MAX(ADE37:ADP37))</f>
        <v>0</v>
      </c>
      <c r="AEH37" s="2">
        <f>IF(AEJ37=0,"",AVERAGE(ADV37:AEG37))</f>
        <v>0</v>
      </c>
      <c r="AEI37" s="2">
        <f>IF(AEJ37=0,"",STDEV(ADV37:AEG37)/SQRT(AEJ37))</f>
        <v>0</v>
      </c>
      <c r="AEJ37" s="2">
        <f>COUNT(ADV37:AEG37)</f>
        <v>0</v>
      </c>
      <c r="AEK37" s="2">
        <f>IF(AEJ37=0,"",MIN(ADV37:AEG37))</f>
        <v>0</v>
      </c>
      <c r="AEL37" s="2">
        <f>IF(AEJ37=0,"",MAX(ADV37:AEG37))</f>
        <v>0</v>
      </c>
      <c r="AEY37" s="2">
        <f>IF(AFA37=0,"",AVERAGE(AEM37:AEX37))</f>
        <v>0</v>
      </c>
      <c r="AEZ37" s="2">
        <f>IF(AFA37=0,"",STDEV(AEM37:AEX37)/SQRT(AFA37))</f>
        <v>0</v>
      </c>
      <c r="AFA37" s="2">
        <f>COUNT(AEM37:AEX37)</f>
        <v>0</v>
      </c>
      <c r="AFB37" s="2">
        <f>IF(AFA37=0,"",MIN(AEM37:AEX37))</f>
        <v>0</v>
      </c>
      <c r="AFC37" s="2">
        <f>IF(AFA37=0,"",MAX(AEM37:AEX37))</f>
        <v>0</v>
      </c>
      <c r="AFP37" s="2">
        <f>IF(AFR37=0,"",AVERAGE(AFD37:AFO37))</f>
        <v>0</v>
      </c>
      <c r="AFQ37" s="2">
        <f>IF(AFR37=0,"",STDEV(AFD37:AFO37)/SQRT(AFR37))</f>
        <v>0</v>
      </c>
      <c r="AFR37" s="2">
        <f>COUNT(AFD37:AFO37)</f>
        <v>0</v>
      </c>
      <c r="AFS37" s="2">
        <f>IF(AFR37=0,"",MIN(AFD37:AFO37))</f>
        <v>0</v>
      </c>
      <c r="AFT37" s="2">
        <f>IF(AFR37=0,"",MAX(AFD37:AFO37))</f>
        <v>0</v>
      </c>
      <c r="AGG37" s="2">
        <f>IF(AGI37=0,"",AVERAGE(AFU37:AGF37))</f>
        <v>0</v>
      </c>
      <c r="AGH37" s="2">
        <f>IF(AGI37=0,"",STDEV(AFU37:AGF37)/SQRT(AGI37))</f>
        <v>0</v>
      </c>
      <c r="AGI37" s="2">
        <f>COUNT(AFU37:AGF37)</f>
        <v>0</v>
      </c>
      <c r="AGJ37" s="2">
        <f>IF(AGI37=0,"",MIN(AFU37:AGF37))</f>
        <v>0</v>
      </c>
      <c r="AGK37" s="2">
        <f>IF(AGI37=0,"",MAX(AFU37:AGF37))</f>
        <v>0</v>
      </c>
      <c r="AGX37" s="2">
        <f>IF(AGZ37=0,"",AVERAGE(AGL37:AGW37))</f>
        <v>0</v>
      </c>
      <c r="AGY37" s="2">
        <f>IF(AGZ37=0,"",STDEV(AGL37:AGW37)/SQRT(AGZ37))</f>
        <v>0</v>
      </c>
      <c r="AGZ37" s="2">
        <f>COUNT(AGL37:AGW37)</f>
        <v>0</v>
      </c>
      <c r="AHA37" s="2">
        <f>IF(AGZ37=0,"",MIN(AGL37:AGW37))</f>
        <v>0</v>
      </c>
      <c r="AHB37" s="2">
        <f>IF(AGZ37=0,"",MAX(AGL37:AGW37))</f>
        <v>0</v>
      </c>
      <c r="AHO37" s="2">
        <f>IF(AHQ37=0,"",AVERAGE(AHC37:AHN37))</f>
        <v>0</v>
      </c>
      <c r="AHP37" s="2">
        <f>IF(AHQ37=0,"",STDEV(AHC37:AHN37)/SQRT(AHQ37))</f>
        <v>0</v>
      </c>
      <c r="AHQ37" s="2">
        <f>COUNT(AHC37:AHN37)</f>
        <v>0</v>
      </c>
      <c r="AHR37" s="2">
        <f>IF(AHQ37=0,"",MIN(AHC37:AHN37))</f>
        <v>0</v>
      </c>
      <c r="AHS37" s="2">
        <f>IF(AHQ37=0,"",MAX(AHC37:AHN37))</f>
        <v>0</v>
      </c>
      <c r="AIF37" s="2">
        <f>IF(AIH37=0,"",AVERAGE(AHT37:AIE37))</f>
        <v>0</v>
      </c>
      <c r="AIG37" s="2">
        <f>IF(AIH37=0,"",STDEV(AHT37:AIE37)/SQRT(AIH37))</f>
        <v>0</v>
      </c>
      <c r="AIH37" s="2">
        <f>COUNT(AHT37:AIE37)</f>
        <v>0</v>
      </c>
      <c r="AII37" s="2">
        <f>IF(AIH37=0,"",MIN(AHT37:AIE37))</f>
        <v>0</v>
      </c>
      <c r="AIJ37" s="2">
        <f>IF(AIH37=0,"",MAX(AHT37:AIE37))</f>
        <v>0</v>
      </c>
      <c r="AIW37" s="2">
        <f>IF(AIY37=0,"",AVERAGE(AIK37:AIV37))</f>
        <v>0</v>
      </c>
      <c r="AIX37" s="2">
        <f>IF(AIY37=0,"",STDEV(AIK37:AIV37)/SQRT(AIY37))</f>
        <v>0</v>
      </c>
      <c r="AIY37" s="2">
        <f>COUNT(AIK37:AIV37)</f>
        <v>0</v>
      </c>
      <c r="AIZ37" s="2">
        <f>IF(AIY37=0,"",MIN(AIK37:AIV37))</f>
        <v>0</v>
      </c>
      <c r="AJA37" s="2">
        <f>IF(AIY37=0,"",MAX(AIK37:AIV37))</f>
        <v>0</v>
      </c>
      <c r="AJN37" s="2">
        <f>IF(AJP37=0,"",AVERAGE(AJB37:AJM37))</f>
        <v>0</v>
      </c>
      <c r="AJO37" s="2">
        <f>IF(AJP37=0,"",STDEV(AJB37:AJM37)/SQRT(AJP37))</f>
        <v>0</v>
      </c>
      <c r="AJP37" s="2">
        <f>COUNT(AJB37:AJM37)</f>
        <v>0</v>
      </c>
      <c r="AJQ37" s="2">
        <f>IF(AJP37=0,"",MIN(AJB37:AJM37))</f>
        <v>0</v>
      </c>
      <c r="AJR37" s="2">
        <f>IF(AJP37=0,"",MAX(AJB37:AJM37))</f>
        <v>0</v>
      </c>
      <c r="AKE37" s="2">
        <f>IF(AKG37=0,"",AVERAGE(AJS37:AKD37))</f>
        <v>0</v>
      </c>
      <c r="AKF37" s="2">
        <f>IF(AKG37=0,"",STDEV(AJS37:AKD37)/SQRT(AKG37))</f>
        <v>0</v>
      </c>
      <c r="AKG37" s="2">
        <f>COUNT(AJS37:AKD37)</f>
        <v>0</v>
      </c>
      <c r="AKH37" s="2">
        <f>IF(AKG37=0,"",MIN(AJS37:AKD37))</f>
        <v>0</v>
      </c>
      <c r="AKI37" s="2">
        <f>IF(AKG37=0,"",MAX(AJS37:AKD37))</f>
        <v>0</v>
      </c>
      <c r="AKV37" s="2">
        <f>IF(AKX37=0,"",AVERAGE(AKJ37:AKU37))</f>
        <v>0</v>
      </c>
      <c r="AKW37" s="2">
        <f>IF(AKX37=0,"",STDEV(AKJ37:AKU37)/SQRT(AKX37))</f>
        <v>0</v>
      </c>
      <c r="AKX37" s="2">
        <f>COUNT(AKJ37:AKU37)</f>
        <v>0</v>
      </c>
      <c r="AKY37" s="2">
        <f>IF(AKX37=0,"",MIN(AKJ37:AKU37))</f>
        <v>0</v>
      </c>
      <c r="AKZ37" s="2">
        <f>IF(AKX37=0,"",MAX(AKJ37:AKU37))</f>
        <v>0</v>
      </c>
      <c r="ALM37" s="2">
        <f>IF(ALO37=0,"",AVERAGE(ALA37:ALL37))</f>
        <v>0</v>
      </c>
      <c r="ALN37" s="2">
        <f>IF(ALO37=0,"",STDEV(ALA37:ALL37)/SQRT(ALO37))</f>
        <v>0</v>
      </c>
      <c r="ALO37" s="2">
        <f>COUNT(ALA37:ALL37)</f>
        <v>0</v>
      </c>
      <c r="ALP37" s="2">
        <f>IF(ALO37=0,"",MIN(ALA37:ALL37))</f>
        <v>0</v>
      </c>
      <c r="ALQ37" s="2">
        <f>IF(ALO37=0,"",MAX(ALA37:ALL37))</f>
        <v>0</v>
      </c>
      <c r="AMD37" s="2">
        <f>IF(AMF37=0,"",AVERAGE(ALR37:AMC37))</f>
        <v>0</v>
      </c>
      <c r="AME37" s="2">
        <f>IF(AMF37=0,"",STDEV(ALR37:AMC37)/SQRT(AMF37))</f>
        <v>0</v>
      </c>
      <c r="AMF37" s="2">
        <f>COUNT(ALR37:AMC37)</f>
        <v>0</v>
      </c>
      <c r="AMG37" s="2">
        <f>IF(AMF37=0,"",MIN(ALR37:AMC37))</f>
        <v>0</v>
      </c>
      <c r="AMH37" s="2">
        <f>IF(AMF37=0,"",MAX(ALR37:AMC37))</f>
        <v>0</v>
      </c>
      <c r="AMU37" s="2">
        <f>IF(AMW37=0,"",AVERAGE(AMI37:AMT37))</f>
        <v>0</v>
      </c>
      <c r="AMV37" s="2">
        <f>IF(AMW37=0,"",STDEV(AMI37:AMT37)/SQRT(AMW37))</f>
        <v>0</v>
      </c>
      <c r="AMW37" s="2">
        <f>COUNT(AMI37:AMT37)</f>
        <v>0</v>
      </c>
      <c r="AMX37" s="2">
        <f>IF(AMW37=0,"",MIN(AMI37:AMT37))</f>
        <v>0</v>
      </c>
      <c r="AMY37" s="2">
        <f>IF(AMW37=0,"",MAX(AMI37:AMT37))</f>
        <v>0</v>
      </c>
      <c r="ANL37" s="2">
        <f>IF(ANN37=0,"",AVERAGE(AMZ37:ANK37))</f>
        <v>0</v>
      </c>
      <c r="ANM37" s="2">
        <f>IF(ANN37=0,"",STDEV(AMZ37:ANK37)/SQRT(ANN37))</f>
        <v>0</v>
      </c>
      <c r="ANN37" s="2">
        <f>COUNT(AMZ37:ANK37)</f>
        <v>0</v>
      </c>
      <c r="ANO37" s="2">
        <f>IF(ANN37=0,"",MIN(AMZ37:ANK37))</f>
        <v>0</v>
      </c>
      <c r="ANP37" s="2">
        <f>IF(ANN37=0,"",MAX(AMZ37:ANK37))</f>
        <v>0</v>
      </c>
      <c r="AOC37" s="2">
        <f>IF(AOE37=0,"",AVERAGE(ANQ37:AOB37))</f>
        <v>0</v>
      </c>
      <c r="AOD37" s="2">
        <f>IF(AOE37=0,"",STDEV(ANQ37:AOB37)/SQRT(AOE37))</f>
        <v>0</v>
      </c>
      <c r="AOE37" s="2">
        <f>COUNT(ANQ37:AOB37)</f>
        <v>0</v>
      </c>
      <c r="AOF37" s="2">
        <f>IF(AOE37=0,"",MIN(ANQ37:AOB37))</f>
        <v>0</v>
      </c>
      <c r="AOG37" s="2">
        <f>IF(AOE37=0,"",MAX(ANQ37:AOB37))</f>
        <v>0</v>
      </c>
      <c r="AOT37" s="2">
        <f>IF(AOV37=0,"",AVERAGE(AOH37:AOS37))</f>
        <v>0</v>
      </c>
      <c r="AOU37" s="2">
        <f>IF(AOV37=0,"",STDEV(AOH37:AOS37)/SQRT(AOV37))</f>
        <v>0</v>
      </c>
      <c r="AOV37" s="2">
        <f>COUNT(AOH37:AOS37)</f>
        <v>0</v>
      </c>
      <c r="AOW37" s="2">
        <f>IF(AOV37=0,"",MIN(AOH37:AOS37))</f>
        <v>0</v>
      </c>
      <c r="AOX37" s="2">
        <f>IF(AOV37=0,"",MAX(AOH37:AOS37))</f>
        <v>0</v>
      </c>
      <c r="APK37" s="2">
        <f>IF(APM37=0,"",AVERAGE(AOY37:APJ37))</f>
        <v>0</v>
      </c>
      <c r="APL37" s="2">
        <f>IF(APM37=0,"",STDEV(AOY37:APJ37)/SQRT(APM37))</f>
        <v>0</v>
      </c>
      <c r="APM37" s="2">
        <f>COUNT(AOY37:APJ37)</f>
        <v>0</v>
      </c>
      <c r="APN37" s="2">
        <f>IF(APM37=0,"",MIN(AOY37:APJ37))</f>
        <v>0</v>
      </c>
      <c r="APO37" s="2">
        <f>IF(APM37=0,"",MAX(AOY37:APJ37))</f>
        <v>0</v>
      </c>
      <c r="AQB37" s="2">
        <f>IF(AQD37=0,"",AVERAGE(APP37:AQA37))</f>
        <v>0</v>
      </c>
      <c r="AQC37" s="2">
        <f>IF(AQD37=0,"",STDEV(APP37:AQA37)/SQRT(AQD37))</f>
        <v>0</v>
      </c>
      <c r="AQD37" s="2">
        <f>COUNT(APP37:AQA37)</f>
        <v>0</v>
      </c>
      <c r="AQE37" s="2">
        <f>IF(AQD37=0,"",MIN(APP37:AQA37))</f>
        <v>0</v>
      </c>
      <c r="AQF37" s="2">
        <f>IF(AQD37=0,"",MAX(APP37:AQA37))</f>
        <v>0</v>
      </c>
      <c r="AQS37" s="2">
        <f>IF(AQU37=0,"",AVERAGE(AQG37:AQR37))</f>
        <v>0</v>
      </c>
      <c r="AQT37" s="2">
        <f>IF(AQU37=0,"",STDEV(AQG37:AQR37)/SQRT(AQU37))</f>
        <v>0</v>
      </c>
      <c r="AQU37" s="2">
        <f>COUNT(AQG37:AQR37)</f>
        <v>0</v>
      </c>
      <c r="AQV37" s="2">
        <f>IF(AQU37=0,"",MIN(AQG37:AQR37))</f>
        <v>0</v>
      </c>
      <c r="AQW37" s="2">
        <f>IF(AQU37=0,"",MAX(AQG37:AQR37))</f>
        <v>0</v>
      </c>
      <c r="ARJ37" s="2">
        <f>IF(ARL37=0,"",AVERAGE(AQX37:ARI37))</f>
        <v>0</v>
      </c>
      <c r="ARK37" s="2">
        <f>IF(ARL37=0,"",STDEV(AQX37:ARI37)/SQRT(ARL37))</f>
        <v>0</v>
      </c>
      <c r="ARL37" s="2">
        <f>COUNT(AQX37:ARI37)</f>
        <v>0</v>
      </c>
      <c r="ARM37" s="2">
        <f>IF(ARL37=0,"",MIN(AQX37:ARI37))</f>
        <v>0</v>
      </c>
      <c r="ARN37" s="2">
        <f>IF(ARL37=0,"",MAX(AQX37:ARI37))</f>
        <v>0</v>
      </c>
      <c r="ASA37" s="2">
        <f>IF(ASC37=0,"",AVERAGE(ARO37:ARZ37))</f>
        <v>0</v>
      </c>
      <c r="ASB37" s="2">
        <f>IF(ASC37=0,"",STDEV(ARO37:ARZ37)/SQRT(ASC37))</f>
        <v>0</v>
      </c>
      <c r="ASC37" s="2">
        <f>COUNT(ARO37:ARZ37)</f>
        <v>0</v>
      </c>
      <c r="ASD37" s="2">
        <f>IF(ASC37=0,"",MIN(ARO37:ARZ37))</f>
        <v>0</v>
      </c>
      <c r="ASE37" s="2">
        <f>IF(ASC37=0,"",MAX(ARO37:ARZ37))</f>
        <v>0</v>
      </c>
      <c r="ASR37" s="2">
        <f>IF(AST37=0,"",AVERAGE(ASF37:ASQ37))</f>
        <v>0</v>
      </c>
      <c r="ASS37" s="2">
        <f>IF(AST37=0,"",STDEV(ASF37:ASQ37)/SQRT(AST37))</f>
        <v>0</v>
      </c>
      <c r="AST37" s="2">
        <f>COUNT(ASF37:ASQ37)</f>
        <v>0</v>
      </c>
      <c r="ASU37" s="2">
        <f>IF(AST37=0,"",MIN(ASF37:ASQ37))</f>
        <v>0</v>
      </c>
      <c r="ASV37" s="2">
        <f>IF(AST37=0,"",MAX(ASF37:ASQ37))</f>
        <v>0</v>
      </c>
      <c r="ATI37" s="2">
        <f>IF(ATK37=0,"",AVERAGE(ASW37:ATH37))</f>
        <v>0</v>
      </c>
      <c r="ATJ37" s="2">
        <f>IF(ATK37=0,"",STDEV(ASW37:ATH37)/SQRT(ATK37))</f>
        <v>0</v>
      </c>
      <c r="ATK37" s="2">
        <f>COUNT(ASW37:ATH37)</f>
        <v>0</v>
      </c>
      <c r="ATL37" s="2">
        <f>IF(ATK37=0,"",MIN(ASW37:ATH37))</f>
        <v>0</v>
      </c>
      <c r="ATM37" s="2">
        <f>IF(ATK37=0,"",MAX(ASW37:ATH37))</f>
        <v>0</v>
      </c>
      <c r="ATZ37" s="2">
        <f>IF(AUB37=0,"",AVERAGE(ATN37:ATY37))</f>
        <v>0</v>
      </c>
      <c r="AUA37" s="2">
        <f>IF(AUB37=0,"",STDEV(ATN37:ATY37)/SQRT(AUB37))</f>
        <v>0</v>
      </c>
      <c r="AUB37" s="2">
        <f>COUNT(ATN37:ATY37)</f>
        <v>0</v>
      </c>
      <c r="AUC37" s="2">
        <f>IF(AUB37=0,"",MIN(ATN37:ATY37))</f>
        <v>0</v>
      </c>
      <c r="AUD37" s="2">
        <f>IF(AUB37=0,"",MAX(ATN37:ATY37))</f>
        <v>0</v>
      </c>
      <c r="AUQ37" s="2">
        <f>IF(AUS37=0,"",AVERAGE(AUE37:AUP37))</f>
        <v>0</v>
      </c>
      <c r="AUR37" s="2">
        <f>IF(AUS37=0,"",STDEV(AUE37:AUP37)/SQRT(AUS37))</f>
        <v>0</v>
      </c>
      <c r="AUS37" s="2">
        <f>COUNT(AUE37:AUP37)</f>
        <v>0</v>
      </c>
      <c r="AUT37" s="2">
        <f>IF(AUS37=0,"",MIN(AUE37:AUP37))</f>
        <v>0</v>
      </c>
      <c r="AUU37" s="2">
        <f>IF(AUS37=0,"",MAX(AUE37:AUP37))</f>
        <v>0</v>
      </c>
      <c r="AVH37" s="2">
        <f>IF(AVJ37=0,"",AVERAGE(AUV37:AVG37))</f>
        <v>0</v>
      </c>
      <c r="AVI37" s="2">
        <f>IF(AVJ37=0,"",STDEV(AUV37:AVG37)/SQRT(AVJ37))</f>
        <v>0</v>
      </c>
      <c r="AVJ37" s="2">
        <f>COUNT(AUV37:AVG37)</f>
        <v>0</v>
      </c>
      <c r="AVK37" s="2">
        <f>IF(AVJ37=0,"",MIN(AUV37:AVG37))</f>
        <v>0</v>
      </c>
      <c r="AVL37" s="2">
        <f>IF(AVJ37=0,"",MAX(AUV37:AVG37))</f>
        <v>0</v>
      </c>
      <c r="AVY37" s="2">
        <f>IF(AWA37=0,"",AVERAGE(AVM37:AVX37))</f>
        <v>0</v>
      </c>
      <c r="AVZ37" s="2">
        <f>IF(AWA37=0,"",STDEV(AVM37:AVX37)/SQRT(AWA37))</f>
        <v>0</v>
      </c>
      <c r="AWA37" s="2">
        <f>COUNT(AVM37:AVX37)</f>
        <v>0</v>
      </c>
      <c r="AWB37" s="2">
        <f>IF(AWA37=0,"",MIN(AVM37:AVX37))</f>
        <v>0</v>
      </c>
      <c r="AWC37" s="2">
        <f>IF(AWA37=0,"",MAX(AVM37:AVX37))</f>
        <v>0</v>
      </c>
      <c r="AWP37" s="2">
        <f>IF(AWR37=0,"",AVERAGE(AWD37:AWO37))</f>
        <v>0</v>
      </c>
      <c r="AWQ37" s="2">
        <f>IF(AWR37=0,"",STDEV(AWD37:AWO37)/SQRT(AWR37))</f>
        <v>0</v>
      </c>
      <c r="AWR37" s="2">
        <f>COUNT(AWD37:AWO37)</f>
        <v>0</v>
      </c>
      <c r="AWS37" s="2">
        <f>IF(AWR37=0,"",MIN(AWD37:AWO37))</f>
        <v>0</v>
      </c>
      <c r="AWT37" s="2">
        <f>IF(AWR37=0,"",MAX(AWD37:AWO37))</f>
        <v>0</v>
      </c>
      <c r="AXG37" s="2">
        <f>IF(AXI37=0,"",AVERAGE(AWU37:AXF37))</f>
        <v>0</v>
      </c>
      <c r="AXH37" s="2">
        <f>IF(AXI37=0,"",STDEV(AWU37:AXF37)/SQRT(AXI37))</f>
        <v>0</v>
      </c>
      <c r="AXI37" s="2">
        <f>COUNT(AWU37:AXF37)</f>
        <v>0</v>
      </c>
      <c r="AXJ37" s="2">
        <f>IF(AXI37=0,"",MIN(AWU37:AXF37))</f>
        <v>0</v>
      </c>
      <c r="AXK37" s="2">
        <f>IF(AXI37=0,"",MAX(AWU37:AXF37))</f>
        <v>0</v>
      </c>
      <c r="AXX37" s="2">
        <f>IF(AXZ37=0,"",AVERAGE(AXL37:AXW37))</f>
        <v>0</v>
      </c>
      <c r="AXY37" s="2">
        <f>IF(AXZ37=0,"",STDEV(AXL37:AXW37)/SQRT(AXZ37))</f>
        <v>0</v>
      </c>
      <c r="AXZ37" s="2">
        <f>COUNT(AXL37:AXW37)</f>
        <v>0</v>
      </c>
      <c r="AYA37" s="2">
        <f>IF(AXZ37=0,"",MIN(AXL37:AXW37))</f>
        <v>0</v>
      </c>
      <c r="AYB37" s="2">
        <f>IF(AXZ37=0,"",MAX(AXL37:AXW37))</f>
        <v>0</v>
      </c>
      <c r="AYO37" s="2">
        <f>IF(AYQ37=0,"",AVERAGE(AYC37:AYN37))</f>
        <v>0</v>
      </c>
      <c r="AYP37" s="2">
        <f>IF(AYQ37=0,"",STDEV(AYC37:AYN37)/SQRT(AYQ37))</f>
        <v>0</v>
      </c>
      <c r="AYQ37" s="2">
        <f>COUNT(AYC37:AYN37)</f>
        <v>0</v>
      </c>
      <c r="AYR37" s="2">
        <f>IF(AYQ37=0,"",MIN(AYC37:AYN37))</f>
        <v>0</v>
      </c>
      <c r="AYS37" s="2">
        <f>IF(AYQ37=0,"",MAX(AYC37:AYN37))</f>
        <v>0</v>
      </c>
      <c r="AZF37" s="2">
        <f>IF(AZH37=0,"",AVERAGE(AYT37:AZE37))</f>
        <v>0</v>
      </c>
      <c r="AZG37" s="2">
        <f>IF(AZH37=0,"",STDEV(AYT37:AZE37)/SQRT(AZH37))</f>
        <v>0</v>
      </c>
      <c r="AZH37" s="2">
        <f>COUNT(AYT37:AZE37)</f>
        <v>0</v>
      </c>
      <c r="AZI37" s="2">
        <f>IF(AZH37=0,"",MIN(AYT37:AZE37))</f>
        <v>0</v>
      </c>
      <c r="AZJ37" s="2">
        <f>IF(AZH37=0,"",MAX(AYT37:AZE37))</f>
        <v>0</v>
      </c>
      <c r="AZW37" s="2">
        <f>IF(AZY37=0,"",AVERAGE(AZK37:AZV37))</f>
        <v>0</v>
      </c>
      <c r="AZX37" s="2">
        <f>IF(AZY37=0,"",STDEV(AZK37:AZV37)/SQRT(AZY37))</f>
        <v>0</v>
      </c>
      <c r="AZY37" s="2">
        <f>COUNT(AZK37:AZV37)</f>
        <v>0</v>
      </c>
      <c r="AZZ37" s="2">
        <f>IF(AZY37=0,"",MIN(AZK37:AZV37))</f>
        <v>0</v>
      </c>
      <c r="BAA37" s="2">
        <f>IF(AZY37=0,"",MAX(AZK37:AZV37))</f>
        <v>0</v>
      </c>
      <c r="BAN37" s="2">
        <f>IF(BAP37=0,"",AVERAGE(BAB37:BAM37))</f>
        <v>0</v>
      </c>
      <c r="BAO37" s="2">
        <f>IF(BAP37=0,"",STDEV(BAB37:BAM37)/SQRT(BAP37))</f>
        <v>0</v>
      </c>
      <c r="BAP37" s="2">
        <f>COUNT(BAB37:BAM37)</f>
        <v>0</v>
      </c>
      <c r="BAQ37" s="2">
        <f>IF(BAP37=0,"",MIN(BAB37:BAM37))</f>
        <v>0</v>
      </c>
      <c r="BAR37" s="2">
        <f>IF(BAP37=0,"",MAX(BAB37:BAM37))</f>
        <v>0</v>
      </c>
      <c r="BBE37" s="2">
        <f>IF(BBG37=0,"",AVERAGE(BAS37:BBD37))</f>
        <v>0</v>
      </c>
      <c r="BBF37" s="2">
        <f>IF(BBG37=0,"",STDEV(BAS37:BBD37)/SQRT(BBG37))</f>
        <v>0</v>
      </c>
      <c r="BBG37" s="2">
        <f>COUNT(BAS37:BBD37)</f>
        <v>0</v>
      </c>
      <c r="BBH37" s="2">
        <f>IF(BBG37=0,"",MIN(BAS37:BBD37))</f>
        <v>0</v>
      </c>
      <c r="BBI37" s="2">
        <f>IF(BBG37=0,"",MAX(BAS37:BBD37))</f>
        <v>0</v>
      </c>
      <c r="BBV37" s="2">
        <f>IF(BBX37=0,"",AVERAGE(BBJ37:BBU37))</f>
        <v>0</v>
      </c>
      <c r="BBW37" s="2">
        <f>IF(BBX37=0,"",STDEV(BBJ37:BBU37)/SQRT(BBX37))</f>
        <v>0</v>
      </c>
      <c r="BBX37" s="2">
        <f>COUNT(BBJ37:BBU37)</f>
        <v>0</v>
      </c>
      <c r="BBY37" s="2">
        <f>IF(BBX37=0,"",MIN(BBJ37:BBU37))</f>
        <v>0</v>
      </c>
      <c r="BBZ37" s="2">
        <f>IF(BBX37=0,"",MAX(BBJ37:BBU37))</f>
        <v>0</v>
      </c>
      <c r="BCM37" s="2">
        <f>IF(BCO37=0,"",AVERAGE(BCA37:BCL37))</f>
        <v>0</v>
      </c>
      <c r="BCN37" s="2">
        <f>IF(BCO37=0,"",STDEV(BCA37:BCL37)/SQRT(BCO37))</f>
        <v>0</v>
      </c>
      <c r="BCO37" s="2">
        <f>COUNT(BCA37:BCL37)</f>
        <v>0</v>
      </c>
      <c r="BCP37" s="2">
        <f>IF(BCO37=0,"",MIN(BCA37:BCL37))</f>
        <v>0</v>
      </c>
      <c r="BCQ37" s="2">
        <f>IF(BCO37=0,"",MAX(BCA37:BCL37))</f>
        <v>0</v>
      </c>
      <c r="BDD37" s="2">
        <f>IF(BDF37=0,"",AVERAGE(BCR37:BDC37))</f>
        <v>0</v>
      </c>
      <c r="BDE37" s="2">
        <f>IF(BDF37=0,"",STDEV(BCR37:BDC37)/SQRT(BDF37))</f>
        <v>0</v>
      </c>
      <c r="BDF37" s="2">
        <f>COUNT(BCR37:BDC37)</f>
        <v>0</v>
      </c>
      <c r="BDG37" s="2">
        <f>IF(BDF37=0,"",MIN(BCR37:BDC37))</f>
        <v>0</v>
      </c>
      <c r="BDH37" s="2">
        <f>IF(BDF37=0,"",MAX(BCR37:BDC37))</f>
        <v>0</v>
      </c>
      <c r="BDU37" s="2">
        <f>IF(BDW37=0,"",AVERAGE(BDI37:BDT37))</f>
        <v>0</v>
      </c>
      <c r="BDV37" s="2">
        <f>IF(BDW37=0,"",STDEV(BDI37:BDT37)/SQRT(BDW37))</f>
        <v>0</v>
      </c>
      <c r="BDW37" s="2">
        <f>COUNT(BDI37:BDT37)</f>
        <v>0</v>
      </c>
      <c r="BDX37" s="2">
        <f>IF(BDW37=0,"",MIN(BDI37:BDT37))</f>
        <v>0</v>
      </c>
      <c r="BDY37" s="2">
        <f>IF(BDW37=0,"",MAX(BDI37:BDT37))</f>
        <v>0</v>
      </c>
      <c r="BEL37" s="2">
        <f>IF(BEN37=0,"",AVERAGE(BDZ37:BEK37))</f>
        <v>0</v>
      </c>
      <c r="BEM37" s="2">
        <f>IF(BEN37=0,"",STDEV(BDZ37:BEK37)/SQRT(BEN37))</f>
        <v>0</v>
      </c>
      <c r="BEN37" s="2">
        <f>COUNT(BDZ37:BEK37)</f>
        <v>0</v>
      </c>
      <c r="BEO37" s="2">
        <f>IF(BEN37=0,"",MIN(BDZ37:BEK37))</f>
        <v>0</v>
      </c>
      <c r="BEP37" s="2">
        <f>IF(BEN37=0,"",MAX(BDZ37:BEK37))</f>
        <v>0</v>
      </c>
      <c r="BFC37" s="2">
        <f>IF(BFE37=0,"",AVERAGE(BEQ37:BFB37))</f>
        <v>0</v>
      </c>
      <c r="BFD37" s="2">
        <f>IF(BFE37=0,"",STDEV(BEQ37:BFB37)/SQRT(BFE37))</f>
        <v>0</v>
      </c>
      <c r="BFE37" s="2">
        <f>COUNT(BEQ37:BFB37)</f>
        <v>0</v>
      </c>
      <c r="BFF37" s="2">
        <f>IF(BFE37=0,"",MIN(BEQ37:BFB37))</f>
        <v>0</v>
      </c>
      <c r="BFG37" s="2">
        <f>IF(BFE37=0,"",MAX(BEQ37:BFB37))</f>
        <v>0</v>
      </c>
      <c r="BFT37" s="2">
        <f>IF(BFV37=0,"",AVERAGE(BFH37:BFS37))</f>
        <v>0</v>
      </c>
      <c r="BFU37" s="2">
        <f>IF(BFV37=0,"",STDEV(BFH37:BFS37)/SQRT(BFV37))</f>
        <v>0</v>
      </c>
      <c r="BFV37" s="2">
        <f>COUNT(BFH37:BFS37)</f>
        <v>0</v>
      </c>
      <c r="BFW37" s="2">
        <f>IF(BFV37=0,"",MIN(BFH37:BFS37))</f>
        <v>0</v>
      </c>
      <c r="BFX37" s="2">
        <f>IF(BFV37=0,"",MAX(BFH37:BFS37))</f>
        <v>0</v>
      </c>
      <c r="BGK37" s="2">
        <f>IF(BGM37=0,"",AVERAGE(BFY37:BGJ37))</f>
        <v>0</v>
      </c>
      <c r="BGL37" s="2">
        <f>IF(BGM37=0,"",STDEV(BFY37:BGJ37)/SQRT(BGM37))</f>
        <v>0</v>
      </c>
      <c r="BGM37" s="2">
        <f>COUNT(BFY37:BGJ37)</f>
        <v>0</v>
      </c>
      <c r="BGN37" s="2">
        <f>IF(BGM37=0,"",MIN(BFY37:BGJ37))</f>
        <v>0</v>
      </c>
      <c r="BGO37" s="2">
        <f>IF(BGM37=0,"",MAX(BFY37:BGJ37))</f>
        <v>0</v>
      </c>
      <c r="BHB37" s="2">
        <f>IF(BHD37=0,"",AVERAGE(BGP37:BHA37))</f>
        <v>0</v>
      </c>
      <c r="BHC37" s="2">
        <f>IF(BHD37=0,"",STDEV(BGP37:BHA37)/SQRT(BHD37))</f>
        <v>0</v>
      </c>
      <c r="BHD37" s="2">
        <f>COUNT(BGP37:BHA37)</f>
        <v>0</v>
      </c>
      <c r="BHE37" s="2">
        <f>IF(BHD37=0,"",MIN(BGP37:BHA37))</f>
        <v>0</v>
      </c>
      <c r="BHF37" s="2">
        <f>IF(BHD37=0,"",MAX(BGP37:BHA37))</f>
        <v>0</v>
      </c>
      <c r="BHS37" s="2">
        <f>IF(BHU37=0,"",AVERAGE(BHG37:BHR37))</f>
        <v>0</v>
      </c>
      <c r="BHT37" s="2">
        <f>IF(BHU37=0,"",STDEV(BHG37:BHR37)/SQRT(BHU37))</f>
        <v>0</v>
      </c>
      <c r="BHU37" s="2">
        <f>COUNT(BHG37:BHR37)</f>
        <v>0</v>
      </c>
      <c r="BHV37" s="2">
        <f>IF(BHU37=0,"",MIN(BHG37:BHR37))</f>
        <v>0</v>
      </c>
      <c r="BHW37" s="2">
        <f>IF(BHU37=0,"",MAX(BHG37:BHR37))</f>
        <v>0</v>
      </c>
      <c r="BIJ37" s="2">
        <f>IF(BIL37=0,"",AVERAGE(BHX37:BII37))</f>
        <v>0</v>
      </c>
      <c r="BIK37" s="2">
        <f>IF(BIL37=0,"",STDEV(BHX37:BII37)/SQRT(BIL37))</f>
        <v>0</v>
      </c>
      <c r="BIL37" s="2">
        <f>COUNT(BHX37:BII37)</f>
        <v>0</v>
      </c>
      <c r="BIM37" s="2">
        <f>IF(BIL37=0,"",MIN(BHX37:BII37))</f>
        <v>0</v>
      </c>
      <c r="BIN37" s="2">
        <f>IF(BIL37=0,"",MAX(BHX37:BII37))</f>
        <v>0</v>
      </c>
      <c r="BJA37" s="2">
        <f>IF(BJC37=0,"",AVERAGE(BIO37:BIZ37))</f>
        <v>0</v>
      </c>
      <c r="BJB37" s="2">
        <f>IF(BJC37=0,"",STDEV(BIO37:BIZ37)/SQRT(BJC37))</f>
        <v>0</v>
      </c>
      <c r="BJC37" s="2">
        <f>COUNT(BIO37:BIZ37)</f>
        <v>0</v>
      </c>
      <c r="BJD37" s="2">
        <f>IF(BJC37=0,"",MIN(BIO37:BIZ37))</f>
        <v>0</v>
      </c>
      <c r="BJE37" s="2">
        <f>IF(BJC37=0,"",MAX(BIO37:BIZ37))</f>
        <v>0</v>
      </c>
      <c r="BJR37" s="2">
        <f>IF(BJT37=0,"",AVERAGE(BJF37:BJQ37))</f>
        <v>0</v>
      </c>
      <c r="BJS37" s="2">
        <f>IF(BJT37=0,"",STDEV(BJF37:BJQ37)/SQRT(BJT37))</f>
        <v>0</v>
      </c>
      <c r="BJT37" s="2">
        <f>COUNT(BJF37:BJQ37)</f>
        <v>0</v>
      </c>
      <c r="BJU37" s="2">
        <f>IF(BJT37=0,"",MIN(BJF37:BJQ37))</f>
        <v>0</v>
      </c>
      <c r="BJV37" s="2">
        <f>IF(BJT37=0,"",MAX(BJF37:BJQ37))</f>
        <v>0</v>
      </c>
      <c r="BJW37">
        <v>115</v>
      </c>
      <c r="BJZ37">
        <v>101</v>
      </c>
      <c r="BKA37">
        <v>103</v>
      </c>
      <c r="BKC37">
        <v>89</v>
      </c>
      <c r="BKD37">
        <v>112</v>
      </c>
      <c r="BKE37">
        <v>50</v>
      </c>
      <c r="BKF37">
        <v>107</v>
      </c>
      <c r="BKG37">
        <v>107</v>
      </c>
      <c r="BKI37" s="2">
        <f>IF(BKK37=0,"",AVERAGE(BJW37:BKH37))</f>
        <v>0</v>
      </c>
      <c r="BKJ37" s="2">
        <f>IF(BKK37=0,"",STDEV(BJW37:BKH37)/SQRT(BKK37))</f>
        <v>0</v>
      </c>
      <c r="BKK37" s="2">
        <f>COUNT(BJW37:BKH37)</f>
        <v>0</v>
      </c>
      <c r="BKL37" s="2">
        <f>IF(BKK37=0,"",MIN(BJW37:BKH37))</f>
        <v>0</v>
      </c>
      <c r="BKM37" s="2">
        <f>IF(BKK37=0,"",MAX(BJW37:BKH37))</f>
        <v>0</v>
      </c>
      <c r="BKN37">
        <v>144</v>
      </c>
      <c r="BKT37">
        <v>71</v>
      </c>
      <c r="BKV37">
        <v>96</v>
      </c>
      <c r="BKW37">
        <v>109</v>
      </c>
      <c r="BKX37">
        <v>87</v>
      </c>
      <c r="BKZ37" s="2">
        <f>IF(BLB37=0,"",AVERAGE(BKN37:BKY37))</f>
        <v>0</v>
      </c>
      <c r="BLA37" s="2">
        <f>IF(BLB37=0,"",STDEV(BKN37:BKY37)/SQRT(BLB37))</f>
        <v>0</v>
      </c>
      <c r="BLB37" s="2">
        <f>COUNT(BKN37:BKY37)</f>
        <v>0</v>
      </c>
      <c r="BLC37" s="2">
        <f>IF(BLB37=0,"",MIN(BKN37:BKY37))</f>
        <v>0</v>
      </c>
      <c r="BLD37" s="2">
        <f>IF(BLB37=0,"",MAX(BKN37:BKY37))</f>
        <v>0</v>
      </c>
      <c r="BLH37">
        <v>90</v>
      </c>
      <c r="BLJ37">
        <v>94</v>
      </c>
      <c r="BLK37">
        <v>82</v>
      </c>
      <c r="BLL37">
        <v>111</v>
      </c>
      <c r="BLN37">
        <v>95</v>
      </c>
      <c r="BLO37">
        <v>110</v>
      </c>
      <c r="BLQ37" s="2">
        <f>IF(BLS37=0,"",AVERAGE(BLE37:BLP37))</f>
        <v>0</v>
      </c>
      <c r="BLR37" s="2">
        <f>IF(BLS37=0,"",STDEV(BLE37:BLP37)/SQRT(BLS37))</f>
        <v>0</v>
      </c>
      <c r="BLS37" s="2">
        <f>COUNT(BLE37:BLP37)</f>
        <v>0</v>
      </c>
      <c r="BLT37" s="2">
        <f>IF(BLS37=0,"",MIN(BLE37:BLP37))</f>
        <v>0</v>
      </c>
      <c r="BLU37" s="2">
        <f>IF(BLS37=0,"",MAX(BLE37:BLP37))</f>
        <v>0</v>
      </c>
      <c r="BLV37">
        <v>92</v>
      </c>
      <c r="BLX37">
        <v>91</v>
      </c>
      <c r="BLY37">
        <v>97</v>
      </c>
      <c r="BLZ37">
        <v>97</v>
      </c>
      <c r="BMA37">
        <v>80</v>
      </c>
      <c r="BMB37">
        <v>92</v>
      </c>
      <c r="BMC37">
        <v>55</v>
      </c>
      <c r="BME37">
        <v>93</v>
      </c>
      <c r="BMF37">
        <v>82</v>
      </c>
      <c r="BMG37">
        <v>107</v>
      </c>
      <c r="BMH37" s="2">
        <f>IF(BMJ37=0,"",AVERAGE(BLV37:BMG37))</f>
        <v>0</v>
      </c>
      <c r="BMI37" s="2">
        <f>IF(BMJ37=0,"",STDEV(BLV37:BMG37)/SQRT(BMJ37))</f>
        <v>0</v>
      </c>
      <c r="BMJ37" s="2">
        <f>COUNT(BLV37:BMG37)</f>
        <v>0</v>
      </c>
      <c r="BMK37" s="2">
        <f>IF(BMJ37=0,"",MIN(BLV37:BMG37))</f>
        <v>0</v>
      </c>
      <c r="BML37" s="2">
        <f>IF(BMJ37=0,"",MAX(BLV37:BMG37))</f>
        <v>0</v>
      </c>
      <c r="BMM37">
        <v>87</v>
      </c>
      <c r="BMP37">
        <v>90</v>
      </c>
      <c r="BMQ37">
        <v>74</v>
      </c>
      <c r="BMS37">
        <v>75</v>
      </c>
      <c r="BMT37">
        <v>93</v>
      </c>
      <c r="BMU37">
        <v>38</v>
      </c>
      <c r="BMV37">
        <v>78</v>
      </c>
      <c r="BMW37">
        <v>72</v>
      </c>
      <c r="BMY37" s="2">
        <f>IF(BNA37=0,"",AVERAGE(BMM37:BMX37))</f>
        <v>0</v>
      </c>
      <c r="BMZ37" s="2">
        <f>IF(BNA37=0,"",STDEV(BMM37:BMX37)/SQRT(BNA37))</f>
        <v>0</v>
      </c>
      <c r="BNA37" s="2">
        <f>COUNT(BMM37:BMX37)</f>
        <v>0</v>
      </c>
      <c r="BNB37" s="2">
        <f>IF(BNA37=0,"",MIN(BMM37:BMX37))</f>
        <v>0</v>
      </c>
      <c r="BNC37" s="2">
        <f>IF(BNA37=0,"",MAX(BMM37:BMX37))</f>
        <v>0</v>
      </c>
      <c r="BND37">
        <v>112</v>
      </c>
      <c r="BNJ37">
        <v>60</v>
      </c>
      <c r="BNL37">
        <v>80</v>
      </c>
      <c r="BNM37">
        <v>98</v>
      </c>
      <c r="BNN37">
        <v>67</v>
      </c>
      <c r="BNP37" s="2">
        <f>IF(BNR37=0,"",AVERAGE(BND37:BNO37))</f>
        <v>0</v>
      </c>
      <c r="BNQ37" s="2">
        <f>IF(BNR37=0,"",STDEV(BND37:BNO37)/SQRT(BNR37))</f>
        <v>0</v>
      </c>
      <c r="BNR37" s="2">
        <f>COUNT(BND37:BNO37)</f>
        <v>0</v>
      </c>
      <c r="BNS37" s="2">
        <f>IF(BNR37=0,"",MIN(BND37:BNO37))</f>
        <v>0</v>
      </c>
      <c r="BNT37" s="2">
        <f>IF(BNR37=0,"",MAX(BND37:BNO37))</f>
        <v>0</v>
      </c>
      <c r="BNX37">
        <v>70</v>
      </c>
      <c r="BNZ37">
        <v>75</v>
      </c>
      <c r="BOA37">
        <v>67</v>
      </c>
      <c r="BOB37">
        <v>87</v>
      </c>
      <c r="BOD37">
        <v>68</v>
      </c>
      <c r="BOE37">
        <v>70</v>
      </c>
      <c r="BOG37" s="2">
        <f>IF(BOI37=0,"",AVERAGE(BNU37:BOF37))</f>
        <v>0</v>
      </c>
      <c r="BOH37" s="2">
        <f>IF(BOI37=0,"",STDEV(BNU37:BOF37)/SQRT(BOI37))</f>
        <v>0</v>
      </c>
      <c r="BOI37" s="2">
        <f>COUNT(BNU37:BOF37)</f>
        <v>0</v>
      </c>
      <c r="BOJ37" s="2">
        <f>IF(BOI37=0,"",MIN(BNU37:BOF37))</f>
        <v>0</v>
      </c>
      <c r="BOK37" s="2">
        <f>IF(BOI37=0,"",MAX(BNU37:BOF37))</f>
        <v>0</v>
      </c>
      <c r="BOL37">
        <v>83</v>
      </c>
      <c r="BON37">
        <v>75</v>
      </c>
      <c r="BOO37">
        <v>82</v>
      </c>
      <c r="BOP37">
        <v>74</v>
      </c>
      <c r="BOQ37">
        <v>54</v>
      </c>
      <c r="BOR37">
        <v>78</v>
      </c>
      <c r="BOS37">
        <v>45</v>
      </c>
      <c r="BOU37">
        <v>82</v>
      </c>
      <c r="BOV37">
        <v>67</v>
      </c>
      <c r="BOW37">
        <v>89</v>
      </c>
      <c r="BOX37" s="2">
        <f>IF(BOZ37=0,"",AVERAGE(BOL37:BOW37))</f>
        <v>0</v>
      </c>
      <c r="BOY37" s="2">
        <f>IF(BOZ37=0,"",STDEV(BOL37:BOW37)/SQRT(BOZ37))</f>
        <v>0</v>
      </c>
      <c r="BOZ37" s="2">
        <f>COUNT(BOL37:BOW37)</f>
        <v>0</v>
      </c>
      <c r="BPA37" s="2">
        <f>IF(BOZ37=0,"",MIN(BOL37:BOW37))</f>
        <v>0</v>
      </c>
      <c r="BPB37" s="2">
        <f>IF(BOZ37=0,"",MAX(BOL37:BOW37))</f>
        <v>0</v>
      </c>
      <c r="BPO37" s="2">
        <f>IF(BPQ37=0,"",AVERAGE(BPC37:BPN37))</f>
        <v>0</v>
      </c>
      <c r="BPP37" s="2">
        <f>IF(BPQ37=0,"",STDEV(BPC37:BPN37)/SQRT(BPQ37))</f>
        <v>0</v>
      </c>
      <c r="BPQ37" s="2">
        <f>COUNT(BPC37:BPN37)</f>
        <v>0</v>
      </c>
      <c r="BPR37" s="2">
        <f>IF(BPQ37=0,"",MIN(BPC37:BPN37))</f>
        <v>0</v>
      </c>
      <c r="BPS37" s="2">
        <f>IF(BPQ37=0,"",MAX(BPC37:BPN37))</f>
        <v>0</v>
      </c>
      <c r="BQF37" s="2">
        <f>IF(BQH37=0,"",AVERAGE(BPT37:BQE37))</f>
        <v>0</v>
      </c>
      <c r="BQG37" s="2">
        <f>IF(BQH37=0,"",STDEV(BPT37:BQE37)/SQRT(BQH37))</f>
        <v>0</v>
      </c>
      <c r="BQH37" s="2">
        <f>COUNT(BPT37:BQE37)</f>
        <v>0</v>
      </c>
      <c r="BQI37" s="2">
        <f>IF(BQH37=0,"",MIN(BPT37:BQE37))</f>
        <v>0</v>
      </c>
      <c r="BQJ37" s="2">
        <f>IF(BQH37=0,"",MAX(BPT37:BQE37))</f>
        <v>0</v>
      </c>
      <c r="BQW37" s="2">
        <f>IF(BQY37=0,"",AVERAGE(BQK37:BQV37))</f>
        <v>0</v>
      </c>
      <c r="BQX37" s="2">
        <f>IF(BQY37=0,"",STDEV(BQK37:BQV37)/SQRT(BQY37))</f>
        <v>0</v>
      </c>
      <c r="BQY37" s="2">
        <f>COUNT(BQK37:BQV37)</f>
        <v>0</v>
      </c>
      <c r="BQZ37" s="2">
        <f>IF(BQY37=0,"",MIN(BQK37:BQV37))</f>
        <v>0</v>
      </c>
      <c r="BRA37" s="2">
        <f>IF(BQY37=0,"",MAX(BQK37:BQV37))</f>
        <v>0</v>
      </c>
      <c r="BRN37" s="2">
        <f>IF(BRP37=0,"",AVERAGE(BRB37:BRM37))</f>
        <v>0</v>
      </c>
      <c r="BRO37" s="2">
        <f>IF(BRP37=0,"",STDEV(BRB37:BRM37)/SQRT(BRP37))</f>
        <v>0</v>
      </c>
      <c r="BRP37" s="2">
        <f>COUNT(BRB37:BRM37)</f>
        <v>0</v>
      </c>
      <c r="BRQ37" s="2">
        <f>IF(BRP37=0,"",MIN(BRB37:BRM37))</f>
        <v>0</v>
      </c>
      <c r="BRR37" s="2">
        <f>IF(BRP37=0,"",MAX(BRB37:BRM37))</f>
        <v>0</v>
      </c>
      <c r="BSE37" s="2">
        <f>IF(BSG37=0,"",AVERAGE(BRS37:BSD37))</f>
        <v>0</v>
      </c>
      <c r="BSF37" s="2">
        <f>IF(BSG37=0,"",STDEV(BRS37:BSD37)/SQRT(BSG37))</f>
        <v>0</v>
      </c>
      <c r="BSG37" s="2">
        <f>COUNT(BRS37:BSD37)</f>
        <v>0</v>
      </c>
      <c r="BSH37" s="2">
        <f>IF(BSG37=0,"",MIN(BRS37:BSD37))</f>
        <v>0</v>
      </c>
      <c r="BSI37" s="2">
        <f>IF(BSG37=0,"",MAX(BRS37:BSD37))</f>
        <v>0</v>
      </c>
      <c r="BSV37" s="2">
        <f>IF(BSX37=0,"",AVERAGE(BSJ37:BSU37))</f>
        <v>0</v>
      </c>
      <c r="BSW37" s="2">
        <f>IF(BSX37=0,"",STDEV(BSJ37:BSU37)/SQRT(BSX37))</f>
        <v>0</v>
      </c>
      <c r="BSX37" s="2">
        <f>COUNT(BSJ37:BSU37)</f>
        <v>0</v>
      </c>
      <c r="BSY37" s="2">
        <f>IF(BSX37=0,"",MIN(BSJ37:BSU37))</f>
        <v>0</v>
      </c>
      <c r="BSZ37" s="2">
        <f>IF(BSX37=0,"",MAX(BSJ37:BSU37))</f>
        <v>0</v>
      </c>
      <c r="BTM37" s="2">
        <f>IF(BTO37=0,"",AVERAGE(BTA37:BTL37))</f>
        <v>0</v>
      </c>
      <c r="BTN37" s="2">
        <f>IF(BTO37=0,"",STDEV(BTA37:BTL37)/SQRT(BTO37))</f>
        <v>0</v>
      </c>
      <c r="BTO37" s="2">
        <f>COUNT(BTA37:BTL37)</f>
        <v>0</v>
      </c>
      <c r="BTP37" s="2">
        <f>IF(BTO37=0,"",MIN(BTA37:BTL37))</f>
        <v>0</v>
      </c>
      <c r="BTQ37" s="2">
        <f>IF(BTO37=0,"",MAX(BTA37:BTL37))</f>
        <v>0</v>
      </c>
      <c r="BUD37" s="2">
        <f>IF(BUF37=0,"",AVERAGE(BTR37:BUC37))</f>
        <v>0</v>
      </c>
      <c r="BUE37" s="2">
        <f>IF(BUF37=0,"",STDEV(BTR37:BUC37)/SQRT(BUF37))</f>
        <v>0</v>
      </c>
      <c r="BUF37" s="2">
        <f>COUNT(BTR37:BUC37)</f>
        <v>0</v>
      </c>
      <c r="BUG37" s="2">
        <f>IF(BUF37=0,"",MIN(BTR37:BUC37))</f>
        <v>0</v>
      </c>
      <c r="BUH37" s="2">
        <f>IF(BUF37=0,"",MAX(BTR37:BUC37))</f>
        <v>0</v>
      </c>
      <c r="BUU37" s="2">
        <f>IF(BUW37=0,"",AVERAGE(BUI37:BUT37))</f>
        <v>0</v>
      </c>
      <c r="BUV37" s="2">
        <f>IF(BUW37=0,"",STDEV(BUI37:BUT37)/SQRT(BUW37))</f>
        <v>0</v>
      </c>
      <c r="BUW37" s="2">
        <f>COUNT(BUI37:BUT37)</f>
        <v>0</v>
      </c>
      <c r="BUX37" s="2">
        <f>IF(BUW37=0,"",MIN(BUI37:BUT37))</f>
        <v>0</v>
      </c>
      <c r="BUY37" s="2">
        <f>IF(BUW37=0,"",MAX(BUI37:BUT37))</f>
        <v>0</v>
      </c>
      <c r="BVL37" s="2">
        <f>IF(BVN37=0,"",AVERAGE(BUZ37:BVK37))</f>
        <v>0</v>
      </c>
      <c r="BVM37" s="2">
        <f>IF(BVN37=0,"",STDEV(BUZ37:BVK37)/SQRT(BVN37))</f>
        <v>0</v>
      </c>
      <c r="BVN37" s="2">
        <f>COUNT(BUZ37:BVK37)</f>
        <v>0</v>
      </c>
      <c r="BVO37" s="2">
        <f>IF(BVN37=0,"",MIN(BUZ37:BVK37))</f>
        <v>0</v>
      </c>
      <c r="BVP37" s="2">
        <f>IF(BVN37=0,"",MAX(BUZ37:BVK37))</f>
        <v>0</v>
      </c>
      <c r="BWC37" s="2">
        <f>IF(BWE37=0,"",AVERAGE(BVQ37:BWB37))</f>
        <v>0</v>
      </c>
      <c r="BWD37" s="2">
        <f>IF(BWE37=0,"",STDEV(BVQ37:BWB37)/SQRT(BWE37))</f>
        <v>0</v>
      </c>
      <c r="BWE37" s="2">
        <f>COUNT(BVQ37:BWB37)</f>
        <v>0</v>
      </c>
      <c r="BWF37" s="2">
        <f>IF(BWE37=0,"",MIN(BVQ37:BWB37))</f>
        <v>0</v>
      </c>
      <c r="BWG37" s="2">
        <f>IF(BWE37=0,"",MAX(BVQ37:BWB37))</f>
        <v>0</v>
      </c>
      <c r="BWT37" s="2">
        <f>IF(BWV37=0,"",AVERAGE(BWH37:BWS37))</f>
        <v>0</v>
      </c>
      <c r="BWU37" s="2">
        <f>IF(BWV37=0,"",STDEV(BWH37:BWS37)/SQRT(BWV37))</f>
        <v>0</v>
      </c>
      <c r="BWV37" s="2">
        <f>COUNT(BWH37:BWS37)</f>
        <v>0</v>
      </c>
      <c r="BWW37" s="2">
        <f>IF(BWV37=0,"",MIN(BWH37:BWS37))</f>
        <v>0</v>
      </c>
      <c r="BWX37" s="2">
        <f>IF(BWV37=0,"",MAX(BWH37:BWS37))</f>
        <v>0</v>
      </c>
      <c r="BXK37" s="2">
        <f>IF(BXM37=0,"",AVERAGE(BWY37:BXJ37))</f>
        <v>0</v>
      </c>
      <c r="BXL37" s="2">
        <f>IF(BXM37=0,"",STDEV(BWY37:BXJ37)/SQRT(BXM37))</f>
        <v>0</v>
      </c>
      <c r="BXM37" s="2">
        <f>COUNT(BWY37:BXJ37)</f>
        <v>0</v>
      </c>
      <c r="BXN37" s="2">
        <f>IF(BXM37=0,"",MIN(BWY37:BXJ37))</f>
        <v>0</v>
      </c>
      <c r="BXO37" s="2">
        <f>IF(BXM37=0,"",MAX(BWY37:BXJ37))</f>
        <v>0</v>
      </c>
      <c r="BYB37" s="2">
        <f>IF(BYD37=0,"",AVERAGE(BXP37:BYA37))</f>
        <v>0</v>
      </c>
      <c r="BYC37" s="2">
        <f>IF(BYD37=0,"",STDEV(BXP37:BYA37)/SQRT(BYD37))</f>
        <v>0</v>
      </c>
      <c r="BYD37" s="2">
        <f>COUNT(BXP37:BYA37)</f>
        <v>0</v>
      </c>
      <c r="BYE37" s="2">
        <f>IF(BYD37=0,"",MIN(BXP37:BYA37))</f>
        <v>0</v>
      </c>
      <c r="BYF37" s="2">
        <f>IF(BYD37=0,"",MAX(BXP37:BYA37))</f>
        <v>0</v>
      </c>
      <c r="BYS37" s="2">
        <f>IF(BYU37=0,"",AVERAGE(BYG37:BYR37))</f>
        <v>0</v>
      </c>
      <c r="BYT37" s="2">
        <f>IF(BYU37=0,"",STDEV(BYG37:BYR37)/SQRT(BYU37))</f>
        <v>0</v>
      </c>
      <c r="BYU37" s="2">
        <f>COUNT(BYG37:BYR37)</f>
        <v>0</v>
      </c>
      <c r="BYV37" s="2">
        <f>IF(BYU37=0,"",MIN(BYG37:BYR37))</f>
        <v>0</v>
      </c>
      <c r="BYW37" s="2">
        <f>IF(BYU37=0,"",MAX(BYG37:BYR37))</f>
        <v>0</v>
      </c>
      <c r="BZJ37" s="2">
        <f>IF(BZL37=0,"",AVERAGE(BYX37:BZI37))</f>
        <v>0</v>
      </c>
      <c r="BZK37" s="2">
        <f>IF(BZL37=0,"",STDEV(BYX37:BZI37)/SQRT(BZL37))</f>
        <v>0</v>
      </c>
      <c r="BZL37" s="2">
        <f>COUNT(BYX37:BZI37)</f>
        <v>0</v>
      </c>
      <c r="BZM37" s="2">
        <f>IF(BZL37=0,"",MIN(BYX37:BZI37))</f>
        <v>0</v>
      </c>
      <c r="BZN37" s="2">
        <f>IF(BZL37=0,"",MAX(BYX37:BZI37))</f>
        <v>0</v>
      </c>
      <c r="CAA37" s="2">
        <f>IF(CAC37=0,"",AVERAGE(BZO37:BZZ37))</f>
        <v>0</v>
      </c>
      <c r="CAB37" s="2">
        <f>IF(CAC37=0,"",STDEV(BZO37:BZZ37)/SQRT(CAC37))</f>
        <v>0</v>
      </c>
      <c r="CAC37" s="2">
        <f>COUNT(BZO37:BZZ37)</f>
        <v>0</v>
      </c>
      <c r="CAD37" s="2">
        <f>IF(CAC37=0,"",MIN(BZO37:BZZ37))</f>
        <v>0</v>
      </c>
      <c r="CAE37" s="2">
        <f>IF(CAC37=0,"",MAX(BZO37:BZZ37))</f>
        <v>0</v>
      </c>
      <c r="CAR37" s="2">
        <f>IF(CAT37=0,"",AVERAGE(CAF37:CAQ37))</f>
        <v>0</v>
      </c>
      <c r="CAS37" s="2">
        <f>IF(CAT37=0,"",STDEV(CAF37:CAQ37)/SQRT(CAT37))</f>
        <v>0</v>
      </c>
      <c r="CAT37" s="2">
        <f>COUNT(CAF37:CAQ37)</f>
        <v>0</v>
      </c>
      <c r="CAU37" s="2">
        <f>IF(CAT37=0,"",MIN(CAF37:CAQ37))</f>
        <v>0</v>
      </c>
      <c r="CAV37" s="2">
        <f>IF(CAT37=0,"",MAX(CAF37:CAQ37))</f>
        <v>0</v>
      </c>
      <c r="CBI37" s="2">
        <f>IF(CBK37=0,"",AVERAGE(CAW37:CBH37))</f>
        <v>0</v>
      </c>
      <c r="CBJ37" s="2">
        <f>IF(CBK37=0,"",STDEV(CAW37:CBH37)/SQRT(CBK37))</f>
        <v>0</v>
      </c>
      <c r="CBK37" s="2">
        <f>COUNT(CAW37:CBH37)</f>
        <v>0</v>
      </c>
      <c r="CBL37" s="2">
        <f>IF(CBK37=0,"",MIN(CAW37:CBH37))</f>
        <v>0</v>
      </c>
      <c r="CBM37" s="2">
        <f>IF(CBK37=0,"",MAX(CAW37:CBH37))</f>
        <v>0</v>
      </c>
      <c r="CBZ37" s="2">
        <f>IF(CCB37=0,"",AVERAGE(CBN37:CBY37))</f>
        <v>0</v>
      </c>
      <c r="CCA37" s="2">
        <f>IF(CCB37=0,"",STDEV(CBN37:CBY37)/SQRT(CCB37))</f>
        <v>0</v>
      </c>
      <c r="CCB37" s="2">
        <f>COUNT(CBN37:CBY37)</f>
        <v>0</v>
      </c>
      <c r="CCC37" s="2">
        <f>IF(CCB37=0,"",MIN(CBN37:CBY37))</f>
        <v>0</v>
      </c>
      <c r="CCD37" s="2">
        <f>IF(CCB37=0,"",MAX(CBN37:CBY37))</f>
        <v>0</v>
      </c>
      <c r="CCQ37" s="2">
        <f>IF(CCS37=0,"",AVERAGE(CCE37:CCP37))</f>
        <v>0</v>
      </c>
      <c r="CCR37" s="2">
        <f>IF(CCS37=0,"",STDEV(CCE37:CCP37)/SQRT(CCS37))</f>
        <v>0</v>
      </c>
      <c r="CCS37" s="2">
        <f>COUNT(CCE37:CCP37)</f>
        <v>0</v>
      </c>
      <c r="CCT37" s="2">
        <f>IF(CCS37=0,"",MIN(CCE37:CCP37))</f>
        <v>0</v>
      </c>
      <c r="CCU37" s="2">
        <f>IF(CCS37=0,"",MAX(CCE37:CCP37))</f>
        <v>0</v>
      </c>
      <c r="CDH37" s="2">
        <f>IF(CDJ37=0,"",AVERAGE(CCV37:CDG37))</f>
        <v>0</v>
      </c>
      <c r="CDI37" s="2">
        <f>IF(CDJ37=0,"",STDEV(CCV37:CDG37)/SQRT(CDJ37))</f>
        <v>0</v>
      </c>
      <c r="CDJ37" s="2">
        <f>COUNT(CCV37:CDG37)</f>
        <v>0</v>
      </c>
      <c r="CDK37" s="2">
        <f>IF(CDJ37=0,"",MIN(CCV37:CDG37))</f>
        <v>0</v>
      </c>
      <c r="CDL37" s="2">
        <f>IF(CDJ37=0,"",MAX(CCV37:CDG37))</f>
        <v>0</v>
      </c>
      <c r="CDY37" s="2">
        <f>IF(CEA37=0,"",AVERAGE(CDM37:CDX37))</f>
        <v>0</v>
      </c>
      <c r="CDZ37" s="2">
        <f>IF(CEA37=0,"",STDEV(CDM37:CDX37)/SQRT(CEA37))</f>
        <v>0</v>
      </c>
      <c r="CEA37" s="2">
        <f>COUNT(CDM37:CDX37)</f>
        <v>0</v>
      </c>
      <c r="CEB37" s="2">
        <f>IF(CEA37=0,"",MIN(CDM37:CDX37))</f>
        <v>0</v>
      </c>
      <c r="CEC37" s="2">
        <f>IF(CEA37=0,"",MAX(CDM37:CDX37))</f>
        <v>0</v>
      </c>
      <c r="CEP37" s="2">
        <f>IF(CER37=0,"",AVERAGE(CED37:CEO37))</f>
        <v>0</v>
      </c>
      <c r="CEQ37" s="2">
        <f>IF(CER37=0,"",STDEV(CED37:CEO37)/SQRT(CER37))</f>
        <v>0</v>
      </c>
      <c r="CER37" s="2">
        <f>COUNT(CED37:CEO37)</f>
        <v>0</v>
      </c>
      <c r="CES37" s="2">
        <f>IF(CER37=0,"",MIN(CED37:CEO37))</f>
        <v>0</v>
      </c>
      <c r="CET37" s="2">
        <f>IF(CER37=0,"",MAX(CED37:CEO37))</f>
        <v>0</v>
      </c>
      <c r="CEU37">
        <v>120</v>
      </c>
      <c r="CEX37">
        <v>131</v>
      </c>
      <c r="CEY37">
        <v>113</v>
      </c>
      <c r="CFA37">
        <v>141</v>
      </c>
      <c r="CFB37">
        <v>117</v>
      </c>
      <c r="CFC37">
        <v>97</v>
      </c>
      <c r="CFD37">
        <v>92</v>
      </c>
      <c r="CFE37">
        <v>101</v>
      </c>
      <c r="CFG37" s="2">
        <f>IF(CFI37=0,"",AVERAGE(CEU37:CFF37))</f>
        <v>0</v>
      </c>
      <c r="CFH37" s="2">
        <f>IF(CFI37=0,"",STDEV(CEU37:CFF37)/SQRT(CFI37))</f>
        <v>0</v>
      </c>
      <c r="CFI37" s="2">
        <f>COUNT(CEU37:CFF37)</f>
        <v>0</v>
      </c>
      <c r="CFJ37" s="2">
        <f>IF(CFI37=0,"",MIN(CEU37:CFF37))</f>
        <v>0</v>
      </c>
      <c r="CFK37" s="2">
        <f>IF(CFI37=0,"",MAX(CEU37:CFF37))</f>
        <v>0</v>
      </c>
      <c r="CFL37">
        <v>84</v>
      </c>
      <c r="CFR37">
        <v>91</v>
      </c>
      <c r="CFT37">
        <v>112</v>
      </c>
      <c r="CFU37">
        <v>117</v>
      </c>
      <c r="CFV37">
        <v>90</v>
      </c>
      <c r="CFX37" s="2">
        <f>IF(CFZ37=0,"",AVERAGE(CFL37:CFW37))</f>
        <v>0</v>
      </c>
      <c r="CFY37" s="2">
        <f>IF(CFZ37=0,"",STDEV(CFL37:CFW37)/SQRT(CFZ37))</f>
        <v>0</v>
      </c>
      <c r="CFZ37" s="2">
        <f>COUNT(CFL37:CFW37)</f>
        <v>0</v>
      </c>
      <c r="CGA37" s="2">
        <f>IF(CFZ37=0,"",MIN(CFL37:CFW37))</f>
        <v>0</v>
      </c>
      <c r="CGB37" s="2">
        <f>IF(CFZ37=0,"",MAX(CFL37:CFW37))</f>
        <v>0</v>
      </c>
      <c r="CGF37">
        <v>126</v>
      </c>
      <c r="CGH37">
        <v>129</v>
      </c>
      <c r="CGI37">
        <v>155</v>
      </c>
      <c r="CGJ37">
        <v>107</v>
      </c>
      <c r="CGL37">
        <v>116</v>
      </c>
      <c r="CGM37">
        <v>113</v>
      </c>
      <c r="CGO37" s="2">
        <f>IF(CGQ37=0,"",AVERAGE(CGC37:CGN37))</f>
        <v>0</v>
      </c>
      <c r="CGP37" s="2">
        <f>IF(CGQ37=0,"",STDEV(CGC37:CGN37)/SQRT(CGQ37))</f>
        <v>0</v>
      </c>
      <c r="CGQ37" s="2">
        <f>COUNT(CGC37:CGN37)</f>
        <v>0</v>
      </c>
      <c r="CGR37" s="2">
        <f>IF(CGQ37=0,"",MIN(CGC37:CGN37))</f>
        <v>0</v>
      </c>
      <c r="CGS37" s="2">
        <f>IF(CGQ37=0,"",MAX(CGC37:CGN37))</f>
        <v>0</v>
      </c>
      <c r="CGT37">
        <v>114</v>
      </c>
      <c r="CGV37">
        <v>132</v>
      </c>
      <c r="CGW37">
        <v>100</v>
      </c>
      <c r="CGX37">
        <v>119</v>
      </c>
      <c r="CGY37">
        <v>118</v>
      </c>
      <c r="CGZ37">
        <v>109</v>
      </c>
      <c r="CHA37">
        <v>109</v>
      </c>
      <c r="CHC37">
        <v>108</v>
      </c>
      <c r="CHD37">
        <v>126</v>
      </c>
      <c r="CHE37">
        <v>119</v>
      </c>
      <c r="CHF37" s="2">
        <f>IF(CHH37=0,"",AVERAGE(CGT37:CHE37))</f>
        <v>0</v>
      </c>
      <c r="CHG37" s="2">
        <f>IF(CHH37=0,"",STDEV(CGT37:CHE37)/SQRT(CHH37))</f>
        <v>0</v>
      </c>
      <c r="CHH37" s="2">
        <f>COUNT(CGT37:CHE37)</f>
        <v>0</v>
      </c>
      <c r="CHI37" s="2">
        <f>IF(CHH37=0,"",MIN(CGT37:CHE37))</f>
        <v>0</v>
      </c>
      <c r="CHJ37" s="2">
        <f>IF(CHH37=0,"",MAX(CGT37:CHE37))</f>
        <v>0</v>
      </c>
      <c r="CHW37" s="2">
        <f>IF(CHY37=0,"",AVERAGE(CHK37:CHV37))</f>
        <v>0</v>
      </c>
      <c r="CHX37" s="2">
        <f>IF(CHY37=0,"",STDEV(CHK37:CHV37)/SQRT(CHY37))</f>
        <v>0</v>
      </c>
      <c r="CHY37" s="2">
        <f>COUNT(CHK37:CHV37)</f>
        <v>0</v>
      </c>
      <c r="CHZ37" s="2">
        <f>IF(CHY37=0,"",MIN(CHK37:CHV37))</f>
        <v>0</v>
      </c>
      <c r="CIA37" s="2">
        <f>IF(CHY37=0,"",MAX(CHK37:CHV37))</f>
        <v>0</v>
      </c>
      <c r="CIN37" s="2">
        <f>IF(CIP37=0,"",AVERAGE(CIB37:CIM37))</f>
        <v>0</v>
      </c>
      <c r="CIO37" s="2">
        <f>IF(CIP37=0,"",STDEV(CIB37:CIM37)/SQRT(CIP37))</f>
        <v>0</v>
      </c>
      <c r="CIP37" s="2">
        <f>COUNT(CIB37:CIM37)</f>
        <v>0</v>
      </c>
      <c r="CIQ37" s="2">
        <f>IF(CIP37=0,"",MIN(CIB37:CIM37))</f>
        <v>0</v>
      </c>
      <c r="CIR37" s="2">
        <f>IF(CIP37=0,"",MAX(CIB37:CIM37))</f>
        <v>0</v>
      </c>
      <c r="CJE37" s="2">
        <f>IF(CJG37=0,"",AVERAGE(CIS37:CJD37))</f>
        <v>0</v>
      </c>
      <c r="CJF37" s="2">
        <f>IF(CJG37=0,"",STDEV(CIS37:CJD37)/SQRT(CJG37))</f>
        <v>0</v>
      </c>
      <c r="CJG37" s="2">
        <f>COUNT(CIS37:CJD37)</f>
        <v>0</v>
      </c>
      <c r="CJH37" s="2">
        <f>IF(CJG37=0,"",MIN(CIS37:CJD37))</f>
        <v>0</v>
      </c>
      <c r="CJI37" s="2">
        <f>IF(CJG37=0,"",MAX(CIS37:CJD37))</f>
        <v>0</v>
      </c>
      <c r="CJV37" s="2">
        <f>IF(CJX37=0,"",AVERAGE(CJJ37:CJU37))</f>
        <v>0</v>
      </c>
      <c r="CJW37" s="2">
        <f>IF(CJX37=0,"",STDEV(CJJ37:CJU37)/SQRT(CJX37))</f>
        <v>0</v>
      </c>
      <c r="CJX37" s="2">
        <f>COUNT(CJJ37:CJU37)</f>
        <v>0</v>
      </c>
      <c r="CJY37" s="2">
        <f>IF(CJX37=0,"",MIN(CJJ37:CJU37))</f>
        <v>0</v>
      </c>
      <c r="CJZ37" s="2">
        <f>IF(CJX37=0,"",MAX(CJJ37:CJU37))</f>
        <v>0</v>
      </c>
      <c r="CKM37" s="2">
        <f>IF(CKO37=0,"",AVERAGE(CKA37:CKL37))</f>
        <v>0</v>
      </c>
      <c r="CKN37" s="2">
        <f>IF(CKO37=0,"",STDEV(CKA37:CKL37)/SQRT(CKO37))</f>
        <v>0</v>
      </c>
      <c r="CKO37" s="2">
        <f>COUNT(CKA37:CKL37)</f>
        <v>0</v>
      </c>
      <c r="CKP37" s="2">
        <f>IF(CKO37=0,"",MIN(CKA37:CKL37))</f>
        <v>0</v>
      </c>
      <c r="CKQ37" s="2">
        <f>IF(CKO37=0,"",MAX(CKA37:CKL37))</f>
        <v>0</v>
      </c>
      <c r="CLD37" s="2">
        <f>IF(CLF37=0,"",AVERAGE(CKR37:CLC37))</f>
        <v>0</v>
      </c>
      <c r="CLE37" s="2">
        <f>IF(CLF37=0,"",STDEV(CKR37:CLC37)/SQRT(CLF37))</f>
        <v>0</v>
      </c>
      <c r="CLF37" s="2">
        <f>COUNT(CKR37:CLC37)</f>
        <v>0</v>
      </c>
      <c r="CLG37" s="2">
        <f>IF(CLF37=0,"",MIN(CKR37:CLC37))</f>
        <v>0</v>
      </c>
      <c r="CLH37" s="2">
        <f>IF(CLF37=0,"",MAX(CKR37:CLC37))</f>
        <v>0</v>
      </c>
      <c r="CLU37" s="2">
        <f>IF(CLW37=0,"",AVERAGE(CLI37:CLT37))</f>
        <v>0</v>
      </c>
      <c r="CLV37" s="2">
        <f>IF(CLW37=0,"",STDEV(CLI37:CLT37)/SQRT(CLW37))</f>
        <v>0</v>
      </c>
      <c r="CLW37" s="2">
        <f>COUNT(CLI37:CLT37)</f>
        <v>0</v>
      </c>
      <c r="CLX37" s="2">
        <f>IF(CLW37=0,"",MIN(CLI37:CLT37))</f>
        <v>0</v>
      </c>
      <c r="CLY37" s="2">
        <f>IF(CLW37=0,"",MAX(CLI37:CLT37))</f>
        <v>0</v>
      </c>
      <c r="CML37" s="2">
        <f>IF(CMN37=0,"",AVERAGE(CLZ37:CMK37))</f>
        <v>0</v>
      </c>
      <c r="CMM37" s="2">
        <f>IF(CMN37=0,"",STDEV(CLZ37:CMK37)/SQRT(CMN37))</f>
        <v>0</v>
      </c>
      <c r="CMN37" s="2">
        <f>COUNT(CLZ37:CMK37)</f>
        <v>0</v>
      </c>
      <c r="CMO37" s="2">
        <f>IF(CMN37=0,"",MIN(CLZ37:CMK37))</f>
        <v>0</v>
      </c>
      <c r="CMP37" s="2">
        <f>IF(CMN37=0,"",MAX(CLZ37:CMK37))</f>
        <v>0</v>
      </c>
      <c r="CMQ37">
        <v>17</v>
      </c>
      <c r="CMT37">
        <v>1</v>
      </c>
      <c r="CMU37">
        <v>4</v>
      </c>
      <c r="CMW37">
        <v>15</v>
      </c>
      <c r="CMX37">
        <v>18</v>
      </c>
      <c r="CMY37">
        <v>10</v>
      </c>
      <c r="CMZ37">
        <v>18</v>
      </c>
      <c r="CNC37" s="2">
        <f>IF(CNE37=0,"",AVERAGE(CMQ37:CNB37))</f>
        <v>0</v>
      </c>
      <c r="CND37" s="2">
        <f>IF(CNE37=0,"",STDEV(CMQ37:CNB37)/SQRT(CNE37))</f>
        <v>0</v>
      </c>
      <c r="CNE37" s="2">
        <f>COUNT(CMQ37:CNB37)</f>
        <v>0</v>
      </c>
      <c r="CNF37" s="2">
        <f>IF(CNE37=0,"",MIN(CMQ37:CNB37))</f>
        <v>0</v>
      </c>
      <c r="CNG37" s="2">
        <f>IF(CNE37=0,"",MAX(CMQ37:CNB37))</f>
        <v>0</v>
      </c>
      <c r="CNH37">
        <v>27</v>
      </c>
      <c r="CNN37">
        <v>-13</v>
      </c>
      <c r="CNP37">
        <v>9</v>
      </c>
      <c r="CNQ37">
        <v>13</v>
      </c>
      <c r="CNR37">
        <v>-5</v>
      </c>
      <c r="CNT37" s="2">
        <f>IF(CNV37=0,"",AVERAGE(CNH37:CNS37))</f>
        <v>0</v>
      </c>
      <c r="CNU37" s="2">
        <f>IF(CNV37=0,"",STDEV(CNH37:CNS37)/SQRT(CNV37))</f>
        <v>0</v>
      </c>
      <c r="CNV37" s="2">
        <f>COUNT(CNH37:CNS37)</f>
        <v>0</v>
      </c>
      <c r="CNW37" s="2">
        <f>IF(CNV37=0,"",MIN(CNH37:CNS37))</f>
        <v>0</v>
      </c>
      <c r="CNX37" s="2">
        <f>IF(CNV37=0,"",MAX(CNH37:CNS37))</f>
        <v>0</v>
      </c>
      <c r="COB37">
        <v>3</v>
      </c>
      <c r="COD37">
        <v>14</v>
      </c>
      <c r="COE37">
        <v>9</v>
      </c>
      <c r="COF37">
        <v>3</v>
      </c>
      <c r="COH37">
        <v>9</v>
      </c>
      <c r="COK37" s="2">
        <f>IF(COM37=0,"",AVERAGE(CNY37:COJ37))</f>
        <v>0</v>
      </c>
      <c r="COL37" s="2">
        <f>IF(COM37=0,"",STDEV(CNY37:COJ37)/SQRT(COM37))</f>
        <v>0</v>
      </c>
      <c r="COM37" s="2">
        <f>COUNT(CNY37:COJ37)</f>
        <v>0</v>
      </c>
      <c r="CON37" s="2">
        <f>IF(COM37=0,"",MIN(CNY37:COJ37))</f>
        <v>0</v>
      </c>
      <c r="COO37" s="2">
        <f>IF(COM37=0,"",MAX(CNY37:COJ37))</f>
        <v>0</v>
      </c>
      <c r="COP37">
        <v>7</v>
      </c>
      <c r="COR37">
        <v>0</v>
      </c>
      <c r="COS37">
        <v>11</v>
      </c>
      <c r="COT37">
        <v>9</v>
      </c>
      <c r="COU37">
        <v>10</v>
      </c>
      <c r="COV37">
        <v>-2</v>
      </c>
      <c r="COY37">
        <v>3</v>
      </c>
      <c r="COZ37">
        <v>2</v>
      </c>
      <c r="CPA37">
        <v>14</v>
      </c>
      <c r="CPB37" s="2">
        <f>IF(CPD37=0,"",AVERAGE(COP37:CPA37))</f>
        <v>0</v>
      </c>
      <c r="CPC37" s="2">
        <f>IF(CPD37=0,"",STDEV(COP37:CPA37)/SQRT(CPD37))</f>
        <v>0</v>
      </c>
      <c r="CPD37" s="2">
        <f>COUNT(COP37:CPA37)</f>
        <v>0</v>
      </c>
      <c r="CPE37" s="2">
        <f>IF(CPD37=0,"",MIN(COP37:CPA37))</f>
        <v>0</v>
      </c>
      <c r="CPF37" s="2">
        <f>IF(CPD37=0,"",MAX(COP37:CPA37))</f>
        <v>0</v>
      </c>
      <c r="CPS37" s="2">
        <f>IF(CPU37=0,"",AVERAGE(CPG37:CPR37))</f>
        <v>0</v>
      </c>
      <c r="CPT37" s="2">
        <f>IF(CPU37=0,"",STDEV(CPG37:CPR37)/SQRT(CPU37))</f>
        <v>0</v>
      </c>
      <c r="CPU37" s="2">
        <f>COUNT(CPG37:CPR37)</f>
        <v>0</v>
      </c>
      <c r="CPV37" s="2">
        <f>IF(CPU37=0,"",MIN(CPG37:CPR37))</f>
        <v>0</v>
      </c>
      <c r="CPW37" s="2">
        <f>IF(CPU37=0,"",MAX(CPG37:CPR37))</f>
        <v>0</v>
      </c>
      <c r="CQJ37" s="2">
        <f>IF(CQL37=0,"",AVERAGE(CPX37:CQI37))</f>
        <v>0</v>
      </c>
      <c r="CQK37" s="2">
        <f>IF(CQL37=0,"",STDEV(CPX37:CQI37)/SQRT(CQL37))</f>
        <v>0</v>
      </c>
      <c r="CQL37" s="2">
        <f>COUNT(CPX37:CQI37)</f>
        <v>0</v>
      </c>
      <c r="CQM37" s="2">
        <f>IF(CQL37=0,"",MIN(CPX37:CQI37))</f>
        <v>0</v>
      </c>
      <c r="CQN37" s="2">
        <f>IF(CQL37=0,"",MAX(CPX37:CQI37))</f>
        <v>0</v>
      </c>
      <c r="CRA37" s="2">
        <f>IF(CRC37=0,"",AVERAGE(CQO37:CQZ37))</f>
        <v>0</v>
      </c>
      <c r="CRB37" s="2">
        <f>IF(CRC37=0,"",STDEV(CQO37:CQZ37)/SQRT(CRC37))</f>
        <v>0</v>
      </c>
      <c r="CRC37" s="2">
        <f>COUNT(CQO37:CQZ37)</f>
        <v>0</v>
      </c>
      <c r="CRD37" s="2">
        <f>IF(CRC37=0,"",MIN(CQO37:CQZ37))</f>
        <v>0</v>
      </c>
      <c r="CRE37" s="2">
        <f>IF(CRC37=0,"",MAX(CQO37:CQZ37))</f>
        <v>0</v>
      </c>
      <c r="CRR37" s="2">
        <f>IF(CRT37=0,"",AVERAGE(CRF37:CRQ37))</f>
        <v>0</v>
      </c>
      <c r="CRS37" s="2">
        <f>IF(CRT37=0,"",STDEV(CRF37:CRQ37)/SQRT(CRT37))</f>
        <v>0</v>
      </c>
      <c r="CRT37" s="2">
        <f>COUNT(CRF37:CRQ37)</f>
        <v>0</v>
      </c>
      <c r="CRU37" s="2">
        <f>IF(CRT37=0,"",MIN(CRF37:CRQ37))</f>
        <v>0</v>
      </c>
      <c r="CRV37" s="2">
        <f>IF(CRT37=0,"",MAX(CRF37:CRQ37))</f>
        <v>0</v>
      </c>
      <c r="CSI37" s="2">
        <f>IF(CSK37=0,"",AVERAGE(CRW37:CSH37))</f>
        <v>0</v>
      </c>
      <c r="CSJ37" s="2">
        <f>IF(CSK37=0,"",STDEV(CRW37:CSH37)/SQRT(CSK37))</f>
        <v>0</v>
      </c>
      <c r="CSK37" s="2">
        <f>COUNT(CRW37:CSH37)</f>
        <v>0</v>
      </c>
      <c r="CSL37" s="2">
        <f>IF(CSK37=0,"",MIN(CRW37:CSH37))</f>
        <v>0</v>
      </c>
      <c r="CSM37" s="2">
        <f>IF(CSK37=0,"",MAX(CRW37:CSH37))</f>
        <v>0</v>
      </c>
      <c r="CSZ37" s="2">
        <f>IF(CTB37=0,"",AVERAGE(CSN37:CSY37))</f>
        <v>0</v>
      </c>
      <c r="CTA37" s="2">
        <f>IF(CTB37=0,"",STDEV(CSN37:CSY37)/SQRT(CTB37))</f>
        <v>0</v>
      </c>
      <c r="CTB37" s="2">
        <f>COUNT(CSN37:CSY37)</f>
        <v>0</v>
      </c>
      <c r="CTC37" s="2">
        <f>IF(CTB37=0,"",MIN(CSN37:CSY37))</f>
        <v>0</v>
      </c>
      <c r="CTD37" s="2">
        <f>IF(CTB37=0,"",MAX(CSN37:CSY37))</f>
        <v>0</v>
      </c>
      <c r="CTQ37" s="2">
        <f>IF(CTS37=0,"",AVERAGE(CTE37:CTP37))</f>
        <v>0</v>
      </c>
      <c r="CTR37" s="2">
        <f>IF(CTS37=0,"",STDEV(CTE37:CTP37)/SQRT(CTS37))</f>
        <v>0</v>
      </c>
      <c r="CTS37" s="2">
        <f>COUNT(CTE37:CTP37)</f>
        <v>0</v>
      </c>
      <c r="CTT37" s="2">
        <f>IF(CTS37=0,"",MIN(CTE37:CTP37))</f>
        <v>0</v>
      </c>
      <c r="CTU37" s="2">
        <f>IF(CTS37=0,"",MAX(CTE37:CTP37))</f>
        <v>0</v>
      </c>
      <c r="CUH37" s="2">
        <f>IF(CUJ37=0,"",AVERAGE(CTV37:CUG37))</f>
        <v>0</v>
      </c>
      <c r="CUI37" s="2">
        <f>IF(CUJ37=0,"",STDEV(CTV37:CUG37)/SQRT(CUJ37))</f>
        <v>0</v>
      </c>
      <c r="CUJ37" s="2">
        <f>COUNT(CTV37:CUG37)</f>
        <v>0</v>
      </c>
      <c r="CUK37" s="2">
        <f>IF(CUJ37=0,"",MIN(CTV37:CUG37))</f>
        <v>0</v>
      </c>
      <c r="CUL37" s="2">
        <f>IF(CUJ37=0,"",MAX(CTV37:CUG37))</f>
        <v>0</v>
      </c>
      <c r="CUY37" s="2">
        <f>IF(CVA37=0,"",AVERAGE(CUM37:CUX37))</f>
        <v>0</v>
      </c>
      <c r="CUZ37" s="2">
        <f>IF(CVA37=0,"",STDEV(CUM37:CUX37)/SQRT(CVA37))</f>
        <v>0</v>
      </c>
      <c r="CVA37" s="2">
        <f>COUNT(CUM37:CUX37)</f>
        <v>0</v>
      </c>
      <c r="CVB37" s="2">
        <f>IF(CVA37=0,"",MIN(CUM37:CUX37))</f>
        <v>0</v>
      </c>
      <c r="CVC37" s="2">
        <f>IF(CVA37=0,"",MAX(CUM37:CUX37))</f>
        <v>0</v>
      </c>
      <c r="CVP37" s="2">
        <f>IF(CVR37=0,"",AVERAGE(CVD37:CVO37))</f>
        <v>0</v>
      </c>
      <c r="CVQ37" s="2">
        <f>IF(CVR37=0,"",STDEV(CVD37:CVO37)/SQRT(CVR37))</f>
        <v>0</v>
      </c>
      <c r="CVR37" s="2">
        <f>COUNT(CVD37:CVO37)</f>
        <v>0</v>
      </c>
      <c r="CVS37" s="2">
        <f>IF(CVR37=0,"",MIN(CVD37:CVO37))</f>
        <v>0</v>
      </c>
      <c r="CVT37" s="2">
        <f>IF(CVR37=0,"",MAX(CVD37:CVO37))</f>
        <v>0</v>
      </c>
      <c r="CWG37" s="2">
        <f>IF(CWI37=0,"",AVERAGE(CVU37:CWF37))</f>
        <v>0</v>
      </c>
      <c r="CWH37" s="2">
        <f>IF(CWI37=0,"",STDEV(CVU37:CWF37)/SQRT(CWI37))</f>
        <v>0</v>
      </c>
      <c r="CWI37" s="2">
        <f>COUNT(CVU37:CWF37)</f>
        <v>0</v>
      </c>
      <c r="CWJ37" s="2">
        <f>IF(CWI37=0,"",MIN(CVU37:CWF37))</f>
        <v>0</v>
      </c>
      <c r="CWK37" s="2">
        <f>IF(CWI37=0,"",MAX(CVU37:CWF37))</f>
        <v>0</v>
      </c>
      <c r="CWX37" s="2">
        <f>IF(CWZ37=0,"",AVERAGE(CWL37:CWW37))</f>
        <v>0</v>
      </c>
      <c r="CWY37" s="2">
        <f>IF(CWZ37=0,"",STDEV(CWL37:CWW37)/SQRT(CWZ37))</f>
        <v>0</v>
      </c>
      <c r="CWZ37" s="2">
        <f>COUNT(CWL37:CWW37)</f>
        <v>0</v>
      </c>
      <c r="CXA37" s="2">
        <f>IF(CWZ37=0,"",MIN(CWL37:CWW37))</f>
        <v>0</v>
      </c>
      <c r="CXB37" s="2">
        <f>IF(CWZ37=0,"",MAX(CWL37:CWW37))</f>
        <v>0</v>
      </c>
      <c r="CXO37" s="2">
        <f>IF(CXQ37=0,"",AVERAGE(CXC37:CXN37))</f>
        <v>0</v>
      </c>
      <c r="CXP37" s="2">
        <f>IF(CXQ37=0,"",STDEV(CXC37:CXN37)/SQRT(CXQ37))</f>
        <v>0</v>
      </c>
      <c r="CXQ37" s="2">
        <f>COUNT(CXC37:CXN37)</f>
        <v>0</v>
      </c>
      <c r="CXR37" s="2">
        <f>IF(CXQ37=0,"",MIN(CXC37:CXN37))</f>
        <v>0</v>
      </c>
      <c r="CXS37" s="2">
        <f>IF(CXQ37=0,"",MAX(CXC37:CXN37))</f>
        <v>0</v>
      </c>
      <c r="CYF37" s="2">
        <f>IF(CYH37=0,"",AVERAGE(CXT37:CYE37))</f>
        <v>0</v>
      </c>
      <c r="CYG37" s="2">
        <f>IF(CYH37=0,"",STDEV(CXT37:CYE37)/SQRT(CYH37))</f>
        <v>0</v>
      </c>
      <c r="CYH37" s="2">
        <f>COUNT(CXT37:CYE37)</f>
        <v>0</v>
      </c>
      <c r="CYI37" s="2">
        <f>IF(CYH37=0,"",MIN(CXT37:CYE37))</f>
        <v>0</v>
      </c>
      <c r="CYJ37" s="2">
        <f>IF(CYH37=0,"",MAX(CXT37:CYE37))</f>
        <v>0</v>
      </c>
      <c r="CYW37" s="2">
        <f>IF(CYY37=0,"",AVERAGE(CYK37:CYV37))</f>
        <v>0</v>
      </c>
      <c r="CYX37" s="2">
        <f>IF(CYY37=0,"",STDEV(CYK37:CYV37)/SQRT(CYY37))</f>
        <v>0</v>
      </c>
      <c r="CYY37" s="2">
        <f>COUNT(CYK37:CYV37)</f>
        <v>0</v>
      </c>
      <c r="CYZ37" s="2">
        <f>IF(CYY37=0,"",MIN(CYK37:CYV37))</f>
        <v>0</v>
      </c>
      <c r="CZA37" s="2">
        <f>IF(CYY37=0,"",MAX(CYK37:CYV37))</f>
        <v>0</v>
      </c>
      <c r="CZN37" s="2">
        <f>IF(CZP37=0,"",AVERAGE(CZB37:CZM37))</f>
        <v>0</v>
      </c>
      <c r="CZO37" s="2">
        <f>IF(CZP37=0,"",STDEV(CZB37:CZM37)/SQRT(CZP37))</f>
        <v>0</v>
      </c>
      <c r="CZP37" s="2">
        <f>COUNT(CZB37:CZM37)</f>
        <v>0</v>
      </c>
      <c r="CZQ37" s="2">
        <f>IF(CZP37=0,"",MIN(CZB37:CZM37))</f>
        <v>0</v>
      </c>
      <c r="CZR37" s="2">
        <f>IF(CZP37=0,"",MAX(CZB37:CZM37))</f>
        <v>0</v>
      </c>
      <c r="CZS37">
        <v>39.6</v>
      </c>
      <c r="CZV37">
        <v>38.7</v>
      </c>
      <c r="CZW37">
        <v>38.4</v>
      </c>
      <c r="CZY37">
        <v>38.9</v>
      </c>
      <c r="CZZ37">
        <v>38.5</v>
      </c>
      <c r="DAA37">
        <v>38.6</v>
      </c>
      <c r="DAB37">
        <v>37.5</v>
      </c>
      <c r="DAC37">
        <v>38.6</v>
      </c>
      <c r="DAE37" s="2">
        <f>IF(DAG37=0,"",AVERAGE(CZS37:DAD37))</f>
        <v>0</v>
      </c>
      <c r="DAF37" s="2">
        <f>IF(DAG37=0,"",STDEV(CZS37:DAD37)/SQRT(DAG37))</f>
        <v>0</v>
      </c>
      <c r="DAG37" s="2">
        <f>COUNT(CZS37:DAD37)</f>
        <v>0</v>
      </c>
      <c r="DAH37" s="2">
        <f>IF(DAG37=0,"",MIN(CZS37:DAD37))</f>
        <v>0</v>
      </c>
      <c r="DAI37" s="2">
        <f>IF(DAG37=0,"",MAX(CZS37:DAD37))</f>
        <v>0</v>
      </c>
      <c r="DAJ37">
        <v>40.3</v>
      </c>
      <c r="DAP37">
        <v>38.9</v>
      </c>
      <c r="DAR37">
        <v>38.5</v>
      </c>
      <c r="DAS37">
        <v>39</v>
      </c>
      <c r="DAT37">
        <v>38.7</v>
      </c>
      <c r="DAV37" s="2">
        <f>IF(DAX37=0,"",AVERAGE(DAJ37:DAU37))</f>
        <v>0</v>
      </c>
      <c r="DAW37" s="2">
        <f>IF(DAX37=0,"",STDEV(DAJ37:DAU37)/SQRT(DAX37))</f>
        <v>0</v>
      </c>
      <c r="DAX37" s="2">
        <f>COUNT(DAJ37:DAU37)</f>
        <v>0</v>
      </c>
      <c r="DAY37" s="2">
        <f>IF(DAX37=0,"",MIN(DAJ37:DAU37))</f>
        <v>0</v>
      </c>
      <c r="DAZ37" s="2">
        <f>IF(DAX37=0,"",MAX(DAJ37:DAU37))</f>
        <v>0</v>
      </c>
      <c r="DBD37">
        <v>38.6</v>
      </c>
      <c r="DBF37">
        <v>39.4</v>
      </c>
      <c r="DBG37">
        <v>38.1</v>
      </c>
      <c r="DBH37">
        <v>38.8</v>
      </c>
      <c r="DBJ37">
        <v>38.6</v>
      </c>
      <c r="DBK37">
        <v>38.3</v>
      </c>
      <c r="DBM37" s="2">
        <f>IF(DBO37=0,"",AVERAGE(DBA37:DBL37))</f>
        <v>0</v>
      </c>
      <c r="DBN37" s="2">
        <f>IF(DBO37=0,"",STDEV(DBA37:DBL37)/SQRT(DBO37))</f>
        <v>0</v>
      </c>
      <c r="DBO37" s="2">
        <f>COUNT(DBA37:DBL37)</f>
        <v>0</v>
      </c>
      <c r="DBP37" s="2">
        <f>IF(DBO37=0,"",MIN(DBA37:DBL37))</f>
        <v>0</v>
      </c>
      <c r="DBQ37" s="2">
        <f>IF(DBO37=0,"",MAX(DBA37:DBL37))</f>
        <v>0</v>
      </c>
      <c r="DBR37">
        <v>37.7</v>
      </c>
      <c r="DBT37">
        <v>39.5</v>
      </c>
      <c r="DBU37">
        <v>38.1</v>
      </c>
      <c r="DBV37">
        <v>37.7</v>
      </c>
      <c r="DBW37">
        <v>38</v>
      </c>
      <c r="DBX37">
        <v>38.7</v>
      </c>
      <c r="DBY37">
        <v>38.5</v>
      </c>
      <c r="DCA37">
        <v>38.7</v>
      </c>
      <c r="DCB37">
        <v>38.8</v>
      </c>
      <c r="DCC37">
        <v>38.03</v>
      </c>
      <c r="DCD37" s="2">
        <f>IF(DCF37=0,"",AVERAGE(DBR37:DCC37))</f>
        <v>0</v>
      </c>
      <c r="DCE37" s="2">
        <f>IF(DCF37=0,"",STDEV(DBR37:DCC37)/SQRT(DCF37))</f>
        <v>0</v>
      </c>
      <c r="DCF37" s="2">
        <f>COUNT(DBR37:DCC37)</f>
        <v>0</v>
      </c>
      <c r="DCG37" s="2">
        <f>IF(DCF37=0,"",MIN(DBR37:DCC37))</f>
        <v>0</v>
      </c>
      <c r="DCH37" s="2">
        <f>IF(DCF37=0,"",MAX(DBR37:DCC37))</f>
        <v>0</v>
      </c>
      <c r="DCU37" s="2">
        <f>IF(DCW37=0,"",AVERAGE(DCI37:DCT37))</f>
        <v>0</v>
      </c>
      <c r="DCV37" s="2">
        <f>IF(DCW37=0,"",STDEV(DCI37:DCT37)/SQRT(DCW37))</f>
        <v>0</v>
      </c>
      <c r="DCW37" s="2">
        <f>COUNT(DCI37:DCT37)</f>
        <v>0</v>
      </c>
      <c r="DCX37" s="2">
        <f>IF(DCW37=0,"",MIN(DCI37:DCT37))</f>
        <v>0</v>
      </c>
      <c r="DCY37" s="2">
        <f>IF(DCW37=0,"",MAX(DCI37:DCT37))</f>
        <v>0</v>
      </c>
      <c r="DDL37" s="2">
        <f>IF(DDN37=0,"",AVERAGE(DCZ37:DDK37))</f>
        <v>0</v>
      </c>
      <c r="DDM37" s="2">
        <f>IF(DDN37=0,"",STDEV(DCZ37:DDK37)/SQRT(DDN37))</f>
        <v>0</v>
      </c>
      <c r="DDN37" s="2">
        <f>COUNT(DCZ37:DDK37)</f>
        <v>0</v>
      </c>
      <c r="DDO37" s="2">
        <f>IF(DDN37=0,"",MIN(DCZ37:DDK37))</f>
        <v>0</v>
      </c>
      <c r="DDP37" s="2">
        <f>IF(DDN37=0,"",MAX(DCZ37:DDK37))</f>
        <v>0</v>
      </c>
      <c r="DEC37" s="2">
        <f>IF(DEE37=0,"",AVERAGE(DDQ37:DEB37))</f>
        <v>0</v>
      </c>
      <c r="DED37" s="2">
        <f>IF(DEE37=0,"",STDEV(DDQ37:DEB37)/SQRT(DEE37))</f>
        <v>0</v>
      </c>
      <c r="DEE37" s="2">
        <f>COUNT(DDQ37:DEB37)</f>
        <v>0</v>
      </c>
      <c r="DEF37" s="2">
        <f>IF(DEE37=0,"",MIN(DDQ37:DEB37))</f>
        <v>0</v>
      </c>
      <c r="DEG37" s="2">
        <f>IF(DEE37=0,"",MAX(DDQ37:DEB37))</f>
        <v>0</v>
      </c>
      <c r="DET37" s="2">
        <f>IF(DEV37=0,"",AVERAGE(DEH37:DES37))</f>
        <v>0</v>
      </c>
      <c r="DEU37" s="2">
        <f>IF(DEV37=0,"",STDEV(DEH37:DES37)/SQRT(DEV37))</f>
        <v>0</v>
      </c>
      <c r="DEV37" s="2">
        <f>COUNT(DEH37:DES37)</f>
        <v>0</v>
      </c>
      <c r="DEW37" s="2">
        <f>IF(DEV37=0,"",MIN(DEH37:DES37))</f>
        <v>0</v>
      </c>
      <c r="DEX37" s="2">
        <f>IF(DEV37=0,"",MAX(DEH37:DES37))</f>
        <v>0</v>
      </c>
      <c r="DFK37" s="2">
        <f>IF(DFM37=0,"",AVERAGE(DEY37:DFJ37))</f>
        <v>0</v>
      </c>
      <c r="DFL37" s="2">
        <f>IF(DFM37=0,"",STDEV(DEY37:DFJ37)/SQRT(DFM37))</f>
        <v>0</v>
      </c>
      <c r="DFM37" s="2">
        <f>COUNT(DEY37:DFJ37)</f>
        <v>0</v>
      </c>
      <c r="DFN37" s="2">
        <f>IF(DFM37=0,"",MIN(DEY37:DFJ37))</f>
        <v>0</v>
      </c>
      <c r="DFO37" s="2">
        <f>IF(DFM37=0,"",MAX(DEY37:DFJ37))</f>
        <v>0</v>
      </c>
      <c r="DGB37" s="2">
        <f>IF(DGD37=0,"",AVERAGE(DFP37:DGA37))</f>
        <v>0</v>
      </c>
      <c r="DGC37" s="2">
        <f>IF(DGD37=0,"",STDEV(DFP37:DGA37)/SQRT(DGD37))</f>
        <v>0</v>
      </c>
      <c r="DGD37" s="2">
        <f>COUNT(DFP37:DGA37)</f>
        <v>0</v>
      </c>
      <c r="DGE37" s="2">
        <f>IF(DGD37=0,"",MIN(DFP37:DGA37))</f>
        <v>0</v>
      </c>
      <c r="DGF37" s="2">
        <f>IF(DGD37=0,"",MAX(DFP37:DGA37))</f>
        <v>0</v>
      </c>
      <c r="DGS37" s="2">
        <f>IF(DGU37=0,"",AVERAGE(DGG37:DGR37))</f>
        <v>0</v>
      </c>
      <c r="DGT37" s="2">
        <f>IF(DGU37=0,"",STDEV(DGG37:DGR37)/SQRT(DGU37))</f>
        <v>0</v>
      </c>
      <c r="DGU37" s="2">
        <f>COUNT(DGG37:DGR37)</f>
        <v>0</v>
      </c>
      <c r="DGV37" s="2">
        <f>IF(DGU37=0,"",MIN(DGG37:DGR37))</f>
        <v>0</v>
      </c>
      <c r="DGW37" s="2">
        <f>IF(DGU37=0,"",MAX(DGG37:DGR37))</f>
        <v>0</v>
      </c>
      <c r="DHJ37" s="2">
        <f>IF(DHL37=0,"",AVERAGE(DGX37:DHI37))</f>
        <v>0</v>
      </c>
      <c r="DHK37" s="2">
        <f>IF(DHL37=0,"",STDEV(DGX37:DHI37)/SQRT(DHL37))</f>
        <v>0</v>
      </c>
      <c r="DHL37" s="2">
        <f>COUNT(DGX37:DHI37)</f>
        <v>0</v>
      </c>
      <c r="DHM37" s="2">
        <f>IF(DHL37=0,"",MIN(DGX37:DHI37))</f>
        <v>0</v>
      </c>
      <c r="DHN37" s="2">
        <f>IF(DHL37=0,"",MAX(DGX37:DHI37))</f>
        <v>0</v>
      </c>
      <c r="DIA37" s="2">
        <f>IF(DIC37=0,"",AVERAGE(DHO37:DHZ37))</f>
        <v>0</v>
      </c>
      <c r="DIB37" s="2">
        <f>IF(DIC37=0,"",STDEV(DHO37:DHZ37)/SQRT(DIC37))</f>
        <v>0</v>
      </c>
      <c r="DIC37" s="2">
        <f>COUNT(DHO37:DHZ37)</f>
        <v>0</v>
      </c>
      <c r="DID37" s="2">
        <f>IF(DIC37=0,"",MIN(DHO37:DHZ37))</f>
        <v>0</v>
      </c>
      <c r="DIE37" s="2">
        <f>IF(DIC37=0,"",MAX(DHO37:DHZ37))</f>
        <v>0</v>
      </c>
      <c r="DIR37" s="2">
        <f>IF(DIT37=0,"",AVERAGE(DIF37:DIQ37))</f>
        <v>0</v>
      </c>
      <c r="DIS37" s="2">
        <f>IF(DIT37=0,"",STDEV(DIF37:DIQ37)/SQRT(DIT37))</f>
        <v>0</v>
      </c>
      <c r="DIT37" s="2">
        <f>COUNT(DIF37:DIQ37)</f>
        <v>0</v>
      </c>
      <c r="DIU37" s="2">
        <f>IF(DIT37=0,"",MIN(DIF37:DIQ37))</f>
        <v>0</v>
      </c>
      <c r="DIV37" s="2">
        <f>IF(DIT37=0,"",MAX(DIF37:DIQ37))</f>
        <v>0</v>
      </c>
      <c r="DJI37" s="2">
        <f>IF(DJK37=0,"",AVERAGE(DIW37:DJH37))</f>
        <v>0</v>
      </c>
      <c r="DJJ37" s="2">
        <f>IF(DJK37=0,"",STDEV(DIW37:DJH37)/SQRT(DJK37))</f>
        <v>0</v>
      </c>
      <c r="DJK37" s="2">
        <f>COUNT(DIW37:DJH37)</f>
        <v>0</v>
      </c>
      <c r="DJL37" s="2">
        <f>IF(DJK37=0,"",MIN(DIW37:DJH37))</f>
        <v>0</v>
      </c>
      <c r="DJM37" s="2">
        <f>IF(DJK37=0,"",MAX(DIW37:DJH37))</f>
        <v>0</v>
      </c>
      <c r="DJZ37" s="2">
        <f>IF(DKB37=0,"",AVERAGE(DJN37:DJY37))</f>
        <v>0</v>
      </c>
      <c r="DKA37" s="2">
        <f>IF(DKB37=0,"",STDEV(DJN37:DJY37)/SQRT(DKB37))</f>
        <v>0</v>
      </c>
      <c r="DKB37" s="2">
        <f>COUNT(DJN37:DJY37)</f>
        <v>0</v>
      </c>
      <c r="DKC37" s="2">
        <f>IF(DKB37=0,"",MIN(DJN37:DJY37))</f>
        <v>0</v>
      </c>
      <c r="DKD37" s="2">
        <f>IF(DKB37=0,"",MAX(DJN37:DJY37))</f>
        <v>0</v>
      </c>
      <c r="DKQ37" s="2">
        <f>IF(DKS37=0,"",AVERAGE(DKE37:DKP37))</f>
        <v>0</v>
      </c>
      <c r="DKR37" s="2">
        <f>IF(DKS37=0,"",STDEV(DKE37:DKP37)/SQRT(DKS37))</f>
        <v>0</v>
      </c>
      <c r="DKS37" s="2">
        <f>COUNT(DKE37:DKP37)</f>
        <v>0</v>
      </c>
      <c r="DKT37" s="2">
        <f>IF(DKS37=0,"",MIN(DKE37:DKP37))</f>
        <v>0</v>
      </c>
      <c r="DKU37" s="2">
        <f>IF(DKS37=0,"",MAX(DKE37:DKP37))</f>
        <v>0</v>
      </c>
      <c r="DLH37" s="2">
        <f>IF(DLJ37=0,"",AVERAGE(DKV37:DLG37))</f>
        <v>0</v>
      </c>
      <c r="DLI37" s="2">
        <f>IF(DLJ37=0,"",STDEV(DKV37:DLG37)/SQRT(DLJ37))</f>
        <v>0</v>
      </c>
      <c r="DLJ37" s="2">
        <f>COUNT(DKV37:DLG37)</f>
        <v>0</v>
      </c>
      <c r="DLK37" s="2">
        <f>IF(DLJ37=0,"",MIN(DKV37:DLG37))</f>
        <v>0</v>
      </c>
      <c r="DLL37" s="2">
        <f>IF(DLJ37=0,"",MAX(DKV37:DLG37))</f>
        <v>0</v>
      </c>
      <c r="DLY37" s="2">
        <f>IF(DMA37=0,"",AVERAGE(DLM37:DLX37))</f>
        <v>0</v>
      </c>
      <c r="DLZ37" s="2">
        <f>IF(DMA37=0,"",STDEV(DLM37:DLX37)/SQRT(DMA37))</f>
        <v>0</v>
      </c>
      <c r="DMA37" s="2">
        <f>COUNT(DLM37:DLX37)</f>
        <v>0</v>
      </c>
      <c r="DMB37" s="2">
        <f>IF(DMA37=0,"",MIN(DLM37:DLX37))</f>
        <v>0</v>
      </c>
      <c r="DMC37" s="2">
        <f>IF(DMA37=0,"",MAX(DLM37:DLX37))</f>
        <v>0</v>
      </c>
      <c r="DMP37" s="2">
        <f>IF(DMR37=0,"",AVERAGE(DMD37:DMO37))</f>
        <v>0</v>
      </c>
      <c r="DMQ37" s="2">
        <f>IF(DMR37=0,"",STDEV(DMD37:DMO37)/SQRT(DMR37))</f>
        <v>0</v>
      </c>
      <c r="DMR37" s="2">
        <f>COUNT(DMD37:DMO37)</f>
        <v>0</v>
      </c>
      <c r="DMS37" s="2">
        <f>IF(DMR37=0,"",MIN(DMD37:DMO37))</f>
        <v>0</v>
      </c>
      <c r="DMT37" s="2">
        <f>IF(DMR37=0,"",MAX(DMD37:DMO37))</f>
        <v>0</v>
      </c>
      <c r="DNG37" s="2">
        <f>IF(DNI37=0,"",AVERAGE(DMU37:DNF37))</f>
        <v>0</v>
      </c>
      <c r="DNH37" s="2">
        <f>IF(DNI37=0,"",STDEV(DMU37:DNF37)/SQRT(DNI37))</f>
        <v>0</v>
      </c>
      <c r="DNI37" s="2">
        <f>COUNT(DMU37:DNF37)</f>
        <v>0</v>
      </c>
      <c r="DNJ37" s="2">
        <f>IF(DNI37=0,"",MIN(DMU37:DNF37))</f>
        <v>0</v>
      </c>
      <c r="DNK37" s="2">
        <f>IF(DNI37=0,"",MAX(DMU37:DNF37))</f>
        <v>0</v>
      </c>
      <c r="DNX37" s="2">
        <f>IF(DNZ37=0,"",AVERAGE(DNL37:DNW37))</f>
        <v>0</v>
      </c>
      <c r="DNY37" s="2">
        <f>IF(DNZ37=0,"",STDEV(DNL37:DNW37)/SQRT(DNZ37))</f>
        <v>0</v>
      </c>
      <c r="DNZ37" s="2">
        <f>COUNT(DNL37:DNW37)</f>
        <v>0</v>
      </c>
      <c r="DOA37" s="2">
        <f>IF(DNZ37=0,"",MIN(DNL37:DNW37))</f>
        <v>0</v>
      </c>
      <c r="DOB37" s="2">
        <f>IF(DNZ37=0,"",MAX(DNL37:DNW37))</f>
        <v>0</v>
      </c>
      <c r="DOO37" s="2">
        <f>IF(DOQ37=0,"",AVERAGE(DOC37:DON37))</f>
        <v>0</v>
      </c>
      <c r="DOP37" s="2">
        <f>IF(DOQ37=0,"",STDEV(DOC37:DON37)/SQRT(DOQ37))</f>
        <v>0</v>
      </c>
      <c r="DOQ37" s="2">
        <f>COUNT(DOC37:DON37)</f>
        <v>0</v>
      </c>
      <c r="DOR37" s="2">
        <f>IF(DOQ37=0,"",MIN(DOC37:DON37))</f>
        <v>0</v>
      </c>
      <c r="DOS37" s="2">
        <f>IF(DOQ37=0,"",MAX(DOC37:DON37))</f>
        <v>0</v>
      </c>
      <c r="DPF37" s="2">
        <f>IF(DPH37=0,"",AVERAGE(DOT37:DPE37))</f>
        <v>0</v>
      </c>
      <c r="DPG37" s="2">
        <f>IF(DPH37=0,"",STDEV(DOT37:DPE37)/SQRT(DPH37))</f>
        <v>0</v>
      </c>
      <c r="DPH37" s="2">
        <f>COUNT(DOT37:DPE37)</f>
        <v>0</v>
      </c>
      <c r="DPI37" s="2">
        <f>IF(DPH37=0,"",MIN(DOT37:DPE37))</f>
        <v>0</v>
      </c>
      <c r="DPJ37" s="2">
        <f>IF(DPH37=0,"",MAX(DOT37:DPE37))</f>
        <v>0</v>
      </c>
      <c r="DPW37" s="2">
        <f>IF(DPY37=0,"",AVERAGE(DPK37:DPV37))</f>
        <v>0</v>
      </c>
      <c r="DPX37" s="2">
        <f>IF(DPY37=0,"",STDEV(DPK37:DPV37)/SQRT(DPY37))</f>
        <v>0</v>
      </c>
      <c r="DPY37" s="2">
        <f>COUNT(DPK37:DPV37)</f>
        <v>0</v>
      </c>
      <c r="DPZ37" s="2">
        <f>IF(DPY37=0,"",MIN(DPK37:DPV37))</f>
        <v>0</v>
      </c>
      <c r="DQA37" s="2">
        <f>IF(DPY37=0,"",MAX(DPK37:DPV37))</f>
        <v>0</v>
      </c>
      <c r="DQN37" s="2">
        <f>IF(DQP37=0,"",AVERAGE(DQB37:DQM37))</f>
        <v>0</v>
      </c>
      <c r="DQO37" s="2">
        <f>IF(DQP37=0,"",STDEV(DQB37:DQM37)/SQRT(DQP37))</f>
        <v>0</v>
      </c>
      <c r="DQP37" s="2">
        <f>COUNT(DQB37:DQM37)</f>
        <v>0</v>
      </c>
      <c r="DQQ37" s="2">
        <f>IF(DQP37=0,"",MIN(DQB37:DQM37))</f>
        <v>0</v>
      </c>
      <c r="DQR37" s="2">
        <f>IF(DQP37=0,"",MAX(DQB37:DQM37))</f>
        <v>0</v>
      </c>
      <c r="DRE37" s="2">
        <f>IF(DRG37=0,"",AVERAGE(DQS37:DRD37))</f>
        <v>0</v>
      </c>
      <c r="DRF37" s="2">
        <f>IF(DRG37=0,"",STDEV(DQS37:DRD37)/SQRT(DRG37))</f>
        <v>0</v>
      </c>
      <c r="DRG37" s="2">
        <f>COUNT(DQS37:DRD37)</f>
        <v>0</v>
      </c>
      <c r="DRH37" s="2">
        <f>IF(DRG37=0,"",MIN(DQS37:DRD37))</f>
        <v>0</v>
      </c>
      <c r="DRI37" s="2">
        <f>IF(DRG37=0,"",MAX(DQS37:DRD37))</f>
        <v>0</v>
      </c>
      <c r="DRV37" s="2">
        <f>IF(DRX37=0,"",AVERAGE(DRJ37:DRU37))</f>
        <v>0</v>
      </c>
      <c r="DRW37" s="2">
        <f>IF(DRX37=0,"",STDEV(DRJ37:DRU37)/SQRT(DRX37))</f>
        <v>0</v>
      </c>
      <c r="DRX37" s="2">
        <f>COUNT(DRJ37:DRU37)</f>
        <v>0</v>
      </c>
      <c r="DRY37" s="2">
        <f>IF(DRX37=0,"",MIN(DRJ37:DRU37))</f>
        <v>0</v>
      </c>
      <c r="DRZ37" s="2">
        <f>IF(DRX37=0,"",MAX(DRJ37:DRU37))</f>
        <v>0</v>
      </c>
      <c r="DSM37" s="2">
        <f>IF(DSO37=0,"",AVERAGE(DSA37:DSL37))</f>
        <v>0</v>
      </c>
      <c r="DSN37" s="2">
        <f>IF(DSO37=0,"",STDEV(DSA37:DSL37)/SQRT(DSO37))</f>
        <v>0</v>
      </c>
      <c r="DSO37" s="2">
        <f>COUNT(DSA37:DSL37)</f>
        <v>0</v>
      </c>
      <c r="DSP37" s="2">
        <f>IF(DSO37=0,"",MIN(DSA37:DSL37))</f>
        <v>0</v>
      </c>
      <c r="DSQ37" s="2">
        <f>IF(DSO37=0,"",MAX(DSA37:DSL37))</f>
        <v>0</v>
      </c>
      <c r="DTD37" s="2">
        <f>IF(DTF37=0,"",AVERAGE(DSR37:DTC37))</f>
        <v>0</v>
      </c>
      <c r="DTE37" s="2">
        <f>IF(DTF37=0,"",STDEV(DSR37:DTC37)/SQRT(DTF37))</f>
        <v>0</v>
      </c>
      <c r="DTF37" s="2">
        <f>COUNT(DSR37:DTC37)</f>
        <v>0</v>
      </c>
      <c r="DTG37" s="2">
        <f>IF(DTF37=0,"",MIN(DSR37:DTC37))</f>
        <v>0</v>
      </c>
      <c r="DTH37" s="2">
        <f>IF(DTF37=0,"",MAX(DSR37:DTC37))</f>
        <v>0</v>
      </c>
      <c r="DTU37" s="2">
        <f>IF(DTW37=0,"",AVERAGE(DTI37:DTT37))</f>
        <v>0</v>
      </c>
      <c r="DTV37" s="2">
        <f>IF(DTW37=0,"",STDEV(DTI37:DTT37)/SQRT(DTW37))</f>
        <v>0</v>
      </c>
      <c r="DTW37" s="2">
        <f>COUNT(DTI37:DTT37)</f>
        <v>0</v>
      </c>
      <c r="DTX37" s="2">
        <f>IF(DTW37=0,"",MIN(DTI37:DTT37))</f>
        <v>0</v>
      </c>
      <c r="DTY37" s="2">
        <f>IF(DTW37=0,"",MAX(DTI37:DTT37))</f>
        <v>0</v>
      </c>
      <c r="DUL37" s="2">
        <f>IF(DUN37=0,"",AVERAGE(DTZ37:DUK37))</f>
        <v>0</v>
      </c>
      <c r="DUM37" s="2">
        <f>IF(DUN37=0,"",STDEV(DTZ37:DUK37)/SQRT(DUN37))</f>
        <v>0</v>
      </c>
      <c r="DUN37" s="2">
        <f>COUNT(DTZ37:DUK37)</f>
        <v>0</v>
      </c>
      <c r="DUO37" s="2">
        <f>IF(DUN37=0,"",MIN(DTZ37:DUK37))</f>
        <v>0</v>
      </c>
      <c r="DUP37" s="2">
        <f>IF(DUN37=0,"",MAX(DTZ37:DUK37))</f>
        <v>0</v>
      </c>
      <c r="DVC37" s="2">
        <f>IF(DVE37=0,"",AVERAGE(DUQ37:DVB37))</f>
        <v>0</v>
      </c>
      <c r="DVD37" s="2">
        <f>IF(DVE37=0,"",STDEV(DUQ37:DVB37)/SQRT(DVE37))</f>
        <v>0</v>
      </c>
      <c r="DVE37" s="2">
        <f>COUNT(DUQ37:DVB37)</f>
        <v>0</v>
      </c>
      <c r="DVF37" s="2">
        <f>IF(DVE37=0,"",MIN(DUQ37:DVB37))</f>
        <v>0</v>
      </c>
      <c r="DVG37" s="2">
        <f>IF(DVE37=0,"",MAX(DUQ37:DVB37))</f>
        <v>0</v>
      </c>
      <c r="DVT37" s="2">
        <f>IF(DVV37=0,"",AVERAGE(DVH37:DVS37))</f>
        <v>0</v>
      </c>
      <c r="DVU37" s="2">
        <f>IF(DVV37=0,"",STDEV(DVH37:DVS37)/SQRT(DVV37))</f>
        <v>0</v>
      </c>
      <c r="DVV37" s="2">
        <f>COUNT(DVH37:DVS37)</f>
        <v>0</v>
      </c>
      <c r="DVW37" s="2">
        <f>IF(DVV37=0,"",MIN(DVH37:DVS37))</f>
        <v>0</v>
      </c>
      <c r="DVX37" s="2">
        <f>IF(DVV37=0,"",MAX(DVH37:DVS37))</f>
        <v>0</v>
      </c>
      <c r="DWK37" s="2">
        <f>IF(DWM37=0,"",AVERAGE(DVY37:DWJ37))</f>
        <v>0</v>
      </c>
      <c r="DWL37" s="2">
        <f>IF(DWM37=0,"",STDEV(DVY37:DWJ37)/SQRT(DWM37))</f>
        <v>0</v>
      </c>
      <c r="DWM37" s="2">
        <f>COUNT(DVY37:DWJ37)</f>
        <v>0</v>
      </c>
      <c r="DWN37" s="2">
        <f>IF(DWM37=0,"",MIN(DVY37:DWJ37))</f>
        <v>0</v>
      </c>
      <c r="DWO37" s="2">
        <f>IF(DWM37=0,"",MAX(DVY37:DWJ37))</f>
        <v>0</v>
      </c>
      <c r="DXB37" s="2">
        <f>IF(DXD37=0,"",AVERAGE(DWP37:DXA37))</f>
        <v>0</v>
      </c>
      <c r="DXC37" s="2">
        <f>IF(DXD37=0,"",STDEV(DWP37:DXA37)/SQRT(DXD37))</f>
        <v>0</v>
      </c>
      <c r="DXD37" s="2">
        <f>COUNT(DWP37:DXA37)</f>
        <v>0</v>
      </c>
      <c r="DXE37" s="2">
        <f>IF(DXD37=0,"",MIN(DWP37:DXA37))</f>
        <v>0</v>
      </c>
      <c r="DXF37" s="2">
        <f>IF(DXD37=0,"",MAX(DWP37:DXA37))</f>
        <v>0</v>
      </c>
      <c r="DXS37" s="2">
        <f>IF(DXU37=0,"",AVERAGE(DXG37:DXR37))</f>
        <v>0</v>
      </c>
      <c r="DXT37" s="2">
        <f>IF(DXU37=0,"",STDEV(DXG37:DXR37)/SQRT(DXU37))</f>
        <v>0</v>
      </c>
      <c r="DXU37" s="2">
        <f>COUNT(DXG37:DXR37)</f>
        <v>0</v>
      </c>
      <c r="DXV37" s="2">
        <f>IF(DXU37=0,"",MIN(DXG37:DXR37))</f>
        <v>0</v>
      </c>
      <c r="DXW37" s="2">
        <f>IF(DXU37=0,"",MAX(DXG37:DXR37))</f>
        <v>0</v>
      </c>
      <c r="DYJ37" s="2">
        <f>IF(DYL37=0,"",AVERAGE(DXX37:DYI37))</f>
        <v>0</v>
      </c>
      <c r="DYK37" s="2">
        <f>IF(DYL37=0,"",STDEV(DXX37:DYI37)/SQRT(DYL37))</f>
        <v>0</v>
      </c>
      <c r="DYL37" s="2">
        <f>COUNT(DXX37:DYI37)</f>
        <v>0</v>
      </c>
      <c r="DYM37" s="2">
        <f>IF(DYL37=0,"",MIN(DXX37:DYI37))</f>
        <v>0</v>
      </c>
      <c r="DYN37" s="2">
        <f>IF(DYL37=0,"",MAX(DXX37:DYI37))</f>
        <v>0</v>
      </c>
      <c r="DZA37" s="2">
        <f>IF(DZC37=0,"",AVERAGE(DYO37:DYZ37))</f>
        <v>0</v>
      </c>
      <c r="DZB37" s="2">
        <f>IF(DZC37=0,"",STDEV(DYO37:DYZ37)/SQRT(DZC37))</f>
        <v>0</v>
      </c>
      <c r="DZC37" s="2">
        <f>COUNT(DYO37:DYZ37)</f>
        <v>0</v>
      </c>
      <c r="DZD37" s="2">
        <f>IF(DZC37=0,"",MIN(DYO37:DYZ37))</f>
        <v>0</v>
      </c>
      <c r="DZE37" s="2">
        <f>IF(DZC37=0,"",MAX(DYO37:DYZ37))</f>
        <v>0</v>
      </c>
      <c r="DZR37" s="2">
        <f>IF(DZT37=0,"",AVERAGE(DZF37:DZQ37))</f>
        <v>0</v>
      </c>
      <c r="DZS37" s="2">
        <f>IF(DZT37=0,"",STDEV(DZF37:DZQ37)/SQRT(DZT37))</f>
        <v>0</v>
      </c>
      <c r="DZT37" s="2">
        <f>COUNT(DZF37:DZQ37)</f>
        <v>0</v>
      </c>
      <c r="DZU37" s="2">
        <f>IF(DZT37=0,"",MIN(DZF37:DZQ37))</f>
        <v>0</v>
      </c>
      <c r="DZV37" s="2">
        <f>IF(DZT37=0,"",MAX(DZF37:DZQ37))</f>
        <v>0</v>
      </c>
      <c r="EAI37" s="2">
        <f>IF(EAK37=0,"",AVERAGE(DZW37:EAH37))</f>
        <v>0</v>
      </c>
      <c r="EAJ37" s="2">
        <f>IF(EAK37=0,"",STDEV(DZW37:EAH37)/SQRT(EAK37))</f>
        <v>0</v>
      </c>
      <c r="EAK37" s="2">
        <f>COUNT(DZW37:EAH37)</f>
        <v>0</v>
      </c>
      <c r="EAL37" s="2">
        <f>IF(EAK37=0,"",MIN(DZW37:EAH37))</f>
        <v>0</v>
      </c>
      <c r="EAM37" s="2">
        <f>IF(EAK37=0,"",MAX(DZW37:EAH37))</f>
        <v>0</v>
      </c>
      <c r="EAZ37" s="2">
        <f>IF(EBB37=0,"",AVERAGE(EAN37:EAY37))</f>
        <v>0</v>
      </c>
      <c r="EBA37" s="2">
        <f>IF(EBB37=0,"",STDEV(EAN37:EAY37)/SQRT(EBB37))</f>
        <v>0</v>
      </c>
      <c r="EBB37" s="2">
        <f>COUNT(EAN37:EAY37)</f>
        <v>0</v>
      </c>
      <c r="EBC37" s="2">
        <f>IF(EBB37=0,"",MIN(EAN37:EAY37))</f>
        <v>0</v>
      </c>
      <c r="EBD37" s="2">
        <f>IF(EBB37=0,"",MAX(EAN37:EAY37))</f>
        <v>0</v>
      </c>
      <c r="EBQ37" s="2">
        <f>IF(EBS37=0,"",AVERAGE(EBE37:EBP37))</f>
        <v>0</v>
      </c>
      <c r="EBR37" s="2">
        <f>IF(EBS37=0,"",STDEV(EBE37:EBP37)/SQRT(EBS37))</f>
        <v>0</v>
      </c>
      <c r="EBS37" s="2">
        <f>COUNT(EBE37:EBP37)</f>
        <v>0</v>
      </c>
      <c r="EBT37" s="2">
        <f>IF(EBS37=0,"",MIN(EBE37:EBP37))</f>
        <v>0</v>
      </c>
      <c r="EBU37" s="2">
        <f>IF(EBS37=0,"",MAX(EBE37:EBP37))</f>
        <v>0</v>
      </c>
      <c r="ECH37" s="2">
        <f>IF(ECJ37=0,"",AVERAGE(EBV37:ECG37))</f>
        <v>0</v>
      </c>
      <c r="ECI37" s="2">
        <f>IF(ECJ37=0,"",STDEV(EBV37:ECG37)/SQRT(ECJ37))</f>
        <v>0</v>
      </c>
      <c r="ECJ37" s="2">
        <f>COUNT(EBV37:ECG37)</f>
        <v>0</v>
      </c>
      <c r="ECK37" s="2">
        <f>IF(ECJ37=0,"",MIN(EBV37:ECG37))</f>
        <v>0</v>
      </c>
      <c r="ECL37" s="2">
        <f>IF(ECJ37=0,"",MAX(EBV37:ECG37))</f>
        <v>0</v>
      </c>
      <c r="ECY37" s="2">
        <f>IF(EDA37=0,"",AVERAGE(ECM37:ECX37))</f>
        <v>0</v>
      </c>
      <c r="ECZ37" s="2">
        <f>IF(EDA37=0,"",STDEV(ECM37:ECX37)/SQRT(EDA37))</f>
        <v>0</v>
      </c>
      <c r="EDA37" s="2">
        <f>COUNT(ECM37:ECX37)</f>
        <v>0</v>
      </c>
      <c r="EDB37" s="2">
        <f>IF(EDA37=0,"",MIN(ECM37:ECX37))</f>
        <v>0</v>
      </c>
      <c r="EDC37" s="2">
        <f>IF(EDA37=0,"",MAX(ECM37:ECX37))</f>
        <v>0</v>
      </c>
      <c r="EDP37" s="2">
        <f>IF(EDR37=0,"",AVERAGE(EDD37:EDO37))</f>
        <v>0</v>
      </c>
      <c r="EDQ37" s="2">
        <f>IF(EDR37=0,"",STDEV(EDD37:EDO37)/SQRT(EDR37))</f>
        <v>0</v>
      </c>
      <c r="EDR37" s="2">
        <f>COUNT(EDD37:EDO37)</f>
        <v>0</v>
      </c>
      <c r="EDS37" s="2">
        <f>IF(EDR37=0,"",MIN(EDD37:EDO37))</f>
        <v>0</v>
      </c>
      <c r="EDT37" s="2">
        <f>IF(EDR37=0,"",MAX(EDD37:EDO37))</f>
        <v>0</v>
      </c>
      <c r="EEG37" s="2">
        <f>IF(EEI37=0,"",AVERAGE(EDU37:EEF37))</f>
        <v>0</v>
      </c>
      <c r="EEH37" s="2">
        <f>IF(EEI37=0,"",STDEV(EDU37:EEF37)/SQRT(EEI37))</f>
        <v>0</v>
      </c>
      <c r="EEI37" s="2">
        <f>COUNT(EDU37:EEF37)</f>
        <v>0</v>
      </c>
      <c r="EEJ37" s="2">
        <f>IF(EEI37=0,"",MIN(EDU37:EEF37))</f>
        <v>0</v>
      </c>
      <c r="EEK37" s="2">
        <f>IF(EEI37=0,"",MAX(EDU37:EEF37))</f>
        <v>0</v>
      </c>
      <c r="EEX37" s="2">
        <f>IF(EEZ37=0,"",AVERAGE(EEL37:EEW37))</f>
        <v>0</v>
      </c>
      <c r="EEY37" s="2">
        <f>IF(EEZ37=0,"",STDEV(EEL37:EEW37)/SQRT(EEZ37))</f>
        <v>0</v>
      </c>
      <c r="EEZ37" s="2">
        <f>COUNT(EEL37:EEW37)</f>
        <v>0</v>
      </c>
      <c r="EFA37" s="2">
        <f>IF(EEZ37=0,"",MIN(EEL37:EEW37))</f>
        <v>0</v>
      </c>
      <c r="EFB37" s="2">
        <f>IF(EEZ37=0,"",MAX(EEL37:EEW37))</f>
        <v>0</v>
      </c>
      <c r="EFO37" s="2">
        <f>IF(EFQ37=0,"",AVERAGE(EFC37:EFN37))</f>
        <v>0</v>
      </c>
      <c r="EFP37" s="2">
        <f>IF(EFQ37=0,"",STDEV(EFC37:EFN37)/SQRT(EFQ37))</f>
        <v>0</v>
      </c>
      <c r="EFQ37" s="2">
        <f>COUNT(EFC37:EFN37)</f>
        <v>0</v>
      </c>
      <c r="EFR37" s="2">
        <f>IF(EFQ37=0,"",MIN(EFC37:EFN37))</f>
        <v>0</v>
      </c>
      <c r="EFS37" s="2">
        <f>IF(EFQ37=0,"",MAX(EFC37:EFN37))</f>
        <v>0</v>
      </c>
      <c r="EGF37" s="2">
        <f>IF(EGH37=0,"",AVERAGE(EFT37:EGE37))</f>
        <v>0</v>
      </c>
      <c r="EGG37" s="2">
        <f>IF(EGH37=0,"",STDEV(EFT37:EGE37)/SQRT(EGH37))</f>
        <v>0</v>
      </c>
      <c r="EGH37" s="2">
        <f>COUNT(EFT37:EGE37)</f>
        <v>0</v>
      </c>
      <c r="EGI37" s="2">
        <f>IF(EGH37=0,"",MIN(EFT37:EGE37))</f>
        <v>0</v>
      </c>
      <c r="EGJ37" s="2">
        <f>IF(EGH37=0,"",MAX(EFT37:EGE37))</f>
        <v>0</v>
      </c>
      <c r="EGW37" s="2">
        <f>IF(EGY37=0,"",AVERAGE(EGK37:EGV37))</f>
        <v>0</v>
      </c>
      <c r="EGX37" s="2">
        <f>IF(EGY37=0,"",STDEV(EGK37:EGV37)/SQRT(EGY37))</f>
        <v>0</v>
      </c>
      <c r="EGY37" s="2">
        <f>COUNT(EGK37:EGV37)</f>
        <v>0</v>
      </c>
      <c r="EGZ37" s="2">
        <f>IF(EGY37=0,"",MIN(EGK37:EGV37))</f>
        <v>0</v>
      </c>
      <c r="EHA37" s="2">
        <f>IF(EGY37=0,"",MAX(EGK37:EGV37))</f>
        <v>0</v>
      </c>
      <c r="EHN37" s="2">
        <f>IF(EHP37=0,"",AVERAGE(EHB37:EHM37))</f>
        <v>0</v>
      </c>
      <c r="EHO37" s="2">
        <f>IF(EHP37=0,"",STDEV(EHB37:EHM37)/SQRT(EHP37))</f>
        <v>0</v>
      </c>
      <c r="EHP37" s="2">
        <f>COUNT(EHB37:EHM37)</f>
        <v>0</v>
      </c>
      <c r="EHQ37" s="2">
        <f>IF(EHP37=0,"",MIN(EHB37:EHM37))</f>
        <v>0</v>
      </c>
      <c r="EHR37" s="2">
        <f>IF(EHP37=0,"",MAX(EHB37:EHM37))</f>
        <v>0</v>
      </c>
      <c r="EIE37" s="2">
        <f>IF(EIG37=0,"",AVERAGE(EHS37:EID37))</f>
        <v>0</v>
      </c>
      <c r="EIF37" s="2">
        <f>IF(EIG37=0,"",STDEV(EHS37:EID37)/SQRT(EIG37))</f>
        <v>0</v>
      </c>
      <c r="EIG37" s="2">
        <f>COUNT(EHS37:EID37)</f>
        <v>0</v>
      </c>
      <c r="EIH37" s="2">
        <f>IF(EIG37=0,"",MIN(EHS37:EID37))</f>
        <v>0</v>
      </c>
      <c r="EII37" s="2">
        <f>IF(EIG37=0,"",MAX(EHS37:EID37))</f>
        <v>0</v>
      </c>
      <c r="EIV37" s="2">
        <f>IF(EIX37=0,"",AVERAGE(EIJ37:EIU37))</f>
        <v>0</v>
      </c>
      <c r="EIW37" s="2">
        <f>IF(EIX37=0,"",STDEV(EIJ37:EIU37)/SQRT(EIX37))</f>
        <v>0</v>
      </c>
      <c r="EIX37" s="2">
        <f>COUNT(EIJ37:EIU37)</f>
        <v>0</v>
      </c>
      <c r="EIY37" s="2">
        <f>IF(EIX37=0,"",MIN(EIJ37:EIU37))</f>
        <v>0</v>
      </c>
      <c r="EIZ37" s="2">
        <f>IF(EIX37=0,"",MAX(EIJ37:EIU37))</f>
        <v>0</v>
      </c>
      <c r="EJM37" s="2">
        <f>IF(EJO37=0,"",AVERAGE(EJA37:EJL37))</f>
        <v>0</v>
      </c>
      <c r="EJN37" s="2">
        <f>IF(EJO37=0,"",STDEV(EJA37:EJL37)/SQRT(EJO37))</f>
        <v>0</v>
      </c>
      <c r="EJO37" s="2">
        <f>COUNT(EJA37:EJL37)</f>
        <v>0</v>
      </c>
      <c r="EJP37" s="2">
        <f>IF(EJO37=0,"",MIN(EJA37:EJL37))</f>
        <v>0</v>
      </c>
      <c r="EJQ37" s="2">
        <f>IF(EJO37=0,"",MAX(EJA37:EJL37))</f>
        <v>0</v>
      </c>
      <c r="EKD37" s="2">
        <f>IF(EKF37=0,"",AVERAGE(EJR37:EKC37))</f>
        <v>0</v>
      </c>
      <c r="EKE37" s="2">
        <f>IF(EKF37=0,"",STDEV(EJR37:EKC37)/SQRT(EKF37))</f>
        <v>0</v>
      </c>
      <c r="EKF37" s="2">
        <f>COUNT(EJR37:EKC37)</f>
        <v>0</v>
      </c>
      <c r="EKG37" s="2">
        <f>IF(EKF37=0,"",MIN(EJR37:EKC37))</f>
        <v>0</v>
      </c>
      <c r="EKH37" s="2">
        <f>IF(EKF37=0,"",MAX(EJR37:EKC37))</f>
        <v>0</v>
      </c>
      <c r="EKU37" s="2">
        <f>IF(EKW37=0,"",AVERAGE(EKI37:EKT37))</f>
        <v>0</v>
      </c>
      <c r="EKV37" s="2">
        <f>IF(EKW37=0,"",STDEV(EKI37:EKT37)/SQRT(EKW37))</f>
        <v>0</v>
      </c>
      <c r="EKW37" s="2">
        <f>COUNT(EKI37:EKT37)</f>
        <v>0</v>
      </c>
      <c r="EKX37" s="2">
        <f>IF(EKW37=0,"",MIN(EKI37:EKT37))</f>
        <v>0</v>
      </c>
      <c r="EKY37" s="2">
        <f>IF(EKW37=0,"",MAX(EKI37:EKT37))</f>
        <v>0</v>
      </c>
      <c r="ELL37" s="2">
        <f>IF(ELN37=0,"",AVERAGE(EKZ37:ELK37))</f>
        <v>0</v>
      </c>
      <c r="ELM37" s="2">
        <f>IF(ELN37=0,"",STDEV(EKZ37:ELK37)/SQRT(ELN37))</f>
        <v>0</v>
      </c>
      <c r="ELN37" s="2">
        <f>COUNT(EKZ37:ELK37)</f>
        <v>0</v>
      </c>
      <c r="ELO37" s="2">
        <f>IF(ELN37=0,"",MIN(EKZ37:ELK37))</f>
        <v>0</v>
      </c>
      <c r="ELP37" s="2">
        <f>IF(ELN37=0,"",MAX(EKZ37:ELK37))</f>
        <v>0</v>
      </c>
      <c r="EMC37" s="2">
        <f>IF(EME37=0,"",AVERAGE(ELQ37:EMB37))</f>
        <v>0</v>
      </c>
      <c r="EMD37" s="2">
        <f>IF(EME37=0,"",STDEV(ELQ37:EMB37)/SQRT(EME37))</f>
        <v>0</v>
      </c>
      <c r="EME37" s="2">
        <f>COUNT(ELQ37:EMB37)</f>
        <v>0</v>
      </c>
      <c r="EMF37" s="2">
        <f>IF(EME37=0,"",MIN(ELQ37:EMB37))</f>
        <v>0</v>
      </c>
      <c r="EMG37" s="2">
        <f>IF(EME37=0,"",MAX(ELQ37:EMB37))</f>
        <v>0</v>
      </c>
      <c r="EMT37" s="2">
        <f>IF(EMV37=0,"",AVERAGE(EMH37:EMS37))</f>
        <v>0</v>
      </c>
      <c r="EMU37" s="2">
        <f>IF(EMV37=0,"",STDEV(EMH37:EMS37)/SQRT(EMV37))</f>
        <v>0</v>
      </c>
      <c r="EMV37" s="2">
        <f>COUNT(EMH37:EMS37)</f>
        <v>0</v>
      </c>
      <c r="EMW37" s="2">
        <f>IF(EMV37=0,"",MIN(EMH37:EMS37))</f>
        <v>0</v>
      </c>
      <c r="EMX37" s="2">
        <f>IF(EMV37=0,"",MAX(EMH37:EMS37))</f>
        <v>0</v>
      </c>
      <c r="ENK37" s="2">
        <f>IF(ENM37=0,"",AVERAGE(EMY37:ENJ37))</f>
        <v>0</v>
      </c>
      <c r="ENL37" s="2">
        <f>IF(ENM37=0,"",STDEV(EMY37:ENJ37)/SQRT(ENM37))</f>
        <v>0</v>
      </c>
      <c r="ENM37" s="2">
        <f>COUNT(EMY37:ENJ37)</f>
        <v>0</v>
      </c>
      <c r="ENN37" s="2">
        <f>IF(ENM37=0,"",MIN(EMY37:ENJ37))</f>
        <v>0</v>
      </c>
      <c r="ENO37" s="2">
        <f>IF(ENM37=0,"",MAX(EMY37:ENJ37))</f>
        <v>0</v>
      </c>
      <c r="EOB37" s="2">
        <f>IF(EOD37=0,"",AVERAGE(ENP37:EOA37))</f>
        <v>0</v>
      </c>
      <c r="EOC37" s="2">
        <f>IF(EOD37=0,"",STDEV(ENP37:EOA37)/SQRT(EOD37))</f>
        <v>0</v>
      </c>
      <c r="EOD37" s="2">
        <f>COUNT(ENP37:EOA37)</f>
        <v>0</v>
      </c>
      <c r="EOE37" s="2">
        <f>IF(EOD37=0,"",MIN(ENP37:EOA37))</f>
        <v>0</v>
      </c>
      <c r="EOF37" s="2">
        <f>IF(EOD37=0,"",MAX(ENP37:EOA37))</f>
        <v>0</v>
      </c>
      <c r="EOS37" s="2">
        <f>IF(EOU37=0,"",AVERAGE(EOG37:EOR37))</f>
        <v>0</v>
      </c>
      <c r="EOT37" s="2">
        <f>IF(EOU37=0,"",STDEV(EOG37:EOR37)/SQRT(EOU37))</f>
        <v>0</v>
      </c>
      <c r="EOU37" s="2">
        <f>COUNT(EOG37:EOR37)</f>
        <v>0</v>
      </c>
      <c r="EOV37" s="2">
        <f>IF(EOU37=0,"",MIN(EOG37:EOR37))</f>
        <v>0</v>
      </c>
      <c r="EOW37" s="2">
        <f>IF(EOU37=0,"",MAX(EOG37:EOR37))</f>
        <v>0</v>
      </c>
      <c r="EPJ37" s="2">
        <f>IF(EPL37=0,"",AVERAGE(EOX37:EPI37))</f>
        <v>0</v>
      </c>
      <c r="EPK37" s="2">
        <f>IF(EPL37=0,"",STDEV(EOX37:EPI37)/SQRT(EPL37))</f>
        <v>0</v>
      </c>
      <c r="EPL37" s="2">
        <f>COUNT(EOX37:EPI37)</f>
        <v>0</v>
      </c>
      <c r="EPM37" s="2">
        <f>IF(EPL37=0,"",MIN(EOX37:EPI37))</f>
        <v>0</v>
      </c>
      <c r="EPN37" s="2">
        <f>IF(EPL37=0,"",MAX(EOX37:EPI37))</f>
        <v>0</v>
      </c>
      <c r="EQA37" s="2">
        <f>IF(EQC37=0,"",AVERAGE(EPO37:EPZ37))</f>
        <v>0</v>
      </c>
      <c r="EQB37" s="2">
        <f>IF(EQC37=0,"",STDEV(EPO37:EPZ37)/SQRT(EQC37))</f>
        <v>0</v>
      </c>
      <c r="EQC37" s="2">
        <f>COUNT(EPO37:EPZ37)</f>
        <v>0</v>
      </c>
      <c r="EQD37" s="2">
        <f>IF(EQC37=0,"",MIN(EPO37:EPZ37))</f>
        <v>0</v>
      </c>
      <c r="EQE37" s="2">
        <f>IF(EQC37=0,"",MAX(EPO37:EPZ37))</f>
        <v>0</v>
      </c>
      <c r="EQR37" s="2">
        <f>IF(EQT37=0,"",AVERAGE(EQF37:EQQ37))</f>
        <v>0</v>
      </c>
      <c r="EQS37" s="2">
        <f>IF(EQT37=0,"",STDEV(EQF37:EQQ37)/SQRT(EQT37))</f>
        <v>0</v>
      </c>
      <c r="EQT37" s="2">
        <f>COUNT(EQF37:EQQ37)</f>
        <v>0</v>
      </c>
      <c r="EQU37" s="2">
        <f>IF(EQT37=0,"",MIN(EQF37:EQQ37))</f>
        <v>0</v>
      </c>
      <c r="EQV37" s="2">
        <f>IF(EQT37=0,"",MAX(EQF37:EQQ37))</f>
        <v>0</v>
      </c>
      <c r="ERI37" s="2">
        <f>IF(ERK37=0,"",AVERAGE(EQW37:ERH37))</f>
        <v>0</v>
      </c>
      <c r="ERJ37" s="2">
        <f>IF(ERK37=0,"",STDEV(EQW37:ERH37)/SQRT(ERK37))</f>
        <v>0</v>
      </c>
      <c r="ERK37" s="2">
        <f>COUNT(EQW37:ERH37)</f>
        <v>0</v>
      </c>
      <c r="ERL37" s="2">
        <f>IF(ERK37=0,"",MIN(EQW37:ERH37))</f>
        <v>0</v>
      </c>
      <c r="ERM37" s="2">
        <f>IF(ERK37=0,"",MAX(EQW37:ERH37))</f>
        <v>0</v>
      </c>
      <c r="ERZ37" s="2">
        <f>IF(ESB37=0,"",AVERAGE(ERN37:ERY37))</f>
        <v>0</v>
      </c>
      <c r="ESA37" s="2">
        <f>IF(ESB37=0,"",STDEV(ERN37:ERY37)/SQRT(ESB37))</f>
        <v>0</v>
      </c>
      <c r="ESB37" s="2">
        <f>COUNT(ERN37:ERY37)</f>
        <v>0</v>
      </c>
      <c r="ESC37" s="2">
        <f>IF(ESB37=0,"",MIN(ERN37:ERY37))</f>
        <v>0</v>
      </c>
      <c r="ESD37" s="2">
        <f>IF(ESB37=0,"",MAX(ERN37:ERY37))</f>
        <v>0</v>
      </c>
      <c r="ESQ37" s="2">
        <f>IF(ESS37=0,"",AVERAGE(ESE37:ESP37))</f>
        <v>0</v>
      </c>
      <c r="ESR37" s="2">
        <f>IF(ESS37=0,"",STDEV(ESE37:ESP37)/SQRT(ESS37))</f>
        <v>0</v>
      </c>
      <c r="ESS37" s="2">
        <f>COUNT(ESE37:ESP37)</f>
        <v>0</v>
      </c>
      <c r="EST37" s="2">
        <f>IF(ESS37=0,"",MIN(ESE37:ESP37))</f>
        <v>0</v>
      </c>
      <c r="ESU37" s="2">
        <f>IF(ESS37=0,"",MAX(ESE37:ESP37))</f>
        <v>0</v>
      </c>
      <c r="ETH37" s="2">
        <f>IF(ETJ37=0,"",AVERAGE(ESV37:ETG37))</f>
        <v>0</v>
      </c>
      <c r="ETI37" s="2">
        <f>IF(ETJ37=0,"",STDEV(ESV37:ETG37)/SQRT(ETJ37))</f>
        <v>0</v>
      </c>
      <c r="ETJ37" s="2">
        <f>COUNT(ESV37:ETG37)</f>
        <v>0</v>
      </c>
      <c r="ETK37" s="2">
        <f>IF(ETJ37=0,"",MIN(ESV37:ETG37))</f>
        <v>0</v>
      </c>
      <c r="ETL37" s="2">
        <f>IF(ETJ37=0,"",MAX(ESV37:ETG37))</f>
        <v>0</v>
      </c>
      <c r="ETY37" s="2">
        <f>IF(EUA37=0,"",AVERAGE(ETM37:ETX37))</f>
        <v>0</v>
      </c>
      <c r="ETZ37" s="2">
        <f>IF(EUA37=0,"",STDEV(ETM37:ETX37)/SQRT(EUA37))</f>
        <v>0</v>
      </c>
      <c r="EUA37" s="2">
        <f>COUNT(ETM37:ETX37)</f>
        <v>0</v>
      </c>
      <c r="EUB37" s="2">
        <f>IF(EUA37=0,"",MIN(ETM37:ETX37))</f>
        <v>0</v>
      </c>
      <c r="EUC37" s="2">
        <f>IF(EUA37=0,"",MAX(ETM37:ETX37))</f>
        <v>0</v>
      </c>
      <c r="EUP37" s="2">
        <f>IF(EUR37=0,"",AVERAGE(EUD37:EUO37))</f>
        <v>0</v>
      </c>
      <c r="EUQ37" s="2">
        <f>IF(EUR37=0,"",STDEV(EUD37:EUO37)/SQRT(EUR37))</f>
        <v>0</v>
      </c>
      <c r="EUR37" s="2">
        <f>COUNT(EUD37:EUO37)</f>
        <v>0</v>
      </c>
      <c r="EUS37" s="2">
        <f>IF(EUR37=0,"",MIN(EUD37:EUO37))</f>
        <v>0</v>
      </c>
      <c r="EUT37" s="2">
        <f>IF(EUR37=0,"",MAX(EUD37:EUO37))</f>
        <v>0</v>
      </c>
      <c r="EVG37" s="2">
        <f>IF(EVI37=0,"",AVERAGE(EUU37:EVF37))</f>
        <v>0</v>
      </c>
      <c r="EVH37" s="2">
        <f>IF(EVI37=0,"",STDEV(EUU37:EVF37)/SQRT(EVI37))</f>
        <v>0</v>
      </c>
      <c r="EVI37" s="2">
        <f>COUNT(EUU37:EVF37)</f>
        <v>0</v>
      </c>
      <c r="EVJ37" s="2">
        <f>IF(EVI37=0,"",MIN(EUU37:EVF37))</f>
        <v>0</v>
      </c>
      <c r="EVK37" s="2">
        <f>IF(EVI37=0,"",MAX(EUU37:EVF37))</f>
        <v>0</v>
      </c>
      <c r="EVX37" s="2">
        <f>IF(EVZ37=0,"",AVERAGE(EVL37:EVW37))</f>
        <v>0</v>
      </c>
      <c r="EVY37" s="2">
        <f>IF(EVZ37=0,"",STDEV(EVL37:EVW37)/SQRT(EVZ37))</f>
        <v>0</v>
      </c>
      <c r="EVZ37" s="2">
        <f>COUNT(EVL37:EVW37)</f>
        <v>0</v>
      </c>
      <c r="EWA37" s="2">
        <f>IF(EVZ37=0,"",MIN(EVL37:EVW37))</f>
        <v>0</v>
      </c>
      <c r="EWB37" s="2">
        <f>IF(EVZ37=0,"",MAX(EVL37:EVW37))</f>
        <v>0</v>
      </c>
      <c r="EWO37" s="2">
        <f>IF(EWQ37=0,"",AVERAGE(EWC37:EWN37))</f>
        <v>0</v>
      </c>
      <c r="EWP37" s="2">
        <f>IF(EWQ37=0,"",STDEV(EWC37:EWN37)/SQRT(EWQ37))</f>
        <v>0</v>
      </c>
      <c r="EWQ37" s="2">
        <f>COUNT(EWC37:EWN37)</f>
        <v>0</v>
      </c>
      <c r="EWR37" s="2">
        <f>IF(EWQ37=0,"",MIN(EWC37:EWN37))</f>
        <v>0</v>
      </c>
      <c r="EWS37" s="2">
        <f>IF(EWQ37=0,"",MAX(EWC37:EWN37))</f>
        <v>0</v>
      </c>
      <c r="EXF37" s="2">
        <f>IF(EXH37=0,"",AVERAGE(EWT37:EXE37))</f>
        <v>0</v>
      </c>
      <c r="EXG37" s="2">
        <f>IF(EXH37=0,"",STDEV(EWT37:EXE37)/SQRT(EXH37))</f>
        <v>0</v>
      </c>
      <c r="EXH37" s="2">
        <f>COUNT(EWT37:EXE37)</f>
        <v>0</v>
      </c>
      <c r="EXI37" s="2">
        <f>IF(EXH37=0,"",MIN(EWT37:EXE37))</f>
        <v>0</v>
      </c>
      <c r="EXJ37" s="2">
        <f>IF(EXH37=0,"",MAX(EWT37:EXE37))</f>
        <v>0</v>
      </c>
      <c r="EXW37" s="2">
        <f>IF(EXY37=0,"",AVERAGE(EXK37:EXV37))</f>
        <v>0</v>
      </c>
      <c r="EXX37" s="2">
        <f>IF(EXY37=0,"",STDEV(EXK37:EXV37)/SQRT(EXY37))</f>
        <v>0</v>
      </c>
      <c r="EXY37" s="2">
        <f>COUNT(EXK37:EXV37)</f>
        <v>0</v>
      </c>
      <c r="EXZ37" s="2">
        <f>IF(EXY37=0,"",MIN(EXK37:EXV37))</f>
        <v>0</v>
      </c>
      <c r="EYA37" s="2">
        <f>IF(EXY37=0,"",MAX(EXK37:EXV37))</f>
        <v>0</v>
      </c>
      <c r="EYN37" s="2">
        <f>IF(EYP37=0,"",AVERAGE(EYB37:EYM37))</f>
        <v>0</v>
      </c>
      <c r="EYO37" s="2">
        <f>IF(EYP37=0,"",STDEV(EYB37:EYM37)/SQRT(EYP37))</f>
        <v>0</v>
      </c>
      <c r="EYP37" s="2">
        <f>COUNT(EYB37:EYM37)</f>
        <v>0</v>
      </c>
      <c r="EYQ37" s="2">
        <f>IF(EYP37=0,"",MIN(EYB37:EYM37))</f>
        <v>0</v>
      </c>
      <c r="EYR37" s="2">
        <f>IF(EYP37=0,"",MAX(EYB37:EYM37))</f>
        <v>0</v>
      </c>
      <c r="EZE37" s="2">
        <f>IF(EZG37=0,"",AVERAGE(EYS37:EZD37))</f>
        <v>0</v>
      </c>
      <c r="EZF37" s="2">
        <f>IF(EZG37=0,"",STDEV(EYS37:EZD37)/SQRT(EZG37))</f>
        <v>0</v>
      </c>
      <c r="EZG37" s="2">
        <f>COUNT(EYS37:EZD37)</f>
        <v>0</v>
      </c>
      <c r="EZH37" s="2">
        <f>IF(EZG37=0,"",MIN(EYS37:EZD37))</f>
        <v>0</v>
      </c>
      <c r="EZI37" s="2">
        <f>IF(EZG37=0,"",MAX(EYS37:EZD37))</f>
        <v>0</v>
      </c>
      <c r="EZV37" s="2">
        <f>IF(EZX37=0,"",AVERAGE(EZJ37:EZU37))</f>
        <v>0</v>
      </c>
      <c r="EZW37" s="2">
        <f>IF(EZX37=0,"",STDEV(EZJ37:EZU37)/SQRT(EZX37))</f>
        <v>0</v>
      </c>
      <c r="EZX37" s="2">
        <f>COUNT(EZJ37:EZU37)</f>
        <v>0</v>
      </c>
      <c r="EZY37" s="2">
        <f>IF(EZX37=0,"",MIN(EZJ37:EZU37))</f>
        <v>0</v>
      </c>
      <c r="EZZ37" s="2">
        <f>IF(EZX37=0,"",MAX(EZJ37:EZU37))</f>
        <v>0</v>
      </c>
      <c r="FAM37" s="2">
        <f>IF(FAO37=0,"",AVERAGE(FAA37:FAL37))</f>
        <v>0</v>
      </c>
      <c r="FAN37" s="2">
        <f>IF(FAO37=0,"",STDEV(FAA37:FAL37)/SQRT(FAO37))</f>
        <v>0</v>
      </c>
      <c r="FAO37" s="2">
        <f>COUNT(FAA37:FAL37)</f>
        <v>0</v>
      </c>
      <c r="FAP37" s="2">
        <f>IF(FAO37=0,"",MIN(FAA37:FAL37))</f>
        <v>0</v>
      </c>
      <c r="FAQ37" s="2">
        <f>IF(FAO37=0,"",MAX(FAA37:FAL37))</f>
        <v>0</v>
      </c>
      <c r="FBD37" s="2">
        <f>IF(FBF37=0,"",AVERAGE(FAR37:FBC37))</f>
        <v>0</v>
      </c>
      <c r="FBE37" s="2">
        <f>IF(FBF37=0,"",STDEV(FAR37:FBC37)/SQRT(FBF37))</f>
        <v>0</v>
      </c>
      <c r="FBF37" s="2">
        <f>COUNT(FAR37:FBC37)</f>
        <v>0</v>
      </c>
      <c r="FBG37" s="2">
        <f>IF(FBF37=0,"",MIN(FAR37:FBC37))</f>
        <v>0</v>
      </c>
      <c r="FBH37" s="2">
        <f>IF(FBF37=0,"",MAX(FAR37:FBC37))</f>
        <v>0</v>
      </c>
      <c r="FBU37" s="2">
        <f>IF(FBW37=0,"",AVERAGE(FBI37:FBT37))</f>
        <v>0</v>
      </c>
      <c r="FBV37" s="2">
        <f>IF(FBW37=0,"",STDEV(FBI37:FBT37)/SQRT(FBW37))</f>
        <v>0</v>
      </c>
      <c r="FBW37" s="2">
        <f>COUNT(FBI37:FBT37)</f>
        <v>0</v>
      </c>
      <c r="FBX37" s="2">
        <f>IF(FBW37=0,"",MIN(FBI37:FBT37))</f>
        <v>0</v>
      </c>
      <c r="FBY37" s="2">
        <f>IF(FBW37=0,"",MAX(FBI37:FBT37))</f>
        <v>0</v>
      </c>
      <c r="FCL37" s="2">
        <f>IF(FCN37=0,"",AVERAGE(FBZ37:FCK37))</f>
        <v>0</v>
      </c>
      <c r="FCM37" s="2">
        <f>IF(FCN37=0,"",STDEV(FBZ37:FCK37)/SQRT(FCN37))</f>
        <v>0</v>
      </c>
      <c r="FCN37" s="2">
        <f>COUNT(FBZ37:FCK37)</f>
        <v>0</v>
      </c>
      <c r="FCO37" s="2">
        <f>IF(FCN37=0,"",MIN(FBZ37:FCK37))</f>
        <v>0</v>
      </c>
      <c r="FCP37" s="2">
        <f>IF(FCN37=0,"",MAX(FBZ37:FCK37))</f>
        <v>0</v>
      </c>
      <c r="FDC37" s="2">
        <f>IF(FDE37=0,"",AVERAGE(FCQ37:FDB37))</f>
        <v>0</v>
      </c>
      <c r="FDD37" s="2">
        <f>IF(FDE37=0,"",STDEV(FCQ37:FDB37)/SQRT(FDE37))</f>
        <v>0</v>
      </c>
      <c r="FDE37" s="2">
        <f>COUNT(FCQ37:FDB37)</f>
        <v>0</v>
      </c>
      <c r="FDF37" s="2">
        <f>IF(FDE37=0,"",MIN(FCQ37:FDB37))</f>
        <v>0</v>
      </c>
      <c r="FDG37" s="2">
        <f>IF(FDE37=0,"",MAX(FCQ37:FDB37))</f>
        <v>0</v>
      </c>
      <c r="FDT37" s="2">
        <f>IF(FDV37=0,"",AVERAGE(FDH37:FDS37))</f>
        <v>0</v>
      </c>
      <c r="FDU37" s="2">
        <f>IF(FDV37=0,"",STDEV(FDH37:FDS37)/SQRT(FDV37))</f>
        <v>0</v>
      </c>
      <c r="FDV37" s="2">
        <f>COUNT(FDH37:FDS37)</f>
        <v>0</v>
      </c>
      <c r="FDW37" s="2">
        <f>IF(FDV37=0,"",MIN(FDH37:FDS37))</f>
        <v>0</v>
      </c>
      <c r="FDX37" s="2">
        <f>IF(FDV37=0,"",MAX(FDH37:FDS37))</f>
        <v>0</v>
      </c>
      <c r="FEK37" s="2">
        <f>IF(FEM37=0,"",AVERAGE(FDY37:FEJ37))</f>
        <v>0</v>
      </c>
      <c r="FEL37" s="2">
        <f>IF(FEM37=0,"",STDEV(FDY37:FEJ37)/SQRT(FEM37))</f>
        <v>0</v>
      </c>
      <c r="FEM37" s="2">
        <f>COUNT(FDY37:FEJ37)</f>
        <v>0</v>
      </c>
      <c r="FEN37" s="2">
        <f>IF(FEM37=0,"",MIN(FDY37:FEJ37))</f>
        <v>0</v>
      </c>
      <c r="FEO37" s="2">
        <f>IF(FEM37=0,"",MAX(FDY37:FEJ37))</f>
        <v>0</v>
      </c>
      <c r="FFB37" s="2">
        <f>IF(FFD37=0,"",AVERAGE(FEP37:FFA37))</f>
        <v>0</v>
      </c>
      <c r="FFC37" s="2">
        <f>IF(FFD37=0,"",STDEV(FEP37:FFA37)/SQRT(FFD37))</f>
        <v>0</v>
      </c>
      <c r="FFD37" s="2">
        <f>COUNT(FEP37:FFA37)</f>
        <v>0</v>
      </c>
      <c r="FFE37" s="2">
        <f>IF(FFD37=0,"",MIN(FEP37:FFA37))</f>
        <v>0</v>
      </c>
      <c r="FFF37" s="2">
        <f>IF(FFD37=0,"",MAX(FEP37:FFA37))</f>
        <v>0</v>
      </c>
      <c r="FFS37" s="2">
        <f>IF(FFU37=0,"",AVERAGE(FFG37:FFR37))</f>
        <v>0</v>
      </c>
      <c r="FFT37" s="2">
        <f>IF(FFU37=0,"",STDEV(FFG37:FFR37)/SQRT(FFU37))</f>
        <v>0</v>
      </c>
      <c r="FFU37" s="2">
        <f>COUNT(FFG37:FFR37)</f>
        <v>0</v>
      </c>
      <c r="FFV37" s="2">
        <f>IF(FFU37=0,"",MIN(FFG37:FFR37))</f>
        <v>0</v>
      </c>
      <c r="FFW37" s="2">
        <f>IF(FFU37=0,"",MAX(FFG37:FFR37))</f>
        <v>0</v>
      </c>
      <c r="FGJ37" s="2">
        <f>IF(FGL37=0,"",AVERAGE(FFX37:FGI37))</f>
        <v>0</v>
      </c>
      <c r="FGK37" s="2">
        <f>IF(FGL37=0,"",STDEV(FFX37:FGI37)/SQRT(FGL37))</f>
        <v>0</v>
      </c>
      <c r="FGL37" s="2">
        <f>COUNT(FFX37:FGI37)</f>
        <v>0</v>
      </c>
      <c r="FGM37" s="2">
        <f>IF(FGL37=0,"",MIN(FFX37:FGI37))</f>
        <v>0</v>
      </c>
      <c r="FGN37" s="2">
        <f>IF(FGL37=0,"",MAX(FFX37:FGI37))</f>
        <v>0</v>
      </c>
      <c r="FHA37" s="2">
        <f>IF(FHC37=0,"",AVERAGE(FGO37:FGZ37))</f>
        <v>0</v>
      </c>
      <c r="FHB37" s="2">
        <f>IF(FHC37=0,"",STDEV(FGO37:FGZ37)/SQRT(FHC37))</f>
        <v>0</v>
      </c>
      <c r="FHC37" s="2">
        <f>COUNT(FGO37:FGZ37)</f>
        <v>0</v>
      </c>
      <c r="FHD37" s="2">
        <f>IF(FHC37=0,"",MIN(FGO37:FGZ37))</f>
        <v>0</v>
      </c>
      <c r="FHE37" s="2">
        <f>IF(FHC37=0,"",MAX(FGO37:FGZ37))</f>
        <v>0</v>
      </c>
      <c r="FHR37" s="2">
        <f>IF(FHT37=0,"",AVERAGE(FHF37:FHQ37))</f>
        <v>0</v>
      </c>
      <c r="FHS37" s="2">
        <f>IF(FHT37=0,"",STDEV(FHF37:FHQ37)/SQRT(FHT37))</f>
        <v>0</v>
      </c>
      <c r="FHT37" s="2">
        <f>COUNT(FHF37:FHQ37)</f>
        <v>0</v>
      </c>
      <c r="FHU37" s="2">
        <f>IF(FHT37=0,"",MIN(FHF37:FHQ37))</f>
        <v>0</v>
      </c>
      <c r="FHV37" s="2">
        <f>IF(FHT37=0,"",MAX(FHF37:FHQ37))</f>
        <v>0</v>
      </c>
      <c r="FII37" s="2">
        <f>IF(FIK37=0,"",AVERAGE(FHW37:FIH37))</f>
        <v>0</v>
      </c>
      <c r="FIJ37" s="2">
        <f>IF(FIK37=0,"",STDEV(FHW37:FIH37)/SQRT(FIK37))</f>
        <v>0</v>
      </c>
      <c r="FIK37" s="2">
        <f>COUNT(FHW37:FIH37)</f>
        <v>0</v>
      </c>
      <c r="FIL37" s="2">
        <f>IF(FIK37=0,"",MIN(FHW37:FIH37))</f>
        <v>0</v>
      </c>
      <c r="FIM37" s="2">
        <f>IF(FIK37=0,"",MAX(FHW37:FIH37))</f>
        <v>0</v>
      </c>
      <c r="FIZ37" s="2">
        <f>IF(FJB37=0,"",AVERAGE(FIN37:FIY37))</f>
        <v>0</v>
      </c>
      <c r="FJA37" s="2">
        <f>IF(FJB37=0,"",STDEV(FIN37:FIY37)/SQRT(FJB37))</f>
        <v>0</v>
      </c>
      <c r="FJB37" s="2">
        <f>COUNT(FIN37:FIY37)</f>
        <v>0</v>
      </c>
      <c r="FJC37" s="2">
        <f>IF(FJB37=0,"",MIN(FIN37:FIY37))</f>
        <v>0</v>
      </c>
      <c r="FJD37" s="2">
        <f>IF(FJB37=0,"",MAX(FIN37:FIY37))</f>
        <v>0</v>
      </c>
      <c r="FJQ37" s="2">
        <f>IF(FJS37=0,"",AVERAGE(FJE37:FJP37))</f>
        <v>0</v>
      </c>
      <c r="FJR37" s="2">
        <f>IF(FJS37=0,"",STDEV(FJE37:FJP37)/SQRT(FJS37))</f>
        <v>0</v>
      </c>
      <c r="FJS37" s="2">
        <f>COUNT(FJE37:FJP37)</f>
        <v>0</v>
      </c>
      <c r="FJT37" s="2">
        <f>IF(FJS37=0,"",MIN(FJE37:FJP37))</f>
        <v>0</v>
      </c>
      <c r="FJU37" s="2">
        <f>IF(FJS37=0,"",MAX(FJE37:FJP37))</f>
        <v>0</v>
      </c>
      <c r="FKH37" s="2">
        <f>IF(FKJ37=0,"",AVERAGE(FJV37:FKG37))</f>
        <v>0</v>
      </c>
      <c r="FKI37" s="2">
        <f>IF(FKJ37=0,"",STDEV(FJV37:FKG37)/SQRT(FKJ37))</f>
        <v>0</v>
      </c>
      <c r="FKJ37" s="2">
        <f>COUNT(FJV37:FKG37)</f>
        <v>0</v>
      </c>
      <c r="FKK37" s="2">
        <f>IF(FKJ37=0,"",MIN(FJV37:FKG37))</f>
        <v>0</v>
      </c>
      <c r="FKL37" s="2">
        <f>IF(FKJ37=0,"",MAX(FJV37:FKG37))</f>
        <v>0</v>
      </c>
      <c r="FKY37" s="2">
        <f>IF(FLA37=0,"",AVERAGE(FKM37:FKX37))</f>
        <v>0</v>
      </c>
      <c r="FKZ37" s="2">
        <f>IF(FLA37=0,"",STDEV(FKM37:FKX37)/SQRT(FLA37))</f>
        <v>0</v>
      </c>
      <c r="FLA37" s="2">
        <f>COUNT(FKM37:FKX37)</f>
        <v>0</v>
      </c>
      <c r="FLB37" s="2">
        <f>IF(FLA37=0,"",MIN(FKM37:FKX37))</f>
        <v>0</v>
      </c>
      <c r="FLC37" s="2">
        <f>IF(FLA37=0,"",MAX(FKM37:FKX37))</f>
        <v>0</v>
      </c>
      <c r="FLP37" s="2">
        <f>IF(FLR37=0,"",AVERAGE(FLD37:FLO37))</f>
        <v>0</v>
      </c>
      <c r="FLQ37" s="2">
        <f>IF(FLR37=0,"",STDEV(FLD37:FLO37)/SQRT(FLR37))</f>
        <v>0</v>
      </c>
      <c r="FLR37" s="2">
        <f>COUNT(FLD37:FLO37)</f>
        <v>0</v>
      </c>
      <c r="FLS37" s="2">
        <f>IF(FLR37=0,"",MIN(FLD37:FLO37))</f>
        <v>0</v>
      </c>
      <c r="FLT37" s="2">
        <f>IF(FLR37=0,"",MAX(FLD37:FLO37))</f>
        <v>0</v>
      </c>
      <c r="FMG37" s="2">
        <f>IF(FMI37=0,"",AVERAGE(FLU37:FMF37))</f>
        <v>0</v>
      </c>
      <c r="FMH37" s="2">
        <f>IF(FMI37=0,"",STDEV(FLU37:FMF37)/SQRT(FMI37))</f>
        <v>0</v>
      </c>
      <c r="FMI37" s="2">
        <f>COUNT(FLU37:FMF37)</f>
        <v>0</v>
      </c>
      <c r="FMJ37" s="2">
        <f>IF(FMI37=0,"",MIN(FLU37:FMF37))</f>
        <v>0</v>
      </c>
      <c r="FMK37" s="2">
        <f>IF(FMI37=0,"",MAX(FLU37:FMF37))</f>
        <v>0</v>
      </c>
      <c r="FMX37" s="2">
        <f>IF(FMZ37=0,"",AVERAGE(FML37:FMW37))</f>
        <v>0</v>
      </c>
      <c r="FMY37" s="2">
        <f>IF(FMZ37=0,"",STDEV(FML37:FMW37)/SQRT(FMZ37))</f>
        <v>0</v>
      </c>
      <c r="FMZ37" s="2">
        <f>COUNT(FML37:FMW37)</f>
        <v>0</v>
      </c>
      <c r="FNA37" s="2">
        <f>IF(FMZ37=0,"",MIN(FML37:FMW37))</f>
        <v>0</v>
      </c>
      <c r="FNB37" s="2">
        <f>IF(FMZ37=0,"",MAX(FML37:FMW37))</f>
        <v>0</v>
      </c>
      <c r="FNO37" s="2">
        <f>IF(FNQ37=0,"",AVERAGE(FNC37:FNN37))</f>
        <v>0</v>
      </c>
      <c r="FNP37" s="2">
        <f>IF(FNQ37=0,"",STDEV(FNC37:FNN37)/SQRT(FNQ37))</f>
        <v>0</v>
      </c>
      <c r="FNQ37" s="2">
        <f>COUNT(FNC37:FNN37)</f>
        <v>0</v>
      </c>
      <c r="FNR37" s="2">
        <f>IF(FNQ37=0,"",MIN(FNC37:FNN37))</f>
        <v>0</v>
      </c>
      <c r="FNS37" s="2">
        <f>IF(FNQ37=0,"",MAX(FNC37:FNN37))</f>
        <v>0</v>
      </c>
      <c r="FOF37" s="2">
        <f>IF(FOH37=0,"",AVERAGE(FNT37:FOE37))</f>
        <v>0</v>
      </c>
      <c r="FOG37" s="2">
        <f>IF(FOH37=0,"",STDEV(FNT37:FOE37)/SQRT(FOH37))</f>
        <v>0</v>
      </c>
      <c r="FOH37" s="2">
        <f>COUNT(FNT37:FOE37)</f>
        <v>0</v>
      </c>
      <c r="FOI37" s="2">
        <f>IF(FOH37=0,"",MIN(FNT37:FOE37))</f>
        <v>0</v>
      </c>
      <c r="FOJ37" s="2">
        <f>IF(FOH37=0,"",MAX(FNT37:FOE37))</f>
        <v>0</v>
      </c>
      <c r="FOW37" s="2">
        <f>IF(FOY37=0,"",AVERAGE(FOK37:FOV37))</f>
        <v>0</v>
      </c>
      <c r="FOX37" s="2">
        <f>IF(FOY37=0,"",STDEV(FOK37:FOV37)/SQRT(FOY37))</f>
        <v>0</v>
      </c>
      <c r="FOY37" s="2">
        <f>COUNT(FOK37:FOV37)</f>
        <v>0</v>
      </c>
      <c r="FOZ37" s="2">
        <f>IF(FOY37=0,"",MIN(FOK37:FOV37))</f>
        <v>0</v>
      </c>
      <c r="FPA37" s="2">
        <f>IF(FOY37=0,"",MAX(FOK37:FOV37))</f>
        <v>0</v>
      </c>
      <c r="FPN37" s="2">
        <f>IF(FPP37=0,"",AVERAGE(FPB37:FPM37))</f>
        <v>0</v>
      </c>
      <c r="FPO37" s="2">
        <f>IF(FPP37=0,"",STDEV(FPB37:FPM37)/SQRT(FPP37))</f>
        <v>0</v>
      </c>
      <c r="FPP37" s="2">
        <f>COUNT(FPB37:FPM37)</f>
        <v>0</v>
      </c>
      <c r="FPQ37" s="2">
        <f>IF(FPP37=0,"",MIN(FPB37:FPM37))</f>
        <v>0</v>
      </c>
      <c r="FPR37" s="2">
        <f>IF(FPP37=0,"",MAX(FPB37:FPM37))</f>
        <v>0</v>
      </c>
      <c r="FQE37" s="2">
        <f>IF(FQG37=0,"",AVERAGE(FPS37:FQD37))</f>
        <v>0</v>
      </c>
      <c r="FQF37" s="2">
        <f>IF(FQG37=0,"",STDEV(FPS37:FQD37)/SQRT(FQG37))</f>
        <v>0</v>
      </c>
      <c r="FQG37" s="2">
        <f>COUNT(FPS37:FQD37)</f>
        <v>0</v>
      </c>
      <c r="FQH37" s="2">
        <f>IF(FQG37=0,"",MIN(FPS37:FQD37))</f>
        <v>0</v>
      </c>
      <c r="FQI37" s="2">
        <f>IF(FQG37=0,"",MAX(FPS37:FQD37))</f>
        <v>0</v>
      </c>
      <c r="FQV37" s="2">
        <f>IF(FQX37=0,"",AVERAGE(FQJ37:FQU37))</f>
        <v>0</v>
      </c>
      <c r="FQW37" s="2">
        <f>IF(FQX37=0,"",STDEV(FQJ37:FQU37)/SQRT(FQX37))</f>
        <v>0</v>
      </c>
      <c r="FQX37" s="2">
        <f>COUNT(FQJ37:FQU37)</f>
        <v>0</v>
      </c>
      <c r="FQY37" s="2">
        <f>IF(FQX37=0,"",MIN(FQJ37:FQU37))</f>
        <v>0</v>
      </c>
      <c r="FQZ37" s="2">
        <f>IF(FQX37=0,"",MAX(FQJ37:FQU37))</f>
        <v>0</v>
      </c>
      <c r="FRM37" s="2">
        <f>IF(FRO37=0,"",AVERAGE(FRA37:FRL37))</f>
        <v>0</v>
      </c>
      <c r="FRN37" s="2">
        <f>IF(FRO37=0,"",STDEV(FRA37:FRL37)/SQRT(FRO37))</f>
        <v>0</v>
      </c>
      <c r="FRO37" s="2">
        <f>COUNT(FRA37:FRL37)</f>
        <v>0</v>
      </c>
      <c r="FRP37" s="2">
        <f>IF(FRO37=0,"",MIN(FRA37:FRL37))</f>
        <v>0</v>
      </c>
      <c r="FRQ37" s="2">
        <f>IF(FRO37=0,"",MAX(FRA37:FRL37))</f>
        <v>0</v>
      </c>
      <c r="FSD37" s="2">
        <f>IF(FSF37=0,"",AVERAGE(FRR37:FSC37))</f>
        <v>0</v>
      </c>
      <c r="FSE37" s="2">
        <f>IF(FSF37=0,"",STDEV(FRR37:FSC37)/SQRT(FSF37))</f>
        <v>0</v>
      </c>
      <c r="FSF37" s="2">
        <f>COUNT(FRR37:FSC37)</f>
        <v>0</v>
      </c>
      <c r="FSG37" s="2">
        <f>IF(FSF37=0,"",MIN(FRR37:FSC37))</f>
        <v>0</v>
      </c>
      <c r="FSH37" s="2">
        <f>IF(FSF37=0,"",MAX(FRR37:FSC37))</f>
        <v>0</v>
      </c>
      <c r="FSU37" s="2">
        <f>IF(FSW37=0,"",AVERAGE(FSI37:FST37))</f>
        <v>0</v>
      </c>
      <c r="FSV37" s="2">
        <f>IF(FSW37=0,"",STDEV(FSI37:FST37)/SQRT(FSW37))</f>
        <v>0</v>
      </c>
      <c r="FSW37" s="2">
        <f>COUNT(FSI37:FST37)</f>
        <v>0</v>
      </c>
      <c r="FSX37" s="2">
        <f>IF(FSW37=0,"",MIN(FSI37:FST37))</f>
        <v>0</v>
      </c>
      <c r="FSY37" s="2">
        <f>IF(FSW37=0,"",MAX(FSI37:FST37))</f>
        <v>0</v>
      </c>
      <c r="FTL37" s="2">
        <f>IF(FTN37=0,"",AVERAGE(FSZ37:FTK37))</f>
        <v>0</v>
      </c>
      <c r="FTM37" s="2">
        <f>IF(FTN37=0,"",STDEV(FSZ37:FTK37)/SQRT(FTN37))</f>
        <v>0</v>
      </c>
      <c r="FTN37" s="2">
        <f>COUNT(FSZ37:FTK37)</f>
        <v>0</v>
      </c>
      <c r="FTO37" s="2">
        <f>IF(FTN37=0,"",MIN(FSZ37:FTK37))</f>
        <v>0</v>
      </c>
      <c r="FTP37" s="2">
        <f>IF(FTN37=0,"",MAX(FSZ37:FTK37))</f>
        <v>0</v>
      </c>
      <c r="FUC37" s="2">
        <f>IF(FUE37=0,"",AVERAGE(FTQ37:FUB37))</f>
        <v>0</v>
      </c>
      <c r="FUD37" s="2">
        <f>IF(FUE37=0,"",STDEV(FTQ37:FUB37)/SQRT(FUE37))</f>
        <v>0</v>
      </c>
      <c r="FUE37" s="2">
        <f>COUNT(FTQ37:FUB37)</f>
        <v>0</v>
      </c>
      <c r="FUF37" s="2">
        <f>IF(FUE37=0,"",MIN(FTQ37:FUB37))</f>
        <v>0</v>
      </c>
      <c r="FUG37" s="2">
        <f>IF(FUE37=0,"",MAX(FTQ37:FUB37))</f>
        <v>0</v>
      </c>
      <c r="FUT37" s="2">
        <f>IF(FUV37=0,"",AVERAGE(FUH37:FUS37))</f>
        <v>0</v>
      </c>
      <c r="FUU37" s="2">
        <f>IF(FUV37=0,"",STDEV(FUH37:FUS37)/SQRT(FUV37))</f>
        <v>0</v>
      </c>
      <c r="FUV37" s="2">
        <f>COUNT(FUH37:FUS37)</f>
        <v>0</v>
      </c>
      <c r="FUW37" s="2">
        <f>IF(FUV37=0,"",MIN(FUH37:FUS37))</f>
        <v>0</v>
      </c>
      <c r="FUX37" s="2">
        <f>IF(FUV37=0,"",MAX(FUH37:FUS37))</f>
        <v>0</v>
      </c>
      <c r="FVK37" s="2">
        <f>IF(FVM37=0,"",AVERAGE(FUY37:FVJ37))</f>
        <v>0</v>
      </c>
      <c r="FVL37" s="2">
        <f>IF(FVM37=0,"",STDEV(FUY37:FVJ37)/SQRT(FVM37))</f>
        <v>0</v>
      </c>
      <c r="FVM37" s="2">
        <f>COUNT(FUY37:FVJ37)</f>
        <v>0</v>
      </c>
      <c r="FVN37" s="2">
        <f>IF(FVM37=0,"",MIN(FUY37:FVJ37))</f>
        <v>0</v>
      </c>
      <c r="FVO37" s="2">
        <f>IF(FVM37=0,"",MAX(FUY37:FVJ37))</f>
        <v>0</v>
      </c>
      <c r="FWB37" s="2">
        <f>IF(FWD37=0,"",AVERAGE(FVP37:FWA37))</f>
        <v>0</v>
      </c>
      <c r="FWC37" s="2">
        <f>IF(FWD37=0,"",STDEV(FVP37:FWA37)/SQRT(FWD37))</f>
        <v>0</v>
      </c>
      <c r="FWD37" s="2">
        <f>COUNT(FVP37:FWA37)</f>
        <v>0</v>
      </c>
      <c r="FWE37" s="2">
        <f>IF(FWD37=0,"",MIN(FVP37:FWA37))</f>
        <v>0</v>
      </c>
      <c r="FWF37" s="2">
        <f>IF(FWD37=0,"",MAX(FVP37:FWA37))</f>
        <v>0</v>
      </c>
      <c r="FWS37" s="2">
        <f>IF(FWU37=0,"",AVERAGE(FWG37:FWR37))</f>
        <v>0</v>
      </c>
      <c r="FWT37" s="2">
        <f>IF(FWU37=0,"",STDEV(FWG37:FWR37)/SQRT(FWU37))</f>
        <v>0</v>
      </c>
      <c r="FWU37" s="2">
        <f>COUNT(FWG37:FWR37)</f>
        <v>0</v>
      </c>
      <c r="FWV37" s="2">
        <f>IF(FWU37=0,"",MIN(FWG37:FWR37))</f>
        <v>0</v>
      </c>
      <c r="FWW37" s="2">
        <f>IF(FWU37=0,"",MAX(FWG37:FWR37))</f>
        <v>0</v>
      </c>
      <c r="FXJ37" s="2">
        <f>IF(FXL37=0,"",AVERAGE(FWX37:FXI37))</f>
        <v>0</v>
      </c>
      <c r="FXK37" s="2">
        <f>IF(FXL37=0,"",STDEV(FWX37:FXI37)/SQRT(FXL37))</f>
        <v>0</v>
      </c>
      <c r="FXL37" s="2">
        <f>COUNT(FWX37:FXI37)</f>
        <v>0</v>
      </c>
      <c r="FXM37" s="2">
        <f>IF(FXL37=0,"",MIN(FWX37:FXI37))</f>
        <v>0</v>
      </c>
      <c r="FXN37" s="2">
        <f>IF(FXL37=0,"",MAX(FWX37:FXI37))</f>
        <v>0</v>
      </c>
      <c r="FYA37" s="2">
        <f>IF(FYC37=0,"",AVERAGE(FXO37:FXZ37))</f>
        <v>0</v>
      </c>
      <c r="FYB37" s="2">
        <f>IF(FYC37=0,"",STDEV(FXO37:FXZ37)/SQRT(FYC37))</f>
        <v>0</v>
      </c>
      <c r="FYC37" s="2">
        <f>COUNT(FXO37:FXZ37)</f>
        <v>0</v>
      </c>
      <c r="FYD37" s="2">
        <f>IF(FYC37=0,"",MIN(FXO37:FXZ37))</f>
        <v>0</v>
      </c>
      <c r="FYE37" s="2">
        <f>IF(FYC37=0,"",MAX(FXO37:FXZ37))</f>
        <v>0</v>
      </c>
      <c r="FYR37" s="2">
        <f>IF(FYT37=0,"",AVERAGE(FYF37:FYQ37))</f>
        <v>0</v>
      </c>
      <c r="FYS37" s="2">
        <f>IF(FYT37=0,"",STDEV(FYF37:FYQ37)/SQRT(FYT37))</f>
        <v>0</v>
      </c>
      <c r="FYT37" s="2">
        <f>COUNT(FYF37:FYQ37)</f>
        <v>0</v>
      </c>
      <c r="FYU37" s="2">
        <f>IF(FYT37=0,"",MIN(FYF37:FYQ37))</f>
        <v>0</v>
      </c>
      <c r="FYV37" s="2">
        <f>IF(FYT37=0,"",MAX(FYF37:FYQ37))</f>
        <v>0</v>
      </c>
      <c r="FZI37" s="2">
        <f>IF(FZK37=0,"",AVERAGE(FYW37:FZH37))</f>
        <v>0</v>
      </c>
      <c r="FZJ37" s="2">
        <f>IF(FZK37=0,"",STDEV(FYW37:FZH37)/SQRT(FZK37))</f>
        <v>0</v>
      </c>
      <c r="FZK37" s="2">
        <f>COUNT(FYW37:FZH37)</f>
        <v>0</v>
      </c>
      <c r="FZL37" s="2">
        <f>IF(FZK37=0,"",MIN(FYW37:FZH37))</f>
        <v>0</v>
      </c>
      <c r="FZM37" s="2">
        <f>IF(FZK37=0,"",MAX(FYW37:FZH37))</f>
        <v>0</v>
      </c>
      <c r="FZZ37" s="2">
        <f>IF(GAB37=0,"",AVERAGE(FZN37:FZY37))</f>
        <v>0</v>
      </c>
      <c r="GAA37" s="2">
        <f>IF(GAB37=0,"",STDEV(FZN37:FZY37)/SQRT(GAB37))</f>
        <v>0</v>
      </c>
      <c r="GAB37" s="2">
        <f>COUNT(FZN37:FZY37)</f>
        <v>0</v>
      </c>
      <c r="GAC37" s="2">
        <f>IF(GAB37=0,"",MIN(FZN37:FZY37))</f>
        <v>0</v>
      </c>
      <c r="GAD37" s="2">
        <f>IF(GAB37=0,"",MAX(FZN37:FZY37))</f>
        <v>0</v>
      </c>
      <c r="GAQ37" s="2">
        <f>IF(GAS37=0,"",AVERAGE(GAE37:GAP37))</f>
        <v>0</v>
      </c>
      <c r="GAR37" s="2">
        <f>IF(GAS37=0,"",STDEV(GAE37:GAP37)/SQRT(GAS37))</f>
        <v>0</v>
      </c>
      <c r="GAS37" s="2">
        <f>COUNT(GAE37:GAP37)</f>
        <v>0</v>
      </c>
      <c r="GAT37" s="2">
        <f>IF(GAS37=0,"",MIN(GAE37:GAP37))</f>
        <v>0</v>
      </c>
      <c r="GAU37" s="2">
        <f>IF(GAS37=0,"",MAX(GAE37:GAP37))</f>
        <v>0</v>
      </c>
      <c r="GBH37" s="2">
        <f>IF(GBJ37=0,"",AVERAGE(GAV37:GBG37))</f>
        <v>0</v>
      </c>
      <c r="GBI37" s="2">
        <f>IF(GBJ37=0,"",STDEV(GAV37:GBG37)/SQRT(GBJ37))</f>
        <v>0</v>
      </c>
      <c r="GBJ37" s="2">
        <f>COUNT(GAV37:GBG37)</f>
        <v>0</v>
      </c>
      <c r="GBK37" s="2">
        <f>IF(GBJ37=0,"",MIN(GAV37:GBG37))</f>
        <v>0</v>
      </c>
      <c r="GBL37" s="2">
        <f>IF(GBJ37=0,"",MAX(GAV37:GBG37))</f>
        <v>0</v>
      </c>
      <c r="GBY37" s="2">
        <f>IF(GCA37=0,"",AVERAGE(GBM37:GBX37))</f>
        <v>0</v>
      </c>
      <c r="GBZ37" s="2">
        <f>IF(GCA37=0,"",STDEV(GBM37:GBX37)/SQRT(GCA37))</f>
        <v>0</v>
      </c>
      <c r="GCA37" s="2">
        <f>COUNT(GBM37:GBX37)</f>
        <v>0</v>
      </c>
      <c r="GCB37" s="2">
        <f>IF(GCA37=0,"",MIN(GBM37:GBX37))</f>
        <v>0</v>
      </c>
      <c r="GCC37" s="2">
        <f>IF(GCA37=0,"",MAX(GBM37:GBX37))</f>
        <v>0</v>
      </c>
      <c r="GCP37" s="2">
        <f>IF(GCR37=0,"",AVERAGE(GCD37:GCO37))</f>
        <v>0</v>
      </c>
      <c r="GCQ37" s="2">
        <f>IF(GCR37=0,"",STDEV(GCD37:GCO37)/SQRT(GCR37))</f>
        <v>0</v>
      </c>
      <c r="GCR37" s="2">
        <f>COUNT(GCD37:GCO37)</f>
        <v>0</v>
      </c>
      <c r="GCS37" s="2">
        <f>IF(GCR37=0,"",MIN(GCD37:GCO37))</f>
        <v>0</v>
      </c>
      <c r="GCT37" s="2">
        <f>IF(GCR37=0,"",MAX(GCD37:GCO37))</f>
        <v>0</v>
      </c>
      <c r="GDG37" s="2">
        <f>IF(GDI37=0,"",AVERAGE(GCU37:GDF37))</f>
        <v>0</v>
      </c>
      <c r="GDH37" s="2">
        <f>IF(GDI37=0,"",STDEV(GCU37:GDF37)/SQRT(GDI37))</f>
        <v>0</v>
      </c>
      <c r="GDI37" s="2">
        <f>COUNT(GCU37:GDF37)</f>
        <v>0</v>
      </c>
      <c r="GDJ37" s="2">
        <f>IF(GDI37=0,"",MIN(GCU37:GDF37))</f>
        <v>0</v>
      </c>
      <c r="GDK37" s="2">
        <f>IF(GDI37=0,"",MAX(GCU37:GDF37))</f>
        <v>0</v>
      </c>
      <c r="GDX37" s="2">
        <f>IF(GDZ37=0,"",AVERAGE(GDL37:GDW37))</f>
        <v>0</v>
      </c>
      <c r="GDY37" s="2">
        <f>IF(GDZ37=0,"",STDEV(GDL37:GDW37)/SQRT(GDZ37))</f>
        <v>0</v>
      </c>
      <c r="GDZ37" s="2">
        <f>COUNT(GDL37:GDW37)</f>
        <v>0</v>
      </c>
      <c r="GEA37" s="2">
        <f>IF(GDZ37=0,"",MIN(GDL37:GDW37))</f>
        <v>0</v>
      </c>
      <c r="GEB37" s="2">
        <f>IF(GDZ37=0,"",MAX(GDL37:GDW37))</f>
        <v>0</v>
      </c>
      <c r="GEO37" s="2">
        <f>IF(GEQ37=0,"",AVERAGE(GEC37:GEN37))</f>
        <v>0</v>
      </c>
      <c r="GEP37" s="2">
        <f>IF(GEQ37=0,"",STDEV(GEC37:GEN37)/SQRT(GEQ37))</f>
        <v>0</v>
      </c>
      <c r="GEQ37" s="2">
        <f>COUNT(GEC37:GEN37)</f>
        <v>0</v>
      </c>
      <c r="GER37" s="2">
        <f>IF(GEQ37=0,"",MIN(GEC37:GEN37))</f>
        <v>0</v>
      </c>
      <c r="GES37" s="2">
        <f>IF(GEQ37=0,"",MAX(GEC37:GEN37))</f>
        <v>0</v>
      </c>
      <c r="GFF37" s="2">
        <f>IF(GFH37=0,"",AVERAGE(GET37:GFE37))</f>
        <v>0</v>
      </c>
      <c r="GFG37" s="2">
        <f>IF(GFH37=0,"",STDEV(GET37:GFE37)/SQRT(GFH37))</f>
        <v>0</v>
      </c>
      <c r="GFH37" s="2">
        <f>COUNT(GET37:GFE37)</f>
        <v>0</v>
      </c>
      <c r="GFI37" s="2">
        <f>IF(GFH37=0,"",MIN(GET37:GFE37))</f>
        <v>0</v>
      </c>
      <c r="GFJ37" s="2">
        <f>IF(GFH37=0,"",MAX(GET37:GFE37))</f>
        <v>0</v>
      </c>
      <c r="GFW37" s="2">
        <f>IF(GFY37=0,"",AVERAGE(GFK37:GFV37))</f>
        <v>0</v>
      </c>
      <c r="GFX37" s="2">
        <f>IF(GFY37=0,"",STDEV(GFK37:GFV37)/SQRT(GFY37))</f>
        <v>0</v>
      </c>
      <c r="GFY37" s="2">
        <f>COUNT(GFK37:GFV37)</f>
        <v>0</v>
      </c>
      <c r="GFZ37" s="2">
        <f>IF(GFY37=0,"",MIN(GFK37:GFV37))</f>
        <v>0</v>
      </c>
      <c r="GGA37" s="2">
        <f>IF(GFY37=0,"",MAX(GFK37:GFV37))</f>
        <v>0</v>
      </c>
      <c r="GGN37" s="2">
        <f>IF(GGP37=0,"",AVERAGE(GGB37:GGM37))</f>
        <v>0</v>
      </c>
      <c r="GGO37" s="2">
        <f>IF(GGP37=0,"",STDEV(GGB37:GGM37)/SQRT(GGP37))</f>
        <v>0</v>
      </c>
      <c r="GGP37" s="2">
        <f>COUNT(GGB37:GGM37)</f>
        <v>0</v>
      </c>
      <c r="GGQ37" s="2">
        <f>IF(GGP37=0,"",MIN(GGB37:GGM37))</f>
        <v>0</v>
      </c>
      <c r="GGR37" s="2">
        <f>IF(GGP37=0,"",MAX(GGB37:GGM37))</f>
        <v>0</v>
      </c>
      <c r="GHE37" s="2">
        <f>IF(GHG37=0,"",AVERAGE(GGS37:GHD37))</f>
        <v>0</v>
      </c>
      <c r="GHF37" s="2">
        <f>IF(GHG37=0,"",STDEV(GGS37:GHD37)/SQRT(GHG37))</f>
        <v>0</v>
      </c>
      <c r="GHG37" s="2">
        <f>COUNT(GGS37:GHD37)</f>
        <v>0</v>
      </c>
      <c r="GHH37" s="2">
        <f>IF(GHG37=0,"",MIN(GGS37:GHD37))</f>
        <v>0</v>
      </c>
      <c r="GHI37" s="2">
        <f>IF(GHG37=0,"",MAX(GGS37:GHD37))</f>
        <v>0</v>
      </c>
      <c r="GHV37" s="2">
        <f>IF(GHX37=0,"",AVERAGE(GHJ37:GHU37))</f>
        <v>0</v>
      </c>
      <c r="GHW37" s="2">
        <f>IF(GHX37=0,"",STDEV(GHJ37:GHU37)/SQRT(GHX37))</f>
        <v>0</v>
      </c>
      <c r="GHX37" s="2">
        <f>COUNT(GHJ37:GHU37)</f>
        <v>0</v>
      </c>
      <c r="GHY37" s="2">
        <f>IF(GHX37=0,"",MIN(GHJ37:GHU37))</f>
        <v>0</v>
      </c>
      <c r="GHZ37" s="2">
        <f>IF(GHX37=0,"",MAX(GHJ37:GHU37))</f>
        <v>0</v>
      </c>
      <c r="GIM37" s="2">
        <f>IF(GIO37=0,"",AVERAGE(GIA37:GIL37))</f>
        <v>0</v>
      </c>
      <c r="GIN37" s="2">
        <f>IF(GIO37=0,"",STDEV(GIA37:GIL37)/SQRT(GIO37))</f>
        <v>0</v>
      </c>
      <c r="GIO37" s="2">
        <f>COUNT(GIA37:GIL37)</f>
        <v>0</v>
      </c>
      <c r="GIP37" s="2">
        <f>IF(GIO37=0,"",MIN(GIA37:GIL37))</f>
        <v>0</v>
      </c>
      <c r="GIQ37" s="2">
        <f>IF(GIO37=0,"",MAX(GIA37:GIL37))</f>
        <v>0</v>
      </c>
      <c r="GJD37" s="2">
        <f>IF(GJF37=0,"",AVERAGE(GIR37:GJC37))</f>
        <v>0</v>
      </c>
      <c r="GJE37" s="2">
        <f>IF(GJF37=0,"",STDEV(GIR37:GJC37)/SQRT(GJF37))</f>
        <v>0</v>
      </c>
      <c r="GJF37" s="2">
        <f>COUNT(GIR37:GJC37)</f>
        <v>0</v>
      </c>
      <c r="GJG37" s="2">
        <f>IF(GJF37=0,"",MIN(GIR37:GJC37))</f>
        <v>0</v>
      </c>
      <c r="GJH37" s="2">
        <f>IF(GJF37=0,"",MAX(GIR37:GJC37))</f>
        <v>0</v>
      </c>
      <c r="GJU37" s="2">
        <f>IF(GJW37=0,"",AVERAGE(GJI37:GJT37))</f>
        <v>0</v>
      </c>
      <c r="GJV37" s="2">
        <f>IF(GJW37=0,"",STDEV(GJI37:GJT37)/SQRT(GJW37))</f>
        <v>0</v>
      </c>
      <c r="GJW37" s="2">
        <f>COUNT(GJI37:GJT37)</f>
        <v>0</v>
      </c>
      <c r="GJX37" s="2">
        <f>IF(GJW37=0,"",MIN(GJI37:GJT37))</f>
        <v>0</v>
      </c>
      <c r="GJY37" s="2">
        <f>IF(GJW37=0,"",MAX(GJI37:GJT37))</f>
        <v>0</v>
      </c>
      <c r="GKL37" s="2">
        <f>IF(GKN37=0,"",AVERAGE(GJZ37:GKK37))</f>
        <v>0</v>
      </c>
      <c r="GKM37" s="2">
        <f>IF(GKN37=0,"",STDEV(GJZ37:GKK37)/SQRT(GKN37))</f>
        <v>0</v>
      </c>
      <c r="GKN37" s="2">
        <f>COUNT(GJZ37:GKK37)</f>
        <v>0</v>
      </c>
      <c r="GKO37" s="2">
        <f>IF(GKN37=0,"",MIN(GJZ37:GKK37))</f>
        <v>0</v>
      </c>
      <c r="GKP37" s="2">
        <f>IF(GKN37=0,"",MAX(GJZ37:GKK37))</f>
        <v>0</v>
      </c>
      <c r="GLC37" s="2">
        <f>IF(GLE37=0,"",AVERAGE(GKQ37:GLB37))</f>
        <v>0</v>
      </c>
      <c r="GLD37" s="2">
        <f>IF(GLE37=0,"",STDEV(GKQ37:GLB37)/SQRT(GLE37))</f>
        <v>0</v>
      </c>
      <c r="GLE37" s="2">
        <f>COUNT(GKQ37:GLB37)</f>
        <v>0</v>
      </c>
      <c r="GLF37" s="2">
        <f>IF(GLE37=0,"",MIN(GKQ37:GLB37))</f>
        <v>0</v>
      </c>
      <c r="GLG37" s="2">
        <f>IF(GLE37=0,"",MAX(GKQ37:GLB37))</f>
        <v>0</v>
      </c>
      <c r="GLT37" s="2">
        <f>IF(GLV37=0,"",AVERAGE(GLH37:GLS37))</f>
        <v>0</v>
      </c>
      <c r="GLU37" s="2">
        <f>IF(GLV37=0,"",STDEV(GLH37:GLS37)/SQRT(GLV37))</f>
        <v>0</v>
      </c>
      <c r="GLV37" s="2">
        <f>COUNT(GLH37:GLS37)</f>
        <v>0</v>
      </c>
      <c r="GLW37" s="2">
        <f>IF(GLV37=0,"",MIN(GLH37:GLS37))</f>
        <v>0</v>
      </c>
      <c r="GLX37" s="2">
        <f>IF(GLV37=0,"",MAX(GLH37:GLS37))</f>
        <v>0</v>
      </c>
      <c r="GMK37" s="2">
        <f>IF(GMM37=0,"",AVERAGE(GLY37:GMJ37))</f>
        <v>0</v>
      </c>
      <c r="GML37" s="2">
        <f>IF(GMM37=0,"",STDEV(GLY37:GMJ37)/SQRT(GMM37))</f>
        <v>0</v>
      </c>
      <c r="GMM37" s="2">
        <f>COUNT(GLY37:GMJ37)</f>
        <v>0</v>
      </c>
      <c r="GMN37" s="2">
        <f>IF(GMM37=0,"",MIN(GLY37:GMJ37))</f>
        <v>0</v>
      </c>
      <c r="GMO37" s="2">
        <f>IF(GMM37=0,"",MAX(GLY37:GMJ37))</f>
        <v>0</v>
      </c>
      <c r="GNB37" s="2">
        <f>IF(GND37=0,"",AVERAGE(GMP37:GNA37))</f>
        <v>0</v>
      </c>
      <c r="GNC37" s="2">
        <f>IF(GND37=0,"",STDEV(GMP37:GNA37)/SQRT(GND37))</f>
        <v>0</v>
      </c>
      <c r="GND37" s="2">
        <f>COUNT(GMP37:GNA37)</f>
        <v>0</v>
      </c>
      <c r="GNE37" s="2">
        <f>IF(GND37=0,"",MIN(GMP37:GNA37))</f>
        <v>0</v>
      </c>
      <c r="GNF37" s="2">
        <f>IF(GND37=0,"",MAX(GMP37:GNA37))</f>
        <v>0</v>
      </c>
      <c r="GNS37" s="2">
        <f>IF(GNU37=0,"",AVERAGE(GNG37:GNR37))</f>
        <v>0</v>
      </c>
      <c r="GNT37" s="2">
        <f>IF(GNU37=0,"",STDEV(GNG37:GNR37)/SQRT(GNU37))</f>
        <v>0</v>
      </c>
      <c r="GNU37" s="2">
        <f>COUNT(GNG37:GNR37)</f>
        <v>0</v>
      </c>
      <c r="GNV37" s="2">
        <f>IF(GNU37=0,"",MIN(GNG37:GNR37))</f>
        <v>0</v>
      </c>
      <c r="GNW37" s="2">
        <f>IF(GNU37=0,"",MAX(GNG37:GNR37))</f>
        <v>0</v>
      </c>
      <c r="GOJ37" s="2">
        <f>IF(GOL37=0,"",AVERAGE(GNX37:GOI37))</f>
        <v>0</v>
      </c>
      <c r="GOK37" s="2">
        <f>IF(GOL37=0,"",STDEV(GNX37:GOI37)/SQRT(GOL37))</f>
        <v>0</v>
      </c>
      <c r="GOL37" s="2">
        <f>COUNT(GNX37:GOI37)</f>
        <v>0</v>
      </c>
      <c r="GOM37" s="2">
        <f>IF(GOL37=0,"",MIN(GNX37:GOI37))</f>
        <v>0</v>
      </c>
      <c r="GON37" s="2">
        <f>IF(GOL37=0,"",MAX(GNX37:GOI37))</f>
        <v>0</v>
      </c>
      <c r="GPA37" s="2">
        <f>IF(GPC37=0,"",AVERAGE(GOO37:GOZ37))</f>
        <v>0</v>
      </c>
      <c r="GPB37" s="2">
        <f>IF(GPC37=0,"",STDEV(GOO37:GOZ37)/SQRT(GPC37))</f>
        <v>0</v>
      </c>
      <c r="GPC37" s="2">
        <f>COUNT(GOO37:GOZ37)</f>
        <v>0</v>
      </c>
      <c r="GPD37" s="2">
        <f>IF(GPC37=0,"",MIN(GOO37:GOZ37))</f>
        <v>0</v>
      </c>
      <c r="GPE37" s="2">
        <f>IF(GPC37=0,"",MAX(GOO37:GOZ37))</f>
        <v>0</v>
      </c>
      <c r="GPR37" s="2">
        <f>IF(GPT37=0,"",AVERAGE(GPF37:GPQ37))</f>
        <v>0</v>
      </c>
      <c r="GPS37" s="2">
        <f>IF(GPT37=0,"",STDEV(GPF37:GPQ37)/SQRT(GPT37))</f>
        <v>0</v>
      </c>
      <c r="GPT37" s="2">
        <f>COUNT(GPF37:GPQ37)</f>
        <v>0</v>
      </c>
      <c r="GPU37" s="2">
        <f>IF(GPT37=0,"",MIN(GPF37:GPQ37))</f>
        <v>0</v>
      </c>
      <c r="GPV37" s="2">
        <f>IF(GPT37=0,"",MAX(GPF37:GPQ37))</f>
        <v>0</v>
      </c>
      <c r="GQI37" s="2">
        <f>IF(GQK37=0,"",AVERAGE(GPW37:GQH37))</f>
        <v>0</v>
      </c>
      <c r="GQJ37" s="2">
        <f>IF(GQK37=0,"",STDEV(GPW37:GQH37)/SQRT(GQK37))</f>
        <v>0</v>
      </c>
      <c r="GQK37" s="2">
        <f>COUNT(GPW37:GQH37)</f>
        <v>0</v>
      </c>
      <c r="GQL37" s="2">
        <f>IF(GQK37=0,"",MIN(GPW37:GQH37))</f>
        <v>0</v>
      </c>
      <c r="GQM37" s="2">
        <f>IF(GQK37=0,"",MAX(GPW37:GQH37))</f>
        <v>0</v>
      </c>
      <c r="GQZ37" s="2">
        <f>IF(GRB37=0,"",AVERAGE(GQN37:GQY37))</f>
        <v>0</v>
      </c>
      <c r="GRA37" s="2">
        <f>IF(GRB37=0,"",STDEV(GQN37:GQY37)/SQRT(GRB37))</f>
        <v>0</v>
      </c>
      <c r="GRB37" s="2">
        <f>COUNT(GQN37:GQY37)</f>
        <v>0</v>
      </c>
      <c r="GRC37" s="2">
        <f>IF(GRB37=0,"",MIN(GQN37:GQY37))</f>
        <v>0</v>
      </c>
      <c r="GRD37" s="2">
        <f>IF(GRB37=0,"",MAX(GQN37:GQY37))</f>
        <v>0</v>
      </c>
      <c r="GRQ37" s="2">
        <f>IF(GRS37=0,"",AVERAGE(GRE37:GRP37))</f>
        <v>0</v>
      </c>
      <c r="GRR37" s="2">
        <f>IF(GRS37=0,"",STDEV(GRE37:GRP37)/SQRT(GRS37))</f>
        <v>0</v>
      </c>
      <c r="GRS37" s="2">
        <f>COUNT(GRE37:GRP37)</f>
        <v>0</v>
      </c>
      <c r="GRT37" s="2">
        <f>IF(GRS37=0,"",MIN(GRE37:GRP37))</f>
        <v>0</v>
      </c>
      <c r="GRU37" s="2">
        <f>IF(GRS37=0,"",MAX(GRE37:GRP37))</f>
        <v>0</v>
      </c>
      <c r="GSH37" s="2">
        <f>IF(GSJ37=0,"",AVERAGE(GRV37:GSG37))</f>
        <v>0</v>
      </c>
      <c r="GSI37" s="2">
        <f>IF(GSJ37=0,"",STDEV(GRV37:GSG37)/SQRT(GSJ37))</f>
        <v>0</v>
      </c>
      <c r="GSJ37" s="2">
        <f>COUNT(GRV37:GSG37)</f>
        <v>0</v>
      </c>
      <c r="GSK37" s="2">
        <f>IF(GSJ37=0,"",MIN(GRV37:GSG37))</f>
        <v>0</v>
      </c>
      <c r="GSL37" s="2">
        <f>IF(GSJ37=0,"",MAX(GRV37:GSG37))</f>
        <v>0</v>
      </c>
      <c r="GSY37" s="2">
        <f>IF(GTA37=0,"",AVERAGE(GSM37:GSX37))</f>
        <v>0</v>
      </c>
      <c r="GSZ37" s="2">
        <f>IF(GTA37=0,"",STDEV(GSM37:GSX37)/SQRT(GTA37))</f>
        <v>0</v>
      </c>
      <c r="GTA37" s="2">
        <f>COUNT(GSM37:GSX37)</f>
        <v>0</v>
      </c>
      <c r="GTB37" s="2">
        <f>IF(GTA37=0,"",MIN(GSM37:GSX37))</f>
        <v>0</v>
      </c>
      <c r="GTC37" s="2">
        <f>IF(GTA37=0,"",MAX(GSM37:GSX37))</f>
        <v>0</v>
      </c>
      <c r="GTP37" s="2">
        <f>IF(GTR37=0,"",AVERAGE(GTD37:GTO37))</f>
        <v>0</v>
      </c>
      <c r="GTQ37" s="2">
        <f>IF(GTR37=0,"",STDEV(GTD37:GTO37)/SQRT(GTR37))</f>
        <v>0</v>
      </c>
      <c r="GTR37" s="2">
        <f>COUNT(GTD37:GTO37)</f>
        <v>0</v>
      </c>
      <c r="GTS37" s="2">
        <f>IF(GTR37=0,"",MIN(GTD37:GTO37))</f>
        <v>0</v>
      </c>
      <c r="GTT37" s="2">
        <f>IF(GTR37=0,"",MAX(GTD37:GTO37))</f>
        <v>0</v>
      </c>
      <c r="GUG37" s="2">
        <f>IF(GUI37=0,"",AVERAGE(GTU37:GUF37))</f>
        <v>0</v>
      </c>
      <c r="GUH37" s="2">
        <f>IF(GUI37=0,"",STDEV(GTU37:GUF37)/SQRT(GUI37))</f>
        <v>0</v>
      </c>
      <c r="GUI37" s="2">
        <f>COUNT(GTU37:GUF37)</f>
        <v>0</v>
      </c>
      <c r="GUJ37" s="2">
        <f>IF(GUI37=0,"",MIN(GTU37:GUF37))</f>
        <v>0</v>
      </c>
      <c r="GUK37" s="2">
        <f>IF(GUI37=0,"",MAX(GTU37:GUF37))</f>
        <v>0</v>
      </c>
      <c r="GUX37" s="2">
        <f>IF(GUZ37=0,"",AVERAGE(GUL37:GUW37))</f>
        <v>0</v>
      </c>
      <c r="GUY37" s="2">
        <f>IF(GUZ37=0,"",STDEV(GUL37:GUW37)/SQRT(GUZ37))</f>
        <v>0</v>
      </c>
      <c r="GUZ37" s="2">
        <f>COUNT(GUL37:GUW37)</f>
        <v>0</v>
      </c>
      <c r="GVA37" s="2">
        <f>IF(GUZ37=0,"",MIN(GUL37:GUW37))</f>
        <v>0</v>
      </c>
      <c r="GVB37" s="2">
        <f>IF(GUZ37=0,"",MAX(GUL37:GUW37))</f>
        <v>0</v>
      </c>
      <c r="GVO37" s="2">
        <f>IF(GVQ37=0,"",AVERAGE(GVC37:GVN37))</f>
        <v>0</v>
      </c>
      <c r="GVP37" s="2">
        <f>IF(GVQ37=0,"",STDEV(GVC37:GVN37)/SQRT(GVQ37))</f>
        <v>0</v>
      </c>
      <c r="GVQ37" s="2">
        <f>COUNT(GVC37:GVN37)</f>
        <v>0</v>
      </c>
      <c r="GVR37" s="2">
        <f>IF(GVQ37=0,"",MIN(GVC37:GVN37))</f>
        <v>0</v>
      </c>
      <c r="GVS37" s="2">
        <f>IF(GVQ37=0,"",MAX(GVC37:GVN37))</f>
        <v>0</v>
      </c>
      <c r="GWF37" s="2">
        <f>IF(GWH37=0,"",AVERAGE(GVT37:GWE37))</f>
        <v>0</v>
      </c>
      <c r="GWG37" s="2">
        <f>IF(GWH37=0,"",STDEV(GVT37:GWE37)/SQRT(GWH37))</f>
        <v>0</v>
      </c>
      <c r="GWH37" s="2">
        <f>COUNT(GVT37:GWE37)</f>
        <v>0</v>
      </c>
      <c r="GWI37" s="2">
        <f>IF(GWH37=0,"",MIN(GVT37:GWE37))</f>
        <v>0</v>
      </c>
      <c r="GWJ37" s="2">
        <f>IF(GWH37=0,"",MAX(GVT37:GWE37))</f>
        <v>0</v>
      </c>
      <c r="GWW37" s="2">
        <f>IF(GWY37=0,"",AVERAGE(GWK37:GWV37))</f>
        <v>0</v>
      </c>
      <c r="GWX37" s="2">
        <f>IF(GWY37=0,"",STDEV(GWK37:GWV37)/SQRT(GWY37))</f>
        <v>0</v>
      </c>
      <c r="GWY37" s="2">
        <f>COUNT(GWK37:GWV37)</f>
        <v>0</v>
      </c>
      <c r="GWZ37" s="2">
        <f>IF(GWY37=0,"",MIN(GWK37:GWV37))</f>
        <v>0</v>
      </c>
      <c r="GXA37" s="2">
        <f>IF(GWY37=0,"",MAX(GWK37:GWV37))</f>
        <v>0</v>
      </c>
      <c r="GXN37" s="2">
        <f>IF(GXP37=0,"",AVERAGE(GXB37:GXM37))</f>
        <v>0</v>
      </c>
      <c r="GXO37" s="2">
        <f>IF(GXP37=0,"",STDEV(GXB37:GXM37)/SQRT(GXP37))</f>
        <v>0</v>
      </c>
      <c r="GXP37" s="2">
        <f>COUNT(GXB37:GXM37)</f>
        <v>0</v>
      </c>
      <c r="GXQ37" s="2">
        <f>IF(GXP37=0,"",MIN(GXB37:GXM37))</f>
        <v>0</v>
      </c>
      <c r="GXR37" s="2">
        <f>IF(GXP37=0,"",MAX(GXB37:GXM37))</f>
        <v>0</v>
      </c>
      <c r="GYE37" s="2">
        <f>IF(GYG37=0,"",AVERAGE(GXS37:GYD37))</f>
        <v>0</v>
      </c>
      <c r="GYF37" s="2">
        <f>IF(GYG37=0,"",STDEV(GXS37:GYD37)/SQRT(GYG37))</f>
        <v>0</v>
      </c>
      <c r="GYG37" s="2">
        <f>COUNT(GXS37:GYD37)</f>
        <v>0</v>
      </c>
      <c r="GYH37" s="2">
        <f>IF(GYG37=0,"",MIN(GXS37:GYD37))</f>
        <v>0</v>
      </c>
      <c r="GYI37" s="2">
        <f>IF(GYG37=0,"",MAX(GXS37:GYD37))</f>
        <v>0</v>
      </c>
      <c r="GYV37" s="2">
        <f>IF(GYX37=0,"",AVERAGE(GYJ37:GYU37))</f>
        <v>0</v>
      </c>
      <c r="GYW37" s="2">
        <f>IF(GYX37=0,"",STDEV(GYJ37:GYU37)/SQRT(GYX37))</f>
        <v>0</v>
      </c>
      <c r="GYX37" s="2">
        <f>COUNT(GYJ37:GYU37)</f>
        <v>0</v>
      </c>
      <c r="GYY37" s="2">
        <f>IF(GYX37=0,"",MIN(GYJ37:GYU37))</f>
        <v>0</v>
      </c>
      <c r="GYZ37" s="2">
        <f>IF(GYX37=0,"",MAX(GYJ37:GYU37))</f>
        <v>0</v>
      </c>
      <c r="GZM37" s="2">
        <f>IF(GZO37=0,"",AVERAGE(GZA37:GZL37))</f>
        <v>0</v>
      </c>
      <c r="GZN37" s="2">
        <f>IF(GZO37=0,"",STDEV(GZA37:GZL37)/SQRT(GZO37))</f>
        <v>0</v>
      </c>
      <c r="GZO37" s="2">
        <f>COUNT(GZA37:GZL37)</f>
        <v>0</v>
      </c>
      <c r="GZP37" s="2">
        <f>IF(GZO37=0,"",MIN(GZA37:GZL37))</f>
        <v>0</v>
      </c>
      <c r="GZQ37" s="2">
        <f>IF(GZO37=0,"",MAX(GZA37:GZL37))</f>
        <v>0</v>
      </c>
      <c r="HAD37" s="2">
        <f>IF(HAF37=0,"",AVERAGE(GZR37:HAC37))</f>
        <v>0</v>
      </c>
      <c r="HAE37" s="2">
        <f>IF(HAF37=0,"",STDEV(GZR37:HAC37)/SQRT(HAF37))</f>
        <v>0</v>
      </c>
      <c r="HAF37" s="2">
        <f>COUNT(GZR37:HAC37)</f>
        <v>0</v>
      </c>
      <c r="HAG37" s="2">
        <f>IF(HAF37=0,"",MIN(GZR37:HAC37))</f>
        <v>0</v>
      </c>
      <c r="HAH37" s="2">
        <f>IF(HAF37=0,"",MAX(GZR37:HAC37))</f>
        <v>0</v>
      </c>
      <c r="HAU37" s="2">
        <f>IF(HAW37=0,"",AVERAGE(HAI37:HAT37))</f>
        <v>0</v>
      </c>
      <c r="HAV37" s="2">
        <f>IF(HAW37=0,"",STDEV(HAI37:HAT37)/SQRT(HAW37))</f>
        <v>0</v>
      </c>
      <c r="HAW37" s="2">
        <f>COUNT(HAI37:HAT37)</f>
        <v>0</v>
      </c>
      <c r="HAX37" s="2">
        <f>IF(HAW37=0,"",MIN(HAI37:HAT37))</f>
        <v>0</v>
      </c>
      <c r="HAY37" s="2">
        <f>IF(HAW37=0,"",MAX(HAI37:HAT37))</f>
        <v>0</v>
      </c>
      <c r="HBL37" s="2">
        <f>IF(HBN37=0,"",AVERAGE(HAZ37:HBK37))</f>
        <v>0</v>
      </c>
      <c r="HBM37" s="2">
        <f>IF(HBN37=0,"",STDEV(HAZ37:HBK37)/SQRT(HBN37))</f>
        <v>0</v>
      </c>
      <c r="HBN37" s="2">
        <f>COUNT(HAZ37:HBK37)</f>
        <v>0</v>
      </c>
      <c r="HBO37" s="2">
        <f>IF(HBN37=0,"",MIN(HAZ37:HBK37))</f>
        <v>0</v>
      </c>
      <c r="HBP37" s="2">
        <f>IF(HBN37=0,"",MAX(HAZ37:HBK37))</f>
        <v>0</v>
      </c>
      <c r="HCC37" s="2">
        <f>IF(HCE37=0,"",AVERAGE(HBQ37:HCB37))</f>
        <v>0</v>
      </c>
      <c r="HCD37" s="2">
        <f>IF(HCE37=0,"",STDEV(HBQ37:HCB37)/SQRT(HCE37))</f>
        <v>0</v>
      </c>
      <c r="HCE37" s="2">
        <f>COUNT(HBQ37:HCB37)</f>
        <v>0</v>
      </c>
      <c r="HCF37" s="2">
        <f>IF(HCE37=0,"",MIN(HBQ37:HCB37))</f>
        <v>0</v>
      </c>
      <c r="HCG37" s="2">
        <f>IF(HCE37=0,"",MAX(HBQ37:HCB37))</f>
        <v>0</v>
      </c>
      <c r="HCT37" s="2">
        <f>IF(HCV37=0,"",AVERAGE(HCH37:HCS37))</f>
        <v>0</v>
      </c>
      <c r="HCU37" s="2">
        <f>IF(HCV37=0,"",STDEV(HCH37:HCS37)/SQRT(HCV37))</f>
        <v>0</v>
      </c>
      <c r="HCV37" s="2">
        <f>COUNT(HCH37:HCS37)</f>
        <v>0</v>
      </c>
      <c r="HCW37" s="2">
        <f>IF(HCV37=0,"",MIN(HCH37:HCS37))</f>
        <v>0</v>
      </c>
      <c r="HCX37" s="2">
        <f>IF(HCV37=0,"",MAX(HCH37:HCS37))</f>
        <v>0</v>
      </c>
      <c r="HDK37" s="2">
        <f>IF(HDM37=0,"",AVERAGE(HCY37:HDJ37))</f>
        <v>0</v>
      </c>
      <c r="HDL37" s="2">
        <f>IF(HDM37=0,"",STDEV(HCY37:HDJ37)/SQRT(HDM37))</f>
        <v>0</v>
      </c>
      <c r="HDM37" s="2">
        <f>COUNT(HCY37:HDJ37)</f>
        <v>0</v>
      </c>
      <c r="HDN37" s="2">
        <f>IF(HDM37=0,"",MIN(HCY37:HDJ37))</f>
        <v>0</v>
      </c>
      <c r="HDO37" s="2">
        <f>IF(HDM37=0,"",MAX(HCY37:HDJ37))</f>
        <v>0</v>
      </c>
      <c r="HEB37" s="2">
        <f>IF(HED37=0,"",AVERAGE(HDP37:HEA37))</f>
        <v>0</v>
      </c>
      <c r="HEC37" s="2">
        <f>IF(HED37=0,"",STDEV(HDP37:HEA37)/SQRT(HED37))</f>
        <v>0</v>
      </c>
      <c r="HED37" s="2">
        <f>COUNT(HDP37:HEA37)</f>
        <v>0</v>
      </c>
      <c r="HEE37" s="2">
        <f>IF(HED37=0,"",MIN(HDP37:HEA37))</f>
        <v>0</v>
      </c>
      <c r="HEF37" s="2">
        <f>IF(HED37=0,"",MAX(HDP37:HEA37))</f>
        <v>0</v>
      </c>
      <c r="HES37" s="2">
        <f>IF(HEU37=0,"",AVERAGE(HEG37:HER37))</f>
        <v>0</v>
      </c>
      <c r="HET37" s="2">
        <f>IF(HEU37=0,"",STDEV(HEG37:HER37)/SQRT(HEU37))</f>
        <v>0</v>
      </c>
      <c r="HEU37" s="2">
        <f>COUNT(HEG37:HER37)</f>
        <v>0</v>
      </c>
      <c r="HEV37" s="2">
        <f>IF(HEU37=0,"",MIN(HEG37:HER37))</f>
        <v>0</v>
      </c>
      <c r="HEW37" s="2">
        <f>IF(HEU37=0,"",MAX(HEG37:HER37))</f>
        <v>0</v>
      </c>
      <c r="HFJ37" s="2">
        <f>IF(HFL37=0,"",AVERAGE(HEX37:HFI37))</f>
        <v>0</v>
      </c>
      <c r="HFK37" s="2">
        <f>IF(HFL37=0,"",STDEV(HEX37:HFI37)/SQRT(HFL37))</f>
        <v>0</v>
      </c>
      <c r="HFL37" s="2">
        <f>COUNT(HEX37:HFI37)</f>
        <v>0</v>
      </c>
      <c r="HFM37" s="2">
        <f>IF(HFL37=0,"",MIN(HEX37:HFI37))</f>
        <v>0</v>
      </c>
      <c r="HFN37" s="2">
        <f>IF(HFL37=0,"",MAX(HEX37:HFI37))</f>
        <v>0</v>
      </c>
      <c r="HGA37" s="2">
        <f>IF(HGC37=0,"",AVERAGE(HFO37:HFZ37))</f>
        <v>0</v>
      </c>
      <c r="HGB37" s="2">
        <f>IF(HGC37=0,"",STDEV(HFO37:HFZ37)/SQRT(HGC37))</f>
        <v>0</v>
      </c>
      <c r="HGC37" s="2">
        <f>COUNT(HFO37:HFZ37)</f>
        <v>0</v>
      </c>
      <c r="HGD37" s="2">
        <f>IF(HGC37=0,"",MIN(HFO37:HFZ37))</f>
        <v>0</v>
      </c>
      <c r="HGE37" s="2">
        <f>IF(HGC37=0,"",MAX(HFO37:HFZ37))</f>
        <v>0</v>
      </c>
      <c r="HGR37" s="2">
        <f>IF(HGT37=0,"",AVERAGE(HGF37:HGQ37))</f>
        <v>0</v>
      </c>
      <c r="HGS37" s="2">
        <f>IF(HGT37=0,"",STDEV(HGF37:HGQ37)/SQRT(HGT37))</f>
        <v>0</v>
      </c>
      <c r="HGT37" s="2">
        <f>COUNT(HGF37:HGQ37)</f>
        <v>0</v>
      </c>
      <c r="HGU37" s="2">
        <f>IF(HGT37=0,"",MIN(HGF37:HGQ37))</f>
        <v>0</v>
      </c>
      <c r="HGV37" s="2">
        <f>IF(HGT37=0,"",MAX(HGF37:HGQ37))</f>
        <v>0</v>
      </c>
      <c r="HHI37" s="2">
        <f>IF(HHK37=0,"",AVERAGE(HGW37:HHH37))</f>
        <v>0</v>
      </c>
      <c r="HHJ37" s="2">
        <f>IF(HHK37=0,"",STDEV(HGW37:HHH37)/SQRT(HHK37))</f>
        <v>0</v>
      </c>
      <c r="HHK37" s="2">
        <f>COUNT(HGW37:HHH37)</f>
        <v>0</v>
      </c>
      <c r="HHL37" s="2">
        <f>IF(HHK37=0,"",MIN(HGW37:HHH37))</f>
        <v>0</v>
      </c>
      <c r="HHM37" s="2">
        <f>IF(HHK37=0,"",MAX(HGW37:HHH37))</f>
        <v>0</v>
      </c>
      <c r="HHZ37" s="2">
        <f>IF(HIB37=0,"",AVERAGE(HHN37:HHY37))</f>
        <v>0</v>
      </c>
      <c r="HIA37" s="2">
        <f>IF(HIB37=0,"",STDEV(HHN37:HHY37)/SQRT(HIB37))</f>
        <v>0</v>
      </c>
      <c r="HIB37" s="2">
        <f>COUNT(HHN37:HHY37)</f>
        <v>0</v>
      </c>
      <c r="HIC37" s="2">
        <f>IF(HIB37=0,"",MIN(HHN37:HHY37))</f>
        <v>0</v>
      </c>
      <c r="HID37" s="2">
        <f>IF(HIB37=0,"",MAX(HHN37:HHY37))</f>
        <v>0</v>
      </c>
      <c r="HIQ37" s="2">
        <f>IF(HIS37=0,"",AVERAGE(HIE37:HIP37))</f>
        <v>0</v>
      </c>
      <c r="HIR37" s="2">
        <f>IF(HIS37=0,"",STDEV(HIE37:HIP37)/SQRT(HIS37))</f>
        <v>0</v>
      </c>
      <c r="HIS37" s="2">
        <f>COUNT(HIE37:HIP37)</f>
        <v>0</v>
      </c>
      <c r="HIT37" s="2">
        <f>IF(HIS37=0,"",MIN(HIE37:HIP37))</f>
        <v>0</v>
      </c>
      <c r="HIU37" s="2">
        <f>IF(HIS37=0,"",MAX(HIE37:HIP37))</f>
        <v>0</v>
      </c>
      <c r="HJH37" s="2">
        <f>IF(HJJ37=0,"",AVERAGE(HIV37:HJG37))</f>
        <v>0</v>
      </c>
      <c r="HJI37" s="2">
        <f>IF(HJJ37=0,"",STDEV(HIV37:HJG37)/SQRT(HJJ37))</f>
        <v>0</v>
      </c>
      <c r="HJJ37" s="2">
        <f>COUNT(HIV37:HJG37)</f>
        <v>0</v>
      </c>
      <c r="HJK37" s="2">
        <f>IF(HJJ37=0,"",MIN(HIV37:HJG37))</f>
        <v>0</v>
      </c>
      <c r="HJL37" s="2">
        <f>IF(HJJ37=0,"",MAX(HIV37:HJG37))</f>
        <v>0</v>
      </c>
      <c r="HJY37" s="2">
        <f>IF(HKA37=0,"",AVERAGE(HJM37:HJX37))</f>
        <v>0</v>
      </c>
      <c r="HJZ37" s="2">
        <f>IF(HKA37=0,"",STDEV(HJM37:HJX37)/SQRT(HKA37))</f>
        <v>0</v>
      </c>
      <c r="HKA37" s="2">
        <f>COUNT(HJM37:HJX37)</f>
        <v>0</v>
      </c>
      <c r="HKB37" s="2">
        <f>IF(HKA37=0,"",MIN(HJM37:HJX37))</f>
        <v>0</v>
      </c>
      <c r="HKC37" s="2">
        <f>IF(HKA37=0,"",MAX(HJM37:HJX37))</f>
        <v>0</v>
      </c>
      <c r="HKP37" s="2">
        <f>IF(HKR37=0,"",AVERAGE(HKD37:HKO37))</f>
        <v>0</v>
      </c>
      <c r="HKQ37" s="2">
        <f>IF(HKR37=0,"",STDEV(HKD37:HKO37)/SQRT(HKR37))</f>
        <v>0</v>
      </c>
      <c r="HKR37" s="2">
        <f>COUNT(HKD37:HKO37)</f>
        <v>0</v>
      </c>
      <c r="HKS37" s="2">
        <f>IF(HKR37=0,"",MIN(HKD37:HKO37))</f>
        <v>0</v>
      </c>
      <c r="HKT37" s="2">
        <f>IF(HKR37=0,"",MAX(HKD37:HKO37))</f>
        <v>0</v>
      </c>
      <c r="HLG37" s="2">
        <f>IF(HLI37=0,"",AVERAGE(HKU37:HLF37))</f>
        <v>0</v>
      </c>
      <c r="HLH37" s="2">
        <f>IF(HLI37=0,"",STDEV(HKU37:HLF37)/SQRT(HLI37))</f>
        <v>0</v>
      </c>
      <c r="HLI37" s="2">
        <f>COUNT(HKU37:HLF37)</f>
        <v>0</v>
      </c>
      <c r="HLJ37" s="2">
        <f>IF(HLI37=0,"",MIN(HKU37:HLF37))</f>
        <v>0</v>
      </c>
      <c r="HLK37" s="2">
        <f>IF(HLI37=0,"",MAX(HKU37:HLF37))</f>
        <v>0</v>
      </c>
      <c r="HLX37" s="2">
        <f>IF(HLZ37=0,"",AVERAGE(HLL37:HLW37))</f>
        <v>0</v>
      </c>
      <c r="HLY37" s="2">
        <f>IF(HLZ37=0,"",STDEV(HLL37:HLW37)/SQRT(HLZ37))</f>
        <v>0</v>
      </c>
      <c r="HLZ37" s="2">
        <f>COUNT(HLL37:HLW37)</f>
        <v>0</v>
      </c>
      <c r="HMA37" s="2">
        <f>IF(HLZ37=0,"",MIN(HLL37:HLW37))</f>
        <v>0</v>
      </c>
      <c r="HMB37" s="2">
        <f>IF(HLZ37=0,"",MAX(HLL37:HLW37))</f>
        <v>0</v>
      </c>
      <c r="HMO37" s="2">
        <f>IF(HMQ37=0,"",AVERAGE(HMC37:HMN37))</f>
        <v>0</v>
      </c>
      <c r="HMP37" s="2">
        <f>IF(HMQ37=0,"",STDEV(HMC37:HMN37)/SQRT(HMQ37))</f>
        <v>0</v>
      </c>
      <c r="HMQ37" s="2">
        <f>COUNT(HMC37:HMN37)</f>
        <v>0</v>
      </c>
      <c r="HMR37" s="2">
        <f>IF(HMQ37=0,"",MIN(HMC37:HMN37))</f>
        <v>0</v>
      </c>
      <c r="HMS37" s="2">
        <f>IF(HMQ37=0,"",MAX(HMC37:HMN37))</f>
        <v>0</v>
      </c>
      <c r="HNF37" s="2">
        <f>IF(HNH37=0,"",AVERAGE(HMT37:HNE37))</f>
        <v>0</v>
      </c>
      <c r="HNG37" s="2">
        <f>IF(HNH37=0,"",STDEV(HMT37:HNE37)/SQRT(HNH37))</f>
        <v>0</v>
      </c>
      <c r="HNH37" s="2">
        <f>COUNT(HMT37:HNE37)</f>
        <v>0</v>
      </c>
      <c r="HNI37" s="2">
        <f>IF(HNH37=0,"",MIN(HMT37:HNE37))</f>
        <v>0</v>
      </c>
      <c r="HNJ37" s="2">
        <f>IF(HNH37=0,"",MAX(HMT37:HNE37))</f>
        <v>0</v>
      </c>
      <c r="HNW37" s="2">
        <f>IF(HNY37=0,"",AVERAGE(HNK37:HNV37))</f>
        <v>0</v>
      </c>
      <c r="HNX37" s="2">
        <f>IF(HNY37=0,"",STDEV(HNK37:HNV37)/SQRT(HNY37))</f>
        <v>0</v>
      </c>
      <c r="HNY37" s="2">
        <f>COUNT(HNK37:HNV37)</f>
        <v>0</v>
      </c>
      <c r="HNZ37" s="2">
        <f>IF(HNY37=0,"",MIN(HNK37:HNV37))</f>
        <v>0</v>
      </c>
      <c r="HOA37" s="2">
        <f>IF(HNY37=0,"",MAX(HNK37:HNV37))</f>
        <v>0</v>
      </c>
      <c r="HON37" s="2">
        <f>IF(HOP37=0,"",AVERAGE(HOB37:HOM37))</f>
        <v>0</v>
      </c>
      <c r="HOO37" s="2">
        <f>IF(HOP37=0,"",STDEV(HOB37:HOM37)/SQRT(HOP37))</f>
        <v>0</v>
      </c>
      <c r="HOP37" s="2">
        <f>COUNT(HOB37:HOM37)</f>
        <v>0</v>
      </c>
      <c r="HOQ37" s="2">
        <f>IF(HOP37=0,"",MIN(HOB37:HOM37))</f>
        <v>0</v>
      </c>
      <c r="HOR37" s="2">
        <f>IF(HOP37=0,"",MAX(HOB37:HOM37))</f>
        <v>0</v>
      </c>
      <c r="HPE37" s="2">
        <f>IF(HPG37=0,"",AVERAGE(HOS37:HPD37))</f>
        <v>0</v>
      </c>
      <c r="HPF37" s="2">
        <f>IF(HPG37=0,"",STDEV(HOS37:HPD37)/SQRT(HPG37))</f>
        <v>0</v>
      </c>
      <c r="HPG37" s="2">
        <f>COUNT(HOS37:HPD37)</f>
        <v>0</v>
      </c>
      <c r="HPH37" s="2">
        <f>IF(HPG37=0,"",MIN(HOS37:HPD37))</f>
        <v>0</v>
      </c>
      <c r="HPI37" s="2">
        <f>IF(HPG37=0,"",MAX(HOS37:HPD37))</f>
        <v>0</v>
      </c>
      <c r="HPV37" s="2">
        <f>IF(HPX37=0,"",AVERAGE(HPJ37:HPU37))</f>
        <v>0</v>
      </c>
      <c r="HPW37" s="2">
        <f>IF(HPX37=0,"",STDEV(HPJ37:HPU37)/SQRT(HPX37))</f>
        <v>0</v>
      </c>
      <c r="HPX37" s="2">
        <f>COUNT(HPJ37:HPU37)</f>
        <v>0</v>
      </c>
      <c r="HPY37" s="2">
        <f>IF(HPX37=0,"",MIN(HPJ37:HPU37))</f>
        <v>0</v>
      </c>
      <c r="HPZ37" s="2">
        <f>IF(HPX37=0,"",MAX(HPJ37:HPU37))</f>
        <v>0</v>
      </c>
      <c r="HQM37" s="2">
        <f>IF(HQO37=0,"",AVERAGE(HQA37:HQL37))</f>
        <v>0</v>
      </c>
      <c r="HQN37" s="2">
        <f>IF(HQO37=0,"",STDEV(HQA37:HQL37)/SQRT(HQO37))</f>
        <v>0</v>
      </c>
      <c r="HQO37" s="2">
        <f>COUNT(HQA37:HQL37)</f>
        <v>0</v>
      </c>
      <c r="HQP37" s="2">
        <f>IF(HQO37=0,"",MIN(HQA37:HQL37))</f>
        <v>0</v>
      </c>
      <c r="HQQ37" s="2">
        <f>IF(HQO37=0,"",MAX(HQA37:HQL37))</f>
        <v>0</v>
      </c>
      <c r="HRD37" s="2">
        <f>IF(HRF37=0,"",AVERAGE(HQR37:HRC37))</f>
        <v>0</v>
      </c>
      <c r="HRE37" s="2">
        <f>IF(HRF37=0,"",STDEV(HQR37:HRC37)/SQRT(HRF37))</f>
        <v>0</v>
      </c>
      <c r="HRF37" s="2">
        <f>COUNT(HQR37:HRC37)</f>
        <v>0</v>
      </c>
      <c r="HRG37" s="2">
        <f>IF(HRF37=0,"",MIN(HQR37:HRC37))</f>
        <v>0</v>
      </c>
      <c r="HRH37" s="2">
        <f>IF(HRF37=0,"",MAX(HQR37:HRC37))</f>
        <v>0</v>
      </c>
      <c r="HRU37" s="2">
        <f>IF(HRW37=0,"",AVERAGE(HRI37:HRT37))</f>
        <v>0</v>
      </c>
      <c r="HRV37" s="2">
        <f>IF(HRW37=0,"",STDEV(HRI37:HRT37)/SQRT(HRW37))</f>
        <v>0</v>
      </c>
      <c r="HRW37" s="2">
        <f>COUNT(HRI37:HRT37)</f>
        <v>0</v>
      </c>
      <c r="HRX37" s="2">
        <f>IF(HRW37=0,"",MIN(HRI37:HRT37))</f>
        <v>0</v>
      </c>
      <c r="HRY37" s="2">
        <f>IF(HRW37=0,"",MAX(HRI37:HRT37))</f>
        <v>0</v>
      </c>
      <c r="HSL37" s="2">
        <f>IF(HSN37=0,"",AVERAGE(HRZ37:HSK37))</f>
        <v>0</v>
      </c>
      <c r="HSM37" s="2">
        <f>IF(HSN37=0,"",STDEV(HRZ37:HSK37)/SQRT(HSN37))</f>
        <v>0</v>
      </c>
      <c r="HSN37" s="2">
        <f>COUNT(HRZ37:HSK37)</f>
        <v>0</v>
      </c>
      <c r="HSO37" s="2">
        <f>IF(HSN37=0,"",MIN(HRZ37:HSK37))</f>
        <v>0</v>
      </c>
      <c r="HSP37" s="2">
        <f>IF(HSN37=0,"",MAX(HRZ37:HSK37))</f>
        <v>0</v>
      </c>
      <c r="HTC37" s="2">
        <f>IF(HTE37=0,"",AVERAGE(HSQ37:HTB37))</f>
        <v>0</v>
      </c>
      <c r="HTD37" s="2">
        <f>IF(HTE37=0,"",STDEV(HSQ37:HTB37)/SQRT(HTE37))</f>
        <v>0</v>
      </c>
      <c r="HTE37" s="2">
        <f>COUNT(HSQ37:HTB37)</f>
        <v>0</v>
      </c>
      <c r="HTF37" s="2">
        <f>IF(HTE37=0,"",MIN(HSQ37:HTB37))</f>
        <v>0</v>
      </c>
      <c r="HTG37" s="2">
        <f>IF(HTE37=0,"",MAX(HSQ37:HTB37))</f>
        <v>0</v>
      </c>
      <c r="HTT37" s="2">
        <f>IF(HTV37=0,"",AVERAGE(HTH37:HTS37))</f>
        <v>0</v>
      </c>
      <c r="HTU37" s="2">
        <f>IF(HTV37=0,"",STDEV(HTH37:HTS37)/SQRT(HTV37))</f>
        <v>0</v>
      </c>
      <c r="HTV37" s="2">
        <f>COUNT(HTH37:HTS37)</f>
        <v>0</v>
      </c>
      <c r="HTW37" s="2">
        <f>IF(HTV37=0,"",MIN(HTH37:HTS37))</f>
        <v>0</v>
      </c>
      <c r="HTX37" s="2">
        <f>IF(HTV37=0,"",MAX(HTH37:HTS37))</f>
        <v>0</v>
      </c>
      <c r="HUK37" s="2">
        <f>IF(HUM37=0,"",AVERAGE(HTY37:HUJ37))</f>
        <v>0</v>
      </c>
      <c r="HUL37" s="2">
        <f>IF(HUM37=0,"",STDEV(HTY37:HUJ37)/SQRT(HUM37))</f>
        <v>0</v>
      </c>
      <c r="HUM37" s="2">
        <f>COUNT(HTY37:HUJ37)</f>
        <v>0</v>
      </c>
      <c r="HUN37" s="2">
        <f>IF(HUM37=0,"",MIN(HTY37:HUJ37))</f>
        <v>0</v>
      </c>
      <c r="HUO37" s="2">
        <f>IF(HUM37=0,"",MAX(HTY37:HUJ37))</f>
        <v>0</v>
      </c>
      <c r="HVB37" s="2">
        <f>IF(HVD37=0,"",AVERAGE(HUP37:HVA37))</f>
        <v>0</v>
      </c>
      <c r="HVC37" s="2">
        <f>IF(HVD37=0,"",STDEV(HUP37:HVA37)/SQRT(HVD37))</f>
        <v>0</v>
      </c>
      <c r="HVD37" s="2">
        <f>COUNT(HUP37:HVA37)</f>
        <v>0</v>
      </c>
      <c r="HVE37" s="2">
        <f>IF(HVD37=0,"",MIN(HUP37:HVA37))</f>
        <v>0</v>
      </c>
      <c r="HVF37" s="2">
        <f>IF(HVD37=0,"",MAX(HUP37:HVA37))</f>
        <v>0</v>
      </c>
      <c r="HVS37" s="2">
        <f>IF(HVU37=0,"",AVERAGE(HVG37:HVR37))</f>
        <v>0</v>
      </c>
      <c r="HVT37" s="2">
        <f>IF(HVU37=0,"",STDEV(HVG37:HVR37)/SQRT(HVU37))</f>
        <v>0</v>
      </c>
      <c r="HVU37" s="2">
        <f>COUNT(HVG37:HVR37)</f>
        <v>0</v>
      </c>
      <c r="HVV37" s="2">
        <f>IF(HVU37=0,"",MIN(HVG37:HVR37))</f>
        <v>0</v>
      </c>
      <c r="HVW37" s="2">
        <f>IF(HVU37=0,"",MAX(HVG37:HVR37))</f>
        <v>0</v>
      </c>
      <c r="HWJ37" s="2">
        <f>IF(HWL37=0,"",AVERAGE(HVX37:HWI37))</f>
        <v>0</v>
      </c>
      <c r="HWK37" s="2">
        <f>IF(HWL37=0,"",STDEV(HVX37:HWI37)/SQRT(HWL37))</f>
        <v>0</v>
      </c>
      <c r="HWL37" s="2">
        <f>COUNT(HVX37:HWI37)</f>
        <v>0</v>
      </c>
      <c r="HWM37" s="2">
        <f>IF(HWL37=0,"",MIN(HVX37:HWI37))</f>
        <v>0</v>
      </c>
      <c r="HWN37" s="2">
        <f>IF(HWL37=0,"",MAX(HVX37:HWI37))</f>
        <v>0</v>
      </c>
      <c r="HXA37" s="2">
        <f>IF(HXC37=0,"",AVERAGE(HWO37:HWZ37))</f>
        <v>0</v>
      </c>
      <c r="HXB37" s="2">
        <f>IF(HXC37=0,"",STDEV(HWO37:HWZ37)/SQRT(HXC37))</f>
        <v>0</v>
      </c>
      <c r="HXC37" s="2">
        <f>COUNT(HWO37:HWZ37)</f>
        <v>0</v>
      </c>
      <c r="HXD37" s="2">
        <f>IF(HXC37=0,"",MIN(HWO37:HWZ37))</f>
        <v>0</v>
      </c>
      <c r="HXE37" s="2">
        <f>IF(HXC37=0,"",MAX(HWO37:HWZ37))</f>
        <v>0</v>
      </c>
      <c r="HXR37" s="2">
        <f>IF(HXT37=0,"",AVERAGE(HXF37:HXQ37))</f>
        <v>0</v>
      </c>
      <c r="HXS37" s="2">
        <f>IF(HXT37=0,"",STDEV(HXF37:HXQ37)/SQRT(HXT37))</f>
        <v>0</v>
      </c>
      <c r="HXT37" s="2">
        <f>COUNT(HXF37:HXQ37)</f>
        <v>0</v>
      </c>
      <c r="HXU37" s="2">
        <f>IF(HXT37=0,"",MIN(HXF37:HXQ37))</f>
        <v>0</v>
      </c>
      <c r="HXV37" s="2">
        <f>IF(HXT37=0,"",MAX(HXF37:HXQ37))</f>
        <v>0</v>
      </c>
      <c r="HYI37" s="2">
        <f>IF(HYK37=0,"",AVERAGE(HXW37:HYH37))</f>
        <v>0</v>
      </c>
      <c r="HYJ37" s="2">
        <f>IF(HYK37=0,"",STDEV(HXW37:HYH37)/SQRT(HYK37))</f>
        <v>0</v>
      </c>
      <c r="HYK37" s="2">
        <f>COUNT(HXW37:HYH37)</f>
        <v>0</v>
      </c>
      <c r="HYL37" s="2">
        <f>IF(HYK37=0,"",MIN(HXW37:HYH37))</f>
        <v>0</v>
      </c>
      <c r="HYM37" s="2">
        <f>IF(HYK37=0,"",MAX(HXW37:HYH37))</f>
        <v>0</v>
      </c>
      <c r="HYZ37" s="2">
        <f>IF(HZB37=0,"",AVERAGE(HYN37:HYY37))</f>
        <v>0</v>
      </c>
      <c r="HZA37" s="2">
        <f>IF(HZB37=0,"",STDEV(HYN37:HYY37)/SQRT(HZB37))</f>
        <v>0</v>
      </c>
      <c r="HZB37" s="2">
        <f>COUNT(HYN37:HYY37)</f>
        <v>0</v>
      </c>
      <c r="HZC37" s="2">
        <f>IF(HZB37=0,"",MIN(HYN37:HYY37))</f>
        <v>0</v>
      </c>
      <c r="HZD37" s="2">
        <f>IF(HZB37=0,"",MAX(HYN37:HYY37))</f>
        <v>0</v>
      </c>
      <c r="HZQ37" s="2">
        <f>IF(HZS37=0,"",AVERAGE(HZE37:HZP37))</f>
        <v>0</v>
      </c>
      <c r="HZR37" s="2">
        <f>IF(HZS37=0,"",STDEV(HZE37:HZP37)/SQRT(HZS37))</f>
        <v>0</v>
      </c>
      <c r="HZS37" s="2">
        <f>COUNT(HZE37:HZP37)</f>
        <v>0</v>
      </c>
      <c r="HZT37" s="2">
        <f>IF(HZS37=0,"",MIN(HZE37:HZP37))</f>
        <v>0</v>
      </c>
      <c r="HZU37" s="2">
        <f>IF(HZS37=0,"",MAX(HZE37:HZP37))</f>
        <v>0</v>
      </c>
      <c r="IAH37" s="2">
        <f>IF(IAJ37=0,"",AVERAGE(HZV37:IAG37))</f>
        <v>0</v>
      </c>
      <c r="IAI37" s="2">
        <f>IF(IAJ37=0,"",STDEV(HZV37:IAG37)/SQRT(IAJ37))</f>
        <v>0</v>
      </c>
      <c r="IAJ37" s="2">
        <f>COUNT(HZV37:IAG37)</f>
        <v>0</v>
      </c>
      <c r="IAK37" s="2">
        <f>IF(IAJ37=0,"",MIN(HZV37:IAG37))</f>
        <v>0</v>
      </c>
      <c r="IAL37" s="2">
        <f>IF(IAJ37=0,"",MAX(HZV37:IAG37))</f>
        <v>0</v>
      </c>
      <c r="IAY37" s="2">
        <f>IF(IBA37=0,"",AVERAGE(IAM37:IAX37))</f>
        <v>0</v>
      </c>
      <c r="IAZ37" s="2">
        <f>IF(IBA37=0,"",STDEV(IAM37:IAX37)/SQRT(IBA37))</f>
        <v>0</v>
      </c>
      <c r="IBA37" s="2">
        <f>COUNT(IAM37:IAX37)</f>
        <v>0</v>
      </c>
      <c r="IBB37" s="2">
        <f>IF(IBA37=0,"",MIN(IAM37:IAX37))</f>
        <v>0</v>
      </c>
      <c r="IBC37" s="2">
        <f>IF(IBA37=0,"",MAX(IAM37:IAX37))</f>
        <v>0</v>
      </c>
      <c r="IBP37" s="2">
        <f>IF(IBR37=0,"",AVERAGE(IBD37:IBO37))</f>
        <v>0</v>
      </c>
      <c r="IBQ37" s="2">
        <f>IF(IBR37=0,"",STDEV(IBD37:IBO37)/SQRT(IBR37))</f>
        <v>0</v>
      </c>
      <c r="IBR37" s="2">
        <f>COUNT(IBD37:IBO37)</f>
        <v>0</v>
      </c>
      <c r="IBS37" s="2">
        <f>IF(IBR37=0,"",MIN(IBD37:IBO37))</f>
        <v>0</v>
      </c>
      <c r="IBT37" s="2">
        <f>IF(IBR37=0,"",MAX(IBD37:IBO37))</f>
        <v>0</v>
      </c>
      <c r="ICG37" s="2">
        <f>IF(ICI37=0,"",AVERAGE(IBU37:ICF37))</f>
        <v>0</v>
      </c>
      <c r="ICH37" s="2">
        <f>IF(ICI37=0,"",STDEV(IBU37:ICF37)/SQRT(ICI37))</f>
        <v>0</v>
      </c>
      <c r="ICI37" s="2">
        <f>COUNT(IBU37:ICF37)</f>
        <v>0</v>
      </c>
      <c r="ICJ37" s="2">
        <f>IF(ICI37=0,"",MIN(IBU37:ICF37))</f>
        <v>0</v>
      </c>
      <c r="ICK37" s="2">
        <f>IF(ICI37=0,"",MAX(IBU37:ICF37))</f>
        <v>0</v>
      </c>
      <c r="ICX37" s="2">
        <f>IF(ICZ37=0,"",AVERAGE(ICL37:ICW37))</f>
        <v>0</v>
      </c>
      <c r="ICY37" s="2">
        <f>IF(ICZ37=0,"",STDEV(ICL37:ICW37)/SQRT(ICZ37))</f>
        <v>0</v>
      </c>
      <c r="ICZ37" s="2">
        <f>COUNT(ICL37:ICW37)</f>
        <v>0</v>
      </c>
      <c r="IDA37" s="2">
        <f>IF(ICZ37=0,"",MIN(ICL37:ICW37))</f>
        <v>0</v>
      </c>
      <c r="IDB37" s="2">
        <f>IF(ICZ37=0,"",MAX(ICL37:ICW37))</f>
        <v>0</v>
      </c>
      <c r="IDO37" s="2">
        <f>IF(IDQ37=0,"",AVERAGE(IDC37:IDN37))</f>
        <v>0</v>
      </c>
      <c r="IDP37" s="2">
        <f>IF(IDQ37=0,"",STDEV(IDC37:IDN37)/SQRT(IDQ37))</f>
        <v>0</v>
      </c>
      <c r="IDQ37" s="2">
        <f>COUNT(IDC37:IDN37)</f>
        <v>0</v>
      </c>
      <c r="IDR37" s="2">
        <f>IF(IDQ37=0,"",MIN(IDC37:IDN37))</f>
        <v>0</v>
      </c>
      <c r="IDS37" s="2">
        <f>IF(IDQ37=0,"",MAX(IDC37:IDN37))</f>
        <v>0</v>
      </c>
      <c r="IEF37" s="2">
        <f>IF(IEH37=0,"",AVERAGE(IDT37:IEE37))</f>
        <v>0</v>
      </c>
      <c r="IEG37" s="2">
        <f>IF(IEH37=0,"",STDEV(IDT37:IEE37)/SQRT(IEH37))</f>
        <v>0</v>
      </c>
      <c r="IEH37" s="2">
        <f>COUNT(IDT37:IEE37)</f>
        <v>0</v>
      </c>
      <c r="IEI37" s="2">
        <f>IF(IEH37=0,"",MIN(IDT37:IEE37))</f>
        <v>0</v>
      </c>
      <c r="IEJ37" s="2">
        <f>IF(IEH37=0,"",MAX(IDT37:IEE37))</f>
        <v>0</v>
      </c>
      <c r="IEW37" s="2">
        <f>IF(IEY37=0,"",AVERAGE(IEK37:IEV37))</f>
        <v>0</v>
      </c>
      <c r="IEX37" s="2">
        <f>IF(IEY37=0,"",STDEV(IEK37:IEV37)/SQRT(IEY37))</f>
        <v>0</v>
      </c>
      <c r="IEY37" s="2">
        <f>COUNT(IEK37:IEV37)</f>
        <v>0</v>
      </c>
      <c r="IEZ37" s="2">
        <f>IF(IEY37=0,"",MIN(IEK37:IEV37))</f>
        <v>0</v>
      </c>
      <c r="IFA37" s="2">
        <f>IF(IEY37=0,"",MAX(IEK37:IEV37))</f>
        <v>0</v>
      </c>
      <c r="IFN37" s="2">
        <f>IF(IFP37=0,"",AVERAGE(IFB37:IFM37))</f>
        <v>0</v>
      </c>
      <c r="IFO37" s="2">
        <f>IF(IFP37=0,"",STDEV(IFB37:IFM37)/SQRT(IFP37))</f>
        <v>0</v>
      </c>
      <c r="IFP37" s="2">
        <f>COUNT(IFB37:IFM37)</f>
        <v>0</v>
      </c>
      <c r="IFQ37" s="2">
        <f>IF(IFP37=0,"",MIN(IFB37:IFM37))</f>
        <v>0</v>
      </c>
      <c r="IFR37" s="2">
        <f>IF(IFP37=0,"",MAX(IFB37:IFM37))</f>
        <v>0</v>
      </c>
      <c r="IGE37" s="2">
        <f>IF(IGG37=0,"",AVERAGE(IFS37:IGD37))</f>
        <v>0</v>
      </c>
      <c r="IGF37" s="2">
        <f>IF(IGG37=0,"",STDEV(IFS37:IGD37)/SQRT(IGG37))</f>
        <v>0</v>
      </c>
      <c r="IGG37" s="2">
        <f>COUNT(IFS37:IGD37)</f>
        <v>0</v>
      </c>
      <c r="IGH37" s="2">
        <f>IF(IGG37=0,"",MIN(IFS37:IGD37))</f>
        <v>0</v>
      </c>
      <c r="IGI37" s="2">
        <f>IF(IGG37=0,"",MAX(IFS37:IGD37))</f>
        <v>0</v>
      </c>
      <c r="IGV37" s="2">
        <f>IF(IGX37=0,"",AVERAGE(IGJ37:IGU37))</f>
        <v>0</v>
      </c>
      <c r="IGW37" s="2">
        <f>IF(IGX37=0,"",STDEV(IGJ37:IGU37)/SQRT(IGX37))</f>
        <v>0</v>
      </c>
      <c r="IGX37" s="2">
        <f>COUNT(IGJ37:IGU37)</f>
        <v>0</v>
      </c>
      <c r="IGY37" s="2">
        <f>IF(IGX37=0,"",MIN(IGJ37:IGU37))</f>
        <v>0</v>
      </c>
      <c r="IGZ37" s="2">
        <f>IF(IGX37=0,"",MAX(IGJ37:IGU37))</f>
        <v>0</v>
      </c>
      <c r="IHM37" s="2">
        <f>IF(IHO37=0,"",AVERAGE(IHA37:IHL37))</f>
        <v>0</v>
      </c>
      <c r="IHN37" s="2">
        <f>IF(IHO37=0,"",STDEV(IHA37:IHL37)/SQRT(IHO37))</f>
        <v>0</v>
      </c>
      <c r="IHO37" s="2">
        <f>COUNT(IHA37:IHL37)</f>
        <v>0</v>
      </c>
      <c r="IHP37" s="2">
        <f>IF(IHO37=0,"",MIN(IHA37:IHL37))</f>
        <v>0</v>
      </c>
      <c r="IHQ37" s="2">
        <f>IF(IHO37=0,"",MAX(IHA37:IHL37))</f>
        <v>0</v>
      </c>
      <c r="IID37" s="2">
        <f>IF(IIF37=0,"",AVERAGE(IHR37:IIC37))</f>
        <v>0</v>
      </c>
      <c r="IIE37" s="2">
        <f>IF(IIF37=0,"",STDEV(IHR37:IIC37)/SQRT(IIF37))</f>
        <v>0</v>
      </c>
      <c r="IIF37" s="2">
        <f>COUNT(IHR37:IIC37)</f>
        <v>0</v>
      </c>
      <c r="IIG37" s="2">
        <f>IF(IIF37=0,"",MIN(IHR37:IIC37))</f>
        <v>0</v>
      </c>
      <c r="IIH37" s="2">
        <f>IF(IIF37=0,"",MAX(IHR37:IIC37))</f>
        <v>0</v>
      </c>
      <c r="IIU37" s="2">
        <f>IF(IIW37=0,"",AVERAGE(III37:IIT37))</f>
        <v>0</v>
      </c>
      <c r="IIV37" s="2">
        <f>IF(IIW37=0,"",STDEV(III37:IIT37)/SQRT(IIW37))</f>
        <v>0</v>
      </c>
      <c r="IIW37" s="2">
        <f>COUNT(III37:IIT37)</f>
        <v>0</v>
      </c>
      <c r="IIX37" s="2">
        <f>IF(IIW37=0,"",MIN(III37:IIT37))</f>
        <v>0</v>
      </c>
      <c r="IIY37" s="2">
        <f>IF(IIW37=0,"",MAX(III37:IIT37))</f>
        <v>0</v>
      </c>
      <c r="IJL37" s="2">
        <f>IF(IJN37=0,"",AVERAGE(IIZ37:IJK37))</f>
        <v>0</v>
      </c>
      <c r="IJM37" s="2">
        <f>IF(IJN37=0,"",STDEV(IIZ37:IJK37)/SQRT(IJN37))</f>
        <v>0</v>
      </c>
      <c r="IJN37" s="2">
        <f>COUNT(IIZ37:IJK37)</f>
        <v>0</v>
      </c>
      <c r="IJO37" s="2">
        <f>IF(IJN37=0,"",MIN(IIZ37:IJK37))</f>
        <v>0</v>
      </c>
      <c r="IJP37" s="2">
        <f>IF(IJN37=0,"",MAX(IIZ37:IJK37))</f>
        <v>0</v>
      </c>
      <c r="IKC37" s="2">
        <f>IF(IKE37=0,"",AVERAGE(IJQ37:IKB37))</f>
        <v>0</v>
      </c>
      <c r="IKD37" s="2">
        <f>IF(IKE37=0,"",STDEV(IJQ37:IKB37)/SQRT(IKE37))</f>
        <v>0</v>
      </c>
      <c r="IKE37" s="2">
        <f>COUNT(IJQ37:IKB37)</f>
        <v>0</v>
      </c>
      <c r="IKF37" s="2">
        <f>IF(IKE37=0,"",MIN(IJQ37:IKB37))</f>
        <v>0</v>
      </c>
      <c r="IKG37" s="2">
        <f>IF(IKE37=0,"",MAX(IJQ37:IKB37))</f>
        <v>0</v>
      </c>
      <c r="IKT37" s="2">
        <f>IF(IKV37=0,"",AVERAGE(IKH37:IKS37))</f>
        <v>0</v>
      </c>
      <c r="IKU37" s="2">
        <f>IF(IKV37=0,"",STDEV(IKH37:IKS37)/SQRT(IKV37))</f>
        <v>0</v>
      </c>
      <c r="IKV37" s="2">
        <f>COUNT(IKH37:IKS37)</f>
        <v>0</v>
      </c>
      <c r="IKW37" s="2">
        <f>IF(IKV37=0,"",MIN(IKH37:IKS37))</f>
        <v>0</v>
      </c>
      <c r="IKX37" s="2">
        <f>IF(IKV37=0,"",MAX(IKH37:IKS37))</f>
        <v>0</v>
      </c>
      <c r="ILK37" s="2">
        <f>IF(ILM37=0,"",AVERAGE(IKY37:ILJ37))</f>
        <v>0</v>
      </c>
      <c r="ILL37" s="2">
        <f>IF(ILM37=0,"",STDEV(IKY37:ILJ37)/SQRT(ILM37))</f>
        <v>0</v>
      </c>
      <c r="ILM37" s="2">
        <f>COUNT(IKY37:ILJ37)</f>
        <v>0</v>
      </c>
      <c r="ILN37" s="2">
        <f>IF(ILM37=0,"",MIN(IKY37:ILJ37))</f>
        <v>0</v>
      </c>
      <c r="ILO37" s="2">
        <f>IF(ILM37=0,"",MAX(IKY37:ILJ37))</f>
        <v>0</v>
      </c>
      <c r="IMB37" s="2">
        <f>IF(IMD37=0,"",AVERAGE(ILP37:IMA37))</f>
        <v>0</v>
      </c>
      <c r="IMC37" s="2">
        <f>IF(IMD37=0,"",STDEV(ILP37:IMA37)/SQRT(IMD37))</f>
        <v>0</v>
      </c>
      <c r="IMD37" s="2">
        <f>COUNT(ILP37:IMA37)</f>
        <v>0</v>
      </c>
      <c r="IME37" s="2">
        <f>IF(IMD37=0,"",MIN(ILP37:IMA37))</f>
        <v>0</v>
      </c>
      <c r="IMF37" s="2">
        <f>IF(IMD37=0,"",MAX(ILP37:IMA37))</f>
        <v>0</v>
      </c>
      <c r="IMS37" s="2">
        <f>IF(IMU37=0,"",AVERAGE(IMG37:IMR37))</f>
        <v>0</v>
      </c>
      <c r="IMT37" s="2">
        <f>IF(IMU37=0,"",STDEV(IMG37:IMR37)/SQRT(IMU37))</f>
        <v>0</v>
      </c>
      <c r="IMU37" s="2">
        <f>COUNT(IMG37:IMR37)</f>
        <v>0</v>
      </c>
      <c r="IMV37" s="2">
        <f>IF(IMU37=0,"",MIN(IMG37:IMR37))</f>
        <v>0</v>
      </c>
      <c r="IMW37" s="2">
        <f>IF(IMU37=0,"",MAX(IMG37:IMR37))</f>
        <v>0</v>
      </c>
      <c r="INJ37" s="2">
        <f>IF(INL37=0,"",AVERAGE(IMX37:INI37))</f>
        <v>0</v>
      </c>
      <c r="INK37" s="2">
        <f>IF(INL37=0,"",STDEV(IMX37:INI37)/SQRT(INL37))</f>
        <v>0</v>
      </c>
      <c r="INL37" s="2">
        <f>COUNT(IMX37:INI37)</f>
        <v>0</v>
      </c>
      <c r="INM37" s="2">
        <f>IF(INL37=0,"",MIN(IMX37:INI37))</f>
        <v>0</v>
      </c>
      <c r="INN37" s="2">
        <f>IF(INL37=0,"",MAX(IMX37:INI37))</f>
        <v>0</v>
      </c>
      <c r="IOA37" s="2">
        <f>IF(IOC37=0,"",AVERAGE(INO37:INZ37))</f>
        <v>0</v>
      </c>
      <c r="IOB37" s="2">
        <f>IF(IOC37=0,"",STDEV(INO37:INZ37)/SQRT(IOC37))</f>
        <v>0</v>
      </c>
      <c r="IOC37" s="2">
        <f>COUNT(INO37:INZ37)</f>
        <v>0</v>
      </c>
      <c r="IOD37" s="2">
        <f>IF(IOC37=0,"",MIN(INO37:INZ37))</f>
        <v>0</v>
      </c>
      <c r="IOE37" s="2">
        <f>IF(IOC37=0,"",MAX(INO37:INZ37))</f>
        <v>0</v>
      </c>
      <c r="IOR37" s="2">
        <f>IF(IOT37=0,"",AVERAGE(IOF37:IOQ37))</f>
        <v>0</v>
      </c>
      <c r="IOS37" s="2">
        <f>IF(IOT37=0,"",STDEV(IOF37:IOQ37)/SQRT(IOT37))</f>
        <v>0</v>
      </c>
      <c r="IOT37" s="2">
        <f>COUNT(IOF37:IOQ37)</f>
        <v>0</v>
      </c>
      <c r="IOU37" s="2">
        <f>IF(IOT37=0,"",MIN(IOF37:IOQ37))</f>
        <v>0</v>
      </c>
      <c r="IOV37" s="2">
        <f>IF(IOT37=0,"",MAX(IOF37:IOQ37))</f>
        <v>0</v>
      </c>
      <c r="IPI37" s="2">
        <f>IF(IPK37=0,"",AVERAGE(IOW37:IPH37))</f>
        <v>0</v>
      </c>
      <c r="IPJ37" s="2">
        <f>IF(IPK37=0,"",STDEV(IOW37:IPH37)/SQRT(IPK37))</f>
        <v>0</v>
      </c>
      <c r="IPK37" s="2">
        <f>COUNT(IOW37:IPH37)</f>
        <v>0</v>
      </c>
      <c r="IPL37" s="2">
        <f>IF(IPK37=0,"",MIN(IOW37:IPH37))</f>
        <v>0</v>
      </c>
      <c r="IPM37" s="2">
        <f>IF(IPK37=0,"",MAX(IOW37:IPH37))</f>
        <v>0</v>
      </c>
      <c r="IPZ37" s="2">
        <f>IF(IQB37=0,"",AVERAGE(IPN37:IPY37))</f>
        <v>0</v>
      </c>
      <c r="IQA37" s="2">
        <f>IF(IQB37=0,"",STDEV(IPN37:IPY37)/SQRT(IQB37))</f>
        <v>0</v>
      </c>
      <c r="IQB37" s="2">
        <f>COUNT(IPN37:IPY37)</f>
        <v>0</v>
      </c>
      <c r="IQC37" s="2">
        <f>IF(IQB37=0,"",MIN(IPN37:IPY37))</f>
        <v>0</v>
      </c>
      <c r="IQD37" s="2">
        <f>IF(IQB37=0,"",MAX(IPN37:IPY37))</f>
        <v>0</v>
      </c>
      <c r="IQQ37" s="2">
        <f>IF(IQS37=0,"",AVERAGE(IQE37:IQP37))</f>
        <v>0</v>
      </c>
      <c r="IQR37" s="2">
        <f>IF(IQS37=0,"",STDEV(IQE37:IQP37)/SQRT(IQS37))</f>
        <v>0</v>
      </c>
      <c r="IQS37" s="2">
        <f>COUNT(IQE37:IQP37)</f>
        <v>0</v>
      </c>
      <c r="IQT37" s="2">
        <f>IF(IQS37=0,"",MIN(IQE37:IQP37))</f>
        <v>0</v>
      </c>
      <c r="IQU37" s="2">
        <f>IF(IQS37=0,"",MAX(IQE37:IQP37))</f>
        <v>0</v>
      </c>
      <c r="IRH37" s="2">
        <f>IF(IRJ37=0,"",AVERAGE(IQV37:IRG37))</f>
        <v>0</v>
      </c>
      <c r="IRI37" s="2">
        <f>IF(IRJ37=0,"",STDEV(IQV37:IRG37)/SQRT(IRJ37))</f>
        <v>0</v>
      </c>
      <c r="IRJ37" s="2">
        <f>COUNT(IQV37:IRG37)</f>
        <v>0</v>
      </c>
      <c r="IRK37" s="2">
        <f>IF(IRJ37=0,"",MIN(IQV37:IRG37))</f>
        <v>0</v>
      </c>
      <c r="IRL37" s="2">
        <f>IF(IRJ37=0,"",MAX(IQV37:IRG37))</f>
        <v>0</v>
      </c>
      <c r="IRY37" s="2">
        <f>IF(ISA37=0,"",AVERAGE(IRM37:IRX37))</f>
        <v>0</v>
      </c>
      <c r="IRZ37" s="2">
        <f>IF(ISA37=0,"",STDEV(IRM37:IRX37)/SQRT(ISA37))</f>
        <v>0</v>
      </c>
      <c r="ISA37" s="2">
        <f>COUNT(IRM37:IRX37)</f>
        <v>0</v>
      </c>
      <c r="ISB37" s="2">
        <f>IF(ISA37=0,"",MIN(IRM37:IRX37))</f>
        <v>0</v>
      </c>
      <c r="ISC37" s="2">
        <f>IF(ISA37=0,"",MAX(IRM37:IRX37))</f>
        <v>0</v>
      </c>
      <c r="ISP37" s="2">
        <f>IF(ISR37=0,"",AVERAGE(ISD37:ISO37))</f>
        <v>0</v>
      </c>
      <c r="ISQ37" s="2">
        <f>IF(ISR37=0,"",STDEV(ISD37:ISO37)/SQRT(ISR37))</f>
        <v>0</v>
      </c>
      <c r="ISR37" s="2">
        <f>COUNT(ISD37:ISO37)</f>
        <v>0</v>
      </c>
      <c r="ISS37" s="2">
        <f>IF(ISR37=0,"",MIN(ISD37:ISO37))</f>
        <v>0</v>
      </c>
      <c r="IST37" s="2">
        <f>IF(ISR37=0,"",MAX(ISD37:ISO37))</f>
        <v>0</v>
      </c>
      <c r="ITG37" s="2">
        <f>IF(ITI37=0,"",AVERAGE(ISU37:ITF37))</f>
        <v>0</v>
      </c>
      <c r="ITH37" s="2">
        <f>IF(ITI37=0,"",STDEV(ISU37:ITF37)/SQRT(ITI37))</f>
        <v>0</v>
      </c>
      <c r="ITI37" s="2">
        <f>COUNT(ISU37:ITF37)</f>
        <v>0</v>
      </c>
      <c r="ITJ37" s="2">
        <f>IF(ITI37=0,"",MIN(ISU37:ITF37))</f>
        <v>0</v>
      </c>
      <c r="ITK37" s="2">
        <f>IF(ITI37=0,"",MAX(ISU37:ITF37))</f>
        <v>0</v>
      </c>
      <c r="ITX37" s="2">
        <f>IF(ITZ37=0,"",AVERAGE(ITL37:ITW37))</f>
        <v>0</v>
      </c>
      <c r="ITY37" s="2">
        <f>IF(ITZ37=0,"",STDEV(ITL37:ITW37)/SQRT(ITZ37))</f>
        <v>0</v>
      </c>
      <c r="ITZ37" s="2">
        <f>COUNT(ITL37:ITW37)</f>
        <v>0</v>
      </c>
      <c r="IUA37" s="2">
        <f>IF(ITZ37=0,"",MIN(ITL37:ITW37))</f>
        <v>0</v>
      </c>
      <c r="IUB37" s="2">
        <f>IF(ITZ37=0,"",MAX(ITL37:ITW37))</f>
        <v>0</v>
      </c>
      <c r="IUO37" s="2">
        <f>IF(IUQ37=0,"",AVERAGE(IUC37:IUN37))</f>
        <v>0</v>
      </c>
      <c r="IUP37" s="2">
        <f>IF(IUQ37=0,"",STDEV(IUC37:IUN37)/SQRT(IUQ37))</f>
        <v>0</v>
      </c>
      <c r="IUQ37" s="2">
        <f>COUNT(IUC37:IUN37)</f>
        <v>0</v>
      </c>
      <c r="IUR37" s="2">
        <f>IF(IUQ37=0,"",MIN(IUC37:IUN37))</f>
        <v>0</v>
      </c>
      <c r="IUS37" s="2">
        <f>IF(IUQ37=0,"",MAX(IUC37:IUN37))</f>
        <v>0</v>
      </c>
      <c r="IVF37" s="2">
        <f>IF(IVH37=0,"",AVERAGE(IUT37:IVE37))</f>
        <v>0</v>
      </c>
      <c r="IVG37" s="2">
        <f>IF(IVH37=0,"",STDEV(IUT37:IVE37)/SQRT(IVH37))</f>
        <v>0</v>
      </c>
      <c r="IVH37" s="2">
        <f>COUNT(IUT37:IVE37)</f>
        <v>0</v>
      </c>
      <c r="IVI37" s="2">
        <f>IF(IVH37=0,"",MIN(IUT37:IVE37))</f>
        <v>0</v>
      </c>
      <c r="IVJ37" s="2">
        <f>IF(IVH37=0,"",MAX(IUT37:IVE37))</f>
        <v>0</v>
      </c>
      <c r="IVW37" s="2">
        <f>IF(IVY37=0,"",AVERAGE(IVK37:IVV37))</f>
        <v>0</v>
      </c>
      <c r="IVX37" s="2">
        <f>IF(IVY37=0,"",STDEV(IVK37:IVV37)/SQRT(IVY37))</f>
        <v>0</v>
      </c>
      <c r="IVY37" s="2">
        <f>COUNT(IVK37:IVV37)</f>
        <v>0</v>
      </c>
      <c r="IVZ37" s="2">
        <f>IF(IVY37=0,"",MIN(IVK37:IVV37))</f>
        <v>0</v>
      </c>
      <c r="IWA37" s="2">
        <f>IF(IVY37=0,"",MAX(IVK37:IVV37))</f>
        <v>0</v>
      </c>
      <c r="IWN37" s="2">
        <f>IF(IWP37=0,"",AVERAGE(IWB37:IWM37))</f>
        <v>0</v>
      </c>
      <c r="IWO37" s="2">
        <f>IF(IWP37=0,"",STDEV(IWB37:IWM37)/SQRT(IWP37))</f>
        <v>0</v>
      </c>
      <c r="IWP37" s="2">
        <f>COUNT(IWB37:IWM37)</f>
        <v>0</v>
      </c>
      <c r="IWQ37" s="2">
        <f>IF(IWP37=0,"",MIN(IWB37:IWM37))</f>
        <v>0</v>
      </c>
      <c r="IWR37" s="2">
        <f>IF(IWP37=0,"",MAX(IWB37:IWM37))</f>
        <v>0</v>
      </c>
      <c r="IXE37" s="2">
        <f>IF(IXG37=0,"",AVERAGE(IWS37:IXD37))</f>
        <v>0</v>
      </c>
      <c r="IXF37" s="2">
        <f>IF(IXG37=0,"",STDEV(IWS37:IXD37)/SQRT(IXG37))</f>
        <v>0</v>
      </c>
      <c r="IXG37" s="2">
        <f>COUNT(IWS37:IXD37)</f>
        <v>0</v>
      </c>
      <c r="IXH37" s="2">
        <f>IF(IXG37=0,"",MIN(IWS37:IXD37))</f>
        <v>0</v>
      </c>
      <c r="IXI37" s="2">
        <f>IF(IXG37=0,"",MAX(IWS37:IXD37))</f>
        <v>0</v>
      </c>
      <c r="IXV37" s="2">
        <f>IF(IXX37=0,"",AVERAGE(IXJ37:IXU37))</f>
        <v>0</v>
      </c>
      <c r="IXW37" s="2">
        <f>IF(IXX37=0,"",STDEV(IXJ37:IXU37)/SQRT(IXX37))</f>
        <v>0</v>
      </c>
      <c r="IXX37" s="2">
        <f>COUNT(IXJ37:IXU37)</f>
        <v>0</v>
      </c>
      <c r="IXY37" s="2">
        <f>IF(IXX37=0,"",MIN(IXJ37:IXU37))</f>
        <v>0</v>
      </c>
      <c r="IXZ37" s="2">
        <f>IF(IXX37=0,"",MAX(IXJ37:IXU37))</f>
        <v>0</v>
      </c>
      <c r="IYM37" s="2">
        <f>IF(IYO37=0,"",AVERAGE(IYA37:IYL37))</f>
        <v>0</v>
      </c>
      <c r="IYN37" s="2">
        <f>IF(IYO37=0,"",STDEV(IYA37:IYL37)/SQRT(IYO37))</f>
        <v>0</v>
      </c>
      <c r="IYO37" s="2">
        <f>COUNT(IYA37:IYL37)</f>
        <v>0</v>
      </c>
      <c r="IYP37" s="2">
        <f>IF(IYO37=0,"",MIN(IYA37:IYL37))</f>
        <v>0</v>
      </c>
      <c r="IYQ37" s="2">
        <f>IF(IYO37=0,"",MAX(IYA37:IYL37))</f>
        <v>0</v>
      </c>
      <c r="IZD37" s="2">
        <f>IF(IZF37=0,"",AVERAGE(IYR37:IZC37))</f>
        <v>0</v>
      </c>
      <c r="IZE37" s="2">
        <f>IF(IZF37=0,"",STDEV(IYR37:IZC37)/SQRT(IZF37))</f>
        <v>0</v>
      </c>
      <c r="IZF37" s="2">
        <f>COUNT(IYR37:IZC37)</f>
        <v>0</v>
      </c>
      <c r="IZG37" s="2">
        <f>IF(IZF37=0,"",MIN(IYR37:IZC37))</f>
        <v>0</v>
      </c>
      <c r="IZH37" s="2">
        <f>IF(IZF37=0,"",MAX(IYR37:IZC37))</f>
        <v>0</v>
      </c>
      <c r="IZU37" s="2">
        <f>IF(IZW37=0,"",AVERAGE(IZI37:IZT37))</f>
        <v>0</v>
      </c>
      <c r="IZV37" s="2">
        <f>IF(IZW37=0,"",STDEV(IZI37:IZT37)/SQRT(IZW37))</f>
        <v>0</v>
      </c>
      <c r="IZW37" s="2">
        <f>COUNT(IZI37:IZT37)</f>
        <v>0</v>
      </c>
      <c r="IZX37" s="2">
        <f>IF(IZW37=0,"",MIN(IZI37:IZT37))</f>
        <v>0</v>
      </c>
      <c r="IZY37" s="2">
        <f>IF(IZW37=0,"",MAX(IZI37:IZT37))</f>
        <v>0</v>
      </c>
      <c r="JAL37" s="2">
        <f>IF(JAN37=0,"",AVERAGE(IZZ37:JAK37))</f>
        <v>0</v>
      </c>
      <c r="JAM37" s="2">
        <f>IF(JAN37=0,"",STDEV(IZZ37:JAK37)/SQRT(JAN37))</f>
        <v>0</v>
      </c>
      <c r="JAN37" s="2">
        <f>COUNT(IZZ37:JAK37)</f>
        <v>0</v>
      </c>
      <c r="JAO37" s="2">
        <f>IF(JAN37=0,"",MIN(IZZ37:JAK37))</f>
        <v>0</v>
      </c>
      <c r="JAP37" s="2">
        <f>IF(JAN37=0,"",MAX(IZZ37:JAK37))</f>
        <v>0</v>
      </c>
      <c r="JBC37" s="2">
        <f>IF(JBE37=0,"",AVERAGE(JAQ37:JBB37))</f>
        <v>0</v>
      </c>
      <c r="JBD37" s="2">
        <f>IF(JBE37=0,"",STDEV(JAQ37:JBB37)/SQRT(JBE37))</f>
        <v>0</v>
      </c>
      <c r="JBE37" s="2">
        <f>COUNT(JAQ37:JBB37)</f>
        <v>0</v>
      </c>
      <c r="JBF37" s="2">
        <f>IF(JBE37=0,"",MIN(JAQ37:JBB37))</f>
        <v>0</v>
      </c>
      <c r="JBG37" s="2">
        <f>IF(JBE37=0,"",MAX(JAQ37:JBB37))</f>
        <v>0</v>
      </c>
      <c r="JBT37" s="2">
        <f>IF(JBV37=0,"",AVERAGE(JBH37:JBS37))</f>
        <v>0</v>
      </c>
      <c r="JBU37" s="2">
        <f>IF(JBV37=0,"",STDEV(JBH37:JBS37)/SQRT(JBV37))</f>
        <v>0</v>
      </c>
      <c r="JBV37" s="2">
        <f>COUNT(JBH37:JBS37)</f>
        <v>0</v>
      </c>
      <c r="JBW37" s="2">
        <f>IF(JBV37=0,"",MIN(JBH37:JBS37))</f>
        <v>0</v>
      </c>
      <c r="JBX37" s="2">
        <f>IF(JBV37=0,"",MAX(JBH37:JBS37))</f>
        <v>0</v>
      </c>
      <c r="JCK37" s="2">
        <f>IF(JCM37=0,"",AVERAGE(JBY37:JCJ37))</f>
        <v>0</v>
      </c>
      <c r="JCL37" s="2">
        <f>IF(JCM37=0,"",STDEV(JBY37:JCJ37)/SQRT(JCM37))</f>
        <v>0</v>
      </c>
      <c r="JCM37" s="2">
        <f>COUNT(JBY37:JCJ37)</f>
        <v>0</v>
      </c>
      <c r="JCN37" s="2">
        <f>IF(JCM37=0,"",MIN(JBY37:JCJ37))</f>
        <v>0</v>
      </c>
      <c r="JCO37" s="2">
        <f>IF(JCM37=0,"",MAX(JBY37:JCJ37))</f>
        <v>0</v>
      </c>
      <c r="JDB37" s="2">
        <f>IF(JDD37=0,"",AVERAGE(JCP37:JDA37))</f>
        <v>0</v>
      </c>
      <c r="JDC37" s="2">
        <f>IF(JDD37=0,"",STDEV(JCP37:JDA37)/SQRT(JDD37))</f>
        <v>0</v>
      </c>
      <c r="JDD37" s="2">
        <f>COUNT(JCP37:JDA37)</f>
        <v>0</v>
      </c>
      <c r="JDE37" s="2">
        <f>IF(JDD37=0,"",MIN(JCP37:JDA37))</f>
        <v>0</v>
      </c>
      <c r="JDF37" s="2">
        <f>IF(JDD37=0,"",MAX(JCP37:JDA37))</f>
        <v>0</v>
      </c>
      <c r="JDS37" s="2">
        <f>IF(JDU37=0,"",AVERAGE(JDG37:JDR37))</f>
        <v>0</v>
      </c>
      <c r="JDT37" s="2">
        <f>IF(JDU37=0,"",STDEV(JDG37:JDR37)/SQRT(JDU37))</f>
        <v>0</v>
      </c>
      <c r="JDU37" s="2">
        <f>COUNT(JDG37:JDR37)</f>
        <v>0</v>
      </c>
      <c r="JDV37" s="2">
        <f>IF(JDU37=0,"",MIN(JDG37:JDR37))</f>
        <v>0</v>
      </c>
      <c r="JDW37" s="2">
        <f>IF(JDU37=0,"",MAX(JDG37:JDR37))</f>
        <v>0</v>
      </c>
      <c r="JEJ37" s="2">
        <f>IF(JEL37=0,"",AVERAGE(JDX37:JEI37))</f>
        <v>0</v>
      </c>
      <c r="JEK37" s="2">
        <f>IF(JEL37=0,"",STDEV(JDX37:JEI37)/SQRT(JEL37))</f>
        <v>0</v>
      </c>
      <c r="JEL37" s="2">
        <f>COUNT(JDX37:JEI37)</f>
        <v>0</v>
      </c>
      <c r="JEM37" s="2">
        <f>IF(JEL37=0,"",MIN(JDX37:JEI37))</f>
        <v>0</v>
      </c>
      <c r="JEN37" s="2">
        <f>IF(JEL37=0,"",MAX(JDX37:JEI37))</f>
        <v>0</v>
      </c>
      <c r="JFA37" s="2">
        <f>IF(JFC37=0,"",AVERAGE(JEO37:JEZ37))</f>
        <v>0</v>
      </c>
      <c r="JFB37" s="2">
        <f>IF(JFC37=0,"",STDEV(JEO37:JEZ37)/SQRT(JFC37))</f>
        <v>0</v>
      </c>
      <c r="JFC37" s="2">
        <f>COUNT(JEO37:JEZ37)</f>
        <v>0</v>
      </c>
      <c r="JFD37" s="2">
        <f>IF(JFC37=0,"",MIN(JEO37:JEZ37))</f>
        <v>0</v>
      </c>
      <c r="JFE37" s="2">
        <f>IF(JFC37=0,"",MAX(JEO37:JEZ37))</f>
        <v>0</v>
      </c>
      <c r="JFR37" s="2">
        <f>IF(JFT37=0,"",AVERAGE(JFF37:JFQ37))</f>
        <v>0</v>
      </c>
      <c r="JFS37" s="2">
        <f>IF(JFT37=0,"",STDEV(JFF37:JFQ37)/SQRT(JFT37))</f>
        <v>0</v>
      </c>
      <c r="JFT37" s="2">
        <f>COUNT(JFF37:JFQ37)</f>
        <v>0</v>
      </c>
      <c r="JFU37" s="2">
        <f>IF(JFT37=0,"",MIN(JFF37:JFQ37))</f>
        <v>0</v>
      </c>
      <c r="JFV37" s="2">
        <f>IF(JFT37=0,"",MAX(JFF37:JFQ37))</f>
        <v>0</v>
      </c>
      <c r="JGI37" s="2">
        <f>IF(JGK37=0,"",AVERAGE(JFW37:JGH37))</f>
        <v>0</v>
      </c>
      <c r="JGJ37" s="2">
        <f>IF(JGK37=0,"",STDEV(JFW37:JGH37)/SQRT(JGK37))</f>
        <v>0</v>
      </c>
      <c r="JGK37" s="2">
        <f>COUNT(JFW37:JGH37)</f>
        <v>0</v>
      </c>
      <c r="JGL37" s="2">
        <f>IF(JGK37=0,"",MIN(JFW37:JGH37))</f>
        <v>0</v>
      </c>
      <c r="JGM37" s="2">
        <f>IF(JGK37=0,"",MAX(JFW37:JGH37))</f>
        <v>0</v>
      </c>
      <c r="JGZ37" s="2">
        <f>IF(JHB37=0,"",AVERAGE(JGN37:JGY37))</f>
        <v>0</v>
      </c>
      <c r="JHA37" s="2">
        <f>IF(JHB37=0,"",STDEV(JGN37:JGY37)/SQRT(JHB37))</f>
        <v>0</v>
      </c>
      <c r="JHB37" s="2">
        <f>COUNT(JGN37:JGY37)</f>
        <v>0</v>
      </c>
      <c r="JHC37" s="2">
        <f>IF(JHB37=0,"",MIN(JGN37:JGY37))</f>
        <v>0</v>
      </c>
      <c r="JHD37" s="2">
        <f>IF(JHB37=0,"",MAX(JGN37:JGY37))</f>
        <v>0</v>
      </c>
      <c r="JHQ37" s="2">
        <f>IF(JHS37=0,"",AVERAGE(JHE37:JHP37))</f>
        <v>0</v>
      </c>
      <c r="JHR37" s="2">
        <f>IF(JHS37=0,"",STDEV(JHE37:JHP37)/SQRT(JHS37))</f>
        <v>0</v>
      </c>
      <c r="JHS37" s="2">
        <f>COUNT(JHE37:JHP37)</f>
        <v>0</v>
      </c>
      <c r="JHT37" s="2">
        <f>IF(JHS37=0,"",MIN(JHE37:JHP37))</f>
        <v>0</v>
      </c>
      <c r="JHU37" s="2">
        <f>IF(JHS37=0,"",MAX(JHE37:JHP37))</f>
        <v>0</v>
      </c>
      <c r="JIH37" s="2">
        <f>IF(JIJ37=0,"",AVERAGE(JHV37:JIG37))</f>
        <v>0</v>
      </c>
      <c r="JII37" s="2">
        <f>IF(JIJ37=0,"",STDEV(JHV37:JIG37)/SQRT(JIJ37))</f>
        <v>0</v>
      </c>
      <c r="JIJ37" s="2">
        <f>COUNT(JHV37:JIG37)</f>
        <v>0</v>
      </c>
      <c r="JIK37" s="2">
        <f>IF(JIJ37=0,"",MIN(JHV37:JIG37))</f>
        <v>0</v>
      </c>
      <c r="JIL37" s="2">
        <f>IF(JIJ37=0,"",MAX(JHV37:JIG37))</f>
        <v>0</v>
      </c>
      <c r="JIY37" s="2">
        <f>IF(JJA37=0,"",AVERAGE(JIM37:JIX37))</f>
        <v>0</v>
      </c>
      <c r="JIZ37" s="2">
        <f>IF(JJA37=0,"",STDEV(JIM37:JIX37)/SQRT(JJA37))</f>
        <v>0</v>
      </c>
      <c r="JJA37" s="2">
        <f>COUNT(JIM37:JIX37)</f>
        <v>0</v>
      </c>
      <c r="JJB37" s="2">
        <f>IF(JJA37=0,"",MIN(JIM37:JIX37))</f>
        <v>0</v>
      </c>
      <c r="JJC37" s="2">
        <f>IF(JJA37=0,"",MAX(JIM37:JIX37))</f>
        <v>0</v>
      </c>
      <c r="JJP37" s="2">
        <f>IF(JJR37=0,"",AVERAGE(JJD37:JJO37))</f>
        <v>0</v>
      </c>
      <c r="JJQ37" s="2">
        <f>IF(JJR37=0,"",STDEV(JJD37:JJO37)/SQRT(JJR37))</f>
        <v>0</v>
      </c>
      <c r="JJR37" s="2">
        <f>COUNT(JJD37:JJO37)</f>
        <v>0</v>
      </c>
      <c r="JJS37" s="2">
        <f>IF(JJR37=0,"",MIN(JJD37:JJO37))</f>
        <v>0</v>
      </c>
      <c r="JJT37" s="2">
        <f>IF(JJR37=0,"",MAX(JJD37:JJO37))</f>
        <v>0</v>
      </c>
      <c r="JKG37" s="2">
        <f>IF(JKI37=0,"",AVERAGE(JJU37:JKF37))</f>
        <v>0</v>
      </c>
      <c r="JKH37" s="2">
        <f>IF(JKI37=0,"",STDEV(JJU37:JKF37)/SQRT(JKI37))</f>
        <v>0</v>
      </c>
      <c r="JKI37" s="2">
        <f>COUNT(JJU37:JKF37)</f>
        <v>0</v>
      </c>
      <c r="JKJ37" s="2">
        <f>IF(JKI37=0,"",MIN(JJU37:JKF37))</f>
        <v>0</v>
      </c>
      <c r="JKK37" s="2">
        <f>IF(JKI37=0,"",MAX(JJU37:JKF37))</f>
        <v>0</v>
      </c>
      <c r="JKX37" s="2">
        <f>IF(JKZ37=0,"",AVERAGE(JKL37:JKW37))</f>
        <v>0</v>
      </c>
      <c r="JKY37" s="2">
        <f>IF(JKZ37=0,"",STDEV(JKL37:JKW37)/SQRT(JKZ37))</f>
        <v>0</v>
      </c>
      <c r="JKZ37" s="2">
        <f>COUNT(JKL37:JKW37)</f>
        <v>0</v>
      </c>
      <c r="JLA37" s="2">
        <f>IF(JKZ37=0,"",MIN(JKL37:JKW37))</f>
        <v>0</v>
      </c>
      <c r="JLB37" s="2">
        <f>IF(JKZ37=0,"",MAX(JKL37:JKW37))</f>
        <v>0</v>
      </c>
      <c r="JLO37" s="2">
        <f>IF(JLQ37=0,"",AVERAGE(JLC37:JLN37))</f>
        <v>0</v>
      </c>
      <c r="JLP37" s="2">
        <f>IF(JLQ37=0,"",STDEV(JLC37:JLN37)/SQRT(JLQ37))</f>
        <v>0</v>
      </c>
      <c r="JLQ37" s="2">
        <f>COUNT(JLC37:JLN37)</f>
        <v>0</v>
      </c>
      <c r="JLR37" s="2">
        <f>IF(JLQ37=0,"",MIN(JLC37:JLN37))</f>
        <v>0</v>
      </c>
      <c r="JLS37" s="2">
        <f>IF(JLQ37=0,"",MAX(JLC37:JLN37))</f>
        <v>0</v>
      </c>
      <c r="JMF37" s="2">
        <f>IF(JMH37=0,"",AVERAGE(JLT37:JME37))</f>
        <v>0</v>
      </c>
      <c r="JMG37" s="2">
        <f>IF(JMH37=0,"",STDEV(JLT37:JME37)/SQRT(JMH37))</f>
        <v>0</v>
      </c>
      <c r="JMH37" s="2">
        <f>COUNT(JLT37:JME37)</f>
        <v>0</v>
      </c>
      <c r="JMI37" s="2">
        <f>IF(JMH37=0,"",MIN(JLT37:JME37))</f>
        <v>0</v>
      </c>
      <c r="JMJ37" s="2">
        <f>IF(JMH37=0,"",MAX(JLT37:JME37))</f>
        <v>0</v>
      </c>
      <c r="JMW37" s="2">
        <f>IF(JMY37=0,"",AVERAGE(JMK37:JMV37))</f>
        <v>0</v>
      </c>
      <c r="JMX37" s="2">
        <f>IF(JMY37=0,"",STDEV(JMK37:JMV37)/SQRT(JMY37))</f>
        <v>0</v>
      </c>
      <c r="JMY37" s="2">
        <f>COUNT(JMK37:JMV37)</f>
        <v>0</v>
      </c>
      <c r="JMZ37" s="2">
        <f>IF(JMY37=0,"",MIN(JMK37:JMV37))</f>
        <v>0</v>
      </c>
      <c r="JNA37" s="2">
        <f>IF(JMY37=0,"",MAX(JMK37:JMV37))</f>
        <v>0</v>
      </c>
      <c r="JNN37" s="2">
        <f>IF(JNP37=0,"",AVERAGE(JNB37:JNM37))</f>
        <v>0</v>
      </c>
      <c r="JNO37" s="2">
        <f>IF(JNP37=0,"",STDEV(JNB37:JNM37)/SQRT(JNP37))</f>
        <v>0</v>
      </c>
      <c r="JNP37" s="2">
        <f>COUNT(JNB37:JNM37)</f>
        <v>0</v>
      </c>
      <c r="JNQ37" s="2">
        <f>IF(JNP37=0,"",MIN(JNB37:JNM37))</f>
        <v>0</v>
      </c>
      <c r="JNR37" s="2">
        <f>IF(JNP37=0,"",MAX(JNB37:JNM37))</f>
        <v>0</v>
      </c>
      <c r="JOE37" s="2">
        <f>IF(JOG37=0,"",AVERAGE(JNS37:JOD37))</f>
        <v>0</v>
      </c>
      <c r="JOF37" s="2">
        <f>IF(JOG37=0,"",STDEV(JNS37:JOD37)/SQRT(JOG37))</f>
        <v>0</v>
      </c>
      <c r="JOG37" s="2">
        <f>COUNT(JNS37:JOD37)</f>
        <v>0</v>
      </c>
      <c r="JOH37" s="2">
        <f>IF(JOG37=0,"",MIN(JNS37:JOD37))</f>
        <v>0</v>
      </c>
      <c r="JOI37" s="2">
        <f>IF(JOG37=0,"",MAX(JNS37:JOD37))</f>
        <v>0</v>
      </c>
      <c r="JOV37" s="2">
        <f>IF(JOX37=0,"",AVERAGE(JOJ37:JOU37))</f>
        <v>0</v>
      </c>
      <c r="JOW37" s="2">
        <f>IF(JOX37=0,"",STDEV(JOJ37:JOU37)/SQRT(JOX37))</f>
        <v>0</v>
      </c>
      <c r="JOX37" s="2">
        <f>COUNT(JOJ37:JOU37)</f>
        <v>0</v>
      </c>
      <c r="JOY37" s="2">
        <f>IF(JOX37=0,"",MIN(JOJ37:JOU37))</f>
        <v>0</v>
      </c>
      <c r="JOZ37" s="2">
        <f>IF(JOX37=0,"",MAX(JOJ37:JOU37))</f>
        <v>0</v>
      </c>
      <c r="JPM37" s="2">
        <f>IF(JPO37=0,"",AVERAGE(JPA37:JPL37))</f>
        <v>0</v>
      </c>
      <c r="JPN37" s="2">
        <f>IF(JPO37=0,"",STDEV(JPA37:JPL37)/SQRT(JPO37))</f>
        <v>0</v>
      </c>
      <c r="JPO37" s="2">
        <f>COUNT(JPA37:JPL37)</f>
        <v>0</v>
      </c>
      <c r="JPP37" s="2">
        <f>IF(JPO37=0,"",MIN(JPA37:JPL37))</f>
        <v>0</v>
      </c>
      <c r="JPQ37" s="2">
        <f>IF(JPO37=0,"",MAX(JPA37:JPL37))</f>
        <v>0</v>
      </c>
      <c r="JQD37" s="2">
        <f>IF(JQF37=0,"",AVERAGE(JPR37:JQC37))</f>
        <v>0</v>
      </c>
      <c r="JQE37" s="2">
        <f>IF(JQF37=0,"",STDEV(JPR37:JQC37)/SQRT(JQF37))</f>
        <v>0</v>
      </c>
      <c r="JQF37" s="2">
        <f>COUNT(JPR37:JQC37)</f>
        <v>0</v>
      </c>
      <c r="JQG37" s="2">
        <f>IF(JQF37=0,"",MIN(JPR37:JQC37))</f>
        <v>0</v>
      </c>
      <c r="JQH37" s="2">
        <f>IF(JQF37=0,"",MAX(JPR37:JQC37))</f>
        <v>0</v>
      </c>
      <c r="JQU37" s="2">
        <f>IF(JQW37=0,"",AVERAGE(JQI37:JQT37))</f>
        <v>0</v>
      </c>
      <c r="JQV37" s="2">
        <f>IF(JQW37=0,"",STDEV(JQI37:JQT37)/SQRT(JQW37))</f>
        <v>0</v>
      </c>
      <c r="JQW37" s="2">
        <f>COUNT(JQI37:JQT37)</f>
        <v>0</v>
      </c>
      <c r="JQX37" s="2">
        <f>IF(JQW37=0,"",MIN(JQI37:JQT37))</f>
        <v>0</v>
      </c>
      <c r="JQY37" s="2">
        <f>IF(JQW37=0,"",MAX(JQI37:JQT37))</f>
        <v>0</v>
      </c>
      <c r="JRL37" s="2">
        <f>IF(JRN37=0,"",AVERAGE(JQZ37:JRK37))</f>
        <v>0</v>
      </c>
      <c r="JRM37" s="2">
        <f>IF(JRN37=0,"",STDEV(JQZ37:JRK37)/SQRT(JRN37))</f>
        <v>0</v>
      </c>
      <c r="JRN37" s="2">
        <f>COUNT(JQZ37:JRK37)</f>
        <v>0</v>
      </c>
      <c r="JRO37" s="2">
        <f>IF(JRN37=0,"",MIN(JQZ37:JRK37))</f>
        <v>0</v>
      </c>
      <c r="JRP37" s="2">
        <f>IF(JRN37=0,"",MAX(JQZ37:JRK37))</f>
        <v>0</v>
      </c>
      <c r="JSC37" s="2">
        <f>IF(JSE37=0,"",AVERAGE(JRQ37:JSB37))</f>
        <v>0</v>
      </c>
      <c r="JSD37" s="2">
        <f>IF(JSE37=0,"",STDEV(JRQ37:JSB37)/SQRT(JSE37))</f>
        <v>0</v>
      </c>
      <c r="JSE37" s="2">
        <f>COUNT(JRQ37:JSB37)</f>
        <v>0</v>
      </c>
      <c r="JSF37" s="2">
        <f>IF(JSE37=0,"",MIN(JRQ37:JSB37))</f>
        <v>0</v>
      </c>
      <c r="JSG37" s="2">
        <f>IF(JSE37=0,"",MAX(JRQ37:JSB37))</f>
        <v>0</v>
      </c>
      <c r="JST37" s="2">
        <f>IF(JSV37=0,"",AVERAGE(JSH37:JSS37))</f>
        <v>0</v>
      </c>
      <c r="JSU37" s="2">
        <f>IF(JSV37=0,"",STDEV(JSH37:JSS37)/SQRT(JSV37))</f>
        <v>0</v>
      </c>
      <c r="JSV37" s="2">
        <f>COUNT(JSH37:JSS37)</f>
        <v>0</v>
      </c>
      <c r="JSW37" s="2">
        <f>IF(JSV37=0,"",MIN(JSH37:JSS37))</f>
        <v>0</v>
      </c>
      <c r="JSX37" s="2">
        <f>IF(JSV37=0,"",MAX(JSH37:JSS37))</f>
        <v>0</v>
      </c>
      <c r="JTK37" s="2">
        <f>IF(JTM37=0,"",AVERAGE(JSY37:JTJ37))</f>
        <v>0</v>
      </c>
      <c r="JTL37" s="2">
        <f>IF(JTM37=0,"",STDEV(JSY37:JTJ37)/SQRT(JTM37))</f>
        <v>0</v>
      </c>
      <c r="JTM37" s="2">
        <f>COUNT(JSY37:JTJ37)</f>
        <v>0</v>
      </c>
      <c r="JTN37" s="2">
        <f>IF(JTM37=0,"",MIN(JSY37:JTJ37))</f>
        <v>0</v>
      </c>
      <c r="JTO37" s="2">
        <f>IF(JTM37=0,"",MAX(JSY37:JTJ37))</f>
        <v>0</v>
      </c>
      <c r="JUB37" s="2">
        <f>IF(JUD37=0,"",AVERAGE(JTP37:JUA37))</f>
        <v>0</v>
      </c>
      <c r="JUC37" s="2">
        <f>IF(JUD37=0,"",STDEV(JTP37:JUA37)/SQRT(JUD37))</f>
        <v>0</v>
      </c>
      <c r="JUD37" s="2">
        <f>COUNT(JTP37:JUA37)</f>
        <v>0</v>
      </c>
      <c r="JUE37" s="2">
        <f>IF(JUD37=0,"",MIN(JTP37:JUA37))</f>
        <v>0</v>
      </c>
      <c r="JUF37" s="2">
        <f>IF(JUD37=0,"",MAX(JTP37:JUA37))</f>
        <v>0</v>
      </c>
      <c r="JUS37" s="2">
        <f>IF(JUU37=0,"",AVERAGE(JUG37:JUR37))</f>
        <v>0</v>
      </c>
      <c r="JUT37" s="2">
        <f>IF(JUU37=0,"",STDEV(JUG37:JUR37)/SQRT(JUU37))</f>
        <v>0</v>
      </c>
      <c r="JUU37" s="2">
        <f>COUNT(JUG37:JUR37)</f>
        <v>0</v>
      </c>
      <c r="JUV37" s="2">
        <f>IF(JUU37=0,"",MIN(JUG37:JUR37))</f>
        <v>0</v>
      </c>
      <c r="JUW37" s="2">
        <f>IF(JUU37=0,"",MAX(JUG37:JUR37))</f>
        <v>0</v>
      </c>
      <c r="JVJ37" s="2">
        <f>IF(JVL37=0,"",AVERAGE(JUX37:JVI37))</f>
        <v>0</v>
      </c>
      <c r="JVK37" s="2">
        <f>IF(JVL37=0,"",STDEV(JUX37:JVI37)/SQRT(JVL37))</f>
        <v>0</v>
      </c>
      <c r="JVL37" s="2">
        <f>COUNT(JUX37:JVI37)</f>
        <v>0</v>
      </c>
      <c r="JVM37" s="2">
        <f>IF(JVL37=0,"",MIN(JUX37:JVI37))</f>
        <v>0</v>
      </c>
      <c r="JVN37" s="2">
        <f>IF(JVL37=0,"",MAX(JUX37:JVI37))</f>
        <v>0</v>
      </c>
      <c r="JWA37" s="2">
        <f>IF(JWC37=0,"",AVERAGE(JVO37:JVZ37))</f>
        <v>0</v>
      </c>
      <c r="JWB37" s="2">
        <f>IF(JWC37=0,"",STDEV(JVO37:JVZ37)/SQRT(JWC37))</f>
        <v>0</v>
      </c>
      <c r="JWC37" s="2">
        <f>COUNT(JVO37:JVZ37)</f>
        <v>0</v>
      </c>
      <c r="JWD37" s="2">
        <f>IF(JWC37=0,"",MIN(JVO37:JVZ37))</f>
        <v>0</v>
      </c>
      <c r="JWE37" s="2">
        <f>IF(JWC37=0,"",MAX(JVO37:JVZ37))</f>
        <v>0</v>
      </c>
      <c r="JWR37" s="2">
        <f>IF(JWT37=0,"",AVERAGE(JWF37:JWQ37))</f>
        <v>0</v>
      </c>
      <c r="JWS37" s="2">
        <f>IF(JWT37=0,"",STDEV(JWF37:JWQ37)/SQRT(JWT37))</f>
        <v>0</v>
      </c>
      <c r="JWT37" s="2">
        <f>COUNT(JWF37:JWQ37)</f>
        <v>0</v>
      </c>
      <c r="JWU37" s="2">
        <f>IF(JWT37=0,"",MIN(JWF37:JWQ37))</f>
        <v>0</v>
      </c>
      <c r="JWV37" s="2">
        <f>IF(JWT37=0,"",MAX(JWF37:JWQ37))</f>
        <v>0</v>
      </c>
      <c r="JXI37" s="2">
        <f>IF(JXK37=0,"",AVERAGE(JWW37:JXH37))</f>
        <v>0</v>
      </c>
      <c r="JXJ37" s="2">
        <f>IF(JXK37=0,"",STDEV(JWW37:JXH37)/SQRT(JXK37))</f>
        <v>0</v>
      </c>
      <c r="JXK37" s="2">
        <f>COUNT(JWW37:JXH37)</f>
        <v>0</v>
      </c>
      <c r="JXL37" s="2">
        <f>IF(JXK37=0,"",MIN(JWW37:JXH37))</f>
        <v>0</v>
      </c>
      <c r="JXM37" s="2">
        <f>IF(JXK37=0,"",MAX(JWW37:JXH37))</f>
        <v>0</v>
      </c>
      <c r="JXZ37" s="2">
        <f>IF(JYB37=0,"",AVERAGE(JXN37:JXY37))</f>
        <v>0</v>
      </c>
      <c r="JYA37" s="2">
        <f>IF(JYB37=0,"",STDEV(JXN37:JXY37)/SQRT(JYB37))</f>
        <v>0</v>
      </c>
      <c r="JYB37" s="2">
        <f>COUNT(JXN37:JXY37)</f>
        <v>0</v>
      </c>
      <c r="JYC37" s="2">
        <f>IF(JYB37=0,"",MIN(JXN37:JXY37))</f>
        <v>0</v>
      </c>
      <c r="JYD37" s="2">
        <f>IF(JYB37=0,"",MAX(JXN37:JXY37))</f>
        <v>0</v>
      </c>
      <c r="JYQ37" s="2">
        <f>IF(JYS37=0,"",AVERAGE(JYE37:JYP37))</f>
        <v>0</v>
      </c>
      <c r="JYR37" s="2">
        <f>IF(JYS37=0,"",STDEV(JYE37:JYP37)/SQRT(JYS37))</f>
        <v>0</v>
      </c>
      <c r="JYS37" s="2">
        <f>COUNT(JYE37:JYP37)</f>
        <v>0</v>
      </c>
      <c r="JYT37" s="2">
        <f>IF(JYS37=0,"",MIN(JYE37:JYP37))</f>
        <v>0</v>
      </c>
      <c r="JYU37" s="2">
        <f>IF(JYS37=0,"",MAX(JYE37:JYP37))</f>
        <v>0</v>
      </c>
      <c r="JZH37" s="2">
        <f>IF(JZJ37=0,"",AVERAGE(JYV37:JZG37))</f>
        <v>0</v>
      </c>
      <c r="JZI37" s="2">
        <f>IF(JZJ37=0,"",STDEV(JYV37:JZG37)/SQRT(JZJ37))</f>
        <v>0</v>
      </c>
      <c r="JZJ37" s="2">
        <f>COUNT(JYV37:JZG37)</f>
        <v>0</v>
      </c>
      <c r="JZK37" s="2">
        <f>IF(JZJ37=0,"",MIN(JYV37:JZG37))</f>
        <v>0</v>
      </c>
      <c r="JZL37" s="2">
        <f>IF(JZJ37=0,"",MAX(JYV37:JZG37))</f>
        <v>0</v>
      </c>
      <c r="JZY37" s="2">
        <f>IF(KAA37=0,"",AVERAGE(JZM37:JZX37))</f>
        <v>0</v>
      </c>
      <c r="JZZ37" s="2">
        <f>IF(KAA37=0,"",STDEV(JZM37:JZX37)/SQRT(KAA37))</f>
        <v>0</v>
      </c>
      <c r="KAA37" s="2">
        <f>COUNT(JZM37:JZX37)</f>
        <v>0</v>
      </c>
      <c r="KAB37" s="2">
        <f>IF(KAA37=0,"",MIN(JZM37:JZX37))</f>
        <v>0</v>
      </c>
      <c r="KAC37" s="2">
        <f>IF(KAA37=0,"",MAX(JZM37:JZX37))</f>
        <v>0</v>
      </c>
      <c r="KAP37" s="2">
        <f>IF(KAR37=0,"",AVERAGE(KAD37:KAO37))</f>
        <v>0</v>
      </c>
      <c r="KAQ37" s="2">
        <f>IF(KAR37=0,"",STDEV(KAD37:KAO37)/SQRT(KAR37))</f>
        <v>0</v>
      </c>
      <c r="KAR37" s="2">
        <f>COUNT(KAD37:KAO37)</f>
        <v>0</v>
      </c>
      <c r="KAS37" s="2">
        <f>IF(KAR37=0,"",MIN(KAD37:KAO37))</f>
        <v>0</v>
      </c>
      <c r="KAT37" s="2">
        <f>IF(KAR37=0,"",MAX(KAD37:KAO37))</f>
        <v>0</v>
      </c>
      <c r="KBG37" s="2">
        <f>IF(KBI37=0,"",AVERAGE(KAU37:KBF37))</f>
        <v>0</v>
      </c>
      <c r="KBH37" s="2">
        <f>IF(KBI37=0,"",STDEV(KAU37:KBF37)/SQRT(KBI37))</f>
        <v>0</v>
      </c>
      <c r="KBI37" s="2">
        <f>COUNT(KAU37:KBF37)</f>
        <v>0</v>
      </c>
      <c r="KBJ37" s="2">
        <f>IF(KBI37=0,"",MIN(KAU37:KBF37))</f>
        <v>0</v>
      </c>
      <c r="KBK37" s="2">
        <f>IF(KBI37=0,"",MAX(KAU37:KBF37))</f>
        <v>0</v>
      </c>
      <c r="KBX37" s="2">
        <f>IF(KBZ37=0,"",AVERAGE(KBL37:KBW37))</f>
        <v>0</v>
      </c>
      <c r="KBY37" s="2">
        <f>IF(KBZ37=0,"",STDEV(KBL37:KBW37)/SQRT(KBZ37))</f>
        <v>0</v>
      </c>
      <c r="KBZ37" s="2">
        <f>COUNT(KBL37:KBW37)</f>
        <v>0</v>
      </c>
      <c r="KCA37" s="2">
        <f>IF(KBZ37=0,"",MIN(KBL37:KBW37))</f>
        <v>0</v>
      </c>
      <c r="KCB37" s="2">
        <f>IF(KBZ37=0,"",MAX(KBL37:KBW37))</f>
        <v>0</v>
      </c>
      <c r="KCO37" s="2">
        <f>IF(KCQ37=0,"",AVERAGE(KCC37:KCN37))</f>
        <v>0</v>
      </c>
      <c r="KCP37" s="2">
        <f>IF(KCQ37=0,"",STDEV(KCC37:KCN37)/SQRT(KCQ37))</f>
        <v>0</v>
      </c>
      <c r="KCQ37" s="2">
        <f>COUNT(KCC37:KCN37)</f>
        <v>0</v>
      </c>
      <c r="KCR37" s="2">
        <f>IF(KCQ37=0,"",MIN(KCC37:KCN37))</f>
        <v>0</v>
      </c>
      <c r="KCS37" s="2">
        <f>IF(KCQ37=0,"",MAX(KCC37:KCN37))</f>
        <v>0</v>
      </c>
      <c r="KDF37" s="2">
        <f>IF(KDH37=0,"",AVERAGE(KCT37:KDE37))</f>
        <v>0</v>
      </c>
      <c r="KDG37" s="2">
        <f>IF(KDH37=0,"",STDEV(KCT37:KDE37)/SQRT(KDH37))</f>
        <v>0</v>
      </c>
      <c r="KDH37" s="2">
        <f>COUNT(KCT37:KDE37)</f>
        <v>0</v>
      </c>
      <c r="KDI37" s="2">
        <f>IF(KDH37=0,"",MIN(KCT37:KDE37))</f>
        <v>0</v>
      </c>
      <c r="KDJ37" s="2">
        <f>IF(KDH37=0,"",MAX(KCT37:KDE37))</f>
        <v>0</v>
      </c>
      <c r="KDW37" s="2">
        <f>IF(KDY37=0,"",AVERAGE(KDK37:KDV37))</f>
        <v>0</v>
      </c>
      <c r="KDX37" s="2">
        <f>IF(KDY37=0,"",STDEV(KDK37:KDV37)/SQRT(KDY37))</f>
        <v>0</v>
      </c>
      <c r="KDY37" s="2">
        <f>COUNT(KDK37:KDV37)</f>
        <v>0</v>
      </c>
      <c r="KDZ37" s="2">
        <f>IF(KDY37=0,"",MIN(KDK37:KDV37))</f>
        <v>0</v>
      </c>
      <c r="KEA37" s="2">
        <f>IF(KDY37=0,"",MAX(KDK37:KDV37))</f>
        <v>0</v>
      </c>
      <c r="KEN37" s="2">
        <f>IF(KEP37=0,"",AVERAGE(KEB37:KEM37))</f>
        <v>0</v>
      </c>
      <c r="KEO37" s="2">
        <f>IF(KEP37=0,"",STDEV(KEB37:KEM37)/SQRT(KEP37))</f>
        <v>0</v>
      </c>
      <c r="KEP37" s="2">
        <f>COUNT(KEB37:KEM37)</f>
        <v>0</v>
      </c>
      <c r="KEQ37" s="2">
        <f>IF(KEP37=0,"",MIN(KEB37:KEM37))</f>
        <v>0</v>
      </c>
      <c r="KER37" s="2">
        <f>IF(KEP37=0,"",MAX(KEB37:KEM37))</f>
        <v>0</v>
      </c>
      <c r="KFE37" s="2">
        <f>IF(KFG37=0,"",AVERAGE(KES37:KFD37))</f>
        <v>0</v>
      </c>
      <c r="KFF37" s="2">
        <f>IF(KFG37=0,"",STDEV(KES37:KFD37)/SQRT(KFG37))</f>
        <v>0</v>
      </c>
      <c r="KFG37" s="2">
        <f>COUNT(KES37:KFD37)</f>
        <v>0</v>
      </c>
      <c r="KFH37" s="2">
        <f>IF(KFG37=0,"",MIN(KES37:KFD37))</f>
        <v>0</v>
      </c>
      <c r="KFI37" s="2">
        <f>IF(KFG37=0,"",MAX(KES37:KFD37))</f>
        <v>0</v>
      </c>
      <c r="KFV37" s="2">
        <f>IF(KFX37=0,"",AVERAGE(KFJ37:KFU37))</f>
        <v>0</v>
      </c>
      <c r="KFW37" s="2">
        <f>IF(KFX37=0,"",STDEV(KFJ37:KFU37)/SQRT(KFX37))</f>
        <v>0</v>
      </c>
      <c r="KFX37" s="2">
        <f>COUNT(KFJ37:KFU37)</f>
        <v>0</v>
      </c>
      <c r="KFY37" s="2">
        <f>IF(KFX37=0,"",MIN(KFJ37:KFU37))</f>
        <v>0</v>
      </c>
      <c r="KFZ37" s="2">
        <f>IF(KFX37=0,"",MAX(KFJ37:KFU37))</f>
        <v>0</v>
      </c>
      <c r="KGM37" s="2">
        <f>IF(KGO37=0,"",AVERAGE(KGA37:KGL37))</f>
        <v>0</v>
      </c>
      <c r="KGN37" s="2">
        <f>IF(KGO37=0,"",STDEV(KGA37:KGL37)/SQRT(KGO37))</f>
        <v>0</v>
      </c>
      <c r="KGO37" s="2">
        <f>COUNT(KGA37:KGL37)</f>
        <v>0</v>
      </c>
      <c r="KGP37" s="2">
        <f>IF(KGO37=0,"",MIN(KGA37:KGL37))</f>
        <v>0</v>
      </c>
      <c r="KGQ37" s="2">
        <f>IF(KGO37=0,"",MAX(KGA37:KGL37))</f>
        <v>0</v>
      </c>
      <c r="KHD37" s="2">
        <f>IF(KHF37=0,"",AVERAGE(KGR37:KHC37))</f>
        <v>0</v>
      </c>
      <c r="KHE37" s="2">
        <f>IF(KHF37=0,"",STDEV(KGR37:KHC37)/SQRT(KHF37))</f>
        <v>0</v>
      </c>
      <c r="KHF37" s="2">
        <f>COUNT(KGR37:KHC37)</f>
        <v>0</v>
      </c>
      <c r="KHG37" s="2">
        <f>IF(KHF37=0,"",MIN(KGR37:KHC37))</f>
        <v>0</v>
      </c>
      <c r="KHH37" s="2">
        <f>IF(KHF37=0,"",MAX(KGR37:KHC37))</f>
        <v>0</v>
      </c>
      <c r="KHU37" s="2">
        <f>IF(KHW37=0,"",AVERAGE(KHI37:KHT37))</f>
        <v>0</v>
      </c>
      <c r="KHV37" s="2">
        <f>IF(KHW37=0,"",STDEV(KHI37:KHT37)/SQRT(KHW37))</f>
        <v>0</v>
      </c>
      <c r="KHW37" s="2">
        <f>COUNT(KHI37:KHT37)</f>
        <v>0</v>
      </c>
      <c r="KHX37" s="2">
        <f>IF(KHW37=0,"",MIN(KHI37:KHT37))</f>
        <v>0</v>
      </c>
      <c r="KHY37" s="2">
        <f>IF(KHW37=0,"",MAX(KHI37:KHT37))</f>
        <v>0</v>
      </c>
      <c r="KIL37" s="2">
        <f>IF(KIN37=0,"",AVERAGE(KHZ37:KIK37))</f>
        <v>0</v>
      </c>
      <c r="KIM37" s="2">
        <f>IF(KIN37=0,"",STDEV(KHZ37:KIK37)/SQRT(KIN37))</f>
        <v>0</v>
      </c>
      <c r="KIN37" s="2">
        <f>COUNT(KHZ37:KIK37)</f>
        <v>0</v>
      </c>
      <c r="KIO37" s="2">
        <f>IF(KIN37=0,"",MIN(KHZ37:KIK37))</f>
        <v>0</v>
      </c>
      <c r="KIP37" s="2">
        <f>IF(KIN37=0,"",MAX(KHZ37:KIK37))</f>
        <v>0</v>
      </c>
      <c r="KJC37" s="2">
        <f>IF(KJE37=0,"",AVERAGE(KIQ37:KJB37))</f>
        <v>0</v>
      </c>
      <c r="KJD37" s="2">
        <f>IF(KJE37=0,"",STDEV(KIQ37:KJB37)/SQRT(KJE37))</f>
        <v>0</v>
      </c>
      <c r="KJE37" s="2">
        <f>COUNT(KIQ37:KJB37)</f>
        <v>0</v>
      </c>
      <c r="KJF37" s="2">
        <f>IF(KJE37=0,"",MIN(KIQ37:KJB37))</f>
        <v>0</v>
      </c>
      <c r="KJG37" s="2">
        <f>IF(KJE37=0,"",MAX(KIQ37:KJB37))</f>
        <v>0</v>
      </c>
      <c r="KJT37" s="2">
        <f>IF(KJV37=0,"",AVERAGE(KJH37:KJS37))</f>
        <v>0</v>
      </c>
      <c r="KJU37" s="2">
        <f>IF(KJV37=0,"",STDEV(KJH37:KJS37)/SQRT(KJV37))</f>
        <v>0</v>
      </c>
      <c r="KJV37" s="2">
        <f>COUNT(KJH37:KJS37)</f>
        <v>0</v>
      </c>
      <c r="KJW37" s="2">
        <f>IF(KJV37=0,"",MIN(KJH37:KJS37))</f>
        <v>0</v>
      </c>
      <c r="KJX37" s="2">
        <f>IF(KJV37=0,"",MAX(KJH37:KJS37))</f>
        <v>0</v>
      </c>
      <c r="KKK37" s="2">
        <f>IF(KKM37=0,"",AVERAGE(KJY37:KKJ37))</f>
        <v>0</v>
      </c>
      <c r="KKL37" s="2">
        <f>IF(KKM37=0,"",STDEV(KJY37:KKJ37)/SQRT(KKM37))</f>
        <v>0</v>
      </c>
      <c r="KKM37" s="2">
        <f>COUNT(KJY37:KKJ37)</f>
        <v>0</v>
      </c>
      <c r="KKN37" s="2">
        <f>IF(KKM37=0,"",MIN(KJY37:KKJ37))</f>
        <v>0</v>
      </c>
      <c r="KKO37" s="2">
        <f>IF(KKM37=0,"",MAX(KJY37:KKJ37))</f>
        <v>0</v>
      </c>
      <c r="KLB37" s="2">
        <f>IF(KLD37=0,"",AVERAGE(KKP37:KLA37))</f>
        <v>0</v>
      </c>
      <c r="KLC37" s="2">
        <f>IF(KLD37=0,"",STDEV(KKP37:KLA37)/SQRT(KLD37))</f>
        <v>0</v>
      </c>
      <c r="KLD37" s="2">
        <f>COUNT(KKP37:KLA37)</f>
        <v>0</v>
      </c>
      <c r="KLE37" s="2">
        <f>IF(KLD37=0,"",MIN(KKP37:KLA37))</f>
        <v>0</v>
      </c>
      <c r="KLF37" s="2">
        <f>IF(KLD37=0,"",MAX(KKP37:KLA37))</f>
        <v>0</v>
      </c>
      <c r="KLS37" s="2">
        <f>IF(KLU37=0,"",AVERAGE(KLG37:KLR37))</f>
        <v>0</v>
      </c>
      <c r="KLT37" s="2">
        <f>IF(KLU37=0,"",STDEV(KLG37:KLR37)/SQRT(KLU37))</f>
        <v>0</v>
      </c>
      <c r="KLU37" s="2">
        <f>COUNT(KLG37:KLR37)</f>
        <v>0</v>
      </c>
      <c r="KLV37" s="2">
        <f>IF(KLU37=0,"",MIN(KLG37:KLR37))</f>
        <v>0</v>
      </c>
      <c r="KLW37" s="2">
        <f>IF(KLU37=0,"",MAX(KLG37:KLR37))</f>
        <v>0</v>
      </c>
      <c r="KMJ37" s="2">
        <f>IF(KML37=0,"",AVERAGE(KLX37:KMI37))</f>
        <v>0</v>
      </c>
      <c r="KMK37" s="2">
        <f>IF(KML37=0,"",STDEV(KLX37:KMI37)/SQRT(KML37))</f>
        <v>0</v>
      </c>
      <c r="KML37" s="2">
        <f>COUNT(KLX37:KMI37)</f>
        <v>0</v>
      </c>
      <c r="KMM37" s="2">
        <f>IF(KML37=0,"",MIN(KLX37:KMI37))</f>
        <v>0</v>
      </c>
      <c r="KMN37" s="2">
        <f>IF(KML37=0,"",MAX(KLX37:KMI37))</f>
        <v>0</v>
      </c>
      <c r="KNA37" s="2">
        <f>IF(KNC37=0,"",AVERAGE(KMO37:KMZ37))</f>
        <v>0</v>
      </c>
      <c r="KNB37" s="2">
        <f>IF(KNC37=0,"",STDEV(KMO37:KMZ37)/SQRT(KNC37))</f>
        <v>0</v>
      </c>
      <c r="KNC37" s="2">
        <f>COUNT(KMO37:KMZ37)</f>
        <v>0</v>
      </c>
      <c r="KND37" s="2">
        <f>IF(KNC37=0,"",MIN(KMO37:KMZ37))</f>
        <v>0</v>
      </c>
      <c r="KNE37" s="2">
        <f>IF(KNC37=0,"",MAX(KMO37:KMZ37))</f>
        <v>0</v>
      </c>
      <c r="KNR37" s="2">
        <f>IF(KNT37=0,"",AVERAGE(KNF37:KNQ37))</f>
        <v>0</v>
      </c>
      <c r="KNS37" s="2">
        <f>IF(KNT37=0,"",STDEV(KNF37:KNQ37)/SQRT(KNT37))</f>
        <v>0</v>
      </c>
      <c r="KNT37" s="2">
        <f>COUNT(KNF37:KNQ37)</f>
        <v>0</v>
      </c>
      <c r="KNU37" s="2">
        <f>IF(KNT37=0,"",MIN(KNF37:KNQ37))</f>
        <v>0</v>
      </c>
      <c r="KNV37" s="2">
        <f>IF(KNT37=0,"",MAX(KNF37:KNQ37))</f>
        <v>0</v>
      </c>
      <c r="KOI37" s="2">
        <f>IF(KOK37=0,"",AVERAGE(KNW37:KOH37))</f>
        <v>0</v>
      </c>
      <c r="KOJ37" s="2">
        <f>IF(KOK37=0,"",STDEV(KNW37:KOH37)/SQRT(KOK37))</f>
        <v>0</v>
      </c>
      <c r="KOK37" s="2">
        <f>COUNT(KNW37:KOH37)</f>
        <v>0</v>
      </c>
      <c r="KOL37" s="2">
        <f>IF(KOK37=0,"",MIN(KNW37:KOH37))</f>
        <v>0</v>
      </c>
      <c r="KOM37" s="2">
        <f>IF(KOK37=0,"",MAX(KNW37:KOH37))</f>
        <v>0</v>
      </c>
      <c r="KOZ37" s="2">
        <f>IF(KPB37=0,"",AVERAGE(KON37:KOY37))</f>
        <v>0</v>
      </c>
      <c r="KPA37" s="2">
        <f>IF(KPB37=0,"",STDEV(KON37:KOY37)/SQRT(KPB37))</f>
        <v>0</v>
      </c>
      <c r="KPB37" s="2">
        <f>COUNT(KON37:KOY37)</f>
        <v>0</v>
      </c>
      <c r="KPC37" s="2">
        <f>IF(KPB37=0,"",MIN(KON37:KOY37))</f>
        <v>0</v>
      </c>
      <c r="KPD37" s="2">
        <f>IF(KPB37=0,"",MAX(KON37:KOY37))</f>
        <v>0</v>
      </c>
      <c r="KPQ37" s="2">
        <f>IF(KPS37=0,"",AVERAGE(KPE37:KPP37))</f>
        <v>0</v>
      </c>
      <c r="KPR37" s="2">
        <f>IF(KPS37=0,"",STDEV(KPE37:KPP37)/SQRT(KPS37))</f>
        <v>0</v>
      </c>
      <c r="KPS37" s="2">
        <f>COUNT(KPE37:KPP37)</f>
        <v>0</v>
      </c>
      <c r="KPT37" s="2">
        <f>IF(KPS37=0,"",MIN(KPE37:KPP37))</f>
        <v>0</v>
      </c>
      <c r="KPU37" s="2">
        <f>IF(KPS37=0,"",MAX(KPE37:KPP37))</f>
        <v>0</v>
      </c>
      <c r="KQH37" s="2">
        <f>IF(KQJ37=0,"",AVERAGE(KPV37:KQG37))</f>
        <v>0</v>
      </c>
      <c r="KQI37" s="2">
        <f>IF(KQJ37=0,"",STDEV(KPV37:KQG37)/SQRT(KQJ37))</f>
        <v>0</v>
      </c>
      <c r="KQJ37" s="2">
        <f>COUNT(KPV37:KQG37)</f>
        <v>0</v>
      </c>
      <c r="KQK37" s="2">
        <f>IF(KQJ37=0,"",MIN(KPV37:KQG37))</f>
        <v>0</v>
      </c>
      <c r="KQL37" s="2">
        <f>IF(KQJ37=0,"",MAX(KPV37:KQG37))</f>
        <v>0</v>
      </c>
      <c r="KQM37">
        <v>96.33333333333333</v>
      </c>
      <c r="KQP37">
        <v>93.66666666666667</v>
      </c>
      <c r="KQQ37">
        <v>83.66666666666667</v>
      </c>
      <c r="KQS37">
        <v>79.66666666666667</v>
      </c>
      <c r="KQT37">
        <v>99.33333333333333</v>
      </c>
      <c r="KQU37">
        <v>42</v>
      </c>
      <c r="KQV37">
        <v>87.66666666666667</v>
      </c>
      <c r="KQW37">
        <v>83.66666666666667</v>
      </c>
      <c r="KQY37" s="2">
        <f>IF(KRA37=0,"",AVERAGE(KQM37:KQX37))</f>
        <v>0</v>
      </c>
      <c r="KQZ37" s="2">
        <f>IF(KRA37=0,"",STDEV(KQM37:KQX37)/SQRT(KRA37))</f>
        <v>0</v>
      </c>
      <c r="KRA37" s="2">
        <f>COUNT(KQM37:KQX37)</f>
        <v>0</v>
      </c>
      <c r="KRB37" s="2">
        <f>IF(KRA37=0,"",MIN(KQM37:KQX37))</f>
        <v>0</v>
      </c>
      <c r="KRC37" s="2">
        <f>IF(KRA37=0,"",MAX(KQM37:KQX37))</f>
        <v>0</v>
      </c>
      <c r="KRD37">
        <v>122.6666666666667</v>
      </c>
      <c r="KRJ37">
        <v>63.66666666666666</v>
      </c>
      <c r="KRL37">
        <v>85.33333333333333</v>
      </c>
      <c r="KRM37">
        <v>101.6666666666667</v>
      </c>
      <c r="KRN37">
        <v>73.66666666666667</v>
      </c>
      <c r="KRP37" s="2">
        <f>IF(KRR37=0,"",AVERAGE(KRD37:KRO37))</f>
        <v>0</v>
      </c>
      <c r="KRQ37" s="2">
        <f>IF(KRR37=0,"",STDEV(KRD37:KRO37)/SQRT(KRR37))</f>
        <v>0</v>
      </c>
      <c r="KRR37" s="2">
        <f>COUNT(KRD37:KRO37)</f>
        <v>0</v>
      </c>
      <c r="KRS37" s="2">
        <f>IF(KRR37=0,"",MIN(KRD37:KRO37))</f>
        <v>0</v>
      </c>
      <c r="KRT37" s="2">
        <f>IF(KRR37=0,"",MAX(KRD37:KRO37))</f>
        <v>0</v>
      </c>
      <c r="KRX37">
        <v>76.66666666666667</v>
      </c>
      <c r="KRZ37">
        <v>81.33333333333333</v>
      </c>
      <c r="KSA37">
        <v>72</v>
      </c>
      <c r="KSB37">
        <v>95</v>
      </c>
      <c r="KSD37">
        <v>77</v>
      </c>
      <c r="KSE37">
        <v>83.33333333333333</v>
      </c>
      <c r="KSG37" s="2">
        <f>IF(KSI37=0,"",AVERAGE(KRU37:KSF37))</f>
        <v>0</v>
      </c>
      <c r="KSH37" s="2">
        <f>IF(KSI37=0,"",STDEV(KRU37:KSF37)/SQRT(KSI37))</f>
        <v>0</v>
      </c>
      <c r="KSI37" s="2">
        <f>COUNT(KRU37:KSF37)</f>
        <v>0</v>
      </c>
      <c r="KSJ37" s="2">
        <f>IF(KSI37=0,"",MIN(KRU37:KSF37))</f>
        <v>0</v>
      </c>
      <c r="KSK37" s="2">
        <f>IF(KSI37=0,"",MAX(KRU37:KSF37))</f>
        <v>0</v>
      </c>
      <c r="KSL37">
        <v>86</v>
      </c>
      <c r="KSN37">
        <v>80.33333333333333</v>
      </c>
      <c r="KSO37">
        <v>87</v>
      </c>
      <c r="KSP37">
        <v>81.66666666666667</v>
      </c>
      <c r="KSQ37">
        <v>62.66666666666666</v>
      </c>
      <c r="KSR37">
        <v>82.66666666666667</v>
      </c>
      <c r="KSS37">
        <v>48.33333333333334</v>
      </c>
      <c r="KSU37">
        <v>85.66666666666667</v>
      </c>
      <c r="KSV37">
        <v>72</v>
      </c>
      <c r="KSW37">
        <v>95</v>
      </c>
      <c r="KSX37" s="2">
        <f>IF(KSZ37=0,"",AVERAGE(KSL37:KSW37))</f>
        <v>0</v>
      </c>
      <c r="KSY37" s="2">
        <f>IF(KSZ37=0,"",STDEV(KSL37:KSW37)/SQRT(KSZ37))</f>
        <v>0</v>
      </c>
      <c r="KSZ37" s="2">
        <f>COUNT(KSL37:KSW37)</f>
        <v>0</v>
      </c>
      <c r="KTA37" s="2">
        <f>IF(KSZ37=0,"",MIN(KSL37:KSW37))</f>
        <v>0</v>
      </c>
      <c r="KTB37" s="2">
        <f>IF(KSZ37=0,"",MAX(KSL37:KSW37))</f>
        <v>0</v>
      </c>
      <c r="KTO37" s="2">
        <f>IF(KTQ37=0,"",AVERAGE(KTC37:KTN37))</f>
        <v>0</v>
      </c>
      <c r="KTP37" s="2">
        <f>IF(KTQ37=0,"",STDEV(KTC37:KTN37)/SQRT(KTQ37))</f>
        <v>0</v>
      </c>
      <c r="KTQ37" s="2">
        <f>COUNT(KTC37:KTN37)</f>
        <v>0</v>
      </c>
      <c r="KTR37" s="2">
        <f>IF(KTQ37=0,"",MIN(KTC37:KTN37))</f>
        <v>0</v>
      </c>
      <c r="KTS37" s="2">
        <f>IF(KTQ37=0,"",MAX(KTC37:KTN37))</f>
        <v>0</v>
      </c>
      <c r="KUF37" s="2">
        <f>IF(KUH37=0,"",AVERAGE(KTT37:KUE37))</f>
        <v>0</v>
      </c>
      <c r="KUG37" s="2">
        <f>IF(KUH37=0,"",STDEV(KTT37:KUE37)/SQRT(KUH37))</f>
        <v>0</v>
      </c>
      <c r="KUH37" s="2">
        <f>COUNT(KTT37:KUE37)</f>
        <v>0</v>
      </c>
      <c r="KUI37" s="2">
        <f>IF(KUH37=0,"",MIN(KTT37:KUE37))</f>
        <v>0</v>
      </c>
      <c r="KUJ37" s="2">
        <f>IF(KUH37=0,"",MAX(KTT37:KUE37))</f>
        <v>0</v>
      </c>
      <c r="KUW37" s="2">
        <f>IF(KUY37=0,"",AVERAGE(KUK37:KUV37))</f>
        <v>0</v>
      </c>
      <c r="KUX37" s="2">
        <f>IF(KUY37=0,"",STDEV(KUK37:KUV37)/SQRT(KUY37))</f>
        <v>0</v>
      </c>
      <c r="KUY37" s="2">
        <f>COUNT(KUK37:KUV37)</f>
        <v>0</v>
      </c>
      <c r="KUZ37" s="2">
        <f>IF(KUY37=0,"",MIN(KUK37:KUV37))</f>
        <v>0</v>
      </c>
      <c r="KVA37" s="2">
        <f>IF(KUY37=0,"",MAX(KUK37:KUV37))</f>
        <v>0</v>
      </c>
      <c r="KVN37" s="2">
        <f>IF(KVP37=0,"",AVERAGE(KVB37:KVM37))</f>
        <v>0</v>
      </c>
      <c r="KVO37" s="2">
        <f>IF(KVP37=0,"",STDEV(KVB37:KVM37)/SQRT(KVP37))</f>
        <v>0</v>
      </c>
      <c r="KVP37" s="2">
        <f>COUNT(KVB37:KVM37)</f>
        <v>0</v>
      </c>
      <c r="KVQ37" s="2">
        <f>IF(KVP37=0,"",MIN(KVB37:KVM37))</f>
        <v>0</v>
      </c>
      <c r="KVR37" s="2">
        <f>IF(KVP37=0,"",MAX(KVB37:KVM37))</f>
        <v>0</v>
      </c>
      <c r="KWE37" s="2">
        <f>IF(KWG37=0,"",AVERAGE(KVS37:KWD37))</f>
        <v>0</v>
      </c>
      <c r="KWF37" s="2">
        <f>IF(KWG37=0,"",STDEV(KVS37:KWD37)/SQRT(KWG37))</f>
        <v>0</v>
      </c>
      <c r="KWG37" s="2">
        <f>COUNT(KVS37:KWD37)</f>
        <v>0</v>
      </c>
      <c r="KWH37" s="2">
        <f>IF(KWG37=0,"",MIN(KVS37:KWD37))</f>
        <v>0</v>
      </c>
      <c r="KWI37" s="2">
        <f>IF(KWG37=0,"",MAX(KVS37:KWD37))</f>
        <v>0</v>
      </c>
      <c r="KWV37" s="2">
        <f>IF(KWX37=0,"",AVERAGE(KWJ37:KWU37))</f>
        <v>0</v>
      </c>
      <c r="KWW37" s="2">
        <f>IF(KWX37=0,"",STDEV(KWJ37:KWU37)/SQRT(KWX37))</f>
        <v>0</v>
      </c>
      <c r="KWX37" s="2">
        <f>COUNT(KWJ37:KWU37)</f>
        <v>0</v>
      </c>
      <c r="KWY37" s="2">
        <f>IF(KWX37=0,"",MIN(KWJ37:KWU37))</f>
        <v>0</v>
      </c>
      <c r="KWZ37" s="2">
        <f>IF(KWX37=0,"",MAX(KWJ37:KWU37))</f>
        <v>0</v>
      </c>
      <c r="KXM37" s="2">
        <f>IF(KXO37=0,"",AVERAGE(KXA37:KXL37))</f>
        <v>0</v>
      </c>
      <c r="KXN37" s="2">
        <f>IF(KXO37=0,"",STDEV(KXA37:KXL37)/SQRT(KXO37))</f>
        <v>0</v>
      </c>
      <c r="KXO37" s="2">
        <f>COUNT(KXA37:KXL37)</f>
        <v>0</v>
      </c>
      <c r="KXP37" s="2">
        <f>IF(KXO37=0,"",MIN(KXA37:KXL37))</f>
        <v>0</v>
      </c>
      <c r="KXQ37" s="2">
        <f>IF(KXO37=0,"",MAX(KXA37:KXL37))</f>
        <v>0</v>
      </c>
      <c r="KYD37" s="2">
        <f>IF(KYF37=0,"",AVERAGE(KXR37:KYC37))</f>
        <v>0</v>
      </c>
      <c r="KYE37" s="2">
        <f>IF(KYF37=0,"",STDEV(KXR37:KYC37)/SQRT(KYF37))</f>
        <v>0</v>
      </c>
      <c r="KYF37" s="2">
        <f>COUNT(KXR37:KYC37)</f>
        <v>0</v>
      </c>
      <c r="KYG37" s="2">
        <f>IF(KYF37=0,"",MIN(KXR37:KYC37))</f>
        <v>0</v>
      </c>
      <c r="KYH37" s="2">
        <f>IF(KYF37=0,"",MAX(KXR37:KYC37))</f>
        <v>0</v>
      </c>
      <c r="KYI37">
        <v>98</v>
      </c>
      <c r="KYL37">
        <v>100</v>
      </c>
      <c r="KYM37">
        <v>99</v>
      </c>
      <c r="KYO37">
        <v>74</v>
      </c>
      <c r="KYP37">
        <v>94</v>
      </c>
      <c r="KYQ37">
        <v>40</v>
      </c>
      <c r="KYR37">
        <v>89</v>
      </c>
      <c r="KYU37" s="2">
        <f>IF(KYW37=0,"",AVERAGE(KYI37:KYT37))</f>
        <v>0</v>
      </c>
      <c r="KYV37" s="2">
        <f>IF(KYW37=0,"",STDEV(KYI37:KYT37)/SQRT(KYW37))</f>
        <v>0</v>
      </c>
      <c r="KYW37" s="2">
        <f>COUNT(KYI37:KYT37)</f>
        <v>0</v>
      </c>
      <c r="KYX37" s="2">
        <f>IF(KYW37=0,"",MIN(KYI37:KYT37))</f>
        <v>0</v>
      </c>
      <c r="KYY37" s="2">
        <f>IF(KYW37=0,"",MAX(KYI37:KYT37))</f>
        <v>0</v>
      </c>
      <c r="KYZ37">
        <v>117</v>
      </c>
      <c r="KZF37">
        <v>84</v>
      </c>
      <c r="KZH37">
        <v>87</v>
      </c>
      <c r="KZI37">
        <v>96</v>
      </c>
      <c r="KZJ37">
        <v>92</v>
      </c>
      <c r="KZL37" s="2">
        <f>IF(KZN37=0,"",AVERAGE(KYZ37:KZK37))</f>
        <v>0</v>
      </c>
      <c r="KZM37" s="2">
        <f>IF(KZN37=0,"",STDEV(KYZ37:KZK37)/SQRT(KZN37))</f>
        <v>0</v>
      </c>
      <c r="KZN37" s="2">
        <f>COUNT(KYZ37:KZK37)</f>
        <v>0</v>
      </c>
      <c r="KZO37" s="2">
        <f>IF(KZN37=0,"",MIN(KYZ37:KZK37))</f>
        <v>0</v>
      </c>
      <c r="KZP37" s="2">
        <f>IF(KZN37=0,"",MAX(KYZ37:KZK37))</f>
        <v>0</v>
      </c>
      <c r="KZT37">
        <v>87</v>
      </c>
      <c r="KZV37">
        <v>80</v>
      </c>
      <c r="KZW37">
        <v>73</v>
      </c>
      <c r="KZX37">
        <v>108</v>
      </c>
      <c r="KZZ37">
        <v>86</v>
      </c>
      <c r="LAC37" s="2">
        <f>IF(LAE37=0,"",AVERAGE(KZQ37:LAB37))</f>
        <v>0</v>
      </c>
      <c r="LAD37" s="2">
        <f>IF(LAE37=0,"",STDEV(KZQ37:LAB37)/SQRT(LAE37))</f>
        <v>0</v>
      </c>
      <c r="LAE37" s="2">
        <f>COUNT(KZQ37:LAB37)</f>
        <v>0</v>
      </c>
      <c r="LAF37" s="2">
        <f>IF(LAE37=0,"",MIN(KZQ37:LAB37))</f>
        <v>0</v>
      </c>
      <c r="LAG37" s="2">
        <f>IF(LAE37=0,"",MAX(KZQ37:LAB37))</f>
        <v>0</v>
      </c>
      <c r="LAH37">
        <v>85</v>
      </c>
      <c r="LAJ37">
        <v>91</v>
      </c>
      <c r="LAK37">
        <v>86</v>
      </c>
      <c r="LAL37">
        <v>88</v>
      </c>
      <c r="LAM37">
        <v>70</v>
      </c>
      <c r="LAN37">
        <v>94</v>
      </c>
      <c r="LAQ37">
        <v>90</v>
      </c>
      <c r="LAR37">
        <v>80</v>
      </c>
      <c r="LAS37">
        <v>93</v>
      </c>
      <c r="LAT37" s="2">
        <f>IF(LAV37=0,"",AVERAGE(LAH37:LAS37))</f>
        <v>0</v>
      </c>
      <c r="LAU37" s="2">
        <f>IF(LAV37=0,"",STDEV(LAH37:LAS37)/SQRT(LAV37))</f>
        <v>0</v>
      </c>
      <c r="LAV37" s="2">
        <f>COUNT(LAH37:LAS37)</f>
        <v>0</v>
      </c>
      <c r="LAW37" s="2">
        <f>IF(LAV37=0,"",MIN(LAH37:LAS37))</f>
        <v>0</v>
      </c>
      <c r="LAX37" s="2">
        <f>IF(LAV37=0,"",MAX(LAH37:LAS37))</f>
        <v>0</v>
      </c>
      <c r="LAY37">
        <v>79.33333333333333</v>
      </c>
      <c r="LBB37">
        <v>92.66666666666667</v>
      </c>
      <c r="LBC37">
        <v>79.66666666666667</v>
      </c>
      <c r="LBE37">
        <v>64.66666666666667</v>
      </c>
      <c r="LBF37">
        <v>81.33333333333333</v>
      </c>
      <c r="LBG37">
        <v>32</v>
      </c>
      <c r="LBH37">
        <v>69.66666666666667</v>
      </c>
      <c r="LBK37" s="2">
        <f>IF(LBM37=0,"",AVERAGE(LAY37:LBJ37))</f>
        <v>0</v>
      </c>
      <c r="LBL37" s="2">
        <f>IF(LBM37=0,"",STDEV(LAY37:LBJ37)/SQRT(LBM37))</f>
        <v>0</v>
      </c>
      <c r="LBM37" s="2">
        <f>COUNT(LAY37:LBJ37)</f>
        <v>0</v>
      </c>
      <c r="LBN37" s="2">
        <f>IF(LBM37=0,"",MIN(LAY37:LBJ37))</f>
        <v>0</v>
      </c>
      <c r="LBO37" s="2">
        <f>IF(LBM37=0,"",MAX(LAY37:LBJ37))</f>
        <v>0</v>
      </c>
      <c r="LBP37">
        <v>95.66666666666667</v>
      </c>
      <c r="LBV37">
        <v>76.66666666666666</v>
      </c>
      <c r="LBX37">
        <v>76.33333333333333</v>
      </c>
      <c r="LBY37">
        <v>88.66666666666667</v>
      </c>
      <c r="LBZ37">
        <v>78.66666666666667</v>
      </c>
      <c r="LCB37" s="2">
        <f>IF(LCD37=0,"",AVERAGE(LBP37:LCA37))</f>
        <v>0</v>
      </c>
      <c r="LCC37" s="2">
        <f>IF(LCD37=0,"",STDEV(LBP37:LCA37)/SQRT(LCD37))</f>
        <v>0</v>
      </c>
      <c r="LCD37" s="2">
        <f>COUNT(LBP37:LCA37)</f>
        <v>0</v>
      </c>
      <c r="LCE37" s="2">
        <f>IF(LCD37=0,"",MIN(LBP37:LCA37))</f>
        <v>0</v>
      </c>
      <c r="LCF37" s="2">
        <f>IF(LCD37=0,"",MAX(LBP37:LCA37))</f>
        <v>0</v>
      </c>
      <c r="LCJ37">
        <v>73.66666666666667</v>
      </c>
      <c r="LCL37">
        <v>67.33333333333333</v>
      </c>
      <c r="LCM37">
        <v>63</v>
      </c>
      <c r="LCN37">
        <v>92</v>
      </c>
      <c r="LCP37">
        <v>68</v>
      </c>
      <c r="LCS37" s="2">
        <f>IF(LCU37=0,"",AVERAGE(LCG37:LCR37))</f>
        <v>0</v>
      </c>
      <c r="LCT37" s="2">
        <f>IF(LCU37=0,"",STDEV(LCG37:LCR37)/SQRT(LCU37))</f>
        <v>0</v>
      </c>
      <c r="LCU37" s="2">
        <f>COUNT(LCG37:LCR37)</f>
        <v>0</v>
      </c>
      <c r="LCV37" s="2">
        <f>IF(LCU37=0,"",MIN(LCG37:LCR37))</f>
        <v>0</v>
      </c>
      <c r="LCW37" s="2">
        <f>IF(LCU37=0,"",MAX(LCG37:LCR37))</f>
        <v>0</v>
      </c>
      <c r="LCX37">
        <v>79</v>
      </c>
      <c r="LCZ37">
        <v>80.33333333333333</v>
      </c>
      <c r="LDA37">
        <v>76</v>
      </c>
      <c r="LDB37">
        <v>72.66666666666667</v>
      </c>
      <c r="LDC37">
        <v>52.66666666666666</v>
      </c>
      <c r="LDD37">
        <v>84.66666666666667</v>
      </c>
      <c r="LDG37">
        <v>82.66666666666667</v>
      </c>
      <c r="LDH37">
        <v>70</v>
      </c>
      <c r="LDI37">
        <v>81</v>
      </c>
      <c r="LDJ37" s="2">
        <f>IF(LDL37=0,"",AVERAGE(LCX37:LDI37))</f>
        <v>0</v>
      </c>
      <c r="LDK37" s="2">
        <f>IF(LDL37=0,"",STDEV(LCX37:LDI37)/SQRT(LDL37))</f>
        <v>0</v>
      </c>
      <c r="LDL37" s="2">
        <f>COUNT(LCX37:LDI37)</f>
        <v>0</v>
      </c>
      <c r="LDM37" s="2">
        <f>IF(LDL37=0,"",MIN(LCX37:LDI37))</f>
        <v>0</v>
      </c>
      <c r="LDN37" s="2">
        <f>IF(LDL37=0,"",MAX(LCX37:LDI37))</f>
        <v>0</v>
      </c>
      <c r="LEA37" s="2">
        <f>IF(LEC37=0,"",AVERAGE(LDO37:LDZ37))</f>
        <v>0</v>
      </c>
      <c r="LEB37" s="2">
        <f>IF(LEC37=0,"",STDEV(LDO37:LDZ37)/SQRT(LEC37))</f>
        <v>0</v>
      </c>
      <c r="LEC37" s="2">
        <f>COUNT(LDO37:LDZ37)</f>
        <v>0</v>
      </c>
      <c r="LED37" s="2">
        <f>IF(LEC37=0,"",MIN(LDO37:LDZ37))</f>
        <v>0</v>
      </c>
      <c r="LEE37" s="2">
        <f>IF(LEC37=0,"",MAX(LDO37:LDZ37))</f>
        <v>0</v>
      </c>
      <c r="LER37" s="2">
        <f>IF(LET37=0,"",AVERAGE(LEF37:LEQ37))</f>
        <v>0</v>
      </c>
      <c r="LES37" s="2">
        <f>IF(LET37=0,"",STDEV(LEF37:LEQ37)/SQRT(LET37))</f>
        <v>0</v>
      </c>
      <c r="LET37" s="2">
        <f>COUNT(LEF37:LEQ37)</f>
        <v>0</v>
      </c>
      <c r="LEU37" s="2">
        <f>IF(LET37=0,"",MIN(LEF37:LEQ37))</f>
        <v>0</v>
      </c>
      <c r="LEV37" s="2">
        <f>IF(LET37=0,"",MAX(LEF37:LEQ37))</f>
        <v>0</v>
      </c>
      <c r="LFI37" s="2">
        <f>IF(LFK37=0,"",AVERAGE(LEW37:LFH37))</f>
        <v>0</v>
      </c>
      <c r="LFJ37" s="2">
        <f>IF(LFK37=0,"",STDEV(LEW37:LFH37)/SQRT(LFK37))</f>
        <v>0</v>
      </c>
      <c r="LFK37" s="2">
        <f>COUNT(LEW37:LFH37)</f>
        <v>0</v>
      </c>
      <c r="LFL37" s="2">
        <f>IF(LFK37=0,"",MIN(LEW37:LFH37))</f>
        <v>0</v>
      </c>
      <c r="LFM37" s="2">
        <f>IF(LFK37=0,"",MAX(LEW37:LFH37))</f>
        <v>0</v>
      </c>
      <c r="LFZ37" s="2">
        <f>IF(LGB37=0,"",AVERAGE(LFN37:LFY37))</f>
        <v>0</v>
      </c>
      <c r="LGA37" s="2">
        <f>IF(LGB37=0,"",STDEV(LFN37:LFY37)/SQRT(LGB37))</f>
        <v>0</v>
      </c>
      <c r="LGB37" s="2">
        <f>COUNT(LFN37:LFY37)</f>
        <v>0</v>
      </c>
      <c r="LGC37" s="2">
        <f>IF(LGB37=0,"",MIN(LFN37:LFY37))</f>
        <v>0</v>
      </c>
      <c r="LGD37" s="2">
        <f>IF(LGB37=0,"",MAX(LFN37:LFY37))</f>
        <v>0</v>
      </c>
      <c r="LGQ37" s="2">
        <f>IF(LGS37=0,"",AVERAGE(LGE37:LGP37))</f>
        <v>0</v>
      </c>
      <c r="LGR37" s="2">
        <f>IF(LGS37=0,"",STDEV(LGE37:LGP37)/SQRT(LGS37))</f>
        <v>0</v>
      </c>
      <c r="LGS37" s="2">
        <f>COUNT(LGE37:LGP37)</f>
        <v>0</v>
      </c>
      <c r="LGT37" s="2">
        <f>IF(LGS37=0,"",MIN(LGE37:LGP37))</f>
        <v>0</v>
      </c>
      <c r="LGU37" s="2">
        <f>IF(LGS37=0,"",MAX(LGE37:LGP37))</f>
        <v>0</v>
      </c>
      <c r="LHH37" s="2">
        <f>IF(LHJ37=0,"",AVERAGE(LGV37:LHG37))</f>
        <v>0</v>
      </c>
      <c r="LHI37" s="2">
        <f>IF(LHJ37=0,"",STDEV(LGV37:LHG37)/SQRT(LHJ37))</f>
        <v>0</v>
      </c>
      <c r="LHJ37" s="2">
        <f>COUNT(LGV37:LHG37)</f>
        <v>0</v>
      </c>
      <c r="LHK37" s="2">
        <f>IF(LHJ37=0,"",MIN(LGV37:LHG37))</f>
        <v>0</v>
      </c>
      <c r="LHL37" s="2">
        <f>IF(LHJ37=0,"",MAX(LGV37:LHG37))</f>
        <v>0</v>
      </c>
      <c r="LHY37" s="2">
        <f>IF(LIA37=0,"",AVERAGE(LHM37:LHX37))</f>
        <v>0</v>
      </c>
      <c r="LHZ37" s="2">
        <f>IF(LIA37=0,"",STDEV(LHM37:LHX37)/SQRT(LIA37))</f>
        <v>0</v>
      </c>
      <c r="LIA37" s="2">
        <f>COUNT(LHM37:LHX37)</f>
        <v>0</v>
      </c>
      <c r="LIB37" s="2">
        <f>IF(LIA37=0,"",MIN(LHM37:LHX37))</f>
        <v>0</v>
      </c>
      <c r="LIC37" s="2">
        <f>IF(LIA37=0,"",MAX(LHM37:LHX37))</f>
        <v>0</v>
      </c>
      <c r="LIP37" s="2">
        <f>IF(LIR37=0,"",AVERAGE(LID37:LIO37))</f>
        <v>0</v>
      </c>
      <c r="LIQ37" s="2">
        <f>IF(LIR37=0,"",STDEV(LID37:LIO37)/SQRT(LIR37))</f>
        <v>0</v>
      </c>
      <c r="LIR37" s="2">
        <f>COUNT(LID37:LIO37)</f>
        <v>0</v>
      </c>
      <c r="LIS37" s="2">
        <f>IF(LIR37=0,"",MIN(LID37:LIO37))</f>
        <v>0</v>
      </c>
      <c r="LIT37" s="2">
        <f>IF(LIR37=0,"",MAX(LID37:LIO37))</f>
        <v>0</v>
      </c>
      <c r="LJG37" s="2">
        <f>IF(LJI37=0,"",AVERAGE(LIU37:LJF37))</f>
        <v>0</v>
      </c>
      <c r="LJH37" s="2">
        <f>IF(LJI37=0,"",STDEV(LIU37:LJF37)/SQRT(LJI37))</f>
        <v>0</v>
      </c>
      <c r="LJI37" s="2">
        <f>COUNT(LIU37:LJF37)</f>
        <v>0</v>
      </c>
      <c r="LJJ37" s="2">
        <f>IF(LJI37=0,"",MIN(LIU37:LJF37))</f>
        <v>0</v>
      </c>
      <c r="LJK37" s="2">
        <f>IF(LJI37=0,"",MAX(LIU37:LJF37))</f>
        <v>0</v>
      </c>
      <c r="LJX37" s="2">
        <f>IF(LJZ37=0,"",AVERAGE(LJL37:LJW37))</f>
        <v>0</v>
      </c>
      <c r="LJY37" s="2">
        <f>IF(LJZ37=0,"",STDEV(LJL37:LJW37)/SQRT(LJZ37))</f>
        <v>0</v>
      </c>
      <c r="LJZ37" s="2">
        <f>COUNT(LJL37:LJW37)</f>
        <v>0</v>
      </c>
      <c r="LKA37" s="2">
        <f>IF(LJZ37=0,"",MIN(LJL37:LJW37))</f>
        <v>0</v>
      </c>
      <c r="LKB37" s="2">
        <f>IF(LJZ37=0,"",MAX(LJL37:LJW37))</f>
        <v>0</v>
      </c>
      <c r="LKO37" s="2">
        <f>IF(LKQ37=0,"",AVERAGE(LKC37:LKN37))</f>
        <v>0</v>
      </c>
      <c r="LKP37" s="2">
        <f>IF(LKQ37=0,"",STDEV(LKC37:LKN37)/SQRT(LKQ37))</f>
        <v>0</v>
      </c>
      <c r="LKQ37" s="2">
        <f>COUNT(LKC37:LKN37)</f>
        <v>0</v>
      </c>
      <c r="LKR37" s="2">
        <f>IF(LKQ37=0,"",MIN(LKC37:LKN37))</f>
        <v>0</v>
      </c>
      <c r="LKS37" s="2">
        <f>IF(LKQ37=0,"",MAX(LKC37:LKN37))</f>
        <v>0</v>
      </c>
      <c r="LLF37" s="2">
        <f>IF(LLH37=0,"",AVERAGE(LKT37:LLE37))</f>
        <v>0</v>
      </c>
      <c r="LLG37" s="2">
        <f>IF(LLH37=0,"",STDEV(LKT37:LLE37)/SQRT(LLH37))</f>
        <v>0</v>
      </c>
      <c r="LLH37" s="2">
        <f>COUNT(LKT37:LLE37)</f>
        <v>0</v>
      </c>
      <c r="LLI37" s="2">
        <f>IF(LLH37=0,"",MIN(LKT37:LLE37))</f>
        <v>0</v>
      </c>
      <c r="LLJ37" s="2">
        <f>IF(LLH37=0,"",MAX(LKT37:LLE37))</f>
        <v>0</v>
      </c>
      <c r="LLW37" s="2">
        <f>IF(LLY37=0,"",AVERAGE(LLK37:LLV37))</f>
        <v>0</v>
      </c>
      <c r="LLX37" s="2">
        <f>IF(LLY37=0,"",STDEV(LLK37:LLV37)/SQRT(LLY37))</f>
        <v>0</v>
      </c>
      <c r="LLY37" s="2">
        <f>COUNT(LLK37:LLV37)</f>
        <v>0</v>
      </c>
      <c r="LLZ37" s="2">
        <f>IF(LLY37=0,"",MIN(LLK37:LLV37))</f>
        <v>0</v>
      </c>
      <c r="LMA37" s="2">
        <f>IF(LLY37=0,"",MAX(LLK37:LLV37))</f>
        <v>0</v>
      </c>
      <c r="LMN37" s="2">
        <f>IF(LMP37=0,"",AVERAGE(LMB37:LMM37))</f>
        <v>0</v>
      </c>
      <c r="LMO37" s="2">
        <f>IF(LMP37=0,"",STDEV(LMB37:LMM37)/SQRT(LMP37))</f>
        <v>0</v>
      </c>
      <c r="LMP37" s="2">
        <f>COUNT(LMB37:LMM37)</f>
        <v>0</v>
      </c>
      <c r="LMQ37" s="2">
        <f>IF(LMP37=0,"",MIN(LMB37:LMM37))</f>
        <v>0</v>
      </c>
      <c r="LMR37" s="2">
        <f>IF(LMP37=0,"",MAX(LMB37:LMM37))</f>
        <v>0</v>
      </c>
      <c r="LNE37" s="2">
        <f>IF(LNG37=0,"",AVERAGE(LMS37:LND37))</f>
        <v>0</v>
      </c>
      <c r="LNF37" s="2">
        <f>IF(LNG37=0,"",STDEV(LMS37:LND37)/SQRT(LNG37))</f>
        <v>0</v>
      </c>
      <c r="LNG37" s="2">
        <f>COUNT(LMS37:LND37)</f>
        <v>0</v>
      </c>
      <c r="LNH37" s="2">
        <f>IF(LNG37=0,"",MIN(LMS37:LND37))</f>
        <v>0</v>
      </c>
      <c r="LNI37" s="2">
        <f>IF(LNG37=0,"",MAX(LMS37:LND37))</f>
        <v>0</v>
      </c>
      <c r="LNV37" s="2">
        <f>IF(LNX37=0,"",AVERAGE(LNJ37:LNU37))</f>
        <v>0</v>
      </c>
      <c r="LNW37" s="2">
        <f>IF(LNX37=0,"",STDEV(LNJ37:LNU37)/SQRT(LNX37))</f>
        <v>0</v>
      </c>
      <c r="LNX37" s="2">
        <f>COUNT(LNJ37:LNU37)</f>
        <v>0</v>
      </c>
      <c r="LNY37" s="2">
        <f>IF(LNX37=0,"",MIN(LNJ37:LNU37))</f>
        <v>0</v>
      </c>
      <c r="LNZ37" s="2">
        <f>IF(LNX37=0,"",MAX(LNJ37:LNU37))</f>
        <v>0</v>
      </c>
      <c r="LOM37" s="2">
        <f>IF(LOO37=0,"",AVERAGE(LOA37:LOL37))</f>
        <v>0</v>
      </c>
      <c r="LON37" s="2">
        <f>IF(LOO37=0,"",STDEV(LOA37:LOL37)/SQRT(LOO37))</f>
        <v>0</v>
      </c>
      <c r="LOO37" s="2">
        <f>COUNT(LOA37:LOL37)</f>
        <v>0</v>
      </c>
      <c r="LOP37" s="2">
        <f>IF(LOO37=0,"",MIN(LOA37:LOL37))</f>
        <v>0</v>
      </c>
      <c r="LOQ37" s="2">
        <f>IF(LOO37=0,"",MAX(LOA37:LOL37))</f>
        <v>0</v>
      </c>
      <c r="LPD37" s="2">
        <f>IF(LPF37=0,"",AVERAGE(LOR37:LPC37))</f>
        <v>0</v>
      </c>
      <c r="LPE37" s="2">
        <f>IF(LPF37=0,"",STDEV(LOR37:LPC37)/SQRT(LPF37))</f>
        <v>0</v>
      </c>
      <c r="LPF37" s="2">
        <f>COUNT(LOR37:LPC37)</f>
        <v>0</v>
      </c>
      <c r="LPG37" s="2">
        <f>IF(LPF37=0,"",MIN(LOR37:LPC37))</f>
        <v>0</v>
      </c>
      <c r="LPH37" s="2">
        <f>IF(LPF37=0,"",MAX(LOR37:LPC37))</f>
        <v>0</v>
      </c>
      <c r="LPU37" s="2">
        <f>IF(LPW37=0,"",AVERAGE(LPI37:LPT37))</f>
        <v>0</v>
      </c>
      <c r="LPV37" s="2">
        <f>IF(LPW37=0,"",STDEV(LPI37:LPT37)/SQRT(LPW37))</f>
        <v>0</v>
      </c>
      <c r="LPW37" s="2">
        <f>COUNT(LPI37:LPT37)</f>
        <v>0</v>
      </c>
      <c r="LPX37" s="2">
        <f>IF(LPW37=0,"",MIN(LPI37:LPT37))</f>
        <v>0</v>
      </c>
      <c r="LPY37" s="2">
        <f>IF(LPW37=0,"",MAX(LPI37:LPT37))</f>
        <v>0</v>
      </c>
      <c r="LQL37" s="2">
        <f>IF(LQN37=0,"",AVERAGE(LPZ37:LQK37))</f>
        <v>0</v>
      </c>
      <c r="LQM37" s="2">
        <f>IF(LQN37=0,"",STDEV(LPZ37:LQK37)/SQRT(LQN37))</f>
        <v>0</v>
      </c>
      <c r="LQN37" s="2">
        <f>COUNT(LPZ37:LQK37)</f>
        <v>0</v>
      </c>
      <c r="LQO37" s="2">
        <f>IF(LQN37=0,"",MIN(LPZ37:LQK37))</f>
        <v>0</v>
      </c>
      <c r="LQP37" s="2">
        <f>IF(LQN37=0,"",MAX(LPZ37:LQK37))</f>
        <v>0</v>
      </c>
      <c r="LRC37" s="2">
        <f>IF(LRE37=0,"",AVERAGE(LQQ37:LRB37))</f>
        <v>0</v>
      </c>
      <c r="LRD37" s="2">
        <f>IF(LRE37=0,"",STDEV(LQQ37:LRB37)/SQRT(LRE37))</f>
        <v>0</v>
      </c>
      <c r="LRE37" s="2">
        <f>COUNT(LQQ37:LRB37)</f>
        <v>0</v>
      </c>
      <c r="LRF37" s="2">
        <f>IF(LRE37=0,"",MIN(LQQ37:LRB37))</f>
        <v>0</v>
      </c>
      <c r="LRG37" s="2">
        <f>IF(LRE37=0,"",MAX(LQQ37:LRB37))</f>
        <v>0</v>
      </c>
      <c r="LRT37" s="2">
        <f>IF(LRV37=0,"",AVERAGE(LRH37:LRS37))</f>
        <v>0</v>
      </c>
      <c r="LRU37" s="2">
        <f>IF(LRV37=0,"",STDEV(LRH37:LRS37)/SQRT(LRV37))</f>
        <v>0</v>
      </c>
      <c r="LRV37" s="2">
        <f>COUNT(LRH37:LRS37)</f>
        <v>0</v>
      </c>
      <c r="LRW37" s="2">
        <f>IF(LRV37=0,"",MIN(LRH37:LRS37))</f>
        <v>0</v>
      </c>
      <c r="LRX37" s="2">
        <f>IF(LRV37=0,"",MAX(LRH37:LRS37))</f>
        <v>0</v>
      </c>
      <c r="LSK37" s="2">
        <f>IF(LSM37=0,"",AVERAGE(LRY37:LSJ37))</f>
        <v>0</v>
      </c>
      <c r="LSL37" s="2">
        <f>IF(LSM37=0,"",STDEV(LRY37:LSJ37)/SQRT(LSM37))</f>
        <v>0</v>
      </c>
      <c r="LSM37" s="2">
        <f>COUNT(LRY37:LSJ37)</f>
        <v>0</v>
      </c>
      <c r="LSN37" s="2">
        <f>IF(LSM37=0,"",MIN(LRY37:LSJ37))</f>
        <v>0</v>
      </c>
      <c r="LSO37" s="2">
        <f>IF(LSM37=0,"",MAX(LRY37:LSJ37))</f>
        <v>0</v>
      </c>
      <c r="LTB37" s="2">
        <f>IF(LTD37=0,"",AVERAGE(LSP37:LTA37))</f>
        <v>0</v>
      </c>
      <c r="LTC37" s="2">
        <f>IF(LTD37=0,"",STDEV(LSP37:LTA37)/SQRT(LTD37))</f>
        <v>0</v>
      </c>
      <c r="LTD37" s="2">
        <f>COUNT(LSP37:LTA37)</f>
        <v>0</v>
      </c>
      <c r="LTE37" s="2">
        <f>IF(LTD37=0,"",MIN(LSP37:LTA37))</f>
        <v>0</v>
      </c>
      <c r="LTF37" s="2">
        <f>IF(LTD37=0,"",MAX(LSP37:LTA37))</f>
        <v>0</v>
      </c>
      <c r="LTS37" s="2">
        <f>IF(LTU37=0,"",AVERAGE(LTG37:LTR37))</f>
        <v>0</v>
      </c>
      <c r="LTT37" s="2">
        <f>IF(LTU37=0,"",STDEV(LTG37:LTR37)/SQRT(LTU37))</f>
        <v>0</v>
      </c>
      <c r="LTU37" s="2">
        <f>COUNT(LTG37:LTR37)</f>
        <v>0</v>
      </c>
      <c r="LTV37" s="2">
        <f>IF(LTU37=0,"",MIN(LTG37:LTR37))</f>
        <v>0</v>
      </c>
      <c r="LTW37" s="2">
        <f>IF(LTU37=0,"",MAX(LTG37:LTR37))</f>
        <v>0</v>
      </c>
      <c r="LUJ37" s="2">
        <f>IF(LUL37=0,"",AVERAGE(LTX37:LUI37))</f>
        <v>0</v>
      </c>
      <c r="LUK37" s="2">
        <f>IF(LUL37=0,"",STDEV(LTX37:LUI37)/SQRT(LUL37))</f>
        <v>0</v>
      </c>
      <c r="LUL37" s="2">
        <f>COUNT(LTX37:LUI37)</f>
        <v>0</v>
      </c>
      <c r="LUM37" s="2">
        <f>IF(LUL37=0,"",MIN(LTX37:LUI37))</f>
        <v>0</v>
      </c>
      <c r="LUN37" s="2">
        <f>IF(LUL37=0,"",MAX(LTX37:LUI37))</f>
        <v>0</v>
      </c>
      <c r="LVA37" s="2">
        <f>IF(LVC37=0,"",AVERAGE(LUO37:LUZ37))</f>
        <v>0</v>
      </c>
      <c r="LVB37" s="2">
        <f>IF(LVC37=0,"",STDEV(LUO37:LUZ37)/SQRT(LVC37))</f>
        <v>0</v>
      </c>
      <c r="LVC37" s="2">
        <f>COUNT(LUO37:LUZ37)</f>
        <v>0</v>
      </c>
      <c r="LVD37" s="2">
        <f>IF(LVC37=0,"",MIN(LUO37:LUZ37))</f>
        <v>0</v>
      </c>
      <c r="LVE37" s="2">
        <f>IF(LVC37=0,"",MAX(LUO37:LUZ37))</f>
        <v>0</v>
      </c>
      <c r="LVR37" s="2">
        <f>IF(LVT37=0,"",AVERAGE(LVF37:LVQ37))</f>
        <v>0</v>
      </c>
      <c r="LVS37" s="2">
        <f>IF(LVT37=0,"",STDEV(LVF37:LVQ37)/SQRT(LVT37))</f>
        <v>0</v>
      </c>
      <c r="LVT37" s="2">
        <f>COUNT(LVF37:LVQ37)</f>
        <v>0</v>
      </c>
      <c r="LVU37" s="2">
        <f>IF(LVT37=0,"",MIN(LVF37:LVQ37))</f>
        <v>0</v>
      </c>
      <c r="LVV37" s="2">
        <f>IF(LVT37=0,"",MAX(LVF37:LVQ37))</f>
        <v>0</v>
      </c>
      <c r="LWI37" s="2">
        <f>IF(LWK37=0,"",AVERAGE(LVW37:LWH37))</f>
        <v>0</v>
      </c>
      <c r="LWJ37" s="2">
        <f>IF(LWK37=0,"",STDEV(LVW37:LWH37)/SQRT(LWK37))</f>
        <v>0</v>
      </c>
      <c r="LWK37" s="2">
        <f>COUNT(LVW37:LWH37)</f>
        <v>0</v>
      </c>
      <c r="LWL37" s="2">
        <f>IF(LWK37=0,"",MIN(LVW37:LWH37))</f>
        <v>0</v>
      </c>
      <c r="LWM37" s="2">
        <f>IF(LWK37=0,"",MAX(LVW37:LWH37))</f>
        <v>0</v>
      </c>
      <c r="LWZ37" s="2">
        <f>IF(LXB37=0,"",AVERAGE(LWN37:LWY37))</f>
        <v>0</v>
      </c>
      <c r="LXA37" s="2">
        <f>IF(LXB37=0,"",STDEV(LWN37:LWY37)/SQRT(LXB37))</f>
        <v>0</v>
      </c>
      <c r="LXB37" s="2">
        <f>COUNT(LWN37:LWY37)</f>
        <v>0</v>
      </c>
      <c r="LXC37" s="2">
        <f>IF(LXB37=0,"",MIN(LWN37:LWY37))</f>
        <v>0</v>
      </c>
      <c r="LXD37" s="2">
        <f>IF(LXB37=0,"",MAX(LWN37:LWY37))</f>
        <v>0</v>
      </c>
      <c r="LXQ37" s="2">
        <f>IF(LXS37=0,"",AVERAGE(LXE37:LXP37))</f>
        <v>0</v>
      </c>
      <c r="LXR37" s="2">
        <f>IF(LXS37=0,"",STDEV(LXE37:LXP37)/SQRT(LXS37))</f>
        <v>0</v>
      </c>
      <c r="LXS37" s="2">
        <f>COUNT(LXE37:LXP37)</f>
        <v>0</v>
      </c>
      <c r="LXT37" s="2">
        <f>IF(LXS37=0,"",MIN(LXE37:LXP37))</f>
        <v>0</v>
      </c>
      <c r="LXU37" s="2">
        <f>IF(LXS37=0,"",MAX(LXE37:LXP37))</f>
        <v>0</v>
      </c>
      <c r="LYH37" s="2">
        <f>IF(LYJ37=0,"",AVERAGE(LXV37:LYG37))</f>
        <v>0</v>
      </c>
      <c r="LYI37" s="2">
        <f>IF(LYJ37=0,"",STDEV(LXV37:LYG37)/SQRT(LYJ37))</f>
        <v>0</v>
      </c>
      <c r="LYJ37" s="2">
        <f>COUNT(LXV37:LYG37)</f>
        <v>0</v>
      </c>
      <c r="LYK37" s="2">
        <f>IF(LYJ37=0,"",MIN(LXV37:LYG37))</f>
        <v>0</v>
      </c>
      <c r="LYL37" s="2">
        <f>IF(LYJ37=0,"",MAX(LXV37:LYG37))</f>
        <v>0</v>
      </c>
      <c r="LYY37" s="2">
        <f>IF(LZA37=0,"",AVERAGE(LYM37:LYX37))</f>
        <v>0</v>
      </c>
      <c r="LYZ37" s="2">
        <f>IF(LZA37=0,"",STDEV(LYM37:LYX37)/SQRT(LZA37))</f>
        <v>0</v>
      </c>
      <c r="LZA37" s="2">
        <f>COUNT(LYM37:LYX37)</f>
        <v>0</v>
      </c>
      <c r="LZB37" s="2">
        <f>IF(LZA37=0,"",MIN(LYM37:LYX37))</f>
        <v>0</v>
      </c>
      <c r="LZC37" s="2">
        <f>IF(LZA37=0,"",MAX(LYM37:LYX37))</f>
        <v>0</v>
      </c>
      <c r="LZP37" s="2">
        <f>IF(LZR37=0,"",AVERAGE(LZD37:LZO37))</f>
        <v>0</v>
      </c>
      <c r="LZQ37" s="2">
        <f>IF(LZR37=0,"",STDEV(LZD37:LZO37)/SQRT(LZR37))</f>
        <v>0</v>
      </c>
      <c r="LZR37" s="2">
        <f>COUNT(LZD37:LZO37)</f>
        <v>0</v>
      </c>
      <c r="LZS37" s="2">
        <f>IF(LZR37=0,"",MIN(LZD37:LZO37))</f>
        <v>0</v>
      </c>
      <c r="LZT37" s="2">
        <f>IF(LZR37=0,"",MAX(LZD37:LZO37))</f>
        <v>0</v>
      </c>
      <c r="MAG37" s="2">
        <f>IF(MAI37=0,"",AVERAGE(LZU37:MAF37))</f>
        <v>0</v>
      </c>
      <c r="MAH37" s="2">
        <f>IF(MAI37=0,"",STDEV(LZU37:MAF37)/SQRT(MAI37))</f>
        <v>0</v>
      </c>
      <c r="MAI37" s="2">
        <f>COUNT(LZU37:MAF37)</f>
        <v>0</v>
      </c>
      <c r="MAJ37" s="2">
        <f>IF(MAI37=0,"",MIN(LZU37:MAF37))</f>
        <v>0</v>
      </c>
      <c r="MAK37" s="2">
        <f>IF(MAI37=0,"",MAX(LZU37:MAF37))</f>
        <v>0</v>
      </c>
      <c r="MAX37" s="2">
        <f>IF(MAZ37=0,"",AVERAGE(MAL37:MAW37))</f>
        <v>0</v>
      </c>
      <c r="MAY37" s="2">
        <f>IF(MAZ37=0,"",STDEV(MAL37:MAW37)/SQRT(MAZ37))</f>
        <v>0</v>
      </c>
      <c r="MAZ37" s="2">
        <f>COUNT(MAL37:MAW37)</f>
        <v>0</v>
      </c>
      <c r="MBA37" s="2">
        <f>IF(MAZ37=0,"",MIN(MAL37:MAW37))</f>
        <v>0</v>
      </c>
      <c r="MBB37" s="2">
        <f>IF(MAZ37=0,"",MAX(MAL37:MAW37))</f>
        <v>0</v>
      </c>
      <c r="MBO37" s="2">
        <f>IF(MBQ37=0,"",AVERAGE(MBC37:MBN37))</f>
        <v>0</v>
      </c>
      <c r="MBP37" s="2">
        <f>IF(MBQ37=0,"",STDEV(MBC37:MBN37)/SQRT(MBQ37))</f>
        <v>0</v>
      </c>
      <c r="MBQ37" s="2">
        <f>COUNT(MBC37:MBN37)</f>
        <v>0</v>
      </c>
      <c r="MBR37" s="2">
        <f>IF(MBQ37=0,"",MIN(MBC37:MBN37))</f>
        <v>0</v>
      </c>
      <c r="MBS37" s="2">
        <f>IF(MBQ37=0,"",MAX(MBC37:MBN37))</f>
        <v>0</v>
      </c>
      <c r="MCF37" s="2">
        <f>IF(MCH37=0,"",AVERAGE(MBT37:MCE37))</f>
        <v>0</v>
      </c>
      <c r="MCG37" s="2">
        <f>IF(MCH37=0,"",STDEV(MBT37:MCE37)/SQRT(MCH37))</f>
        <v>0</v>
      </c>
      <c r="MCH37" s="2">
        <f>COUNT(MBT37:MCE37)</f>
        <v>0</v>
      </c>
      <c r="MCI37" s="2">
        <f>IF(MCH37=0,"",MIN(MBT37:MCE37))</f>
        <v>0</v>
      </c>
      <c r="MCJ37" s="2">
        <f>IF(MCH37=0,"",MAX(MBT37:MCE37))</f>
        <v>0</v>
      </c>
      <c r="MCW37" s="2">
        <f>IF(MCY37=0,"",AVERAGE(MCK37:MCV37))</f>
        <v>0</v>
      </c>
      <c r="MCX37" s="2">
        <f>IF(MCY37=0,"",STDEV(MCK37:MCV37)/SQRT(MCY37))</f>
        <v>0</v>
      </c>
      <c r="MCY37" s="2">
        <f>COUNT(MCK37:MCV37)</f>
        <v>0</v>
      </c>
      <c r="MCZ37" s="2">
        <f>IF(MCY37=0,"",MIN(MCK37:MCV37))</f>
        <v>0</v>
      </c>
      <c r="MDA37" s="2">
        <f>IF(MCY37=0,"",MAX(MCK37:MCV37))</f>
        <v>0</v>
      </c>
      <c r="MDN37" s="2">
        <f>IF(MDP37=0,"",AVERAGE(MDB37:MDM37))</f>
        <v>0</v>
      </c>
      <c r="MDO37" s="2">
        <f>IF(MDP37=0,"",STDEV(MDB37:MDM37)/SQRT(MDP37))</f>
        <v>0</v>
      </c>
      <c r="MDP37" s="2">
        <f>COUNT(MDB37:MDM37)</f>
        <v>0</v>
      </c>
      <c r="MDQ37" s="2">
        <f>IF(MDP37=0,"",MIN(MDB37:MDM37))</f>
        <v>0</v>
      </c>
      <c r="MDR37" s="2">
        <f>IF(MDP37=0,"",MAX(MDB37:MDM37))</f>
        <v>0</v>
      </c>
      <c r="MEE37" s="2">
        <f>IF(MEG37=0,"",AVERAGE(MDS37:MED37))</f>
        <v>0</v>
      </c>
      <c r="MEF37" s="2">
        <f>IF(MEG37=0,"",STDEV(MDS37:MED37)/SQRT(MEG37))</f>
        <v>0</v>
      </c>
      <c r="MEG37" s="2">
        <f>COUNT(MDS37:MED37)</f>
        <v>0</v>
      </c>
      <c r="MEH37" s="2">
        <f>IF(MEG37=0,"",MIN(MDS37:MED37))</f>
        <v>0</v>
      </c>
      <c r="MEI37" s="2">
        <f>IF(MEG37=0,"",MAX(MDS37:MED37))</f>
        <v>0</v>
      </c>
      <c r="MEV37" s="2">
        <f>IF(MEX37=0,"",AVERAGE(MEJ37:MEU37))</f>
        <v>0</v>
      </c>
      <c r="MEW37" s="2">
        <f>IF(MEX37=0,"",STDEV(MEJ37:MEU37)/SQRT(MEX37))</f>
        <v>0</v>
      </c>
      <c r="MEX37" s="2">
        <f>COUNT(MEJ37:MEU37)</f>
        <v>0</v>
      </c>
      <c r="MEY37" s="2">
        <f>IF(MEX37=0,"",MIN(MEJ37:MEU37))</f>
        <v>0</v>
      </c>
      <c r="MEZ37" s="2">
        <f>IF(MEX37=0,"",MAX(MEJ37:MEU37))</f>
        <v>0</v>
      </c>
      <c r="MFM37" s="2">
        <f>IF(MFO37=0,"",AVERAGE(MFA37:MFL37))</f>
        <v>0</v>
      </c>
      <c r="MFN37" s="2">
        <f>IF(MFO37=0,"",STDEV(MFA37:MFL37)/SQRT(MFO37))</f>
        <v>0</v>
      </c>
      <c r="MFO37" s="2">
        <f>COUNT(MFA37:MFL37)</f>
        <v>0</v>
      </c>
      <c r="MFP37" s="2">
        <f>IF(MFO37=0,"",MIN(MFA37:MFL37))</f>
        <v>0</v>
      </c>
      <c r="MFQ37" s="2">
        <f>IF(MFO37=0,"",MAX(MFA37:MFL37))</f>
        <v>0</v>
      </c>
      <c r="MGD37" s="2">
        <f>IF(MGF37=0,"",AVERAGE(MFR37:MGC37))</f>
        <v>0</v>
      </c>
      <c r="MGE37" s="2">
        <f>IF(MGF37=0,"",STDEV(MFR37:MGC37)/SQRT(MGF37))</f>
        <v>0</v>
      </c>
      <c r="MGF37" s="2">
        <f>COUNT(MFR37:MGC37)</f>
        <v>0</v>
      </c>
      <c r="MGG37" s="2">
        <f>IF(MGF37=0,"",MIN(MFR37:MGC37))</f>
        <v>0</v>
      </c>
      <c r="MGH37" s="2">
        <f>IF(MGF37=0,"",MAX(MFR37:MGC37))</f>
        <v>0</v>
      </c>
      <c r="MGU37" s="2">
        <f>IF(MGW37=0,"",AVERAGE(MGI37:MGT37))</f>
        <v>0</v>
      </c>
      <c r="MGV37" s="2">
        <f>IF(MGW37=0,"",STDEV(MGI37:MGT37)/SQRT(MGW37))</f>
        <v>0</v>
      </c>
      <c r="MGW37" s="2">
        <f>COUNT(MGI37:MGT37)</f>
        <v>0</v>
      </c>
      <c r="MGX37" s="2">
        <f>IF(MGW37=0,"",MIN(MGI37:MGT37))</f>
        <v>0</v>
      </c>
      <c r="MGY37" s="2">
        <f>IF(MGW37=0,"",MAX(MGI37:MGT37))</f>
        <v>0</v>
      </c>
      <c r="MHL37" s="2">
        <f>IF(MHN37=0,"",AVERAGE(MGZ37:MHK37))</f>
        <v>0</v>
      </c>
      <c r="MHM37" s="2">
        <f>IF(MHN37=0,"",STDEV(MGZ37:MHK37)/SQRT(MHN37))</f>
        <v>0</v>
      </c>
      <c r="MHN37" s="2">
        <f>COUNT(MGZ37:MHK37)</f>
        <v>0</v>
      </c>
      <c r="MHO37" s="2">
        <f>IF(MHN37=0,"",MIN(MGZ37:MHK37))</f>
        <v>0</v>
      </c>
      <c r="MHP37" s="2">
        <f>IF(MHN37=0,"",MAX(MGZ37:MHK37))</f>
        <v>0</v>
      </c>
      <c r="MIC37" s="2">
        <f>IF(MIE37=0,"",AVERAGE(MHQ37:MIB37))</f>
        <v>0</v>
      </c>
      <c r="MID37" s="2">
        <f>IF(MIE37=0,"",STDEV(MHQ37:MIB37)/SQRT(MIE37))</f>
        <v>0</v>
      </c>
      <c r="MIE37" s="2">
        <f>COUNT(MHQ37:MIB37)</f>
        <v>0</v>
      </c>
      <c r="MIF37" s="2">
        <f>IF(MIE37=0,"",MIN(MHQ37:MIB37))</f>
        <v>0</v>
      </c>
      <c r="MIG37" s="2">
        <f>IF(MIE37=0,"",MAX(MHQ37:MIB37))</f>
        <v>0</v>
      </c>
      <c r="MIT37" s="2">
        <f>IF(MIV37=0,"",AVERAGE(MIH37:MIS37))</f>
        <v>0</v>
      </c>
      <c r="MIU37" s="2">
        <f>IF(MIV37=0,"",STDEV(MIH37:MIS37)/SQRT(MIV37))</f>
        <v>0</v>
      </c>
      <c r="MIV37" s="2">
        <f>COUNT(MIH37:MIS37)</f>
        <v>0</v>
      </c>
      <c r="MIW37" s="2">
        <f>IF(MIV37=0,"",MIN(MIH37:MIS37))</f>
        <v>0</v>
      </c>
      <c r="MIX37" s="2">
        <f>IF(MIV37=0,"",MAX(MIH37:MIS37))</f>
        <v>0</v>
      </c>
      <c r="MJK37" s="2">
        <f>IF(MJM37=0,"",AVERAGE(MIY37:MJJ37))</f>
        <v>0</v>
      </c>
      <c r="MJL37" s="2">
        <f>IF(MJM37=0,"",STDEV(MIY37:MJJ37)/SQRT(MJM37))</f>
        <v>0</v>
      </c>
      <c r="MJM37" s="2">
        <f>COUNT(MIY37:MJJ37)</f>
        <v>0</v>
      </c>
      <c r="MJN37" s="2">
        <f>IF(MJM37=0,"",MIN(MIY37:MJJ37))</f>
        <v>0</v>
      </c>
      <c r="MJO37" s="2">
        <f>IF(MJM37=0,"",MAX(MIY37:MJJ37))</f>
        <v>0</v>
      </c>
      <c r="MKB37" s="2">
        <f>IF(MKD37=0,"",AVERAGE(MJP37:MKA37))</f>
        <v>0</v>
      </c>
      <c r="MKC37" s="2">
        <f>IF(MKD37=0,"",STDEV(MJP37:MKA37)/SQRT(MKD37))</f>
        <v>0</v>
      </c>
      <c r="MKD37" s="2">
        <f>COUNT(MJP37:MKA37)</f>
        <v>0</v>
      </c>
      <c r="MKE37" s="2">
        <f>IF(MKD37=0,"",MIN(MJP37:MKA37))</f>
        <v>0</v>
      </c>
      <c r="MKF37" s="2">
        <f>IF(MKD37=0,"",MAX(MJP37:MKA37))</f>
        <v>0</v>
      </c>
      <c r="MKS37" s="2">
        <f>IF(MKU37=0,"",AVERAGE(MKG37:MKR37))</f>
        <v>0</v>
      </c>
      <c r="MKT37" s="2">
        <f>IF(MKU37=0,"",STDEV(MKG37:MKR37)/SQRT(MKU37))</f>
        <v>0</v>
      </c>
      <c r="MKU37" s="2">
        <f>COUNT(MKG37:MKR37)</f>
        <v>0</v>
      </c>
      <c r="MKV37" s="2">
        <f>IF(MKU37=0,"",MIN(MKG37:MKR37))</f>
        <v>0</v>
      </c>
      <c r="MKW37" s="2">
        <f>IF(MKU37=0,"",MAX(MKG37:MKR37))</f>
        <v>0</v>
      </c>
      <c r="MLJ37" s="2">
        <f>IF(MLL37=0,"",AVERAGE(MKX37:MLI37))</f>
        <v>0</v>
      </c>
      <c r="MLK37" s="2">
        <f>IF(MLL37=0,"",STDEV(MKX37:MLI37)/SQRT(MLL37))</f>
        <v>0</v>
      </c>
      <c r="MLL37" s="2">
        <f>COUNT(MKX37:MLI37)</f>
        <v>0</v>
      </c>
      <c r="MLM37" s="2">
        <f>IF(MLL37=0,"",MIN(MKX37:MLI37))</f>
        <v>0</v>
      </c>
      <c r="MLN37" s="2">
        <f>IF(MLL37=0,"",MAX(MKX37:MLI37))</f>
        <v>0</v>
      </c>
      <c r="MMA37" s="2">
        <f>IF(MMC37=0,"",AVERAGE(MLO37:MLZ37))</f>
        <v>0</v>
      </c>
      <c r="MMB37" s="2">
        <f>IF(MMC37=0,"",STDEV(MLO37:MLZ37)/SQRT(MMC37))</f>
        <v>0</v>
      </c>
      <c r="MMC37" s="2">
        <f>COUNT(MLO37:MLZ37)</f>
        <v>0</v>
      </c>
      <c r="MMD37" s="2">
        <f>IF(MMC37=0,"",MIN(MLO37:MLZ37))</f>
        <v>0</v>
      </c>
      <c r="MME37" s="2">
        <f>IF(MMC37=0,"",MAX(MLO37:MLZ37))</f>
        <v>0</v>
      </c>
      <c r="MMR37" s="2">
        <f>IF(MMT37=0,"",AVERAGE(MMF37:MMQ37))</f>
        <v>0</v>
      </c>
      <c r="MMS37" s="2">
        <f>IF(MMT37=0,"",STDEV(MMF37:MMQ37)/SQRT(MMT37))</f>
        <v>0</v>
      </c>
      <c r="MMT37" s="2">
        <f>COUNT(MMF37:MMQ37)</f>
        <v>0</v>
      </c>
      <c r="MMU37" s="2">
        <f>IF(MMT37=0,"",MIN(MMF37:MMQ37))</f>
        <v>0</v>
      </c>
      <c r="MMV37" s="2">
        <f>IF(MMT37=0,"",MAX(MMF37:MMQ37))</f>
        <v>0</v>
      </c>
      <c r="MNI37" s="2">
        <f>IF(MNK37=0,"",AVERAGE(MMW37:MNH37))</f>
        <v>0</v>
      </c>
      <c r="MNJ37" s="2">
        <f>IF(MNK37=0,"",STDEV(MMW37:MNH37)/SQRT(MNK37))</f>
        <v>0</v>
      </c>
      <c r="MNK37" s="2">
        <f>COUNT(MMW37:MNH37)</f>
        <v>0</v>
      </c>
      <c r="MNL37" s="2">
        <f>IF(MNK37=0,"",MIN(MMW37:MNH37))</f>
        <v>0</v>
      </c>
      <c r="MNM37" s="2">
        <f>IF(MNK37=0,"",MAX(MMW37:MNH37))</f>
        <v>0</v>
      </c>
      <c r="MNZ37" s="2">
        <f>IF(MOB37=0,"",AVERAGE(MNN37:MNY37))</f>
        <v>0</v>
      </c>
      <c r="MOA37" s="2">
        <f>IF(MOB37=0,"",STDEV(MNN37:MNY37)/SQRT(MOB37))</f>
        <v>0</v>
      </c>
      <c r="MOB37" s="2">
        <f>COUNT(MNN37:MNY37)</f>
        <v>0</v>
      </c>
      <c r="MOC37" s="2">
        <f>IF(MOB37=0,"",MIN(MNN37:MNY37))</f>
        <v>0</v>
      </c>
      <c r="MOD37" s="2">
        <f>IF(MOB37=0,"",MAX(MNN37:MNY37))</f>
        <v>0</v>
      </c>
      <c r="MOQ37" s="2">
        <f>IF(MOS37=0,"",AVERAGE(MOE37:MOP37))</f>
        <v>0</v>
      </c>
      <c r="MOR37" s="2">
        <f>IF(MOS37=0,"",STDEV(MOE37:MOP37)/SQRT(MOS37))</f>
        <v>0</v>
      </c>
      <c r="MOS37" s="2">
        <f>COUNT(MOE37:MOP37)</f>
        <v>0</v>
      </c>
      <c r="MOT37" s="2">
        <f>IF(MOS37=0,"",MIN(MOE37:MOP37))</f>
        <v>0</v>
      </c>
      <c r="MOU37" s="2">
        <f>IF(MOS37=0,"",MAX(MOE37:MOP37))</f>
        <v>0</v>
      </c>
      <c r="MPH37" s="2">
        <f>IF(MPJ37=0,"",AVERAGE(MOV37:MPG37))</f>
        <v>0</v>
      </c>
      <c r="MPI37" s="2">
        <f>IF(MPJ37=0,"",STDEV(MOV37:MPG37)/SQRT(MPJ37))</f>
        <v>0</v>
      </c>
      <c r="MPJ37" s="2">
        <f>COUNT(MOV37:MPG37)</f>
        <v>0</v>
      </c>
      <c r="MPK37" s="2">
        <f>IF(MPJ37=0,"",MIN(MOV37:MPG37))</f>
        <v>0</v>
      </c>
      <c r="MPL37" s="2">
        <f>IF(MPJ37=0,"",MAX(MOV37:MPG37))</f>
        <v>0</v>
      </c>
      <c r="MPY37" s="2">
        <f>IF(MQA37=0,"",AVERAGE(MPM37:MPX37))</f>
        <v>0</v>
      </c>
      <c r="MPZ37" s="2">
        <f>IF(MQA37=0,"",STDEV(MPM37:MPX37)/SQRT(MQA37))</f>
        <v>0</v>
      </c>
      <c r="MQA37" s="2">
        <f>COUNT(MPM37:MPX37)</f>
        <v>0</v>
      </c>
      <c r="MQB37" s="2">
        <f>IF(MQA37=0,"",MIN(MPM37:MPX37))</f>
        <v>0</v>
      </c>
      <c r="MQC37" s="2">
        <f>IF(MQA37=0,"",MAX(MPM37:MPX37))</f>
        <v>0</v>
      </c>
      <c r="MQP37" s="2">
        <f>IF(MQR37=0,"",AVERAGE(MQD37:MQO37))</f>
        <v>0</v>
      </c>
      <c r="MQQ37" s="2">
        <f>IF(MQR37=0,"",STDEV(MQD37:MQO37)/SQRT(MQR37))</f>
        <v>0</v>
      </c>
      <c r="MQR37" s="2">
        <f>COUNT(MQD37:MQO37)</f>
        <v>0</v>
      </c>
      <c r="MQS37" s="2">
        <f>IF(MQR37=0,"",MIN(MQD37:MQO37))</f>
        <v>0</v>
      </c>
      <c r="MQT37" s="2">
        <f>IF(MQR37=0,"",MAX(MQD37:MQO37))</f>
        <v>0</v>
      </c>
      <c r="MRG37" s="2">
        <f>IF(MRI37=0,"",AVERAGE(MQU37:MRF37))</f>
        <v>0</v>
      </c>
      <c r="MRH37" s="2">
        <f>IF(MRI37=0,"",STDEV(MQU37:MRF37)/SQRT(MRI37))</f>
        <v>0</v>
      </c>
      <c r="MRI37" s="2">
        <f>COUNT(MQU37:MRF37)</f>
        <v>0</v>
      </c>
      <c r="MRJ37" s="2">
        <f>IF(MRI37=0,"",MIN(MQU37:MRF37))</f>
        <v>0</v>
      </c>
      <c r="MRK37" s="2">
        <f>IF(MRI37=0,"",MAX(MQU37:MRF37))</f>
        <v>0</v>
      </c>
      <c r="MRX37" s="2">
        <f>IF(MRZ37=0,"",AVERAGE(MRL37:MRW37))</f>
        <v>0</v>
      </c>
      <c r="MRY37" s="2">
        <f>IF(MRZ37=0,"",STDEV(MRL37:MRW37)/SQRT(MRZ37))</f>
        <v>0</v>
      </c>
      <c r="MRZ37" s="2">
        <f>COUNT(MRL37:MRW37)</f>
        <v>0</v>
      </c>
      <c r="MSA37" s="2">
        <f>IF(MRZ37=0,"",MIN(MRL37:MRW37))</f>
        <v>0</v>
      </c>
      <c r="MSB37" s="2">
        <f>IF(MRZ37=0,"",MAX(MRL37:MRW37))</f>
        <v>0</v>
      </c>
      <c r="MSO37" s="2">
        <f>IF(MSQ37=0,"",AVERAGE(MSC37:MSN37))</f>
        <v>0</v>
      </c>
      <c r="MSP37" s="2">
        <f>IF(MSQ37=0,"",STDEV(MSC37:MSN37)/SQRT(MSQ37))</f>
        <v>0</v>
      </c>
      <c r="MSQ37" s="2">
        <f>COUNT(MSC37:MSN37)</f>
        <v>0</v>
      </c>
      <c r="MSR37" s="2">
        <f>IF(MSQ37=0,"",MIN(MSC37:MSN37))</f>
        <v>0</v>
      </c>
      <c r="MSS37" s="2">
        <f>IF(MSQ37=0,"",MAX(MSC37:MSN37))</f>
        <v>0</v>
      </c>
      <c r="MTF37" s="2">
        <f>IF(MTH37=0,"",AVERAGE(MST37:MTE37))</f>
        <v>0</v>
      </c>
      <c r="MTG37" s="2">
        <f>IF(MTH37=0,"",STDEV(MST37:MTE37)/SQRT(MTH37))</f>
        <v>0</v>
      </c>
      <c r="MTH37" s="2">
        <f>COUNT(MST37:MTE37)</f>
        <v>0</v>
      </c>
      <c r="MTI37" s="2">
        <f>IF(MTH37=0,"",MIN(MST37:MTE37))</f>
        <v>0</v>
      </c>
      <c r="MTJ37" s="2">
        <f>IF(MTH37=0,"",MAX(MST37:MTE37))</f>
        <v>0</v>
      </c>
      <c r="MTW37" s="2">
        <f>IF(MTY37=0,"",AVERAGE(MTK37:MTV37))</f>
        <v>0</v>
      </c>
      <c r="MTX37" s="2">
        <f>IF(MTY37=0,"",STDEV(MTK37:MTV37)/SQRT(MTY37))</f>
        <v>0</v>
      </c>
      <c r="MTY37" s="2">
        <f>COUNT(MTK37:MTV37)</f>
        <v>0</v>
      </c>
      <c r="MTZ37" s="2">
        <f>IF(MTY37=0,"",MIN(MTK37:MTV37))</f>
        <v>0</v>
      </c>
      <c r="MUA37" s="2">
        <f>IF(MTY37=0,"",MAX(MTK37:MTV37))</f>
        <v>0</v>
      </c>
      <c r="MUN37" s="2">
        <f>IF(MUP37=0,"",AVERAGE(MUB37:MUM37))</f>
        <v>0</v>
      </c>
      <c r="MUO37" s="2">
        <f>IF(MUP37=0,"",STDEV(MUB37:MUM37)/SQRT(MUP37))</f>
        <v>0</v>
      </c>
      <c r="MUP37" s="2">
        <f>COUNT(MUB37:MUM37)</f>
        <v>0</v>
      </c>
      <c r="MUQ37" s="2">
        <f>IF(MUP37=0,"",MIN(MUB37:MUM37))</f>
        <v>0</v>
      </c>
      <c r="MUR37" s="2">
        <f>IF(MUP37=0,"",MAX(MUB37:MUM37))</f>
        <v>0</v>
      </c>
      <c r="MVE37" s="2">
        <f>IF(MVG37=0,"",AVERAGE(MUS37:MVD37))</f>
        <v>0</v>
      </c>
      <c r="MVF37" s="2">
        <f>IF(MVG37=0,"",STDEV(MUS37:MVD37)/SQRT(MVG37))</f>
        <v>0</v>
      </c>
      <c r="MVG37" s="2">
        <f>COUNT(MUS37:MVD37)</f>
        <v>0</v>
      </c>
      <c r="MVH37" s="2">
        <f>IF(MVG37=0,"",MIN(MUS37:MVD37))</f>
        <v>0</v>
      </c>
      <c r="MVI37" s="2">
        <f>IF(MVG37=0,"",MAX(MUS37:MVD37))</f>
        <v>0</v>
      </c>
      <c r="MVV37" s="2">
        <f>IF(MVX37=0,"",AVERAGE(MVJ37:MVU37))</f>
        <v>0</v>
      </c>
      <c r="MVW37" s="2">
        <f>IF(MVX37=0,"",STDEV(MVJ37:MVU37)/SQRT(MVX37))</f>
        <v>0</v>
      </c>
      <c r="MVX37" s="2">
        <f>COUNT(MVJ37:MVU37)</f>
        <v>0</v>
      </c>
      <c r="MVY37" s="2">
        <f>IF(MVX37=0,"",MIN(MVJ37:MVU37))</f>
        <v>0</v>
      </c>
      <c r="MVZ37" s="2">
        <f>IF(MVX37=0,"",MAX(MVJ37:MVU37))</f>
        <v>0</v>
      </c>
      <c r="MWM37" s="2">
        <f>IF(MWO37=0,"",AVERAGE(MWA37:MWL37))</f>
        <v>0</v>
      </c>
      <c r="MWN37" s="2">
        <f>IF(MWO37=0,"",STDEV(MWA37:MWL37)/SQRT(MWO37))</f>
        <v>0</v>
      </c>
      <c r="MWO37" s="2">
        <f>COUNT(MWA37:MWL37)</f>
        <v>0</v>
      </c>
      <c r="MWP37" s="2">
        <f>IF(MWO37=0,"",MIN(MWA37:MWL37))</f>
        <v>0</v>
      </c>
      <c r="MWQ37" s="2">
        <f>IF(MWO37=0,"",MAX(MWA37:MWL37))</f>
        <v>0</v>
      </c>
      <c r="MXD37" s="2">
        <f>IF(MXF37=0,"",AVERAGE(MWR37:MXC37))</f>
        <v>0</v>
      </c>
      <c r="MXE37" s="2">
        <f>IF(MXF37=0,"",STDEV(MWR37:MXC37)/SQRT(MXF37))</f>
        <v>0</v>
      </c>
      <c r="MXF37" s="2">
        <f>COUNT(MWR37:MXC37)</f>
        <v>0</v>
      </c>
      <c r="MXG37" s="2">
        <f>IF(MXF37=0,"",MIN(MWR37:MXC37))</f>
        <v>0</v>
      </c>
      <c r="MXH37" s="2">
        <f>IF(MXF37=0,"",MAX(MWR37:MXC37))</f>
        <v>0</v>
      </c>
      <c r="MXU37" s="2">
        <f>IF(MXW37=0,"",AVERAGE(MXI37:MXT37))</f>
        <v>0</v>
      </c>
      <c r="MXV37" s="2">
        <f>IF(MXW37=0,"",STDEV(MXI37:MXT37)/SQRT(MXW37))</f>
        <v>0</v>
      </c>
      <c r="MXW37" s="2">
        <f>COUNT(MXI37:MXT37)</f>
        <v>0</v>
      </c>
      <c r="MXX37" s="2">
        <f>IF(MXW37=0,"",MIN(MXI37:MXT37))</f>
        <v>0</v>
      </c>
      <c r="MXY37" s="2">
        <f>IF(MXW37=0,"",MAX(MXI37:MXT37))</f>
        <v>0</v>
      </c>
      <c r="MYL37" s="2">
        <f>IF(MYN37=0,"",AVERAGE(MXZ37:MYK37))</f>
        <v>0</v>
      </c>
      <c r="MYM37" s="2">
        <f>IF(MYN37=0,"",STDEV(MXZ37:MYK37)/SQRT(MYN37))</f>
        <v>0</v>
      </c>
      <c r="MYN37" s="2">
        <f>COUNT(MXZ37:MYK37)</f>
        <v>0</v>
      </c>
      <c r="MYO37" s="2">
        <f>IF(MYN37=0,"",MIN(MXZ37:MYK37))</f>
        <v>0</v>
      </c>
      <c r="MYP37" s="2">
        <f>IF(MYN37=0,"",MAX(MXZ37:MYK37))</f>
        <v>0</v>
      </c>
      <c r="MZC37" s="2">
        <f>IF(MZE37=0,"",AVERAGE(MYQ37:MZB37))</f>
        <v>0</v>
      </c>
      <c r="MZD37" s="2">
        <f>IF(MZE37=0,"",STDEV(MYQ37:MZB37)/SQRT(MZE37))</f>
        <v>0</v>
      </c>
      <c r="MZE37" s="2">
        <f>COUNT(MYQ37:MZB37)</f>
        <v>0</v>
      </c>
      <c r="MZF37" s="2">
        <f>IF(MZE37=0,"",MIN(MYQ37:MZB37))</f>
        <v>0</v>
      </c>
      <c r="MZG37" s="2">
        <f>IF(MZE37=0,"",MAX(MYQ37:MZB37))</f>
        <v>0</v>
      </c>
      <c r="MZT37" s="2">
        <f>IF(MZV37=0,"",AVERAGE(MZH37:MZS37))</f>
        <v>0</v>
      </c>
      <c r="MZU37" s="2">
        <f>IF(MZV37=0,"",STDEV(MZH37:MZS37)/SQRT(MZV37))</f>
        <v>0</v>
      </c>
      <c r="MZV37" s="2">
        <f>COUNT(MZH37:MZS37)</f>
        <v>0</v>
      </c>
      <c r="MZW37" s="2">
        <f>IF(MZV37=0,"",MIN(MZH37:MZS37))</f>
        <v>0</v>
      </c>
      <c r="MZX37" s="2">
        <f>IF(MZV37=0,"",MAX(MZH37:MZS37))</f>
        <v>0</v>
      </c>
      <c r="NAK37" s="2">
        <f>IF(NAM37=0,"",AVERAGE(MZY37:NAJ37))</f>
        <v>0</v>
      </c>
      <c r="NAL37" s="2">
        <f>IF(NAM37=0,"",STDEV(MZY37:NAJ37)/SQRT(NAM37))</f>
        <v>0</v>
      </c>
      <c r="NAM37" s="2">
        <f>COUNT(MZY37:NAJ37)</f>
        <v>0</v>
      </c>
      <c r="NAN37" s="2">
        <f>IF(NAM37=0,"",MIN(MZY37:NAJ37))</f>
        <v>0</v>
      </c>
      <c r="NAO37" s="2">
        <f>IF(NAM37=0,"",MAX(MZY37:NAJ37))</f>
        <v>0</v>
      </c>
      <c r="NBB37" s="2">
        <f>IF(NBD37=0,"",AVERAGE(NAP37:NBA37))</f>
        <v>0</v>
      </c>
      <c r="NBC37" s="2">
        <f>IF(NBD37=0,"",STDEV(NAP37:NBA37)/SQRT(NBD37))</f>
        <v>0</v>
      </c>
      <c r="NBD37" s="2">
        <f>COUNT(NAP37:NBA37)</f>
        <v>0</v>
      </c>
      <c r="NBE37" s="2">
        <f>IF(NBD37=0,"",MIN(NAP37:NBA37))</f>
        <v>0</v>
      </c>
      <c r="NBF37" s="2">
        <f>IF(NBD37=0,"",MAX(NAP37:NBA37))</f>
        <v>0</v>
      </c>
      <c r="NBS37" s="2">
        <f>IF(NBU37=0,"",AVERAGE(NBG37:NBR37))</f>
        <v>0</v>
      </c>
      <c r="NBT37" s="2">
        <f>IF(NBU37=0,"",STDEV(NBG37:NBR37)/SQRT(NBU37))</f>
        <v>0</v>
      </c>
      <c r="NBU37" s="2">
        <f>COUNT(NBG37:NBR37)</f>
        <v>0</v>
      </c>
      <c r="NBV37" s="2">
        <f>IF(NBU37=0,"",MIN(NBG37:NBR37))</f>
        <v>0</v>
      </c>
      <c r="NBW37" s="2">
        <f>IF(NBU37=0,"",MAX(NBG37:NBR37))</f>
        <v>0</v>
      </c>
      <c r="NCJ37" s="2">
        <f>IF(NCL37=0,"",AVERAGE(NBX37:NCI37))</f>
        <v>0</v>
      </c>
      <c r="NCK37" s="2">
        <f>IF(NCL37=0,"",STDEV(NBX37:NCI37)/SQRT(NCL37))</f>
        <v>0</v>
      </c>
      <c r="NCL37" s="2">
        <f>COUNT(NBX37:NCI37)</f>
        <v>0</v>
      </c>
      <c r="NCM37" s="2">
        <f>IF(NCL37=0,"",MIN(NBX37:NCI37))</f>
        <v>0</v>
      </c>
      <c r="NCN37" s="2">
        <f>IF(NCL37=0,"",MAX(NBX37:NCI37))</f>
        <v>0</v>
      </c>
      <c r="NDA37" s="2">
        <f>IF(NDC37=0,"",AVERAGE(NCO37:NCZ37))</f>
        <v>0</v>
      </c>
      <c r="NDB37" s="2">
        <f>IF(NDC37=0,"",STDEV(NCO37:NCZ37)/SQRT(NDC37))</f>
        <v>0</v>
      </c>
      <c r="NDC37" s="2">
        <f>COUNT(NCO37:NCZ37)</f>
        <v>0</v>
      </c>
      <c r="NDD37" s="2">
        <f>IF(NDC37=0,"",MIN(NCO37:NCZ37))</f>
        <v>0</v>
      </c>
      <c r="NDE37" s="2">
        <f>IF(NDC37=0,"",MAX(NCO37:NCZ37))</f>
        <v>0</v>
      </c>
      <c r="NDR37" s="2">
        <f>IF(NDT37=0,"",AVERAGE(NDF37:NDQ37))</f>
        <v>0</v>
      </c>
      <c r="NDS37" s="2">
        <f>IF(NDT37=0,"",STDEV(NDF37:NDQ37)/SQRT(NDT37))</f>
        <v>0</v>
      </c>
      <c r="NDT37" s="2">
        <f>COUNT(NDF37:NDQ37)</f>
        <v>0</v>
      </c>
      <c r="NDU37" s="2">
        <f>IF(NDT37=0,"",MIN(NDF37:NDQ37))</f>
        <v>0</v>
      </c>
      <c r="NDV37" s="2">
        <f>IF(NDT37=0,"",MAX(NDF37:NDQ37))</f>
        <v>0</v>
      </c>
      <c r="NEI37" s="2">
        <f>IF(NEK37=0,"",AVERAGE(NDW37:NEH37))</f>
        <v>0</v>
      </c>
      <c r="NEJ37" s="2">
        <f>IF(NEK37=0,"",STDEV(NDW37:NEH37)/SQRT(NEK37))</f>
        <v>0</v>
      </c>
      <c r="NEK37" s="2">
        <f>COUNT(NDW37:NEH37)</f>
        <v>0</v>
      </c>
      <c r="NEL37" s="2">
        <f>IF(NEK37=0,"",MIN(NDW37:NEH37))</f>
        <v>0</v>
      </c>
      <c r="NEM37" s="2">
        <f>IF(NEK37=0,"",MAX(NDW37:NEH37))</f>
        <v>0</v>
      </c>
      <c r="NEZ37" s="2">
        <f>IF(NFB37=0,"",AVERAGE(NEN37:NEY37))</f>
        <v>0</v>
      </c>
      <c r="NFA37" s="2">
        <f>IF(NFB37=0,"",STDEV(NEN37:NEY37)/SQRT(NFB37))</f>
        <v>0</v>
      </c>
      <c r="NFB37" s="2">
        <f>COUNT(NEN37:NEY37)</f>
        <v>0</v>
      </c>
      <c r="NFC37" s="2">
        <f>IF(NFB37=0,"",MIN(NEN37:NEY37))</f>
        <v>0</v>
      </c>
      <c r="NFD37" s="2">
        <f>IF(NFB37=0,"",MAX(NEN37:NEY37))</f>
        <v>0</v>
      </c>
      <c r="NFQ37" s="2">
        <f>IF(NFS37=0,"",AVERAGE(NFE37:NFP37))</f>
        <v>0</v>
      </c>
      <c r="NFR37" s="2">
        <f>IF(NFS37=0,"",STDEV(NFE37:NFP37)/SQRT(NFS37))</f>
        <v>0</v>
      </c>
      <c r="NFS37" s="2">
        <f>COUNT(NFE37:NFP37)</f>
        <v>0</v>
      </c>
      <c r="NFT37" s="2">
        <f>IF(NFS37=0,"",MIN(NFE37:NFP37))</f>
        <v>0</v>
      </c>
      <c r="NFU37" s="2">
        <f>IF(NFS37=0,"",MAX(NFE37:NFP37))</f>
        <v>0</v>
      </c>
      <c r="NGH37" s="2">
        <f>IF(NGJ37=0,"",AVERAGE(NFV37:NGG37))</f>
        <v>0</v>
      </c>
      <c r="NGI37" s="2">
        <f>IF(NGJ37=0,"",STDEV(NFV37:NGG37)/SQRT(NGJ37))</f>
        <v>0</v>
      </c>
      <c r="NGJ37" s="2">
        <f>COUNT(NFV37:NGG37)</f>
        <v>0</v>
      </c>
      <c r="NGK37" s="2">
        <f>IF(NGJ37=0,"",MIN(NFV37:NGG37))</f>
        <v>0</v>
      </c>
      <c r="NGL37" s="2">
        <f>IF(NGJ37=0,"",MAX(NFV37:NGG37))</f>
        <v>0</v>
      </c>
      <c r="NGY37" s="2">
        <f>IF(NHA37=0,"",AVERAGE(NGM37:NGX37))</f>
        <v>0</v>
      </c>
      <c r="NGZ37" s="2">
        <f>IF(NHA37=0,"",STDEV(NGM37:NGX37)/SQRT(NHA37))</f>
        <v>0</v>
      </c>
      <c r="NHA37" s="2">
        <f>COUNT(NGM37:NGX37)</f>
        <v>0</v>
      </c>
      <c r="NHB37" s="2">
        <f>IF(NHA37=0,"",MIN(NGM37:NGX37))</f>
        <v>0</v>
      </c>
      <c r="NHC37" s="2">
        <f>IF(NHA37=0,"",MAX(NGM37:NGX37))</f>
        <v>0</v>
      </c>
      <c r="NHP37" s="2">
        <f>IF(NHR37=0,"",AVERAGE(NHD37:NHO37))</f>
        <v>0</v>
      </c>
      <c r="NHQ37" s="2">
        <f>IF(NHR37=0,"",STDEV(NHD37:NHO37)/SQRT(NHR37))</f>
        <v>0</v>
      </c>
      <c r="NHR37" s="2">
        <f>COUNT(NHD37:NHO37)</f>
        <v>0</v>
      </c>
      <c r="NHS37" s="2">
        <f>IF(NHR37=0,"",MIN(NHD37:NHO37))</f>
        <v>0</v>
      </c>
      <c r="NHT37" s="2">
        <f>IF(NHR37=0,"",MAX(NHD37:NHO37))</f>
        <v>0</v>
      </c>
      <c r="NIG37" s="2">
        <f>IF(NII37=0,"",AVERAGE(NHU37:NIF37))</f>
        <v>0</v>
      </c>
      <c r="NIH37" s="2">
        <f>IF(NII37=0,"",STDEV(NHU37:NIF37)/SQRT(NII37))</f>
        <v>0</v>
      </c>
      <c r="NII37" s="2">
        <f>COUNT(NHU37:NIF37)</f>
        <v>0</v>
      </c>
      <c r="NIJ37" s="2">
        <f>IF(NII37=0,"",MIN(NHU37:NIF37))</f>
        <v>0</v>
      </c>
      <c r="NIK37" s="2">
        <f>IF(NII37=0,"",MAX(NHU37:NIF37))</f>
        <v>0</v>
      </c>
      <c r="NIX37" s="2">
        <f>IF(NIZ37=0,"",AVERAGE(NIL37:NIW37))</f>
        <v>0</v>
      </c>
      <c r="NIY37" s="2">
        <f>IF(NIZ37=0,"",STDEV(NIL37:NIW37)/SQRT(NIZ37))</f>
        <v>0</v>
      </c>
      <c r="NIZ37" s="2">
        <f>COUNT(NIL37:NIW37)</f>
        <v>0</v>
      </c>
      <c r="NJA37" s="2">
        <f>IF(NIZ37=0,"",MIN(NIL37:NIW37))</f>
        <v>0</v>
      </c>
      <c r="NJB37" s="2">
        <f>IF(NIZ37=0,"",MAX(NIL37:NIW37))</f>
        <v>0</v>
      </c>
      <c r="NJO37" s="2">
        <f>IF(NJQ37=0,"",AVERAGE(NJC37:NJN37))</f>
        <v>0</v>
      </c>
      <c r="NJP37" s="2">
        <f>IF(NJQ37=0,"",STDEV(NJC37:NJN37)/SQRT(NJQ37))</f>
        <v>0</v>
      </c>
      <c r="NJQ37" s="2">
        <f>COUNT(NJC37:NJN37)</f>
        <v>0</v>
      </c>
      <c r="NJR37" s="2">
        <f>IF(NJQ37=0,"",MIN(NJC37:NJN37))</f>
        <v>0</v>
      </c>
      <c r="NJS37" s="2">
        <f>IF(NJQ37=0,"",MAX(NJC37:NJN37))</f>
        <v>0</v>
      </c>
      <c r="NKF37" s="2">
        <f>IF(NKH37=0,"",AVERAGE(NJT37:NKE37))</f>
        <v>0</v>
      </c>
      <c r="NKG37" s="2">
        <f>IF(NKH37=0,"",STDEV(NJT37:NKE37)/SQRT(NKH37))</f>
        <v>0</v>
      </c>
      <c r="NKH37" s="2">
        <f>COUNT(NJT37:NKE37)</f>
        <v>0</v>
      </c>
      <c r="NKI37" s="2">
        <f>IF(NKH37=0,"",MIN(NJT37:NKE37))</f>
        <v>0</v>
      </c>
      <c r="NKJ37" s="2">
        <f>IF(NKH37=0,"",MAX(NJT37:NKE37))</f>
        <v>0</v>
      </c>
      <c r="NKW37" s="2">
        <f>IF(NKY37=0,"",AVERAGE(NKK37:NKV37))</f>
        <v>0</v>
      </c>
      <c r="NKX37" s="2">
        <f>IF(NKY37=0,"",STDEV(NKK37:NKV37)/SQRT(NKY37))</f>
        <v>0</v>
      </c>
      <c r="NKY37" s="2">
        <f>COUNT(NKK37:NKV37)</f>
        <v>0</v>
      </c>
      <c r="NKZ37" s="2">
        <f>IF(NKY37=0,"",MIN(NKK37:NKV37))</f>
        <v>0</v>
      </c>
      <c r="NLA37" s="2">
        <f>IF(NKY37=0,"",MAX(NKK37:NKV37))</f>
        <v>0</v>
      </c>
      <c r="NLN37" s="2">
        <f>IF(NLP37=0,"",AVERAGE(NLB37:NLM37))</f>
        <v>0</v>
      </c>
      <c r="NLO37" s="2">
        <f>IF(NLP37=0,"",STDEV(NLB37:NLM37)/SQRT(NLP37))</f>
        <v>0</v>
      </c>
      <c r="NLP37" s="2">
        <f>COUNT(NLB37:NLM37)</f>
        <v>0</v>
      </c>
      <c r="NLQ37" s="2">
        <f>IF(NLP37=0,"",MIN(NLB37:NLM37))</f>
        <v>0</v>
      </c>
      <c r="NLR37" s="2">
        <f>IF(NLP37=0,"",MAX(NLB37:NLM37))</f>
        <v>0</v>
      </c>
      <c r="NME37" s="2">
        <f>IF(NMG37=0,"",AVERAGE(NLS37:NMD37))</f>
        <v>0</v>
      </c>
      <c r="NMF37" s="2">
        <f>IF(NMG37=0,"",STDEV(NLS37:NMD37)/SQRT(NMG37))</f>
        <v>0</v>
      </c>
      <c r="NMG37" s="2">
        <f>COUNT(NLS37:NMD37)</f>
        <v>0</v>
      </c>
      <c r="NMH37" s="2">
        <f>IF(NMG37=0,"",MIN(NLS37:NMD37))</f>
        <v>0</v>
      </c>
      <c r="NMI37" s="2">
        <f>IF(NMG37=0,"",MAX(NLS37:NMD37))</f>
        <v>0</v>
      </c>
      <c r="NMV37" s="2">
        <f>IF(NMX37=0,"",AVERAGE(NMJ37:NMU37))</f>
        <v>0</v>
      </c>
      <c r="NMW37" s="2">
        <f>IF(NMX37=0,"",STDEV(NMJ37:NMU37)/SQRT(NMX37))</f>
        <v>0</v>
      </c>
      <c r="NMX37" s="2">
        <f>COUNT(NMJ37:NMU37)</f>
        <v>0</v>
      </c>
      <c r="NMY37" s="2">
        <f>IF(NMX37=0,"",MIN(NMJ37:NMU37))</f>
        <v>0</v>
      </c>
      <c r="NMZ37" s="2">
        <f>IF(NMX37=0,"",MAX(NMJ37:NMU37))</f>
        <v>0</v>
      </c>
      <c r="NNM37" s="2">
        <f>IF(NNO37=0,"",AVERAGE(NNA37:NNL37))</f>
        <v>0</v>
      </c>
      <c r="NNN37" s="2">
        <f>IF(NNO37=0,"",STDEV(NNA37:NNL37)/SQRT(NNO37))</f>
        <v>0</v>
      </c>
      <c r="NNO37" s="2">
        <f>COUNT(NNA37:NNL37)</f>
        <v>0</v>
      </c>
      <c r="NNP37" s="2">
        <f>IF(NNO37=0,"",MIN(NNA37:NNL37))</f>
        <v>0</v>
      </c>
      <c r="NNQ37" s="2">
        <f>IF(NNO37=0,"",MAX(NNA37:NNL37))</f>
        <v>0</v>
      </c>
      <c r="NOD37" s="2">
        <f>IF(NOF37=0,"",AVERAGE(NNR37:NOC37))</f>
        <v>0</v>
      </c>
      <c r="NOE37" s="2">
        <f>IF(NOF37=0,"",STDEV(NNR37:NOC37)/SQRT(NOF37))</f>
        <v>0</v>
      </c>
      <c r="NOF37" s="2">
        <f>COUNT(NNR37:NOC37)</f>
        <v>0</v>
      </c>
      <c r="NOG37" s="2">
        <f>IF(NOF37=0,"",MIN(NNR37:NOC37))</f>
        <v>0</v>
      </c>
      <c r="NOH37" s="2">
        <f>IF(NOF37=0,"",MAX(NNR37:NOC37))</f>
        <v>0</v>
      </c>
      <c r="NOU37" s="2">
        <f>IF(NOW37=0,"",AVERAGE(NOI37:NOT37))</f>
        <v>0</v>
      </c>
      <c r="NOV37" s="2">
        <f>IF(NOW37=0,"",STDEV(NOI37:NOT37)/SQRT(NOW37))</f>
        <v>0</v>
      </c>
      <c r="NOW37" s="2">
        <f>COUNT(NOI37:NOT37)</f>
        <v>0</v>
      </c>
      <c r="NOX37" s="2">
        <f>IF(NOW37=0,"",MIN(NOI37:NOT37))</f>
        <v>0</v>
      </c>
      <c r="NOY37" s="2">
        <f>IF(NOW37=0,"",MAX(NOI37:NOT37))</f>
        <v>0</v>
      </c>
      <c r="NPL37" s="2">
        <f>IF(NPN37=0,"",AVERAGE(NOZ37:NPK37))</f>
        <v>0</v>
      </c>
      <c r="NPM37" s="2">
        <f>IF(NPN37=0,"",STDEV(NOZ37:NPK37)/SQRT(NPN37))</f>
        <v>0</v>
      </c>
      <c r="NPN37" s="2">
        <f>COUNT(NOZ37:NPK37)</f>
        <v>0</v>
      </c>
      <c r="NPO37" s="2">
        <f>IF(NPN37=0,"",MIN(NOZ37:NPK37))</f>
        <v>0</v>
      </c>
      <c r="NPP37" s="2">
        <f>IF(NPN37=0,"",MAX(NOZ37:NPK37))</f>
        <v>0</v>
      </c>
      <c r="NQC37" s="2">
        <f>IF(NQE37=0,"",AVERAGE(NPQ37:NQB37))</f>
        <v>0</v>
      </c>
      <c r="NQD37" s="2">
        <f>IF(NQE37=0,"",STDEV(NPQ37:NQB37)/SQRT(NQE37))</f>
        <v>0</v>
      </c>
      <c r="NQE37" s="2">
        <f>COUNT(NPQ37:NQB37)</f>
        <v>0</v>
      </c>
      <c r="NQF37" s="2">
        <f>IF(NQE37=0,"",MIN(NPQ37:NQB37))</f>
        <v>0</v>
      </c>
      <c r="NQG37" s="2">
        <f>IF(NQE37=0,"",MAX(NPQ37:NQB37))</f>
        <v>0</v>
      </c>
      <c r="NQT37" s="2">
        <f>IF(NQV37=0,"",AVERAGE(NQH37:NQS37))</f>
        <v>0</v>
      </c>
      <c r="NQU37" s="2">
        <f>IF(NQV37=0,"",STDEV(NQH37:NQS37)/SQRT(NQV37))</f>
        <v>0</v>
      </c>
      <c r="NQV37" s="2">
        <f>COUNT(NQH37:NQS37)</f>
        <v>0</v>
      </c>
      <c r="NQW37" s="2">
        <f>IF(NQV37=0,"",MIN(NQH37:NQS37))</f>
        <v>0</v>
      </c>
      <c r="NQX37" s="2">
        <f>IF(NQV37=0,"",MAX(NQH37:NQS37))</f>
        <v>0</v>
      </c>
      <c r="NRK37" s="2">
        <f>IF(NRM37=0,"",AVERAGE(NQY37:NRJ37))</f>
        <v>0</v>
      </c>
      <c r="NRL37" s="2">
        <f>IF(NRM37=0,"",STDEV(NQY37:NRJ37)/SQRT(NRM37))</f>
        <v>0</v>
      </c>
      <c r="NRM37" s="2">
        <f>COUNT(NQY37:NRJ37)</f>
        <v>0</v>
      </c>
      <c r="NRN37" s="2">
        <f>IF(NRM37=0,"",MIN(NQY37:NRJ37))</f>
        <v>0</v>
      </c>
      <c r="NRO37" s="2">
        <f>IF(NRM37=0,"",MAX(NQY37:NRJ37))</f>
        <v>0</v>
      </c>
      <c r="NSB37" s="2">
        <f>IF(NSD37=0,"",AVERAGE(NRP37:NSA37))</f>
        <v>0</v>
      </c>
      <c r="NSC37" s="2">
        <f>IF(NSD37=0,"",STDEV(NRP37:NSA37)/SQRT(NSD37))</f>
        <v>0</v>
      </c>
      <c r="NSD37" s="2">
        <f>COUNT(NRP37:NSA37)</f>
        <v>0</v>
      </c>
      <c r="NSE37" s="2">
        <f>IF(NSD37=0,"",MIN(NRP37:NSA37))</f>
        <v>0</v>
      </c>
      <c r="NSF37" s="2">
        <f>IF(NSD37=0,"",MAX(NRP37:NSA37))</f>
        <v>0</v>
      </c>
      <c r="NSS37" s="2">
        <f>IF(NSU37=0,"",AVERAGE(NSG37:NSR37))</f>
        <v>0</v>
      </c>
      <c r="NST37" s="2">
        <f>IF(NSU37=0,"",STDEV(NSG37:NSR37)/SQRT(NSU37))</f>
        <v>0</v>
      </c>
      <c r="NSU37" s="2">
        <f>COUNT(NSG37:NSR37)</f>
        <v>0</v>
      </c>
      <c r="NSV37" s="2">
        <f>IF(NSU37=0,"",MIN(NSG37:NSR37))</f>
        <v>0</v>
      </c>
      <c r="NSW37" s="2">
        <f>IF(NSU37=0,"",MAX(NSG37:NSR37))</f>
        <v>0</v>
      </c>
      <c r="NTJ37" s="2">
        <f>IF(NTL37=0,"",AVERAGE(NSX37:NTI37))</f>
        <v>0</v>
      </c>
      <c r="NTK37" s="2">
        <f>IF(NTL37=0,"",STDEV(NSX37:NTI37)/SQRT(NTL37))</f>
        <v>0</v>
      </c>
      <c r="NTL37" s="2">
        <f>COUNT(NSX37:NTI37)</f>
        <v>0</v>
      </c>
      <c r="NTM37" s="2">
        <f>IF(NTL37=0,"",MIN(NSX37:NTI37))</f>
        <v>0</v>
      </c>
      <c r="NTN37" s="2">
        <f>IF(NTL37=0,"",MAX(NSX37:NTI37))</f>
        <v>0</v>
      </c>
      <c r="NUA37" s="2">
        <f>IF(NUC37=0,"",AVERAGE(NTO37:NTZ37))</f>
        <v>0</v>
      </c>
      <c r="NUB37" s="2">
        <f>IF(NUC37=0,"",STDEV(NTO37:NTZ37)/SQRT(NUC37))</f>
        <v>0</v>
      </c>
      <c r="NUC37" s="2">
        <f>COUNT(NTO37:NTZ37)</f>
        <v>0</v>
      </c>
      <c r="NUD37" s="2">
        <f>IF(NUC37=0,"",MIN(NTO37:NTZ37))</f>
        <v>0</v>
      </c>
      <c r="NUE37" s="2">
        <f>IF(NUC37=0,"",MAX(NTO37:NTZ37))</f>
        <v>0</v>
      </c>
      <c r="NUR37" s="2">
        <f>IF(NUT37=0,"",AVERAGE(NUF37:NUQ37))</f>
        <v>0</v>
      </c>
      <c r="NUS37" s="2">
        <f>IF(NUT37=0,"",STDEV(NUF37:NUQ37)/SQRT(NUT37))</f>
        <v>0</v>
      </c>
      <c r="NUT37" s="2">
        <f>COUNT(NUF37:NUQ37)</f>
        <v>0</v>
      </c>
      <c r="NUU37" s="2">
        <f>IF(NUT37=0,"",MIN(NUF37:NUQ37))</f>
        <v>0</v>
      </c>
      <c r="NUV37" s="2">
        <f>IF(NUT37=0,"",MAX(NUF37:NUQ37))</f>
        <v>0</v>
      </c>
      <c r="NVI37" s="2">
        <f>IF(NVK37=0,"",AVERAGE(NUW37:NVH37))</f>
        <v>0</v>
      </c>
      <c r="NVJ37" s="2">
        <f>IF(NVK37=0,"",STDEV(NUW37:NVH37)/SQRT(NVK37))</f>
        <v>0</v>
      </c>
      <c r="NVK37" s="2">
        <f>COUNT(NUW37:NVH37)</f>
        <v>0</v>
      </c>
      <c r="NVL37" s="2">
        <f>IF(NVK37=0,"",MIN(NUW37:NVH37))</f>
        <v>0</v>
      </c>
      <c r="NVM37" s="2">
        <f>IF(NVK37=0,"",MAX(NUW37:NVH37))</f>
        <v>0</v>
      </c>
      <c r="NVZ37" s="2">
        <f>IF(NWB37=0,"",AVERAGE(NVN37:NVY37))</f>
        <v>0</v>
      </c>
      <c r="NWA37" s="2">
        <f>IF(NWB37=0,"",STDEV(NVN37:NVY37)/SQRT(NWB37))</f>
        <v>0</v>
      </c>
      <c r="NWB37" s="2">
        <f>COUNT(NVN37:NVY37)</f>
        <v>0</v>
      </c>
      <c r="NWC37" s="2">
        <f>IF(NWB37=0,"",MIN(NVN37:NVY37))</f>
        <v>0</v>
      </c>
      <c r="NWD37" s="2">
        <f>IF(NWB37=0,"",MAX(NVN37:NVY37))</f>
        <v>0</v>
      </c>
      <c r="NWQ37" s="2">
        <f>IF(NWS37=0,"",AVERAGE(NWE37:NWP37))</f>
        <v>0</v>
      </c>
      <c r="NWR37" s="2">
        <f>IF(NWS37=0,"",STDEV(NWE37:NWP37)/SQRT(NWS37))</f>
        <v>0</v>
      </c>
      <c r="NWS37" s="2">
        <f>COUNT(NWE37:NWP37)</f>
        <v>0</v>
      </c>
      <c r="NWT37" s="2">
        <f>IF(NWS37=0,"",MIN(NWE37:NWP37))</f>
        <v>0</v>
      </c>
      <c r="NWU37" s="2">
        <f>IF(NWS37=0,"",MAX(NWE37:NWP37))</f>
        <v>0</v>
      </c>
      <c r="NXH37" s="2">
        <f>IF(NXJ37=0,"",AVERAGE(NWV37:NXG37))</f>
        <v>0</v>
      </c>
      <c r="NXI37" s="2">
        <f>IF(NXJ37=0,"",STDEV(NWV37:NXG37)/SQRT(NXJ37))</f>
        <v>0</v>
      </c>
      <c r="NXJ37" s="2">
        <f>COUNT(NWV37:NXG37)</f>
        <v>0</v>
      </c>
      <c r="NXK37" s="2">
        <f>IF(NXJ37=0,"",MIN(NWV37:NXG37))</f>
        <v>0</v>
      </c>
      <c r="NXL37" s="2">
        <f>IF(NXJ37=0,"",MAX(NWV37:NXG37))</f>
        <v>0</v>
      </c>
      <c r="NXY37" s="2">
        <f>IF(NYA37=0,"",AVERAGE(NXM37:NXX37))</f>
        <v>0</v>
      </c>
      <c r="NXZ37" s="2">
        <f>IF(NYA37=0,"",STDEV(NXM37:NXX37)/SQRT(NYA37))</f>
        <v>0</v>
      </c>
      <c r="NYA37" s="2">
        <f>COUNT(NXM37:NXX37)</f>
        <v>0</v>
      </c>
      <c r="NYB37" s="2">
        <f>IF(NYA37=0,"",MIN(NXM37:NXX37))</f>
        <v>0</v>
      </c>
      <c r="NYC37" s="2">
        <f>IF(NYA37=0,"",MAX(NXM37:NXX37))</f>
        <v>0</v>
      </c>
      <c r="NYP37" s="2">
        <f>IF(NYR37=0,"",AVERAGE(NYD37:NYO37))</f>
        <v>0</v>
      </c>
      <c r="NYQ37" s="2">
        <f>IF(NYR37=0,"",STDEV(NYD37:NYO37)/SQRT(NYR37))</f>
        <v>0</v>
      </c>
      <c r="NYR37" s="2">
        <f>COUNT(NYD37:NYO37)</f>
        <v>0</v>
      </c>
      <c r="NYS37" s="2">
        <f>IF(NYR37=0,"",MIN(NYD37:NYO37))</f>
        <v>0</v>
      </c>
      <c r="NYT37" s="2">
        <f>IF(NYR37=0,"",MAX(NYD37:NYO37))</f>
        <v>0</v>
      </c>
      <c r="NYU37">
        <v>3600</v>
      </c>
      <c r="NYV37">
        <v>3600</v>
      </c>
      <c r="NYW37">
        <v>3600</v>
      </c>
      <c r="NYX37">
        <v>3600</v>
      </c>
      <c r="NYY37">
        <v>3600</v>
      </c>
      <c r="NYZ37">
        <v>3600</v>
      </c>
      <c r="NZA37">
        <v>3600</v>
      </c>
      <c r="NZB37">
        <v>3600</v>
      </c>
      <c r="NZC37">
        <v>3600</v>
      </c>
      <c r="NZD37">
        <v>3600</v>
      </c>
      <c r="NZE37">
        <v>3600</v>
      </c>
      <c r="NZF37">
        <v>3600</v>
      </c>
      <c r="NZG37" s="2">
        <f>IF(NZI37=0,"",AVERAGE(NYU37:NZF37))</f>
        <v>0</v>
      </c>
      <c r="NZH37" s="2">
        <f>IF(NZI37=0,"",STDEV(NYU37:NZF37)/SQRT(NZI37))</f>
        <v>0</v>
      </c>
      <c r="NZI37" s="2">
        <f>COUNT(NYU37:NZF37)</f>
        <v>0</v>
      </c>
      <c r="NZJ37" s="2">
        <f>IF(NZI37=0,"",MIN(NYU37:NZF37))</f>
        <v>0</v>
      </c>
      <c r="NZK37" s="2">
        <f>IF(NZI37=0,"",MAX(NYU37:NZF37))</f>
        <v>0</v>
      </c>
      <c r="NZL37">
        <v>3600</v>
      </c>
      <c r="NZM37">
        <v>3600</v>
      </c>
      <c r="NZN37">
        <v>3600</v>
      </c>
      <c r="NZO37">
        <v>3600</v>
      </c>
      <c r="NZP37">
        <v>3600</v>
      </c>
      <c r="NZQ37">
        <v>3600</v>
      </c>
      <c r="NZR37">
        <v>3600</v>
      </c>
      <c r="NZS37">
        <v>3600</v>
      </c>
      <c r="NZT37">
        <v>3600</v>
      </c>
      <c r="NZU37">
        <v>3600</v>
      </c>
      <c r="NZV37">
        <v>3600</v>
      </c>
      <c r="NZW37">
        <v>3600</v>
      </c>
      <c r="NZX37" s="2">
        <f>IF(NZZ37=0,"",AVERAGE(NZL37:NZW37))</f>
        <v>0</v>
      </c>
      <c r="NZY37" s="2">
        <f>IF(NZZ37=0,"",STDEV(NZL37:NZW37)/SQRT(NZZ37))</f>
        <v>0</v>
      </c>
      <c r="NZZ37" s="2">
        <f>COUNT(NZL37:NZW37)</f>
        <v>0</v>
      </c>
      <c r="OAA37" s="2">
        <f>IF(NZZ37=0,"",MIN(NZL37:NZW37))</f>
        <v>0</v>
      </c>
      <c r="OAB37" s="2">
        <f>IF(NZZ37=0,"",MAX(NZL37:NZW37))</f>
        <v>0</v>
      </c>
      <c r="OAC37">
        <v>3600</v>
      </c>
      <c r="OAD37">
        <v>3600</v>
      </c>
      <c r="OAE37">
        <v>3600</v>
      </c>
      <c r="OAF37">
        <v>3600</v>
      </c>
      <c r="OAG37">
        <v>3600</v>
      </c>
      <c r="OAH37">
        <v>3600</v>
      </c>
      <c r="OAI37">
        <v>3600</v>
      </c>
      <c r="OAJ37">
        <v>3600</v>
      </c>
      <c r="OAK37">
        <v>3600</v>
      </c>
      <c r="OAL37">
        <v>3600</v>
      </c>
      <c r="OAM37">
        <v>3600</v>
      </c>
      <c r="OAN37">
        <v>3600</v>
      </c>
      <c r="OAO37" s="2">
        <f>IF(OAQ37=0,"",AVERAGE(OAC37:OAN37))</f>
        <v>0</v>
      </c>
      <c r="OAP37" s="2">
        <f>IF(OAQ37=0,"",STDEV(OAC37:OAN37)/SQRT(OAQ37))</f>
        <v>0</v>
      </c>
      <c r="OAQ37" s="2">
        <f>COUNT(OAC37:OAN37)</f>
        <v>0</v>
      </c>
      <c r="OAR37" s="2">
        <f>IF(OAQ37=0,"",MIN(OAC37:OAN37))</f>
        <v>0</v>
      </c>
      <c r="OAS37" s="2">
        <f>IF(OAQ37=0,"",MAX(OAC37:OAN37))</f>
        <v>0</v>
      </c>
      <c r="OAT37">
        <v>3600</v>
      </c>
      <c r="OAU37">
        <v>3600</v>
      </c>
      <c r="OAV37">
        <v>3600</v>
      </c>
      <c r="OAW37">
        <v>3600</v>
      </c>
      <c r="OAX37">
        <v>3600</v>
      </c>
      <c r="OAY37">
        <v>3600</v>
      </c>
      <c r="OAZ37">
        <v>3600</v>
      </c>
      <c r="OBA37">
        <v>3600</v>
      </c>
      <c r="OBB37">
        <v>3600</v>
      </c>
      <c r="OBC37">
        <v>3600</v>
      </c>
      <c r="OBD37">
        <v>3600</v>
      </c>
      <c r="OBE37">
        <v>3600</v>
      </c>
      <c r="OBF37" s="2">
        <f>IF(OBH37=0,"",AVERAGE(OAT37:OBE37))</f>
        <v>0</v>
      </c>
      <c r="OBG37" s="2">
        <f>IF(OBH37=0,"",STDEV(OAT37:OBE37)/SQRT(OBH37))</f>
        <v>0</v>
      </c>
      <c r="OBH37" s="2">
        <f>COUNT(OAT37:OBE37)</f>
        <v>0</v>
      </c>
      <c r="OBI37" s="2">
        <f>IF(OBH37=0,"",MIN(OAT37:OBE37))</f>
        <v>0</v>
      </c>
      <c r="OBJ37" s="2">
        <f>IF(OBH37=0,"",MAX(OAT37:OBE37))</f>
        <v>0</v>
      </c>
    </row>
    <row r="38" spans="1:10202">
      <c r="A38" t="s">
        <v>8</v>
      </c>
      <c r="B38" t="s">
        <v>37</v>
      </c>
      <c r="O38" s="2">
        <f>IF(Q38=0,"",AVERAGE(C38:N38))</f>
        <v>0</v>
      </c>
      <c r="P38" s="2">
        <f>IF(Q38=0,"",STDEV(C38:N38)/SQRT(Q38))</f>
        <v>0</v>
      </c>
      <c r="Q38" s="2">
        <f>COUNT(C38:N38)</f>
        <v>0</v>
      </c>
      <c r="R38" s="2">
        <f>IF(Q38=0,"",MIN(C38:N38))</f>
        <v>0</v>
      </c>
      <c r="S38" s="2">
        <f>IF(Q38=0,"",MAX(C38:N38))</f>
        <v>0</v>
      </c>
      <c r="AF38" s="2">
        <f>IF(AH38=0,"",AVERAGE(T38:AE38))</f>
        <v>0</v>
      </c>
      <c r="AG38" s="2">
        <f>IF(AH38=0,"",STDEV(T38:AE38)/SQRT(AH38))</f>
        <v>0</v>
      </c>
      <c r="AH38" s="2">
        <f>COUNT(T38:AE38)</f>
        <v>0</v>
      </c>
      <c r="AI38" s="2">
        <f>IF(AH38=0,"",MIN(T38:AE38))</f>
        <v>0</v>
      </c>
      <c r="AJ38" s="2">
        <f>IF(AH38=0,"",MAX(T38:AE38))</f>
        <v>0</v>
      </c>
      <c r="AW38" s="2">
        <f>IF(AY38=0,"",AVERAGE(AK38:AV38))</f>
        <v>0</v>
      </c>
      <c r="AX38" s="2">
        <f>IF(AY38=0,"",STDEV(AK38:AV38)/SQRT(AY38))</f>
        <v>0</v>
      </c>
      <c r="AY38" s="2">
        <f>COUNT(AK38:AV38)</f>
        <v>0</v>
      </c>
      <c r="AZ38" s="2">
        <f>IF(AY38=0,"",MIN(AK38:AV38))</f>
        <v>0</v>
      </c>
      <c r="BA38" s="2">
        <f>IF(AY38=0,"",MAX(AK38:AV38))</f>
        <v>0</v>
      </c>
      <c r="BN38" s="2">
        <f>IF(BP38=0,"",AVERAGE(BB38:BM38))</f>
        <v>0</v>
      </c>
      <c r="BO38" s="2">
        <f>IF(BP38=0,"",STDEV(BB38:BM38)/SQRT(BP38))</f>
        <v>0</v>
      </c>
      <c r="BP38" s="2">
        <f>COUNT(BB38:BM38)</f>
        <v>0</v>
      </c>
      <c r="BQ38" s="2">
        <f>IF(BP38=0,"",MIN(BB38:BM38))</f>
        <v>0</v>
      </c>
      <c r="BR38" s="2">
        <f>IF(BP38=0,"",MAX(BB38:BM38))</f>
        <v>0</v>
      </c>
      <c r="CE38" s="2">
        <f>IF(CG38=0,"",AVERAGE(BS38:CD38))</f>
        <v>0</v>
      </c>
      <c r="CF38" s="2">
        <f>IF(CG38=0,"",STDEV(BS38:CD38)/SQRT(CG38))</f>
        <v>0</v>
      </c>
      <c r="CG38" s="2">
        <f>COUNT(BS38:CD38)</f>
        <v>0</v>
      </c>
      <c r="CH38" s="2">
        <f>IF(CG38=0,"",MIN(BS38:CD38))</f>
        <v>0</v>
      </c>
      <c r="CI38" s="2">
        <f>IF(CG38=0,"",MAX(BS38:CD38))</f>
        <v>0</v>
      </c>
      <c r="CV38" s="2">
        <f>IF(CX38=0,"",AVERAGE(CJ38:CU38))</f>
        <v>0</v>
      </c>
      <c r="CW38" s="2">
        <f>IF(CX38=0,"",STDEV(CJ38:CU38)/SQRT(CX38))</f>
        <v>0</v>
      </c>
      <c r="CX38" s="2">
        <f>COUNT(CJ38:CU38)</f>
        <v>0</v>
      </c>
      <c r="CY38" s="2">
        <f>IF(CX38=0,"",MIN(CJ38:CU38))</f>
        <v>0</v>
      </c>
      <c r="CZ38" s="2">
        <f>IF(CX38=0,"",MAX(CJ38:CU38))</f>
        <v>0</v>
      </c>
      <c r="DM38" s="2">
        <f>IF(DO38=0,"",AVERAGE(DA38:DL38))</f>
        <v>0</v>
      </c>
      <c r="DN38" s="2">
        <f>IF(DO38=0,"",STDEV(DA38:DL38)/SQRT(DO38))</f>
        <v>0</v>
      </c>
      <c r="DO38" s="2">
        <f>COUNT(DA38:DL38)</f>
        <v>0</v>
      </c>
      <c r="DP38" s="2">
        <f>IF(DO38=0,"",MIN(DA38:DL38))</f>
        <v>0</v>
      </c>
      <c r="DQ38" s="2">
        <f>IF(DO38=0,"",MAX(DA38:DL38))</f>
        <v>0</v>
      </c>
      <c r="ED38" s="2">
        <f>IF(EF38=0,"",AVERAGE(DR38:EC38))</f>
        <v>0</v>
      </c>
      <c r="EE38" s="2">
        <f>IF(EF38=0,"",STDEV(DR38:EC38)/SQRT(EF38))</f>
        <v>0</v>
      </c>
      <c r="EF38" s="2">
        <f>COUNT(DR38:EC38)</f>
        <v>0</v>
      </c>
      <c r="EG38" s="2">
        <f>IF(EF38=0,"",MIN(DR38:EC38))</f>
        <v>0</v>
      </c>
      <c r="EH38" s="2">
        <f>IF(EF38=0,"",MAX(DR38:EC38))</f>
        <v>0</v>
      </c>
      <c r="EU38" s="2">
        <f>IF(EW38=0,"",AVERAGE(EI38:ET38))</f>
        <v>0</v>
      </c>
      <c r="EV38" s="2">
        <f>IF(EW38=0,"",STDEV(EI38:ET38)/SQRT(EW38))</f>
        <v>0</v>
      </c>
      <c r="EW38" s="2">
        <f>COUNT(EI38:ET38)</f>
        <v>0</v>
      </c>
      <c r="EX38" s="2">
        <f>IF(EW38=0,"",MIN(EI38:ET38))</f>
        <v>0</v>
      </c>
      <c r="EY38" s="2">
        <f>IF(EW38=0,"",MAX(EI38:ET38))</f>
        <v>0</v>
      </c>
      <c r="FL38" s="2">
        <f>IF(FN38=0,"",AVERAGE(EZ38:FK38))</f>
        <v>0</v>
      </c>
      <c r="FM38" s="2">
        <f>IF(FN38=0,"",STDEV(EZ38:FK38)/SQRT(FN38))</f>
        <v>0</v>
      </c>
      <c r="FN38" s="2">
        <f>COUNT(EZ38:FK38)</f>
        <v>0</v>
      </c>
      <c r="FO38" s="2">
        <f>IF(FN38=0,"",MIN(EZ38:FK38))</f>
        <v>0</v>
      </c>
      <c r="FP38" s="2">
        <f>IF(FN38=0,"",MAX(EZ38:FK38))</f>
        <v>0</v>
      </c>
      <c r="GC38" s="2">
        <f>IF(GE38=0,"",AVERAGE(FQ38:GB38))</f>
        <v>0</v>
      </c>
      <c r="GD38" s="2">
        <f>IF(GE38=0,"",STDEV(FQ38:GB38)/SQRT(GE38))</f>
        <v>0</v>
      </c>
      <c r="GE38" s="2">
        <f>COUNT(FQ38:GB38)</f>
        <v>0</v>
      </c>
      <c r="GF38" s="2">
        <f>IF(GE38=0,"",MIN(FQ38:GB38))</f>
        <v>0</v>
      </c>
      <c r="GG38" s="2">
        <f>IF(GE38=0,"",MAX(FQ38:GB38))</f>
        <v>0</v>
      </c>
      <c r="GT38" s="2">
        <f>IF(GV38=0,"",AVERAGE(GH38:GS38))</f>
        <v>0</v>
      </c>
      <c r="GU38" s="2">
        <f>IF(GV38=0,"",STDEV(GH38:GS38)/SQRT(GV38))</f>
        <v>0</v>
      </c>
      <c r="GV38" s="2">
        <f>COUNT(GH38:GS38)</f>
        <v>0</v>
      </c>
      <c r="GW38" s="2">
        <f>IF(GV38=0,"",MIN(GH38:GS38))</f>
        <v>0</v>
      </c>
      <c r="GX38" s="2">
        <f>IF(GV38=0,"",MAX(GH38:GS38))</f>
        <v>0</v>
      </c>
      <c r="HK38" s="2">
        <f>IF(HM38=0,"",AVERAGE(GY38:HJ38))</f>
        <v>0</v>
      </c>
      <c r="HL38" s="2">
        <f>IF(HM38=0,"",STDEV(GY38:HJ38)/SQRT(HM38))</f>
        <v>0</v>
      </c>
      <c r="HM38" s="2">
        <f>COUNT(GY38:HJ38)</f>
        <v>0</v>
      </c>
      <c r="HN38" s="2">
        <f>IF(HM38=0,"",MIN(GY38:HJ38))</f>
        <v>0</v>
      </c>
      <c r="HO38" s="2">
        <f>IF(HM38=0,"",MAX(GY38:HJ38))</f>
        <v>0</v>
      </c>
      <c r="IB38" s="2">
        <f>IF(ID38=0,"",AVERAGE(HP38:IA38))</f>
        <v>0</v>
      </c>
      <c r="IC38" s="2">
        <f>IF(ID38=0,"",STDEV(HP38:IA38)/SQRT(ID38))</f>
        <v>0</v>
      </c>
      <c r="ID38" s="2">
        <f>COUNT(HP38:IA38)</f>
        <v>0</v>
      </c>
      <c r="IE38" s="2">
        <f>IF(ID38=0,"",MIN(HP38:IA38))</f>
        <v>0</v>
      </c>
      <c r="IF38" s="2">
        <f>IF(ID38=0,"",MAX(HP38:IA38))</f>
        <v>0</v>
      </c>
      <c r="IS38" s="2">
        <f>IF(IU38=0,"",AVERAGE(IG38:IR38))</f>
        <v>0</v>
      </c>
      <c r="IT38" s="2">
        <f>IF(IU38=0,"",STDEV(IG38:IR38)/SQRT(IU38))</f>
        <v>0</v>
      </c>
      <c r="IU38" s="2">
        <f>COUNT(IG38:IR38)</f>
        <v>0</v>
      </c>
      <c r="IV38" s="2">
        <f>IF(IU38=0,"",MIN(IG38:IR38))</f>
        <v>0</v>
      </c>
      <c r="IW38" s="2">
        <f>IF(IU38=0,"",MAX(IG38:IR38))</f>
        <v>0</v>
      </c>
      <c r="JJ38" s="2">
        <f>IF(JL38=0,"",AVERAGE(IX38:JI38))</f>
        <v>0</v>
      </c>
      <c r="JK38" s="2">
        <f>IF(JL38=0,"",STDEV(IX38:JI38)/SQRT(JL38))</f>
        <v>0</v>
      </c>
      <c r="JL38" s="2">
        <f>COUNT(IX38:JI38)</f>
        <v>0</v>
      </c>
      <c r="JM38" s="2">
        <f>IF(JL38=0,"",MIN(IX38:JI38))</f>
        <v>0</v>
      </c>
      <c r="JN38" s="2">
        <f>IF(JL38=0,"",MAX(IX38:JI38))</f>
        <v>0</v>
      </c>
      <c r="KA38" s="2">
        <f>IF(KC38=0,"",AVERAGE(JO38:JZ38))</f>
        <v>0</v>
      </c>
      <c r="KB38" s="2">
        <f>IF(KC38=0,"",STDEV(JO38:JZ38)/SQRT(KC38))</f>
        <v>0</v>
      </c>
      <c r="KC38" s="2">
        <f>COUNT(JO38:JZ38)</f>
        <v>0</v>
      </c>
      <c r="KD38" s="2">
        <f>IF(KC38=0,"",MIN(JO38:JZ38))</f>
        <v>0</v>
      </c>
      <c r="KE38" s="2">
        <f>IF(KC38=0,"",MAX(JO38:JZ38))</f>
        <v>0</v>
      </c>
      <c r="KR38" s="2">
        <f>IF(KT38=0,"",AVERAGE(KF38:KQ38))</f>
        <v>0</v>
      </c>
      <c r="KS38" s="2">
        <f>IF(KT38=0,"",STDEV(KF38:KQ38)/SQRT(KT38))</f>
        <v>0</v>
      </c>
      <c r="KT38" s="2">
        <f>COUNT(KF38:KQ38)</f>
        <v>0</v>
      </c>
      <c r="KU38" s="2">
        <f>IF(KT38=0,"",MIN(KF38:KQ38))</f>
        <v>0</v>
      </c>
      <c r="KV38" s="2">
        <f>IF(KT38=0,"",MAX(KF38:KQ38))</f>
        <v>0</v>
      </c>
      <c r="LI38" s="2">
        <f>IF(LK38=0,"",AVERAGE(KW38:LH38))</f>
        <v>0</v>
      </c>
      <c r="LJ38" s="2">
        <f>IF(LK38=0,"",STDEV(KW38:LH38)/SQRT(LK38))</f>
        <v>0</v>
      </c>
      <c r="LK38" s="2">
        <f>COUNT(KW38:LH38)</f>
        <v>0</v>
      </c>
      <c r="LL38" s="2">
        <f>IF(LK38=0,"",MIN(KW38:LH38))</f>
        <v>0</v>
      </c>
      <c r="LM38" s="2">
        <f>IF(LK38=0,"",MAX(KW38:LH38))</f>
        <v>0</v>
      </c>
      <c r="LZ38" s="2">
        <f>IF(MB38=0,"",AVERAGE(LN38:LY38))</f>
        <v>0</v>
      </c>
      <c r="MA38" s="2">
        <f>IF(MB38=0,"",STDEV(LN38:LY38)/SQRT(MB38))</f>
        <v>0</v>
      </c>
      <c r="MB38" s="2">
        <f>COUNT(LN38:LY38)</f>
        <v>0</v>
      </c>
      <c r="MC38" s="2">
        <f>IF(MB38=0,"",MIN(LN38:LY38))</f>
        <v>0</v>
      </c>
      <c r="MD38" s="2">
        <f>IF(MB38=0,"",MAX(LN38:LY38))</f>
        <v>0</v>
      </c>
      <c r="MQ38" s="2">
        <f>IF(MS38=0,"",AVERAGE(ME38:MP38))</f>
        <v>0</v>
      </c>
      <c r="MR38" s="2">
        <f>IF(MS38=0,"",STDEV(ME38:MP38)/SQRT(MS38))</f>
        <v>0</v>
      </c>
      <c r="MS38" s="2">
        <f>COUNT(ME38:MP38)</f>
        <v>0</v>
      </c>
      <c r="MT38" s="2">
        <f>IF(MS38=0,"",MIN(ME38:MP38))</f>
        <v>0</v>
      </c>
      <c r="MU38" s="2">
        <f>IF(MS38=0,"",MAX(ME38:MP38))</f>
        <v>0</v>
      </c>
      <c r="NH38" s="2">
        <f>IF(NJ38=0,"",AVERAGE(MV38:NG38))</f>
        <v>0</v>
      </c>
      <c r="NI38" s="2">
        <f>IF(NJ38=0,"",STDEV(MV38:NG38)/SQRT(NJ38))</f>
        <v>0</v>
      </c>
      <c r="NJ38" s="2">
        <f>COUNT(MV38:NG38)</f>
        <v>0</v>
      </c>
      <c r="NK38" s="2">
        <f>IF(NJ38=0,"",MIN(MV38:NG38))</f>
        <v>0</v>
      </c>
      <c r="NL38" s="2">
        <f>IF(NJ38=0,"",MAX(MV38:NG38))</f>
        <v>0</v>
      </c>
      <c r="NY38" s="2">
        <f>IF(OA38=0,"",AVERAGE(NM38:NX38))</f>
        <v>0</v>
      </c>
      <c r="NZ38" s="2">
        <f>IF(OA38=0,"",STDEV(NM38:NX38)/SQRT(OA38))</f>
        <v>0</v>
      </c>
      <c r="OA38" s="2">
        <f>COUNT(NM38:NX38)</f>
        <v>0</v>
      </c>
      <c r="OB38" s="2">
        <f>IF(OA38=0,"",MIN(NM38:NX38))</f>
        <v>0</v>
      </c>
      <c r="OC38" s="2">
        <f>IF(OA38=0,"",MAX(NM38:NX38))</f>
        <v>0</v>
      </c>
      <c r="OP38" s="2">
        <f>IF(OR38=0,"",AVERAGE(OD38:OO38))</f>
        <v>0</v>
      </c>
      <c r="OQ38" s="2">
        <f>IF(OR38=0,"",STDEV(OD38:OO38)/SQRT(OR38))</f>
        <v>0</v>
      </c>
      <c r="OR38" s="2">
        <f>COUNT(OD38:OO38)</f>
        <v>0</v>
      </c>
      <c r="OS38" s="2">
        <f>IF(OR38=0,"",MIN(OD38:OO38))</f>
        <v>0</v>
      </c>
      <c r="OT38" s="2">
        <f>IF(OR38=0,"",MAX(OD38:OO38))</f>
        <v>0</v>
      </c>
      <c r="PG38" s="2">
        <f>IF(PI38=0,"",AVERAGE(OU38:PF38))</f>
        <v>0</v>
      </c>
      <c r="PH38" s="2">
        <f>IF(PI38=0,"",STDEV(OU38:PF38)/SQRT(PI38))</f>
        <v>0</v>
      </c>
      <c r="PI38" s="2">
        <f>COUNT(OU38:PF38)</f>
        <v>0</v>
      </c>
      <c r="PJ38" s="2">
        <f>IF(PI38=0,"",MIN(OU38:PF38))</f>
        <v>0</v>
      </c>
      <c r="PK38" s="2">
        <f>IF(PI38=0,"",MAX(OU38:PF38))</f>
        <v>0</v>
      </c>
      <c r="PX38" s="2">
        <f>IF(PZ38=0,"",AVERAGE(PL38:PW38))</f>
        <v>0</v>
      </c>
      <c r="PY38" s="2">
        <f>IF(PZ38=0,"",STDEV(PL38:PW38)/SQRT(PZ38))</f>
        <v>0</v>
      </c>
      <c r="PZ38" s="2">
        <f>COUNT(PL38:PW38)</f>
        <v>0</v>
      </c>
      <c r="QA38" s="2">
        <f>IF(PZ38=0,"",MIN(PL38:PW38))</f>
        <v>0</v>
      </c>
      <c r="QB38" s="2">
        <f>IF(PZ38=0,"",MAX(PL38:PW38))</f>
        <v>0</v>
      </c>
      <c r="QO38" s="2">
        <f>IF(QQ38=0,"",AVERAGE(QC38:QN38))</f>
        <v>0</v>
      </c>
      <c r="QP38" s="2">
        <f>IF(QQ38=0,"",STDEV(QC38:QN38)/SQRT(QQ38))</f>
        <v>0</v>
      </c>
      <c r="QQ38" s="2">
        <f>COUNT(QC38:QN38)</f>
        <v>0</v>
      </c>
      <c r="QR38" s="2">
        <f>IF(QQ38=0,"",MIN(QC38:QN38))</f>
        <v>0</v>
      </c>
      <c r="QS38" s="2">
        <f>IF(QQ38=0,"",MAX(QC38:QN38))</f>
        <v>0</v>
      </c>
      <c r="RF38" s="2">
        <f>IF(RH38=0,"",AVERAGE(QT38:RE38))</f>
        <v>0</v>
      </c>
      <c r="RG38" s="2">
        <f>IF(RH38=0,"",STDEV(QT38:RE38)/SQRT(RH38))</f>
        <v>0</v>
      </c>
      <c r="RH38" s="2">
        <f>COUNT(QT38:RE38)</f>
        <v>0</v>
      </c>
      <c r="RI38" s="2">
        <f>IF(RH38=0,"",MIN(QT38:RE38))</f>
        <v>0</v>
      </c>
      <c r="RJ38" s="2">
        <f>IF(RH38=0,"",MAX(QT38:RE38))</f>
        <v>0</v>
      </c>
      <c r="RW38" s="2">
        <f>IF(RY38=0,"",AVERAGE(RK38:RV38))</f>
        <v>0</v>
      </c>
      <c r="RX38" s="2">
        <f>IF(RY38=0,"",STDEV(RK38:RV38)/SQRT(RY38))</f>
        <v>0</v>
      </c>
      <c r="RY38" s="2">
        <f>COUNT(RK38:RV38)</f>
        <v>0</v>
      </c>
      <c r="RZ38" s="2">
        <f>IF(RY38=0,"",MIN(RK38:RV38))</f>
        <v>0</v>
      </c>
      <c r="SA38" s="2">
        <f>IF(RY38=0,"",MAX(RK38:RV38))</f>
        <v>0</v>
      </c>
      <c r="SN38" s="2">
        <f>IF(SP38=0,"",AVERAGE(SB38:SM38))</f>
        <v>0</v>
      </c>
      <c r="SO38" s="2">
        <f>IF(SP38=0,"",STDEV(SB38:SM38)/SQRT(SP38))</f>
        <v>0</v>
      </c>
      <c r="SP38" s="2">
        <f>COUNT(SB38:SM38)</f>
        <v>0</v>
      </c>
      <c r="SQ38" s="2">
        <f>IF(SP38=0,"",MIN(SB38:SM38))</f>
        <v>0</v>
      </c>
      <c r="SR38" s="2">
        <f>IF(SP38=0,"",MAX(SB38:SM38))</f>
        <v>0</v>
      </c>
      <c r="TE38" s="2">
        <f>IF(TG38=0,"",AVERAGE(SS38:TD38))</f>
        <v>0</v>
      </c>
      <c r="TF38" s="2">
        <f>IF(TG38=0,"",STDEV(SS38:TD38)/SQRT(TG38))</f>
        <v>0</v>
      </c>
      <c r="TG38" s="2">
        <f>COUNT(SS38:TD38)</f>
        <v>0</v>
      </c>
      <c r="TH38" s="2">
        <f>IF(TG38=0,"",MIN(SS38:TD38))</f>
        <v>0</v>
      </c>
      <c r="TI38" s="2">
        <f>IF(TG38=0,"",MAX(SS38:TD38))</f>
        <v>0</v>
      </c>
      <c r="TV38" s="2">
        <f>IF(TX38=0,"",AVERAGE(TJ38:TU38))</f>
        <v>0</v>
      </c>
      <c r="TW38" s="2">
        <f>IF(TX38=0,"",STDEV(TJ38:TU38)/SQRT(TX38))</f>
        <v>0</v>
      </c>
      <c r="TX38" s="2">
        <f>COUNT(TJ38:TU38)</f>
        <v>0</v>
      </c>
      <c r="TY38" s="2">
        <f>IF(TX38=0,"",MIN(TJ38:TU38))</f>
        <v>0</v>
      </c>
      <c r="TZ38" s="2">
        <f>IF(TX38=0,"",MAX(TJ38:TU38))</f>
        <v>0</v>
      </c>
      <c r="UM38" s="2">
        <f>IF(UO38=0,"",AVERAGE(UA38:UL38))</f>
        <v>0</v>
      </c>
      <c r="UN38" s="2">
        <f>IF(UO38=0,"",STDEV(UA38:UL38)/SQRT(UO38))</f>
        <v>0</v>
      </c>
      <c r="UO38" s="2">
        <f>COUNT(UA38:UL38)</f>
        <v>0</v>
      </c>
      <c r="UP38" s="2">
        <f>IF(UO38=0,"",MIN(UA38:UL38))</f>
        <v>0</v>
      </c>
      <c r="UQ38" s="2">
        <f>IF(UO38=0,"",MAX(UA38:UL38))</f>
        <v>0</v>
      </c>
      <c r="VD38" s="2">
        <f>IF(VF38=0,"",AVERAGE(UR38:VC38))</f>
        <v>0</v>
      </c>
      <c r="VE38" s="2">
        <f>IF(VF38=0,"",STDEV(UR38:VC38)/SQRT(VF38))</f>
        <v>0</v>
      </c>
      <c r="VF38" s="2">
        <f>COUNT(UR38:VC38)</f>
        <v>0</v>
      </c>
      <c r="VG38" s="2">
        <f>IF(VF38=0,"",MIN(UR38:VC38))</f>
        <v>0</v>
      </c>
      <c r="VH38" s="2">
        <f>IF(VF38=0,"",MAX(UR38:VC38))</f>
        <v>0</v>
      </c>
      <c r="VU38" s="2">
        <f>IF(VW38=0,"",AVERAGE(VI38:VT38))</f>
        <v>0</v>
      </c>
      <c r="VV38" s="2">
        <f>IF(VW38=0,"",STDEV(VI38:VT38)/SQRT(VW38))</f>
        <v>0</v>
      </c>
      <c r="VW38" s="2">
        <f>COUNT(VI38:VT38)</f>
        <v>0</v>
      </c>
      <c r="VX38" s="2">
        <f>IF(VW38=0,"",MIN(VI38:VT38))</f>
        <v>0</v>
      </c>
      <c r="VY38" s="2">
        <f>IF(VW38=0,"",MAX(VI38:VT38))</f>
        <v>0</v>
      </c>
      <c r="WL38" s="2">
        <f>IF(WN38=0,"",AVERAGE(VZ38:WK38))</f>
        <v>0</v>
      </c>
      <c r="WM38" s="2">
        <f>IF(WN38=0,"",STDEV(VZ38:WK38)/SQRT(WN38))</f>
        <v>0</v>
      </c>
      <c r="WN38" s="2">
        <f>COUNT(VZ38:WK38)</f>
        <v>0</v>
      </c>
      <c r="WO38" s="2">
        <f>IF(WN38=0,"",MIN(VZ38:WK38))</f>
        <v>0</v>
      </c>
      <c r="WP38" s="2">
        <f>IF(WN38=0,"",MAX(VZ38:WK38))</f>
        <v>0</v>
      </c>
      <c r="XC38" s="2">
        <f>IF(XE38=0,"",AVERAGE(WQ38:XB38))</f>
        <v>0</v>
      </c>
      <c r="XD38" s="2">
        <f>IF(XE38=0,"",STDEV(WQ38:XB38)/SQRT(XE38))</f>
        <v>0</v>
      </c>
      <c r="XE38" s="2">
        <f>COUNT(WQ38:XB38)</f>
        <v>0</v>
      </c>
      <c r="XF38" s="2">
        <f>IF(XE38=0,"",MIN(WQ38:XB38))</f>
        <v>0</v>
      </c>
      <c r="XG38" s="2">
        <f>IF(XE38=0,"",MAX(WQ38:XB38))</f>
        <v>0</v>
      </c>
      <c r="XT38" s="2">
        <f>IF(XV38=0,"",AVERAGE(XH38:XS38))</f>
        <v>0</v>
      </c>
      <c r="XU38" s="2">
        <f>IF(XV38=0,"",STDEV(XH38:XS38)/SQRT(XV38))</f>
        <v>0</v>
      </c>
      <c r="XV38" s="2">
        <f>COUNT(XH38:XS38)</f>
        <v>0</v>
      </c>
      <c r="XW38" s="2">
        <f>IF(XV38=0,"",MIN(XH38:XS38))</f>
        <v>0</v>
      </c>
      <c r="XX38" s="2">
        <f>IF(XV38=0,"",MAX(XH38:XS38))</f>
        <v>0</v>
      </c>
      <c r="YK38" s="2">
        <f>IF(YM38=0,"",AVERAGE(XY38:YJ38))</f>
        <v>0</v>
      </c>
      <c r="YL38" s="2">
        <f>IF(YM38=0,"",STDEV(XY38:YJ38)/SQRT(YM38))</f>
        <v>0</v>
      </c>
      <c r="YM38" s="2">
        <f>COUNT(XY38:YJ38)</f>
        <v>0</v>
      </c>
      <c r="YN38" s="2">
        <f>IF(YM38=0,"",MIN(XY38:YJ38))</f>
        <v>0</v>
      </c>
      <c r="YO38" s="2">
        <f>IF(YM38=0,"",MAX(XY38:YJ38))</f>
        <v>0</v>
      </c>
      <c r="ZB38" s="2">
        <f>IF(ZD38=0,"",AVERAGE(YP38:ZA38))</f>
        <v>0</v>
      </c>
      <c r="ZC38" s="2">
        <f>IF(ZD38=0,"",STDEV(YP38:ZA38)/SQRT(ZD38))</f>
        <v>0</v>
      </c>
      <c r="ZD38" s="2">
        <f>COUNT(YP38:ZA38)</f>
        <v>0</v>
      </c>
      <c r="ZE38" s="2">
        <f>IF(ZD38=0,"",MIN(YP38:ZA38))</f>
        <v>0</v>
      </c>
      <c r="ZF38" s="2">
        <f>IF(ZD38=0,"",MAX(YP38:ZA38))</f>
        <v>0</v>
      </c>
      <c r="ZS38" s="2">
        <f>IF(ZU38=0,"",AVERAGE(ZG38:ZR38))</f>
        <v>0</v>
      </c>
      <c r="ZT38" s="2">
        <f>IF(ZU38=0,"",STDEV(ZG38:ZR38)/SQRT(ZU38))</f>
        <v>0</v>
      </c>
      <c r="ZU38" s="2">
        <f>COUNT(ZG38:ZR38)</f>
        <v>0</v>
      </c>
      <c r="ZV38" s="2">
        <f>IF(ZU38=0,"",MIN(ZG38:ZR38))</f>
        <v>0</v>
      </c>
      <c r="ZW38" s="2">
        <f>IF(ZU38=0,"",MAX(ZG38:ZR38))</f>
        <v>0</v>
      </c>
      <c r="AAJ38" s="2">
        <f>IF(AAL38=0,"",AVERAGE(ZX38:AAI38))</f>
        <v>0</v>
      </c>
      <c r="AAK38" s="2">
        <f>IF(AAL38=0,"",STDEV(ZX38:AAI38)/SQRT(AAL38))</f>
        <v>0</v>
      </c>
      <c r="AAL38" s="2">
        <f>COUNT(ZX38:AAI38)</f>
        <v>0</v>
      </c>
      <c r="AAM38" s="2">
        <f>IF(AAL38=0,"",MIN(ZX38:AAI38))</f>
        <v>0</v>
      </c>
      <c r="AAN38" s="2">
        <f>IF(AAL38=0,"",MAX(ZX38:AAI38))</f>
        <v>0</v>
      </c>
      <c r="ABA38" s="2">
        <f>IF(ABC38=0,"",AVERAGE(AAO38:AAZ38))</f>
        <v>0</v>
      </c>
      <c r="ABB38" s="2">
        <f>IF(ABC38=0,"",STDEV(AAO38:AAZ38)/SQRT(ABC38))</f>
        <v>0</v>
      </c>
      <c r="ABC38" s="2">
        <f>COUNT(AAO38:AAZ38)</f>
        <v>0</v>
      </c>
      <c r="ABD38" s="2">
        <f>IF(ABC38=0,"",MIN(AAO38:AAZ38))</f>
        <v>0</v>
      </c>
      <c r="ABE38" s="2">
        <f>IF(ABC38=0,"",MAX(AAO38:AAZ38))</f>
        <v>0</v>
      </c>
      <c r="ABR38" s="2">
        <f>IF(ABT38=0,"",AVERAGE(ABF38:ABQ38))</f>
        <v>0</v>
      </c>
      <c r="ABS38" s="2">
        <f>IF(ABT38=0,"",STDEV(ABF38:ABQ38)/SQRT(ABT38))</f>
        <v>0</v>
      </c>
      <c r="ABT38" s="2">
        <f>COUNT(ABF38:ABQ38)</f>
        <v>0</v>
      </c>
      <c r="ABU38" s="2">
        <f>IF(ABT38=0,"",MIN(ABF38:ABQ38))</f>
        <v>0</v>
      </c>
      <c r="ABV38" s="2">
        <f>IF(ABT38=0,"",MAX(ABF38:ABQ38))</f>
        <v>0</v>
      </c>
      <c r="ACI38" s="2">
        <f>IF(ACK38=0,"",AVERAGE(ABW38:ACH38))</f>
        <v>0</v>
      </c>
      <c r="ACJ38" s="2">
        <f>IF(ACK38=0,"",STDEV(ABW38:ACH38)/SQRT(ACK38))</f>
        <v>0</v>
      </c>
      <c r="ACK38" s="2">
        <f>COUNT(ABW38:ACH38)</f>
        <v>0</v>
      </c>
      <c r="ACL38" s="2">
        <f>IF(ACK38=0,"",MIN(ABW38:ACH38))</f>
        <v>0</v>
      </c>
      <c r="ACM38" s="2">
        <f>IF(ACK38=0,"",MAX(ABW38:ACH38))</f>
        <v>0</v>
      </c>
      <c r="ACZ38" s="2">
        <f>IF(ADB38=0,"",AVERAGE(ACN38:ACY38))</f>
        <v>0</v>
      </c>
      <c r="ADA38" s="2">
        <f>IF(ADB38=0,"",STDEV(ACN38:ACY38)/SQRT(ADB38))</f>
        <v>0</v>
      </c>
      <c r="ADB38" s="2">
        <f>COUNT(ACN38:ACY38)</f>
        <v>0</v>
      </c>
      <c r="ADC38" s="2">
        <f>IF(ADB38=0,"",MIN(ACN38:ACY38))</f>
        <v>0</v>
      </c>
      <c r="ADD38" s="2">
        <f>IF(ADB38=0,"",MAX(ACN38:ACY38))</f>
        <v>0</v>
      </c>
      <c r="ADQ38" s="2">
        <f>IF(ADS38=0,"",AVERAGE(ADE38:ADP38))</f>
        <v>0</v>
      </c>
      <c r="ADR38" s="2">
        <f>IF(ADS38=0,"",STDEV(ADE38:ADP38)/SQRT(ADS38))</f>
        <v>0</v>
      </c>
      <c r="ADS38" s="2">
        <f>COUNT(ADE38:ADP38)</f>
        <v>0</v>
      </c>
      <c r="ADT38" s="2">
        <f>IF(ADS38=0,"",MIN(ADE38:ADP38))</f>
        <v>0</v>
      </c>
      <c r="ADU38" s="2">
        <f>IF(ADS38=0,"",MAX(ADE38:ADP38))</f>
        <v>0</v>
      </c>
      <c r="AEH38" s="2">
        <f>IF(AEJ38=0,"",AVERAGE(ADV38:AEG38))</f>
        <v>0</v>
      </c>
      <c r="AEI38" s="2">
        <f>IF(AEJ38=0,"",STDEV(ADV38:AEG38)/SQRT(AEJ38))</f>
        <v>0</v>
      </c>
      <c r="AEJ38" s="2">
        <f>COUNT(ADV38:AEG38)</f>
        <v>0</v>
      </c>
      <c r="AEK38" s="2">
        <f>IF(AEJ38=0,"",MIN(ADV38:AEG38))</f>
        <v>0</v>
      </c>
      <c r="AEL38" s="2">
        <f>IF(AEJ38=0,"",MAX(ADV38:AEG38))</f>
        <v>0</v>
      </c>
      <c r="AEY38" s="2">
        <f>IF(AFA38=0,"",AVERAGE(AEM38:AEX38))</f>
        <v>0</v>
      </c>
      <c r="AEZ38" s="2">
        <f>IF(AFA38=0,"",STDEV(AEM38:AEX38)/SQRT(AFA38))</f>
        <v>0</v>
      </c>
      <c r="AFA38" s="2">
        <f>COUNT(AEM38:AEX38)</f>
        <v>0</v>
      </c>
      <c r="AFB38" s="2">
        <f>IF(AFA38=0,"",MIN(AEM38:AEX38))</f>
        <v>0</v>
      </c>
      <c r="AFC38" s="2">
        <f>IF(AFA38=0,"",MAX(AEM38:AEX38))</f>
        <v>0</v>
      </c>
      <c r="AFP38" s="2">
        <f>IF(AFR38=0,"",AVERAGE(AFD38:AFO38))</f>
        <v>0</v>
      </c>
      <c r="AFQ38" s="2">
        <f>IF(AFR38=0,"",STDEV(AFD38:AFO38)/SQRT(AFR38))</f>
        <v>0</v>
      </c>
      <c r="AFR38" s="2">
        <f>COUNT(AFD38:AFO38)</f>
        <v>0</v>
      </c>
      <c r="AFS38" s="2">
        <f>IF(AFR38=0,"",MIN(AFD38:AFO38))</f>
        <v>0</v>
      </c>
      <c r="AFT38" s="2">
        <f>IF(AFR38=0,"",MAX(AFD38:AFO38))</f>
        <v>0</v>
      </c>
      <c r="AGG38" s="2">
        <f>IF(AGI38=0,"",AVERAGE(AFU38:AGF38))</f>
        <v>0</v>
      </c>
      <c r="AGH38" s="2">
        <f>IF(AGI38=0,"",STDEV(AFU38:AGF38)/SQRT(AGI38))</f>
        <v>0</v>
      </c>
      <c r="AGI38" s="2">
        <f>COUNT(AFU38:AGF38)</f>
        <v>0</v>
      </c>
      <c r="AGJ38" s="2">
        <f>IF(AGI38=0,"",MIN(AFU38:AGF38))</f>
        <v>0</v>
      </c>
      <c r="AGK38" s="2">
        <f>IF(AGI38=0,"",MAX(AFU38:AGF38))</f>
        <v>0</v>
      </c>
      <c r="AGX38" s="2">
        <f>IF(AGZ38=0,"",AVERAGE(AGL38:AGW38))</f>
        <v>0</v>
      </c>
      <c r="AGY38" s="2">
        <f>IF(AGZ38=0,"",STDEV(AGL38:AGW38)/SQRT(AGZ38))</f>
        <v>0</v>
      </c>
      <c r="AGZ38" s="2">
        <f>COUNT(AGL38:AGW38)</f>
        <v>0</v>
      </c>
      <c r="AHA38" s="2">
        <f>IF(AGZ38=0,"",MIN(AGL38:AGW38))</f>
        <v>0</v>
      </c>
      <c r="AHB38" s="2">
        <f>IF(AGZ38=0,"",MAX(AGL38:AGW38))</f>
        <v>0</v>
      </c>
      <c r="AHO38" s="2">
        <f>IF(AHQ38=0,"",AVERAGE(AHC38:AHN38))</f>
        <v>0</v>
      </c>
      <c r="AHP38" s="2">
        <f>IF(AHQ38=0,"",STDEV(AHC38:AHN38)/SQRT(AHQ38))</f>
        <v>0</v>
      </c>
      <c r="AHQ38" s="2">
        <f>COUNT(AHC38:AHN38)</f>
        <v>0</v>
      </c>
      <c r="AHR38" s="2">
        <f>IF(AHQ38=0,"",MIN(AHC38:AHN38))</f>
        <v>0</v>
      </c>
      <c r="AHS38" s="2">
        <f>IF(AHQ38=0,"",MAX(AHC38:AHN38))</f>
        <v>0</v>
      </c>
      <c r="AIF38" s="2">
        <f>IF(AIH38=0,"",AVERAGE(AHT38:AIE38))</f>
        <v>0</v>
      </c>
      <c r="AIG38" s="2">
        <f>IF(AIH38=0,"",STDEV(AHT38:AIE38)/SQRT(AIH38))</f>
        <v>0</v>
      </c>
      <c r="AIH38" s="2">
        <f>COUNT(AHT38:AIE38)</f>
        <v>0</v>
      </c>
      <c r="AII38" s="2">
        <f>IF(AIH38=0,"",MIN(AHT38:AIE38))</f>
        <v>0</v>
      </c>
      <c r="AIJ38" s="2">
        <f>IF(AIH38=0,"",MAX(AHT38:AIE38))</f>
        <v>0</v>
      </c>
      <c r="AIW38" s="2">
        <f>IF(AIY38=0,"",AVERAGE(AIK38:AIV38))</f>
        <v>0</v>
      </c>
      <c r="AIX38" s="2">
        <f>IF(AIY38=0,"",STDEV(AIK38:AIV38)/SQRT(AIY38))</f>
        <v>0</v>
      </c>
      <c r="AIY38" s="2">
        <f>COUNT(AIK38:AIV38)</f>
        <v>0</v>
      </c>
      <c r="AIZ38" s="2">
        <f>IF(AIY38=0,"",MIN(AIK38:AIV38))</f>
        <v>0</v>
      </c>
      <c r="AJA38" s="2">
        <f>IF(AIY38=0,"",MAX(AIK38:AIV38))</f>
        <v>0</v>
      </c>
      <c r="AJN38" s="2">
        <f>IF(AJP38=0,"",AVERAGE(AJB38:AJM38))</f>
        <v>0</v>
      </c>
      <c r="AJO38" s="2">
        <f>IF(AJP38=0,"",STDEV(AJB38:AJM38)/SQRT(AJP38))</f>
        <v>0</v>
      </c>
      <c r="AJP38" s="2">
        <f>COUNT(AJB38:AJM38)</f>
        <v>0</v>
      </c>
      <c r="AJQ38" s="2">
        <f>IF(AJP38=0,"",MIN(AJB38:AJM38))</f>
        <v>0</v>
      </c>
      <c r="AJR38" s="2">
        <f>IF(AJP38=0,"",MAX(AJB38:AJM38))</f>
        <v>0</v>
      </c>
      <c r="AKE38" s="2">
        <f>IF(AKG38=0,"",AVERAGE(AJS38:AKD38))</f>
        <v>0</v>
      </c>
      <c r="AKF38" s="2">
        <f>IF(AKG38=0,"",STDEV(AJS38:AKD38)/SQRT(AKG38))</f>
        <v>0</v>
      </c>
      <c r="AKG38" s="2">
        <f>COUNT(AJS38:AKD38)</f>
        <v>0</v>
      </c>
      <c r="AKH38" s="2">
        <f>IF(AKG38=0,"",MIN(AJS38:AKD38))</f>
        <v>0</v>
      </c>
      <c r="AKI38" s="2">
        <f>IF(AKG38=0,"",MAX(AJS38:AKD38))</f>
        <v>0</v>
      </c>
      <c r="AKV38" s="2">
        <f>IF(AKX38=0,"",AVERAGE(AKJ38:AKU38))</f>
        <v>0</v>
      </c>
      <c r="AKW38" s="2">
        <f>IF(AKX38=0,"",STDEV(AKJ38:AKU38)/SQRT(AKX38))</f>
        <v>0</v>
      </c>
      <c r="AKX38" s="2">
        <f>COUNT(AKJ38:AKU38)</f>
        <v>0</v>
      </c>
      <c r="AKY38" s="2">
        <f>IF(AKX38=0,"",MIN(AKJ38:AKU38))</f>
        <v>0</v>
      </c>
      <c r="AKZ38" s="2">
        <f>IF(AKX38=0,"",MAX(AKJ38:AKU38))</f>
        <v>0</v>
      </c>
      <c r="ALM38" s="2">
        <f>IF(ALO38=0,"",AVERAGE(ALA38:ALL38))</f>
        <v>0</v>
      </c>
      <c r="ALN38" s="2">
        <f>IF(ALO38=0,"",STDEV(ALA38:ALL38)/SQRT(ALO38))</f>
        <v>0</v>
      </c>
      <c r="ALO38" s="2">
        <f>COUNT(ALA38:ALL38)</f>
        <v>0</v>
      </c>
      <c r="ALP38" s="2">
        <f>IF(ALO38=0,"",MIN(ALA38:ALL38))</f>
        <v>0</v>
      </c>
      <c r="ALQ38" s="2">
        <f>IF(ALO38=0,"",MAX(ALA38:ALL38))</f>
        <v>0</v>
      </c>
      <c r="AMD38" s="2">
        <f>IF(AMF38=0,"",AVERAGE(ALR38:AMC38))</f>
        <v>0</v>
      </c>
      <c r="AME38" s="2">
        <f>IF(AMF38=0,"",STDEV(ALR38:AMC38)/SQRT(AMF38))</f>
        <v>0</v>
      </c>
      <c r="AMF38" s="2">
        <f>COUNT(ALR38:AMC38)</f>
        <v>0</v>
      </c>
      <c r="AMG38" s="2">
        <f>IF(AMF38=0,"",MIN(ALR38:AMC38))</f>
        <v>0</v>
      </c>
      <c r="AMH38" s="2">
        <f>IF(AMF38=0,"",MAX(ALR38:AMC38))</f>
        <v>0</v>
      </c>
      <c r="AMU38" s="2">
        <f>IF(AMW38=0,"",AVERAGE(AMI38:AMT38))</f>
        <v>0</v>
      </c>
      <c r="AMV38" s="2">
        <f>IF(AMW38=0,"",STDEV(AMI38:AMT38)/SQRT(AMW38))</f>
        <v>0</v>
      </c>
      <c r="AMW38" s="2">
        <f>COUNT(AMI38:AMT38)</f>
        <v>0</v>
      </c>
      <c r="AMX38" s="2">
        <f>IF(AMW38=0,"",MIN(AMI38:AMT38))</f>
        <v>0</v>
      </c>
      <c r="AMY38" s="2">
        <f>IF(AMW38=0,"",MAX(AMI38:AMT38))</f>
        <v>0</v>
      </c>
      <c r="ANL38" s="2">
        <f>IF(ANN38=0,"",AVERAGE(AMZ38:ANK38))</f>
        <v>0</v>
      </c>
      <c r="ANM38" s="2">
        <f>IF(ANN38=0,"",STDEV(AMZ38:ANK38)/SQRT(ANN38))</f>
        <v>0</v>
      </c>
      <c r="ANN38" s="2">
        <f>COUNT(AMZ38:ANK38)</f>
        <v>0</v>
      </c>
      <c r="ANO38" s="2">
        <f>IF(ANN38=0,"",MIN(AMZ38:ANK38))</f>
        <v>0</v>
      </c>
      <c r="ANP38" s="2">
        <f>IF(ANN38=0,"",MAX(AMZ38:ANK38))</f>
        <v>0</v>
      </c>
      <c r="AOC38" s="2">
        <f>IF(AOE38=0,"",AVERAGE(ANQ38:AOB38))</f>
        <v>0</v>
      </c>
      <c r="AOD38" s="2">
        <f>IF(AOE38=0,"",STDEV(ANQ38:AOB38)/SQRT(AOE38))</f>
        <v>0</v>
      </c>
      <c r="AOE38" s="2">
        <f>COUNT(ANQ38:AOB38)</f>
        <v>0</v>
      </c>
      <c r="AOF38" s="2">
        <f>IF(AOE38=0,"",MIN(ANQ38:AOB38))</f>
        <v>0</v>
      </c>
      <c r="AOG38" s="2">
        <f>IF(AOE38=0,"",MAX(ANQ38:AOB38))</f>
        <v>0</v>
      </c>
      <c r="AOT38" s="2">
        <f>IF(AOV38=0,"",AVERAGE(AOH38:AOS38))</f>
        <v>0</v>
      </c>
      <c r="AOU38" s="2">
        <f>IF(AOV38=0,"",STDEV(AOH38:AOS38)/SQRT(AOV38))</f>
        <v>0</v>
      </c>
      <c r="AOV38" s="2">
        <f>COUNT(AOH38:AOS38)</f>
        <v>0</v>
      </c>
      <c r="AOW38" s="2">
        <f>IF(AOV38=0,"",MIN(AOH38:AOS38))</f>
        <v>0</v>
      </c>
      <c r="AOX38" s="2">
        <f>IF(AOV38=0,"",MAX(AOH38:AOS38))</f>
        <v>0</v>
      </c>
      <c r="APK38" s="2">
        <f>IF(APM38=0,"",AVERAGE(AOY38:APJ38))</f>
        <v>0</v>
      </c>
      <c r="APL38" s="2">
        <f>IF(APM38=0,"",STDEV(AOY38:APJ38)/SQRT(APM38))</f>
        <v>0</v>
      </c>
      <c r="APM38" s="2">
        <f>COUNT(AOY38:APJ38)</f>
        <v>0</v>
      </c>
      <c r="APN38" s="2">
        <f>IF(APM38=0,"",MIN(AOY38:APJ38))</f>
        <v>0</v>
      </c>
      <c r="APO38" s="2">
        <f>IF(APM38=0,"",MAX(AOY38:APJ38))</f>
        <v>0</v>
      </c>
      <c r="AQB38" s="2">
        <f>IF(AQD38=0,"",AVERAGE(APP38:AQA38))</f>
        <v>0</v>
      </c>
      <c r="AQC38" s="2">
        <f>IF(AQD38=0,"",STDEV(APP38:AQA38)/SQRT(AQD38))</f>
        <v>0</v>
      </c>
      <c r="AQD38" s="2">
        <f>COUNT(APP38:AQA38)</f>
        <v>0</v>
      </c>
      <c r="AQE38" s="2">
        <f>IF(AQD38=0,"",MIN(APP38:AQA38))</f>
        <v>0</v>
      </c>
      <c r="AQF38" s="2">
        <f>IF(AQD38=0,"",MAX(APP38:AQA38))</f>
        <v>0</v>
      </c>
      <c r="AQS38" s="2">
        <f>IF(AQU38=0,"",AVERAGE(AQG38:AQR38))</f>
        <v>0</v>
      </c>
      <c r="AQT38" s="2">
        <f>IF(AQU38=0,"",STDEV(AQG38:AQR38)/SQRT(AQU38))</f>
        <v>0</v>
      </c>
      <c r="AQU38" s="2">
        <f>COUNT(AQG38:AQR38)</f>
        <v>0</v>
      </c>
      <c r="AQV38" s="2">
        <f>IF(AQU38=0,"",MIN(AQG38:AQR38))</f>
        <v>0</v>
      </c>
      <c r="AQW38" s="2">
        <f>IF(AQU38=0,"",MAX(AQG38:AQR38))</f>
        <v>0</v>
      </c>
      <c r="ARJ38" s="2">
        <f>IF(ARL38=0,"",AVERAGE(AQX38:ARI38))</f>
        <v>0</v>
      </c>
      <c r="ARK38" s="2">
        <f>IF(ARL38=0,"",STDEV(AQX38:ARI38)/SQRT(ARL38))</f>
        <v>0</v>
      </c>
      <c r="ARL38" s="2">
        <f>COUNT(AQX38:ARI38)</f>
        <v>0</v>
      </c>
      <c r="ARM38" s="2">
        <f>IF(ARL38=0,"",MIN(AQX38:ARI38))</f>
        <v>0</v>
      </c>
      <c r="ARN38" s="2">
        <f>IF(ARL38=0,"",MAX(AQX38:ARI38))</f>
        <v>0</v>
      </c>
      <c r="ASA38" s="2">
        <f>IF(ASC38=0,"",AVERAGE(ARO38:ARZ38))</f>
        <v>0</v>
      </c>
      <c r="ASB38" s="2">
        <f>IF(ASC38=0,"",STDEV(ARO38:ARZ38)/SQRT(ASC38))</f>
        <v>0</v>
      </c>
      <c r="ASC38" s="2">
        <f>COUNT(ARO38:ARZ38)</f>
        <v>0</v>
      </c>
      <c r="ASD38" s="2">
        <f>IF(ASC38=0,"",MIN(ARO38:ARZ38))</f>
        <v>0</v>
      </c>
      <c r="ASE38" s="2">
        <f>IF(ASC38=0,"",MAX(ARO38:ARZ38))</f>
        <v>0</v>
      </c>
      <c r="ASR38" s="2">
        <f>IF(AST38=0,"",AVERAGE(ASF38:ASQ38))</f>
        <v>0</v>
      </c>
      <c r="ASS38" s="2">
        <f>IF(AST38=0,"",STDEV(ASF38:ASQ38)/SQRT(AST38))</f>
        <v>0</v>
      </c>
      <c r="AST38" s="2">
        <f>COUNT(ASF38:ASQ38)</f>
        <v>0</v>
      </c>
      <c r="ASU38" s="2">
        <f>IF(AST38=0,"",MIN(ASF38:ASQ38))</f>
        <v>0</v>
      </c>
      <c r="ASV38" s="2">
        <f>IF(AST38=0,"",MAX(ASF38:ASQ38))</f>
        <v>0</v>
      </c>
      <c r="ATI38" s="2">
        <f>IF(ATK38=0,"",AVERAGE(ASW38:ATH38))</f>
        <v>0</v>
      </c>
      <c r="ATJ38" s="2">
        <f>IF(ATK38=0,"",STDEV(ASW38:ATH38)/SQRT(ATK38))</f>
        <v>0</v>
      </c>
      <c r="ATK38" s="2">
        <f>COUNT(ASW38:ATH38)</f>
        <v>0</v>
      </c>
      <c r="ATL38" s="2">
        <f>IF(ATK38=0,"",MIN(ASW38:ATH38))</f>
        <v>0</v>
      </c>
      <c r="ATM38" s="2">
        <f>IF(ATK38=0,"",MAX(ASW38:ATH38))</f>
        <v>0</v>
      </c>
      <c r="ATZ38" s="2">
        <f>IF(AUB38=0,"",AVERAGE(ATN38:ATY38))</f>
        <v>0</v>
      </c>
      <c r="AUA38" s="2">
        <f>IF(AUB38=0,"",STDEV(ATN38:ATY38)/SQRT(AUB38))</f>
        <v>0</v>
      </c>
      <c r="AUB38" s="2">
        <f>COUNT(ATN38:ATY38)</f>
        <v>0</v>
      </c>
      <c r="AUC38" s="2">
        <f>IF(AUB38=0,"",MIN(ATN38:ATY38))</f>
        <v>0</v>
      </c>
      <c r="AUD38" s="2">
        <f>IF(AUB38=0,"",MAX(ATN38:ATY38))</f>
        <v>0</v>
      </c>
      <c r="AUQ38" s="2">
        <f>IF(AUS38=0,"",AVERAGE(AUE38:AUP38))</f>
        <v>0</v>
      </c>
      <c r="AUR38" s="2">
        <f>IF(AUS38=0,"",STDEV(AUE38:AUP38)/SQRT(AUS38))</f>
        <v>0</v>
      </c>
      <c r="AUS38" s="2">
        <f>COUNT(AUE38:AUP38)</f>
        <v>0</v>
      </c>
      <c r="AUT38" s="2">
        <f>IF(AUS38=0,"",MIN(AUE38:AUP38))</f>
        <v>0</v>
      </c>
      <c r="AUU38" s="2">
        <f>IF(AUS38=0,"",MAX(AUE38:AUP38))</f>
        <v>0</v>
      </c>
      <c r="AVH38" s="2">
        <f>IF(AVJ38=0,"",AVERAGE(AUV38:AVG38))</f>
        <v>0</v>
      </c>
      <c r="AVI38" s="2">
        <f>IF(AVJ38=0,"",STDEV(AUV38:AVG38)/SQRT(AVJ38))</f>
        <v>0</v>
      </c>
      <c r="AVJ38" s="2">
        <f>COUNT(AUV38:AVG38)</f>
        <v>0</v>
      </c>
      <c r="AVK38" s="2">
        <f>IF(AVJ38=0,"",MIN(AUV38:AVG38))</f>
        <v>0</v>
      </c>
      <c r="AVL38" s="2">
        <f>IF(AVJ38=0,"",MAX(AUV38:AVG38))</f>
        <v>0</v>
      </c>
      <c r="AVY38" s="2">
        <f>IF(AWA38=0,"",AVERAGE(AVM38:AVX38))</f>
        <v>0</v>
      </c>
      <c r="AVZ38" s="2">
        <f>IF(AWA38=0,"",STDEV(AVM38:AVX38)/SQRT(AWA38))</f>
        <v>0</v>
      </c>
      <c r="AWA38" s="2">
        <f>COUNT(AVM38:AVX38)</f>
        <v>0</v>
      </c>
      <c r="AWB38" s="2">
        <f>IF(AWA38=0,"",MIN(AVM38:AVX38))</f>
        <v>0</v>
      </c>
      <c r="AWC38" s="2">
        <f>IF(AWA38=0,"",MAX(AVM38:AVX38))</f>
        <v>0</v>
      </c>
      <c r="AWP38" s="2">
        <f>IF(AWR38=0,"",AVERAGE(AWD38:AWO38))</f>
        <v>0</v>
      </c>
      <c r="AWQ38" s="2">
        <f>IF(AWR38=0,"",STDEV(AWD38:AWO38)/SQRT(AWR38))</f>
        <v>0</v>
      </c>
      <c r="AWR38" s="2">
        <f>COUNT(AWD38:AWO38)</f>
        <v>0</v>
      </c>
      <c r="AWS38" s="2">
        <f>IF(AWR38=0,"",MIN(AWD38:AWO38))</f>
        <v>0</v>
      </c>
      <c r="AWT38" s="2">
        <f>IF(AWR38=0,"",MAX(AWD38:AWO38))</f>
        <v>0</v>
      </c>
      <c r="AXG38" s="2">
        <f>IF(AXI38=0,"",AVERAGE(AWU38:AXF38))</f>
        <v>0</v>
      </c>
      <c r="AXH38" s="2">
        <f>IF(AXI38=0,"",STDEV(AWU38:AXF38)/SQRT(AXI38))</f>
        <v>0</v>
      </c>
      <c r="AXI38" s="2">
        <f>COUNT(AWU38:AXF38)</f>
        <v>0</v>
      </c>
      <c r="AXJ38" s="2">
        <f>IF(AXI38=0,"",MIN(AWU38:AXF38))</f>
        <v>0</v>
      </c>
      <c r="AXK38" s="2">
        <f>IF(AXI38=0,"",MAX(AWU38:AXF38))</f>
        <v>0</v>
      </c>
      <c r="AXX38" s="2">
        <f>IF(AXZ38=0,"",AVERAGE(AXL38:AXW38))</f>
        <v>0</v>
      </c>
      <c r="AXY38" s="2">
        <f>IF(AXZ38=0,"",STDEV(AXL38:AXW38)/SQRT(AXZ38))</f>
        <v>0</v>
      </c>
      <c r="AXZ38" s="2">
        <f>COUNT(AXL38:AXW38)</f>
        <v>0</v>
      </c>
      <c r="AYA38" s="2">
        <f>IF(AXZ38=0,"",MIN(AXL38:AXW38))</f>
        <v>0</v>
      </c>
      <c r="AYB38" s="2">
        <f>IF(AXZ38=0,"",MAX(AXL38:AXW38))</f>
        <v>0</v>
      </c>
      <c r="AYO38" s="2">
        <f>IF(AYQ38=0,"",AVERAGE(AYC38:AYN38))</f>
        <v>0</v>
      </c>
      <c r="AYP38" s="2">
        <f>IF(AYQ38=0,"",STDEV(AYC38:AYN38)/SQRT(AYQ38))</f>
        <v>0</v>
      </c>
      <c r="AYQ38" s="2">
        <f>COUNT(AYC38:AYN38)</f>
        <v>0</v>
      </c>
      <c r="AYR38" s="2">
        <f>IF(AYQ38=0,"",MIN(AYC38:AYN38))</f>
        <v>0</v>
      </c>
      <c r="AYS38" s="2">
        <f>IF(AYQ38=0,"",MAX(AYC38:AYN38))</f>
        <v>0</v>
      </c>
      <c r="AZF38" s="2">
        <f>IF(AZH38=0,"",AVERAGE(AYT38:AZE38))</f>
        <v>0</v>
      </c>
      <c r="AZG38" s="2">
        <f>IF(AZH38=0,"",STDEV(AYT38:AZE38)/SQRT(AZH38))</f>
        <v>0</v>
      </c>
      <c r="AZH38" s="2">
        <f>COUNT(AYT38:AZE38)</f>
        <v>0</v>
      </c>
      <c r="AZI38" s="2">
        <f>IF(AZH38=0,"",MIN(AYT38:AZE38))</f>
        <v>0</v>
      </c>
      <c r="AZJ38" s="2">
        <f>IF(AZH38=0,"",MAX(AYT38:AZE38))</f>
        <v>0</v>
      </c>
      <c r="AZW38" s="2">
        <f>IF(AZY38=0,"",AVERAGE(AZK38:AZV38))</f>
        <v>0</v>
      </c>
      <c r="AZX38" s="2">
        <f>IF(AZY38=0,"",STDEV(AZK38:AZV38)/SQRT(AZY38))</f>
        <v>0</v>
      </c>
      <c r="AZY38" s="2">
        <f>COUNT(AZK38:AZV38)</f>
        <v>0</v>
      </c>
      <c r="AZZ38" s="2">
        <f>IF(AZY38=0,"",MIN(AZK38:AZV38))</f>
        <v>0</v>
      </c>
      <c r="BAA38" s="2">
        <f>IF(AZY38=0,"",MAX(AZK38:AZV38))</f>
        <v>0</v>
      </c>
      <c r="BAN38" s="2">
        <f>IF(BAP38=0,"",AVERAGE(BAB38:BAM38))</f>
        <v>0</v>
      </c>
      <c r="BAO38" s="2">
        <f>IF(BAP38=0,"",STDEV(BAB38:BAM38)/SQRT(BAP38))</f>
        <v>0</v>
      </c>
      <c r="BAP38" s="2">
        <f>COUNT(BAB38:BAM38)</f>
        <v>0</v>
      </c>
      <c r="BAQ38" s="2">
        <f>IF(BAP38=0,"",MIN(BAB38:BAM38))</f>
        <v>0</v>
      </c>
      <c r="BAR38" s="2">
        <f>IF(BAP38=0,"",MAX(BAB38:BAM38))</f>
        <v>0</v>
      </c>
      <c r="BBE38" s="2">
        <f>IF(BBG38=0,"",AVERAGE(BAS38:BBD38))</f>
        <v>0</v>
      </c>
      <c r="BBF38" s="2">
        <f>IF(BBG38=0,"",STDEV(BAS38:BBD38)/SQRT(BBG38))</f>
        <v>0</v>
      </c>
      <c r="BBG38" s="2">
        <f>COUNT(BAS38:BBD38)</f>
        <v>0</v>
      </c>
      <c r="BBH38" s="2">
        <f>IF(BBG38=0,"",MIN(BAS38:BBD38))</f>
        <v>0</v>
      </c>
      <c r="BBI38" s="2">
        <f>IF(BBG38=0,"",MAX(BAS38:BBD38))</f>
        <v>0</v>
      </c>
      <c r="BBV38" s="2">
        <f>IF(BBX38=0,"",AVERAGE(BBJ38:BBU38))</f>
        <v>0</v>
      </c>
      <c r="BBW38" s="2">
        <f>IF(BBX38=0,"",STDEV(BBJ38:BBU38)/SQRT(BBX38))</f>
        <v>0</v>
      </c>
      <c r="BBX38" s="2">
        <f>COUNT(BBJ38:BBU38)</f>
        <v>0</v>
      </c>
      <c r="BBY38" s="2">
        <f>IF(BBX38=0,"",MIN(BBJ38:BBU38))</f>
        <v>0</v>
      </c>
      <c r="BBZ38" s="2">
        <f>IF(BBX38=0,"",MAX(BBJ38:BBU38))</f>
        <v>0</v>
      </c>
      <c r="BCM38" s="2">
        <f>IF(BCO38=0,"",AVERAGE(BCA38:BCL38))</f>
        <v>0</v>
      </c>
      <c r="BCN38" s="2">
        <f>IF(BCO38=0,"",STDEV(BCA38:BCL38)/SQRT(BCO38))</f>
        <v>0</v>
      </c>
      <c r="BCO38" s="2">
        <f>COUNT(BCA38:BCL38)</f>
        <v>0</v>
      </c>
      <c r="BCP38" s="2">
        <f>IF(BCO38=0,"",MIN(BCA38:BCL38))</f>
        <v>0</v>
      </c>
      <c r="BCQ38" s="2">
        <f>IF(BCO38=0,"",MAX(BCA38:BCL38))</f>
        <v>0</v>
      </c>
      <c r="BDD38" s="2">
        <f>IF(BDF38=0,"",AVERAGE(BCR38:BDC38))</f>
        <v>0</v>
      </c>
      <c r="BDE38" s="2">
        <f>IF(BDF38=0,"",STDEV(BCR38:BDC38)/SQRT(BDF38))</f>
        <v>0</v>
      </c>
      <c r="BDF38" s="2">
        <f>COUNT(BCR38:BDC38)</f>
        <v>0</v>
      </c>
      <c r="BDG38" s="2">
        <f>IF(BDF38=0,"",MIN(BCR38:BDC38))</f>
        <v>0</v>
      </c>
      <c r="BDH38" s="2">
        <f>IF(BDF38=0,"",MAX(BCR38:BDC38))</f>
        <v>0</v>
      </c>
      <c r="BDU38" s="2">
        <f>IF(BDW38=0,"",AVERAGE(BDI38:BDT38))</f>
        <v>0</v>
      </c>
      <c r="BDV38" s="2">
        <f>IF(BDW38=0,"",STDEV(BDI38:BDT38)/SQRT(BDW38))</f>
        <v>0</v>
      </c>
      <c r="BDW38" s="2">
        <f>COUNT(BDI38:BDT38)</f>
        <v>0</v>
      </c>
      <c r="BDX38" s="2">
        <f>IF(BDW38=0,"",MIN(BDI38:BDT38))</f>
        <v>0</v>
      </c>
      <c r="BDY38" s="2">
        <f>IF(BDW38=0,"",MAX(BDI38:BDT38))</f>
        <v>0</v>
      </c>
      <c r="BEL38" s="2">
        <f>IF(BEN38=0,"",AVERAGE(BDZ38:BEK38))</f>
        <v>0</v>
      </c>
      <c r="BEM38" s="2">
        <f>IF(BEN38=0,"",STDEV(BDZ38:BEK38)/SQRT(BEN38))</f>
        <v>0</v>
      </c>
      <c r="BEN38" s="2">
        <f>COUNT(BDZ38:BEK38)</f>
        <v>0</v>
      </c>
      <c r="BEO38" s="2">
        <f>IF(BEN38=0,"",MIN(BDZ38:BEK38))</f>
        <v>0</v>
      </c>
      <c r="BEP38" s="2">
        <f>IF(BEN38=0,"",MAX(BDZ38:BEK38))</f>
        <v>0</v>
      </c>
      <c r="BFC38" s="2">
        <f>IF(BFE38=0,"",AVERAGE(BEQ38:BFB38))</f>
        <v>0</v>
      </c>
      <c r="BFD38" s="2">
        <f>IF(BFE38=0,"",STDEV(BEQ38:BFB38)/SQRT(BFE38))</f>
        <v>0</v>
      </c>
      <c r="BFE38" s="2">
        <f>COUNT(BEQ38:BFB38)</f>
        <v>0</v>
      </c>
      <c r="BFF38" s="2">
        <f>IF(BFE38=0,"",MIN(BEQ38:BFB38))</f>
        <v>0</v>
      </c>
      <c r="BFG38" s="2">
        <f>IF(BFE38=0,"",MAX(BEQ38:BFB38))</f>
        <v>0</v>
      </c>
      <c r="BFT38" s="2">
        <f>IF(BFV38=0,"",AVERAGE(BFH38:BFS38))</f>
        <v>0</v>
      </c>
      <c r="BFU38" s="2">
        <f>IF(BFV38=0,"",STDEV(BFH38:BFS38)/SQRT(BFV38))</f>
        <v>0</v>
      </c>
      <c r="BFV38" s="2">
        <f>COUNT(BFH38:BFS38)</f>
        <v>0</v>
      </c>
      <c r="BFW38" s="2">
        <f>IF(BFV38=0,"",MIN(BFH38:BFS38))</f>
        <v>0</v>
      </c>
      <c r="BFX38" s="2">
        <f>IF(BFV38=0,"",MAX(BFH38:BFS38))</f>
        <v>0</v>
      </c>
      <c r="BGK38" s="2">
        <f>IF(BGM38=0,"",AVERAGE(BFY38:BGJ38))</f>
        <v>0</v>
      </c>
      <c r="BGL38" s="2">
        <f>IF(BGM38=0,"",STDEV(BFY38:BGJ38)/SQRT(BGM38))</f>
        <v>0</v>
      </c>
      <c r="BGM38" s="2">
        <f>COUNT(BFY38:BGJ38)</f>
        <v>0</v>
      </c>
      <c r="BGN38" s="2">
        <f>IF(BGM38=0,"",MIN(BFY38:BGJ38))</f>
        <v>0</v>
      </c>
      <c r="BGO38" s="2">
        <f>IF(BGM38=0,"",MAX(BFY38:BGJ38))</f>
        <v>0</v>
      </c>
      <c r="BHB38" s="2">
        <f>IF(BHD38=0,"",AVERAGE(BGP38:BHA38))</f>
        <v>0</v>
      </c>
      <c r="BHC38" s="2">
        <f>IF(BHD38=0,"",STDEV(BGP38:BHA38)/SQRT(BHD38))</f>
        <v>0</v>
      </c>
      <c r="BHD38" s="2">
        <f>COUNT(BGP38:BHA38)</f>
        <v>0</v>
      </c>
      <c r="BHE38" s="2">
        <f>IF(BHD38=0,"",MIN(BGP38:BHA38))</f>
        <v>0</v>
      </c>
      <c r="BHF38" s="2">
        <f>IF(BHD38=0,"",MAX(BGP38:BHA38))</f>
        <v>0</v>
      </c>
      <c r="BHS38" s="2">
        <f>IF(BHU38=0,"",AVERAGE(BHG38:BHR38))</f>
        <v>0</v>
      </c>
      <c r="BHT38" s="2">
        <f>IF(BHU38=0,"",STDEV(BHG38:BHR38)/SQRT(BHU38))</f>
        <v>0</v>
      </c>
      <c r="BHU38" s="2">
        <f>COUNT(BHG38:BHR38)</f>
        <v>0</v>
      </c>
      <c r="BHV38" s="2">
        <f>IF(BHU38=0,"",MIN(BHG38:BHR38))</f>
        <v>0</v>
      </c>
      <c r="BHW38" s="2">
        <f>IF(BHU38=0,"",MAX(BHG38:BHR38))</f>
        <v>0</v>
      </c>
      <c r="BIJ38" s="2">
        <f>IF(BIL38=0,"",AVERAGE(BHX38:BII38))</f>
        <v>0</v>
      </c>
      <c r="BIK38" s="2">
        <f>IF(BIL38=0,"",STDEV(BHX38:BII38)/SQRT(BIL38))</f>
        <v>0</v>
      </c>
      <c r="BIL38" s="2">
        <f>COUNT(BHX38:BII38)</f>
        <v>0</v>
      </c>
      <c r="BIM38" s="2">
        <f>IF(BIL38=0,"",MIN(BHX38:BII38))</f>
        <v>0</v>
      </c>
      <c r="BIN38" s="2">
        <f>IF(BIL38=0,"",MAX(BHX38:BII38))</f>
        <v>0</v>
      </c>
      <c r="BJA38" s="2">
        <f>IF(BJC38=0,"",AVERAGE(BIO38:BIZ38))</f>
        <v>0</v>
      </c>
      <c r="BJB38" s="2">
        <f>IF(BJC38=0,"",STDEV(BIO38:BIZ38)/SQRT(BJC38))</f>
        <v>0</v>
      </c>
      <c r="BJC38" s="2">
        <f>COUNT(BIO38:BIZ38)</f>
        <v>0</v>
      </c>
      <c r="BJD38" s="2">
        <f>IF(BJC38=0,"",MIN(BIO38:BIZ38))</f>
        <v>0</v>
      </c>
      <c r="BJE38" s="2">
        <f>IF(BJC38=0,"",MAX(BIO38:BIZ38))</f>
        <v>0</v>
      </c>
      <c r="BJR38" s="2">
        <f>IF(BJT38=0,"",AVERAGE(BJF38:BJQ38))</f>
        <v>0</v>
      </c>
      <c r="BJS38" s="2">
        <f>IF(BJT38=0,"",STDEV(BJF38:BJQ38)/SQRT(BJT38))</f>
        <v>0</v>
      </c>
      <c r="BJT38" s="2">
        <f>COUNT(BJF38:BJQ38)</f>
        <v>0</v>
      </c>
      <c r="BJU38" s="2">
        <f>IF(BJT38=0,"",MIN(BJF38:BJQ38))</f>
        <v>0</v>
      </c>
      <c r="BJV38" s="2">
        <f>IF(BJT38=0,"",MAX(BJF38:BJQ38))</f>
        <v>0</v>
      </c>
      <c r="BJW38">
        <v>126</v>
      </c>
      <c r="BKA38">
        <v>106</v>
      </c>
      <c r="BKC38">
        <v>84</v>
      </c>
      <c r="BKD38">
        <v>108</v>
      </c>
      <c r="BKE38">
        <v>71</v>
      </c>
      <c r="BKF38">
        <v>99</v>
      </c>
      <c r="BKG38">
        <v>97</v>
      </c>
      <c r="BKI38" s="2">
        <f>IF(BKK38=0,"",AVERAGE(BJW38:BKH38))</f>
        <v>0</v>
      </c>
      <c r="BKJ38" s="2">
        <f>IF(BKK38=0,"",STDEV(BJW38:BKH38)/SQRT(BKK38))</f>
        <v>0</v>
      </c>
      <c r="BKK38" s="2">
        <f>COUNT(BJW38:BKH38)</f>
        <v>0</v>
      </c>
      <c r="BKL38" s="2">
        <f>IF(BKK38=0,"",MIN(BJW38:BKH38))</f>
        <v>0</v>
      </c>
      <c r="BKM38" s="2">
        <f>IF(BKK38=0,"",MAX(BJW38:BKH38))</f>
        <v>0</v>
      </c>
      <c r="BKN38">
        <v>128</v>
      </c>
      <c r="BKT38">
        <v>96</v>
      </c>
      <c r="BKV38">
        <v>89</v>
      </c>
      <c r="BKW38">
        <v>91</v>
      </c>
      <c r="BKX38">
        <v>91</v>
      </c>
      <c r="BKZ38" s="2">
        <f>IF(BLB38=0,"",AVERAGE(BKN38:BKY38))</f>
        <v>0</v>
      </c>
      <c r="BLA38" s="2">
        <f>IF(BLB38=0,"",STDEV(BKN38:BKY38)/SQRT(BLB38))</f>
        <v>0</v>
      </c>
      <c r="BLB38" s="2">
        <f>COUNT(BKN38:BKY38)</f>
        <v>0</v>
      </c>
      <c r="BLC38" s="2">
        <f>IF(BLB38=0,"",MIN(BKN38:BKY38))</f>
        <v>0</v>
      </c>
      <c r="BLD38" s="2">
        <f>IF(BLB38=0,"",MAX(BKN38:BKY38))</f>
        <v>0</v>
      </c>
      <c r="BLH38">
        <v>92</v>
      </c>
      <c r="BLJ38">
        <v>114</v>
      </c>
      <c r="BLK38">
        <v>96</v>
      </c>
      <c r="BLL38">
        <v>110</v>
      </c>
      <c r="BLN38">
        <v>93</v>
      </c>
      <c r="BLO38">
        <v>98</v>
      </c>
      <c r="BLQ38" s="2">
        <f>IF(BLS38=0,"",AVERAGE(BLE38:BLP38))</f>
        <v>0</v>
      </c>
      <c r="BLR38" s="2">
        <f>IF(BLS38=0,"",STDEV(BLE38:BLP38)/SQRT(BLS38))</f>
        <v>0</v>
      </c>
      <c r="BLS38" s="2">
        <f>COUNT(BLE38:BLP38)</f>
        <v>0</v>
      </c>
      <c r="BLT38" s="2">
        <f>IF(BLS38=0,"",MIN(BLE38:BLP38))</f>
        <v>0</v>
      </c>
      <c r="BLU38" s="2">
        <f>IF(BLS38=0,"",MAX(BLE38:BLP38))</f>
        <v>0</v>
      </c>
      <c r="BLV38">
        <v>97</v>
      </c>
      <c r="BLX38">
        <v>100</v>
      </c>
      <c r="BLY38">
        <v>83</v>
      </c>
      <c r="BLZ38">
        <v>114</v>
      </c>
      <c r="BMA38">
        <v>80</v>
      </c>
      <c r="BMB38">
        <v>105</v>
      </c>
      <c r="BMC38">
        <v>57</v>
      </c>
      <c r="BME38">
        <v>93</v>
      </c>
      <c r="BMF38">
        <v>83</v>
      </c>
      <c r="BMG38">
        <v>90</v>
      </c>
      <c r="BMH38" s="2">
        <f>IF(BMJ38=0,"",AVERAGE(BLV38:BMG38))</f>
        <v>0</v>
      </c>
      <c r="BMI38" s="2">
        <f>IF(BMJ38=0,"",STDEV(BLV38:BMG38)/SQRT(BMJ38))</f>
        <v>0</v>
      </c>
      <c r="BMJ38" s="2">
        <f>COUNT(BLV38:BMG38)</f>
        <v>0</v>
      </c>
      <c r="BMK38" s="2">
        <f>IF(BMJ38=0,"",MIN(BLV38:BMG38))</f>
        <v>0</v>
      </c>
      <c r="BML38" s="2">
        <f>IF(BMJ38=0,"",MAX(BLV38:BMG38))</f>
        <v>0</v>
      </c>
      <c r="BMM38">
        <v>94</v>
      </c>
      <c r="BMQ38">
        <v>78</v>
      </c>
      <c r="BMS38">
        <v>69</v>
      </c>
      <c r="BMT38">
        <v>86</v>
      </c>
      <c r="BMU38">
        <v>58</v>
      </c>
      <c r="BMV38">
        <v>71</v>
      </c>
      <c r="BMW38">
        <v>65</v>
      </c>
      <c r="BMY38" s="2">
        <f>IF(BNA38=0,"",AVERAGE(BMM38:BMX38))</f>
        <v>0</v>
      </c>
      <c r="BMZ38" s="2">
        <f>IF(BNA38=0,"",STDEV(BMM38:BMX38)/SQRT(BNA38))</f>
        <v>0</v>
      </c>
      <c r="BNA38" s="2">
        <f>COUNT(BMM38:BMX38)</f>
        <v>0</v>
      </c>
      <c r="BNB38" s="2">
        <f>IF(BNA38=0,"",MIN(BMM38:BMX38))</f>
        <v>0</v>
      </c>
      <c r="BNC38" s="2">
        <f>IF(BNA38=0,"",MAX(BMM38:BMX38))</f>
        <v>0</v>
      </c>
      <c r="BND38">
        <v>97</v>
      </c>
      <c r="BNJ38">
        <v>85</v>
      </c>
      <c r="BNL38">
        <v>73</v>
      </c>
      <c r="BNM38">
        <v>79</v>
      </c>
      <c r="BNN38">
        <v>67</v>
      </c>
      <c r="BNP38" s="2">
        <f>IF(BNR38=0,"",AVERAGE(BND38:BNO38))</f>
        <v>0</v>
      </c>
      <c r="BNQ38" s="2">
        <f>IF(BNR38=0,"",STDEV(BND38:BNO38)/SQRT(BNR38))</f>
        <v>0</v>
      </c>
      <c r="BNR38" s="2">
        <f>COUNT(BND38:BNO38)</f>
        <v>0</v>
      </c>
      <c r="BNS38" s="2">
        <f>IF(BNR38=0,"",MIN(BND38:BNO38))</f>
        <v>0</v>
      </c>
      <c r="BNT38" s="2">
        <f>IF(BNR38=0,"",MAX(BND38:BNO38))</f>
        <v>0</v>
      </c>
      <c r="BNX38">
        <v>71</v>
      </c>
      <c r="BNZ38">
        <v>92</v>
      </c>
      <c r="BOA38">
        <v>81</v>
      </c>
      <c r="BOB38">
        <v>86</v>
      </c>
      <c r="BOD38">
        <v>66</v>
      </c>
      <c r="BOE38">
        <v>63</v>
      </c>
      <c r="BOG38" s="2">
        <f>IF(BOI38=0,"",AVERAGE(BNU38:BOF38))</f>
        <v>0</v>
      </c>
      <c r="BOH38" s="2">
        <f>IF(BOI38=0,"",STDEV(BNU38:BOF38)/SQRT(BOI38))</f>
        <v>0</v>
      </c>
      <c r="BOI38" s="2">
        <f>COUNT(BNU38:BOF38)</f>
        <v>0</v>
      </c>
      <c r="BOJ38" s="2">
        <f>IF(BOI38=0,"",MIN(BNU38:BOF38))</f>
        <v>0</v>
      </c>
      <c r="BOK38" s="2">
        <f>IF(BOI38=0,"",MAX(BNU38:BOF38))</f>
        <v>0</v>
      </c>
      <c r="BOL38">
        <v>84</v>
      </c>
      <c r="BON38">
        <v>83</v>
      </c>
      <c r="BOO38">
        <v>69</v>
      </c>
      <c r="BOP38">
        <v>82</v>
      </c>
      <c r="BOQ38">
        <v>50</v>
      </c>
      <c r="BOR38">
        <v>91</v>
      </c>
      <c r="BOS38">
        <v>46</v>
      </c>
      <c r="BOU38">
        <v>81</v>
      </c>
      <c r="BOV38">
        <v>63</v>
      </c>
      <c r="BOW38">
        <v>71</v>
      </c>
      <c r="BOX38" s="2">
        <f>IF(BOZ38=0,"",AVERAGE(BOL38:BOW38))</f>
        <v>0</v>
      </c>
      <c r="BOY38" s="2">
        <f>IF(BOZ38=0,"",STDEV(BOL38:BOW38)/SQRT(BOZ38))</f>
        <v>0</v>
      </c>
      <c r="BOZ38" s="2">
        <f>COUNT(BOL38:BOW38)</f>
        <v>0</v>
      </c>
      <c r="BPA38" s="2">
        <f>IF(BOZ38=0,"",MIN(BOL38:BOW38))</f>
        <v>0</v>
      </c>
      <c r="BPB38" s="2">
        <f>IF(BOZ38=0,"",MAX(BOL38:BOW38))</f>
        <v>0</v>
      </c>
      <c r="BPO38" s="2">
        <f>IF(BPQ38=0,"",AVERAGE(BPC38:BPN38))</f>
        <v>0</v>
      </c>
      <c r="BPP38" s="2">
        <f>IF(BPQ38=0,"",STDEV(BPC38:BPN38)/SQRT(BPQ38))</f>
        <v>0</v>
      </c>
      <c r="BPQ38" s="2">
        <f>COUNT(BPC38:BPN38)</f>
        <v>0</v>
      </c>
      <c r="BPR38" s="2">
        <f>IF(BPQ38=0,"",MIN(BPC38:BPN38))</f>
        <v>0</v>
      </c>
      <c r="BPS38" s="2">
        <f>IF(BPQ38=0,"",MAX(BPC38:BPN38))</f>
        <v>0</v>
      </c>
      <c r="BQF38" s="2">
        <f>IF(BQH38=0,"",AVERAGE(BPT38:BQE38))</f>
        <v>0</v>
      </c>
      <c r="BQG38" s="2">
        <f>IF(BQH38=0,"",STDEV(BPT38:BQE38)/SQRT(BQH38))</f>
        <v>0</v>
      </c>
      <c r="BQH38" s="2">
        <f>COUNT(BPT38:BQE38)</f>
        <v>0</v>
      </c>
      <c r="BQI38" s="2">
        <f>IF(BQH38=0,"",MIN(BPT38:BQE38))</f>
        <v>0</v>
      </c>
      <c r="BQJ38" s="2">
        <f>IF(BQH38=0,"",MAX(BPT38:BQE38))</f>
        <v>0</v>
      </c>
      <c r="BQW38" s="2">
        <f>IF(BQY38=0,"",AVERAGE(BQK38:BQV38))</f>
        <v>0</v>
      </c>
      <c r="BQX38" s="2">
        <f>IF(BQY38=0,"",STDEV(BQK38:BQV38)/SQRT(BQY38))</f>
        <v>0</v>
      </c>
      <c r="BQY38" s="2">
        <f>COUNT(BQK38:BQV38)</f>
        <v>0</v>
      </c>
      <c r="BQZ38" s="2">
        <f>IF(BQY38=0,"",MIN(BQK38:BQV38))</f>
        <v>0</v>
      </c>
      <c r="BRA38" s="2">
        <f>IF(BQY38=0,"",MAX(BQK38:BQV38))</f>
        <v>0</v>
      </c>
      <c r="BRN38" s="2">
        <f>IF(BRP38=0,"",AVERAGE(BRB38:BRM38))</f>
        <v>0</v>
      </c>
      <c r="BRO38" s="2">
        <f>IF(BRP38=0,"",STDEV(BRB38:BRM38)/SQRT(BRP38))</f>
        <v>0</v>
      </c>
      <c r="BRP38" s="2">
        <f>COUNT(BRB38:BRM38)</f>
        <v>0</v>
      </c>
      <c r="BRQ38" s="2">
        <f>IF(BRP38=0,"",MIN(BRB38:BRM38))</f>
        <v>0</v>
      </c>
      <c r="BRR38" s="2">
        <f>IF(BRP38=0,"",MAX(BRB38:BRM38))</f>
        <v>0</v>
      </c>
      <c r="BSE38" s="2">
        <f>IF(BSG38=0,"",AVERAGE(BRS38:BSD38))</f>
        <v>0</v>
      </c>
      <c r="BSF38" s="2">
        <f>IF(BSG38=0,"",STDEV(BRS38:BSD38)/SQRT(BSG38))</f>
        <v>0</v>
      </c>
      <c r="BSG38" s="2">
        <f>COUNT(BRS38:BSD38)</f>
        <v>0</v>
      </c>
      <c r="BSH38" s="2">
        <f>IF(BSG38=0,"",MIN(BRS38:BSD38))</f>
        <v>0</v>
      </c>
      <c r="BSI38" s="2">
        <f>IF(BSG38=0,"",MAX(BRS38:BSD38))</f>
        <v>0</v>
      </c>
      <c r="BSV38" s="2">
        <f>IF(BSX38=0,"",AVERAGE(BSJ38:BSU38))</f>
        <v>0</v>
      </c>
      <c r="BSW38" s="2">
        <f>IF(BSX38=0,"",STDEV(BSJ38:BSU38)/SQRT(BSX38))</f>
        <v>0</v>
      </c>
      <c r="BSX38" s="2">
        <f>COUNT(BSJ38:BSU38)</f>
        <v>0</v>
      </c>
      <c r="BSY38" s="2">
        <f>IF(BSX38=0,"",MIN(BSJ38:BSU38))</f>
        <v>0</v>
      </c>
      <c r="BSZ38" s="2">
        <f>IF(BSX38=0,"",MAX(BSJ38:BSU38))</f>
        <v>0</v>
      </c>
      <c r="BTM38" s="2">
        <f>IF(BTO38=0,"",AVERAGE(BTA38:BTL38))</f>
        <v>0</v>
      </c>
      <c r="BTN38" s="2">
        <f>IF(BTO38=0,"",STDEV(BTA38:BTL38)/SQRT(BTO38))</f>
        <v>0</v>
      </c>
      <c r="BTO38" s="2">
        <f>COUNT(BTA38:BTL38)</f>
        <v>0</v>
      </c>
      <c r="BTP38" s="2">
        <f>IF(BTO38=0,"",MIN(BTA38:BTL38))</f>
        <v>0</v>
      </c>
      <c r="BTQ38" s="2">
        <f>IF(BTO38=0,"",MAX(BTA38:BTL38))</f>
        <v>0</v>
      </c>
      <c r="BUD38" s="2">
        <f>IF(BUF38=0,"",AVERAGE(BTR38:BUC38))</f>
        <v>0</v>
      </c>
      <c r="BUE38" s="2">
        <f>IF(BUF38=0,"",STDEV(BTR38:BUC38)/SQRT(BUF38))</f>
        <v>0</v>
      </c>
      <c r="BUF38" s="2">
        <f>COUNT(BTR38:BUC38)</f>
        <v>0</v>
      </c>
      <c r="BUG38" s="2">
        <f>IF(BUF38=0,"",MIN(BTR38:BUC38))</f>
        <v>0</v>
      </c>
      <c r="BUH38" s="2">
        <f>IF(BUF38=0,"",MAX(BTR38:BUC38))</f>
        <v>0</v>
      </c>
      <c r="BUU38" s="2">
        <f>IF(BUW38=0,"",AVERAGE(BUI38:BUT38))</f>
        <v>0</v>
      </c>
      <c r="BUV38" s="2">
        <f>IF(BUW38=0,"",STDEV(BUI38:BUT38)/SQRT(BUW38))</f>
        <v>0</v>
      </c>
      <c r="BUW38" s="2">
        <f>COUNT(BUI38:BUT38)</f>
        <v>0</v>
      </c>
      <c r="BUX38" s="2">
        <f>IF(BUW38=0,"",MIN(BUI38:BUT38))</f>
        <v>0</v>
      </c>
      <c r="BUY38" s="2">
        <f>IF(BUW38=0,"",MAX(BUI38:BUT38))</f>
        <v>0</v>
      </c>
      <c r="BVL38" s="2">
        <f>IF(BVN38=0,"",AVERAGE(BUZ38:BVK38))</f>
        <v>0</v>
      </c>
      <c r="BVM38" s="2">
        <f>IF(BVN38=0,"",STDEV(BUZ38:BVK38)/SQRT(BVN38))</f>
        <v>0</v>
      </c>
      <c r="BVN38" s="2">
        <f>COUNT(BUZ38:BVK38)</f>
        <v>0</v>
      </c>
      <c r="BVO38" s="2">
        <f>IF(BVN38=0,"",MIN(BUZ38:BVK38))</f>
        <v>0</v>
      </c>
      <c r="BVP38" s="2">
        <f>IF(BVN38=0,"",MAX(BUZ38:BVK38))</f>
        <v>0</v>
      </c>
      <c r="BWC38" s="2">
        <f>IF(BWE38=0,"",AVERAGE(BVQ38:BWB38))</f>
        <v>0</v>
      </c>
      <c r="BWD38" s="2">
        <f>IF(BWE38=0,"",STDEV(BVQ38:BWB38)/SQRT(BWE38))</f>
        <v>0</v>
      </c>
      <c r="BWE38" s="2">
        <f>COUNT(BVQ38:BWB38)</f>
        <v>0</v>
      </c>
      <c r="BWF38" s="2">
        <f>IF(BWE38=0,"",MIN(BVQ38:BWB38))</f>
        <v>0</v>
      </c>
      <c r="BWG38" s="2">
        <f>IF(BWE38=0,"",MAX(BVQ38:BWB38))</f>
        <v>0</v>
      </c>
      <c r="BWT38" s="2">
        <f>IF(BWV38=0,"",AVERAGE(BWH38:BWS38))</f>
        <v>0</v>
      </c>
      <c r="BWU38" s="2">
        <f>IF(BWV38=0,"",STDEV(BWH38:BWS38)/SQRT(BWV38))</f>
        <v>0</v>
      </c>
      <c r="BWV38" s="2">
        <f>COUNT(BWH38:BWS38)</f>
        <v>0</v>
      </c>
      <c r="BWW38" s="2">
        <f>IF(BWV38=0,"",MIN(BWH38:BWS38))</f>
        <v>0</v>
      </c>
      <c r="BWX38" s="2">
        <f>IF(BWV38=0,"",MAX(BWH38:BWS38))</f>
        <v>0</v>
      </c>
      <c r="BXK38" s="2">
        <f>IF(BXM38=0,"",AVERAGE(BWY38:BXJ38))</f>
        <v>0</v>
      </c>
      <c r="BXL38" s="2">
        <f>IF(BXM38=0,"",STDEV(BWY38:BXJ38)/SQRT(BXM38))</f>
        <v>0</v>
      </c>
      <c r="BXM38" s="2">
        <f>COUNT(BWY38:BXJ38)</f>
        <v>0</v>
      </c>
      <c r="BXN38" s="2">
        <f>IF(BXM38=0,"",MIN(BWY38:BXJ38))</f>
        <v>0</v>
      </c>
      <c r="BXO38" s="2">
        <f>IF(BXM38=0,"",MAX(BWY38:BXJ38))</f>
        <v>0</v>
      </c>
      <c r="BYB38" s="2">
        <f>IF(BYD38=0,"",AVERAGE(BXP38:BYA38))</f>
        <v>0</v>
      </c>
      <c r="BYC38" s="2">
        <f>IF(BYD38=0,"",STDEV(BXP38:BYA38)/SQRT(BYD38))</f>
        <v>0</v>
      </c>
      <c r="BYD38" s="2">
        <f>COUNT(BXP38:BYA38)</f>
        <v>0</v>
      </c>
      <c r="BYE38" s="2">
        <f>IF(BYD38=0,"",MIN(BXP38:BYA38))</f>
        <v>0</v>
      </c>
      <c r="BYF38" s="2">
        <f>IF(BYD38=0,"",MAX(BXP38:BYA38))</f>
        <v>0</v>
      </c>
      <c r="BYS38" s="2">
        <f>IF(BYU38=0,"",AVERAGE(BYG38:BYR38))</f>
        <v>0</v>
      </c>
      <c r="BYT38" s="2">
        <f>IF(BYU38=0,"",STDEV(BYG38:BYR38)/SQRT(BYU38))</f>
        <v>0</v>
      </c>
      <c r="BYU38" s="2">
        <f>COUNT(BYG38:BYR38)</f>
        <v>0</v>
      </c>
      <c r="BYV38" s="2">
        <f>IF(BYU38=0,"",MIN(BYG38:BYR38))</f>
        <v>0</v>
      </c>
      <c r="BYW38" s="2">
        <f>IF(BYU38=0,"",MAX(BYG38:BYR38))</f>
        <v>0</v>
      </c>
      <c r="BZJ38" s="2">
        <f>IF(BZL38=0,"",AVERAGE(BYX38:BZI38))</f>
        <v>0</v>
      </c>
      <c r="BZK38" s="2">
        <f>IF(BZL38=0,"",STDEV(BYX38:BZI38)/SQRT(BZL38))</f>
        <v>0</v>
      </c>
      <c r="BZL38" s="2">
        <f>COUNT(BYX38:BZI38)</f>
        <v>0</v>
      </c>
      <c r="BZM38" s="2">
        <f>IF(BZL38=0,"",MIN(BYX38:BZI38))</f>
        <v>0</v>
      </c>
      <c r="BZN38" s="2">
        <f>IF(BZL38=0,"",MAX(BYX38:BZI38))</f>
        <v>0</v>
      </c>
      <c r="CAA38" s="2">
        <f>IF(CAC38=0,"",AVERAGE(BZO38:BZZ38))</f>
        <v>0</v>
      </c>
      <c r="CAB38" s="2">
        <f>IF(CAC38=0,"",STDEV(BZO38:BZZ38)/SQRT(CAC38))</f>
        <v>0</v>
      </c>
      <c r="CAC38" s="2">
        <f>COUNT(BZO38:BZZ38)</f>
        <v>0</v>
      </c>
      <c r="CAD38" s="2">
        <f>IF(CAC38=0,"",MIN(BZO38:BZZ38))</f>
        <v>0</v>
      </c>
      <c r="CAE38" s="2">
        <f>IF(CAC38=0,"",MAX(BZO38:BZZ38))</f>
        <v>0</v>
      </c>
      <c r="CAR38" s="2">
        <f>IF(CAT38=0,"",AVERAGE(CAF38:CAQ38))</f>
        <v>0</v>
      </c>
      <c r="CAS38" s="2">
        <f>IF(CAT38=0,"",STDEV(CAF38:CAQ38)/SQRT(CAT38))</f>
        <v>0</v>
      </c>
      <c r="CAT38" s="2">
        <f>COUNT(CAF38:CAQ38)</f>
        <v>0</v>
      </c>
      <c r="CAU38" s="2">
        <f>IF(CAT38=0,"",MIN(CAF38:CAQ38))</f>
        <v>0</v>
      </c>
      <c r="CAV38" s="2">
        <f>IF(CAT38=0,"",MAX(CAF38:CAQ38))</f>
        <v>0</v>
      </c>
      <c r="CBI38" s="2">
        <f>IF(CBK38=0,"",AVERAGE(CAW38:CBH38))</f>
        <v>0</v>
      </c>
      <c r="CBJ38" s="2">
        <f>IF(CBK38=0,"",STDEV(CAW38:CBH38)/SQRT(CBK38))</f>
        <v>0</v>
      </c>
      <c r="CBK38" s="2">
        <f>COUNT(CAW38:CBH38)</f>
        <v>0</v>
      </c>
      <c r="CBL38" s="2">
        <f>IF(CBK38=0,"",MIN(CAW38:CBH38))</f>
        <v>0</v>
      </c>
      <c r="CBM38" s="2">
        <f>IF(CBK38=0,"",MAX(CAW38:CBH38))</f>
        <v>0</v>
      </c>
      <c r="CBZ38" s="2">
        <f>IF(CCB38=0,"",AVERAGE(CBN38:CBY38))</f>
        <v>0</v>
      </c>
      <c r="CCA38" s="2">
        <f>IF(CCB38=0,"",STDEV(CBN38:CBY38)/SQRT(CCB38))</f>
        <v>0</v>
      </c>
      <c r="CCB38" s="2">
        <f>COUNT(CBN38:CBY38)</f>
        <v>0</v>
      </c>
      <c r="CCC38" s="2">
        <f>IF(CCB38=0,"",MIN(CBN38:CBY38))</f>
        <v>0</v>
      </c>
      <c r="CCD38" s="2">
        <f>IF(CCB38=0,"",MAX(CBN38:CBY38))</f>
        <v>0</v>
      </c>
      <c r="CCQ38" s="2">
        <f>IF(CCS38=0,"",AVERAGE(CCE38:CCP38))</f>
        <v>0</v>
      </c>
      <c r="CCR38" s="2">
        <f>IF(CCS38=0,"",STDEV(CCE38:CCP38)/SQRT(CCS38))</f>
        <v>0</v>
      </c>
      <c r="CCS38" s="2">
        <f>COUNT(CCE38:CCP38)</f>
        <v>0</v>
      </c>
      <c r="CCT38" s="2">
        <f>IF(CCS38=0,"",MIN(CCE38:CCP38))</f>
        <v>0</v>
      </c>
      <c r="CCU38" s="2">
        <f>IF(CCS38=0,"",MAX(CCE38:CCP38))</f>
        <v>0</v>
      </c>
      <c r="CDH38" s="2">
        <f>IF(CDJ38=0,"",AVERAGE(CCV38:CDG38))</f>
        <v>0</v>
      </c>
      <c r="CDI38" s="2">
        <f>IF(CDJ38=0,"",STDEV(CCV38:CDG38)/SQRT(CDJ38))</f>
        <v>0</v>
      </c>
      <c r="CDJ38" s="2">
        <f>COUNT(CCV38:CDG38)</f>
        <v>0</v>
      </c>
      <c r="CDK38" s="2">
        <f>IF(CDJ38=0,"",MIN(CCV38:CDG38))</f>
        <v>0</v>
      </c>
      <c r="CDL38" s="2">
        <f>IF(CDJ38=0,"",MAX(CCV38:CDG38))</f>
        <v>0</v>
      </c>
      <c r="CDY38" s="2">
        <f>IF(CEA38=0,"",AVERAGE(CDM38:CDX38))</f>
        <v>0</v>
      </c>
      <c r="CDZ38" s="2">
        <f>IF(CEA38=0,"",STDEV(CDM38:CDX38)/SQRT(CEA38))</f>
        <v>0</v>
      </c>
      <c r="CEA38" s="2">
        <f>COUNT(CDM38:CDX38)</f>
        <v>0</v>
      </c>
      <c r="CEB38" s="2">
        <f>IF(CEA38=0,"",MIN(CDM38:CDX38))</f>
        <v>0</v>
      </c>
      <c r="CEC38" s="2">
        <f>IF(CEA38=0,"",MAX(CDM38:CDX38))</f>
        <v>0</v>
      </c>
      <c r="CEP38" s="2">
        <f>IF(CER38=0,"",AVERAGE(CED38:CEO38))</f>
        <v>0</v>
      </c>
      <c r="CEQ38" s="2">
        <f>IF(CER38=0,"",STDEV(CED38:CEO38)/SQRT(CER38))</f>
        <v>0</v>
      </c>
      <c r="CER38" s="2">
        <f>COUNT(CED38:CEO38)</f>
        <v>0</v>
      </c>
      <c r="CES38" s="2">
        <f>IF(CER38=0,"",MIN(CED38:CEO38))</f>
        <v>0</v>
      </c>
      <c r="CET38" s="2">
        <f>IF(CER38=0,"",MAX(CED38:CEO38))</f>
        <v>0</v>
      </c>
      <c r="CEU38">
        <v>111</v>
      </c>
      <c r="CEY38">
        <v>98</v>
      </c>
      <c r="CFA38">
        <v>141</v>
      </c>
      <c r="CFB38">
        <v>105</v>
      </c>
      <c r="CFC38">
        <v>88</v>
      </c>
      <c r="CFD38">
        <v>107</v>
      </c>
      <c r="CFE38">
        <v>115</v>
      </c>
      <c r="CFG38" s="2">
        <f>IF(CFI38=0,"",AVERAGE(CEU38:CFF38))</f>
        <v>0</v>
      </c>
      <c r="CFH38" s="2">
        <f>IF(CFI38=0,"",STDEV(CEU38:CFF38)/SQRT(CFI38))</f>
        <v>0</v>
      </c>
      <c r="CFI38" s="2">
        <f>COUNT(CEU38:CFF38)</f>
        <v>0</v>
      </c>
      <c r="CFJ38" s="2">
        <f>IF(CFI38=0,"",MIN(CEU38:CFF38))</f>
        <v>0</v>
      </c>
      <c r="CFK38" s="2">
        <f>IF(CFI38=0,"",MAX(CEU38:CFF38))</f>
        <v>0</v>
      </c>
      <c r="CFL38">
        <v>87</v>
      </c>
      <c r="CFR38">
        <v>95</v>
      </c>
      <c r="CFT38">
        <v>114</v>
      </c>
      <c r="CFU38">
        <v>109</v>
      </c>
      <c r="CFV38">
        <v>89</v>
      </c>
      <c r="CFX38" s="2">
        <f>IF(CFZ38=0,"",AVERAGE(CFL38:CFW38))</f>
        <v>0</v>
      </c>
      <c r="CFY38" s="2">
        <f>IF(CFZ38=0,"",STDEV(CFL38:CFW38)/SQRT(CFZ38))</f>
        <v>0</v>
      </c>
      <c r="CFZ38" s="2">
        <f>COUNT(CFL38:CFW38)</f>
        <v>0</v>
      </c>
      <c r="CGA38" s="2">
        <f>IF(CFZ38=0,"",MIN(CFL38:CFW38))</f>
        <v>0</v>
      </c>
      <c r="CGB38" s="2">
        <f>IF(CFZ38=0,"",MAX(CFL38:CFW38))</f>
        <v>0</v>
      </c>
      <c r="CGF38">
        <v>114</v>
      </c>
      <c r="CGH38">
        <v>111</v>
      </c>
      <c r="CGI38">
        <v>126</v>
      </c>
      <c r="CGJ38">
        <v>107</v>
      </c>
      <c r="CGL38">
        <v>122</v>
      </c>
      <c r="CGM38">
        <v>115</v>
      </c>
      <c r="CGO38" s="2">
        <f>IF(CGQ38=0,"",AVERAGE(CGC38:CGN38))</f>
        <v>0</v>
      </c>
      <c r="CGP38" s="2">
        <f>IF(CGQ38=0,"",STDEV(CGC38:CGN38)/SQRT(CGQ38))</f>
        <v>0</v>
      </c>
      <c r="CGQ38" s="2">
        <f>COUNT(CGC38:CGN38)</f>
        <v>0</v>
      </c>
      <c r="CGR38" s="2">
        <f>IF(CGQ38=0,"",MIN(CGC38:CGN38))</f>
        <v>0</v>
      </c>
      <c r="CGS38" s="2">
        <f>IF(CGQ38=0,"",MAX(CGC38:CGN38))</f>
        <v>0</v>
      </c>
      <c r="CGT38">
        <v>101</v>
      </c>
      <c r="CGV38">
        <v>128</v>
      </c>
      <c r="CGW38">
        <v>109</v>
      </c>
      <c r="CGX38">
        <v>102</v>
      </c>
      <c r="CGY38">
        <v>92</v>
      </c>
      <c r="CGZ38">
        <v>120</v>
      </c>
      <c r="CHA38">
        <v>105</v>
      </c>
      <c r="CHC38">
        <v>102</v>
      </c>
      <c r="CHD38">
        <v>92</v>
      </c>
      <c r="CHE38">
        <v>97</v>
      </c>
      <c r="CHF38" s="2">
        <f>IF(CHH38=0,"",AVERAGE(CGT38:CHE38))</f>
        <v>0</v>
      </c>
      <c r="CHG38" s="2">
        <f>IF(CHH38=0,"",STDEV(CGT38:CHE38)/SQRT(CHH38))</f>
        <v>0</v>
      </c>
      <c r="CHH38" s="2">
        <f>COUNT(CGT38:CHE38)</f>
        <v>0</v>
      </c>
      <c r="CHI38" s="2">
        <f>IF(CHH38=0,"",MIN(CGT38:CHE38))</f>
        <v>0</v>
      </c>
      <c r="CHJ38" s="2">
        <f>IF(CHH38=0,"",MAX(CGT38:CHE38))</f>
        <v>0</v>
      </c>
      <c r="CHW38" s="2">
        <f>IF(CHY38=0,"",AVERAGE(CHK38:CHV38))</f>
        <v>0</v>
      </c>
      <c r="CHX38" s="2">
        <f>IF(CHY38=0,"",STDEV(CHK38:CHV38)/SQRT(CHY38))</f>
        <v>0</v>
      </c>
      <c r="CHY38" s="2">
        <f>COUNT(CHK38:CHV38)</f>
        <v>0</v>
      </c>
      <c r="CHZ38" s="2">
        <f>IF(CHY38=0,"",MIN(CHK38:CHV38))</f>
        <v>0</v>
      </c>
      <c r="CIA38" s="2">
        <f>IF(CHY38=0,"",MAX(CHK38:CHV38))</f>
        <v>0</v>
      </c>
      <c r="CIN38" s="2">
        <f>IF(CIP38=0,"",AVERAGE(CIB38:CIM38))</f>
        <v>0</v>
      </c>
      <c r="CIO38" s="2">
        <f>IF(CIP38=0,"",STDEV(CIB38:CIM38)/SQRT(CIP38))</f>
        <v>0</v>
      </c>
      <c r="CIP38" s="2">
        <f>COUNT(CIB38:CIM38)</f>
        <v>0</v>
      </c>
      <c r="CIQ38" s="2">
        <f>IF(CIP38=0,"",MIN(CIB38:CIM38))</f>
        <v>0</v>
      </c>
      <c r="CIR38" s="2">
        <f>IF(CIP38=0,"",MAX(CIB38:CIM38))</f>
        <v>0</v>
      </c>
      <c r="CJE38" s="2">
        <f>IF(CJG38=0,"",AVERAGE(CIS38:CJD38))</f>
        <v>0</v>
      </c>
      <c r="CJF38" s="2">
        <f>IF(CJG38=0,"",STDEV(CIS38:CJD38)/SQRT(CJG38))</f>
        <v>0</v>
      </c>
      <c r="CJG38" s="2">
        <f>COUNT(CIS38:CJD38)</f>
        <v>0</v>
      </c>
      <c r="CJH38" s="2">
        <f>IF(CJG38=0,"",MIN(CIS38:CJD38))</f>
        <v>0</v>
      </c>
      <c r="CJI38" s="2">
        <f>IF(CJG38=0,"",MAX(CIS38:CJD38))</f>
        <v>0</v>
      </c>
      <c r="CJV38" s="2">
        <f>IF(CJX38=0,"",AVERAGE(CJJ38:CJU38))</f>
        <v>0</v>
      </c>
      <c r="CJW38" s="2">
        <f>IF(CJX38=0,"",STDEV(CJJ38:CJU38)/SQRT(CJX38))</f>
        <v>0</v>
      </c>
      <c r="CJX38" s="2">
        <f>COUNT(CJJ38:CJU38)</f>
        <v>0</v>
      </c>
      <c r="CJY38" s="2">
        <f>IF(CJX38=0,"",MIN(CJJ38:CJU38))</f>
        <v>0</v>
      </c>
      <c r="CJZ38" s="2">
        <f>IF(CJX38=0,"",MAX(CJJ38:CJU38))</f>
        <v>0</v>
      </c>
      <c r="CKM38" s="2">
        <f>IF(CKO38=0,"",AVERAGE(CKA38:CKL38))</f>
        <v>0</v>
      </c>
      <c r="CKN38" s="2">
        <f>IF(CKO38=0,"",STDEV(CKA38:CKL38)/SQRT(CKO38))</f>
        <v>0</v>
      </c>
      <c r="CKO38" s="2">
        <f>COUNT(CKA38:CKL38)</f>
        <v>0</v>
      </c>
      <c r="CKP38" s="2">
        <f>IF(CKO38=0,"",MIN(CKA38:CKL38))</f>
        <v>0</v>
      </c>
      <c r="CKQ38" s="2">
        <f>IF(CKO38=0,"",MAX(CKA38:CKL38))</f>
        <v>0</v>
      </c>
      <c r="CLD38" s="2">
        <f>IF(CLF38=0,"",AVERAGE(CKR38:CLC38))</f>
        <v>0</v>
      </c>
      <c r="CLE38" s="2">
        <f>IF(CLF38=0,"",STDEV(CKR38:CLC38)/SQRT(CLF38))</f>
        <v>0</v>
      </c>
      <c r="CLF38" s="2">
        <f>COUNT(CKR38:CLC38)</f>
        <v>0</v>
      </c>
      <c r="CLG38" s="2">
        <f>IF(CLF38=0,"",MIN(CKR38:CLC38))</f>
        <v>0</v>
      </c>
      <c r="CLH38" s="2">
        <f>IF(CLF38=0,"",MAX(CKR38:CLC38))</f>
        <v>0</v>
      </c>
      <c r="CLU38" s="2">
        <f>IF(CLW38=0,"",AVERAGE(CLI38:CLT38))</f>
        <v>0</v>
      </c>
      <c r="CLV38" s="2">
        <f>IF(CLW38=0,"",STDEV(CLI38:CLT38)/SQRT(CLW38))</f>
        <v>0</v>
      </c>
      <c r="CLW38" s="2">
        <f>COUNT(CLI38:CLT38)</f>
        <v>0</v>
      </c>
      <c r="CLX38" s="2">
        <f>IF(CLW38=0,"",MIN(CLI38:CLT38))</f>
        <v>0</v>
      </c>
      <c r="CLY38" s="2">
        <f>IF(CLW38=0,"",MAX(CLI38:CLT38))</f>
        <v>0</v>
      </c>
      <c r="CML38" s="2">
        <f>IF(CMN38=0,"",AVERAGE(CLZ38:CMK38))</f>
        <v>0</v>
      </c>
      <c r="CMM38" s="2">
        <f>IF(CMN38=0,"",STDEV(CLZ38:CMK38)/SQRT(CMN38))</f>
        <v>0</v>
      </c>
      <c r="CMN38" s="2">
        <f>COUNT(CLZ38:CMK38)</f>
        <v>0</v>
      </c>
      <c r="CMO38" s="2">
        <f>IF(CMN38=0,"",MIN(CLZ38:CMK38))</f>
        <v>0</v>
      </c>
      <c r="CMP38" s="2">
        <f>IF(CMN38=0,"",MAX(CLZ38:CMK38))</f>
        <v>0</v>
      </c>
      <c r="CMQ38">
        <v>19</v>
      </c>
      <c r="CMU38">
        <v>14</v>
      </c>
      <c r="CMW38">
        <v>13</v>
      </c>
      <c r="CMX38">
        <v>20</v>
      </c>
      <c r="CMY38">
        <v>29</v>
      </c>
      <c r="CMZ38">
        <v>15</v>
      </c>
      <c r="CNC38" s="2">
        <f>IF(CNE38=0,"",AVERAGE(CMQ38:CNB38))</f>
        <v>0</v>
      </c>
      <c r="CND38" s="2">
        <f>IF(CNE38=0,"",STDEV(CMQ38:CNB38)/SQRT(CNE38))</f>
        <v>0</v>
      </c>
      <c r="CNE38" s="2">
        <f>COUNT(CMQ38:CNB38)</f>
        <v>0</v>
      </c>
      <c r="CNF38" s="2">
        <f>IF(CNE38=0,"",MIN(CMQ38:CNB38))</f>
        <v>0</v>
      </c>
      <c r="CNG38" s="2">
        <f>IF(CNE38=0,"",MAX(CMQ38:CNB38))</f>
        <v>0</v>
      </c>
      <c r="CNH38">
        <v>39</v>
      </c>
      <c r="CNN38">
        <v>-3</v>
      </c>
      <c r="CNP38">
        <v>1</v>
      </c>
      <c r="CNQ38">
        <v>0</v>
      </c>
      <c r="CNR38">
        <v>-4</v>
      </c>
      <c r="CNT38" s="2">
        <f>IF(CNV38=0,"",AVERAGE(CNH38:CNS38))</f>
        <v>0</v>
      </c>
      <c r="CNU38" s="2">
        <f>IF(CNV38=0,"",STDEV(CNH38:CNS38)/SQRT(CNV38))</f>
        <v>0</v>
      </c>
      <c r="CNV38" s="2">
        <f>COUNT(CNH38:CNS38)</f>
        <v>0</v>
      </c>
      <c r="CNW38" s="2">
        <f>IF(CNV38=0,"",MIN(CNH38:CNS38))</f>
        <v>0</v>
      </c>
      <c r="CNX38" s="2">
        <f>IF(CNV38=0,"",MAX(CNH38:CNS38))</f>
        <v>0</v>
      </c>
      <c r="COB38">
        <v>5</v>
      </c>
      <c r="COD38">
        <v>20</v>
      </c>
      <c r="COE38">
        <v>8</v>
      </c>
      <c r="COF38">
        <v>0</v>
      </c>
      <c r="COH38">
        <v>25</v>
      </c>
      <c r="COK38" s="2">
        <f>IF(COM38=0,"",AVERAGE(CNY38:COJ38))</f>
        <v>0</v>
      </c>
      <c r="COL38" s="2">
        <f>IF(COM38=0,"",STDEV(CNY38:COJ38)/SQRT(COM38))</f>
        <v>0</v>
      </c>
      <c r="COM38" s="2">
        <f>COUNT(CNY38:COJ38)</f>
        <v>0</v>
      </c>
      <c r="CON38" s="2">
        <f>IF(COM38=0,"",MIN(CNY38:COJ38))</f>
        <v>0</v>
      </c>
      <c r="COO38" s="2">
        <f>IF(COM38=0,"",MAX(CNY38:COJ38))</f>
        <v>0</v>
      </c>
      <c r="COP38">
        <v>3</v>
      </c>
      <c r="COR38">
        <v>2</v>
      </c>
      <c r="COS38">
        <v>13</v>
      </c>
      <c r="COT38">
        <v>24</v>
      </c>
      <c r="COU38">
        <v>9</v>
      </c>
      <c r="COV38">
        <v>7</v>
      </c>
      <c r="COY38">
        <v>5</v>
      </c>
      <c r="COZ38">
        <v>1</v>
      </c>
      <c r="CPA38">
        <v>2</v>
      </c>
      <c r="CPB38" s="2">
        <f>IF(CPD38=0,"",AVERAGE(COP38:CPA38))</f>
        <v>0</v>
      </c>
      <c r="CPC38" s="2">
        <f>IF(CPD38=0,"",STDEV(COP38:CPA38)/SQRT(CPD38))</f>
        <v>0</v>
      </c>
      <c r="CPD38" s="2">
        <f>COUNT(COP38:CPA38)</f>
        <v>0</v>
      </c>
      <c r="CPE38" s="2">
        <f>IF(CPD38=0,"",MIN(COP38:CPA38))</f>
        <v>0</v>
      </c>
      <c r="CPF38" s="2">
        <f>IF(CPD38=0,"",MAX(COP38:CPA38))</f>
        <v>0</v>
      </c>
      <c r="CPS38" s="2">
        <f>IF(CPU38=0,"",AVERAGE(CPG38:CPR38))</f>
        <v>0</v>
      </c>
      <c r="CPT38" s="2">
        <f>IF(CPU38=0,"",STDEV(CPG38:CPR38)/SQRT(CPU38))</f>
        <v>0</v>
      </c>
      <c r="CPU38" s="2">
        <f>COUNT(CPG38:CPR38)</f>
        <v>0</v>
      </c>
      <c r="CPV38" s="2">
        <f>IF(CPU38=0,"",MIN(CPG38:CPR38))</f>
        <v>0</v>
      </c>
      <c r="CPW38" s="2">
        <f>IF(CPU38=0,"",MAX(CPG38:CPR38))</f>
        <v>0</v>
      </c>
      <c r="CQJ38" s="2">
        <f>IF(CQL38=0,"",AVERAGE(CPX38:CQI38))</f>
        <v>0</v>
      </c>
      <c r="CQK38" s="2">
        <f>IF(CQL38=0,"",STDEV(CPX38:CQI38)/SQRT(CQL38))</f>
        <v>0</v>
      </c>
      <c r="CQL38" s="2">
        <f>COUNT(CPX38:CQI38)</f>
        <v>0</v>
      </c>
      <c r="CQM38" s="2">
        <f>IF(CQL38=0,"",MIN(CPX38:CQI38))</f>
        <v>0</v>
      </c>
      <c r="CQN38" s="2">
        <f>IF(CQL38=0,"",MAX(CPX38:CQI38))</f>
        <v>0</v>
      </c>
      <c r="CRA38" s="2">
        <f>IF(CRC38=0,"",AVERAGE(CQO38:CQZ38))</f>
        <v>0</v>
      </c>
      <c r="CRB38" s="2">
        <f>IF(CRC38=0,"",STDEV(CQO38:CQZ38)/SQRT(CRC38))</f>
        <v>0</v>
      </c>
      <c r="CRC38" s="2">
        <f>COUNT(CQO38:CQZ38)</f>
        <v>0</v>
      </c>
      <c r="CRD38" s="2">
        <f>IF(CRC38=0,"",MIN(CQO38:CQZ38))</f>
        <v>0</v>
      </c>
      <c r="CRE38" s="2">
        <f>IF(CRC38=0,"",MAX(CQO38:CQZ38))</f>
        <v>0</v>
      </c>
      <c r="CRR38" s="2">
        <f>IF(CRT38=0,"",AVERAGE(CRF38:CRQ38))</f>
        <v>0</v>
      </c>
      <c r="CRS38" s="2">
        <f>IF(CRT38=0,"",STDEV(CRF38:CRQ38)/SQRT(CRT38))</f>
        <v>0</v>
      </c>
      <c r="CRT38" s="2">
        <f>COUNT(CRF38:CRQ38)</f>
        <v>0</v>
      </c>
      <c r="CRU38" s="2">
        <f>IF(CRT38=0,"",MIN(CRF38:CRQ38))</f>
        <v>0</v>
      </c>
      <c r="CRV38" s="2">
        <f>IF(CRT38=0,"",MAX(CRF38:CRQ38))</f>
        <v>0</v>
      </c>
      <c r="CSI38" s="2">
        <f>IF(CSK38=0,"",AVERAGE(CRW38:CSH38))</f>
        <v>0</v>
      </c>
      <c r="CSJ38" s="2">
        <f>IF(CSK38=0,"",STDEV(CRW38:CSH38)/SQRT(CSK38))</f>
        <v>0</v>
      </c>
      <c r="CSK38" s="2">
        <f>COUNT(CRW38:CSH38)</f>
        <v>0</v>
      </c>
      <c r="CSL38" s="2">
        <f>IF(CSK38=0,"",MIN(CRW38:CSH38))</f>
        <v>0</v>
      </c>
      <c r="CSM38" s="2">
        <f>IF(CSK38=0,"",MAX(CRW38:CSH38))</f>
        <v>0</v>
      </c>
      <c r="CSZ38" s="2">
        <f>IF(CTB38=0,"",AVERAGE(CSN38:CSY38))</f>
        <v>0</v>
      </c>
      <c r="CTA38" s="2">
        <f>IF(CTB38=0,"",STDEV(CSN38:CSY38)/SQRT(CTB38))</f>
        <v>0</v>
      </c>
      <c r="CTB38" s="2">
        <f>COUNT(CSN38:CSY38)</f>
        <v>0</v>
      </c>
      <c r="CTC38" s="2">
        <f>IF(CTB38=0,"",MIN(CSN38:CSY38))</f>
        <v>0</v>
      </c>
      <c r="CTD38" s="2">
        <f>IF(CTB38=0,"",MAX(CSN38:CSY38))</f>
        <v>0</v>
      </c>
      <c r="CTQ38" s="2">
        <f>IF(CTS38=0,"",AVERAGE(CTE38:CTP38))</f>
        <v>0</v>
      </c>
      <c r="CTR38" s="2">
        <f>IF(CTS38=0,"",STDEV(CTE38:CTP38)/SQRT(CTS38))</f>
        <v>0</v>
      </c>
      <c r="CTS38" s="2">
        <f>COUNT(CTE38:CTP38)</f>
        <v>0</v>
      </c>
      <c r="CTT38" s="2">
        <f>IF(CTS38=0,"",MIN(CTE38:CTP38))</f>
        <v>0</v>
      </c>
      <c r="CTU38" s="2">
        <f>IF(CTS38=0,"",MAX(CTE38:CTP38))</f>
        <v>0</v>
      </c>
      <c r="CUH38" s="2">
        <f>IF(CUJ38=0,"",AVERAGE(CTV38:CUG38))</f>
        <v>0</v>
      </c>
      <c r="CUI38" s="2">
        <f>IF(CUJ38=0,"",STDEV(CTV38:CUG38)/SQRT(CUJ38))</f>
        <v>0</v>
      </c>
      <c r="CUJ38" s="2">
        <f>COUNT(CTV38:CUG38)</f>
        <v>0</v>
      </c>
      <c r="CUK38" s="2">
        <f>IF(CUJ38=0,"",MIN(CTV38:CUG38))</f>
        <v>0</v>
      </c>
      <c r="CUL38" s="2">
        <f>IF(CUJ38=0,"",MAX(CTV38:CUG38))</f>
        <v>0</v>
      </c>
      <c r="CUY38" s="2">
        <f>IF(CVA38=0,"",AVERAGE(CUM38:CUX38))</f>
        <v>0</v>
      </c>
      <c r="CUZ38" s="2">
        <f>IF(CVA38=0,"",STDEV(CUM38:CUX38)/SQRT(CVA38))</f>
        <v>0</v>
      </c>
      <c r="CVA38" s="2">
        <f>COUNT(CUM38:CUX38)</f>
        <v>0</v>
      </c>
      <c r="CVB38" s="2">
        <f>IF(CVA38=0,"",MIN(CUM38:CUX38))</f>
        <v>0</v>
      </c>
      <c r="CVC38" s="2">
        <f>IF(CVA38=0,"",MAX(CUM38:CUX38))</f>
        <v>0</v>
      </c>
      <c r="CVP38" s="2">
        <f>IF(CVR38=0,"",AVERAGE(CVD38:CVO38))</f>
        <v>0</v>
      </c>
      <c r="CVQ38" s="2">
        <f>IF(CVR38=0,"",STDEV(CVD38:CVO38)/SQRT(CVR38))</f>
        <v>0</v>
      </c>
      <c r="CVR38" s="2">
        <f>COUNT(CVD38:CVO38)</f>
        <v>0</v>
      </c>
      <c r="CVS38" s="2">
        <f>IF(CVR38=0,"",MIN(CVD38:CVO38))</f>
        <v>0</v>
      </c>
      <c r="CVT38" s="2">
        <f>IF(CVR38=0,"",MAX(CVD38:CVO38))</f>
        <v>0</v>
      </c>
      <c r="CWG38" s="2">
        <f>IF(CWI38=0,"",AVERAGE(CVU38:CWF38))</f>
        <v>0</v>
      </c>
      <c r="CWH38" s="2">
        <f>IF(CWI38=0,"",STDEV(CVU38:CWF38)/SQRT(CWI38))</f>
        <v>0</v>
      </c>
      <c r="CWI38" s="2">
        <f>COUNT(CVU38:CWF38)</f>
        <v>0</v>
      </c>
      <c r="CWJ38" s="2">
        <f>IF(CWI38=0,"",MIN(CVU38:CWF38))</f>
        <v>0</v>
      </c>
      <c r="CWK38" s="2">
        <f>IF(CWI38=0,"",MAX(CVU38:CWF38))</f>
        <v>0</v>
      </c>
      <c r="CWX38" s="2">
        <f>IF(CWZ38=0,"",AVERAGE(CWL38:CWW38))</f>
        <v>0</v>
      </c>
      <c r="CWY38" s="2">
        <f>IF(CWZ38=0,"",STDEV(CWL38:CWW38)/SQRT(CWZ38))</f>
        <v>0</v>
      </c>
      <c r="CWZ38" s="2">
        <f>COUNT(CWL38:CWW38)</f>
        <v>0</v>
      </c>
      <c r="CXA38" s="2">
        <f>IF(CWZ38=0,"",MIN(CWL38:CWW38))</f>
        <v>0</v>
      </c>
      <c r="CXB38" s="2">
        <f>IF(CWZ38=0,"",MAX(CWL38:CWW38))</f>
        <v>0</v>
      </c>
      <c r="CXO38" s="2">
        <f>IF(CXQ38=0,"",AVERAGE(CXC38:CXN38))</f>
        <v>0</v>
      </c>
      <c r="CXP38" s="2">
        <f>IF(CXQ38=0,"",STDEV(CXC38:CXN38)/SQRT(CXQ38))</f>
        <v>0</v>
      </c>
      <c r="CXQ38" s="2">
        <f>COUNT(CXC38:CXN38)</f>
        <v>0</v>
      </c>
      <c r="CXR38" s="2">
        <f>IF(CXQ38=0,"",MIN(CXC38:CXN38))</f>
        <v>0</v>
      </c>
      <c r="CXS38" s="2">
        <f>IF(CXQ38=0,"",MAX(CXC38:CXN38))</f>
        <v>0</v>
      </c>
      <c r="CYF38" s="2">
        <f>IF(CYH38=0,"",AVERAGE(CXT38:CYE38))</f>
        <v>0</v>
      </c>
      <c r="CYG38" s="2">
        <f>IF(CYH38=0,"",STDEV(CXT38:CYE38)/SQRT(CYH38))</f>
        <v>0</v>
      </c>
      <c r="CYH38" s="2">
        <f>COUNT(CXT38:CYE38)</f>
        <v>0</v>
      </c>
      <c r="CYI38" s="2">
        <f>IF(CYH38=0,"",MIN(CXT38:CYE38))</f>
        <v>0</v>
      </c>
      <c r="CYJ38" s="2">
        <f>IF(CYH38=0,"",MAX(CXT38:CYE38))</f>
        <v>0</v>
      </c>
      <c r="CYW38" s="2">
        <f>IF(CYY38=0,"",AVERAGE(CYK38:CYV38))</f>
        <v>0</v>
      </c>
      <c r="CYX38" s="2">
        <f>IF(CYY38=0,"",STDEV(CYK38:CYV38)/SQRT(CYY38))</f>
        <v>0</v>
      </c>
      <c r="CYY38" s="2">
        <f>COUNT(CYK38:CYV38)</f>
        <v>0</v>
      </c>
      <c r="CYZ38" s="2">
        <f>IF(CYY38=0,"",MIN(CYK38:CYV38))</f>
        <v>0</v>
      </c>
      <c r="CZA38" s="2">
        <f>IF(CYY38=0,"",MAX(CYK38:CYV38))</f>
        <v>0</v>
      </c>
      <c r="CZN38" s="2">
        <f>IF(CZP38=0,"",AVERAGE(CZB38:CZM38))</f>
        <v>0</v>
      </c>
      <c r="CZO38" s="2">
        <f>IF(CZP38=0,"",STDEV(CZB38:CZM38)/SQRT(CZP38))</f>
        <v>0</v>
      </c>
      <c r="CZP38" s="2">
        <f>COUNT(CZB38:CZM38)</f>
        <v>0</v>
      </c>
      <c r="CZQ38" s="2">
        <f>IF(CZP38=0,"",MIN(CZB38:CZM38))</f>
        <v>0</v>
      </c>
      <c r="CZR38" s="2">
        <f>IF(CZP38=0,"",MAX(CZB38:CZM38))</f>
        <v>0</v>
      </c>
      <c r="CZS38">
        <v>39.2</v>
      </c>
      <c r="CZW38">
        <v>38</v>
      </c>
      <c r="CZY38">
        <v>38.6</v>
      </c>
      <c r="CZZ38">
        <v>37.3</v>
      </c>
      <c r="DAA38">
        <v>38.7</v>
      </c>
      <c r="DAB38">
        <v>38.5</v>
      </c>
      <c r="DAC38">
        <v>38.9</v>
      </c>
      <c r="DAE38" s="2">
        <f>IF(DAG38=0,"",AVERAGE(CZS38:DAD38))</f>
        <v>0</v>
      </c>
      <c r="DAF38" s="2">
        <f>IF(DAG38=0,"",STDEV(CZS38:DAD38)/SQRT(DAG38))</f>
        <v>0</v>
      </c>
      <c r="DAG38" s="2">
        <f>COUNT(CZS38:DAD38)</f>
        <v>0</v>
      </c>
      <c r="DAH38" s="2">
        <f>IF(DAG38=0,"",MIN(CZS38:DAD38))</f>
        <v>0</v>
      </c>
      <c r="DAI38" s="2">
        <f>IF(DAG38=0,"",MAX(CZS38:DAD38))</f>
        <v>0</v>
      </c>
      <c r="DAJ38">
        <v>39.4</v>
      </c>
      <c r="DAP38">
        <v>38.8</v>
      </c>
      <c r="DAR38">
        <v>39.2</v>
      </c>
      <c r="DAS38">
        <v>39</v>
      </c>
      <c r="DAT38">
        <v>38.7</v>
      </c>
      <c r="DAV38" s="2">
        <f>IF(DAX38=0,"",AVERAGE(DAJ38:DAU38))</f>
        <v>0</v>
      </c>
      <c r="DAW38" s="2">
        <f>IF(DAX38=0,"",STDEV(DAJ38:DAU38)/SQRT(DAX38))</f>
        <v>0</v>
      </c>
      <c r="DAX38" s="2">
        <f>COUNT(DAJ38:DAU38)</f>
        <v>0</v>
      </c>
      <c r="DAY38" s="2">
        <f>IF(DAX38=0,"",MIN(DAJ38:DAU38))</f>
        <v>0</v>
      </c>
      <c r="DAZ38" s="2">
        <f>IF(DAX38=0,"",MAX(DAJ38:DAU38))</f>
        <v>0</v>
      </c>
      <c r="DBD38">
        <v>38.4</v>
      </c>
      <c r="DBF38">
        <v>39.8</v>
      </c>
      <c r="DBG38">
        <v>38</v>
      </c>
      <c r="DBH38">
        <v>38.8</v>
      </c>
      <c r="DBJ38">
        <v>38.7</v>
      </c>
      <c r="DBK38">
        <v>38.2</v>
      </c>
      <c r="DBM38" s="2">
        <f>IF(DBO38=0,"",AVERAGE(DBA38:DBL38))</f>
        <v>0</v>
      </c>
      <c r="DBN38" s="2">
        <f>IF(DBO38=0,"",STDEV(DBA38:DBL38)/SQRT(DBO38))</f>
        <v>0</v>
      </c>
      <c r="DBO38" s="2">
        <f>COUNT(DBA38:DBL38)</f>
        <v>0</v>
      </c>
      <c r="DBP38" s="2">
        <f>IF(DBO38=0,"",MIN(DBA38:DBL38))</f>
        <v>0</v>
      </c>
      <c r="DBQ38" s="2">
        <f>IF(DBO38=0,"",MAX(DBA38:DBL38))</f>
        <v>0</v>
      </c>
      <c r="DBR38">
        <v>38.2</v>
      </c>
      <c r="DBT38">
        <v>39.6</v>
      </c>
      <c r="DBU38">
        <v>38.4</v>
      </c>
      <c r="DBV38">
        <v>37.5</v>
      </c>
      <c r="DBW38">
        <v>37.8</v>
      </c>
      <c r="DBX38">
        <v>39.1</v>
      </c>
      <c r="DBY38">
        <v>38.7</v>
      </c>
      <c r="DCA38">
        <v>38.5</v>
      </c>
      <c r="DCB38">
        <v>38.6</v>
      </c>
      <c r="DCC38">
        <v>38.47</v>
      </c>
      <c r="DCD38" s="2">
        <f>IF(DCF38=0,"",AVERAGE(DBR38:DCC38))</f>
        <v>0</v>
      </c>
      <c r="DCE38" s="2">
        <f>IF(DCF38=0,"",STDEV(DBR38:DCC38)/SQRT(DCF38))</f>
        <v>0</v>
      </c>
      <c r="DCF38" s="2">
        <f>COUNT(DBR38:DCC38)</f>
        <v>0</v>
      </c>
      <c r="DCG38" s="2">
        <f>IF(DCF38=0,"",MIN(DBR38:DCC38))</f>
        <v>0</v>
      </c>
      <c r="DCH38" s="2">
        <f>IF(DCF38=0,"",MAX(DBR38:DCC38))</f>
        <v>0</v>
      </c>
      <c r="DCU38" s="2">
        <f>IF(DCW38=0,"",AVERAGE(DCI38:DCT38))</f>
        <v>0</v>
      </c>
      <c r="DCV38" s="2">
        <f>IF(DCW38=0,"",STDEV(DCI38:DCT38)/SQRT(DCW38))</f>
        <v>0</v>
      </c>
      <c r="DCW38" s="2">
        <f>COUNT(DCI38:DCT38)</f>
        <v>0</v>
      </c>
      <c r="DCX38" s="2">
        <f>IF(DCW38=0,"",MIN(DCI38:DCT38))</f>
        <v>0</v>
      </c>
      <c r="DCY38" s="2">
        <f>IF(DCW38=0,"",MAX(DCI38:DCT38))</f>
        <v>0</v>
      </c>
      <c r="DDL38" s="2">
        <f>IF(DDN38=0,"",AVERAGE(DCZ38:DDK38))</f>
        <v>0</v>
      </c>
      <c r="DDM38" s="2">
        <f>IF(DDN38=0,"",STDEV(DCZ38:DDK38)/SQRT(DDN38))</f>
        <v>0</v>
      </c>
      <c r="DDN38" s="2">
        <f>COUNT(DCZ38:DDK38)</f>
        <v>0</v>
      </c>
      <c r="DDO38" s="2">
        <f>IF(DDN38=0,"",MIN(DCZ38:DDK38))</f>
        <v>0</v>
      </c>
      <c r="DDP38" s="2">
        <f>IF(DDN38=0,"",MAX(DCZ38:DDK38))</f>
        <v>0</v>
      </c>
      <c r="DEC38" s="2">
        <f>IF(DEE38=0,"",AVERAGE(DDQ38:DEB38))</f>
        <v>0</v>
      </c>
      <c r="DED38" s="2">
        <f>IF(DEE38=0,"",STDEV(DDQ38:DEB38)/SQRT(DEE38))</f>
        <v>0</v>
      </c>
      <c r="DEE38" s="2">
        <f>COUNT(DDQ38:DEB38)</f>
        <v>0</v>
      </c>
      <c r="DEF38" s="2">
        <f>IF(DEE38=0,"",MIN(DDQ38:DEB38))</f>
        <v>0</v>
      </c>
      <c r="DEG38" s="2">
        <f>IF(DEE38=0,"",MAX(DDQ38:DEB38))</f>
        <v>0</v>
      </c>
      <c r="DET38" s="2">
        <f>IF(DEV38=0,"",AVERAGE(DEH38:DES38))</f>
        <v>0</v>
      </c>
      <c r="DEU38" s="2">
        <f>IF(DEV38=0,"",STDEV(DEH38:DES38)/SQRT(DEV38))</f>
        <v>0</v>
      </c>
      <c r="DEV38" s="2">
        <f>COUNT(DEH38:DES38)</f>
        <v>0</v>
      </c>
      <c r="DEW38" s="2">
        <f>IF(DEV38=0,"",MIN(DEH38:DES38))</f>
        <v>0</v>
      </c>
      <c r="DEX38" s="2">
        <f>IF(DEV38=0,"",MAX(DEH38:DES38))</f>
        <v>0</v>
      </c>
      <c r="DFK38" s="2">
        <f>IF(DFM38=0,"",AVERAGE(DEY38:DFJ38))</f>
        <v>0</v>
      </c>
      <c r="DFL38" s="2">
        <f>IF(DFM38=0,"",STDEV(DEY38:DFJ38)/SQRT(DFM38))</f>
        <v>0</v>
      </c>
      <c r="DFM38" s="2">
        <f>COUNT(DEY38:DFJ38)</f>
        <v>0</v>
      </c>
      <c r="DFN38" s="2">
        <f>IF(DFM38=0,"",MIN(DEY38:DFJ38))</f>
        <v>0</v>
      </c>
      <c r="DFO38" s="2">
        <f>IF(DFM38=0,"",MAX(DEY38:DFJ38))</f>
        <v>0</v>
      </c>
      <c r="DGB38" s="2">
        <f>IF(DGD38=0,"",AVERAGE(DFP38:DGA38))</f>
        <v>0</v>
      </c>
      <c r="DGC38" s="2">
        <f>IF(DGD38=0,"",STDEV(DFP38:DGA38)/SQRT(DGD38))</f>
        <v>0</v>
      </c>
      <c r="DGD38" s="2">
        <f>COUNT(DFP38:DGA38)</f>
        <v>0</v>
      </c>
      <c r="DGE38" s="2">
        <f>IF(DGD38=0,"",MIN(DFP38:DGA38))</f>
        <v>0</v>
      </c>
      <c r="DGF38" s="2">
        <f>IF(DGD38=0,"",MAX(DFP38:DGA38))</f>
        <v>0</v>
      </c>
      <c r="DGS38" s="2">
        <f>IF(DGU38=0,"",AVERAGE(DGG38:DGR38))</f>
        <v>0</v>
      </c>
      <c r="DGT38" s="2">
        <f>IF(DGU38=0,"",STDEV(DGG38:DGR38)/SQRT(DGU38))</f>
        <v>0</v>
      </c>
      <c r="DGU38" s="2">
        <f>COUNT(DGG38:DGR38)</f>
        <v>0</v>
      </c>
      <c r="DGV38" s="2">
        <f>IF(DGU38=0,"",MIN(DGG38:DGR38))</f>
        <v>0</v>
      </c>
      <c r="DGW38" s="2">
        <f>IF(DGU38=0,"",MAX(DGG38:DGR38))</f>
        <v>0</v>
      </c>
      <c r="DHJ38" s="2">
        <f>IF(DHL38=0,"",AVERAGE(DGX38:DHI38))</f>
        <v>0</v>
      </c>
      <c r="DHK38" s="2">
        <f>IF(DHL38=0,"",STDEV(DGX38:DHI38)/SQRT(DHL38))</f>
        <v>0</v>
      </c>
      <c r="DHL38" s="2">
        <f>COUNT(DGX38:DHI38)</f>
        <v>0</v>
      </c>
      <c r="DHM38" s="2">
        <f>IF(DHL38=0,"",MIN(DGX38:DHI38))</f>
        <v>0</v>
      </c>
      <c r="DHN38" s="2">
        <f>IF(DHL38=0,"",MAX(DGX38:DHI38))</f>
        <v>0</v>
      </c>
      <c r="DIA38" s="2">
        <f>IF(DIC38=0,"",AVERAGE(DHO38:DHZ38))</f>
        <v>0</v>
      </c>
      <c r="DIB38" s="2">
        <f>IF(DIC38=0,"",STDEV(DHO38:DHZ38)/SQRT(DIC38))</f>
        <v>0</v>
      </c>
      <c r="DIC38" s="2">
        <f>COUNT(DHO38:DHZ38)</f>
        <v>0</v>
      </c>
      <c r="DID38" s="2">
        <f>IF(DIC38=0,"",MIN(DHO38:DHZ38))</f>
        <v>0</v>
      </c>
      <c r="DIE38" s="2">
        <f>IF(DIC38=0,"",MAX(DHO38:DHZ38))</f>
        <v>0</v>
      </c>
      <c r="DIR38" s="2">
        <f>IF(DIT38=0,"",AVERAGE(DIF38:DIQ38))</f>
        <v>0</v>
      </c>
      <c r="DIS38" s="2">
        <f>IF(DIT38=0,"",STDEV(DIF38:DIQ38)/SQRT(DIT38))</f>
        <v>0</v>
      </c>
      <c r="DIT38" s="2">
        <f>COUNT(DIF38:DIQ38)</f>
        <v>0</v>
      </c>
      <c r="DIU38" s="2">
        <f>IF(DIT38=0,"",MIN(DIF38:DIQ38))</f>
        <v>0</v>
      </c>
      <c r="DIV38" s="2">
        <f>IF(DIT38=0,"",MAX(DIF38:DIQ38))</f>
        <v>0</v>
      </c>
      <c r="DJI38" s="2">
        <f>IF(DJK38=0,"",AVERAGE(DIW38:DJH38))</f>
        <v>0</v>
      </c>
      <c r="DJJ38" s="2">
        <f>IF(DJK38=0,"",STDEV(DIW38:DJH38)/SQRT(DJK38))</f>
        <v>0</v>
      </c>
      <c r="DJK38" s="2">
        <f>COUNT(DIW38:DJH38)</f>
        <v>0</v>
      </c>
      <c r="DJL38" s="2">
        <f>IF(DJK38=0,"",MIN(DIW38:DJH38))</f>
        <v>0</v>
      </c>
      <c r="DJM38" s="2">
        <f>IF(DJK38=0,"",MAX(DIW38:DJH38))</f>
        <v>0</v>
      </c>
      <c r="DJZ38" s="2">
        <f>IF(DKB38=0,"",AVERAGE(DJN38:DJY38))</f>
        <v>0</v>
      </c>
      <c r="DKA38" s="2">
        <f>IF(DKB38=0,"",STDEV(DJN38:DJY38)/SQRT(DKB38))</f>
        <v>0</v>
      </c>
      <c r="DKB38" s="2">
        <f>COUNT(DJN38:DJY38)</f>
        <v>0</v>
      </c>
      <c r="DKC38" s="2">
        <f>IF(DKB38=0,"",MIN(DJN38:DJY38))</f>
        <v>0</v>
      </c>
      <c r="DKD38" s="2">
        <f>IF(DKB38=0,"",MAX(DJN38:DJY38))</f>
        <v>0</v>
      </c>
      <c r="DKQ38" s="2">
        <f>IF(DKS38=0,"",AVERAGE(DKE38:DKP38))</f>
        <v>0</v>
      </c>
      <c r="DKR38" s="2">
        <f>IF(DKS38=0,"",STDEV(DKE38:DKP38)/SQRT(DKS38))</f>
        <v>0</v>
      </c>
      <c r="DKS38" s="2">
        <f>COUNT(DKE38:DKP38)</f>
        <v>0</v>
      </c>
      <c r="DKT38" s="2">
        <f>IF(DKS38=0,"",MIN(DKE38:DKP38))</f>
        <v>0</v>
      </c>
      <c r="DKU38" s="2">
        <f>IF(DKS38=0,"",MAX(DKE38:DKP38))</f>
        <v>0</v>
      </c>
      <c r="DLH38" s="2">
        <f>IF(DLJ38=0,"",AVERAGE(DKV38:DLG38))</f>
        <v>0</v>
      </c>
      <c r="DLI38" s="2">
        <f>IF(DLJ38=0,"",STDEV(DKV38:DLG38)/SQRT(DLJ38))</f>
        <v>0</v>
      </c>
      <c r="DLJ38" s="2">
        <f>COUNT(DKV38:DLG38)</f>
        <v>0</v>
      </c>
      <c r="DLK38" s="2">
        <f>IF(DLJ38=0,"",MIN(DKV38:DLG38))</f>
        <v>0</v>
      </c>
      <c r="DLL38" s="2">
        <f>IF(DLJ38=0,"",MAX(DKV38:DLG38))</f>
        <v>0</v>
      </c>
      <c r="DLY38" s="2">
        <f>IF(DMA38=0,"",AVERAGE(DLM38:DLX38))</f>
        <v>0</v>
      </c>
      <c r="DLZ38" s="2">
        <f>IF(DMA38=0,"",STDEV(DLM38:DLX38)/SQRT(DMA38))</f>
        <v>0</v>
      </c>
      <c r="DMA38" s="2">
        <f>COUNT(DLM38:DLX38)</f>
        <v>0</v>
      </c>
      <c r="DMB38" s="2">
        <f>IF(DMA38=0,"",MIN(DLM38:DLX38))</f>
        <v>0</v>
      </c>
      <c r="DMC38" s="2">
        <f>IF(DMA38=0,"",MAX(DLM38:DLX38))</f>
        <v>0</v>
      </c>
      <c r="DMP38" s="2">
        <f>IF(DMR38=0,"",AVERAGE(DMD38:DMO38))</f>
        <v>0</v>
      </c>
      <c r="DMQ38" s="2">
        <f>IF(DMR38=0,"",STDEV(DMD38:DMO38)/SQRT(DMR38))</f>
        <v>0</v>
      </c>
      <c r="DMR38" s="2">
        <f>COUNT(DMD38:DMO38)</f>
        <v>0</v>
      </c>
      <c r="DMS38" s="2">
        <f>IF(DMR38=0,"",MIN(DMD38:DMO38))</f>
        <v>0</v>
      </c>
      <c r="DMT38" s="2">
        <f>IF(DMR38=0,"",MAX(DMD38:DMO38))</f>
        <v>0</v>
      </c>
      <c r="DNG38" s="2">
        <f>IF(DNI38=0,"",AVERAGE(DMU38:DNF38))</f>
        <v>0</v>
      </c>
      <c r="DNH38" s="2">
        <f>IF(DNI38=0,"",STDEV(DMU38:DNF38)/SQRT(DNI38))</f>
        <v>0</v>
      </c>
      <c r="DNI38" s="2">
        <f>COUNT(DMU38:DNF38)</f>
        <v>0</v>
      </c>
      <c r="DNJ38" s="2">
        <f>IF(DNI38=0,"",MIN(DMU38:DNF38))</f>
        <v>0</v>
      </c>
      <c r="DNK38" s="2">
        <f>IF(DNI38=0,"",MAX(DMU38:DNF38))</f>
        <v>0</v>
      </c>
      <c r="DNX38" s="2">
        <f>IF(DNZ38=0,"",AVERAGE(DNL38:DNW38))</f>
        <v>0</v>
      </c>
      <c r="DNY38" s="2">
        <f>IF(DNZ38=0,"",STDEV(DNL38:DNW38)/SQRT(DNZ38))</f>
        <v>0</v>
      </c>
      <c r="DNZ38" s="2">
        <f>COUNT(DNL38:DNW38)</f>
        <v>0</v>
      </c>
      <c r="DOA38" s="2">
        <f>IF(DNZ38=0,"",MIN(DNL38:DNW38))</f>
        <v>0</v>
      </c>
      <c r="DOB38" s="2">
        <f>IF(DNZ38=0,"",MAX(DNL38:DNW38))</f>
        <v>0</v>
      </c>
      <c r="DOO38" s="2">
        <f>IF(DOQ38=0,"",AVERAGE(DOC38:DON38))</f>
        <v>0</v>
      </c>
      <c r="DOP38" s="2">
        <f>IF(DOQ38=0,"",STDEV(DOC38:DON38)/SQRT(DOQ38))</f>
        <v>0</v>
      </c>
      <c r="DOQ38" s="2">
        <f>COUNT(DOC38:DON38)</f>
        <v>0</v>
      </c>
      <c r="DOR38" s="2">
        <f>IF(DOQ38=0,"",MIN(DOC38:DON38))</f>
        <v>0</v>
      </c>
      <c r="DOS38" s="2">
        <f>IF(DOQ38=0,"",MAX(DOC38:DON38))</f>
        <v>0</v>
      </c>
      <c r="DPF38" s="2">
        <f>IF(DPH38=0,"",AVERAGE(DOT38:DPE38))</f>
        <v>0</v>
      </c>
      <c r="DPG38" s="2">
        <f>IF(DPH38=0,"",STDEV(DOT38:DPE38)/SQRT(DPH38))</f>
        <v>0</v>
      </c>
      <c r="DPH38" s="2">
        <f>COUNT(DOT38:DPE38)</f>
        <v>0</v>
      </c>
      <c r="DPI38" s="2">
        <f>IF(DPH38=0,"",MIN(DOT38:DPE38))</f>
        <v>0</v>
      </c>
      <c r="DPJ38" s="2">
        <f>IF(DPH38=0,"",MAX(DOT38:DPE38))</f>
        <v>0</v>
      </c>
      <c r="DPW38" s="2">
        <f>IF(DPY38=0,"",AVERAGE(DPK38:DPV38))</f>
        <v>0</v>
      </c>
      <c r="DPX38" s="2">
        <f>IF(DPY38=0,"",STDEV(DPK38:DPV38)/SQRT(DPY38))</f>
        <v>0</v>
      </c>
      <c r="DPY38" s="2">
        <f>COUNT(DPK38:DPV38)</f>
        <v>0</v>
      </c>
      <c r="DPZ38" s="2">
        <f>IF(DPY38=0,"",MIN(DPK38:DPV38))</f>
        <v>0</v>
      </c>
      <c r="DQA38" s="2">
        <f>IF(DPY38=0,"",MAX(DPK38:DPV38))</f>
        <v>0</v>
      </c>
      <c r="DQN38" s="2">
        <f>IF(DQP38=0,"",AVERAGE(DQB38:DQM38))</f>
        <v>0</v>
      </c>
      <c r="DQO38" s="2">
        <f>IF(DQP38=0,"",STDEV(DQB38:DQM38)/SQRT(DQP38))</f>
        <v>0</v>
      </c>
      <c r="DQP38" s="2">
        <f>COUNT(DQB38:DQM38)</f>
        <v>0</v>
      </c>
      <c r="DQQ38" s="2">
        <f>IF(DQP38=0,"",MIN(DQB38:DQM38))</f>
        <v>0</v>
      </c>
      <c r="DQR38" s="2">
        <f>IF(DQP38=0,"",MAX(DQB38:DQM38))</f>
        <v>0</v>
      </c>
      <c r="DRE38" s="2">
        <f>IF(DRG38=0,"",AVERAGE(DQS38:DRD38))</f>
        <v>0</v>
      </c>
      <c r="DRF38" s="2">
        <f>IF(DRG38=0,"",STDEV(DQS38:DRD38)/SQRT(DRG38))</f>
        <v>0</v>
      </c>
      <c r="DRG38" s="2">
        <f>COUNT(DQS38:DRD38)</f>
        <v>0</v>
      </c>
      <c r="DRH38" s="2">
        <f>IF(DRG38=0,"",MIN(DQS38:DRD38))</f>
        <v>0</v>
      </c>
      <c r="DRI38" s="2">
        <f>IF(DRG38=0,"",MAX(DQS38:DRD38))</f>
        <v>0</v>
      </c>
      <c r="DRV38" s="2">
        <f>IF(DRX38=0,"",AVERAGE(DRJ38:DRU38))</f>
        <v>0</v>
      </c>
      <c r="DRW38" s="2">
        <f>IF(DRX38=0,"",STDEV(DRJ38:DRU38)/SQRT(DRX38))</f>
        <v>0</v>
      </c>
      <c r="DRX38" s="2">
        <f>COUNT(DRJ38:DRU38)</f>
        <v>0</v>
      </c>
      <c r="DRY38" s="2">
        <f>IF(DRX38=0,"",MIN(DRJ38:DRU38))</f>
        <v>0</v>
      </c>
      <c r="DRZ38" s="2">
        <f>IF(DRX38=0,"",MAX(DRJ38:DRU38))</f>
        <v>0</v>
      </c>
      <c r="DSM38" s="2">
        <f>IF(DSO38=0,"",AVERAGE(DSA38:DSL38))</f>
        <v>0</v>
      </c>
      <c r="DSN38" s="2">
        <f>IF(DSO38=0,"",STDEV(DSA38:DSL38)/SQRT(DSO38))</f>
        <v>0</v>
      </c>
      <c r="DSO38" s="2">
        <f>COUNT(DSA38:DSL38)</f>
        <v>0</v>
      </c>
      <c r="DSP38" s="2">
        <f>IF(DSO38=0,"",MIN(DSA38:DSL38))</f>
        <v>0</v>
      </c>
      <c r="DSQ38" s="2">
        <f>IF(DSO38=0,"",MAX(DSA38:DSL38))</f>
        <v>0</v>
      </c>
      <c r="DTD38" s="2">
        <f>IF(DTF38=0,"",AVERAGE(DSR38:DTC38))</f>
        <v>0</v>
      </c>
      <c r="DTE38" s="2">
        <f>IF(DTF38=0,"",STDEV(DSR38:DTC38)/SQRT(DTF38))</f>
        <v>0</v>
      </c>
      <c r="DTF38" s="2">
        <f>COUNT(DSR38:DTC38)</f>
        <v>0</v>
      </c>
      <c r="DTG38" s="2">
        <f>IF(DTF38=0,"",MIN(DSR38:DTC38))</f>
        <v>0</v>
      </c>
      <c r="DTH38" s="2">
        <f>IF(DTF38=0,"",MAX(DSR38:DTC38))</f>
        <v>0</v>
      </c>
      <c r="DTU38" s="2">
        <f>IF(DTW38=0,"",AVERAGE(DTI38:DTT38))</f>
        <v>0</v>
      </c>
      <c r="DTV38" s="2">
        <f>IF(DTW38=0,"",STDEV(DTI38:DTT38)/SQRT(DTW38))</f>
        <v>0</v>
      </c>
      <c r="DTW38" s="2">
        <f>COUNT(DTI38:DTT38)</f>
        <v>0</v>
      </c>
      <c r="DTX38" s="2">
        <f>IF(DTW38=0,"",MIN(DTI38:DTT38))</f>
        <v>0</v>
      </c>
      <c r="DTY38" s="2">
        <f>IF(DTW38=0,"",MAX(DTI38:DTT38))</f>
        <v>0</v>
      </c>
      <c r="DUL38" s="2">
        <f>IF(DUN38=0,"",AVERAGE(DTZ38:DUK38))</f>
        <v>0</v>
      </c>
      <c r="DUM38" s="2">
        <f>IF(DUN38=0,"",STDEV(DTZ38:DUK38)/SQRT(DUN38))</f>
        <v>0</v>
      </c>
      <c r="DUN38" s="2">
        <f>COUNT(DTZ38:DUK38)</f>
        <v>0</v>
      </c>
      <c r="DUO38" s="2">
        <f>IF(DUN38=0,"",MIN(DTZ38:DUK38))</f>
        <v>0</v>
      </c>
      <c r="DUP38" s="2">
        <f>IF(DUN38=0,"",MAX(DTZ38:DUK38))</f>
        <v>0</v>
      </c>
      <c r="DVC38" s="2">
        <f>IF(DVE38=0,"",AVERAGE(DUQ38:DVB38))</f>
        <v>0</v>
      </c>
      <c r="DVD38" s="2">
        <f>IF(DVE38=0,"",STDEV(DUQ38:DVB38)/SQRT(DVE38))</f>
        <v>0</v>
      </c>
      <c r="DVE38" s="2">
        <f>COUNT(DUQ38:DVB38)</f>
        <v>0</v>
      </c>
      <c r="DVF38" s="2">
        <f>IF(DVE38=0,"",MIN(DUQ38:DVB38))</f>
        <v>0</v>
      </c>
      <c r="DVG38" s="2">
        <f>IF(DVE38=0,"",MAX(DUQ38:DVB38))</f>
        <v>0</v>
      </c>
      <c r="DVT38" s="2">
        <f>IF(DVV38=0,"",AVERAGE(DVH38:DVS38))</f>
        <v>0</v>
      </c>
      <c r="DVU38" s="2">
        <f>IF(DVV38=0,"",STDEV(DVH38:DVS38)/SQRT(DVV38))</f>
        <v>0</v>
      </c>
      <c r="DVV38" s="2">
        <f>COUNT(DVH38:DVS38)</f>
        <v>0</v>
      </c>
      <c r="DVW38" s="2">
        <f>IF(DVV38=0,"",MIN(DVH38:DVS38))</f>
        <v>0</v>
      </c>
      <c r="DVX38" s="2">
        <f>IF(DVV38=0,"",MAX(DVH38:DVS38))</f>
        <v>0</v>
      </c>
      <c r="DWK38" s="2">
        <f>IF(DWM38=0,"",AVERAGE(DVY38:DWJ38))</f>
        <v>0</v>
      </c>
      <c r="DWL38" s="2">
        <f>IF(DWM38=0,"",STDEV(DVY38:DWJ38)/SQRT(DWM38))</f>
        <v>0</v>
      </c>
      <c r="DWM38" s="2">
        <f>COUNT(DVY38:DWJ38)</f>
        <v>0</v>
      </c>
      <c r="DWN38" s="2">
        <f>IF(DWM38=0,"",MIN(DVY38:DWJ38))</f>
        <v>0</v>
      </c>
      <c r="DWO38" s="2">
        <f>IF(DWM38=0,"",MAX(DVY38:DWJ38))</f>
        <v>0</v>
      </c>
      <c r="DXB38" s="2">
        <f>IF(DXD38=0,"",AVERAGE(DWP38:DXA38))</f>
        <v>0</v>
      </c>
      <c r="DXC38" s="2">
        <f>IF(DXD38=0,"",STDEV(DWP38:DXA38)/SQRT(DXD38))</f>
        <v>0</v>
      </c>
      <c r="DXD38" s="2">
        <f>COUNT(DWP38:DXA38)</f>
        <v>0</v>
      </c>
      <c r="DXE38" s="2">
        <f>IF(DXD38=0,"",MIN(DWP38:DXA38))</f>
        <v>0</v>
      </c>
      <c r="DXF38" s="2">
        <f>IF(DXD38=0,"",MAX(DWP38:DXA38))</f>
        <v>0</v>
      </c>
      <c r="DXS38" s="2">
        <f>IF(DXU38=0,"",AVERAGE(DXG38:DXR38))</f>
        <v>0</v>
      </c>
      <c r="DXT38" s="2">
        <f>IF(DXU38=0,"",STDEV(DXG38:DXR38)/SQRT(DXU38))</f>
        <v>0</v>
      </c>
      <c r="DXU38" s="2">
        <f>COUNT(DXG38:DXR38)</f>
        <v>0</v>
      </c>
      <c r="DXV38" s="2">
        <f>IF(DXU38=0,"",MIN(DXG38:DXR38))</f>
        <v>0</v>
      </c>
      <c r="DXW38" s="2">
        <f>IF(DXU38=0,"",MAX(DXG38:DXR38))</f>
        <v>0</v>
      </c>
      <c r="DYJ38" s="2">
        <f>IF(DYL38=0,"",AVERAGE(DXX38:DYI38))</f>
        <v>0</v>
      </c>
      <c r="DYK38" s="2">
        <f>IF(DYL38=0,"",STDEV(DXX38:DYI38)/SQRT(DYL38))</f>
        <v>0</v>
      </c>
      <c r="DYL38" s="2">
        <f>COUNT(DXX38:DYI38)</f>
        <v>0</v>
      </c>
      <c r="DYM38" s="2">
        <f>IF(DYL38=0,"",MIN(DXX38:DYI38))</f>
        <v>0</v>
      </c>
      <c r="DYN38" s="2">
        <f>IF(DYL38=0,"",MAX(DXX38:DYI38))</f>
        <v>0</v>
      </c>
      <c r="DZA38" s="2">
        <f>IF(DZC38=0,"",AVERAGE(DYO38:DYZ38))</f>
        <v>0</v>
      </c>
      <c r="DZB38" s="2">
        <f>IF(DZC38=0,"",STDEV(DYO38:DYZ38)/SQRT(DZC38))</f>
        <v>0</v>
      </c>
      <c r="DZC38" s="2">
        <f>COUNT(DYO38:DYZ38)</f>
        <v>0</v>
      </c>
      <c r="DZD38" s="2">
        <f>IF(DZC38=0,"",MIN(DYO38:DYZ38))</f>
        <v>0</v>
      </c>
      <c r="DZE38" s="2">
        <f>IF(DZC38=0,"",MAX(DYO38:DYZ38))</f>
        <v>0</v>
      </c>
      <c r="DZR38" s="2">
        <f>IF(DZT38=0,"",AVERAGE(DZF38:DZQ38))</f>
        <v>0</v>
      </c>
      <c r="DZS38" s="2">
        <f>IF(DZT38=0,"",STDEV(DZF38:DZQ38)/SQRT(DZT38))</f>
        <v>0</v>
      </c>
      <c r="DZT38" s="2">
        <f>COUNT(DZF38:DZQ38)</f>
        <v>0</v>
      </c>
      <c r="DZU38" s="2">
        <f>IF(DZT38=0,"",MIN(DZF38:DZQ38))</f>
        <v>0</v>
      </c>
      <c r="DZV38" s="2">
        <f>IF(DZT38=0,"",MAX(DZF38:DZQ38))</f>
        <v>0</v>
      </c>
      <c r="EAI38" s="2">
        <f>IF(EAK38=0,"",AVERAGE(DZW38:EAH38))</f>
        <v>0</v>
      </c>
      <c r="EAJ38" s="2">
        <f>IF(EAK38=0,"",STDEV(DZW38:EAH38)/SQRT(EAK38))</f>
        <v>0</v>
      </c>
      <c r="EAK38" s="2">
        <f>COUNT(DZW38:EAH38)</f>
        <v>0</v>
      </c>
      <c r="EAL38" s="2">
        <f>IF(EAK38=0,"",MIN(DZW38:EAH38))</f>
        <v>0</v>
      </c>
      <c r="EAM38" s="2">
        <f>IF(EAK38=0,"",MAX(DZW38:EAH38))</f>
        <v>0</v>
      </c>
      <c r="EAZ38" s="2">
        <f>IF(EBB38=0,"",AVERAGE(EAN38:EAY38))</f>
        <v>0</v>
      </c>
      <c r="EBA38" s="2">
        <f>IF(EBB38=0,"",STDEV(EAN38:EAY38)/SQRT(EBB38))</f>
        <v>0</v>
      </c>
      <c r="EBB38" s="2">
        <f>COUNT(EAN38:EAY38)</f>
        <v>0</v>
      </c>
      <c r="EBC38" s="2">
        <f>IF(EBB38=0,"",MIN(EAN38:EAY38))</f>
        <v>0</v>
      </c>
      <c r="EBD38" s="2">
        <f>IF(EBB38=0,"",MAX(EAN38:EAY38))</f>
        <v>0</v>
      </c>
      <c r="EBQ38" s="2">
        <f>IF(EBS38=0,"",AVERAGE(EBE38:EBP38))</f>
        <v>0</v>
      </c>
      <c r="EBR38" s="2">
        <f>IF(EBS38=0,"",STDEV(EBE38:EBP38)/SQRT(EBS38))</f>
        <v>0</v>
      </c>
      <c r="EBS38" s="2">
        <f>COUNT(EBE38:EBP38)</f>
        <v>0</v>
      </c>
      <c r="EBT38" s="2">
        <f>IF(EBS38=0,"",MIN(EBE38:EBP38))</f>
        <v>0</v>
      </c>
      <c r="EBU38" s="2">
        <f>IF(EBS38=0,"",MAX(EBE38:EBP38))</f>
        <v>0</v>
      </c>
      <c r="ECH38" s="2">
        <f>IF(ECJ38=0,"",AVERAGE(EBV38:ECG38))</f>
        <v>0</v>
      </c>
      <c r="ECI38" s="2">
        <f>IF(ECJ38=0,"",STDEV(EBV38:ECG38)/SQRT(ECJ38))</f>
        <v>0</v>
      </c>
      <c r="ECJ38" s="2">
        <f>COUNT(EBV38:ECG38)</f>
        <v>0</v>
      </c>
      <c r="ECK38" s="2">
        <f>IF(ECJ38=0,"",MIN(EBV38:ECG38))</f>
        <v>0</v>
      </c>
      <c r="ECL38" s="2">
        <f>IF(ECJ38=0,"",MAX(EBV38:ECG38))</f>
        <v>0</v>
      </c>
      <c r="ECY38" s="2">
        <f>IF(EDA38=0,"",AVERAGE(ECM38:ECX38))</f>
        <v>0</v>
      </c>
      <c r="ECZ38" s="2">
        <f>IF(EDA38=0,"",STDEV(ECM38:ECX38)/SQRT(EDA38))</f>
        <v>0</v>
      </c>
      <c r="EDA38" s="2">
        <f>COUNT(ECM38:ECX38)</f>
        <v>0</v>
      </c>
      <c r="EDB38" s="2">
        <f>IF(EDA38=0,"",MIN(ECM38:ECX38))</f>
        <v>0</v>
      </c>
      <c r="EDC38" s="2">
        <f>IF(EDA38=0,"",MAX(ECM38:ECX38))</f>
        <v>0</v>
      </c>
      <c r="EDP38" s="2">
        <f>IF(EDR38=0,"",AVERAGE(EDD38:EDO38))</f>
        <v>0</v>
      </c>
      <c r="EDQ38" s="2">
        <f>IF(EDR38=0,"",STDEV(EDD38:EDO38)/SQRT(EDR38))</f>
        <v>0</v>
      </c>
      <c r="EDR38" s="2">
        <f>COUNT(EDD38:EDO38)</f>
        <v>0</v>
      </c>
      <c r="EDS38" s="2">
        <f>IF(EDR38=0,"",MIN(EDD38:EDO38))</f>
        <v>0</v>
      </c>
      <c r="EDT38" s="2">
        <f>IF(EDR38=0,"",MAX(EDD38:EDO38))</f>
        <v>0</v>
      </c>
      <c r="EEG38" s="2">
        <f>IF(EEI38=0,"",AVERAGE(EDU38:EEF38))</f>
        <v>0</v>
      </c>
      <c r="EEH38" s="2">
        <f>IF(EEI38=0,"",STDEV(EDU38:EEF38)/SQRT(EEI38))</f>
        <v>0</v>
      </c>
      <c r="EEI38" s="2">
        <f>COUNT(EDU38:EEF38)</f>
        <v>0</v>
      </c>
      <c r="EEJ38" s="2">
        <f>IF(EEI38=0,"",MIN(EDU38:EEF38))</f>
        <v>0</v>
      </c>
      <c r="EEK38" s="2">
        <f>IF(EEI38=0,"",MAX(EDU38:EEF38))</f>
        <v>0</v>
      </c>
      <c r="EEX38" s="2">
        <f>IF(EEZ38=0,"",AVERAGE(EEL38:EEW38))</f>
        <v>0</v>
      </c>
      <c r="EEY38" s="2">
        <f>IF(EEZ38=0,"",STDEV(EEL38:EEW38)/SQRT(EEZ38))</f>
        <v>0</v>
      </c>
      <c r="EEZ38" s="2">
        <f>COUNT(EEL38:EEW38)</f>
        <v>0</v>
      </c>
      <c r="EFA38" s="2">
        <f>IF(EEZ38=0,"",MIN(EEL38:EEW38))</f>
        <v>0</v>
      </c>
      <c r="EFB38" s="2">
        <f>IF(EEZ38=0,"",MAX(EEL38:EEW38))</f>
        <v>0</v>
      </c>
      <c r="EFO38" s="2">
        <f>IF(EFQ38=0,"",AVERAGE(EFC38:EFN38))</f>
        <v>0</v>
      </c>
      <c r="EFP38" s="2">
        <f>IF(EFQ38=0,"",STDEV(EFC38:EFN38)/SQRT(EFQ38))</f>
        <v>0</v>
      </c>
      <c r="EFQ38" s="2">
        <f>COUNT(EFC38:EFN38)</f>
        <v>0</v>
      </c>
      <c r="EFR38" s="2">
        <f>IF(EFQ38=0,"",MIN(EFC38:EFN38))</f>
        <v>0</v>
      </c>
      <c r="EFS38" s="2">
        <f>IF(EFQ38=0,"",MAX(EFC38:EFN38))</f>
        <v>0</v>
      </c>
      <c r="EGF38" s="2">
        <f>IF(EGH38=0,"",AVERAGE(EFT38:EGE38))</f>
        <v>0</v>
      </c>
      <c r="EGG38" s="2">
        <f>IF(EGH38=0,"",STDEV(EFT38:EGE38)/SQRT(EGH38))</f>
        <v>0</v>
      </c>
      <c r="EGH38" s="2">
        <f>COUNT(EFT38:EGE38)</f>
        <v>0</v>
      </c>
      <c r="EGI38" s="2">
        <f>IF(EGH38=0,"",MIN(EFT38:EGE38))</f>
        <v>0</v>
      </c>
      <c r="EGJ38" s="2">
        <f>IF(EGH38=0,"",MAX(EFT38:EGE38))</f>
        <v>0</v>
      </c>
      <c r="EGW38" s="2">
        <f>IF(EGY38=0,"",AVERAGE(EGK38:EGV38))</f>
        <v>0</v>
      </c>
      <c r="EGX38" s="2">
        <f>IF(EGY38=0,"",STDEV(EGK38:EGV38)/SQRT(EGY38))</f>
        <v>0</v>
      </c>
      <c r="EGY38" s="2">
        <f>COUNT(EGK38:EGV38)</f>
        <v>0</v>
      </c>
      <c r="EGZ38" s="2">
        <f>IF(EGY38=0,"",MIN(EGK38:EGV38))</f>
        <v>0</v>
      </c>
      <c r="EHA38" s="2">
        <f>IF(EGY38=0,"",MAX(EGK38:EGV38))</f>
        <v>0</v>
      </c>
      <c r="EHN38" s="2">
        <f>IF(EHP38=0,"",AVERAGE(EHB38:EHM38))</f>
        <v>0</v>
      </c>
      <c r="EHO38" s="2">
        <f>IF(EHP38=0,"",STDEV(EHB38:EHM38)/SQRT(EHP38))</f>
        <v>0</v>
      </c>
      <c r="EHP38" s="2">
        <f>COUNT(EHB38:EHM38)</f>
        <v>0</v>
      </c>
      <c r="EHQ38" s="2">
        <f>IF(EHP38=0,"",MIN(EHB38:EHM38))</f>
        <v>0</v>
      </c>
      <c r="EHR38" s="2">
        <f>IF(EHP38=0,"",MAX(EHB38:EHM38))</f>
        <v>0</v>
      </c>
      <c r="EIE38" s="2">
        <f>IF(EIG38=0,"",AVERAGE(EHS38:EID38))</f>
        <v>0</v>
      </c>
      <c r="EIF38" s="2">
        <f>IF(EIG38=0,"",STDEV(EHS38:EID38)/SQRT(EIG38))</f>
        <v>0</v>
      </c>
      <c r="EIG38" s="2">
        <f>COUNT(EHS38:EID38)</f>
        <v>0</v>
      </c>
      <c r="EIH38" s="2">
        <f>IF(EIG38=0,"",MIN(EHS38:EID38))</f>
        <v>0</v>
      </c>
      <c r="EII38" s="2">
        <f>IF(EIG38=0,"",MAX(EHS38:EID38))</f>
        <v>0</v>
      </c>
      <c r="EIV38" s="2">
        <f>IF(EIX38=0,"",AVERAGE(EIJ38:EIU38))</f>
        <v>0</v>
      </c>
      <c r="EIW38" s="2">
        <f>IF(EIX38=0,"",STDEV(EIJ38:EIU38)/SQRT(EIX38))</f>
        <v>0</v>
      </c>
      <c r="EIX38" s="2">
        <f>COUNT(EIJ38:EIU38)</f>
        <v>0</v>
      </c>
      <c r="EIY38" s="2">
        <f>IF(EIX38=0,"",MIN(EIJ38:EIU38))</f>
        <v>0</v>
      </c>
      <c r="EIZ38" s="2">
        <f>IF(EIX38=0,"",MAX(EIJ38:EIU38))</f>
        <v>0</v>
      </c>
      <c r="EJM38" s="2">
        <f>IF(EJO38=0,"",AVERAGE(EJA38:EJL38))</f>
        <v>0</v>
      </c>
      <c r="EJN38" s="2">
        <f>IF(EJO38=0,"",STDEV(EJA38:EJL38)/SQRT(EJO38))</f>
        <v>0</v>
      </c>
      <c r="EJO38" s="2">
        <f>COUNT(EJA38:EJL38)</f>
        <v>0</v>
      </c>
      <c r="EJP38" s="2">
        <f>IF(EJO38=0,"",MIN(EJA38:EJL38))</f>
        <v>0</v>
      </c>
      <c r="EJQ38" s="2">
        <f>IF(EJO38=0,"",MAX(EJA38:EJL38))</f>
        <v>0</v>
      </c>
      <c r="EKD38" s="2">
        <f>IF(EKF38=0,"",AVERAGE(EJR38:EKC38))</f>
        <v>0</v>
      </c>
      <c r="EKE38" s="2">
        <f>IF(EKF38=0,"",STDEV(EJR38:EKC38)/SQRT(EKF38))</f>
        <v>0</v>
      </c>
      <c r="EKF38" s="2">
        <f>COUNT(EJR38:EKC38)</f>
        <v>0</v>
      </c>
      <c r="EKG38" s="2">
        <f>IF(EKF38=0,"",MIN(EJR38:EKC38))</f>
        <v>0</v>
      </c>
      <c r="EKH38" s="2">
        <f>IF(EKF38=0,"",MAX(EJR38:EKC38))</f>
        <v>0</v>
      </c>
      <c r="EKU38" s="2">
        <f>IF(EKW38=0,"",AVERAGE(EKI38:EKT38))</f>
        <v>0</v>
      </c>
      <c r="EKV38" s="2">
        <f>IF(EKW38=0,"",STDEV(EKI38:EKT38)/SQRT(EKW38))</f>
        <v>0</v>
      </c>
      <c r="EKW38" s="2">
        <f>COUNT(EKI38:EKT38)</f>
        <v>0</v>
      </c>
      <c r="EKX38" s="2">
        <f>IF(EKW38=0,"",MIN(EKI38:EKT38))</f>
        <v>0</v>
      </c>
      <c r="EKY38" s="2">
        <f>IF(EKW38=0,"",MAX(EKI38:EKT38))</f>
        <v>0</v>
      </c>
      <c r="ELL38" s="2">
        <f>IF(ELN38=0,"",AVERAGE(EKZ38:ELK38))</f>
        <v>0</v>
      </c>
      <c r="ELM38" s="2">
        <f>IF(ELN38=0,"",STDEV(EKZ38:ELK38)/SQRT(ELN38))</f>
        <v>0</v>
      </c>
      <c r="ELN38" s="2">
        <f>COUNT(EKZ38:ELK38)</f>
        <v>0</v>
      </c>
      <c r="ELO38" s="2">
        <f>IF(ELN38=0,"",MIN(EKZ38:ELK38))</f>
        <v>0</v>
      </c>
      <c r="ELP38" s="2">
        <f>IF(ELN38=0,"",MAX(EKZ38:ELK38))</f>
        <v>0</v>
      </c>
      <c r="EMC38" s="2">
        <f>IF(EME38=0,"",AVERAGE(ELQ38:EMB38))</f>
        <v>0</v>
      </c>
      <c r="EMD38" s="2">
        <f>IF(EME38=0,"",STDEV(ELQ38:EMB38)/SQRT(EME38))</f>
        <v>0</v>
      </c>
      <c r="EME38" s="2">
        <f>COUNT(ELQ38:EMB38)</f>
        <v>0</v>
      </c>
      <c r="EMF38" s="2">
        <f>IF(EME38=0,"",MIN(ELQ38:EMB38))</f>
        <v>0</v>
      </c>
      <c r="EMG38" s="2">
        <f>IF(EME38=0,"",MAX(ELQ38:EMB38))</f>
        <v>0</v>
      </c>
      <c r="EMT38" s="2">
        <f>IF(EMV38=0,"",AVERAGE(EMH38:EMS38))</f>
        <v>0</v>
      </c>
      <c r="EMU38" s="2">
        <f>IF(EMV38=0,"",STDEV(EMH38:EMS38)/SQRT(EMV38))</f>
        <v>0</v>
      </c>
      <c r="EMV38" s="2">
        <f>COUNT(EMH38:EMS38)</f>
        <v>0</v>
      </c>
      <c r="EMW38" s="2">
        <f>IF(EMV38=0,"",MIN(EMH38:EMS38))</f>
        <v>0</v>
      </c>
      <c r="EMX38" s="2">
        <f>IF(EMV38=0,"",MAX(EMH38:EMS38))</f>
        <v>0</v>
      </c>
      <c r="ENK38" s="2">
        <f>IF(ENM38=0,"",AVERAGE(EMY38:ENJ38))</f>
        <v>0</v>
      </c>
      <c r="ENL38" s="2">
        <f>IF(ENM38=0,"",STDEV(EMY38:ENJ38)/SQRT(ENM38))</f>
        <v>0</v>
      </c>
      <c r="ENM38" s="2">
        <f>COUNT(EMY38:ENJ38)</f>
        <v>0</v>
      </c>
      <c r="ENN38" s="2">
        <f>IF(ENM38=0,"",MIN(EMY38:ENJ38))</f>
        <v>0</v>
      </c>
      <c r="ENO38" s="2">
        <f>IF(ENM38=0,"",MAX(EMY38:ENJ38))</f>
        <v>0</v>
      </c>
      <c r="EOB38" s="2">
        <f>IF(EOD38=0,"",AVERAGE(ENP38:EOA38))</f>
        <v>0</v>
      </c>
      <c r="EOC38" s="2">
        <f>IF(EOD38=0,"",STDEV(ENP38:EOA38)/SQRT(EOD38))</f>
        <v>0</v>
      </c>
      <c r="EOD38" s="2">
        <f>COUNT(ENP38:EOA38)</f>
        <v>0</v>
      </c>
      <c r="EOE38" s="2">
        <f>IF(EOD38=0,"",MIN(ENP38:EOA38))</f>
        <v>0</v>
      </c>
      <c r="EOF38" s="2">
        <f>IF(EOD38=0,"",MAX(ENP38:EOA38))</f>
        <v>0</v>
      </c>
      <c r="EOS38" s="2">
        <f>IF(EOU38=0,"",AVERAGE(EOG38:EOR38))</f>
        <v>0</v>
      </c>
      <c r="EOT38" s="2">
        <f>IF(EOU38=0,"",STDEV(EOG38:EOR38)/SQRT(EOU38))</f>
        <v>0</v>
      </c>
      <c r="EOU38" s="2">
        <f>COUNT(EOG38:EOR38)</f>
        <v>0</v>
      </c>
      <c r="EOV38" s="2">
        <f>IF(EOU38=0,"",MIN(EOG38:EOR38))</f>
        <v>0</v>
      </c>
      <c r="EOW38" s="2">
        <f>IF(EOU38=0,"",MAX(EOG38:EOR38))</f>
        <v>0</v>
      </c>
      <c r="EPJ38" s="2">
        <f>IF(EPL38=0,"",AVERAGE(EOX38:EPI38))</f>
        <v>0</v>
      </c>
      <c r="EPK38" s="2">
        <f>IF(EPL38=0,"",STDEV(EOX38:EPI38)/SQRT(EPL38))</f>
        <v>0</v>
      </c>
      <c r="EPL38" s="2">
        <f>COUNT(EOX38:EPI38)</f>
        <v>0</v>
      </c>
      <c r="EPM38" s="2">
        <f>IF(EPL38=0,"",MIN(EOX38:EPI38))</f>
        <v>0</v>
      </c>
      <c r="EPN38" s="2">
        <f>IF(EPL38=0,"",MAX(EOX38:EPI38))</f>
        <v>0</v>
      </c>
      <c r="EQA38" s="2">
        <f>IF(EQC38=0,"",AVERAGE(EPO38:EPZ38))</f>
        <v>0</v>
      </c>
      <c r="EQB38" s="2">
        <f>IF(EQC38=0,"",STDEV(EPO38:EPZ38)/SQRT(EQC38))</f>
        <v>0</v>
      </c>
      <c r="EQC38" s="2">
        <f>COUNT(EPO38:EPZ38)</f>
        <v>0</v>
      </c>
      <c r="EQD38" s="2">
        <f>IF(EQC38=0,"",MIN(EPO38:EPZ38))</f>
        <v>0</v>
      </c>
      <c r="EQE38" s="2">
        <f>IF(EQC38=0,"",MAX(EPO38:EPZ38))</f>
        <v>0</v>
      </c>
      <c r="EQR38" s="2">
        <f>IF(EQT38=0,"",AVERAGE(EQF38:EQQ38))</f>
        <v>0</v>
      </c>
      <c r="EQS38" s="2">
        <f>IF(EQT38=0,"",STDEV(EQF38:EQQ38)/SQRT(EQT38))</f>
        <v>0</v>
      </c>
      <c r="EQT38" s="2">
        <f>COUNT(EQF38:EQQ38)</f>
        <v>0</v>
      </c>
      <c r="EQU38" s="2">
        <f>IF(EQT38=0,"",MIN(EQF38:EQQ38))</f>
        <v>0</v>
      </c>
      <c r="EQV38" s="2">
        <f>IF(EQT38=0,"",MAX(EQF38:EQQ38))</f>
        <v>0</v>
      </c>
      <c r="ERI38" s="2">
        <f>IF(ERK38=0,"",AVERAGE(EQW38:ERH38))</f>
        <v>0</v>
      </c>
      <c r="ERJ38" s="2">
        <f>IF(ERK38=0,"",STDEV(EQW38:ERH38)/SQRT(ERK38))</f>
        <v>0</v>
      </c>
      <c r="ERK38" s="2">
        <f>COUNT(EQW38:ERH38)</f>
        <v>0</v>
      </c>
      <c r="ERL38" s="2">
        <f>IF(ERK38=0,"",MIN(EQW38:ERH38))</f>
        <v>0</v>
      </c>
      <c r="ERM38" s="2">
        <f>IF(ERK38=0,"",MAX(EQW38:ERH38))</f>
        <v>0</v>
      </c>
      <c r="ERZ38" s="2">
        <f>IF(ESB38=0,"",AVERAGE(ERN38:ERY38))</f>
        <v>0</v>
      </c>
      <c r="ESA38" s="2">
        <f>IF(ESB38=0,"",STDEV(ERN38:ERY38)/SQRT(ESB38))</f>
        <v>0</v>
      </c>
      <c r="ESB38" s="2">
        <f>COUNT(ERN38:ERY38)</f>
        <v>0</v>
      </c>
      <c r="ESC38" s="2">
        <f>IF(ESB38=0,"",MIN(ERN38:ERY38))</f>
        <v>0</v>
      </c>
      <c r="ESD38" s="2">
        <f>IF(ESB38=0,"",MAX(ERN38:ERY38))</f>
        <v>0</v>
      </c>
      <c r="ESQ38" s="2">
        <f>IF(ESS38=0,"",AVERAGE(ESE38:ESP38))</f>
        <v>0</v>
      </c>
      <c r="ESR38" s="2">
        <f>IF(ESS38=0,"",STDEV(ESE38:ESP38)/SQRT(ESS38))</f>
        <v>0</v>
      </c>
      <c r="ESS38" s="2">
        <f>COUNT(ESE38:ESP38)</f>
        <v>0</v>
      </c>
      <c r="EST38" s="2">
        <f>IF(ESS38=0,"",MIN(ESE38:ESP38))</f>
        <v>0</v>
      </c>
      <c r="ESU38" s="2">
        <f>IF(ESS38=0,"",MAX(ESE38:ESP38))</f>
        <v>0</v>
      </c>
      <c r="ETH38" s="2">
        <f>IF(ETJ38=0,"",AVERAGE(ESV38:ETG38))</f>
        <v>0</v>
      </c>
      <c r="ETI38" s="2">
        <f>IF(ETJ38=0,"",STDEV(ESV38:ETG38)/SQRT(ETJ38))</f>
        <v>0</v>
      </c>
      <c r="ETJ38" s="2">
        <f>COUNT(ESV38:ETG38)</f>
        <v>0</v>
      </c>
      <c r="ETK38" s="2">
        <f>IF(ETJ38=0,"",MIN(ESV38:ETG38))</f>
        <v>0</v>
      </c>
      <c r="ETL38" s="2">
        <f>IF(ETJ38=0,"",MAX(ESV38:ETG38))</f>
        <v>0</v>
      </c>
      <c r="ETY38" s="2">
        <f>IF(EUA38=0,"",AVERAGE(ETM38:ETX38))</f>
        <v>0</v>
      </c>
      <c r="ETZ38" s="2">
        <f>IF(EUA38=0,"",STDEV(ETM38:ETX38)/SQRT(EUA38))</f>
        <v>0</v>
      </c>
      <c r="EUA38" s="2">
        <f>COUNT(ETM38:ETX38)</f>
        <v>0</v>
      </c>
      <c r="EUB38" s="2">
        <f>IF(EUA38=0,"",MIN(ETM38:ETX38))</f>
        <v>0</v>
      </c>
      <c r="EUC38" s="2">
        <f>IF(EUA38=0,"",MAX(ETM38:ETX38))</f>
        <v>0</v>
      </c>
      <c r="EUP38" s="2">
        <f>IF(EUR38=0,"",AVERAGE(EUD38:EUO38))</f>
        <v>0</v>
      </c>
      <c r="EUQ38" s="2">
        <f>IF(EUR38=0,"",STDEV(EUD38:EUO38)/SQRT(EUR38))</f>
        <v>0</v>
      </c>
      <c r="EUR38" s="2">
        <f>COUNT(EUD38:EUO38)</f>
        <v>0</v>
      </c>
      <c r="EUS38" s="2">
        <f>IF(EUR38=0,"",MIN(EUD38:EUO38))</f>
        <v>0</v>
      </c>
      <c r="EUT38" s="2">
        <f>IF(EUR38=0,"",MAX(EUD38:EUO38))</f>
        <v>0</v>
      </c>
      <c r="EVG38" s="2">
        <f>IF(EVI38=0,"",AVERAGE(EUU38:EVF38))</f>
        <v>0</v>
      </c>
      <c r="EVH38" s="2">
        <f>IF(EVI38=0,"",STDEV(EUU38:EVF38)/SQRT(EVI38))</f>
        <v>0</v>
      </c>
      <c r="EVI38" s="2">
        <f>COUNT(EUU38:EVF38)</f>
        <v>0</v>
      </c>
      <c r="EVJ38" s="2">
        <f>IF(EVI38=0,"",MIN(EUU38:EVF38))</f>
        <v>0</v>
      </c>
      <c r="EVK38" s="2">
        <f>IF(EVI38=0,"",MAX(EUU38:EVF38))</f>
        <v>0</v>
      </c>
      <c r="EVX38" s="2">
        <f>IF(EVZ38=0,"",AVERAGE(EVL38:EVW38))</f>
        <v>0</v>
      </c>
      <c r="EVY38" s="2">
        <f>IF(EVZ38=0,"",STDEV(EVL38:EVW38)/SQRT(EVZ38))</f>
        <v>0</v>
      </c>
      <c r="EVZ38" s="2">
        <f>COUNT(EVL38:EVW38)</f>
        <v>0</v>
      </c>
      <c r="EWA38" s="2">
        <f>IF(EVZ38=0,"",MIN(EVL38:EVW38))</f>
        <v>0</v>
      </c>
      <c r="EWB38" s="2">
        <f>IF(EVZ38=0,"",MAX(EVL38:EVW38))</f>
        <v>0</v>
      </c>
      <c r="EWO38" s="2">
        <f>IF(EWQ38=0,"",AVERAGE(EWC38:EWN38))</f>
        <v>0</v>
      </c>
      <c r="EWP38" s="2">
        <f>IF(EWQ38=0,"",STDEV(EWC38:EWN38)/SQRT(EWQ38))</f>
        <v>0</v>
      </c>
      <c r="EWQ38" s="2">
        <f>COUNT(EWC38:EWN38)</f>
        <v>0</v>
      </c>
      <c r="EWR38" s="2">
        <f>IF(EWQ38=0,"",MIN(EWC38:EWN38))</f>
        <v>0</v>
      </c>
      <c r="EWS38" s="2">
        <f>IF(EWQ38=0,"",MAX(EWC38:EWN38))</f>
        <v>0</v>
      </c>
      <c r="EXF38" s="2">
        <f>IF(EXH38=0,"",AVERAGE(EWT38:EXE38))</f>
        <v>0</v>
      </c>
      <c r="EXG38" s="2">
        <f>IF(EXH38=0,"",STDEV(EWT38:EXE38)/SQRT(EXH38))</f>
        <v>0</v>
      </c>
      <c r="EXH38" s="2">
        <f>COUNT(EWT38:EXE38)</f>
        <v>0</v>
      </c>
      <c r="EXI38" s="2">
        <f>IF(EXH38=0,"",MIN(EWT38:EXE38))</f>
        <v>0</v>
      </c>
      <c r="EXJ38" s="2">
        <f>IF(EXH38=0,"",MAX(EWT38:EXE38))</f>
        <v>0</v>
      </c>
      <c r="EXW38" s="2">
        <f>IF(EXY38=0,"",AVERAGE(EXK38:EXV38))</f>
        <v>0</v>
      </c>
      <c r="EXX38" s="2">
        <f>IF(EXY38=0,"",STDEV(EXK38:EXV38)/SQRT(EXY38))</f>
        <v>0</v>
      </c>
      <c r="EXY38" s="2">
        <f>COUNT(EXK38:EXV38)</f>
        <v>0</v>
      </c>
      <c r="EXZ38" s="2">
        <f>IF(EXY38=0,"",MIN(EXK38:EXV38))</f>
        <v>0</v>
      </c>
      <c r="EYA38" s="2">
        <f>IF(EXY38=0,"",MAX(EXK38:EXV38))</f>
        <v>0</v>
      </c>
      <c r="EYN38" s="2">
        <f>IF(EYP38=0,"",AVERAGE(EYB38:EYM38))</f>
        <v>0</v>
      </c>
      <c r="EYO38" s="2">
        <f>IF(EYP38=0,"",STDEV(EYB38:EYM38)/SQRT(EYP38))</f>
        <v>0</v>
      </c>
      <c r="EYP38" s="2">
        <f>COUNT(EYB38:EYM38)</f>
        <v>0</v>
      </c>
      <c r="EYQ38" s="2">
        <f>IF(EYP38=0,"",MIN(EYB38:EYM38))</f>
        <v>0</v>
      </c>
      <c r="EYR38" s="2">
        <f>IF(EYP38=0,"",MAX(EYB38:EYM38))</f>
        <v>0</v>
      </c>
      <c r="EZE38" s="2">
        <f>IF(EZG38=0,"",AVERAGE(EYS38:EZD38))</f>
        <v>0</v>
      </c>
      <c r="EZF38" s="2">
        <f>IF(EZG38=0,"",STDEV(EYS38:EZD38)/SQRT(EZG38))</f>
        <v>0</v>
      </c>
      <c r="EZG38" s="2">
        <f>COUNT(EYS38:EZD38)</f>
        <v>0</v>
      </c>
      <c r="EZH38" s="2">
        <f>IF(EZG38=0,"",MIN(EYS38:EZD38))</f>
        <v>0</v>
      </c>
      <c r="EZI38" s="2">
        <f>IF(EZG38=0,"",MAX(EYS38:EZD38))</f>
        <v>0</v>
      </c>
      <c r="EZV38" s="2">
        <f>IF(EZX38=0,"",AVERAGE(EZJ38:EZU38))</f>
        <v>0</v>
      </c>
      <c r="EZW38" s="2">
        <f>IF(EZX38=0,"",STDEV(EZJ38:EZU38)/SQRT(EZX38))</f>
        <v>0</v>
      </c>
      <c r="EZX38" s="2">
        <f>COUNT(EZJ38:EZU38)</f>
        <v>0</v>
      </c>
      <c r="EZY38" s="2">
        <f>IF(EZX38=0,"",MIN(EZJ38:EZU38))</f>
        <v>0</v>
      </c>
      <c r="EZZ38" s="2">
        <f>IF(EZX38=0,"",MAX(EZJ38:EZU38))</f>
        <v>0</v>
      </c>
      <c r="FAM38" s="2">
        <f>IF(FAO38=0,"",AVERAGE(FAA38:FAL38))</f>
        <v>0</v>
      </c>
      <c r="FAN38" s="2">
        <f>IF(FAO38=0,"",STDEV(FAA38:FAL38)/SQRT(FAO38))</f>
        <v>0</v>
      </c>
      <c r="FAO38" s="2">
        <f>COUNT(FAA38:FAL38)</f>
        <v>0</v>
      </c>
      <c r="FAP38" s="2">
        <f>IF(FAO38=0,"",MIN(FAA38:FAL38))</f>
        <v>0</v>
      </c>
      <c r="FAQ38" s="2">
        <f>IF(FAO38=0,"",MAX(FAA38:FAL38))</f>
        <v>0</v>
      </c>
      <c r="FBD38" s="2">
        <f>IF(FBF38=0,"",AVERAGE(FAR38:FBC38))</f>
        <v>0</v>
      </c>
      <c r="FBE38" s="2">
        <f>IF(FBF38=0,"",STDEV(FAR38:FBC38)/SQRT(FBF38))</f>
        <v>0</v>
      </c>
      <c r="FBF38" s="2">
        <f>COUNT(FAR38:FBC38)</f>
        <v>0</v>
      </c>
      <c r="FBG38" s="2">
        <f>IF(FBF38=0,"",MIN(FAR38:FBC38))</f>
        <v>0</v>
      </c>
      <c r="FBH38" s="2">
        <f>IF(FBF38=0,"",MAX(FAR38:FBC38))</f>
        <v>0</v>
      </c>
      <c r="FBU38" s="2">
        <f>IF(FBW38=0,"",AVERAGE(FBI38:FBT38))</f>
        <v>0</v>
      </c>
      <c r="FBV38" s="2">
        <f>IF(FBW38=0,"",STDEV(FBI38:FBT38)/SQRT(FBW38))</f>
        <v>0</v>
      </c>
      <c r="FBW38" s="2">
        <f>COUNT(FBI38:FBT38)</f>
        <v>0</v>
      </c>
      <c r="FBX38" s="2">
        <f>IF(FBW38=0,"",MIN(FBI38:FBT38))</f>
        <v>0</v>
      </c>
      <c r="FBY38" s="2">
        <f>IF(FBW38=0,"",MAX(FBI38:FBT38))</f>
        <v>0</v>
      </c>
      <c r="FCL38" s="2">
        <f>IF(FCN38=0,"",AVERAGE(FBZ38:FCK38))</f>
        <v>0</v>
      </c>
      <c r="FCM38" s="2">
        <f>IF(FCN38=0,"",STDEV(FBZ38:FCK38)/SQRT(FCN38))</f>
        <v>0</v>
      </c>
      <c r="FCN38" s="2">
        <f>COUNT(FBZ38:FCK38)</f>
        <v>0</v>
      </c>
      <c r="FCO38" s="2">
        <f>IF(FCN38=0,"",MIN(FBZ38:FCK38))</f>
        <v>0</v>
      </c>
      <c r="FCP38" s="2">
        <f>IF(FCN38=0,"",MAX(FBZ38:FCK38))</f>
        <v>0</v>
      </c>
      <c r="FDC38" s="2">
        <f>IF(FDE38=0,"",AVERAGE(FCQ38:FDB38))</f>
        <v>0</v>
      </c>
      <c r="FDD38" s="2">
        <f>IF(FDE38=0,"",STDEV(FCQ38:FDB38)/SQRT(FDE38))</f>
        <v>0</v>
      </c>
      <c r="FDE38" s="2">
        <f>COUNT(FCQ38:FDB38)</f>
        <v>0</v>
      </c>
      <c r="FDF38" s="2">
        <f>IF(FDE38=0,"",MIN(FCQ38:FDB38))</f>
        <v>0</v>
      </c>
      <c r="FDG38" s="2">
        <f>IF(FDE38=0,"",MAX(FCQ38:FDB38))</f>
        <v>0</v>
      </c>
      <c r="FDT38" s="2">
        <f>IF(FDV38=0,"",AVERAGE(FDH38:FDS38))</f>
        <v>0</v>
      </c>
      <c r="FDU38" s="2">
        <f>IF(FDV38=0,"",STDEV(FDH38:FDS38)/SQRT(FDV38))</f>
        <v>0</v>
      </c>
      <c r="FDV38" s="2">
        <f>COUNT(FDH38:FDS38)</f>
        <v>0</v>
      </c>
      <c r="FDW38" s="2">
        <f>IF(FDV38=0,"",MIN(FDH38:FDS38))</f>
        <v>0</v>
      </c>
      <c r="FDX38" s="2">
        <f>IF(FDV38=0,"",MAX(FDH38:FDS38))</f>
        <v>0</v>
      </c>
      <c r="FEK38" s="2">
        <f>IF(FEM38=0,"",AVERAGE(FDY38:FEJ38))</f>
        <v>0</v>
      </c>
      <c r="FEL38" s="2">
        <f>IF(FEM38=0,"",STDEV(FDY38:FEJ38)/SQRT(FEM38))</f>
        <v>0</v>
      </c>
      <c r="FEM38" s="2">
        <f>COUNT(FDY38:FEJ38)</f>
        <v>0</v>
      </c>
      <c r="FEN38" s="2">
        <f>IF(FEM38=0,"",MIN(FDY38:FEJ38))</f>
        <v>0</v>
      </c>
      <c r="FEO38" s="2">
        <f>IF(FEM38=0,"",MAX(FDY38:FEJ38))</f>
        <v>0</v>
      </c>
      <c r="FFB38" s="2">
        <f>IF(FFD38=0,"",AVERAGE(FEP38:FFA38))</f>
        <v>0</v>
      </c>
      <c r="FFC38" s="2">
        <f>IF(FFD38=0,"",STDEV(FEP38:FFA38)/SQRT(FFD38))</f>
        <v>0</v>
      </c>
      <c r="FFD38" s="2">
        <f>COUNT(FEP38:FFA38)</f>
        <v>0</v>
      </c>
      <c r="FFE38" s="2">
        <f>IF(FFD38=0,"",MIN(FEP38:FFA38))</f>
        <v>0</v>
      </c>
      <c r="FFF38" s="2">
        <f>IF(FFD38=0,"",MAX(FEP38:FFA38))</f>
        <v>0</v>
      </c>
      <c r="FFS38" s="2">
        <f>IF(FFU38=0,"",AVERAGE(FFG38:FFR38))</f>
        <v>0</v>
      </c>
      <c r="FFT38" s="2">
        <f>IF(FFU38=0,"",STDEV(FFG38:FFR38)/SQRT(FFU38))</f>
        <v>0</v>
      </c>
      <c r="FFU38" s="2">
        <f>COUNT(FFG38:FFR38)</f>
        <v>0</v>
      </c>
      <c r="FFV38" s="2">
        <f>IF(FFU38=0,"",MIN(FFG38:FFR38))</f>
        <v>0</v>
      </c>
      <c r="FFW38" s="2">
        <f>IF(FFU38=0,"",MAX(FFG38:FFR38))</f>
        <v>0</v>
      </c>
      <c r="FGJ38" s="2">
        <f>IF(FGL38=0,"",AVERAGE(FFX38:FGI38))</f>
        <v>0</v>
      </c>
      <c r="FGK38" s="2">
        <f>IF(FGL38=0,"",STDEV(FFX38:FGI38)/SQRT(FGL38))</f>
        <v>0</v>
      </c>
      <c r="FGL38" s="2">
        <f>COUNT(FFX38:FGI38)</f>
        <v>0</v>
      </c>
      <c r="FGM38" s="2">
        <f>IF(FGL38=0,"",MIN(FFX38:FGI38))</f>
        <v>0</v>
      </c>
      <c r="FGN38" s="2">
        <f>IF(FGL38=0,"",MAX(FFX38:FGI38))</f>
        <v>0</v>
      </c>
      <c r="FHA38" s="2">
        <f>IF(FHC38=0,"",AVERAGE(FGO38:FGZ38))</f>
        <v>0</v>
      </c>
      <c r="FHB38" s="2">
        <f>IF(FHC38=0,"",STDEV(FGO38:FGZ38)/SQRT(FHC38))</f>
        <v>0</v>
      </c>
      <c r="FHC38" s="2">
        <f>COUNT(FGO38:FGZ38)</f>
        <v>0</v>
      </c>
      <c r="FHD38" s="2">
        <f>IF(FHC38=0,"",MIN(FGO38:FGZ38))</f>
        <v>0</v>
      </c>
      <c r="FHE38" s="2">
        <f>IF(FHC38=0,"",MAX(FGO38:FGZ38))</f>
        <v>0</v>
      </c>
      <c r="FHR38" s="2">
        <f>IF(FHT38=0,"",AVERAGE(FHF38:FHQ38))</f>
        <v>0</v>
      </c>
      <c r="FHS38" s="2">
        <f>IF(FHT38=0,"",STDEV(FHF38:FHQ38)/SQRT(FHT38))</f>
        <v>0</v>
      </c>
      <c r="FHT38" s="2">
        <f>COUNT(FHF38:FHQ38)</f>
        <v>0</v>
      </c>
      <c r="FHU38" s="2">
        <f>IF(FHT38=0,"",MIN(FHF38:FHQ38))</f>
        <v>0</v>
      </c>
      <c r="FHV38" s="2">
        <f>IF(FHT38=0,"",MAX(FHF38:FHQ38))</f>
        <v>0</v>
      </c>
      <c r="FII38" s="2">
        <f>IF(FIK38=0,"",AVERAGE(FHW38:FIH38))</f>
        <v>0</v>
      </c>
      <c r="FIJ38" s="2">
        <f>IF(FIK38=0,"",STDEV(FHW38:FIH38)/SQRT(FIK38))</f>
        <v>0</v>
      </c>
      <c r="FIK38" s="2">
        <f>COUNT(FHW38:FIH38)</f>
        <v>0</v>
      </c>
      <c r="FIL38" s="2">
        <f>IF(FIK38=0,"",MIN(FHW38:FIH38))</f>
        <v>0</v>
      </c>
      <c r="FIM38" s="2">
        <f>IF(FIK38=0,"",MAX(FHW38:FIH38))</f>
        <v>0</v>
      </c>
      <c r="FIZ38" s="2">
        <f>IF(FJB38=0,"",AVERAGE(FIN38:FIY38))</f>
        <v>0</v>
      </c>
      <c r="FJA38" s="2">
        <f>IF(FJB38=0,"",STDEV(FIN38:FIY38)/SQRT(FJB38))</f>
        <v>0</v>
      </c>
      <c r="FJB38" s="2">
        <f>COUNT(FIN38:FIY38)</f>
        <v>0</v>
      </c>
      <c r="FJC38" s="2">
        <f>IF(FJB38=0,"",MIN(FIN38:FIY38))</f>
        <v>0</v>
      </c>
      <c r="FJD38" s="2">
        <f>IF(FJB38=0,"",MAX(FIN38:FIY38))</f>
        <v>0</v>
      </c>
      <c r="FJQ38" s="2">
        <f>IF(FJS38=0,"",AVERAGE(FJE38:FJP38))</f>
        <v>0</v>
      </c>
      <c r="FJR38" s="2">
        <f>IF(FJS38=0,"",STDEV(FJE38:FJP38)/SQRT(FJS38))</f>
        <v>0</v>
      </c>
      <c r="FJS38" s="2">
        <f>COUNT(FJE38:FJP38)</f>
        <v>0</v>
      </c>
      <c r="FJT38" s="2">
        <f>IF(FJS38=0,"",MIN(FJE38:FJP38))</f>
        <v>0</v>
      </c>
      <c r="FJU38" s="2">
        <f>IF(FJS38=0,"",MAX(FJE38:FJP38))</f>
        <v>0</v>
      </c>
      <c r="FKH38" s="2">
        <f>IF(FKJ38=0,"",AVERAGE(FJV38:FKG38))</f>
        <v>0</v>
      </c>
      <c r="FKI38" s="2">
        <f>IF(FKJ38=0,"",STDEV(FJV38:FKG38)/SQRT(FKJ38))</f>
        <v>0</v>
      </c>
      <c r="FKJ38" s="2">
        <f>COUNT(FJV38:FKG38)</f>
        <v>0</v>
      </c>
      <c r="FKK38" s="2">
        <f>IF(FKJ38=0,"",MIN(FJV38:FKG38))</f>
        <v>0</v>
      </c>
      <c r="FKL38" s="2">
        <f>IF(FKJ38=0,"",MAX(FJV38:FKG38))</f>
        <v>0</v>
      </c>
      <c r="FKY38" s="2">
        <f>IF(FLA38=0,"",AVERAGE(FKM38:FKX38))</f>
        <v>0</v>
      </c>
      <c r="FKZ38" s="2">
        <f>IF(FLA38=0,"",STDEV(FKM38:FKX38)/SQRT(FLA38))</f>
        <v>0</v>
      </c>
      <c r="FLA38" s="2">
        <f>COUNT(FKM38:FKX38)</f>
        <v>0</v>
      </c>
      <c r="FLB38" s="2">
        <f>IF(FLA38=0,"",MIN(FKM38:FKX38))</f>
        <v>0</v>
      </c>
      <c r="FLC38" s="2">
        <f>IF(FLA38=0,"",MAX(FKM38:FKX38))</f>
        <v>0</v>
      </c>
      <c r="FLP38" s="2">
        <f>IF(FLR38=0,"",AVERAGE(FLD38:FLO38))</f>
        <v>0</v>
      </c>
      <c r="FLQ38" s="2">
        <f>IF(FLR38=0,"",STDEV(FLD38:FLO38)/SQRT(FLR38))</f>
        <v>0</v>
      </c>
      <c r="FLR38" s="2">
        <f>COUNT(FLD38:FLO38)</f>
        <v>0</v>
      </c>
      <c r="FLS38" s="2">
        <f>IF(FLR38=0,"",MIN(FLD38:FLO38))</f>
        <v>0</v>
      </c>
      <c r="FLT38" s="2">
        <f>IF(FLR38=0,"",MAX(FLD38:FLO38))</f>
        <v>0</v>
      </c>
      <c r="FMG38" s="2">
        <f>IF(FMI38=0,"",AVERAGE(FLU38:FMF38))</f>
        <v>0</v>
      </c>
      <c r="FMH38" s="2">
        <f>IF(FMI38=0,"",STDEV(FLU38:FMF38)/SQRT(FMI38))</f>
        <v>0</v>
      </c>
      <c r="FMI38" s="2">
        <f>COUNT(FLU38:FMF38)</f>
        <v>0</v>
      </c>
      <c r="FMJ38" s="2">
        <f>IF(FMI38=0,"",MIN(FLU38:FMF38))</f>
        <v>0</v>
      </c>
      <c r="FMK38" s="2">
        <f>IF(FMI38=0,"",MAX(FLU38:FMF38))</f>
        <v>0</v>
      </c>
      <c r="FMX38" s="2">
        <f>IF(FMZ38=0,"",AVERAGE(FML38:FMW38))</f>
        <v>0</v>
      </c>
      <c r="FMY38" s="2">
        <f>IF(FMZ38=0,"",STDEV(FML38:FMW38)/SQRT(FMZ38))</f>
        <v>0</v>
      </c>
      <c r="FMZ38" s="2">
        <f>COUNT(FML38:FMW38)</f>
        <v>0</v>
      </c>
      <c r="FNA38" s="2">
        <f>IF(FMZ38=0,"",MIN(FML38:FMW38))</f>
        <v>0</v>
      </c>
      <c r="FNB38" s="2">
        <f>IF(FMZ38=0,"",MAX(FML38:FMW38))</f>
        <v>0</v>
      </c>
      <c r="FNO38" s="2">
        <f>IF(FNQ38=0,"",AVERAGE(FNC38:FNN38))</f>
        <v>0</v>
      </c>
      <c r="FNP38" s="2">
        <f>IF(FNQ38=0,"",STDEV(FNC38:FNN38)/SQRT(FNQ38))</f>
        <v>0</v>
      </c>
      <c r="FNQ38" s="2">
        <f>COUNT(FNC38:FNN38)</f>
        <v>0</v>
      </c>
      <c r="FNR38" s="2">
        <f>IF(FNQ38=0,"",MIN(FNC38:FNN38))</f>
        <v>0</v>
      </c>
      <c r="FNS38" s="2">
        <f>IF(FNQ38=0,"",MAX(FNC38:FNN38))</f>
        <v>0</v>
      </c>
      <c r="FOF38" s="2">
        <f>IF(FOH38=0,"",AVERAGE(FNT38:FOE38))</f>
        <v>0</v>
      </c>
      <c r="FOG38" s="2">
        <f>IF(FOH38=0,"",STDEV(FNT38:FOE38)/SQRT(FOH38))</f>
        <v>0</v>
      </c>
      <c r="FOH38" s="2">
        <f>COUNT(FNT38:FOE38)</f>
        <v>0</v>
      </c>
      <c r="FOI38" s="2">
        <f>IF(FOH38=0,"",MIN(FNT38:FOE38))</f>
        <v>0</v>
      </c>
      <c r="FOJ38" s="2">
        <f>IF(FOH38=0,"",MAX(FNT38:FOE38))</f>
        <v>0</v>
      </c>
      <c r="FOW38" s="2">
        <f>IF(FOY38=0,"",AVERAGE(FOK38:FOV38))</f>
        <v>0</v>
      </c>
      <c r="FOX38" s="2">
        <f>IF(FOY38=0,"",STDEV(FOK38:FOV38)/SQRT(FOY38))</f>
        <v>0</v>
      </c>
      <c r="FOY38" s="2">
        <f>COUNT(FOK38:FOV38)</f>
        <v>0</v>
      </c>
      <c r="FOZ38" s="2">
        <f>IF(FOY38=0,"",MIN(FOK38:FOV38))</f>
        <v>0</v>
      </c>
      <c r="FPA38" s="2">
        <f>IF(FOY38=0,"",MAX(FOK38:FOV38))</f>
        <v>0</v>
      </c>
      <c r="FPN38" s="2">
        <f>IF(FPP38=0,"",AVERAGE(FPB38:FPM38))</f>
        <v>0</v>
      </c>
      <c r="FPO38" s="2">
        <f>IF(FPP38=0,"",STDEV(FPB38:FPM38)/SQRT(FPP38))</f>
        <v>0</v>
      </c>
      <c r="FPP38" s="2">
        <f>COUNT(FPB38:FPM38)</f>
        <v>0</v>
      </c>
      <c r="FPQ38" s="2">
        <f>IF(FPP38=0,"",MIN(FPB38:FPM38))</f>
        <v>0</v>
      </c>
      <c r="FPR38" s="2">
        <f>IF(FPP38=0,"",MAX(FPB38:FPM38))</f>
        <v>0</v>
      </c>
      <c r="FQE38" s="2">
        <f>IF(FQG38=0,"",AVERAGE(FPS38:FQD38))</f>
        <v>0</v>
      </c>
      <c r="FQF38" s="2">
        <f>IF(FQG38=0,"",STDEV(FPS38:FQD38)/SQRT(FQG38))</f>
        <v>0</v>
      </c>
      <c r="FQG38" s="2">
        <f>COUNT(FPS38:FQD38)</f>
        <v>0</v>
      </c>
      <c r="FQH38" s="2">
        <f>IF(FQG38=0,"",MIN(FPS38:FQD38))</f>
        <v>0</v>
      </c>
      <c r="FQI38" s="2">
        <f>IF(FQG38=0,"",MAX(FPS38:FQD38))</f>
        <v>0</v>
      </c>
      <c r="FQV38" s="2">
        <f>IF(FQX38=0,"",AVERAGE(FQJ38:FQU38))</f>
        <v>0</v>
      </c>
      <c r="FQW38" s="2">
        <f>IF(FQX38=0,"",STDEV(FQJ38:FQU38)/SQRT(FQX38))</f>
        <v>0</v>
      </c>
      <c r="FQX38" s="2">
        <f>COUNT(FQJ38:FQU38)</f>
        <v>0</v>
      </c>
      <c r="FQY38" s="2">
        <f>IF(FQX38=0,"",MIN(FQJ38:FQU38))</f>
        <v>0</v>
      </c>
      <c r="FQZ38" s="2">
        <f>IF(FQX38=0,"",MAX(FQJ38:FQU38))</f>
        <v>0</v>
      </c>
      <c r="FRM38" s="2">
        <f>IF(FRO38=0,"",AVERAGE(FRA38:FRL38))</f>
        <v>0</v>
      </c>
      <c r="FRN38" s="2">
        <f>IF(FRO38=0,"",STDEV(FRA38:FRL38)/SQRT(FRO38))</f>
        <v>0</v>
      </c>
      <c r="FRO38" s="2">
        <f>COUNT(FRA38:FRL38)</f>
        <v>0</v>
      </c>
      <c r="FRP38" s="2">
        <f>IF(FRO38=0,"",MIN(FRA38:FRL38))</f>
        <v>0</v>
      </c>
      <c r="FRQ38" s="2">
        <f>IF(FRO38=0,"",MAX(FRA38:FRL38))</f>
        <v>0</v>
      </c>
      <c r="FSD38" s="2">
        <f>IF(FSF38=0,"",AVERAGE(FRR38:FSC38))</f>
        <v>0</v>
      </c>
      <c r="FSE38" s="2">
        <f>IF(FSF38=0,"",STDEV(FRR38:FSC38)/SQRT(FSF38))</f>
        <v>0</v>
      </c>
      <c r="FSF38" s="2">
        <f>COUNT(FRR38:FSC38)</f>
        <v>0</v>
      </c>
      <c r="FSG38" s="2">
        <f>IF(FSF38=0,"",MIN(FRR38:FSC38))</f>
        <v>0</v>
      </c>
      <c r="FSH38" s="2">
        <f>IF(FSF38=0,"",MAX(FRR38:FSC38))</f>
        <v>0</v>
      </c>
      <c r="FSU38" s="2">
        <f>IF(FSW38=0,"",AVERAGE(FSI38:FST38))</f>
        <v>0</v>
      </c>
      <c r="FSV38" s="2">
        <f>IF(FSW38=0,"",STDEV(FSI38:FST38)/SQRT(FSW38))</f>
        <v>0</v>
      </c>
      <c r="FSW38" s="2">
        <f>COUNT(FSI38:FST38)</f>
        <v>0</v>
      </c>
      <c r="FSX38" s="2">
        <f>IF(FSW38=0,"",MIN(FSI38:FST38))</f>
        <v>0</v>
      </c>
      <c r="FSY38" s="2">
        <f>IF(FSW38=0,"",MAX(FSI38:FST38))</f>
        <v>0</v>
      </c>
      <c r="FTL38" s="2">
        <f>IF(FTN38=0,"",AVERAGE(FSZ38:FTK38))</f>
        <v>0</v>
      </c>
      <c r="FTM38" s="2">
        <f>IF(FTN38=0,"",STDEV(FSZ38:FTK38)/SQRT(FTN38))</f>
        <v>0</v>
      </c>
      <c r="FTN38" s="2">
        <f>COUNT(FSZ38:FTK38)</f>
        <v>0</v>
      </c>
      <c r="FTO38" s="2">
        <f>IF(FTN38=0,"",MIN(FSZ38:FTK38))</f>
        <v>0</v>
      </c>
      <c r="FTP38" s="2">
        <f>IF(FTN38=0,"",MAX(FSZ38:FTK38))</f>
        <v>0</v>
      </c>
      <c r="FUC38" s="2">
        <f>IF(FUE38=0,"",AVERAGE(FTQ38:FUB38))</f>
        <v>0</v>
      </c>
      <c r="FUD38" s="2">
        <f>IF(FUE38=0,"",STDEV(FTQ38:FUB38)/SQRT(FUE38))</f>
        <v>0</v>
      </c>
      <c r="FUE38" s="2">
        <f>COUNT(FTQ38:FUB38)</f>
        <v>0</v>
      </c>
      <c r="FUF38" s="2">
        <f>IF(FUE38=0,"",MIN(FTQ38:FUB38))</f>
        <v>0</v>
      </c>
      <c r="FUG38" s="2">
        <f>IF(FUE38=0,"",MAX(FTQ38:FUB38))</f>
        <v>0</v>
      </c>
      <c r="FUT38" s="2">
        <f>IF(FUV38=0,"",AVERAGE(FUH38:FUS38))</f>
        <v>0</v>
      </c>
      <c r="FUU38" s="2">
        <f>IF(FUV38=0,"",STDEV(FUH38:FUS38)/SQRT(FUV38))</f>
        <v>0</v>
      </c>
      <c r="FUV38" s="2">
        <f>COUNT(FUH38:FUS38)</f>
        <v>0</v>
      </c>
      <c r="FUW38" s="2">
        <f>IF(FUV38=0,"",MIN(FUH38:FUS38))</f>
        <v>0</v>
      </c>
      <c r="FUX38" s="2">
        <f>IF(FUV38=0,"",MAX(FUH38:FUS38))</f>
        <v>0</v>
      </c>
      <c r="FVK38" s="2">
        <f>IF(FVM38=0,"",AVERAGE(FUY38:FVJ38))</f>
        <v>0</v>
      </c>
      <c r="FVL38" s="2">
        <f>IF(FVM38=0,"",STDEV(FUY38:FVJ38)/SQRT(FVM38))</f>
        <v>0</v>
      </c>
      <c r="FVM38" s="2">
        <f>COUNT(FUY38:FVJ38)</f>
        <v>0</v>
      </c>
      <c r="FVN38" s="2">
        <f>IF(FVM38=0,"",MIN(FUY38:FVJ38))</f>
        <v>0</v>
      </c>
      <c r="FVO38" s="2">
        <f>IF(FVM38=0,"",MAX(FUY38:FVJ38))</f>
        <v>0</v>
      </c>
      <c r="FWB38" s="2">
        <f>IF(FWD38=0,"",AVERAGE(FVP38:FWA38))</f>
        <v>0</v>
      </c>
      <c r="FWC38" s="2">
        <f>IF(FWD38=0,"",STDEV(FVP38:FWA38)/SQRT(FWD38))</f>
        <v>0</v>
      </c>
      <c r="FWD38" s="2">
        <f>COUNT(FVP38:FWA38)</f>
        <v>0</v>
      </c>
      <c r="FWE38" s="2">
        <f>IF(FWD38=0,"",MIN(FVP38:FWA38))</f>
        <v>0</v>
      </c>
      <c r="FWF38" s="2">
        <f>IF(FWD38=0,"",MAX(FVP38:FWA38))</f>
        <v>0</v>
      </c>
      <c r="FWS38" s="2">
        <f>IF(FWU38=0,"",AVERAGE(FWG38:FWR38))</f>
        <v>0</v>
      </c>
      <c r="FWT38" s="2">
        <f>IF(FWU38=0,"",STDEV(FWG38:FWR38)/SQRT(FWU38))</f>
        <v>0</v>
      </c>
      <c r="FWU38" s="2">
        <f>COUNT(FWG38:FWR38)</f>
        <v>0</v>
      </c>
      <c r="FWV38" s="2">
        <f>IF(FWU38=0,"",MIN(FWG38:FWR38))</f>
        <v>0</v>
      </c>
      <c r="FWW38" s="2">
        <f>IF(FWU38=0,"",MAX(FWG38:FWR38))</f>
        <v>0</v>
      </c>
      <c r="FXJ38" s="2">
        <f>IF(FXL38=0,"",AVERAGE(FWX38:FXI38))</f>
        <v>0</v>
      </c>
      <c r="FXK38" s="2">
        <f>IF(FXL38=0,"",STDEV(FWX38:FXI38)/SQRT(FXL38))</f>
        <v>0</v>
      </c>
      <c r="FXL38" s="2">
        <f>COUNT(FWX38:FXI38)</f>
        <v>0</v>
      </c>
      <c r="FXM38" s="2">
        <f>IF(FXL38=0,"",MIN(FWX38:FXI38))</f>
        <v>0</v>
      </c>
      <c r="FXN38" s="2">
        <f>IF(FXL38=0,"",MAX(FWX38:FXI38))</f>
        <v>0</v>
      </c>
      <c r="FYA38" s="2">
        <f>IF(FYC38=0,"",AVERAGE(FXO38:FXZ38))</f>
        <v>0</v>
      </c>
      <c r="FYB38" s="2">
        <f>IF(FYC38=0,"",STDEV(FXO38:FXZ38)/SQRT(FYC38))</f>
        <v>0</v>
      </c>
      <c r="FYC38" s="2">
        <f>COUNT(FXO38:FXZ38)</f>
        <v>0</v>
      </c>
      <c r="FYD38" s="2">
        <f>IF(FYC38=0,"",MIN(FXO38:FXZ38))</f>
        <v>0</v>
      </c>
      <c r="FYE38" s="2">
        <f>IF(FYC38=0,"",MAX(FXO38:FXZ38))</f>
        <v>0</v>
      </c>
      <c r="FYR38" s="2">
        <f>IF(FYT38=0,"",AVERAGE(FYF38:FYQ38))</f>
        <v>0</v>
      </c>
      <c r="FYS38" s="2">
        <f>IF(FYT38=0,"",STDEV(FYF38:FYQ38)/SQRT(FYT38))</f>
        <v>0</v>
      </c>
      <c r="FYT38" s="2">
        <f>COUNT(FYF38:FYQ38)</f>
        <v>0</v>
      </c>
      <c r="FYU38" s="2">
        <f>IF(FYT38=0,"",MIN(FYF38:FYQ38))</f>
        <v>0</v>
      </c>
      <c r="FYV38" s="2">
        <f>IF(FYT38=0,"",MAX(FYF38:FYQ38))</f>
        <v>0</v>
      </c>
      <c r="FZI38" s="2">
        <f>IF(FZK38=0,"",AVERAGE(FYW38:FZH38))</f>
        <v>0</v>
      </c>
      <c r="FZJ38" s="2">
        <f>IF(FZK38=0,"",STDEV(FYW38:FZH38)/SQRT(FZK38))</f>
        <v>0</v>
      </c>
      <c r="FZK38" s="2">
        <f>COUNT(FYW38:FZH38)</f>
        <v>0</v>
      </c>
      <c r="FZL38" s="2">
        <f>IF(FZK38=0,"",MIN(FYW38:FZH38))</f>
        <v>0</v>
      </c>
      <c r="FZM38" s="2">
        <f>IF(FZK38=0,"",MAX(FYW38:FZH38))</f>
        <v>0</v>
      </c>
      <c r="FZZ38" s="2">
        <f>IF(GAB38=0,"",AVERAGE(FZN38:FZY38))</f>
        <v>0</v>
      </c>
      <c r="GAA38" s="2">
        <f>IF(GAB38=0,"",STDEV(FZN38:FZY38)/SQRT(GAB38))</f>
        <v>0</v>
      </c>
      <c r="GAB38" s="2">
        <f>COUNT(FZN38:FZY38)</f>
        <v>0</v>
      </c>
      <c r="GAC38" s="2">
        <f>IF(GAB38=0,"",MIN(FZN38:FZY38))</f>
        <v>0</v>
      </c>
      <c r="GAD38" s="2">
        <f>IF(GAB38=0,"",MAX(FZN38:FZY38))</f>
        <v>0</v>
      </c>
      <c r="GAQ38" s="2">
        <f>IF(GAS38=0,"",AVERAGE(GAE38:GAP38))</f>
        <v>0</v>
      </c>
      <c r="GAR38" s="2">
        <f>IF(GAS38=0,"",STDEV(GAE38:GAP38)/SQRT(GAS38))</f>
        <v>0</v>
      </c>
      <c r="GAS38" s="2">
        <f>COUNT(GAE38:GAP38)</f>
        <v>0</v>
      </c>
      <c r="GAT38" s="2">
        <f>IF(GAS38=0,"",MIN(GAE38:GAP38))</f>
        <v>0</v>
      </c>
      <c r="GAU38" s="2">
        <f>IF(GAS38=0,"",MAX(GAE38:GAP38))</f>
        <v>0</v>
      </c>
      <c r="GBH38" s="2">
        <f>IF(GBJ38=0,"",AVERAGE(GAV38:GBG38))</f>
        <v>0</v>
      </c>
      <c r="GBI38" s="2">
        <f>IF(GBJ38=0,"",STDEV(GAV38:GBG38)/SQRT(GBJ38))</f>
        <v>0</v>
      </c>
      <c r="GBJ38" s="2">
        <f>COUNT(GAV38:GBG38)</f>
        <v>0</v>
      </c>
      <c r="GBK38" s="2">
        <f>IF(GBJ38=0,"",MIN(GAV38:GBG38))</f>
        <v>0</v>
      </c>
      <c r="GBL38" s="2">
        <f>IF(GBJ38=0,"",MAX(GAV38:GBG38))</f>
        <v>0</v>
      </c>
      <c r="GBY38" s="2">
        <f>IF(GCA38=0,"",AVERAGE(GBM38:GBX38))</f>
        <v>0</v>
      </c>
      <c r="GBZ38" s="2">
        <f>IF(GCA38=0,"",STDEV(GBM38:GBX38)/SQRT(GCA38))</f>
        <v>0</v>
      </c>
      <c r="GCA38" s="2">
        <f>COUNT(GBM38:GBX38)</f>
        <v>0</v>
      </c>
      <c r="GCB38" s="2">
        <f>IF(GCA38=0,"",MIN(GBM38:GBX38))</f>
        <v>0</v>
      </c>
      <c r="GCC38" s="2">
        <f>IF(GCA38=0,"",MAX(GBM38:GBX38))</f>
        <v>0</v>
      </c>
      <c r="GCP38" s="2">
        <f>IF(GCR38=0,"",AVERAGE(GCD38:GCO38))</f>
        <v>0</v>
      </c>
      <c r="GCQ38" s="2">
        <f>IF(GCR38=0,"",STDEV(GCD38:GCO38)/SQRT(GCR38))</f>
        <v>0</v>
      </c>
      <c r="GCR38" s="2">
        <f>COUNT(GCD38:GCO38)</f>
        <v>0</v>
      </c>
      <c r="GCS38" s="2">
        <f>IF(GCR38=0,"",MIN(GCD38:GCO38))</f>
        <v>0</v>
      </c>
      <c r="GCT38" s="2">
        <f>IF(GCR38=0,"",MAX(GCD38:GCO38))</f>
        <v>0</v>
      </c>
      <c r="GDG38" s="2">
        <f>IF(GDI38=0,"",AVERAGE(GCU38:GDF38))</f>
        <v>0</v>
      </c>
      <c r="GDH38" s="2">
        <f>IF(GDI38=0,"",STDEV(GCU38:GDF38)/SQRT(GDI38))</f>
        <v>0</v>
      </c>
      <c r="GDI38" s="2">
        <f>COUNT(GCU38:GDF38)</f>
        <v>0</v>
      </c>
      <c r="GDJ38" s="2">
        <f>IF(GDI38=0,"",MIN(GCU38:GDF38))</f>
        <v>0</v>
      </c>
      <c r="GDK38" s="2">
        <f>IF(GDI38=0,"",MAX(GCU38:GDF38))</f>
        <v>0</v>
      </c>
      <c r="GDX38" s="2">
        <f>IF(GDZ38=0,"",AVERAGE(GDL38:GDW38))</f>
        <v>0</v>
      </c>
      <c r="GDY38" s="2">
        <f>IF(GDZ38=0,"",STDEV(GDL38:GDW38)/SQRT(GDZ38))</f>
        <v>0</v>
      </c>
      <c r="GDZ38" s="2">
        <f>COUNT(GDL38:GDW38)</f>
        <v>0</v>
      </c>
      <c r="GEA38" s="2">
        <f>IF(GDZ38=0,"",MIN(GDL38:GDW38))</f>
        <v>0</v>
      </c>
      <c r="GEB38" s="2">
        <f>IF(GDZ38=0,"",MAX(GDL38:GDW38))</f>
        <v>0</v>
      </c>
      <c r="GEO38" s="2">
        <f>IF(GEQ38=0,"",AVERAGE(GEC38:GEN38))</f>
        <v>0</v>
      </c>
      <c r="GEP38" s="2">
        <f>IF(GEQ38=0,"",STDEV(GEC38:GEN38)/SQRT(GEQ38))</f>
        <v>0</v>
      </c>
      <c r="GEQ38" s="2">
        <f>COUNT(GEC38:GEN38)</f>
        <v>0</v>
      </c>
      <c r="GER38" s="2">
        <f>IF(GEQ38=0,"",MIN(GEC38:GEN38))</f>
        <v>0</v>
      </c>
      <c r="GES38" s="2">
        <f>IF(GEQ38=0,"",MAX(GEC38:GEN38))</f>
        <v>0</v>
      </c>
      <c r="GFF38" s="2">
        <f>IF(GFH38=0,"",AVERAGE(GET38:GFE38))</f>
        <v>0</v>
      </c>
      <c r="GFG38" s="2">
        <f>IF(GFH38=0,"",STDEV(GET38:GFE38)/SQRT(GFH38))</f>
        <v>0</v>
      </c>
      <c r="GFH38" s="2">
        <f>COUNT(GET38:GFE38)</f>
        <v>0</v>
      </c>
      <c r="GFI38" s="2">
        <f>IF(GFH38=0,"",MIN(GET38:GFE38))</f>
        <v>0</v>
      </c>
      <c r="GFJ38" s="2">
        <f>IF(GFH38=0,"",MAX(GET38:GFE38))</f>
        <v>0</v>
      </c>
      <c r="GFW38" s="2">
        <f>IF(GFY38=0,"",AVERAGE(GFK38:GFV38))</f>
        <v>0</v>
      </c>
      <c r="GFX38" s="2">
        <f>IF(GFY38=0,"",STDEV(GFK38:GFV38)/SQRT(GFY38))</f>
        <v>0</v>
      </c>
      <c r="GFY38" s="2">
        <f>COUNT(GFK38:GFV38)</f>
        <v>0</v>
      </c>
      <c r="GFZ38" s="2">
        <f>IF(GFY38=0,"",MIN(GFK38:GFV38))</f>
        <v>0</v>
      </c>
      <c r="GGA38" s="2">
        <f>IF(GFY38=0,"",MAX(GFK38:GFV38))</f>
        <v>0</v>
      </c>
      <c r="GGN38" s="2">
        <f>IF(GGP38=0,"",AVERAGE(GGB38:GGM38))</f>
        <v>0</v>
      </c>
      <c r="GGO38" s="2">
        <f>IF(GGP38=0,"",STDEV(GGB38:GGM38)/SQRT(GGP38))</f>
        <v>0</v>
      </c>
      <c r="GGP38" s="2">
        <f>COUNT(GGB38:GGM38)</f>
        <v>0</v>
      </c>
      <c r="GGQ38" s="2">
        <f>IF(GGP38=0,"",MIN(GGB38:GGM38))</f>
        <v>0</v>
      </c>
      <c r="GGR38" s="2">
        <f>IF(GGP38=0,"",MAX(GGB38:GGM38))</f>
        <v>0</v>
      </c>
      <c r="GHE38" s="2">
        <f>IF(GHG38=0,"",AVERAGE(GGS38:GHD38))</f>
        <v>0</v>
      </c>
      <c r="GHF38" s="2">
        <f>IF(GHG38=0,"",STDEV(GGS38:GHD38)/SQRT(GHG38))</f>
        <v>0</v>
      </c>
      <c r="GHG38" s="2">
        <f>COUNT(GGS38:GHD38)</f>
        <v>0</v>
      </c>
      <c r="GHH38" s="2">
        <f>IF(GHG38=0,"",MIN(GGS38:GHD38))</f>
        <v>0</v>
      </c>
      <c r="GHI38" s="2">
        <f>IF(GHG38=0,"",MAX(GGS38:GHD38))</f>
        <v>0</v>
      </c>
      <c r="GHV38" s="2">
        <f>IF(GHX38=0,"",AVERAGE(GHJ38:GHU38))</f>
        <v>0</v>
      </c>
      <c r="GHW38" s="2">
        <f>IF(GHX38=0,"",STDEV(GHJ38:GHU38)/SQRT(GHX38))</f>
        <v>0</v>
      </c>
      <c r="GHX38" s="2">
        <f>COUNT(GHJ38:GHU38)</f>
        <v>0</v>
      </c>
      <c r="GHY38" s="2">
        <f>IF(GHX38=0,"",MIN(GHJ38:GHU38))</f>
        <v>0</v>
      </c>
      <c r="GHZ38" s="2">
        <f>IF(GHX38=0,"",MAX(GHJ38:GHU38))</f>
        <v>0</v>
      </c>
      <c r="GIM38" s="2">
        <f>IF(GIO38=0,"",AVERAGE(GIA38:GIL38))</f>
        <v>0</v>
      </c>
      <c r="GIN38" s="2">
        <f>IF(GIO38=0,"",STDEV(GIA38:GIL38)/SQRT(GIO38))</f>
        <v>0</v>
      </c>
      <c r="GIO38" s="2">
        <f>COUNT(GIA38:GIL38)</f>
        <v>0</v>
      </c>
      <c r="GIP38" s="2">
        <f>IF(GIO38=0,"",MIN(GIA38:GIL38))</f>
        <v>0</v>
      </c>
      <c r="GIQ38" s="2">
        <f>IF(GIO38=0,"",MAX(GIA38:GIL38))</f>
        <v>0</v>
      </c>
      <c r="GJD38" s="2">
        <f>IF(GJF38=0,"",AVERAGE(GIR38:GJC38))</f>
        <v>0</v>
      </c>
      <c r="GJE38" s="2">
        <f>IF(GJF38=0,"",STDEV(GIR38:GJC38)/SQRT(GJF38))</f>
        <v>0</v>
      </c>
      <c r="GJF38" s="2">
        <f>COUNT(GIR38:GJC38)</f>
        <v>0</v>
      </c>
      <c r="GJG38" s="2">
        <f>IF(GJF38=0,"",MIN(GIR38:GJC38))</f>
        <v>0</v>
      </c>
      <c r="GJH38" s="2">
        <f>IF(GJF38=0,"",MAX(GIR38:GJC38))</f>
        <v>0</v>
      </c>
      <c r="GJU38" s="2">
        <f>IF(GJW38=0,"",AVERAGE(GJI38:GJT38))</f>
        <v>0</v>
      </c>
      <c r="GJV38" s="2">
        <f>IF(GJW38=0,"",STDEV(GJI38:GJT38)/SQRT(GJW38))</f>
        <v>0</v>
      </c>
      <c r="GJW38" s="2">
        <f>COUNT(GJI38:GJT38)</f>
        <v>0</v>
      </c>
      <c r="GJX38" s="2">
        <f>IF(GJW38=0,"",MIN(GJI38:GJT38))</f>
        <v>0</v>
      </c>
      <c r="GJY38" s="2">
        <f>IF(GJW38=0,"",MAX(GJI38:GJT38))</f>
        <v>0</v>
      </c>
      <c r="GKL38" s="2">
        <f>IF(GKN38=0,"",AVERAGE(GJZ38:GKK38))</f>
        <v>0</v>
      </c>
      <c r="GKM38" s="2">
        <f>IF(GKN38=0,"",STDEV(GJZ38:GKK38)/SQRT(GKN38))</f>
        <v>0</v>
      </c>
      <c r="GKN38" s="2">
        <f>COUNT(GJZ38:GKK38)</f>
        <v>0</v>
      </c>
      <c r="GKO38" s="2">
        <f>IF(GKN38=0,"",MIN(GJZ38:GKK38))</f>
        <v>0</v>
      </c>
      <c r="GKP38" s="2">
        <f>IF(GKN38=0,"",MAX(GJZ38:GKK38))</f>
        <v>0</v>
      </c>
      <c r="GLC38" s="2">
        <f>IF(GLE38=0,"",AVERAGE(GKQ38:GLB38))</f>
        <v>0</v>
      </c>
      <c r="GLD38" s="2">
        <f>IF(GLE38=0,"",STDEV(GKQ38:GLB38)/SQRT(GLE38))</f>
        <v>0</v>
      </c>
      <c r="GLE38" s="2">
        <f>COUNT(GKQ38:GLB38)</f>
        <v>0</v>
      </c>
      <c r="GLF38" s="2">
        <f>IF(GLE38=0,"",MIN(GKQ38:GLB38))</f>
        <v>0</v>
      </c>
      <c r="GLG38" s="2">
        <f>IF(GLE38=0,"",MAX(GKQ38:GLB38))</f>
        <v>0</v>
      </c>
      <c r="GLT38" s="2">
        <f>IF(GLV38=0,"",AVERAGE(GLH38:GLS38))</f>
        <v>0</v>
      </c>
      <c r="GLU38" s="2">
        <f>IF(GLV38=0,"",STDEV(GLH38:GLS38)/SQRT(GLV38))</f>
        <v>0</v>
      </c>
      <c r="GLV38" s="2">
        <f>COUNT(GLH38:GLS38)</f>
        <v>0</v>
      </c>
      <c r="GLW38" s="2">
        <f>IF(GLV38=0,"",MIN(GLH38:GLS38))</f>
        <v>0</v>
      </c>
      <c r="GLX38" s="2">
        <f>IF(GLV38=0,"",MAX(GLH38:GLS38))</f>
        <v>0</v>
      </c>
      <c r="GMK38" s="2">
        <f>IF(GMM38=0,"",AVERAGE(GLY38:GMJ38))</f>
        <v>0</v>
      </c>
      <c r="GML38" s="2">
        <f>IF(GMM38=0,"",STDEV(GLY38:GMJ38)/SQRT(GMM38))</f>
        <v>0</v>
      </c>
      <c r="GMM38" s="2">
        <f>COUNT(GLY38:GMJ38)</f>
        <v>0</v>
      </c>
      <c r="GMN38" s="2">
        <f>IF(GMM38=0,"",MIN(GLY38:GMJ38))</f>
        <v>0</v>
      </c>
      <c r="GMO38" s="2">
        <f>IF(GMM38=0,"",MAX(GLY38:GMJ38))</f>
        <v>0</v>
      </c>
      <c r="GNB38" s="2">
        <f>IF(GND38=0,"",AVERAGE(GMP38:GNA38))</f>
        <v>0</v>
      </c>
      <c r="GNC38" s="2">
        <f>IF(GND38=0,"",STDEV(GMP38:GNA38)/SQRT(GND38))</f>
        <v>0</v>
      </c>
      <c r="GND38" s="2">
        <f>COUNT(GMP38:GNA38)</f>
        <v>0</v>
      </c>
      <c r="GNE38" s="2">
        <f>IF(GND38=0,"",MIN(GMP38:GNA38))</f>
        <v>0</v>
      </c>
      <c r="GNF38" s="2">
        <f>IF(GND38=0,"",MAX(GMP38:GNA38))</f>
        <v>0</v>
      </c>
      <c r="GNS38" s="2">
        <f>IF(GNU38=0,"",AVERAGE(GNG38:GNR38))</f>
        <v>0</v>
      </c>
      <c r="GNT38" s="2">
        <f>IF(GNU38=0,"",STDEV(GNG38:GNR38)/SQRT(GNU38))</f>
        <v>0</v>
      </c>
      <c r="GNU38" s="2">
        <f>COUNT(GNG38:GNR38)</f>
        <v>0</v>
      </c>
      <c r="GNV38" s="2">
        <f>IF(GNU38=0,"",MIN(GNG38:GNR38))</f>
        <v>0</v>
      </c>
      <c r="GNW38" s="2">
        <f>IF(GNU38=0,"",MAX(GNG38:GNR38))</f>
        <v>0</v>
      </c>
      <c r="GOJ38" s="2">
        <f>IF(GOL38=0,"",AVERAGE(GNX38:GOI38))</f>
        <v>0</v>
      </c>
      <c r="GOK38" s="2">
        <f>IF(GOL38=0,"",STDEV(GNX38:GOI38)/SQRT(GOL38))</f>
        <v>0</v>
      </c>
      <c r="GOL38" s="2">
        <f>COUNT(GNX38:GOI38)</f>
        <v>0</v>
      </c>
      <c r="GOM38" s="2">
        <f>IF(GOL38=0,"",MIN(GNX38:GOI38))</f>
        <v>0</v>
      </c>
      <c r="GON38" s="2">
        <f>IF(GOL38=0,"",MAX(GNX38:GOI38))</f>
        <v>0</v>
      </c>
      <c r="GPA38" s="2">
        <f>IF(GPC38=0,"",AVERAGE(GOO38:GOZ38))</f>
        <v>0</v>
      </c>
      <c r="GPB38" s="2">
        <f>IF(GPC38=0,"",STDEV(GOO38:GOZ38)/SQRT(GPC38))</f>
        <v>0</v>
      </c>
      <c r="GPC38" s="2">
        <f>COUNT(GOO38:GOZ38)</f>
        <v>0</v>
      </c>
      <c r="GPD38" s="2">
        <f>IF(GPC38=0,"",MIN(GOO38:GOZ38))</f>
        <v>0</v>
      </c>
      <c r="GPE38" s="2">
        <f>IF(GPC38=0,"",MAX(GOO38:GOZ38))</f>
        <v>0</v>
      </c>
      <c r="GPR38" s="2">
        <f>IF(GPT38=0,"",AVERAGE(GPF38:GPQ38))</f>
        <v>0</v>
      </c>
      <c r="GPS38" s="2">
        <f>IF(GPT38=0,"",STDEV(GPF38:GPQ38)/SQRT(GPT38))</f>
        <v>0</v>
      </c>
      <c r="GPT38" s="2">
        <f>COUNT(GPF38:GPQ38)</f>
        <v>0</v>
      </c>
      <c r="GPU38" s="2">
        <f>IF(GPT38=0,"",MIN(GPF38:GPQ38))</f>
        <v>0</v>
      </c>
      <c r="GPV38" s="2">
        <f>IF(GPT38=0,"",MAX(GPF38:GPQ38))</f>
        <v>0</v>
      </c>
      <c r="GQI38" s="2">
        <f>IF(GQK38=0,"",AVERAGE(GPW38:GQH38))</f>
        <v>0</v>
      </c>
      <c r="GQJ38" s="2">
        <f>IF(GQK38=0,"",STDEV(GPW38:GQH38)/SQRT(GQK38))</f>
        <v>0</v>
      </c>
      <c r="GQK38" s="2">
        <f>COUNT(GPW38:GQH38)</f>
        <v>0</v>
      </c>
      <c r="GQL38" s="2">
        <f>IF(GQK38=0,"",MIN(GPW38:GQH38))</f>
        <v>0</v>
      </c>
      <c r="GQM38" s="2">
        <f>IF(GQK38=0,"",MAX(GPW38:GQH38))</f>
        <v>0</v>
      </c>
      <c r="GQZ38" s="2">
        <f>IF(GRB38=0,"",AVERAGE(GQN38:GQY38))</f>
        <v>0</v>
      </c>
      <c r="GRA38" s="2">
        <f>IF(GRB38=0,"",STDEV(GQN38:GQY38)/SQRT(GRB38))</f>
        <v>0</v>
      </c>
      <c r="GRB38" s="2">
        <f>COUNT(GQN38:GQY38)</f>
        <v>0</v>
      </c>
      <c r="GRC38" s="2">
        <f>IF(GRB38=0,"",MIN(GQN38:GQY38))</f>
        <v>0</v>
      </c>
      <c r="GRD38" s="2">
        <f>IF(GRB38=0,"",MAX(GQN38:GQY38))</f>
        <v>0</v>
      </c>
      <c r="GRQ38" s="2">
        <f>IF(GRS38=0,"",AVERAGE(GRE38:GRP38))</f>
        <v>0</v>
      </c>
      <c r="GRR38" s="2">
        <f>IF(GRS38=0,"",STDEV(GRE38:GRP38)/SQRT(GRS38))</f>
        <v>0</v>
      </c>
      <c r="GRS38" s="2">
        <f>COUNT(GRE38:GRP38)</f>
        <v>0</v>
      </c>
      <c r="GRT38" s="2">
        <f>IF(GRS38=0,"",MIN(GRE38:GRP38))</f>
        <v>0</v>
      </c>
      <c r="GRU38" s="2">
        <f>IF(GRS38=0,"",MAX(GRE38:GRP38))</f>
        <v>0</v>
      </c>
      <c r="GSH38" s="2">
        <f>IF(GSJ38=0,"",AVERAGE(GRV38:GSG38))</f>
        <v>0</v>
      </c>
      <c r="GSI38" s="2">
        <f>IF(GSJ38=0,"",STDEV(GRV38:GSG38)/SQRT(GSJ38))</f>
        <v>0</v>
      </c>
      <c r="GSJ38" s="2">
        <f>COUNT(GRV38:GSG38)</f>
        <v>0</v>
      </c>
      <c r="GSK38" s="2">
        <f>IF(GSJ38=0,"",MIN(GRV38:GSG38))</f>
        <v>0</v>
      </c>
      <c r="GSL38" s="2">
        <f>IF(GSJ38=0,"",MAX(GRV38:GSG38))</f>
        <v>0</v>
      </c>
      <c r="GSY38" s="2">
        <f>IF(GTA38=0,"",AVERAGE(GSM38:GSX38))</f>
        <v>0</v>
      </c>
      <c r="GSZ38" s="2">
        <f>IF(GTA38=0,"",STDEV(GSM38:GSX38)/SQRT(GTA38))</f>
        <v>0</v>
      </c>
      <c r="GTA38" s="2">
        <f>COUNT(GSM38:GSX38)</f>
        <v>0</v>
      </c>
      <c r="GTB38" s="2">
        <f>IF(GTA38=0,"",MIN(GSM38:GSX38))</f>
        <v>0</v>
      </c>
      <c r="GTC38" s="2">
        <f>IF(GTA38=0,"",MAX(GSM38:GSX38))</f>
        <v>0</v>
      </c>
      <c r="GTP38" s="2">
        <f>IF(GTR38=0,"",AVERAGE(GTD38:GTO38))</f>
        <v>0</v>
      </c>
      <c r="GTQ38" s="2">
        <f>IF(GTR38=0,"",STDEV(GTD38:GTO38)/SQRT(GTR38))</f>
        <v>0</v>
      </c>
      <c r="GTR38" s="2">
        <f>COUNT(GTD38:GTO38)</f>
        <v>0</v>
      </c>
      <c r="GTS38" s="2">
        <f>IF(GTR38=0,"",MIN(GTD38:GTO38))</f>
        <v>0</v>
      </c>
      <c r="GTT38" s="2">
        <f>IF(GTR38=0,"",MAX(GTD38:GTO38))</f>
        <v>0</v>
      </c>
      <c r="GUG38" s="2">
        <f>IF(GUI38=0,"",AVERAGE(GTU38:GUF38))</f>
        <v>0</v>
      </c>
      <c r="GUH38" s="2">
        <f>IF(GUI38=0,"",STDEV(GTU38:GUF38)/SQRT(GUI38))</f>
        <v>0</v>
      </c>
      <c r="GUI38" s="2">
        <f>COUNT(GTU38:GUF38)</f>
        <v>0</v>
      </c>
      <c r="GUJ38" s="2">
        <f>IF(GUI38=0,"",MIN(GTU38:GUF38))</f>
        <v>0</v>
      </c>
      <c r="GUK38" s="2">
        <f>IF(GUI38=0,"",MAX(GTU38:GUF38))</f>
        <v>0</v>
      </c>
      <c r="GUX38" s="2">
        <f>IF(GUZ38=0,"",AVERAGE(GUL38:GUW38))</f>
        <v>0</v>
      </c>
      <c r="GUY38" s="2">
        <f>IF(GUZ38=0,"",STDEV(GUL38:GUW38)/SQRT(GUZ38))</f>
        <v>0</v>
      </c>
      <c r="GUZ38" s="2">
        <f>COUNT(GUL38:GUW38)</f>
        <v>0</v>
      </c>
      <c r="GVA38" s="2">
        <f>IF(GUZ38=0,"",MIN(GUL38:GUW38))</f>
        <v>0</v>
      </c>
      <c r="GVB38" s="2">
        <f>IF(GUZ38=0,"",MAX(GUL38:GUW38))</f>
        <v>0</v>
      </c>
      <c r="GVO38" s="2">
        <f>IF(GVQ38=0,"",AVERAGE(GVC38:GVN38))</f>
        <v>0</v>
      </c>
      <c r="GVP38" s="2">
        <f>IF(GVQ38=0,"",STDEV(GVC38:GVN38)/SQRT(GVQ38))</f>
        <v>0</v>
      </c>
      <c r="GVQ38" s="2">
        <f>COUNT(GVC38:GVN38)</f>
        <v>0</v>
      </c>
      <c r="GVR38" s="2">
        <f>IF(GVQ38=0,"",MIN(GVC38:GVN38))</f>
        <v>0</v>
      </c>
      <c r="GVS38" s="2">
        <f>IF(GVQ38=0,"",MAX(GVC38:GVN38))</f>
        <v>0</v>
      </c>
      <c r="GWF38" s="2">
        <f>IF(GWH38=0,"",AVERAGE(GVT38:GWE38))</f>
        <v>0</v>
      </c>
      <c r="GWG38" s="2">
        <f>IF(GWH38=0,"",STDEV(GVT38:GWE38)/SQRT(GWH38))</f>
        <v>0</v>
      </c>
      <c r="GWH38" s="2">
        <f>COUNT(GVT38:GWE38)</f>
        <v>0</v>
      </c>
      <c r="GWI38" s="2">
        <f>IF(GWH38=0,"",MIN(GVT38:GWE38))</f>
        <v>0</v>
      </c>
      <c r="GWJ38" s="2">
        <f>IF(GWH38=0,"",MAX(GVT38:GWE38))</f>
        <v>0</v>
      </c>
      <c r="GWW38" s="2">
        <f>IF(GWY38=0,"",AVERAGE(GWK38:GWV38))</f>
        <v>0</v>
      </c>
      <c r="GWX38" s="2">
        <f>IF(GWY38=0,"",STDEV(GWK38:GWV38)/SQRT(GWY38))</f>
        <v>0</v>
      </c>
      <c r="GWY38" s="2">
        <f>COUNT(GWK38:GWV38)</f>
        <v>0</v>
      </c>
      <c r="GWZ38" s="2">
        <f>IF(GWY38=0,"",MIN(GWK38:GWV38))</f>
        <v>0</v>
      </c>
      <c r="GXA38" s="2">
        <f>IF(GWY38=0,"",MAX(GWK38:GWV38))</f>
        <v>0</v>
      </c>
      <c r="GXN38" s="2">
        <f>IF(GXP38=0,"",AVERAGE(GXB38:GXM38))</f>
        <v>0</v>
      </c>
      <c r="GXO38" s="2">
        <f>IF(GXP38=0,"",STDEV(GXB38:GXM38)/SQRT(GXP38))</f>
        <v>0</v>
      </c>
      <c r="GXP38" s="2">
        <f>COUNT(GXB38:GXM38)</f>
        <v>0</v>
      </c>
      <c r="GXQ38" s="2">
        <f>IF(GXP38=0,"",MIN(GXB38:GXM38))</f>
        <v>0</v>
      </c>
      <c r="GXR38" s="2">
        <f>IF(GXP38=0,"",MAX(GXB38:GXM38))</f>
        <v>0</v>
      </c>
      <c r="GYE38" s="2">
        <f>IF(GYG38=0,"",AVERAGE(GXS38:GYD38))</f>
        <v>0</v>
      </c>
      <c r="GYF38" s="2">
        <f>IF(GYG38=0,"",STDEV(GXS38:GYD38)/SQRT(GYG38))</f>
        <v>0</v>
      </c>
      <c r="GYG38" s="2">
        <f>COUNT(GXS38:GYD38)</f>
        <v>0</v>
      </c>
      <c r="GYH38" s="2">
        <f>IF(GYG38=0,"",MIN(GXS38:GYD38))</f>
        <v>0</v>
      </c>
      <c r="GYI38" s="2">
        <f>IF(GYG38=0,"",MAX(GXS38:GYD38))</f>
        <v>0</v>
      </c>
      <c r="GYV38" s="2">
        <f>IF(GYX38=0,"",AVERAGE(GYJ38:GYU38))</f>
        <v>0</v>
      </c>
      <c r="GYW38" s="2">
        <f>IF(GYX38=0,"",STDEV(GYJ38:GYU38)/SQRT(GYX38))</f>
        <v>0</v>
      </c>
      <c r="GYX38" s="2">
        <f>COUNT(GYJ38:GYU38)</f>
        <v>0</v>
      </c>
      <c r="GYY38" s="2">
        <f>IF(GYX38=0,"",MIN(GYJ38:GYU38))</f>
        <v>0</v>
      </c>
      <c r="GYZ38" s="2">
        <f>IF(GYX38=0,"",MAX(GYJ38:GYU38))</f>
        <v>0</v>
      </c>
      <c r="GZM38" s="2">
        <f>IF(GZO38=0,"",AVERAGE(GZA38:GZL38))</f>
        <v>0</v>
      </c>
      <c r="GZN38" s="2">
        <f>IF(GZO38=0,"",STDEV(GZA38:GZL38)/SQRT(GZO38))</f>
        <v>0</v>
      </c>
      <c r="GZO38" s="2">
        <f>COUNT(GZA38:GZL38)</f>
        <v>0</v>
      </c>
      <c r="GZP38" s="2">
        <f>IF(GZO38=0,"",MIN(GZA38:GZL38))</f>
        <v>0</v>
      </c>
      <c r="GZQ38" s="2">
        <f>IF(GZO38=0,"",MAX(GZA38:GZL38))</f>
        <v>0</v>
      </c>
      <c r="HAD38" s="2">
        <f>IF(HAF38=0,"",AVERAGE(GZR38:HAC38))</f>
        <v>0</v>
      </c>
      <c r="HAE38" s="2">
        <f>IF(HAF38=0,"",STDEV(GZR38:HAC38)/SQRT(HAF38))</f>
        <v>0</v>
      </c>
      <c r="HAF38" s="2">
        <f>COUNT(GZR38:HAC38)</f>
        <v>0</v>
      </c>
      <c r="HAG38" s="2">
        <f>IF(HAF38=0,"",MIN(GZR38:HAC38))</f>
        <v>0</v>
      </c>
      <c r="HAH38" s="2">
        <f>IF(HAF38=0,"",MAX(GZR38:HAC38))</f>
        <v>0</v>
      </c>
      <c r="HAU38" s="2">
        <f>IF(HAW38=0,"",AVERAGE(HAI38:HAT38))</f>
        <v>0</v>
      </c>
      <c r="HAV38" s="2">
        <f>IF(HAW38=0,"",STDEV(HAI38:HAT38)/SQRT(HAW38))</f>
        <v>0</v>
      </c>
      <c r="HAW38" s="2">
        <f>COUNT(HAI38:HAT38)</f>
        <v>0</v>
      </c>
      <c r="HAX38" s="2">
        <f>IF(HAW38=0,"",MIN(HAI38:HAT38))</f>
        <v>0</v>
      </c>
      <c r="HAY38" s="2">
        <f>IF(HAW38=0,"",MAX(HAI38:HAT38))</f>
        <v>0</v>
      </c>
      <c r="HBL38" s="2">
        <f>IF(HBN38=0,"",AVERAGE(HAZ38:HBK38))</f>
        <v>0</v>
      </c>
      <c r="HBM38" s="2">
        <f>IF(HBN38=0,"",STDEV(HAZ38:HBK38)/SQRT(HBN38))</f>
        <v>0</v>
      </c>
      <c r="HBN38" s="2">
        <f>COUNT(HAZ38:HBK38)</f>
        <v>0</v>
      </c>
      <c r="HBO38" s="2">
        <f>IF(HBN38=0,"",MIN(HAZ38:HBK38))</f>
        <v>0</v>
      </c>
      <c r="HBP38" s="2">
        <f>IF(HBN38=0,"",MAX(HAZ38:HBK38))</f>
        <v>0</v>
      </c>
      <c r="HCC38" s="2">
        <f>IF(HCE38=0,"",AVERAGE(HBQ38:HCB38))</f>
        <v>0</v>
      </c>
      <c r="HCD38" s="2">
        <f>IF(HCE38=0,"",STDEV(HBQ38:HCB38)/SQRT(HCE38))</f>
        <v>0</v>
      </c>
      <c r="HCE38" s="2">
        <f>COUNT(HBQ38:HCB38)</f>
        <v>0</v>
      </c>
      <c r="HCF38" s="2">
        <f>IF(HCE38=0,"",MIN(HBQ38:HCB38))</f>
        <v>0</v>
      </c>
      <c r="HCG38" s="2">
        <f>IF(HCE38=0,"",MAX(HBQ38:HCB38))</f>
        <v>0</v>
      </c>
      <c r="HCT38" s="2">
        <f>IF(HCV38=0,"",AVERAGE(HCH38:HCS38))</f>
        <v>0</v>
      </c>
      <c r="HCU38" s="2">
        <f>IF(HCV38=0,"",STDEV(HCH38:HCS38)/SQRT(HCV38))</f>
        <v>0</v>
      </c>
      <c r="HCV38" s="2">
        <f>COUNT(HCH38:HCS38)</f>
        <v>0</v>
      </c>
      <c r="HCW38" s="2">
        <f>IF(HCV38=0,"",MIN(HCH38:HCS38))</f>
        <v>0</v>
      </c>
      <c r="HCX38" s="2">
        <f>IF(HCV38=0,"",MAX(HCH38:HCS38))</f>
        <v>0</v>
      </c>
      <c r="HDK38" s="2">
        <f>IF(HDM38=0,"",AVERAGE(HCY38:HDJ38))</f>
        <v>0</v>
      </c>
      <c r="HDL38" s="2">
        <f>IF(HDM38=0,"",STDEV(HCY38:HDJ38)/SQRT(HDM38))</f>
        <v>0</v>
      </c>
      <c r="HDM38" s="2">
        <f>COUNT(HCY38:HDJ38)</f>
        <v>0</v>
      </c>
      <c r="HDN38" s="2">
        <f>IF(HDM38=0,"",MIN(HCY38:HDJ38))</f>
        <v>0</v>
      </c>
      <c r="HDO38" s="2">
        <f>IF(HDM38=0,"",MAX(HCY38:HDJ38))</f>
        <v>0</v>
      </c>
      <c r="HEB38" s="2">
        <f>IF(HED38=0,"",AVERAGE(HDP38:HEA38))</f>
        <v>0</v>
      </c>
      <c r="HEC38" s="2">
        <f>IF(HED38=0,"",STDEV(HDP38:HEA38)/SQRT(HED38))</f>
        <v>0</v>
      </c>
      <c r="HED38" s="2">
        <f>COUNT(HDP38:HEA38)</f>
        <v>0</v>
      </c>
      <c r="HEE38" s="2">
        <f>IF(HED38=0,"",MIN(HDP38:HEA38))</f>
        <v>0</v>
      </c>
      <c r="HEF38" s="2">
        <f>IF(HED38=0,"",MAX(HDP38:HEA38))</f>
        <v>0</v>
      </c>
      <c r="HES38" s="2">
        <f>IF(HEU38=0,"",AVERAGE(HEG38:HER38))</f>
        <v>0</v>
      </c>
      <c r="HET38" s="2">
        <f>IF(HEU38=0,"",STDEV(HEG38:HER38)/SQRT(HEU38))</f>
        <v>0</v>
      </c>
      <c r="HEU38" s="2">
        <f>COUNT(HEG38:HER38)</f>
        <v>0</v>
      </c>
      <c r="HEV38" s="2">
        <f>IF(HEU38=0,"",MIN(HEG38:HER38))</f>
        <v>0</v>
      </c>
      <c r="HEW38" s="2">
        <f>IF(HEU38=0,"",MAX(HEG38:HER38))</f>
        <v>0</v>
      </c>
      <c r="HFJ38" s="2">
        <f>IF(HFL38=0,"",AVERAGE(HEX38:HFI38))</f>
        <v>0</v>
      </c>
      <c r="HFK38" s="2">
        <f>IF(HFL38=0,"",STDEV(HEX38:HFI38)/SQRT(HFL38))</f>
        <v>0</v>
      </c>
      <c r="HFL38" s="2">
        <f>COUNT(HEX38:HFI38)</f>
        <v>0</v>
      </c>
      <c r="HFM38" s="2">
        <f>IF(HFL38=0,"",MIN(HEX38:HFI38))</f>
        <v>0</v>
      </c>
      <c r="HFN38" s="2">
        <f>IF(HFL38=0,"",MAX(HEX38:HFI38))</f>
        <v>0</v>
      </c>
      <c r="HGA38" s="2">
        <f>IF(HGC38=0,"",AVERAGE(HFO38:HFZ38))</f>
        <v>0</v>
      </c>
      <c r="HGB38" s="2">
        <f>IF(HGC38=0,"",STDEV(HFO38:HFZ38)/SQRT(HGC38))</f>
        <v>0</v>
      </c>
      <c r="HGC38" s="2">
        <f>COUNT(HFO38:HFZ38)</f>
        <v>0</v>
      </c>
      <c r="HGD38" s="2">
        <f>IF(HGC38=0,"",MIN(HFO38:HFZ38))</f>
        <v>0</v>
      </c>
      <c r="HGE38" s="2">
        <f>IF(HGC38=0,"",MAX(HFO38:HFZ38))</f>
        <v>0</v>
      </c>
      <c r="HGR38" s="2">
        <f>IF(HGT38=0,"",AVERAGE(HGF38:HGQ38))</f>
        <v>0</v>
      </c>
      <c r="HGS38" s="2">
        <f>IF(HGT38=0,"",STDEV(HGF38:HGQ38)/SQRT(HGT38))</f>
        <v>0</v>
      </c>
      <c r="HGT38" s="2">
        <f>COUNT(HGF38:HGQ38)</f>
        <v>0</v>
      </c>
      <c r="HGU38" s="2">
        <f>IF(HGT38=0,"",MIN(HGF38:HGQ38))</f>
        <v>0</v>
      </c>
      <c r="HGV38" s="2">
        <f>IF(HGT38=0,"",MAX(HGF38:HGQ38))</f>
        <v>0</v>
      </c>
      <c r="HHI38" s="2">
        <f>IF(HHK38=0,"",AVERAGE(HGW38:HHH38))</f>
        <v>0</v>
      </c>
      <c r="HHJ38" s="2">
        <f>IF(HHK38=0,"",STDEV(HGW38:HHH38)/SQRT(HHK38))</f>
        <v>0</v>
      </c>
      <c r="HHK38" s="2">
        <f>COUNT(HGW38:HHH38)</f>
        <v>0</v>
      </c>
      <c r="HHL38" s="2">
        <f>IF(HHK38=0,"",MIN(HGW38:HHH38))</f>
        <v>0</v>
      </c>
      <c r="HHM38" s="2">
        <f>IF(HHK38=0,"",MAX(HGW38:HHH38))</f>
        <v>0</v>
      </c>
      <c r="HHZ38" s="2">
        <f>IF(HIB38=0,"",AVERAGE(HHN38:HHY38))</f>
        <v>0</v>
      </c>
      <c r="HIA38" s="2">
        <f>IF(HIB38=0,"",STDEV(HHN38:HHY38)/SQRT(HIB38))</f>
        <v>0</v>
      </c>
      <c r="HIB38" s="2">
        <f>COUNT(HHN38:HHY38)</f>
        <v>0</v>
      </c>
      <c r="HIC38" s="2">
        <f>IF(HIB38=0,"",MIN(HHN38:HHY38))</f>
        <v>0</v>
      </c>
      <c r="HID38" s="2">
        <f>IF(HIB38=0,"",MAX(HHN38:HHY38))</f>
        <v>0</v>
      </c>
      <c r="HIQ38" s="2">
        <f>IF(HIS38=0,"",AVERAGE(HIE38:HIP38))</f>
        <v>0</v>
      </c>
      <c r="HIR38" s="2">
        <f>IF(HIS38=0,"",STDEV(HIE38:HIP38)/SQRT(HIS38))</f>
        <v>0</v>
      </c>
      <c r="HIS38" s="2">
        <f>COUNT(HIE38:HIP38)</f>
        <v>0</v>
      </c>
      <c r="HIT38" s="2">
        <f>IF(HIS38=0,"",MIN(HIE38:HIP38))</f>
        <v>0</v>
      </c>
      <c r="HIU38" s="2">
        <f>IF(HIS38=0,"",MAX(HIE38:HIP38))</f>
        <v>0</v>
      </c>
      <c r="HJH38" s="2">
        <f>IF(HJJ38=0,"",AVERAGE(HIV38:HJG38))</f>
        <v>0</v>
      </c>
      <c r="HJI38" s="2">
        <f>IF(HJJ38=0,"",STDEV(HIV38:HJG38)/SQRT(HJJ38))</f>
        <v>0</v>
      </c>
      <c r="HJJ38" s="2">
        <f>COUNT(HIV38:HJG38)</f>
        <v>0</v>
      </c>
      <c r="HJK38" s="2">
        <f>IF(HJJ38=0,"",MIN(HIV38:HJG38))</f>
        <v>0</v>
      </c>
      <c r="HJL38" s="2">
        <f>IF(HJJ38=0,"",MAX(HIV38:HJG38))</f>
        <v>0</v>
      </c>
      <c r="HJY38" s="2">
        <f>IF(HKA38=0,"",AVERAGE(HJM38:HJX38))</f>
        <v>0</v>
      </c>
      <c r="HJZ38" s="2">
        <f>IF(HKA38=0,"",STDEV(HJM38:HJX38)/SQRT(HKA38))</f>
        <v>0</v>
      </c>
      <c r="HKA38" s="2">
        <f>COUNT(HJM38:HJX38)</f>
        <v>0</v>
      </c>
      <c r="HKB38" s="2">
        <f>IF(HKA38=0,"",MIN(HJM38:HJX38))</f>
        <v>0</v>
      </c>
      <c r="HKC38" s="2">
        <f>IF(HKA38=0,"",MAX(HJM38:HJX38))</f>
        <v>0</v>
      </c>
      <c r="HKP38" s="2">
        <f>IF(HKR38=0,"",AVERAGE(HKD38:HKO38))</f>
        <v>0</v>
      </c>
      <c r="HKQ38" s="2">
        <f>IF(HKR38=0,"",STDEV(HKD38:HKO38)/SQRT(HKR38))</f>
        <v>0</v>
      </c>
      <c r="HKR38" s="2">
        <f>COUNT(HKD38:HKO38)</f>
        <v>0</v>
      </c>
      <c r="HKS38" s="2">
        <f>IF(HKR38=0,"",MIN(HKD38:HKO38))</f>
        <v>0</v>
      </c>
      <c r="HKT38" s="2">
        <f>IF(HKR38=0,"",MAX(HKD38:HKO38))</f>
        <v>0</v>
      </c>
      <c r="HLG38" s="2">
        <f>IF(HLI38=0,"",AVERAGE(HKU38:HLF38))</f>
        <v>0</v>
      </c>
      <c r="HLH38" s="2">
        <f>IF(HLI38=0,"",STDEV(HKU38:HLF38)/SQRT(HLI38))</f>
        <v>0</v>
      </c>
      <c r="HLI38" s="2">
        <f>COUNT(HKU38:HLF38)</f>
        <v>0</v>
      </c>
      <c r="HLJ38" s="2">
        <f>IF(HLI38=0,"",MIN(HKU38:HLF38))</f>
        <v>0</v>
      </c>
      <c r="HLK38" s="2">
        <f>IF(HLI38=0,"",MAX(HKU38:HLF38))</f>
        <v>0</v>
      </c>
      <c r="HLX38" s="2">
        <f>IF(HLZ38=0,"",AVERAGE(HLL38:HLW38))</f>
        <v>0</v>
      </c>
      <c r="HLY38" s="2">
        <f>IF(HLZ38=0,"",STDEV(HLL38:HLW38)/SQRT(HLZ38))</f>
        <v>0</v>
      </c>
      <c r="HLZ38" s="2">
        <f>COUNT(HLL38:HLW38)</f>
        <v>0</v>
      </c>
      <c r="HMA38" s="2">
        <f>IF(HLZ38=0,"",MIN(HLL38:HLW38))</f>
        <v>0</v>
      </c>
      <c r="HMB38" s="2">
        <f>IF(HLZ38=0,"",MAX(HLL38:HLW38))</f>
        <v>0</v>
      </c>
      <c r="HMO38" s="2">
        <f>IF(HMQ38=0,"",AVERAGE(HMC38:HMN38))</f>
        <v>0</v>
      </c>
      <c r="HMP38" s="2">
        <f>IF(HMQ38=0,"",STDEV(HMC38:HMN38)/SQRT(HMQ38))</f>
        <v>0</v>
      </c>
      <c r="HMQ38" s="2">
        <f>COUNT(HMC38:HMN38)</f>
        <v>0</v>
      </c>
      <c r="HMR38" s="2">
        <f>IF(HMQ38=0,"",MIN(HMC38:HMN38))</f>
        <v>0</v>
      </c>
      <c r="HMS38" s="2">
        <f>IF(HMQ38=0,"",MAX(HMC38:HMN38))</f>
        <v>0</v>
      </c>
      <c r="HNF38" s="2">
        <f>IF(HNH38=0,"",AVERAGE(HMT38:HNE38))</f>
        <v>0</v>
      </c>
      <c r="HNG38" s="2">
        <f>IF(HNH38=0,"",STDEV(HMT38:HNE38)/SQRT(HNH38))</f>
        <v>0</v>
      </c>
      <c r="HNH38" s="2">
        <f>COUNT(HMT38:HNE38)</f>
        <v>0</v>
      </c>
      <c r="HNI38" s="2">
        <f>IF(HNH38=0,"",MIN(HMT38:HNE38))</f>
        <v>0</v>
      </c>
      <c r="HNJ38" s="2">
        <f>IF(HNH38=0,"",MAX(HMT38:HNE38))</f>
        <v>0</v>
      </c>
      <c r="HNW38" s="2">
        <f>IF(HNY38=0,"",AVERAGE(HNK38:HNV38))</f>
        <v>0</v>
      </c>
      <c r="HNX38" s="2">
        <f>IF(HNY38=0,"",STDEV(HNK38:HNV38)/SQRT(HNY38))</f>
        <v>0</v>
      </c>
      <c r="HNY38" s="2">
        <f>COUNT(HNK38:HNV38)</f>
        <v>0</v>
      </c>
      <c r="HNZ38" s="2">
        <f>IF(HNY38=0,"",MIN(HNK38:HNV38))</f>
        <v>0</v>
      </c>
      <c r="HOA38" s="2">
        <f>IF(HNY38=0,"",MAX(HNK38:HNV38))</f>
        <v>0</v>
      </c>
      <c r="HON38" s="2">
        <f>IF(HOP38=0,"",AVERAGE(HOB38:HOM38))</f>
        <v>0</v>
      </c>
      <c r="HOO38" s="2">
        <f>IF(HOP38=0,"",STDEV(HOB38:HOM38)/SQRT(HOP38))</f>
        <v>0</v>
      </c>
      <c r="HOP38" s="2">
        <f>COUNT(HOB38:HOM38)</f>
        <v>0</v>
      </c>
      <c r="HOQ38" s="2">
        <f>IF(HOP38=0,"",MIN(HOB38:HOM38))</f>
        <v>0</v>
      </c>
      <c r="HOR38" s="2">
        <f>IF(HOP38=0,"",MAX(HOB38:HOM38))</f>
        <v>0</v>
      </c>
      <c r="HPE38" s="2">
        <f>IF(HPG38=0,"",AVERAGE(HOS38:HPD38))</f>
        <v>0</v>
      </c>
      <c r="HPF38" s="2">
        <f>IF(HPG38=0,"",STDEV(HOS38:HPD38)/SQRT(HPG38))</f>
        <v>0</v>
      </c>
      <c r="HPG38" s="2">
        <f>COUNT(HOS38:HPD38)</f>
        <v>0</v>
      </c>
      <c r="HPH38" s="2">
        <f>IF(HPG38=0,"",MIN(HOS38:HPD38))</f>
        <v>0</v>
      </c>
      <c r="HPI38" s="2">
        <f>IF(HPG38=0,"",MAX(HOS38:HPD38))</f>
        <v>0</v>
      </c>
      <c r="HPV38" s="2">
        <f>IF(HPX38=0,"",AVERAGE(HPJ38:HPU38))</f>
        <v>0</v>
      </c>
      <c r="HPW38" s="2">
        <f>IF(HPX38=0,"",STDEV(HPJ38:HPU38)/SQRT(HPX38))</f>
        <v>0</v>
      </c>
      <c r="HPX38" s="2">
        <f>COUNT(HPJ38:HPU38)</f>
        <v>0</v>
      </c>
      <c r="HPY38" s="2">
        <f>IF(HPX38=0,"",MIN(HPJ38:HPU38))</f>
        <v>0</v>
      </c>
      <c r="HPZ38" s="2">
        <f>IF(HPX38=0,"",MAX(HPJ38:HPU38))</f>
        <v>0</v>
      </c>
      <c r="HQM38" s="2">
        <f>IF(HQO38=0,"",AVERAGE(HQA38:HQL38))</f>
        <v>0</v>
      </c>
      <c r="HQN38" s="2">
        <f>IF(HQO38=0,"",STDEV(HQA38:HQL38)/SQRT(HQO38))</f>
        <v>0</v>
      </c>
      <c r="HQO38" s="2">
        <f>COUNT(HQA38:HQL38)</f>
        <v>0</v>
      </c>
      <c r="HQP38" s="2">
        <f>IF(HQO38=0,"",MIN(HQA38:HQL38))</f>
        <v>0</v>
      </c>
      <c r="HQQ38" s="2">
        <f>IF(HQO38=0,"",MAX(HQA38:HQL38))</f>
        <v>0</v>
      </c>
      <c r="HRD38" s="2">
        <f>IF(HRF38=0,"",AVERAGE(HQR38:HRC38))</f>
        <v>0</v>
      </c>
      <c r="HRE38" s="2">
        <f>IF(HRF38=0,"",STDEV(HQR38:HRC38)/SQRT(HRF38))</f>
        <v>0</v>
      </c>
      <c r="HRF38" s="2">
        <f>COUNT(HQR38:HRC38)</f>
        <v>0</v>
      </c>
      <c r="HRG38" s="2">
        <f>IF(HRF38=0,"",MIN(HQR38:HRC38))</f>
        <v>0</v>
      </c>
      <c r="HRH38" s="2">
        <f>IF(HRF38=0,"",MAX(HQR38:HRC38))</f>
        <v>0</v>
      </c>
      <c r="HRU38" s="2">
        <f>IF(HRW38=0,"",AVERAGE(HRI38:HRT38))</f>
        <v>0</v>
      </c>
      <c r="HRV38" s="2">
        <f>IF(HRW38=0,"",STDEV(HRI38:HRT38)/SQRT(HRW38))</f>
        <v>0</v>
      </c>
      <c r="HRW38" s="2">
        <f>COUNT(HRI38:HRT38)</f>
        <v>0</v>
      </c>
      <c r="HRX38" s="2">
        <f>IF(HRW38=0,"",MIN(HRI38:HRT38))</f>
        <v>0</v>
      </c>
      <c r="HRY38" s="2">
        <f>IF(HRW38=0,"",MAX(HRI38:HRT38))</f>
        <v>0</v>
      </c>
      <c r="HSL38" s="2">
        <f>IF(HSN38=0,"",AVERAGE(HRZ38:HSK38))</f>
        <v>0</v>
      </c>
      <c r="HSM38" s="2">
        <f>IF(HSN38=0,"",STDEV(HRZ38:HSK38)/SQRT(HSN38))</f>
        <v>0</v>
      </c>
      <c r="HSN38" s="2">
        <f>COUNT(HRZ38:HSK38)</f>
        <v>0</v>
      </c>
      <c r="HSO38" s="2">
        <f>IF(HSN38=0,"",MIN(HRZ38:HSK38))</f>
        <v>0</v>
      </c>
      <c r="HSP38" s="2">
        <f>IF(HSN38=0,"",MAX(HRZ38:HSK38))</f>
        <v>0</v>
      </c>
      <c r="HTC38" s="2">
        <f>IF(HTE38=0,"",AVERAGE(HSQ38:HTB38))</f>
        <v>0</v>
      </c>
      <c r="HTD38" s="2">
        <f>IF(HTE38=0,"",STDEV(HSQ38:HTB38)/SQRT(HTE38))</f>
        <v>0</v>
      </c>
      <c r="HTE38" s="2">
        <f>COUNT(HSQ38:HTB38)</f>
        <v>0</v>
      </c>
      <c r="HTF38" s="2">
        <f>IF(HTE38=0,"",MIN(HSQ38:HTB38))</f>
        <v>0</v>
      </c>
      <c r="HTG38" s="2">
        <f>IF(HTE38=0,"",MAX(HSQ38:HTB38))</f>
        <v>0</v>
      </c>
      <c r="HTT38" s="2">
        <f>IF(HTV38=0,"",AVERAGE(HTH38:HTS38))</f>
        <v>0</v>
      </c>
      <c r="HTU38" s="2">
        <f>IF(HTV38=0,"",STDEV(HTH38:HTS38)/SQRT(HTV38))</f>
        <v>0</v>
      </c>
      <c r="HTV38" s="2">
        <f>COUNT(HTH38:HTS38)</f>
        <v>0</v>
      </c>
      <c r="HTW38" s="2">
        <f>IF(HTV38=0,"",MIN(HTH38:HTS38))</f>
        <v>0</v>
      </c>
      <c r="HTX38" s="2">
        <f>IF(HTV38=0,"",MAX(HTH38:HTS38))</f>
        <v>0</v>
      </c>
      <c r="HUK38" s="2">
        <f>IF(HUM38=0,"",AVERAGE(HTY38:HUJ38))</f>
        <v>0</v>
      </c>
      <c r="HUL38" s="2">
        <f>IF(HUM38=0,"",STDEV(HTY38:HUJ38)/SQRT(HUM38))</f>
        <v>0</v>
      </c>
      <c r="HUM38" s="2">
        <f>COUNT(HTY38:HUJ38)</f>
        <v>0</v>
      </c>
      <c r="HUN38" s="2">
        <f>IF(HUM38=0,"",MIN(HTY38:HUJ38))</f>
        <v>0</v>
      </c>
      <c r="HUO38" s="2">
        <f>IF(HUM38=0,"",MAX(HTY38:HUJ38))</f>
        <v>0</v>
      </c>
      <c r="HVB38" s="2">
        <f>IF(HVD38=0,"",AVERAGE(HUP38:HVA38))</f>
        <v>0</v>
      </c>
      <c r="HVC38" s="2">
        <f>IF(HVD38=0,"",STDEV(HUP38:HVA38)/SQRT(HVD38))</f>
        <v>0</v>
      </c>
      <c r="HVD38" s="2">
        <f>COUNT(HUP38:HVA38)</f>
        <v>0</v>
      </c>
      <c r="HVE38" s="2">
        <f>IF(HVD38=0,"",MIN(HUP38:HVA38))</f>
        <v>0</v>
      </c>
      <c r="HVF38" s="2">
        <f>IF(HVD38=0,"",MAX(HUP38:HVA38))</f>
        <v>0</v>
      </c>
      <c r="HVS38" s="2">
        <f>IF(HVU38=0,"",AVERAGE(HVG38:HVR38))</f>
        <v>0</v>
      </c>
      <c r="HVT38" s="2">
        <f>IF(HVU38=0,"",STDEV(HVG38:HVR38)/SQRT(HVU38))</f>
        <v>0</v>
      </c>
      <c r="HVU38" s="2">
        <f>COUNT(HVG38:HVR38)</f>
        <v>0</v>
      </c>
      <c r="HVV38" s="2">
        <f>IF(HVU38=0,"",MIN(HVG38:HVR38))</f>
        <v>0</v>
      </c>
      <c r="HVW38" s="2">
        <f>IF(HVU38=0,"",MAX(HVG38:HVR38))</f>
        <v>0</v>
      </c>
      <c r="HWJ38" s="2">
        <f>IF(HWL38=0,"",AVERAGE(HVX38:HWI38))</f>
        <v>0</v>
      </c>
      <c r="HWK38" s="2">
        <f>IF(HWL38=0,"",STDEV(HVX38:HWI38)/SQRT(HWL38))</f>
        <v>0</v>
      </c>
      <c r="HWL38" s="2">
        <f>COUNT(HVX38:HWI38)</f>
        <v>0</v>
      </c>
      <c r="HWM38" s="2">
        <f>IF(HWL38=0,"",MIN(HVX38:HWI38))</f>
        <v>0</v>
      </c>
      <c r="HWN38" s="2">
        <f>IF(HWL38=0,"",MAX(HVX38:HWI38))</f>
        <v>0</v>
      </c>
      <c r="HXA38" s="2">
        <f>IF(HXC38=0,"",AVERAGE(HWO38:HWZ38))</f>
        <v>0</v>
      </c>
      <c r="HXB38" s="2">
        <f>IF(HXC38=0,"",STDEV(HWO38:HWZ38)/SQRT(HXC38))</f>
        <v>0</v>
      </c>
      <c r="HXC38" s="2">
        <f>COUNT(HWO38:HWZ38)</f>
        <v>0</v>
      </c>
      <c r="HXD38" s="2">
        <f>IF(HXC38=0,"",MIN(HWO38:HWZ38))</f>
        <v>0</v>
      </c>
      <c r="HXE38" s="2">
        <f>IF(HXC38=0,"",MAX(HWO38:HWZ38))</f>
        <v>0</v>
      </c>
      <c r="HXR38" s="2">
        <f>IF(HXT38=0,"",AVERAGE(HXF38:HXQ38))</f>
        <v>0</v>
      </c>
      <c r="HXS38" s="2">
        <f>IF(HXT38=0,"",STDEV(HXF38:HXQ38)/SQRT(HXT38))</f>
        <v>0</v>
      </c>
      <c r="HXT38" s="2">
        <f>COUNT(HXF38:HXQ38)</f>
        <v>0</v>
      </c>
      <c r="HXU38" s="2">
        <f>IF(HXT38=0,"",MIN(HXF38:HXQ38))</f>
        <v>0</v>
      </c>
      <c r="HXV38" s="2">
        <f>IF(HXT38=0,"",MAX(HXF38:HXQ38))</f>
        <v>0</v>
      </c>
      <c r="HYI38" s="2">
        <f>IF(HYK38=0,"",AVERAGE(HXW38:HYH38))</f>
        <v>0</v>
      </c>
      <c r="HYJ38" s="2">
        <f>IF(HYK38=0,"",STDEV(HXW38:HYH38)/SQRT(HYK38))</f>
        <v>0</v>
      </c>
      <c r="HYK38" s="2">
        <f>COUNT(HXW38:HYH38)</f>
        <v>0</v>
      </c>
      <c r="HYL38" s="2">
        <f>IF(HYK38=0,"",MIN(HXW38:HYH38))</f>
        <v>0</v>
      </c>
      <c r="HYM38" s="2">
        <f>IF(HYK38=0,"",MAX(HXW38:HYH38))</f>
        <v>0</v>
      </c>
      <c r="HYZ38" s="2">
        <f>IF(HZB38=0,"",AVERAGE(HYN38:HYY38))</f>
        <v>0</v>
      </c>
      <c r="HZA38" s="2">
        <f>IF(HZB38=0,"",STDEV(HYN38:HYY38)/SQRT(HZB38))</f>
        <v>0</v>
      </c>
      <c r="HZB38" s="2">
        <f>COUNT(HYN38:HYY38)</f>
        <v>0</v>
      </c>
      <c r="HZC38" s="2">
        <f>IF(HZB38=0,"",MIN(HYN38:HYY38))</f>
        <v>0</v>
      </c>
      <c r="HZD38" s="2">
        <f>IF(HZB38=0,"",MAX(HYN38:HYY38))</f>
        <v>0</v>
      </c>
      <c r="HZQ38" s="2">
        <f>IF(HZS38=0,"",AVERAGE(HZE38:HZP38))</f>
        <v>0</v>
      </c>
      <c r="HZR38" s="2">
        <f>IF(HZS38=0,"",STDEV(HZE38:HZP38)/SQRT(HZS38))</f>
        <v>0</v>
      </c>
      <c r="HZS38" s="2">
        <f>COUNT(HZE38:HZP38)</f>
        <v>0</v>
      </c>
      <c r="HZT38" s="2">
        <f>IF(HZS38=0,"",MIN(HZE38:HZP38))</f>
        <v>0</v>
      </c>
      <c r="HZU38" s="2">
        <f>IF(HZS38=0,"",MAX(HZE38:HZP38))</f>
        <v>0</v>
      </c>
      <c r="IAH38" s="2">
        <f>IF(IAJ38=0,"",AVERAGE(HZV38:IAG38))</f>
        <v>0</v>
      </c>
      <c r="IAI38" s="2">
        <f>IF(IAJ38=0,"",STDEV(HZV38:IAG38)/SQRT(IAJ38))</f>
        <v>0</v>
      </c>
      <c r="IAJ38" s="2">
        <f>COUNT(HZV38:IAG38)</f>
        <v>0</v>
      </c>
      <c r="IAK38" s="2">
        <f>IF(IAJ38=0,"",MIN(HZV38:IAG38))</f>
        <v>0</v>
      </c>
      <c r="IAL38" s="2">
        <f>IF(IAJ38=0,"",MAX(HZV38:IAG38))</f>
        <v>0</v>
      </c>
      <c r="IAY38" s="2">
        <f>IF(IBA38=0,"",AVERAGE(IAM38:IAX38))</f>
        <v>0</v>
      </c>
      <c r="IAZ38" s="2">
        <f>IF(IBA38=0,"",STDEV(IAM38:IAX38)/SQRT(IBA38))</f>
        <v>0</v>
      </c>
      <c r="IBA38" s="2">
        <f>COUNT(IAM38:IAX38)</f>
        <v>0</v>
      </c>
      <c r="IBB38" s="2">
        <f>IF(IBA38=0,"",MIN(IAM38:IAX38))</f>
        <v>0</v>
      </c>
      <c r="IBC38" s="2">
        <f>IF(IBA38=0,"",MAX(IAM38:IAX38))</f>
        <v>0</v>
      </c>
      <c r="IBP38" s="2">
        <f>IF(IBR38=0,"",AVERAGE(IBD38:IBO38))</f>
        <v>0</v>
      </c>
      <c r="IBQ38" s="2">
        <f>IF(IBR38=0,"",STDEV(IBD38:IBO38)/SQRT(IBR38))</f>
        <v>0</v>
      </c>
      <c r="IBR38" s="2">
        <f>COUNT(IBD38:IBO38)</f>
        <v>0</v>
      </c>
      <c r="IBS38" s="2">
        <f>IF(IBR38=0,"",MIN(IBD38:IBO38))</f>
        <v>0</v>
      </c>
      <c r="IBT38" s="2">
        <f>IF(IBR38=0,"",MAX(IBD38:IBO38))</f>
        <v>0</v>
      </c>
      <c r="ICG38" s="2">
        <f>IF(ICI38=0,"",AVERAGE(IBU38:ICF38))</f>
        <v>0</v>
      </c>
      <c r="ICH38" s="2">
        <f>IF(ICI38=0,"",STDEV(IBU38:ICF38)/SQRT(ICI38))</f>
        <v>0</v>
      </c>
      <c r="ICI38" s="2">
        <f>COUNT(IBU38:ICF38)</f>
        <v>0</v>
      </c>
      <c r="ICJ38" s="2">
        <f>IF(ICI38=0,"",MIN(IBU38:ICF38))</f>
        <v>0</v>
      </c>
      <c r="ICK38" s="2">
        <f>IF(ICI38=0,"",MAX(IBU38:ICF38))</f>
        <v>0</v>
      </c>
      <c r="ICX38" s="2">
        <f>IF(ICZ38=0,"",AVERAGE(ICL38:ICW38))</f>
        <v>0</v>
      </c>
      <c r="ICY38" s="2">
        <f>IF(ICZ38=0,"",STDEV(ICL38:ICW38)/SQRT(ICZ38))</f>
        <v>0</v>
      </c>
      <c r="ICZ38" s="2">
        <f>COUNT(ICL38:ICW38)</f>
        <v>0</v>
      </c>
      <c r="IDA38" s="2">
        <f>IF(ICZ38=0,"",MIN(ICL38:ICW38))</f>
        <v>0</v>
      </c>
      <c r="IDB38" s="2">
        <f>IF(ICZ38=0,"",MAX(ICL38:ICW38))</f>
        <v>0</v>
      </c>
      <c r="IDO38" s="2">
        <f>IF(IDQ38=0,"",AVERAGE(IDC38:IDN38))</f>
        <v>0</v>
      </c>
      <c r="IDP38" s="2">
        <f>IF(IDQ38=0,"",STDEV(IDC38:IDN38)/SQRT(IDQ38))</f>
        <v>0</v>
      </c>
      <c r="IDQ38" s="2">
        <f>COUNT(IDC38:IDN38)</f>
        <v>0</v>
      </c>
      <c r="IDR38" s="2">
        <f>IF(IDQ38=0,"",MIN(IDC38:IDN38))</f>
        <v>0</v>
      </c>
      <c r="IDS38" s="2">
        <f>IF(IDQ38=0,"",MAX(IDC38:IDN38))</f>
        <v>0</v>
      </c>
      <c r="IEF38" s="2">
        <f>IF(IEH38=0,"",AVERAGE(IDT38:IEE38))</f>
        <v>0</v>
      </c>
      <c r="IEG38" s="2">
        <f>IF(IEH38=0,"",STDEV(IDT38:IEE38)/SQRT(IEH38))</f>
        <v>0</v>
      </c>
      <c r="IEH38" s="2">
        <f>COUNT(IDT38:IEE38)</f>
        <v>0</v>
      </c>
      <c r="IEI38" s="2">
        <f>IF(IEH38=0,"",MIN(IDT38:IEE38))</f>
        <v>0</v>
      </c>
      <c r="IEJ38" s="2">
        <f>IF(IEH38=0,"",MAX(IDT38:IEE38))</f>
        <v>0</v>
      </c>
      <c r="IEW38" s="2">
        <f>IF(IEY38=0,"",AVERAGE(IEK38:IEV38))</f>
        <v>0</v>
      </c>
      <c r="IEX38" s="2">
        <f>IF(IEY38=0,"",STDEV(IEK38:IEV38)/SQRT(IEY38))</f>
        <v>0</v>
      </c>
      <c r="IEY38" s="2">
        <f>COUNT(IEK38:IEV38)</f>
        <v>0</v>
      </c>
      <c r="IEZ38" s="2">
        <f>IF(IEY38=0,"",MIN(IEK38:IEV38))</f>
        <v>0</v>
      </c>
      <c r="IFA38" s="2">
        <f>IF(IEY38=0,"",MAX(IEK38:IEV38))</f>
        <v>0</v>
      </c>
      <c r="IFN38" s="2">
        <f>IF(IFP38=0,"",AVERAGE(IFB38:IFM38))</f>
        <v>0</v>
      </c>
      <c r="IFO38" s="2">
        <f>IF(IFP38=0,"",STDEV(IFB38:IFM38)/SQRT(IFP38))</f>
        <v>0</v>
      </c>
      <c r="IFP38" s="2">
        <f>COUNT(IFB38:IFM38)</f>
        <v>0</v>
      </c>
      <c r="IFQ38" s="2">
        <f>IF(IFP38=0,"",MIN(IFB38:IFM38))</f>
        <v>0</v>
      </c>
      <c r="IFR38" s="2">
        <f>IF(IFP38=0,"",MAX(IFB38:IFM38))</f>
        <v>0</v>
      </c>
      <c r="IGE38" s="2">
        <f>IF(IGG38=0,"",AVERAGE(IFS38:IGD38))</f>
        <v>0</v>
      </c>
      <c r="IGF38" s="2">
        <f>IF(IGG38=0,"",STDEV(IFS38:IGD38)/SQRT(IGG38))</f>
        <v>0</v>
      </c>
      <c r="IGG38" s="2">
        <f>COUNT(IFS38:IGD38)</f>
        <v>0</v>
      </c>
      <c r="IGH38" s="2">
        <f>IF(IGG38=0,"",MIN(IFS38:IGD38))</f>
        <v>0</v>
      </c>
      <c r="IGI38" s="2">
        <f>IF(IGG38=0,"",MAX(IFS38:IGD38))</f>
        <v>0</v>
      </c>
      <c r="IGV38" s="2">
        <f>IF(IGX38=0,"",AVERAGE(IGJ38:IGU38))</f>
        <v>0</v>
      </c>
      <c r="IGW38" s="2">
        <f>IF(IGX38=0,"",STDEV(IGJ38:IGU38)/SQRT(IGX38))</f>
        <v>0</v>
      </c>
      <c r="IGX38" s="2">
        <f>COUNT(IGJ38:IGU38)</f>
        <v>0</v>
      </c>
      <c r="IGY38" s="2">
        <f>IF(IGX38=0,"",MIN(IGJ38:IGU38))</f>
        <v>0</v>
      </c>
      <c r="IGZ38" s="2">
        <f>IF(IGX38=0,"",MAX(IGJ38:IGU38))</f>
        <v>0</v>
      </c>
      <c r="IHM38" s="2">
        <f>IF(IHO38=0,"",AVERAGE(IHA38:IHL38))</f>
        <v>0</v>
      </c>
      <c r="IHN38" s="2">
        <f>IF(IHO38=0,"",STDEV(IHA38:IHL38)/SQRT(IHO38))</f>
        <v>0</v>
      </c>
      <c r="IHO38" s="2">
        <f>COUNT(IHA38:IHL38)</f>
        <v>0</v>
      </c>
      <c r="IHP38" s="2">
        <f>IF(IHO38=0,"",MIN(IHA38:IHL38))</f>
        <v>0</v>
      </c>
      <c r="IHQ38" s="2">
        <f>IF(IHO38=0,"",MAX(IHA38:IHL38))</f>
        <v>0</v>
      </c>
      <c r="IID38" s="2">
        <f>IF(IIF38=0,"",AVERAGE(IHR38:IIC38))</f>
        <v>0</v>
      </c>
      <c r="IIE38" s="2">
        <f>IF(IIF38=0,"",STDEV(IHR38:IIC38)/SQRT(IIF38))</f>
        <v>0</v>
      </c>
      <c r="IIF38" s="2">
        <f>COUNT(IHR38:IIC38)</f>
        <v>0</v>
      </c>
      <c r="IIG38" s="2">
        <f>IF(IIF38=0,"",MIN(IHR38:IIC38))</f>
        <v>0</v>
      </c>
      <c r="IIH38" s="2">
        <f>IF(IIF38=0,"",MAX(IHR38:IIC38))</f>
        <v>0</v>
      </c>
      <c r="IIU38" s="2">
        <f>IF(IIW38=0,"",AVERAGE(III38:IIT38))</f>
        <v>0</v>
      </c>
      <c r="IIV38" s="2">
        <f>IF(IIW38=0,"",STDEV(III38:IIT38)/SQRT(IIW38))</f>
        <v>0</v>
      </c>
      <c r="IIW38" s="2">
        <f>COUNT(III38:IIT38)</f>
        <v>0</v>
      </c>
      <c r="IIX38" s="2">
        <f>IF(IIW38=0,"",MIN(III38:IIT38))</f>
        <v>0</v>
      </c>
      <c r="IIY38" s="2">
        <f>IF(IIW38=0,"",MAX(III38:IIT38))</f>
        <v>0</v>
      </c>
      <c r="IJL38" s="2">
        <f>IF(IJN38=0,"",AVERAGE(IIZ38:IJK38))</f>
        <v>0</v>
      </c>
      <c r="IJM38" s="2">
        <f>IF(IJN38=0,"",STDEV(IIZ38:IJK38)/SQRT(IJN38))</f>
        <v>0</v>
      </c>
      <c r="IJN38" s="2">
        <f>COUNT(IIZ38:IJK38)</f>
        <v>0</v>
      </c>
      <c r="IJO38" s="2">
        <f>IF(IJN38=0,"",MIN(IIZ38:IJK38))</f>
        <v>0</v>
      </c>
      <c r="IJP38" s="2">
        <f>IF(IJN38=0,"",MAX(IIZ38:IJK38))</f>
        <v>0</v>
      </c>
      <c r="IKC38" s="2">
        <f>IF(IKE38=0,"",AVERAGE(IJQ38:IKB38))</f>
        <v>0</v>
      </c>
      <c r="IKD38" s="2">
        <f>IF(IKE38=0,"",STDEV(IJQ38:IKB38)/SQRT(IKE38))</f>
        <v>0</v>
      </c>
      <c r="IKE38" s="2">
        <f>COUNT(IJQ38:IKB38)</f>
        <v>0</v>
      </c>
      <c r="IKF38" s="2">
        <f>IF(IKE38=0,"",MIN(IJQ38:IKB38))</f>
        <v>0</v>
      </c>
      <c r="IKG38" s="2">
        <f>IF(IKE38=0,"",MAX(IJQ38:IKB38))</f>
        <v>0</v>
      </c>
      <c r="IKT38" s="2">
        <f>IF(IKV38=0,"",AVERAGE(IKH38:IKS38))</f>
        <v>0</v>
      </c>
      <c r="IKU38" s="2">
        <f>IF(IKV38=0,"",STDEV(IKH38:IKS38)/SQRT(IKV38))</f>
        <v>0</v>
      </c>
      <c r="IKV38" s="2">
        <f>COUNT(IKH38:IKS38)</f>
        <v>0</v>
      </c>
      <c r="IKW38" s="2">
        <f>IF(IKV38=0,"",MIN(IKH38:IKS38))</f>
        <v>0</v>
      </c>
      <c r="IKX38" s="2">
        <f>IF(IKV38=0,"",MAX(IKH38:IKS38))</f>
        <v>0</v>
      </c>
      <c r="ILK38" s="2">
        <f>IF(ILM38=0,"",AVERAGE(IKY38:ILJ38))</f>
        <v>0</v>
      </c>
      <c r="ILL38" s="2">
        <f>IF(ILM38=0,"",STDEV(IKY38:ILJ38)/SQRT(ILM38))</f>
        <v>0</v>
      </c>
      <c r="ILM38" s="2">
        <f>COUNT(IKY38:ILJ38)</f>
        <v>0</v>
      </c>
      <c r="ILN38" s="2">
        <f>IF(ILM38=0,"",MIN(IKY38:ILJ38))</f>
        <v>0</v>
      </c>
      <c r="ILO38" s="2">
        <f>IF(ILM38=0,"",MAX(IKY38:ILJ38))</f>
        <v>0</v>
      </c>
      <c r="IMB38" s="2">
        <f>IF(IMD38=0,"",AVERAGE(ILP38:IMA38))</f>
        <v>0</v>
      </c>
      <c r="IMC38" s="2">
        <f>IF(IMD38=0,"",STDEV(ILP38:IMA38)/SQRT(IMD38))</f>
        <v>0</v>
      </c>
      <c r="IMD38" s="2">
        <f>COUNT(ILP38:IMA38)</f>
        <v>0</v>
      </c>
      <c r="IME38" s="2">
        <f>IF(IMD38=0,"",MIN(ILP38:IMA38))</f>
        <v>0</v>
      </c>
      <c r="IMF38" s="2">
        <f>IF(IMD38=0,"",MAX(ILP38:IMA38))</f>
        <v>0</v>
      </c>
      <c r="IMS38" s="2">
        <f>IF(IMU38=0,"",AVERAGE(IMG38:IMR38))</f>
        <v>0</v>
      </c>
      <c r="IMT38" s="2">
        <f>IF(IMU38=0,"",STDEV(IMG38:IMR38)/SQRT(IMU38))</f>
        <v>0</v>
      </c>
      <c r="IMU38" s="2">
        <f>COUNT(IMG38:IMR38)</f>
        <v>0</v>
      </c>
      <c r="IMV38" s="2">
        <f>IF(IMU38=0,"",MIN(IMG38:IMR38))</f>
        <v>0</v>
      </c>
      <c r="IMW38" s="2">
        <f>IF(IMU38=0,"",MAX(IMG38:IMR38))</f>
        <v>0</v>
      </c>
      <c r="INJ38" s="2">
        <f>IF(INL38=0,"",AVERAGE(IMX38:INI38))</f>
        <v>0</v>
      </c>
      <c r="INK38" s="2">
        <f>IF(INL38=0,"",STDEV(IMX38:INI38)/SQRT(INL38))</f>
        <v>0</v>
      </c>
      <c r="INL38" s="2">
        <f>COUNT(IMX38:INI38)</f>
        <v>0</v>
      </c>
      <c r="INM38" s="2">
        <f>IF(INL38=0,"",MIN(IMX38:INI38))</f>
        <v>0</v>
      </c>
      <c r="INN38" s="2">
        <f>IF(INL38=0,"",MAX(IMX38:INI38))</f>
        <v>0</v>
      </c>
      <c r="IOA38" s="2">
        <f>IF(IOC38=0,"",AVERAGE(INO38:INZ38))</f>
        <v>0</v>
      </c>
      <c r="IOB38" s="2">
        <f>IF(IOC38=0,"",STDEV(INO38:INZ38)/SQRT(IOC38))</f>
        <v>0</v>
      </c>
      <c r="IOC38" s="2">
        <f>COUNT(INO38:INZ38)</f>
        <v>0</v>
      </c>
      <c r="IOD38" s="2">
        <f>IF(IOC38=0,"",MIN(INO38:INZ38))</f>
        <v>0</v>
      </c>
      <c r="IOE38" s="2">
        <f>IF(IOC38=0,"",MAX(INO38:INZ38))</f>
        <v>0</v>
      </c>
      <c r="IOR38" s="2">
        <f>IF(IOT38=0,"",AVERAGE(IOF38:IOQ38))</f>
        <v>0</v>
      </c>
      <c r="IOS38" s="2">
        <f>IF(IOT38=0,"",STDEV(IOF38:IOQ38)/SQRT(IOT38))</f>
        <v>0</v>
      </c>
      <c r="IOT38" s="2">
        <f>COUNT(IOF38:IOQ38)</f>
        <v>0</v>
      </c>
      <c r="IOU38" s="2">
        <f>IF(IOT38=0,"",MIN(IOF38:IOQ38))</f>
        <v>0</v>
      </c>
      <c r="IOV38" s="2">
        <f>IF(IOT38=0,"",MAX(IOF38:IOQ38))</f>
        <v>0</v>
      </c>
      <c r="IPI38" s="2">
        <f>IF(IPK38=0,"",AVERAGE(IOW38:IPH38))</f>
        <v>0</v>
      </c>
      <c r="IPJ38" s="2">
        <f>IF(IPK38=0,"",STDEV(IOW38:IPH38)/SQRT(IPK38))</f>
        <v>0</v>
      </c>
      <c r="IPK38" s="2">
        <f>COUNT(IOW38:IPH38)</f>
        <v>0</v>
      </c>
      <c r="IPL38" s="2">
        <f>IF(IPK38=0,"",MIN(IOW38:IPH38))</f>
        <v>0</v>
      </c>
      <c r="IPM38" s="2">
        <f>IF(IPK38=0,"",MAX(IOW38:IPH38))</f>
        <v>0</v>
      </c>
      <c r="IPZ38" s="2">
        <f>IF(IQB38=0,"",AVERAGE(IPN38:IPY38))</f>
        <v>0</v>
      </c>
      <c r="IQA38" s="2">
        <f>IF(IQB38=0,"",STDEV(IPN38:IPY38)/SQRT(IQB38))</f>
        <v>0</v>
      </c>
      <c r="IQB38" s="2">
        <f>COUNT(IPN38:IPY38)</f>
        <v>0</v>
      </c>
      <c r="IQC38" s="2">
        <f>IF(IQB38=0,"",MIN(IPN38:IPY38))</f>
        <v>0</v>
      </c>
      <c r="IQD38" s="2">
        <f>IF(IQB38=0,"",MAX(IPN38:IPY38))</f>
        <v>0</v>
      </c>
      <c r="IQQ38" s="2">
        <f>IF(IQS38=0,"",AVERAGE(IQE38:IQP38))</f>
        <v>0</v>
      </c>
      <c r="IQR38" s="2">
        <f>IF(IQS38=0,"",STDEV(IQE38:IQP38)/SQRT(IQS38))</f>
        <v>0</v>
      </c>
      <c r="IQS38" s="2">
        <f>COUNT(IQE38:IQP38)</f>
        <v>0</v>
      </c>
      <c r="IQT38" s="2">
        <f>IF(IQS38=0,"",MIN(IQE38:IQP38))</f>
        <v>0</v>
      </c>
      <c r="IQU38" s="2">
        <f>IF(IQS38=0,"",MAX(IQE38:IQP38))</f>
        <v>0</v>
      </c>
      <c r="IRH38" s="2">
        <f>IF(IRJ38=0,"",AVERAGE(IQV38:IRG38))</f>
        <v>0</v>
      </c>
      <c r="IRI38" s="2">
        <f>IF(IRJ38=0,"",STDEV(IQV38:IRG38)/SQRT(IRJ38))</f>
        <v>0</v>
      </c>
      <c r="IRJ38" s="2">
        <f>COUNT(IQV38:IRG38)</f>
        <v>0</v>
      </c>
      <c r="IRK38" s="2">
        <f>IF(IRJ38=0,"",MIN(IQV38:IRG38))</f>
        <v>0</v>
      </c>
      <c r="IRL38" s="2">
        <f>IF(IRJ38=0,"",MAX(IQV38:IRG38))</f>
        <v>0</v>
      </c>
      <c r="IRY38" s="2">
        <f>IF(ISA38=0,"",AVERAGE(IRM38:IRX38))</f>
        <v>0</v>
      </c>
      <c r="IRZ38" s="2">
        <f>IF(ISA38=0,"",STDEV(IRM38:IRX38)/SQRT(ISA38))</f>
        <v>0</v>
      </c>
      <c r="ISA38" s="2">
        <f>COUNT(IRM38:IRX38)</f>
        <v>0</v>
      </c>
      <c r="ISB38" s="2">
        <f>IF(ISA38=0,"",MIN(IRM38:IRX38))</f>
        <v>0</v>
      </c>
      <c r="ISC38" s="2">
        <f>IF(ISA38=0,"",MAX(IRM38:IRX38))</f>
        <v>0</v>
      </c>
      <c r="ISP38" s="2">
        <f>IF(ISR38=0,"",AVERAGE(ISD38:ISO38))</f>
        <v>0</v>
      </c>
      <c r="ISQ38" s="2">
        <f>IF(ISR38=0,"",STDEV(ISD38:ISO38)/SQRT(ISR38))</f>
        <v>0</v>
      </c>
      <c r="ISR38" s="2">
        <f>COUNT(ISD38:ISO38)</f>
        <v>0</v>
      </c>
      <c r="ISS38" s="2">
        <f>IF(ISR38=0,"",MIN(ISD38:ISO38))</f>
        <v>0</v>
      </c>
      <c r="IST38" s="2">
        <f>IF(ISR38=0,"",MAX(ISD38:ISO38))</f>
        <v>0</v>
      </c>
      <c r="ITG38" s="2">
        <f>IF(ITI38=0,"",AVERAGE(ISU38:ITF38))</f>
        <v>0</v>
      </c>
      <c r="ITH38" s="2">
        <f>IF(ITI38=0,"",STDEV(ISU38:ITF38)/SQRT(ITI38))</f>
        <v>0</v>
      </c>
      <c r="ITI38" s="2">
        <f>COUNT(ISU38:ITF38)</f>
        <v>0</v>
      </c>
      <c r="ITJ38" s="2">
        <f>IF(ITI38=0,"",MIN(ISU38:ITF38))</f>
        <v>0</v>
      </c>
      <c r="ITK38" s="2">
        <f>IF(ITI38=0,"",MAX(ISU38:ITF38))</f>
        <v>0</v>
      </c>
      <c r="ITX38" s="2">
        <f>IF(ITZ38=0,"",AVERAGE(ITL38:ITW38))</f>
        <v>0</v>
      </c>
      <c r="ITY38" s="2">
        <f>IF(ITZ38=0,"",STDEV(ITL38:ITW38)/SQRT(ITZ38))</f>
        <v>0</v>
      </c>
      <c r="ITZ38" s="2">
        <f>COUNT(ITL38:ITW38)</f>
        <v>0</v>
      </c>
      <c r="IUA38" s="2">
        <f>IF(ITZ38=0,"",MIN(ITL38:ITW38))</f>
        <v>0</v>
      </c>
      <c r="IUB38" s="2">
        <f>IF(ITZ38=0,"",MAX(ITL38:ITW38))</f>
        <v>0</v>
      </c>
      <c r="IUO38" s="2">
        <f>IF(IUQ38=0,"",AVERAGE(IUC38:IUN38))</f>
        <v>0</v>
      </c>
      <c r="IUP38" s="2">
        <f>IF(IUQ38=0,"",STDEV(IUC38:IUN38)/SQRT(IUQ38))</f>
        <v>0</v>
      </c>
      <c r="IUQ38" s="2">
        <f>COUNT(IUC38:IUN38)</f>
        <v>0</v>
      </c>
      <c r="IUR38" s="2">
        <f>IF(IUQ38=0,"",MIN(IUC38:IUN38))</f>
        <v>0</v>
      </c>
      <c r="IUS38" s="2">
        <f>IF(IUQ38=0,"",MAX(IUC38:IUN38))</f>
        <v>0</v>
      </c>
      <c r="IVF38" s="2">
        <f>IF(IVH38=0,"",AVERAGE(IUT38:IVE38))</f>
        <v>0</v>
      </c>
      <c r="IVG38" s="2">
        <f>IF(IVH38=0,"",STDEV(IUT38:IVE38)/SQRT(IVH38))</f>
        <v>0</v>
      </c>
      <c r="IVH38" s="2">
        <f>COUNT(IUT38:IVE38)</f>
        <v>0</v>
      </c>
      <c r="IVI38" s="2">
        <f>IF(IVH38=0,"",MIN(IUT38:IVE38))</f>
        <v>0</v>
      </c>
      <c r="IVJ38" s="2">
        <f>IF(IVH38=0,"",MAX(IUT38:IVE38))</f>
        <v>0</v>
      </c>
      <c r="IVW38" s="2">
        <f>IF(IVY38=0,"",AVERAGE(IVK38:IVV38))</f>
        <v>0</v>
      </c>
      <c r="IVX38" s="2">
        <f>IF(IVY38=0,"",STDEV(IVK38:IVV38)/SQRT(IVY38))</f>
        <v>0</v>
      </c>
      <c r="IVY38" s="2">
        <f>COUNT(IVK38:IVV38)</f>
        <v>0</v>
      </c>
      <c r="IVZ38" s="2">
        <f>IF(IVY38=0,"",MIN(IVK38:IVV38))</f>
        <v>0</v>
      </c>
      <c r="IWA38" s="2">
        <f>IF(IVY38=0,"",MAX(IVK38:IVV38))</f>
        <v>0</v>
      </c>
      <c r="IWN38" s="2">
        <f>IF(IWP38=0,"",AVERAGE(IWB38:IWM38))</f>
        <v>0</v>
      </c>
      <c r="IWO38" s="2">
        <f>IF(IWP38=0,"",STDEV(IWB38:IWM38)/SQRT(IWP38))</f>
        <v>0</v>
      </c>
      <c r="IWP38" s="2">
        <f>COUNT(IWB38:IWM38)</f>
        <v>0</v>
      </c>
      <c r="IWQ38" s="2">
        <f>IF(IWP38=0,"",MIN(IWB38:IWM38))</f>
        <v>0</v>
      </c>
      <c r="IWR38" s="2">
        <f>IF(IWP38=0,"",MAX(IWB38:IWM38))</f>
        <v>0</v>
      </c>
      <c r="IXE38" s="2">
        <f>IF(IXG38=0,"",AVERAGE(IWS38:IXD38))</f>
        <v>0</v>
      </c>
      <c r="IXF38" s="2">
        <f>IF(IXG38=0,"",STDEV(IWS38:IXD38)/SQRT(IXG38))</f>
        <v>0</v>
      </c>
      <c r="IXG38" s="2">
        <f>COUNT(IWS38:IXD38)</f>
        <v>0</v>
      </c>
      <c r="IXH38" s="2">
        <f>IF(IXG38=0,"",MIN(IWS38:IXD38))</f>
        <v>0</v>
      </c>
      <c r="IXI38" s="2">
        <f>IF(IXG38=0,"",MAX(IWS38:IXD38))</f>
        <v>0</v>
      </c>
      <c r="IXV38" s="2">
        <f>IF(IXX38=0,"",AVERAGE(IXJ38:IXU38))</f>
        <v>0</v>
      </c>
      <c r="IXW38" s="2">
        <f>IF(IXX38=0,"",STDEV(IXJ38:IXU38)/SQRT(IXX38))</f>
        <v>0</v>
      </c>
      <c r="IXX38" s="2">
        <f>COUNT(IXJ38:IXU38)</f>
        <v>0</v>
      </c>
      <c r="IXY38" s="2">
        <f>IF(IXX38=0,"",MIN(IXJ38:IXU38))</f>
        <v>0</v>
      </c>
      <c r="IXZ38" s="2">
        <f>IF(IXX38=0,"",MAX(IXJ38:IXU38))</f>
        <v>0</v>
      </c>
      <c r="IYM38" s="2">
        <f>IF(IYO38=0,"",AVERAGE(IYA38:IYL38))</f>
        <v>0</v>
      </c>
      <c r="IYN38" s="2">
        <f>IF(IYO38=0,"",STDEV(IYA38:IYL38)/SQRT(IYO38))</f>
        <v>0</v>
      </c>
      <c r="IYO38" s="2">
        <f>COUNT(IYA38:IYL38)</f>
        <v>0</v>
      </c>
      <c r="IYP38" s="2">
        <f>IF(IYO38=0,"",MIN(IYA38:IYL38))</f>
        <v>0</v>
      </c>
      <c r="IYQ38" s="2">
        <f>IF(IYO38=0,"",MAX(IYA38:IYL38))</f>
        <v>0</v>
      </c>
      <c r="IZD38" s="2">
        <f>IF(IZF38=0,"",AVERAGE(IYR38:IZC38))</f>
        <v>0</v>
      </c>
      <c r="IZE38" s="2">
        <f>IF(IZF38=0,"",STDEV(IYR38:IZC38)/SQRT(IZF38))</f>
        <v>0</v>
      </c>
      <c r="IZF38" s="2">
        <f>COUNT(IYR38:IZC38)</f>
        <v>0</v>
      </c>
      <c r="IZG38" s="2">
        <f>IF(IZF38=0,"",MIN(IYR38:IZC38))</f>
        <v>0</v>
      </c>
      <c r="IZH38" s="2">
        <f>IF(IZF38=0,"",MAX(IYR38:IZC38))</f>
        <v>0</v>
      </c>
      <c r="IZU38" s="2">
        <f>IF(IZW38=0,"",AVERAGE(IZI38:IZT38))</f>
        <v>0</v>
      </c>
      <c r="IZV38" s="2">
        <f>IF(IZW38=0,"",STDEV(IZI38:IZT38)/SQRT(IZW38))</f>
        <v>0</v>
      </c>
      <c r="IZW38" s="2">
        <f>COUNT(IZI38:IZT38)</f>
        <v>0</v>
      </c>
      <c r="IZX38" s="2">
        <f>IF(IZW38=0,"",MIN(IZI38:IZT38))</f>
        <v>0</v>
      </c>
      <c r="IZY38" s="2">
        <f>IF(IZW38=0,"",MAX(IZI38:IZT38))</f>
        <v>0</v>
      </c>
      <c r="JAL38" s="2">
        <f>IF(JAN38=0,"",AVERAGE(IZZ38:JAK38))</f>
        <v>0</v>
      </c>
      <c r="JAM38" s="2">
        <f>IF(JAN38=0,"",STDEV(IZZ38:JAK38)/SQRT(JAN38))</f>
        <v>0</v>
      </c>
      <c r="JAN38" s="2">
        <f>COUNT(IZZ38:JAK38)</f>
        <v>0</v>
      </c>
      <c r="JAO38" s="2">
        <f>IF(JAN38=0,"",MIN(IZZ38:JAK38))</f>
        <v>0</v>
      </c>
      <c r="JAP38" s="2">
        <f>IF(JAN38=0,"",MAX(IZZ38:JAK38))</f>
        <v>0</v>
      </c>
      <c r="JBC38" s="2">
        <f>IF(JBE38=0,"",AVERAGE(JAQ38:JBB38))</f>
        <v>0</v>
      </c>
      <c r="JBD38" s="2">
        <f>IF(JBE38=0,"",STDEV(JAQ38:JBB38)/SQRT(JBE38))</f>
        <v>0</v>
      </c>
      <c r="JBE38" s="2">
        <f>COUNT(JAQ38:JBB38)</f>
        <v>0</v>
      </c>
      <c r="JBF38" s="2">
        <f>IF(JBE38=0,"",MIN(JAQ38:JBB38))</f>
        <v>0</v>
      </c>
      <c r="JBG38" s="2">
        <f>IF(JBE38=0,"",MAX(JAQ38:JBB38))</f>
        <v>0</v>
      </c>
      <c r="JBT38" s="2">
        <f>IF(JBV38=0,"",AVERAGE(JBH38:JBS38))</f>
        <v>0</v>
      </c>
      <c r="JBU38" s="2">
        <f>IF(JBV38=0,"",STDEV(JBH38:JBS38)/SQRT(JBV38))</f>
        <v>0</v>
      </c>
      <c r="JBV38" s="2">
        <f>COUNT(JBH38:JBS38)</f>
        <v>0</v>
      </c>
      <c r="JBW38" s="2">
        <f>IF(JBV38=0,"",MIN(JBH38:JBS38))</f>
        <v>0</v>
      </c>
      <c r="JBX38" s="2">
        <f>IF(JBV38=0,"",MAX(JBH38:JBS38))</f>
        <v>0</v>
      </c>
      <c r="JCK38" s="2">
        <f>IF(JCM38=0,"",AVERAGE(JBY38:JCJ38))</f>
        <v>0</v>
      </c>
      <c r="JCL38" s="2">
        <f>IF(JCM38=0,"",STDEV(JBY38:JCJ38)/SQRT(JCM38))</f>
        <v>0</v>
      </c>
      <c r="JCM38" s="2">
        <f>COUNT(JBY38:JCJ38)</f>
        <v>0</v>
      </c>
      <c r="JCN38" s="2">
        <f>IF(JCM38=0,"",MIN(JBY38:JCJ38))</f>
        <v>0</v>
      </c>
      <c r="JCO38" s="2">
        <f>IF(JCM38=0,"",MAX(JBY38:JCJ38))</f>
        <v>0</v>
      </c>
      <c r="JDB38" s="2">
        <f>IF(JDD38=0,"",AVERAGE(JCP38:JDA38))</f>
        <v>0</v>
      </c>
      <c r="JDC38" s="2">
        <f>IF(JDD38=0,"",STDEV(JCP38:JDA38)/SQRT(JDD38))</f>
        <v>0</v>
      </c>
      <c r="JDD38" s="2">
        <f>COUNT(JCP38:JDA38)</f>
        <v>0</v>
      </c>
      <c r="JDE38" s="2">
        <f>IF(JDD38=0,"",MIN(JCP38:JDA38))</f>
        <v>0</v>
      </c>
      <c r="JDF38" s="2">
        <f>IF(JDD38=0,"",MAX(JCP38:JDA38))</f>
        <v>0</v>
      </c>
      <c r="JDS38" s="2">
        <f>IF(JDU38=0,"",AVERAGE(JDG38:JDR38))</f>
        <v>0</v>
      </c>
      <c r="JDT38" s="2">
        <f>IF(JDU38=0,"",STDEV(JDG38:JDR38)/SQRT(JDU38))</f>
        <v>0</v>
      </c>
      <c r="JDU38" s="2">
        <f>COUNT(JDG38:JDR38)</f>
        <v>0</v>
      </c>
      <c r="JDV38" s="2">
        <f>IF(JDU38=0,"",MIN(JDG38:JDR38))</f>
        <v>0</v>
      </c>
      <c r="JDW38" s="2">
        <f>IF(JDU38=0,"",MAX(JDG38:JDR38))</f>
        <v>0</v>
      </c>
      <c r="JEJ38" s="2">
        <f>IF(JEL38=0,"",AVERAGE(JDX38:JEI38))</f>
        <v>0</v>
      </c>
      <c r="JEK38" s="2">
        <f>IF(JEL38=0,"",STDEV(JDX38:JEI38)/SQRT(JEL38))</f>
        <v>0</v>
      </c>
      <c r="JEL38" s="2">
        <f>COUNT(JDX38:JEI38)</f>
        <v>0</v>
      </c>
      <c r="JEM38" s="2">
        <f>IF(JEL38=0,"",MIN(JDX38:JEI38))</f>
        <v>0</v>
      </c>
      <c r="JEN38" s="2">
        <f>IF(JEL38=0,"",MAX(JDX38:JEI38))</f>
        <v>0</v>
      </c>
      <c r="JFA38" s="2">
        <f>IF(JFC38=0,"",AVERAGE(JEO38:JEZ38))</f>
        <v>0</v>
      </c>
      <c r="JFB38" s="2">
        <f>IF(JFC38=0,"",STDEV(JEO38:JEZ38)/SQRT(JFC38))</f>
        <v>0</v>
      </c>
      <c r="JFC38" s="2">
        <f>COUNT(JEO38:JEZ38)</f>
        <v>0</v>
      </c>
      <c r="JFD38" s="2">
        <f>IF(JFC38=0,"",MIN(JEO38:JEZ38))</f>
        <v>0</v>
      </c>
      <c r="JFE38" s="2">
        <f>IF(JFC38=0,"",MAX(JEO38:JEZ38))</f>
        <v>0</v>
      </c>
      <c r="JFR38" s="2">
        <f>IF(JFT38=0,"",AVERAGE(JFF38:JFQ38))</f>
        <v>0</v>
      </c>
      <c r="JFS38" s="2">
        <f>IF(JFT38=0,"",STDEV(JFF38:JFQ38)/SQRT(JFT38))</f>
        <v>0</v>
      </c>
      <c r="JFT38" s="2">
        <f>COUNT(JFF38:JFQ38)</f>
        <v>0</v>
      </c>
      <c r="JFU38" s="2">
        <f>IF(JFT38=0,"",MIN(JFF38:JFQ38))</f>
        <v>0</v>
      </c>
      <c r="JFV38" s="2">
        <f>IF(JFT38=0,"",MAX(JFF38:JFQ38))</f>
        <v>0</v>
      </c>
      <c r="JGI38" s="2">
        <f>IF(JGK38=0,"",AVERAGE(JFW38:JGH38))</f>
        <v>0</v>
      </c>
      <c r="JGJ38" s="2">
        <f>IF(JGK38=0,"",STDEV(JFW38:JGH38)/SQRT(JGK38))</f>
        <v>0</v>
      </c>
      <c r="JGK38" s="2">
        <f>COUNT(JFW38:JGH38)</f>
        <v>0</v>
      </c>
      <c r="JGL38" s="2">
        <f>IF(JGK38=0,"",MIN(JFW38:JGH38))</f>
        <v>0</v>
      </c>
      <c r="JGM38" s="2">
        <f>IF(JGK38=0,"",MAX(JFW38:JGH38))</f>
        <v>0</v>
      </c>
      <c r="JGZ38" s="2">
        <f>IF(JHB38=0,"",AVERAGE(JGN38:JGY38))</f>
        <v>0</v>
      </c>
      <c r="JHA38" s="2">
        <f>IF(JHB38=0,"",STDEV(JGN38:JGY38)/SQRT(JHB38))</f>
        <v>0</v>
      </c>
      <c r="JHB38" s="2">
        <f>COUNT(JGN38:JGY38)</f>
        <v>0</v>
      </c>
      <c r="JHC38" s="2">
        <f>IF(JHB38=0,"",MIN(JGN38:JGY38))</f>
        <v>0</v>
      </c>
      <c r="JHD38" s="2">
        <f>IF(JHB38=0,"",MAX(JGN38:JGY38))</f>
        <v>0</v>
      </c>
      <c r="JHQ38" s="2">
        <f>IF(JHS38=0,"",AVERAGE(JHE38:JHP38))</f>
        <v>0</v>
      </c>
      <c r="JHR38" s="2">
        <f>IF(JHS38=0,"",STDEV(JHE38:JHP38)/SQRT(JHS38))</f>
        <v>0</v>
      </c>
      <c r="JHS38" s="2">
        <f>COUNT(JHE38:JHP38)</f>
        <v>0</v>
      </c>
      <c r="JHT38" s="2">
        <f>IF(JHS38=0,"",MIN(JHE38:JHP38))</f>
        <v>0</v>
      </c>
      <c r="JHU38" s="2">
        <f>IF(JHS38=0,"",MAX(JHE38:JHP38))</f>
        <v>0</v>
      </c>
      <c r="JIH38" s="2">
        <f>IF(JIJ38=0,"",AVERAGE(JHV38:JIG38))</f>
        <v>0</v>
      </c>
      <c r="JII38" s="2">
        <f>IF(JIJ38=0,"",STDEV(JHV38:JIG38)/SQRT(JIJ38))</f>
        <v>0</v>
      </c>
      <c r="JIJ38" s="2">
        <f>COUNT(JHV38:JIG38)</f>
        <v>0</v>
      </c>
      <c r="JIK38" s="2">
        <f>IF(JIJ38=0,"",MIN(JHV38:JIG38))</f>
        <v>0</v>
      </c>
      <c r="JIL38" s="2">
        <f>IF(JIJ38=0,"",MAX(JHV38:JIG38))</f>
        <v>0</v>
      </c>
      <c r="JIY38" s="2">
        <f>IF(JJA38=0,"",AVERAGE(JIM38:JIX38))</f>
        <v>0</v>
      </c>
      <c r="JIZ38" s="2">
        <f>IF(JJA38=0,"",STDEV(JIM38:JIX38)/SQRT(JJA38))</f>
        <v>0</v>
      </c>
      <c r="JJA38" s="2">
        <f>COUNT(JIM38:JIX38)</f>
        <v>0</v>
      </c>
      <c r="JJB38" s="2">
        <f>IF(JJA38=0,"",MIN(JIM38:JIX38))</f>
        <v>0</v>
      </c>
      <c r="JJC38" s="2">
        <f>IF(JJA38=0,"",MAX(JIM38:JIX38))</f>
        <v>0</v>
      </c>
      <c r="JJP38" s="2">
        <f>IF(JJR38=0,"",AVERAGE(JJD38:JJO38))</f>
        <v>0</v>
      </c>
      <c r="JJQ38" s="2">
        <f>IF(JJR38=0,"",STDEV(JJD38:JJO38)/SQRT(JJR38))</f>
        <v>0</v>
      </c>
      <c r="JJR38" s="2">
        <f>COUNT(JJD38:JJO38)</f>
        <v>0</v>
      </c>
      <c r="JJS38" s="2">
        <f>IF(JJR38=0,"",MIN(JJD38:JJO38))</f>
        <v>0</v>
      </c>
      <c r="JJT38" s="2">
        <f>IF(JJR38=0,"",MAX(JJD38:JJO38))</f>
        <v>0</v>
      </c>
      <c r="JKG38" s="2">
        <f>IF(JKI38=0,"",AVERAGE(JJU38:JKF38))</f>
        <v>0</v>
      </c>
      <c r="JKH38" s="2">
        <f>IF(JKI38=0,"",STDEV(JJU38:JKF38)/SQRT(JKI38))</f>
        <v>0</v>
      </c>
      <c r="JKI38" s="2">
        <f>COUNT(JJU38:JKF38)</f>
        <v>0</v>
      </c>
      <c r="JKJ38" s="2">
        <f>IF(JKI38=0,"",MIN(JJU38:JKF38))</f>
        <v>0</v>
      </c>
      <c r="JKK38" s="2">
        <f>IF(JKI38=0,"",MAX(JJU38:JKF38))</f>
        <v>0</v>
      </c>
      <c r="JKX38" s="2">
        <f>IF(JKZ38=0,"",AVERAGE(JKL38:JKW38))</f>
        <v>0</v>
      </c>
      <c r="JKY38" s="2">
        <f>IF(JKZ38=0,"",STDEV(JKL38:JKW38)/SQRT(JKZ38))</f>
        <v>0</v>
      </c>
      <c r="JKZ38" s="2">
        <f>COUNT(JKL38:JKW38)</f>
        <v>0</v>
      </c>
      <c r="JLA38" s="2">
        <f>IF(JKZ38=0,"",MIN(JKL38:JKW38))</f>
        <v>0</v>
      </c>
      <c r="JLB38" s="2">
        <f>IF(JKZ38=0,"",MAX(JKL38:JKW38))</f>
        <v>0</v>
      </c>
      <c r="JLO38" s="2">
        <f>IF(JLQ38=0,"",AVERAGE(JLC38:JLN38))</f>
        <v>0</v>
      </c>
      <c r="JLP38" s="2">
        <f>IF(JLQ38=0,"",STDEV(JLC38:JLN38)/SQRT(JLQ38))</f>
        <v>0</v>
      </c>
      <c r="JLQ38" s="2">
        <f>COUNT(JLC38:JLN38)</f>
        <v>0</v>
      </c>
      <c r="JLR38" s="2">
        <f>IF(JLQ38=0,"",MIN(JLC38:JLN38))</f>
        <v>0</v>
      </c>
      <c r="JLS38" s="2">
        <f>IF(JLQ38=0,"",MAX(JLC38:JLN38))</f>
        <v>0</v>
      </c>
      <c r="JMF38" s="2">
        <f>IF(JMH38=0,"",AVERAGE(JLT38:JME38))</f>
        <v>0</v>
      </c>
      <c r="JMG38" s="2">
        <f>IF(JMH38=0,"",STDEV(JLT38:JME38)/SQRT(JMH38))</f>
        <v>0</v>
      </c>
      <c r="JMH38" s="2">
        <f>COUNT(JLT38:JME38)</f>
        <v>0</v>
      </c>
      <c r="JMI38" s="2">
        <f>IF(JMH38=0,"",MIN(JLT38:JME38))</f>
        <v>0</v>
      </c>
      <c r="JMJ38" s="2">
        <f>IF(JMH38=0,"",MAX(JLT38:JME38))</f>
        <v>0</v>
      </c>
      <c r="JMW38" s="2">
        <f>IF(JMY38=0,"",AVERAGE(JMK38:JMV38))</f>
        <v>0</v>
      </c>
      <c r="JMX38" s="2">
        <f>IF(JMY38=0,"",STDEV(JMK38:JMV38)/SQRT(JMY38))</f>
        <v>0</v>
      </c>
      <c r="JMY38" s="2">
        <f>COUNT(JMK38:JMV38)</f>
        <v>0</v>
      </c>
      <c r="JMZ38" s="2">
        <f>IF(JMY38=0,"",MIN(JMK38:JMV38))</f>
        <v>0</v>
      </c>
      <c r="JNA38" s="2">
        <f>IF(JMY38=0,"",MAX(JMK38:JMV38))</f>
        <v>0</v>
      </c>
      <c r="JNN38" s="2">
        <f>IF(JNP38=0,"",AVERAGE(JNB38:JNM38))</f>
        <v>0</v>
      </c>
      <c r="JNO38" s="2">
        <f>IF(JNP38=0,"",STDEV(JNB38:JNM38)/SQRT(JNP38))</f>
        <v>0</v>
      </c>
      <c r="JNP38" s="2">
        <f>COUNT(JNB38:JNM38)</f>
        <v>0</v>
      </c>
      <c r="JNQ38" s="2">
        <f>IF(JNP38=0,"",MIN(JNB38:JNM38))</f>
        <v>0</v>
      </c>
      <c r="JNR38" s="2">
        <f>IF(JNP38=0,"",MAX(JNB38:JNM38))</f>
        <v>0</v>
      </c>
      <c r="JOE38" s="2">
        <f>IF(JOG38=0,"",AVERAGE(JNS38:JOD38))</f>
        <v>0</v>
      </c>
      <c r="JOF38" s="2">
        <f>IF(JOG38=0,"",STDEV(JNS38:JOD38)/SQRT(JOG38))</f>
        <v>0</v>
      </c>
      <c r="JOG38" s="2">
        <f>COUNT(JNS38:JOD38)</f>
        <v>0</v>
      </c>
      <c r="JOH38" s="2">
        <f>IF(JOG38=0,"",MIN(JNS38:JOD38))</f>
        <v>0</v>
      </c>
      <c r="JOI38" s="2">
        <f>IF(JOG38=0,"",MAX(JNS38:JOD38))</f>
        <v>0</v>
      </c>
      <c r="JOV38" s="2">
        <f>IF(JOX38=0,"",AVERAGE(JOJ38:JOU38))</f>
        <v>0</v>
      </c>
      <c r="JOW38" s="2">
        <f>IF(JOX38=0,"",STDEV(JOJ38:JOU38)/SQRT(JOX38))</f>
        <v>0</v>
      </c>
      <c r="JOX38" s="2">
        <f>COUNT(JOJ38:JOU38)</f>
        <v>0</v>
      </c>
      <c r="JOY38" s="2">
        <f>IF(JOX38=0,"",MIN(JOJ38:JOU38))</f>
        <v>0</v>
      </c>
      <c r="JOZ38" s="2">
        <f>IF(JOX38=0,"",MAX(JOJ38:JOU38))</f>
        <v>0</v>
      </c>
      <c r="JPM38" s="2">
        <f>IF(JPO38=0,"",AVERAGE(JPA38:JPL38))</f>
        <v>0</v>
      </c>
      <c r="JPN38" s="2">
        <f>IF(JPO38=0,"",STDEV(JPA38:JPL38)/SQRT(JPO38))</f>
        <v>0</v>
      </c>
      <c r="JPO38" s="2">
        <f>COUNT(JPA38:JPL38)</f>
        <v>0</v>
      </c>
      <c r="JPP38" s="2">
        <f>IF(JPO38=0,"",MIN(JPA38:JPL38))</f>
        <v>0</v>
      </c>
      <c r="JPQ38" s="2">
        <f>IF(JPO38=0,"",MAX(JPA38:JPL38))</f>
        <v>0</v>
      </c>
      <c r="JQD38" s="2">
        <f>IF(JQF38=0,"",AVERAGE(JPR38:JQC38))</f>
        <v>0</v>
      </c>
      <c r="JQE38" s="2">
        <f>IF(JQF38=0,"",STDEV(JPR38:JQC38)/SQRT(JQF38))</f>
        <v>0</v>
      </c>
      <c r="JQF38" s="2">
        <f>COUNT(JPR38:JQC38)</f>
        <v>0</v>
      </c>
      <c r="JQG38" s="2">
        <f>IF(JQF38=0,"",MIN(JPR38:JQC38))</f>
        <v>0</v>
      </c>
      <c r="JQH38" s="2">
        <f>IF(JQF38=0,"",MAX(JPR38:JQC38))</f>
        <v>0</v>
      </c>
      <c r="JQU38" s="2">
        <f>IF(JQW38=0,"",AVERAGE(JQI38:JQT38))</f>
        <v>0</v>
      </c>
      <c r="JQV38" s="2">
        <f>IF(JQW38=0,"",STDEV(JQI38:JQT38)/SQRT(JQW38))</f>
        <v>0</v>
      </c>
      <c r="JQW38" s="2">
        <f>COUNT(JQI38:JQT38)</f>
        <v>0</v>
      </c>
      <c r="JQX38" s="2">
        <f>IF(JQW38=0,"",MIN(JQI38:JQT38))</f>
        <v>0</v>
      </c>
      <c r="JQY38" s="2">
        <f>IF(JQW38=0,"",MAX(JQI38:JQT38))</f>
        <v>0</v>
      </c>
      <c r="JRL38" s="2">
        <f>IF(JRN38=0,"",AVERAGE(JQZ38:JRK38))</f>
        <v>0</v>
      </c>
      <c r="JRM38" s="2">
        <f>IF(JRN38=0,"",STDEV(JQZ38:JRK38)/SQRT(JRN38))</f>
        <v>0</v>
      </c>
      <c r="JRN38" s="2">
        <f>COUNT(JQZ38:JRK38)</f>
        <v>0</v>
      </c>
      <c r="JRO38" s="2">
        <f>IF(JRN38=0,"",MIN(JQZ38:JRK38))</f>
        <v>0</v>
      </c>
      <c r="JRP38" s="2">
        <f>IF(JRN38=0,"",MAX(JQZ38:JRK38))</f>
        <v>0</v>
      </c>
      <c r="JSC38" s="2">
        <f>IF(JSE38=0,"",AVERAGE(JRQ38:JSB38))</f>
        <v>0</v>
      </c>
      <c r="JSD38" s="2">
        <f>IF(JSE38=0,"",STDEV(JRQ38:JSB38)/SQRT(JSE38))</f>
        <v>0</v>
      </c>
      <c r="JSE38" s="2">
        <f>COUNT(JRQ38:JSB38)</f>
        <v>0</v>
      </c>
      <c r="JSF38" s="2">
        <f>IF(JSE38=0,"",MIN(JRQ38:JSB38))</f>
        <v>0</v>
      </c>
      <c r="JSG38" s="2">
        <f>IF(JSE38=0,"",MAX(JRQ38:JSB38))</f>
        <v>0</v>
      </c>
      <c r="JST38" s="2">
        <f>IF(JSV38=0,"",AVERAGE(JSH38:JSS38))</f>
        <v>0</v>
      </c>
      <c r="JSU38" s="2">
        <f>IF(JSV38=0,"",STDEV(JSH38:JSS38)/SQRT(JSV38))</f>
        <v>0</v>
      </c>
      <c r="JSV38" s="2">
        <f>COUNT(JSH38:JSS38)</f>
        <v>0</v>
      </c>
      <c r="JSW38" s="2">
        <f>IF(JSV38=0,"",MIN(JSH38:JSS38))</f>
        <v>0</v>
      </c>
      <c r="JSX38" s="2">
        <f>IF(JSV38=0,"",MAX(JSH38:JSS38))</f>
        <v>0</v>
      </c>
      <c r="JTK38" s="2">
        <f>IF(JTM38=0,"",AVERAGE(JSY38:JTJ38))</f>
        <v>0</v>
      </c>
      <c r="JTL38" s="2">
        <f>IF(JTM38=0,"",STDEV(JSY38:JTJ38)/SQRT(JTM38))</f>
        <v>0</v>
      </c>
      <c r="JTM38" s="2">
        <f>COUNT(JSY38:JTJ38)</f>
        <v>0</v>
      </c>
      <c r="JTN38" s="2">
        <f>IF(JTM38=0,"",MIN(JSY38:JTJ38))</f>
        <v>0</v>
      </c>
      <c r="JTO38" s="2">
        <f>IF(JTM38=0,"",MAX(JSY38:JTJ38))</f>
        <v>0</v>
      </c>
      <c r="JUB38" s="2">
        <f>IF(JUD38=0,"",AVERAGE(JTP38:JUA38))</f>
        <v>0</v>
      </c>
      <c r="JUC38" s="2">
        <f>IF(JUD38=0,"",STDEV(JTP38:JUA38)/SQRT(JUD38))</f>
        <v>0</v>
      </c>
      <c r="JUD38" s="2">
        <f>COUNT(JTP38:JUA38)</f>
        <v>0</v>
      </c>
      <c r="JUE38" s="2">
        <f>IF(JUD38=0,"",MIN(JTP38:JUA38))</f>
        <v>0</v>
      </c>
      <c r="JUF38" s="2">
        <f>IF(JUD38=0,"",MAX(JTP38:JUA38))</f>
        <v>0</v>
      </c>
      <c r="JUS38" s="2">
        <f>IF(JUU38=0,"",AVERAGE(JUG38:JUR38))</f>
        <v>0</v>
      </c>
      <c r="JUT38" s="2">
        <f>IF(JUU38=0,"",STDEV(JUG38:JUR38)/SQRT(JUU38))</f>
        <v>0</v>
      </c>
      <c r="JUU38" s="2">
        <f>COUNT(JUG38:JUR38)</f>
        <v>0</v>
      </c>
      <c r="JUV38" s="2">
        <f>IF(JUU38=0,"",MIN(JUG38:JUR38))</f>
        <v>0</v>
      </c>
      <c r="JUW38" s="2">
        <f>IF(JUU38=0,"",MAX(JUG38:JUR38))</f>
        <v>0</v>
      </c>
      <c r="JVJ38" s="2">
        <f>IF(JVL38=0,"",AVERAGE(JUX38:JVI38))</f>
        <v>0</v>
      </c>
      <c r="JVK38" s="2">
        <f>IF(JVL38=0,"",STDEV(JUX38:JVI38)/SQRT(JVL38))</f>
        <v>0</v>
      </c>
      <c r="JVL38" s="2">
        <f>COUNT(JUX38:JVI38)</f>
        <v>0</v>
      </c>
      <c r="JVM38" s="2">
        <f>IF(JVL38=0,"",MIN(JUX38:JVI38))</f>
        <v>0</v>
      </c>
      <c r="JVN38" s="2">
        <f>IF(JVL38=0,"",MAX(JUX38:JVI38))</f>
        <v>0</v>
      </c>
      <c r="JWA38" s="2">
        <f>IF(JWC38=0,"",AVERAGE(JVO38:JVZ38))</f>
        <v>0</v>
      </c>
      <c r="JWB38" s="2">
        <f>IF(JWC38=0,"",STDEV(JVO38:JVZ38)/SQRT(JWC38))</f>
        <v>0</v>
      </c>
      <c r="JWC38" s="2">
        <f>COUNT(JVO38:JVZ38)</f>
        <v>0</v>
      </c>
      <c r="JWD38" s="2">
        <f>IF(JWC38=0,"",MIN(JVO38:JVZ38))</f>
        <v>0</v>
      </c>
      <c r="JWE38" s="2">
        <f>IF(JWC38=0,"",MAX(JVO38:JVZ38))</f>
        <v>0</v>
      </c>
      <c r="JWR38" s="2">
        <f>IF(JWT38=0,"",AVERAGE(JWF38:JWQ38))</f>
        <v>0</v>
      </c>
      <c r="JWS38" s="2">
        <f>IF(JWT38=0,"",STDEV(JWF38:JWQ38)/SQRT(JWT38))</f>
        <v>0</v>
      </c>
      <c r="JWT38" s="2">
        <f>COUNT(JWF38:JWQ38)</f>
        <v>0</v>
      </c>
      <c r="JWU38" s="2">
        <f>IF(JWT38=0,"",MIN(JWF38:JWQ38))</f>
        <v>0</v>
      </c>
      <c r="JWV38" s="2">
        <f>IF(JWT38=0,"",MAX(JWF38:JWQ38))</f>
        <v>0</v>
      </c>
      <c r="JXI38" s="2">
        <f>IF(JXK38=0,"",AVERAGE(JWW38:JXH38))</f>
        <v>0</v>
      </c>
      <c r="JXJ38" s="2">
        <f>IF(JXK38=0,"",STDEV(JWW38:JXH38)/SQRT(JXK38))</f>
        <v>0</v>
      </c>
      <c r="JXK38" s="2">
        <f>COUNT(JWW38:JXH38)</f>
        <v>0</v>
      </c>
      <c r="JXL38" s="2">
        <f>IF(JXK38=0,"",MIN(JWW38:JXH38))</f>
        <v>0</v>
      </c>
      <c r="JXM38" s="2">
        <f>IF(JXK38=0,"",MAX(JWW38:JXH38))</f>
        <v>0</v>
      </c>
      <c r="JXZ38" s="2">
        <f>IF(JYB38=0,"",AVERAGE(JXN38:JXY38))</f>
        <v>0</v>
      </c>
      <c r="JYA38" s="2">
        <f>IF(JYB38=0,"",STDEV(JXN38:JXY38)/SQRT(JYB38))</f>
        <v>0</v>
      </c>
      <c r="JYB38" s="2">
        <f>COUNT(JXN38:JXY38)</f>
        <v>0</v>
      </c>
      <c r="JYC38" s="2">
        <f>IF(JYB38=0,"",MIN(JXN38:JXY38))</f>
        <v>0</v>
      </c>
      <c r="JYD38" s="2">
        <f>IF(JYB38=0,"",MAX(JXN38:JXY38))</f>
        <v>0</v>
      </c>
      <c r="JYQ38" s="2">
        <f>IF(JYS38=0,"",AVERAGE(JYE38:JYP38))</f>
        <v>0</v>
      </c>
      <c r="JYR38" s="2">
        <f>IF(JYS38=0,"",STDEV(JYE38:JYP38)/SQRT(JYS38))</f>
        <v>0</v>
      </c>
      <c r="JYS38" s="2">
        <f>COUNT(JYE38:JYP38)</f>
        <v>0</v>
      </c>
      <c r="JYT38" s="2">
        <f>IF(JYS38=0,"",MIN(JYE38:JYP38))</f>
        <v>0</v>
      </c>
      <c r="JYU38" s="2">
        <f>IF(JYS38=0,"",MAX(JYE38:JYP38))</f>
        <v>0</v>
      </c>
      <c r="JZH38" s="2">
        <f>IF(JZJ38=0,"",AVERAGE(JYV38:JZG38))</f>
        <v>0</v>
      </c>
      <c r="JZI38" s="2">
        <f>IF(JZJ38=0,"",STDEV(JYV38:JZG38)/SQRT(JZJ38))</f>
        <v>0</v>
      </c>
      <c r="JZJ38" s="2">
        <f>COUNT(JYV38:JZG38)</f>
        <v>0</v>
      </c>
      <c r="JZK38" s="2">
        <f>IF(JZJ38=0,"",MIN(JYV38:JZG38))</f>
        <v>0</v>
      </c>
      <c r="JZL38" s="2">
        <f>IF(JZJ38=0,"",MAX(JYV38:JZG38))</f>
        <v>0</v>
      </c>
      <c r="JZY38" s="2">
        <f>IF(KAA38=0,"",AVERAGE(JZM38:JZX38))</f>
        <v>0</v>
      </c>
      <c r="JZZ38" s="2">
        <f>IF(KAA38=0,"",STDEV(JZM38:JZX38)/SQRT(KAA38))</f>
        <v>0</v>
      </c>
      <c r="KAA38" s="2">
        <f>COUNT(JZM38:JZX38)</f>
        <v>0</v>
      </c>
      <c r="KAB38" s="2">
        <f>IF(KAA38=0,"",MIN(JZM38:JZX38))</f>
        <v>0</v>
      </c>
      <c r="KAC38" s="2">
        <f>IF(KAA38=0,"",MAX(JZM38:JZX38))</f>
        <v>0</v>
      </c>
      <c r="KAP38" s="2">
        <f>IF(KAR38=0,"",AVERAGE(KAD38:KAO38))</f>
        <v>0</v>
      </c>
      <c r="KAQ38" s="2">
        <f>IF(KAR38=0,"",STDEV(KAD38:KAO38)/SQRT(KAR38))</f>
        <v>0</v>
      </c>
      <c r="KAR38" s="2">
        <f>COUNT(KAD38:KAO38)</f>
        <v>0</v>
      </c>
      <c r="KAS38" s="2">
        <f>IF(KAR38=0,"",MIN(KAD38:KAO38))</f>
        <v>0</v>
      </c>
      <c r="KAT38" s="2">
        <f>IF(KAR38=0,"",MAX(KAD38:KAO38))</f>
        <v>0</v>
      </c>
      <c r="KBG38" s="2">
        <f>IF(KBI38=0,"",AVERAGE(KAU38:KBF38))</f>
        <v>0</v>
      </c>
      <c r="KBH38" s="2">
        <f>IF(KBI38=0,"",STDEV(KAU38:KBF38)/SQRT(KBI38))</f>
        <v>0</v>
      </c>
      <c r="KBI38" s="2">
        <f>COUNT(KAU38:KBF38)</f>
        <v>0</v>
      </c>
      <c r="KBJ38" s="2">
        <f>IF(KBI38=0,"",MIN(KAU38:KBF38))</f>
        <v>0</v>
      </c>
      <c r="KBK38" s="2">
        <f>IF(KBI38=0,"",MAX(KAU38:KBF38))</f>
        <v>0</v>
      </c>
      <c r="KBX38" s="2">
        <f>IF(KBZ38=0,"",AVERAGE(KBL38:KBW38))</f>
        <v>0</v>
      </c>
      <c r="KBY38" s="2">
        <f>IF(KBZ38=0,"",STDEV(KBL38:KBW38)/SQRT(KBZ38))</f>
        <v>0</v>
      </c>
      <c r="KBZ38" s="2">
        <f>COUNT(KBL38:KBW38)</f>
        <v>0</v>
      </c>
      <c r="KCA38" s="2">
        <f>IF(KBZ38=0,"",MIN(KBL38:KBW38))</f>
        <v>0</v>
      </c>
      <c r="KCB38" s="2">
        <f>IF(KBZ38=0,"",MAX(KBL38:KBW38))</f>
        <v>0</v>
      </c>
      <c r="KCO38" s="2">
        <f>IF(KCQ38=0,"",AVERAGE(KCC38:KCN38))</f>
        <v>0</v>
      </c>
      <c r="KCP38" s="2">
        <f>IF(KCQ38=0,"",STDEV(KCC38:KCN38)/SQRT(KCQ38))</f>
        <v>0</v>
      </c>
      <c r="KCQ38" s="2">
        <f>COUNT(KCC38:KCN38)</f>
        <v>0</v>
      </c>
      <c r="KCR38" s="2">
        <f>IF(KCQ38=0,"",MIN(KCC38:KCN38))</f>
        <v>0</v>
      </c>
      <c r="KCS38" s="2">
        <f>IF(KCQ38=0,"",MAX(KCC38:KCN38))</f>
        <v>0</v>
      </c>
      <c r="KDF38" s="2">
        <f>IF(KDH38=0,"",AVERAGE(KCT38:KDE38))</f>
        <v>0</v>
      </c>
      <c r="KDG38" s="2">
        <f>IF(KDH38=0,"",STDEV(KCT38:KDE38)/SQRT(KDH38))</f>
        <v>0</v>
      </c>
      <c r="KDH38" s="2">
        <f>COUNT(KCT38:KDE38)</f>
        <v>0</v>
      </c>
      <c r="KDI38" s="2">
        <f>IF(KDH38=0,"",MIN(KCT38:KDE38))</f>
        <v>0</v>
      </c>
      <c r="KDJ38" s="2">
        <f>IF(KDH38=0,"",MAX(KCT38:KDE38))</f>
        <v>0</v>
      </c>
      <c r="KDW38" s="2">
        <f>IF(KDY38=0,"",AVERAGE(KDK38:KDV38))</f>
        <v>0</v>
      </c>
      <c r="KDX38" s="2">
        <f>IF(KDY38=0,"",STDEV(KDK38:KDV38)/SQRT(KDY38))</f>
        <v>0</v>
      </c>
      <c r="KDY38" s="2">
        <f>COUNT(KDK38:KDV38)</f>
        <v>0</v>
      </c>
      <c r="KDZ38" s="2">
        <f>IF(KDY38=0,"",MIN(KDK38:KDV38))</f>
        <v>0</v>
      </c>
      <c r="KEA38" s="2">
        <f>IF(KDY38=0,"",MAX(KDK38:KDV38))</f>
        <v>0</v>
      </c>
      <c r="KEN38" s="2">
        <f>IF(KEP38=0,"",AVERAGE(KEB38:KEM38))</f>
        <v>0</v>
      </c>
      <c r="KEO38" s="2">
        <f>IF(KEP38=0,"",STDEV(KEB38:KEM38)/SQRT(KEP38))</f>
        <v>0</v>
      </c>
      <c r="KEP38" s="2">
        <f>COUNT(KEB38:KEM38)</f>
        <v>0</v>
      </c>
      <c r="KEQ38" s="2">
        <f>IF(KEP38=0,"",MIN(KEB38:KEM38))</f>
        <v>0</v>
      </c>
      <c r="KER38" s="2">
        <f>IF(KEP38=0,"",MAX(KEB38:KEM38))</f>
        <v>0</v>
      </c>
      <c r="KFE38" s="2">
        <f>IF(KFG38=0,"",AVERAGE(KES38:KFD38))</f>
        <v>0</v>
      </c>
      <c r="KFF38" s="2">
        <f>IF(KFG38=0,"",STDEV(KES38:KFD38)/SQRT(KFG38))</f>
        <v>0</v>
      </c>
      <c r="KFG38" s="2">
        <f>COUNT(KES38:KFD38)</f>
        <v>0</v>
      </c>
      <c r="KFH38" s="2">
        <f>IF(KFG38=0,"",MIN(KES38:KFD38))</f>
        <v>0</v>
      </c>
      <c r="KFI38" s="2">
        <f>IF(KFG38=0,"",MAX(KES38:KFD38))</f>
        <v>0</v>
      </c>
      <c r="KFV38" s="2">
        <f>IF(KFX38=0,"",AVERAGE(KFJ38:KFU38))</f>
        <v>0</v>
      </c>
      <c r="KFW38" s="2">
        <f>IF(KFX38=0,"",STDEV(KFJ38:KFU38)/SQRT(KFX38))</f>
        <v>0</v>
      </c>
      <c r="KFX38" s="2">
        <f>COUNT(KFJ38:KFU38)</f>
        <v>0</v>
      </c>
      <c r="KFY38" s="2">
        <f>IF(KFX38=0,"",MIN(KFJ38:KFU38))</f>
        <v>0</v>
      </c>
      <c r="KFZ38" s="2">
        <f>IF(KFX38=0,"",MAX(KFJ38:KFU38))</f>
        <v>0</v>
      </c>
      <c r="KGM38" s="2">
        <f>IF(KGO38=0,"",AVERAGE(KGA38:KGL38))</f>
        <v>0</v>
      </c>
      <c r="KGN38" s="2">
        <f>IF(KGO38=0,"",STDEV(KGA38:KGL38)/SQRT(KGO38))</f>
        <v>0</v>
      </c>
      <c r="KGO38" s="2">
        <f>COUNT(KGA38:KGL38)</f>
        <v>0</v>
      </c>
      <c r="KGP38" s="2">
        <f>IF(KGO38=0,"",MIN(KGA38:KGL38))</f>
        <v>0</v>
      </c>
      <c r="KGQ38" s="2">
        <f>IF(KGO38=0,"",MAX(KGA38:KGL38))</f>
        <v>0</v>
      </c>
      <c r="KHD38" s="2">
        <f>IF(KHF38=0,"",AVERAGE(KGR38:KHC38))</f>
        <v>0</v>
      </c>
      <c r="KHE38" s="2">
        <f>IF(KHF38=0,"",STDEV(KGR38:KHC38)/SQRT(KHF38))</f>
        <v>0</v>
      </c>
      <c r="KHF38" s="2">
        <f>COUNT(KGR38:KHC38)</f>
        <v>0</v>
      </c>
      <c r="KHG38" s="2">
        <f>IF(KHF38=0,"",MIN(KGR38:KHC38))</f>
        <v>0</v>
      </c>
      <c r="KHH38" s="2">
        <f>IF(KHF38=0,"",MAX(KGR38:KHC38))</f>
        <v>0</v>
      </c>
      <c r="KHU38" s="2">
        <f>IF(KHW38=0,"",AVERAGE(KHI38:KHT38))</f>
        <v>0</v>
      </c>
      <c r="KHV38" s="2">
        <f>IF(KHW38=0,"",STDEV(KHI38:KHT38)/SQRT(KHW38))</f>
        <v>0</v>
      </c>
      <c r="KHW38" s="2">
        <f>COUNT(KHI38:KHT38)</f>
        <v>0</v>
      </c>
      <c r="KHX38" s="2">
        <f>IF(KHW38=0,"",MIN(KHI38:KHT38))</f>
        <v>0</v>
      </c>
      <c r="KHY38" s="2">
        <f>IF(KHW38=0,"",MAX(KHI38:KHT38))</f>
        <v>0</v>
      </c>
      <c r="KIL38" s="2">
        <f>IF(KIN38=0,"",AVERAGE(KHZ38:KIK38))</f>
        <v>0</v>
      </c>
      <c r="KIM38" s="2">
        <f>IF(KIN38=0,"",STDEV(KHZ38:KIK38)/SQRT(KIN38))</f>
        <v>0</v>
      </c>
      <c r="KIN38" s="2">
        <f>COUNT(KHZ38:KIK38)</f>
        <v>0</v>
      </c>
      <c r="KIO38" s="2">
        <f>IF(KIN38=0,"",MIN(KHZ38:KIK38))</f>
        <v>0</v>
      </c>
      <c r="KIP38" s="2">
        <f>IF(KIN38=0,"",MAX(KHZ38:KIK38))</f>
        <v>0</v>
      </c>
      <c r="KJC38" s="2">
        <f>IF(KJE38=0,"",AVERAGE(KIQ38:KJB38))</f>
        <v>0</v>
      </c>
      <c r="KJD38" s="2">
        <f>IF(KJE38=0,"",STDEV(KIQ38:KJB38)/SQRT(KJE38))</f>
        <v>0</v>
      </c>
      <c r="KJE38" s="2">
        <f>COUNT(KIQ38:KJB38)</f>
        <v>0</v>
      </c>
      <c r="KJF38" s="2">
        <f>IF(KJE38=0,"",MIN(KIQ38:KJB38))</f>
        <v>0</v>
      </c>
      <c r="KJG38" s="2">
        <f>IF(KJE38=0,"",MAX(KIQ38:KJB38))</f>
        <v>0</v>
      </c>
      <c r="KJT38" s="2">
        <f>IF(KJV38=0,"",AVERAGE(KJH38:KJS38))</f>
        <v>0</v>
      </c>
      <c r="KJU38" s="2">
        <f>IF(KJV38=0,"",STDEV(KJH38:KJS38)/SQRT(KJV38))</f>
        <v>0</v>
      </c>
      <c r="KJV38" s="2">
        <f>COUNT(KJH38:KJS38)</f>
        <v>0</v>
      </c>
      <c r="KJW38" s="2">
        <f>IF(KJV38=0,"",MIN(KJH38:KJS38))</f>
        <v>0</v>
      </c>
      <c r="KJX38" s="2">
        <f>IF(KJV38=0,"",MAX(KJH38:KJS38))</f>
        <v>0</v>
      </c>
      <c r="KKK38" s="2">
        <f>IF(KKM38=0,"",AVERAGE(KJY38:KKJ38))</f>
        <v>0</v>
      </c>
      <c r="KKL38" s="2">
        <f>IF(KKM38=0,"",STDEV(KJY38:KKJ38)/SQRT(KKM38))</f>
        <v>0</v>
      </c>
      <c r="KKM38" s="2">
        <f>COUNT(KJY38:KKJ38)</f>
        <v>0</v>
      </c>
      <c r="KKN38" s="2">
        <f>IF(KKM38=0,"",MIN(KJY38:KKJ38))</f>
        <v>0</v>
      </c>
      <c r="KKO38" s="2">
        <f>IF(KKM38=0,"",MAX(KJY38:KKJ38))</f>
        <v>0</v>
      </c>
      <c r="KLB38" s="2">
        <f>IF(KLD38=0,"",AVERAGE(KKP38:KLA38))</f>
        <v>0</v>
      </c>
      <c r="KLC38" s="2">
        <f>IF(KLD38=0,"",STDEV(KKP38:KLA38)/SQRT(KLD38))</f>
        <v>0</v>
      </c>
      <c r="KLD38" s="2">
        <f>COUNT(KKP38:KLA38)</f>
        <v>0</v>
      </c>
      <c r="KLE38" s="2">
        <f>IF(KLD38=0,"",MIN(KKP38:KLA38))</f>
        <v>0</v>
      </c>
      <c r="KLF38" s="2">
        <f>IF(KLD38=0,"",MAX(KKP38:KLA38))</f>
        <v>0</v>
      </c>
      <c r="KLS38" s="2">
        <f>IF(KLU38=0,"",AVERAGE(KLG38:KLR38))</f>
        <v>0</v>
      </c>
      <c r="KLT38" s="2">
        <f>IF(KLU38=0,"",STDEV(KLG38:KLR38)/SQRT(KLU38))</f>
        <v>0</v>
      </c>
      <c r="KLU38" s="2">
        <f>COUNT(KLG38:KLR38)</f>
        <v>0</v>
      </c>
      <c r="KLV38" s="2">
        <f>IF(KLU38=0,"",MIN(KLG38:KLR38))</f>
        <v>0</v>
      </c>
      <c r="KLW38" s="2">
        <f>IF(KLU38=0,"",MAX(KLG38:KLR38))</f>
        <v>0</v>
      </c>
      <c r="KMJ38" s="2">
        <f>IF(KML38=0,"",AVERAGE(KLX38:KMI38))</f>
        <v>0</v>
      </c>
      <c r="KMK38" s="2">
        <f>IF(KML38=0,"",STDEV(KLX38:KMI38)/SQRT(KML38))</f>
        <v>0</v>
      </c>
      <c r="KML38" s="2">
        <f>COUNT(KLX38:KMI38)</f>
        <v>0</v>
      </c>
      <c r="KMM38" s="2">
        <f>IF(KML38=0,"",MIN(KLX38:KMI38))</f>
        <v>0</v>
      </c>
      <c r="KMN38" s="2">
        <f>IF(KML38=0,"",MAX(KLX38:KMI38))</f>
        <v>0</v>
      </c>
      <c r="KNA38" s="2">
        <f>IF(KNC38=0,"",AVERAGE(KMO38:KMZ38))</f>
        <v>0</v>
      </c>
      <c r="KNB38" s="2">
        <f>IF(KNC38=0,"",STDEV(KMO38:KMZ38)/SQRT(KNC38))</f>
        <v>0</v>
      </c>
      <c r="KNC38" s="2">
        <f>COUNT(KMO38:KMZ38)</f>
        <v>0</v>
      </c>
      <c r="KND38" s="2">
        <f>IF(KNC38=0,"",MIN(KMO38:KMZ38))</f>
        <v>0</v>
      </c>
      <c r="KNE38" s="2">
        <f>IF(KNC38=0,"",MAX(KMO38:KMZ38))</f>
        <v>0</v>
      </c>
      <c r="KNR38" s="2">
        <f>IF(KNT38=0,"",AVERAGE(KNF38:KNQ38))</f>
        <v>0</v>
      </c>
      <c r="KNS38" s="2">
        <f>IF(KNT38=0,"",STDEV(KNF38:KNQ38)/SQRT(KNT38))</f>
        <v>0</v>
      </c>
      <c r="KNT38" s="2">
        <f>COUNT(KNF38:KNQ38)</f>
        <v>0</v>
      </c>
      <c r="KNU38" s="2">
        <f>IF(KNT38=0,"",MIN(KNF38:KNQ38))</f>
        <v>0</v>
      </c>
      <c r="KNV38" s="2">
        <f>IF(KNT38=0,"",MAX(KNF38:KNQ38))</f>
        <v>0</v>
      </c>
      <c r="KOI38" s="2">
        <f>IF(KOK38=0,"",AVERAGE(KNW38:KOH38))</f>
        <v>0</v>
      </c>
      <c r="KOJ38" s="2">
        <f>IF(KOK38=0,"",STDEV(KNW38:KOH38)/SQRT(KOK38))</f>
        <v>0</v>
      </c>
      <c r="KOK38" s="2">
        <f>COUNT(KNW38:KOH38)</f>
        <v>0</v>
      </c>
      <c r="KOL38" s="2">
        <f>IF(KOK38=0,"",MIN(KNW38:KOH38))</f>
        <v>0</v>
      </c>
      <c r="KOM38" s="2">
        <f>IF(KOK38=0,"",MAX(KNW38:KOH38))</f>
        <v>0</v>
      </c>
      <c r="KOZ38" s="2">
        <f>IF(KPB38=0,"",AVERAGE(KON38:KOY38))</f>
        <v>0</v>
      </c>
      <c r="KPA38" s="2">
        <f>IF(KPB38=0,"",STDEV(KON38:KOY38)/SQRT(KPB38))</f>
        <v>0</v>
      </c>
      <c r="KPB38" s="2">
        <f>COUNT(KON38:KOY38)</f>
        <v>0</v>
      </c>
      <c r="KPC38" s="2">
        <f>IF(KPB38=0,"",MIN(KON38:KOY38))</f>
        <v>0</v>
      </c>
      <c r="KPD38" s="2">
        <f>IF(KPB38=0,"",MAX(KON38:KOY38))</f>
        <v>0</v>
      </c>
      <c r="KPQ38" s="2">
        <f>IF(KPS38=0,"",AVERAGE(KPE38:KPP38))</f>
        <v>0</v>
      </c>
      <c r="KPR38" s="2">
        <f>IF(KPS38=0,"",STDEV(KPE38:KPP38)/SQRT(KPS38))</f>
        <v>0</v>
      </c>
      <c r="KPS38" s="2">
        <f>COUNT(KPE38:KPP38)</f>
        <v>0</v>
      </c>
      <c r="KPT38" s="2">
        <f>IF(KPS38=0,"",MIN(KPE38:KPP38))</f>
        <v>0</v>
      </c>
      <c r="KPU38" s="2">
        <f>IF(KPS38=0,"",MAX(KPE38:KPP38))</f>
        <v>0</v>
      </c>
      <c r="KQH38" s="2">
        <f>IF(KQJ38=0,"",AVERAGE(KPV38:KQG38))</f>
        <v>0</v>
      </c>
      <c r="KQI38" s="2">
        <f>IF(KQJ38=0,"",STDEV(KPV38:KQG38)/SQRT(KQJ38))</f>
        <v>0</v>
      </c>
      <c r="KQJ38" s="2">
        <f>COUNT(KPV38:KQG38)</f>
        <v>0</v>
      </c>
      <c r="KQK38" s="2">
        <f>IF(KQJ38=0,"",MIN(KPV38:KQG38))</f>
        <v>0</v>
      </c>
      <c r="KQL38" s="2">
        <f>IF(KQJ38=0,"",MAX(KPV38:KQG38))</f>
        <v>0</v>
      </c>
      <c r="KQM38">
        <v>104.6666666666667</v>
      </c>
      <c r="KQQ38">
        <v>87.33333333333333</v>
      </c>
      <c r="KQS38">
        <v>74</v>
      </c>
      <c r="KQT38">
        <v>93.33333333333333</v>
      </c>
      <c r="KQU38">
        <v>62.33333333333334</v>
      </c>
      <c r="KQV38">
        <v>80.33333333333333</v>
      </c>
      <c r="KQW38">
        <v>75.66666666666667</v>
      </c>
      <c r="KQY38" s="2">
        <f>IF(KRA38=0,"",AVERAGE(KQM38:KQX38))</f>
        <v>0</v>
      </c>
      <c r="KQZ38" s="2">
        <f>IF(KRA38=0,"",STDEV(KQM38:KQX38)/SQRT(KRA38))</f>
        <v>0</v>
      </c>
      <c r="KRA38" s="2">
        <f>COUNT(KQM38:KQX38)</f>
        <v>0</v>
      </c>
      <c r="KRB38" s="2">
        <f>IF(KRA38=0,"",MIN(KQM38:KQX38))</f>
        <v>0</v>
      </c>
      <c r="KRC38" s="2">
        <f>IF(KRA38=0,"",MAX(KQM38:KQX38))</f>
        <v>0</v>
      </c>
      <c r="KRD38">
        <v>107.3333333333333</v>
      </c>
      <c r="KRJ38">
        <v>88.66666666666667</v>
      </c>
      <c r="KRL38">
        <v>78.33333333333333</v>
      </c>
      <c r="KRM38">
        <v>83</v>
      </c>
      <c r="KRN38">
        <v>75</v>
      </c>
      <c r="KRP38" s="2">
        <f>IF(KRR38=0,"",AVERAGE(KRD38:KRO38))</f>
        <v>0</v>
      </c>
      <c r="KRQ38" s="2">
        <f>IF(KRR38=0,"",STDEV(KRD38:KRO38)/SQRT(KRR38))</f>
        <v>0</v>
      </c>
      <c r="KRR38" s="2">
        <f>COUNT(KRD38:KRO38)</f>
        <v>0</v>
      </c>
      <c r="KRS38" s="2">
        <f>IF(KRR38=0,"",MIN(KRD38:KRO38))</f>
        <v>0</v>
      </c>
      <c r="KRT38" s="2">
        <f>IF(KRR38=0,"",MAX(KRD38:KRO38))</f>
        <v>0</v>
      </c>
      <c r="KRX38">
        <v>78</v>
      </c>
      <c r="KRZ38">
        <v>99.33333333333333</v>
      </c>
      <c r="KSA38">
        <v>86</v>
      </c>
      <c r="KSB38">
        <v>94</v>
      </c>
      <c r="KSD38">
        <v>75</v>
      </c>
      <c r="KSE38">
        <v>74.66666666666667</v>
      </c>
      <c r="KSG38" s="2">
        <f>IF(KSI38=0,"",AVERAGE(KRU38:KSF38))</f>
        <v>0</v>
      </c>
      <c r="KSH38" s="2">
        <f>IF(KSI38=0,"",STDEV(KRU38:KSF38)/SQRT(KSI38))</f>
        <v>0</v>
      </c>
      <c r="KSI38" s="2">
        <f>COUNT(KRU38:KSF38)</f>
        <v>0</v>
      </c>
      <c r="KSJ38" s="2">
        <f>IF(KSI38=0,"",MIN(KRU38:KSF38))</f>
        <v>0</v>
      </c>
      <c r="KSK38" s="2">
        <f>IF(KSI38=0,"",MAX(KRU38:KSF38))</f>
        <v>0</v>
      </c>
      <c r="KSL38">
        <v>88.33333333333333</v>
      </c>
      <c r="KSN38">
        <v>88.66666666666667</v>
      </c>
      <c r="KSO38">
        <v>73.66666666666667</v>
      </c>
      <c r="KSP38">
        <v>92.66666666666667</v>
      </c>
      <c r="KSQ38">
        <v>60</v>
      </c>
      <c r="KSR38">
        <v>95.66666666666667</v>
      </c>
      <c r="KSS38">
        <v>49.66666666666666</v>
      </c>
      <c r="KSU38">
        <v>85</v>
      </c>
      <c r="KSV38">
        <v>69.66666666666667</v>
      </c>
      <c r="KSW38">
        <v>77.33333333333333</v>
      </c>
      <c r="KSX38" s="2">
        <f>IF(KSZ38=0,"",AVERAGE(KSL38:KSW38))</f>
        <v>0</v>
      </c>
      <c r="KSY38" s="2">
        <f>IF(KSZ38=0,"",STDEV(KSL38:KSW38)/SQRT(KSZ38))</f>
        <v>0</v>
      </c>
      <c r="KSZ38" s="2">
        <f>COUNT(KSL38:KSW38)</f>
        <v>0</v>
      </c>
      <c r="KTA38" s="2">
        <f>IF(KSZ38=0,"",MIN(KSL38:KSW38))</f>
        <v>0</v>
      </c>
      <c r="KTB38" s="2">
        <f>IF(KSZ38=0,"",MAX(KSL38:KSW38))</f>
        <v>0</v>
      </c>
      <c r="KTO38" s="2">
        <f>IF(KTQ38=0,"",AVERAGE(KTC38:KTN38))</f>
        <v>0</v>
      </c>
      <c r="KTP38" s="2">
        <f>IF(KTQ38=0,"",STDEV(KTC38:KTN38)/SQRT(KTQ38))</f>
        <v>0</v>
      </c>
      <c r="KTQ38" s="2">
        <f>COUNT(KTC38:KTN38)</f>
        <v>0</v>
      </c>
      <c r="KTR38" s="2">
        <f>IF(KTQ38=0,"",MIN(KTC38:KTN38))</f>
        <v>0</v>
      </c>
      <c r="KTS38" s="2">
        <f>IF(KTQ38=0,"",MAX(KTC38:KTN38))</f>
        <v>0</v>
      </c>
      <c r="KUF38" s="2">
        <f>IF(KUH38=0,"",AVERAGE(KTT38:KUE38))</f>
        <v>0</v>
      </c>
      <c r="KUG38" s="2">
        <f>IF(KUH38=0,"",STDEV(KTT38:KUE38)/SQRT(KUH38))</f>
        <v>0</v>
      </c>
      <c r="KUH38" s="2">
        <f>COUNT(KTT38:KUE38)</f>
        <v>0</v>
      </c>
      <c r="KUI38" s="2">
        <f>IF(KUH38=0,"",MIN(KTT38:KUE38))</f>
        <v>0</v>
      </c>
      <c r="KUJ38" s="2">
        <f>IF(KUH38=0,"",MAX(KTT38:KUE38))</f>
        <v>0</v>
      </c>
      <c r="KUW38" s="2">
        <f>IF(KUY38=0,"",AVERAGE(KUK38:KUV38))</f>
        <v>0</v>
      </c>
      <c r="KUX38" s="2">
        <f>IF(KUY38=0,"",STDEV(KUK38:KUV38)/SQRT(KUY38))</f>
        <v>0</v>
      </c>
      <c r="KUY38" s="2">
        <f>COUNT(KUK38:KUV38)</f>
        <v>0</v>
      </c>
      <c r="KUZ38" s="2">
        <f>IF(KUY38=0,"",MIN(KUK38:KUV38))</f>
        <v>0</v>
      </c>
      <c r="KVA38" s="2">
        <f>IF(KUY38=0,"",MAX(KUK38:KUV38))</f>
        <v>0</v>
      </c>
      <c r="KVN38" s="2">
        <f>IF(KVP38=0,"",AVERAGE(KVB38:KVM38))</f>
        <v>0</v>
      </c>
      <c r="KVO38" s="2">
        <f>IF(KVP38=0,"",STDEV(KVB38:KVM38)/SQRT(KVP38))</f>
        <v>0</v>
      </c>
      <c r="KVP38" s="2">
        <f>COUNT(KVB38:KVM38)</f>
        <v>0</v>
      </c>
      <c r="KVQ38" s="2">
        <f>IF(KVP38=0,"",MIN(KVB38:KVM38))</f>
        <v>0</v>
      </c>
      <c r="KVR38" s="2">
        <f>IF(KVP38=0,"",MAX(KVB38:KVM38))</f>
        <v>0</v>
      </c>
      <c r="KWE38" s="2">
        <f>IF(KWG38=0,"",AVERAGE(KVS38:KWD38))</f>
        <v>0</v>
      </c>
      <c r="KWF38" s="2">
        <f>IF(KWG38=0,"",STDEV(KVS38:KWD38)/SQRT(KWG38))</f>
        <v>0</v>
      </c>
      <c r="KWG38" s="2">
        <f>COUNT(KVS38:KWD38)</f>
        <v>0</v>
      </c>
      <c r="KWH38" s="2">
        <f>IF(KWG38=0,"",MIN(KVS38:KWD38))</f>
        <v>0</v>
      </c>
      <c r="KWI38" s="2">
        <f>IF(KWG38=0,"",MAX(KVS38:KWD38))</f>
        <v>0</v>
      </c>
      <c r="KWV38" s="2">
        <f>IF(KWX38=0,"",AVERAGE(KWJ38:KWU38))</f>
        <v>0</v>
      </c>
      <c r="KWW38" s="2">
        <f>IF(KWX38=0,"",STDEV(KWJ38:KWU38)/SQRT(KWX38))</f>
        <v>0</v>
      </c>
      <c r="KWX38" s="2">
        <f>COUNT(KWJ38:KWU38)</f>
        <v>0</v>
      </c>
      <c r="KWY38" s="2">
        <f>IF(KWX38=0,"",MIN(KWJ38:KWU38))</f>
        <v>0</v>
      </c>
      <c r="KWZ38" s="2">
        <f>IF(KWX38=0,"",MAX(KWJ38:KWU38))</f>
        <v>0</v>
      </c>
      <c r="KXM38" s="2">
        <f>IF(KXO38=0,"",AVERAGE(KXA38:KXL38))</f>
        <v>0</v>
      </c>
      <c r="KXN38" s="2">
        <f>IF(KXO38=0,"",STDEV(KXA38:KXL38)/SQRT(KXO38))</f>
        <v>0</v>
      </c>
      <c r="KXO38" s="2">
        <f>COUNT(KXA38:KXL38)</f>
        <v>0</v>
      </c>
      <c r="KXP38" s="2">
        <f>IF(KXO38=0,"",MIN(KXA38:KXL38))</f>
        <v>0</v>
      </c>
      <c r="KXQ38" s="2">
        <f>IF(KXO38=0,"",MAX(KXA38:KXL38))</f>
        <v>0</v>
      </c>
      <c r="KYD38" s="2">
        <f>IF(KYF38=0,"",AVERAGE(KXR38:KYC38))</f>
        <v>0</v>
      </c>
      <c r="KYE38" s="2">
        <f>IF(KYF38=0,"",STDEV(KXR38:KYC38)/SQRT(KYF38))</f>
        <v>0</v>
      </c>
      <c r="KYF38" s="2">
        <f>COUNT(KXR38:KYC38)</f>
        <v>0</v>
      </c>
      <c r="KYG38" s="2">
        <f>IF(KYF38=0,"",MIN(KXR38:KYC38))</f>
        <v>0</v>
      </c>
      <c r="KYH38" s="2">
        <f>IF(KYF38=0,"",MAX(KXR38:KYC38))</f>
        <v>0</v>
      </c>
      <c r="KYI38">
        <v>107</v>
      </c>
      <c r="KYM38">
        <v>92</v>
      </c>
      <c r="KYO38">
        <v>71</v>
      </c>
      <c r="KYP38">
        <v>88</v>
      </c>
      <c r="KYQ38">
        <v>42</v>
      </c>
      <c r="KYR38">
        <v>84</v>
      </c>
      <c r="KYU38" s="2">
        <f>IF(KYW38=0,"",AVERAGE(KYI38:KYT38))</f>
        <v>0</v>
      </c>
      <c r="KYV38" s="2">
        <f>IF(KYW38=0,"",STDEV(KYI38:KYT38)/SQRT(KYW38))</f>
        <v>0</v>
      </c>
      <c r="KYW38" s="2">
        <f>COUNT(KYI38:KYT38)</f>
        <v>0</v>
      </c>
      <c r="KYX38" s="2">
        <f>IF(KYW38=0,"",MIN(KYI38:KYT38))</f>
        <v>0</v>
      </c>
      <c r="KYY38" s="2">
        <f>IF(KYW38=0,"",MAX(KYI38:KYT38))</f>
        <v>0</v>
      </c>
      <c r="KYZ38">
        <v>89</v>
      </c>
      <c r="KZF38">
        <v>99</v>
      </c>
      <c r="KZH38">
        <v>88</v>
      </c>
      <c r="KZI38">
        <v>91</v>
      </c>
      <c r="KZJ38">
        <v>95</v>
      </c>
      <c r="KZL38" s="2">
        <f>IF(KZN38=0,"",AVERAGE(KYZ38:KZK38))</f>
        <v>0</v>
      </c>
      <c r="KZM38" s="2">
        <f>IF(KZN38=0,"",STDEV(KYZ38:KZK38)/SQRT(KZN38))</f>
        <v>0</v>
      </c>
      <c r="KZN38" s="2">
        <f>COUNT(KYZ38:KZK38)</f>
        <v>0</v>
      </c>
      <c r="KZO38" s="2">
        <f>IF(KZN38=0,"",MIN(KYZ38:KZK38))</f>
        <v>0</v>
      </c>
      <c r="KZP38" s="2">
        <f>IF(KZN38=0,"",MAX(KYZ38:KZK38))</f>
        <v>0</v>
      </c>
      <c r="KZT38">
        <v>87</v>
      </c>
      <c r="KZV38">
        <v>94</v>
      </c>
      <c r="KZW38">
        <v>88</v>
      </c>
      <c r="KZX38">
        <v>110</v>
      </c>
      <c r="KZZ38">
        <v>68</v>
      </c>
      <c r="LAC38" s="2">
        <f>IF(LAE38=0,"",AVERAGE(KZQ38:LAB38))</f>
        <v>0</v>
      </c>
      <c r="LAD38" s="2">
        <f>IF(LAE38=0,"",STDEV(KZQ38:LAB38)/SQRT(LAE38))</f>
        <v>0</v>
      </c>
      <c r="LAE38" s="2">
        <f>COUNT(KZQ38:LAB38)</f>
        <v>0</v>
      </c>
      <c r="LAF38" s="2">
        <f>IF(LAE38=0,"",MIN(KZQ38:LAB38))</f>
        <v>0</v>
      </c>
      <c r="LAG38" s="2">
        <f>IF(LAE38=0,"",MAX(KZQ38:LAB38))</f>
        <v>0</v>
      </c>
      <c r="LAH38">
        <v>94</v>
      </c>
      <c r="LAJ38">
        <v>98</v>
      </c>
      <c r="LAK38">
        <v>70</v>
      </c>
      <c r="LAL38">
        <v>90</v>
      </c>
      <c r="LAM38">
        <v>71</v>
      </c>
      <c r="LAN38">
        <v>98</v>
      </c>
      <c r="LAQ38">
        <v>88</v>
      </c>
      <c r="LAR38">
        <v>82</v>
      </c>
      <c r="LAS38">
        <v>88</v>
      </c>
      <c r="LAT38" s="2">
        <f>IF(LAV38=0,"",AVERAGE(LAH38:LAS38))</f>
        <v>0</v>
      </c>
      <c r="LAU38" s="2">
        <f>IF(LAV38=0,"",STDEV(LAH38:LAS38)/SQRT(LAV38))</f>
        <v>0</v>
      </c>
      <c r="LAV38" s="2">
        <f>COUNT(LAH38:LAS38)</f>
        <v>0</v>
      </c>
      <c r="LAW38" s="2">
        <f>IF(LAV38=0,"",MIN(LAH38:LAS38))</f>
        <v>0</v>
      </c>
      <c r="LAX38" s="2">
        <f>IF(LAV38=0,"",MAX(LAH38:LAS38))</f>
        <v>0</v>
      </c>
      <c r="LAY38">
        <v>85.66666666666667</v>
      </c>
      <c r="LBC38">
        <v>73.33333333333333</v>
      </c>
      <c r="LBE38">
        <v>61</v>
      </c>
      <c r="LBF38">
        <v>73.33333333333333</v>
      </c>
      <c r="LBG38">
        <v>33.33333333333334</v>
      </c>
      <c r="LBH38">
        <v>65.33333333333333</v>
      </c>
      <c r="LBK38" s="2">
        <f>IF(LBM38=0,"",AVERAGE(LAY38:LBJ38))</f>
        <v>0</v>
      </c>
      <c r="LBL38" s="2">
        <f>IF(LBM38=0,"",STDEV(LAY38:LBJ38)/SQRT(LBM38))</f>
        <v>0</v>
      </c>
      <c r="LBM38" s="2">
        <f>COUNT(LAY38:LBJ38)</f>
        <v>0</v>
      </c>
      <c r="LBN38" s="2">
        <f>IF(LBM38=0,"",MIN(LAY38:LBJ38))</f>
        <v>0</v>
      </c>
      <c r="LBO38" s="2">
        <f>IF(LBM38=0,"",MAX(LAY38:LBJ38))</f>
        <v>0</v>
      </c>
      <c r="LBP38">
        <v>68.33333333333333</v>
      </c>
      <c r="LBV38">
        <v>91.66666666666667</v>
      </c>
      <c r="LBX38">
        <v>77.33333333333333</v>
      </c>
      <c r="LBY38">
        <v>83</v>
      </c>
      <c r="LBZ38">
        <v>79</v>
      </c>
      <c r="LCB38" s="2">
        <f>IF(LCD38=0,"",AVERAGE(LBP38:LCA38))</f>
        <v>0</v>
      </c>
      <c r="LCC38" s="2">
        <f>IF(LCD38=0,"",STDEV(LBP38:LCA38)/SQRT(LCD38))</f>
        <v>0</v>
      </c>
      <c r="LCD38" s="2">
        <f>COUNT(LBP38:LCA38)</f>
        <v>0</v>
      </c>
      <c r="LCE38" s="2">
        <f>IF(LCD38=0,"",MIN(LBP38:LCA38))</f>
        <v>0</v>
      </c>
      <c r="LCF38" s="2">
        <f>IF(LCD38=0,"",MAX(LBP38:LCA38))</f>
        <v>0</v>
      </c>
      <c r="LCJ38">
        <v>73</v>
      </c>
      <c r="LCL38">
        <v>79.33333333333333</v>
      </c>
      <c r="LCM38">
        <v>78</v>
      </c>
      <c r="LCN38">
        <v>94</v>
      </c>
      <c r="LCP38">
        <v>50</v>
      </c>
      <c r="LCS38" s="2">
        <f>IF(LCU38=0,"",AVERAGE(LCG38:LCR38))</f>
        <v>0</v>
      </c>
      <c r="LCT38" s="2">
        <f>IF(LCU38=0,"",STDEV(LCG38:LCR38)/SQRT(LCU38))</f>
        <v>0</v>
      </c>
      <c r="LCU38" s="2">
        <f>COUNT(LCG38:LCR38)</f>
        <v>0</v>
      </c>
      <c r="LCV38" s="2">
        <f>IF(LCU38=0,"",MIN(LCG38:LCR38))</f>
        <v>0</v>
      </c>
      <c r="LCW38" s="2">
        <f>IF(LCU38=0,"",MAX(LCG38:LCR38))</f>
        <v>0</v>
      </c>
      <c r="LCX38">
        <v>85.33333333333333</v>
      </c>
      <c r="LCZ38">
        <v>86.66666666666667</v>
      </c>
      <c r="LDA38">
        <v>60.66666666666667</v>
      </c>
      <c r="LDB38">
        <v>68.66666666666667</v>
      </c>
      <c r="LDC38">
        <v>51</v>
      </c>
      <c r="LDD38">
        <v>88.66666666666667</v>
      </c>
      <c r="LDG38">
        <v>80</v>
      </c>
      <c r="LDH38">
        <v>68.66666666666667</v>
      </c>
      <c r="LDI38">
        <v>75.33333333333333</v>
      </c>
      <c r="LDJ38" s="2">
        <f>IF(LDL38=0,"",AVERAGE(LCX38:LDI38))</f>
        <v>0</v>
      </c>
      <c r="LDK38" s="2">
        <f>IF(LDL38=0,"",STDEV(LCX38:LDI38)/SQRT(LDL38))</f>
        <v>0</v>
      </c>
      <c r="LDL38" s="2">
        <f>COUNT(LCX38:LDI38)</f>
        <v>0</v>
      </c>
      <c r="LDM38" s="2">
        <f>IF(LDL38=0,"",MIN(LCX38:LDI38))</f>
        <v>0</v>
      </c>
      <c r="LDN38" s="2">
        <f>IF(LDL38=0,"",MAX(LCX38:LDI38))</f>
        <v>0</v>
      </c>
      <c r="LEA38" s="2">
        <f>IF(LEC38=0,"",AVERAGE(LDO38:LDZ38))</f>
        <v>0</v>
      </c>
      <c r="LEB38" s="2">
        <f>IF(LEC38=0,"",STDEV(LDO38:LDZ38)/SQRT(LEC38))</f>
        <v>0</v>
      </c>
      <c r="LEC38" s="2">
        <f>COUNT(LDO38:LDZ38)</f>
        <v>0</v>
      </c>
      <c r="LED38" s="2">
        <f>IF(LEC38=0,"",MIN(LDO38:LDZ38))</f>
        <v>0</v>
      </c>
      <c r="LEE38" s="2">
        <f>IF(LEC38=0,"",MAX(LDO38:LDZ38))</f>
        <v>0</v>
      </c>
      <c r="LER38" s="2">
        <f>IF(LET38=0,"",AVERAGE(LEF38:LEQ38))</f>
        <v>0</v>
      </c>
      <c r="LES38" s="2">
        <f>IF(LET38=0,"",STDEV(LEF38:LEQ38)/SQRT(LET38))</f>
        <v>0</v>
      </c>
      <c r="LET38" s="2">
        <f>COUNT(LEF38:LEQ38)</f>
        <v>0</v>
      </c>
      <c r="LEU38" s="2">
        <f>IF(LET38=0,"",MIN(LEF38:LEQ38))</f>
        <v>0</v>
      </c>
      <c r="LEV38" s="2">
        <f>IF(LET38=0,"",MAX(LEF38:LEQ38))</f>
        <v>0</v>
      </c>
      <c r="LFI38" s="2">
        <f>IF(LFK38=0,"",AVERAGE(LEW38:LFH38))</f>
        <v>0</v>
      </c>
      <c r="LFJ38" s="2">
        <f>IF(LFK38=0,"",STDEV(LEW38:LFH38)/SQRT(LFK38))</f>
        <v>0</v>
      </c>
      <c r="LFK38" s="2">
        <f>COUNT(LEW38:LFH38)</f>
        <v>0</v>
      </c>
      <c r="LFL38" s="2">
        <f>IF(LFK38=0,"",MIN(LEW38:LFH38))</f>
        <v>0</v>
      </c>
      <c r="LFM38" s="2">
        <f>IF(LFK38=0,"",MAX(LEW38:LFH38))</f>
        <v>0</v>
      </c>
      <c r="LFZ38" s="2">
        <f>IF(LGB38=0,"",AVERAGE(LFN38:LFY38))</f>
        <v>0</v>
      </c>
      <c r="LGA38" s="2">
        <f>IF(LGB38=0,"",STDEV(LFN38:LFY38)/SQRT(LGB38))</f>
        <v>0</v>
      </c>
      <c r="LGB38" s="2">
        <f>COUNT(LFN38:LFY38)</f>
        <v>0</v>
      </c>
      <c r="LGC38" s="2">
        <f>IF(LGB38=0,"",MIN(LFN38:LFY38))</f>
        <v>0</v>
      </c>
      <c r="LGD38" s="2">
        <f>IF(LGB38=0,"",MAX(LFN38:LFY38))</f>
        <v>0</v>
      </c>
      <c r="LGQ38" s="2">
        <f>IF(LGS38=0,"",AVERAGE(LGE38:LGP38))</f>
        <v>0</v>
      </c>
      <c r="LGR38" s="2">
        <f>IF(LGS38=0,"",STDEV(LGE38:LGP38)/SQRT(LGS38))</f>
        <v>0</v>
      </c>
      <c r="LGS38" s="2">
        <f>COUNT(LGE38:LGP38)</f>
        <v>0</v>
      </c>
      <c r="LGT38" s="2">
        <f>IF(LGS38=0,"",MIN(LGE38:LGP38))</f>
        <v>0</v>
      </c>
      <c r="LGU38" s="2">
        <f>IF(LGS38=0,"",MAX(LGE38:LGP38))</f>
        <v>0</v>
      </c>
      <c r="LHH38" s="2">
        <f>IF(LHJ38=0,"",AVERAGE(LGV38:LHG38))</f>
        <v>0</v>
      </c>
      <c r="LHI38" s="2">
        <f>IF(LHJ38=0,"",STDEV(LGV38:LHG38)/SQRT(LHJ38))</f>
        <v>0</v>
      </c>
      <c r="LHJ38" s="2">
        <f>COUNT(LGV38:LHG38)</f>
        <v>0</v>
      </c>
      <c r="LHK38" s="2">
        <f>IF(LHJ38=0,"",MIN(LGV38:LHG38))</f>
        <v>0</v>
      </c>
      <c r="LHL38" s="2">
        <f>IF(LHJ38=0,"",MAX(LGV38:LHG38))</f>
        <v>0</v>
      </c>
      <c r="LHY38" s="2">
        <f>IF(LIA38=0,"",AVERAGE(LHM38:LHX38))</f>
        <v>0</v>
      </c>
      <c r="LHZ38" s="2">
        <f>IF(LIA38=0,"",STDEV(LHM38:LHX38)/SQRT(LIA38))</f>
        <v>0</v>
      </c>
      <c r="LIA38" s="2">
        <f>COUNT(LHM38:LHX38)</f>
        <v>0</v>
      </c>
      <c r="LIB38" s="2">
        <f>IF(LIA38=0,"",MIN(LHM38:LHX38))</f>
        <v>0</v>
      </c>
      <c r="LIC38" s="2">
        <f>IF(LIA38=0,"",MAX(LHM38:LHX38))</f>
        <v>0</v>
      </c>
      <c r="LIP38" s="2">
        <f>IF(LIR38=0,"",AVERAGE(LID38:LIO38))</f>
        <v>0</v>
      </c>
      <c r="LIQ38" s="2">
        <f>IF(LIR38=0,"",STDEV(LID38:LIO38)/SQRT(LIR38))</f>
        <v>0</v>
      </c>
      <c r="LIR38" s="2">
        <f>COUNT(LID38:LIO38)</f>
        <v>0</v>
      </c>
      <c r="LIS38" s="2">
        <f>IF(LIR38=0,"",MIN(LID38:LIO38))</f>
        <v>0</v>
      </c>
      <c r="LIT38" s="2">
        <f>IF(LIR38=0,"",MAX(LID38:LIO38))</f>
        <v>0</v>
      </c>
      <c r="LJG38" s="2">
        <f>IF(LJI38=0,"",AVERAGE(LIU38:LJF38))</f>
        <v>0</v>
      </c>
      <c r="LJH38" s="2">
        <f>IF(LJI38=0,"",STDEV(LIU38:LJF38)/SQRT(LJI38))</f>
        <v>0</v>
      </c>
      <c r="LJI38" s="2">
        <f>COUNT(LIU38:LJF38)</f>
        <v>0</v>
      </c>
      <c r="LJJ38" s="2">
        <f>IF(LJI38=0,"",MIN(LIU38:LJF38))</f>
        <v>0</v>
      </c>
      <c r="LJK38" s="2">
        <f>IF(LJI38=0,"",MAX(LIU38:LJF38))</f>
        <v>0</v>
      </c>
      <c r="LJX38" s="2">
        <f>IF(LJZ38=0,"",AVERAGE(LJL38:LJW38))</f>
        <v>0</v>
      </c>
      <c r="LJY38" s="2">
        <f>IF(LJZ38=0,"",STDEV(LJL38:LJW38)/SQRT(LJZ38))</f>
        <v>0</v>
      </c>
      <c r="LJZ38" s="2">
        <f>COUNT(LJL38:LJW38)</f>
        <v>0</v>
      </c>
      <c r="LKA38" s="2">
        <f>IF(LJZ38=0,"",MIN(LJL38:LJW38))</f>
        <v>0</v>
      </c>
      <c r="LKB38" s="2">
        <f>IF(LJZ38=0,"",MAX(LJL38:LJW38))</f>
        <v>0</v>
      </c>
      <c r="LKO38" s="2">
        <f>IF(LKQ38=0,"",AVERAGE(LKC38:LKN38))</f>
        <v>0</v>
      </c>
      <c r="LKP38" s="2">
        <f>IF(LKQ38=0,"",STDEV(LKC38:LKN38)/SQRT(LKQ38))</f>
        <v>0</v>
      </c>
      <c r="LKQ38" s="2">
        <f>COUNT(LKC38:LKN38)</f>
        <v>0</v>
      </c>
      <c r="LKR38" s="2">
        <f>IF(LKQ38=0,"",MIN(LKC38:LKN38))</f>
        <v>0</v>
      </c>
      <c r="LKS38" s="2">
        <f>IF(LKQ38=0,"",MAX(LKC38:LKN38))</f>
        <v>0</v>
      </c>
      <c r="LLF38" s="2">
        <f>IF(LLH38=0,"",AVERAGE(LKT38:LLE38))</f>
        <v>0</v>
      </c>
      <c r="LLG38" s="2">
        <f>IF(LLH38=0,"",STDEV(LKT38:LLE38)/SQRT(LLH38))</f>
        <v>0</v>
      </c>
      <c r="LLH38" s="2">
        <f>COUNT(LKT38:LLE38)</f>
        <v>0</v>
      </c>
      <c r="LLI38" s="2">
        <f>IF(LLH38=0,"",MIN(LKT38:LLE38))</f>
        <v>0</v>
      </c>
      <c r="LLJ38" s="2">
        <f>IF(LLH38=0,"",MAX(LKT38:LLE38))</f>
        <v>0</v>
      </c>
      <c r="LLW38" s="2">
        <f>IF(LLY38=0,"",AVERAGE(LLK38:LLV38))</f>
        <v>0</v>
      </c>
      <c r="LLX38" s="2">
        <f>IF(LLY38=0,"",STDEV(LLK38:LLV38)/SQRT(LLY38))</f>
        <v>0</v>
      </c>
      <c r="LLY38" s="2">
        <f>COUNT(LLK38:LLV38)</f>
        <v>0</v>
      </c>
      <c r="LLZ38" s="2">
        <f>IF(LLY38=0,"",MIN(LLK38:LLV38))</f>
        <v>0</v>
      </c>
      <c r="LMA38" s="2">
        <f>IF(LLY38=0,"",MAX(LLK38:LLV38))</f>
        <v>0</v>
      </c>
      <c r="LMN38" s="2">
        <f>IF(LMP38=0,"",AVERAGE(LMB38:LMM38))</f>
        <v>0</v>
      </c>
      <c r="LMO38" s="2">
        <f>IF(LMP38=0,"",STDEV(LMB38:LMM38)/SQRT(LMP38))</f>
        <v>0</v>
      </c>
      <c r="LMP38" s="2">
        <f>COUNT(LMB38:LMM38)</f>
        <v>0</v>
      </c>
      <c r="LMQ38" s="2">
        <f>IF(LMP38=0,"",MIN(LMB38:LMM38))</f>
        <v>0</v>
      </c>
      <c r="LMR38" s="2">
        <f>IF(LMP38=0,"",MAX(LMB38:LMM38))</f>
        <v>0</v>
      </c>
      <c r="LNE38" s="2">
        <f>IF(LNG38=0,"",AVERAGE(LMS38:LND38))</f>
        <v>0</v>
      </c>
      <c r="LNF38" s="2">
        <f>IF(LNG38=0,"",STDEV(LMS38:LND38)/SQRT(LNG38))</f>
        <v>0</v>
      </c>
      <c r="LNG38" s="2">
        <f>COUNT(LMS38:LND38)</f>
        <v>0</v>
      </c>
      <c r="LNH38" s="2">
        <f>IF(LNG38=0,"",MIN(LMS38:LND38))</f>
        <v>0</v>
      </c>
      <c r="LNI38" s="2">
        <f>IF(LNG38=0,"",MAX(LMS38:LND38))</f>
        <v>0</v>
      </c>
      <c r="LNV38" s="2">
        <f>IF(LNX38=0,"",AVERAGE(LNJ38:LNU38))</f>
        <v>0</v>
      </c>
      <c r="LNW38" s="2">
        <f>IF(LNX38=0,"",STDEV(LNJ38:LNU38)/SQRT(LNX38))</f>
        <v>0</v>
      </c>
      <c r="LNX38" s="2">
        <f>COUNT(LNJ38:LNU38)</f>
        <v>0</v>
      </c>
      <c r="LNY38" s="2">
        <f>IF(LNX38=0,"",MIN(LNJ38:LNU38))</f>
        <v>0</v>
      </c>
      <c r="LNZ38" s="2">
        <f>IF(LNX38=0,"",MAX(LNJ38:LNU38))</f>
        <v>0</v>
      </c>
      <c r="LOM38" s="2">
        <f>IF(LOO38=0,"",AVERAGE(LOA38:LOL38))</f>
        <v>0</v>
      </c>
      <c r="LON38" s="2">
        <f>IF(LOO38=0,"",STDEV(LOA38:LOL38)/SQRT(LOO38))</f>
        <v>0</v>
      </c>
      <c r="LOO38" s="2">
        <f>COUNT(LOA38:LOL38)</f>
        <v>0</v>
      </c>
      <c r="LOP38" s="2">
        <f>IF(LOO38=0,"",MIN(LOA38:LOL38))</f>
        <v>0</v>
      </c>
      <c r="LOQ38" s="2">
        <f>IF(LOO38=0,"",MAX(LOA38:LOL38))</f>
        <v>0</v>
      </c>
      <c r="LPD38" s="2">
        <f>IF(LPF38=0,"",AVERAGE(LOR38:LPC38))</f>
        <v>0</v>
      </c>
      <c r="LPE38" s="2">
        <f>IF(LPF38=0,"",STDEV(LOR38:LPC38)/SQRT(LPF38))</f>
        <v>0</v>
      </c>
      <c r="LPF38" s="2">
        <f>COUNT(LOR38:LPC38)</f>
        <v>0</v>
      </c>
      <c r="LPG38" s="2">
        <f>IF(LPF38=0,"",MIN(LOR38:LPC38))</f>
        <v>0</v>
      </c>
      <c r="LPH38" s="2">
        <f>IF(LPF38=0,"",MAX(LOR38:LPC38))</f>
        <v>0</v>
      </c>
      <c r="LPU38" s="2">
        <f>IF(LPW38=0,"",AVERAGE(LPI38:LPT38))</f>
        <v>0</v>
      </c>
      <c r="LPV38" s="2">
        <f>IF(LPW38=0,"",STDEV(LPI38:LPT38)/SQRT(LPW38))</f>
        <v>0</v>
      </c>
      <c r="LPW38" s="2">
        <f>COUNT(LPI38:LPT38)</f>
        <v>0</v>
      </c>
      <c r="LPX38" s="2">
        <f>IF(LPW38=0,"",MIN(LPI38:LPT38))</f>
        <v>0</v>
      </c>
      <c r="LPY38" s="2">
        <f>IF(LPW38=0,"",MAX(LPI38:LPT38))</f>
        <v>0</v>
      </c>
      <c r="LQL38" s="2">
        <f>IF(LQN38=0,"",AVERAGE(LPZ38:LQK38))</f>
        <v>0</v>
      </c>
      <c r="LQM38" s="2">
        <f>IF(LQN38=0,"",STDEV(LPZ38:LQK38)/SQRT(LQN38))</f>
        <v>0</v>
      </c>
      <c r="LQN38" s="2">
        <f>COUNT(LPZ38:LQK38)</f>
        <v>0</v>
      </c>
      <c r="LQO38" s="2">
        <f>IF(LQN38=0,"",MIN(LPZ38:LQK38))</f>
        <v>0</v>
      </c>
      <c r="LQP38" s="2">
        <f>IF(LQN38=0,"",MAX(LPZ38:LQK38))</f>
        <v>0</v>
      </c>
      <c r="LRC38" s="2">
        <f>IF(LRE38=0,"",AVERAGE(LQQ38:LRB38))</f>
        <v>0</v>
      </c>
      <c r="LRD38" s="2">
        <f>IF(LRE38=0,"",STDEV(LQQ38:LRB38)/SQRT(LRE38))</f>
        <v>0</v>
      </c>
      <c r="LRE38" s="2">
        <f>COUNT(LQQ38:LRB38)</f>
        <v>0</v>
      </c>
      <c r="LRF38" s="2">
        <f>IF(LRE38=0,"",MIN(LQQ38:LRB38))</f>
        <v>0</v>
      </c>
      <c r="LRG38" s="2">
        <f>IF(LRE38=0,"",MAX(LQQ38:LRB38))</f>
        <v>0</v>
      </c>
      <c r="LRT38" s="2">
        <f>IF(LRV38=0,"",AVERAGE(LRH38:LRS38))</f>
        <v>0</v>
      </c>
      <c r="LRU38" s="2">
        <f>IF(LRV38=0,"",STDEV(LRH38:LRS38)/SQRT(LRV38))</f>
        <v>0</v>
      </c>
      <c r="LRV38" s="2">
        <f>COUNT(LRH38:LRS38)</f>
        <v>0</v>
      </c>
      <c r="LRW38" s="2">
        <f>IF(LRV38=0,"",MIN(LRH38:LRS38))</f>
        <v>0</v>
      </c>
      <c r="LRX38" s="2">
        <f>IF(LRV38=0,"",MAX(LRH38:LRS38))</f>
        <v>0</v>
      </c>
      <c r="LSK38" s="2">
        <f>IF(LSM38=0,"",AVERAGE(LRY38:LSJ38))</f>
        <v>0</v>
      </c>
      <c r="LSL38" s="2">
        <f>IF(LSM38=0,"",STDEV(LRY38:LSJ38)/SQRT(LSM38))</f>
        <v>0</v>
      </c>
      <c r="LSM38" s="2">
        <f>COUNT(LRY38:LSJ38)</f>
        <v>0</v>
      </c>
      <c r="LSN38" s="2">
        <f>IF(LSM38=0,"",MIN(LRY38:LSJ38))</f>
        <v>0</v>
      </c>
      <c r="LSO38" s="2">
        <f>IF(LSM38=0,"",MAX(LRY38:LSJ38))</f>
        <v>0</v>
      </c>
      <c r="LTB38" s="2">
        <f>IF(LTD38=0,"",AVERAGE(LSP38:LTA38))</f>
        <v>0</v>
      </c>
      <c r="LTC38" s="2">
        <f>IF(LTD38=0,"",STDEV(LSP38:LTA38)/SQRT(LTD38))</f>
        <v>0</v>
      </c>
      <c r="LTD38" s="2">
        <f>COUNT(LSP38:LTA38)</f>
        <v>0</v>
      </c>
      <c r="LTE38" s="2">
        <f>IF(LTD38=0,"",MIN(LSP38:LTA38))</f>
        <v>0</v>
      </c>
      <c r="LTF38" s="2">
        <f>IF(LTD38=0,"",MAX(LSP38:LTA38))</f>
        <v>0</v>
      </c>
      <c r="LTS38" s="2">
        <f>IF(LTU38=0,"",AVERAGE(LTG38:LTR38))</f>
        <v>0</v>
      </c>
      <c r="LTT38" s="2">
        <f>IF(LTU38=0,"",STDEV(LTG38:LTR38)/SQRT(LTU38))</f>
        <v>0</v>
      </c>
      <c r="LTU38" s="2">
        <f>COUNT(LTG38:LTR38)</f>
        <v>0</v>
      </c>
      <c r="LTV38" s="2">
        <f>IF(LTU38=0,"",MIN(LTG38:LTR38))</f>
        <v>0</v>
      </c>
      <c r="LTW38" s="2">
        <f>IF(LTU38=0,"",MAX(LTG38:LTR38))</f>
        <v>0</v>
      </c>
      <c r="LUJ38" s="2">
        <f>IF(LUL38=0,"",AVERAGE(LTX38:LUI38))</f>
        <v>0</v>
      </c>
      <c r="LUK38" s="2">
        <f>IF(LUL38=0,"",STDEV(LTX38:LUI38)/SQRT(LUL38))</f>
        <v>0</v>
      </c>
      <c r="LUL38" s="2">
        <f>COUNT(LTX38:LUI38)</f>
        <v>0</v>
      </c>
      <c r="LUM38" s="2">
        <f>IF(LUL38=0,"",MIN(LTX38:LUI38))</f>
        <v>0</v>
      </c>
      <c r="LUN38" s="2">
        <f>IF(LUL38=0,"",MAX(LTX38:LUI38))</f>
        <v>0</v>
      </c>
      <c r="LVA38" s="2">
        <f>IF(LVC38=0,"",AVERAGE(LUO38:LUZ38))</f>
        <v>0</v>
      </c>
      <c r="LVB38" s="2">
        <f>IF(LVC38=0,"",STDEV(LUO38:LUZ38)/SQRT(LVC38))</f>
        <v>0</v>
      </c>
      <c r="LVC38" s="2">
        <f>COUNT(LUO38:LUZ38)</f>
        <v>0</v>
      </c>
      <c r="LVD38" s="2">
        <f>IF(LVC38=0,"",MIN(LUO38:LUZ38))</f>
        <v>0</v>
      </c>
      <c r="LVE38" s="2">
        <f>IF(LVC38=0,"",MAX(LUO38:LUZ38))</f>
        <v>0</v>
      </c>
      <c r="LVR38" s="2">
        <f>IF(LVT38=0,"",AVERAGE(LVF38:LVQ38))</f>
        <v>0</v>
      </c>
      <c r="LVS38" s="2">
        <f>IF(LVT38=0,"",STDEV(LVF38:LVQ38)/SQRT(LVT38))</f>
        <v>0</v>
      </c>
      <c r="LVT38" s="2">
        <f>COUNT(LVF38:LVQ38)</f>
        <v>0</v>
      </c>
      <c r="LVU38" s="2">
        <f>IF(LVT38=0,"",MIN(LVF38:LVQ38))</f>
        <v>0</v>
      </c>
      <c r="LVV38" s="2">
        <f>IF(LVT38=0,"",MAX(LVF38:LVQ38))</f>
        <v>0</v>
      </c>
      <c r="LWI38" s="2">
        <f>IF(LWK38=0,"",AVERAGE(LVW38:LWH38))</f>
        <v>0</v>
      </c>
      <c r="LWJ38" s="2">
        <f>IF(LWK38=0,"",STDEV(LVW38:LWH38)/SQRT(LWK38))</f>
        <v>0</v>
      </c>
      <c r="LWK38" s="2">
        <f>COUNT(LVW38:LWH38)</f>
        <v>0</v>
      </c>
      <c r="LWL38" s="2">
        <f>IF(LWK38=0,"",MIN(LVW38:LWH38))</f>
        <v>0</v>
      </c>
      <c r="LWM38" s="2">
        <f>IF(LWK38=0,"",MAX(LVW38:LWH38))</f>
        <v>0</v>
      </c>
      <c r="LWZ38" s="2">
        <f>IF(LXB38=0,"",AVERAGE(LWN38:LWY38))</f>
        <v>0</v>
      </c>
      <c r="LXA38" s="2">
        <f>IF(LXB38=0,"",STDEV(LWN38:LWY38)/SQRT(LXB38))</f>
        <v>0</v>
      </c>
      <c r="LXB38" s="2">
        <f>COUNT(LWN38:LWY38)</f>
        <v>0</v>
      </c>
      <c r="LXC38" s="2">
        <f>IF(LXB38=0,"",MIN(LWN38:LWY38))</f>
        <v>0</v>
      </c>
      <c r="LXD38" s="2">
        <f>IF(LXB38=0,"",MAX(LWN38:LWY38))</f>
        <v>0</v>
      </c>
      <c r="LXQ38" s="2">
        <f>IF(LXS38=0,"",AVERAGE(LXE38:LXP38))</f>
        <v>0</v>
      </c>
      <c r="LXR38" s="2">
        <f>IF(LXS38=0,"",STDEV(LXE38:LXP38)/SQRT(LXS38))</f>
        <v>0</v>
      </c>
      <c r="LXS38" s="2">
        <f>COUNT(LXE38:LXP38)</f>
        <v>0</v>
      </c>
      <c r="LXT38" s="2">
        <f>IF(LXS38=0,"",MIN(LXE38:LXP38))</f>
        <v>0</v>
      </c>
      <c r="LXU38" s="2">
        <f>IF(LXS38=0,"",MAX(LXE38:LXP38))</f>
        <v>0</v>
      </c>
      <c r="LYH38" s="2">
        <f>IF(LYJ38=0,"",AVERAGE(LXV38:LYG38))</f>
        <v>0</v>
      </c>
      <c r="LYI38" s="2">
        <f>IF(LYJ38=0,"",STDEV(LXV38:LYG38)/SQRT(LYJ38))</f>
        <v>0</v>
      </c>
      <c r="LYJ38" s="2">
        <f>COUNT(LXV38:LYG38)</f>
        <v>0</v>
      </c>
      <c r="LYK38" s="2">
        <f>IF(LYJ38=0,"",MIN(LXV38:LYG38))</f>
        <v>0</v>
      </c>
      <c r="LYL38" s="2">
        <f>IF(LYJ38=0,"",MAX(LXV38:LYG38))</f>
        <v>0</v>
      </c>
      <c r="LYY38" s="2">
        <f>IF(LZA38=0,"",AVERAGE(LYM38:LYX38))</f>
        <v>0</v>
      </c>
      <c r="LYZ38" s="2">
        <f>IF(LZA38=0,"",STDEV(LYM38:LYX38)/SQRT(LZA38))</f>
        <v>0</v>
      </c>
      <c r="LZA38" s="2">
        <f>COUNT(LYM38:LYX38)</f>
        <v>0</v>
      </c>
      <c r="LZB38" s="2">
        <f>IF(LZA38=0,"",MIN(LYM38:LYX38))</f>
        <v>0</v>
      </c>
      <c r="LZC38" s="2">
        <f>IF(LZA38=0,"",MAX(LYM38:LYX38))</f>
        <v>0</v>
      </c>
      <c r="LZP38" s="2">
        <f>IF(LZR38=0,"",AVERAGE(LZD38:LZO38))</f>
        <v>0</v>
      </c>
      <c r="LZQ38" s="2">
        <f>IF(LZR38=0,"",STDEV(LZD38:LZO38)/SQRT(LZR38))</f>
        <v>0</v>
      </c>
      <c r="LZR38" s="2">
        <f>COUNT(LZD38:LZO38)</f>
        <v>0</v>
      </c>
      <c r="LZS38" s="2">
        <f>IF(LZR38=0,"",MIN(LZD38:LZO38))</f>
        <v>0</v>
      </c>
      <c r="LZT38" s="2">
        <f>IF(LZR38=0,"",MAX(LZD38:LZO38))</f>
        <v>0</v>
      </c>
      <c r="MAG38" s="2">
        <f>IF(MAI38=0,"",AVERAGE(LZU38:MAF38))</f>
        <v>0</v>
      </c>
      <c r="MAH38" s="2">
        <f>IF(MAI38=0,"",STDEV(LZU38:MAF38)/SQRT(MAI38))</f>
        <v>0</v>
      </c>
      <c r="MAI38" s="2">
        <f>COUNT(LZU38:MAF38)</f>
        <v>0</v>
      </c>
      <c r="MAJ38" s="2">
        <f>IF(MAI38=0,"",MIN(LZU38:MAF38))</f>
        <v>0</v>
      </c>
      <c r="MAK38" s="2">
        <f>IF(MAI38=0,"",MAX(LZU38:MAF38))</f>
        <v>0</v>
      </c>
      <c r="MAX38" s="2">
        <f>IF(MAZ38=0,"",AVERAGE(MAL38:MAW38))</f>
        <v>0</v>
      </c>
      <c r="MAY38" s="2">
        <f>IF(MAZ38=0,"",STDEV(MAL38:MAW38)/SQRT(MAZ38))</f>
        <v>0</v>
      </c>
      <c r="MAZ38" s="2">
        <f>COUNT(MAL38:MAW38)</f>
        <v>0</v>
      </c>
      <c r="MBA38" s="2">
        <f>IF(MAZ38=0,"",MIN(MAL38:MAW38))</f>
        <v>0</v>
      </c>
      <c r="MBB38" s="2">
        <f>IF(MAZ38=0,"",MAX(MAL38:MAW38))</f>
        <v>0</v>
      </c>
      <c r="MBO38" s="2">
        <f>IF(MBQ38=0,"",AVERAGE(MBC38:MBN38))</f>
        <v>0</v>
      </c>
      <c r="MBP38" s="2">
        <f>IF(MBQ38=0,"",STDEV(MBC38:MBN38)/SQRT(MBQ38))</f>
        <v>0</v>
      </c>
      <c r="MBQ38" s="2">
        <f>COUNT(MBC38:MBN38)</f>
        <v>0</v>
      </c>
      <c r="MBR38" s="2">
        <f>IF(MBQ38=0,"",MIN(MBC38:MBN38))</f>
        <v>0</v>
      </c>
      <c r="MBS38" s="2">
        <f>IF(MBQ38=0,"",MAX(MBC38:MBN38))</f>
        <v>0</v>
      </c>
      <c r="MCF38" s="2">
        <f>IF(MCH38=0,"",AVERAGE(MBT38:MCE38))</f>
        <v>0</v>
      </c>
      <c r="MCG38" s="2">
        <f>IF(MCH38=0,"",STDEV(MBT38:MCE38)/SQRT(MCH38))</f>
        <v>0</v>
      </c>
      <c r="MCH38" s="2">
        <f>COUNT(MBT38:MCE38)</f>
        <v>0</v>
      </c>
      <c r="MCI38" s="2">
        <f>IF(MCH38=0,"",MIN(MBT38:MCE38))</f>
        <v>0</v>
      </c>
      <c r="MCJ38" s="2">
        <f>IF(MCH38=0,"",MAX(MBT38:MCE38))</f>
        <v>0</v>
      </c>
      <c r="MCW38" s="2">
        <f>IF(MCY38=0,"",AVERAGE(MCK38:MCV38))</f>
        <v>0</v>
      </c>
      <c r="MCX38" s="2">
        <f>IF(MCY38=0,"",STDEV(MCK38:MCV38)/SQRT(MCY38))</f>
        <v>0</v>
      </c>
      <c r="MCY38" s="2">
        <f>COUNT(MCK38:MCV38)</f>
        <v>0</v>
      </c>
      <c r="MCZ38" s="2">
        <f>IF(MCY38=0,"",MIN(MCK38:MCV38))</f>
        <v>0</v>
      </c>
      <c r="MDA38" s="2">
        <f>IF(MCY38=0,"",MAX(MCK38:MCV38))</f>
        <v>0</v>
      </c>
      <c r="MDN38" s="2">
        <f>IF(MDP38=0,"",AVERAGE(MDB38:MDM38))</f>
        <v>0</v>
      </c>
      <c r="MDO38" s="2">
        <f>IF(MDP38=0,"",STDEV(MDB38:MDM38)/SQRT(MDP38))</f>
        <v>0</v>
      </c>
      <c r="MDP38" s="2">
        <f>COUNT(MDB38:MDM38)</f>
        <v>0</v>
      </c>
      <c r="MDQ38" s="2">
        <f>IF(MDP38=0,"",MIN(MDB38:MDM38))</f>
        <v>0</v>
      </c>
      <c r="MDR38" s="2">
        <f>IF(MDP38=0,"",MAX(MDB38:MDM38))</f>
        <v>0</v>
      </c>
      <c r="MEE38" s="2">
        <f>IF(MEG38=0,"",AVERAGE(MDS38:MED38))</f>
        <v>0</v>
      </c>
      <c r="MEF38" s="2">
        <f>IF(MEG38=0,"",STDEV(MDS38:MED38)/SQRT(MEG38))</f>
        <v>0</v>
      </c>
      <c r="MEG38" s="2">
        <f>COUNT(MDS38:MED38)</f>
        <v>0</v>
      </c>
      <c r="MEH38" s="2">
        <f>IF(MEG38=0,"",MIN(MDS38:MED38))</f>
        <v>0</v>
      </c>
      <c r="MEI38" s="2">
        <f>IF(MEG38=0,"",MAX(MDS38:MED38))</f>
        <v>0</v>
      </c>
      <c r="MEV38" s="2">
        <f>IF(MEX38=0,"",AVERAGE(MEJ38:MEU38))</f>
        <v>0</v>
      </c>
      <c r="MEW38" s="2">
        <f>IF(MEX38=0,"",STDEV(MEJ38:MEU38)/SQRT(MEX38))</f>
        <v>0</v>
      </c>
      <c r="MEX38" s="2">
        <f>COUNT(MEJ38:MEU38)</f>
        <v>0</v>
      </c>
      <c r="MEY38" s="2">
        <f>IF(MEX38=0,"",MIN(MEJ38:MEU38))</f>
        <v>0</v>
      </c>
      <c r="MEZ38" s="2">
        <f>IF(MEX38=0,"",MAX(MEJ38:MEU38))</f>
        <v>0</v>
      </c>
      <c r="MFM38" s="2">
        <f>IF(MFO38=0,"",AVERAGE(MFA38:MFL38))</f>
        <v>0</v>
      </c>
      <c r="MFN38" s="2">
        <f>IF(MFO38=0,"",STDEV(MFA38:MFL38)/SQRT(MFO38))</f>
        <v>0</v>
      </c>
      <c r="MFO38" s="2">
        <f>COUNT(MFA38:MFL38)</f>
        <v>0</v>
      </c>
      <c r="MFP38" s="2">
        <f>IF(MFO38=0,"",MIN(MFA38:MFL38))</f>
        <v>0</v>
      </c>
      <c r="MFQ38" s="2">
        <f>IF(MFO38=0,"",MAX(MFA38:MFL38))</f>
        <v>0</v>
      </c>
      <c r="MGD38" s="2">
        <f>IF(MGF38=0,"",AVERAGE(MFR38:MGC38))</f>
        <v>0</v>
      </c>
      <c r="MGE38" s="2">
        <f>IF(MGF38=0,"",STDEV(MFR38:MGC38)/SQRT(MGF38))</f>
        <v>0</v>
      </c>
      <c r="MGF38" s="2">
        <f>COUNT(MFR38:MGC38)</f>
        <v>0</v>
      </c>
      <c r="MGG38" s="2">
        <f>IF(MGF38=0,"",MIN(MFR38:MGC38))</f>
        <v>0</v>
      </c>
      <c r="MGH38" s="2">
        <f>IF(MGF38=0,"",MAX(MFR38:MGC38))</f>
        <v>0</v>
      </c>
      <c r="MGU38" s="2">
        <f>IF(MGW38=0,"",AVERAGE(MGI38:MGT38))</f>
        <v>0</v>
      </c>
      <c r="MGV38" s="2">
        <f>IF(MGW38=0,"",STDEV(MGI38:MGT38)/SQRT(MGW38))</f>
        <v>0</v>
      </c>
      <c r="MGW38" s="2">
        <f>COUNT(MGI38:MGT38)</f>
        <v>0</v>
      </c>
      <c r="MGX38" s="2">
        <f>IF(MGW38=0,"",MIN(MGI38:MGT38))</f>
        <v>0</v>
      </c>
      <c r="MGY38" s="2">
        <f>IF(MGW38=0,"",MAX(MGI38:MGT38))</f>
        <v>0</v>
      </c>
      <c r="MHL38" s="2">
        <f>IF(MHN38=0,"",AVERAGE(MGZ38:MHK38))</f>
        <v>0</v>
      </c>
      <c r="MHM38" s="2">
        <f>IF(MHN38=0,"",STDEV(MGZ38:MHK38)/SQRT(MHN38))</f>
        <v>0</v>
      </c>
      <c r="MHN38" s="2">
        <f>COUNT(MGZ38:MHK38)</f>
        <v>0</v>
      </c>
      <c r="MHO38" s="2">
        <f>IF(MHN38=0,"",MIN(MGZ38:MHK38))</f>
        <v>0</v>
      </c>
      <c r="MHP38" s="2">
        <f>IF(MHN38=0,"",MAX(MGZ38:MHK38))</f>
        <v>0</v>
      </c>
      <c r="MIC38" s="2">
        <f>IF(MIE38=0,"",AVERAGE(MHQ38:MIB38))</f>
        <v>0</v>
      </c>
      <c r="MID38" s="2">
        <f>IF(MIE38=0,"",STDEV(MHQ38:MIB38)/SQRT(MIE38))</f>
        <v>0</v>
      </c>
      <c r="MIE38" s="2">
        <f>COUNT(MHQ38:MIB38)</f>
        <v>0</v>
      </c>
      <c r="MIF38" s="2">
        <f>IF(MIE38=0,"",MIN(MHQ38:MIB38))</f>
        <v>0</v>
      </c>
      <c r="MIG38" s="2">
        <f>IF(MIE38=0,"",MAX(MHQ38:MIB38))</f>
        <v>0</v>
      </c>
      <c r="MIT38" s="2">
        <f>IF(MIV38=0,"",AVERAGE(MIH38:MIS38))</f>
        <v>0</v>
      </c>
      <c r="MIU38" s="2">
        <f>IF(MIV38=0,"",STDEV(MIH38:MIS38)/SQRT(MIV38))</f>
        <v>0</v>
      </c>
      <c r="MIV38" s="2">
        <f>COUNT(MIH38:MIS38)</f>
        <v>0</v>
      </c>
      <c r="MIW38" s="2">
        <f>IF(MIV38=0,"",MIN(MIH38:MIS38))</f>
        <v>0</v>
      </c>
      <c r="MIX38" s="2">
        <f>IF(MIV38=0,"",MAX(MIH38:MIS38))</f>
        <v>0</v>
      </c>
      <c r="MJK38" s="2">
        <f>IF(MJM38=0,"",AVERAGE(MIY38:MJJ38))</f>
        <v>0</v>
      </c>
      <c r="MJL38" s="2">
        <f>IF(MJM38=0,"",STDEV(MIY38:MJJ38)/SQRT(MJM38))</f>
        <v>0</v>
      </c>
      <c r="MJM38" s="2">
        <f>COUNT(MIY38:MJJ38)</f>
        <v>0</v>
      </c>
      <c r="MJN38" s="2">
        <f>IF(MJM38=0,"",MIN(MIY38:MJJ38))</f>
        <v>0</v>
      </c>
      <c r="MJO38" s="2">
        <f>IF(MJM38=0,"",MAX(MIY38:MJJ38))</f>
        <v>0</v>
      </c>
      <c r="MKB38" s="2">
        <f>IF(MKD38=0,"",AVERAGE(MJP38:MKA38))</f>
        <v>0</v>
      </c>
      <c r="MKC38" s="2">
        <f>IF(MKD38=0,"",STDEV(MJP38:MKA38)/SQRT(MKD38))</f>
        <v>0</v>
      </c>
      <c r="MKD38" s="2">
        <f>COUNT(MJP38:MKA38)</f>
        <v>0</v>
      </c>
      <c r="MKE38" s="2">
        <f>IF(MKD38=0,"",MIN(MJP38:MKA38))</f>
        <v>0</v>
      </c>
      <c r="MKF38" s="2">
        <f>IF(MKD38=0,"",MAX(MJP38:MKA38))</f>
        <v>0</v>
      </c>
      <c r="MKS38" s="2">
        <f>IF(MKU38=0,"",AVERAGE(MKG38:MKR38))</f>
        <v>0</v>
      </c>
      <c r="MKT38" s="2">
        <f>IF(MKU38=0,"",STDEV(MKG38:MKR38)/SQRT(MKU38))</f>
        <v>0</v>
      </c>
      <c r="MKU38" s="2">
        <f>COUNT(MKG38:MKR38)</f>
        <v>0</v>
      </c>
      <c r="MKV38" s="2">
        <f>IF(MKU38=0,"",MIN(MKG38:MKR38))</f>
        <v>0</v>
      </c>
      <c r="MKW38" s="2">
        <f>IF(MKU38=0,"",MAX(MKG38:MKR38))</f>
        <v>0</v>
      </c>
      <c r="MLJ38" s="2">
        <f>IF(MLL38=0,"",AVERAGE(MKX38:MLI38))</f>
        <v>0</v>
      </c>
      <c r="MLK38" s="2">
        <f>IF(MLL38=0,"",STDEV(MKX38:MLI38)/SQRT(MLL38))</f>
        <v>0</v>
      </c>
      <c r="MLL38" s="2">
        <f>COUNT(MKX38:MLI38)</f>
        <v>0</v>
      </c>
      <c r="MLM38" s="2">
        <f>IF(MLL38=0,"",MIN(MKX38:MLI38))</f>
        <v>0</v>
      </c>
      <c r="MLN38" s="2">
        <f>IF(MLL38=0,"",MAX(MKX38:MLI38))</f>
        <v>0</v>
      </c>
      <c r="MMA38" s="2">
        <f>IF(MMC38=0,"",AVERAGE(MLO38:MLZ38))</f>
        <v>0</v>
      </c>
      <c r="MMB38" s="2">
        <f>IF(MMC38=0,"",STDEV(MLO38:MLZ38)/SQRT(MMC38))</f>
        <v>0</v>
      </c>
      <c r="MMC38" s="2">
        <f>COUNT(MLO38:MLZ38)</f>
        <v>0</v>
      </c>
      <c r="MMD38" s="2">
        <f>IF(MMC38=0,"",MIN(MLO38:MLZ38))</f>
        <v>0</v>
      </c>
      <c r="MME38" s="2">
        <f>IF(MMC38=0,"",MAX(MLO38:MLZ38))</f>
        <v>0</v>
      </c>
      <c r="MMR38" s="2">
        <f>IF(MMT38=0,"",AVERAGE(MMF38:MMQ38))</f>
        <v>0</v>
      </c>
      <c r="MMS38" s="2">
        <f>IF(MMT38=0,"",STDEV(MMF38:MMQ38)/SQRT(MMT38))</f>
        <v>0</v>
      </c>
      <c r="MMT38" s="2">
        <f>COUNT(MMF38:MMQ38)</f>
        <v>0</v>
      </c>
      <c r="MMU38" s="2">
        <f>IF(MMT38=0,"",MIN(MMF38:MMQ38))</f>
        <v>0</v>
      </c>
      <c r="MMV38" s="2">
        <f>IF(MMT38=0,"",MAX(MMF38:MMQ38))</f>
        <v>0</v>
      </c>
      <c r="MNI38" s="2">
        <f>IF(MNK38=0,"",AVERAGE(MMW38:MNH38))</f>
        <v>0</v>
      </c>
      <c r="MNJ38" s="2">
        <f>IF(MNK38=0,"",STDEV(MMW38:MNH38)/SQRT(MNK38))</f>
        <v>0</v>
      </c>
      <c r="MNK38" s="2">
        <f>COUNT(MMW38:MNH38)</f>
        <v>0</v>
      </c>
      <c r="MNL38" s="2">
        <f>IF(MNK38=0,"",MIN(MMW38:MNH38))</f>
        <v>0</v>
      </c>
      <c r="MNM38" s="2">
        <f>IF(MNK38=0,"",MAX(MMW38:MNH38))</f>
        <v>0</v>
      </c>
      <c r="MNZ38" s="2">
        <f>IF(MOB38=0,"",AVERAGE(MNN38:MNY38))</f>
        <v>0</v>
      </c>
      <c r="MOA38" s="2">
        <f>IF(MOB38=0,"",STDEV(MNN38:MNY38)/SQRT(MOB38))</f>
        <v>0</v>
      </c>
      <c r="MOB38" s="2">
        <f>COUNT(MNN38:MNY38)</f>
        <v>0</v>
      </c>
      <c r="MOC38" s="2">
        <f>IF(MOB38=0,"",MIN(MNN38:MNY38))</f>
        <v>0</v>
      </c>
      <c r="MOD38" s="2">
        <f>IF(MOB38=0,"",MAX(MNN38:MNY38))</f>
        <v>0</v>
      </c>
      <c r="MOQ38" s="2">
        <f>IF(MOS38=0,"",AVERAGE(MOE38:MOP38))</f>
        <v>0</v>
      </c>
      <c r="MOR38" s="2">
        <f>IF(MOS38=0,"",STDEV(MOE38:MOP38)/SQRT(MOS38))</f>
        <v>0</v>
      </c>
      <c r="MOS38" s="2">
        <f>COUNT(MOE38:MOP38)</f>
        <v>0</v>
      </c>
      <c r="MOT38" s="2">
        <f>IF(MOS38=0,"",MIN(MOE38:MOP38))</f>
        <v>0</v>
      </c>
      <c r="MOU38" s="2">
        <f>IF(MOS38=0,"",MAX(MOE38:MOP38))</f>
        <v>0</v>
      </c>
      <c r="MPH38" s="2">
        <f>IF(MPJ38=0,"",AVERAGE(MOV38:MPG38))</f>
        <v>0</v>
      </c>
      <c r="MPI38" s="2">
        <f>IF(MPJ38=0,"",STDEV(MOV38:MPG38)/SQRT(MPJ38))</f>
        <v>0</v>
      </c>
      <c r="MPJ38" s="2">
        <f>COUNT(MOV38:MPG38)</f>
        <v>0</v>
      </c>
      <c r="MPK38" s="2">
        <f>IF(MPJ38=0,"",MIN(MOV38:MPG38))</f>
        <v>0</v>
      </c>
      <c r="MPL38" s="2">
        <f>IF(MPJ38=0,"",MAX(MOV38:MPG38))</f>
        <v>0</v>
      </c>
      <c r="MPY38" s="2">
        <f>IF(MQA38=0,"",AVERAGE(MPM38:MPX38))</f>
        <v>0</v>
      </c>
      <c r="MPZ38" s="2">
        <f>IF(MQA38=0,"",STDEV(MPM38:MPX38)/SQRT(MQA38))</f>
        <v>0</v>
      </c>
      <c r="MQA38" s="2">
        <f>COUNT(MPM38:MPX38)</f>
        <v>0</v>
      </c>
      <c r="MQB38" s="2">
        <f>IF(MQA38=0,"",MIN(MPM38:MPX38))</f>
        <v>0</v>
      </c>
      <c r="MQC38" s="2">
        <f>IF(MQA38=0,"",MAX(MPM38:MPX38))</f>
        <v>0</v>
      </c>
      <c r="MQP38" s="2">
        <f>IF(MQR38=0,"",AVERAGE(MQD38:MQO38))</f>
        <v>0</v>
      </c>
      <c r="MQQ38" s="2">
        <f>IF(MQR38=0,"",STDEV(MQD38:MQO38)/SQRT(MQR38))</f>
        <v>0</v>
      </c>
      <c r="MQR38" s="2">
        <f>COUNT(MQD38:MQO38)</f>
        <v>0</v>
      </c>
      <c r="MQS38" s="2">
        <f>IF(MQR38=0,"",MIN(MQD38:MQO38))</f>
        <v>0</v>
      </c>
      <c r="MQT38" s="2">
        <f>IF(MQR38=0,"",MAX(MQD38:MQO38))</f>
        <v>0</v>
      </c>
      <c r="MRG38" s="2">
        <f>IF(MRI38=0,"",AVERAGE(MQU38:MRF38))</f>
        <v>0</v>
      </c>
      <c r="MRH38" s="2">
        <f>IF(MRI38=0,"",STDEV(MQU38:MRF38)/SQRT(MRI38))</f>
        <v>0</v>
      </c>
      <c r="MRI38" s="2">
        <f>COUNT(MQU38:MRF38)</f>
        <v>0</v>
      </c>
      <c r="MRJ38" s="2">
        <f>IF(MRI38=0,"",MIN(MQU38:MRF38))</f>
        <v>0</v>
      </c>
      <c r="MRK38" s="2">
        <f>IF(MRI38=0,"",MAX(MQU38:MRF38))</f>
        <v>0</v>
      </c>
      <c r="MRX38" s="2">
        <f>IF(MRZ38=0,"",AVERAGE(MRL38:MRW38))</f>
        <v>0</v>
      </c>
      <c r="MRY38" s="2">
        <f>IF(MRZ38=0,"",STDEV(MRL38:MRW38)/SQRT(MRZ38))</f>
        <v>0</v>
      </c>
      <c r="MRZ38" s="2">
        <f>COUNT(MRL38:MRW38)</f>
        <v>0</v>
      </c>
      <c r="MSA38" s="2">
        <f>IF(MRZ38=0,"",MIN(MRL38:MRW38))</f>
        <v>0</v>
      </c>
      <c r="MSB38" s="2">
        <f>IF(MRZ38=0,"",MAX(MRL38:MRW38))</f>
        <v>0</v>
      </c>
      <c r="MSO38" s="2">
        <f>IF(MSQ38=0,"",AVERAGE(MSC38:MSN38))</f>
        <v>0</v>
      </c>
      <c r="MSP38" s="2">
        <f>IF(MSQ38=0,"",STDEV(MSC38:MSN38)/SQRT(MSQ38))</f>
        <v>0</v>
      </c>
      <c r="MSQ38" s="2">
        <f>COUNT(MSC38:MSN38)</f>
        <v>0</v>
      </c>
      <c r="MSR38" s="2">
        <f>IF(MSQ38=0,"",MIN(MSC38:MSN38))</f>
        <v>0</v>
      </c>
      <c r="MSS38" s="2">
        <f>IF(MSQ38=0,"",MAX(MSC38:MSN38))</f>
        <v>0</v>
      </c>
      <c r="MTF38" s="2">
        <f>IF(MTH38=0,"",AVERAGE(MST38:MTE38))</f>
        <v>0</v>
      </c>
      <c r="MTG38" s="2">
        <f>IF(MTH38=0,"",STDEV(MST38:MTE38)/SQRT(MTH38))</f>
        <v>0</v>
      </c>
      <c r="MTH38" s="2">
        <f>COUNT(MST38:MTE38)</f>
        <v>0</v>
      </c>
      <c r="MTI38" s="2">
        <f>IF(MTH38=0,"",MIN(MST38:MTE38))</f>
        <v>0</v>
      </c>
      <c r="MTJ38" s="2">
        <f>IF(MTH38=0,"",MAX(MST38:MTE38))</f>
        <v>0</v>
      </c>
      <c r="MTW38" s="2">
        <f>IF(MTY38=0,"",AVERAGE(MTK38:MTV38))</f>
        <v>0</v>
      </c>
      <c r="MTX38" s="2">
        <f>IF(MTY38=0,"",STDEV(MTK38:MTV38)/SQRT(MTY38))</f>
        <v>0</v>
      </c>
      <c r="MTY38" s="2">
        <f>COUNT(MTK38:MTV38)</f>
        <v>0</v>
      </c>
      <c r="MTZ38" s="2">
        <f>IF(MTY38=0,"",MIN(MTK38:MTV38))</f>
        <v>0</v>
      </c>
      <c r="MUA38" s="2">
        <f>IF(MTY38=0,"",MAX(MTK38:MTV38))</f>
        <v>0</v>
      </c>
      <c r="MUN38" s="2">
        <f>IF(MUP38=0,"",AVERAGE(MUB38:MUM38))</f>
        <v>0</v>
      </c>
      <c r="MUO38" s="2">
        <f>IF(MUP38=0,"",STDEV(MUB38:MUM38)/SQRT(MUP38))</f>
        <v>0</v>
      </c>
      <c r="MUP38" s="2">
        <f>COUNT(MUB38:MUM38)</f>
        <v>0</v>
      </c>
      <c r="MUQ38" s="2">
        <f>IF(MUP38=0,"",MIN(MUB38:MUM38))</f>
        <v>0</v>
      </c>
      <c r="MUR38" s="2">
        <f>IF(MUP38=0,"",MAX(MUB38:MUM38))</f>
        <v>0</v>
      </c>
      <c r="MVE38" s="2">
        <f>IF(MVG38=0,"",AVERAGE(MUS38:MVD38))</f>
        <v>0</v>
      </c>
      <c r="MVF38" s="2">
        <f>IF(MVG38=0,"",STDEV(MUS38:MVD38)/SQRT(MVG38))</f>
        <v>0</v>
      </c>
      <c r="MVG38" s="2">
        <f>COUNT(MUS38:MVD38)</f>
        <v>0</v>
      </c>
      <c r="MVH38" s="2">
        <f>IF(MVG38=0,"",MIN(MUS38:MVD38))</f>
        <v>0</v>
      </c>
      <c r="MVI38" s="2">
        <f>IF(MVG38=0,"",MAX(MUS38:MVD38))</f>
        <v>0</v>
      </c>
      <c r="MVV38" s="2">
        <f>IF(MVX38=0,"",AVERAGE(MVJ38:MVU38))</f>
        <v>0</v>
      </c>
      <c r="MVW38" s="2">
        <f>IF(MVX38=0,"",STDEV(MVJ38:MVU38)/SQRT(MVX38))</f>
        <v>0</v>
      </c>
      <c r="MVX38" s="2">
        <f>COUNT(MVJ38:MVU38)</f>
        <v>0</v>
      </c>
      <c r="MVY38" s="2">
        <f>IF(MVX38=0,"",MIN(MVJ38:MVU38))</f>
        <v>0</v>
      </c>
      <c r="MVZ38" s="2">
        <f>IF(MVX38=0,"",MAX(MVJ38:MVU38))</f>
        <v>0</v>
      </c>
      <c r="MWM38" s="2">
        <f>IF(MWO38=0,"",AVERAGE(MWA38:MWL38))</f>
        <v>0</v>
      </c>
      <c r="MWN38" s="2">
        <f>IF(MWO38=0,"",STDEV(MWA38:MWL38)/SQRT(MWO38))</f>
        <v>0</v>
      </c>
      <c r="MWO38" s="2">
        <f>COUNT(MWA38:MWL38)</f>
        <v>0</v>
      </c>
      <c r="MWP38" s="2">
        <f>IF(MWO38=0,"",MIN(MWA38:MWL38))</f>
        <v>0</v>
      </c>
      <c r="MWQ38" s="2">
        <f>IF(MWO38=0,"",MAX(MWA38:MWL38))</f>
        <v>0</v>
      </c>
      <c r="MXD38" s="2">
        <f>IF(MXF38=0,"",AVERAGE(MWR38:MXC38))</f>
        <v>0</v>
      </c>
      <c r="MXE38" s="2">
        <f>IF(MXF38=0,"",STDEV(MWR38:MXC38)/SQRT(MXF38))</f>
        <v>0</v>
      </c>
      <c r="MXF38" s="2">
        <f>COUNT(MWR38:MXC38)</f>
        <v>0</v>
      </c>
      <c r="MXG38" s="2">
        <f>IF(MXF38=0,"",MIN(MWR38:MXC38))</f>
        <v>0</v>
      </c>
      <c r="MXH38" s="2">
        <f>IF(MXF38=0,"",MAX(MWR38:MXC38))</f>
        <v>0</v>
      </c>
      <c r="MXU38" s="2">
        <f>IF(MXW38=0,"",AVERAGE(MXI38:MXT38))</f>
        <v>0</v>
      </c>
      <c r="MXV38" s="2">
        <f>IF(MXW38=0,"",STDEV(MXI38:MXT38)/SQRT(MXW38))</f>
        <v>0</v>
      </c>
      <c r="MXW38" s="2">
        <f>COUNT(MXI38:MXT38)</f>
        <v>0</v>
      </c>
      <c r="MXX38" s="2">
        <f>IF(MXW38=0,"",MIN(MXI38:MXT38))</f>
        <v>0</v>
      </c>
      <c r="MXY38" s="2">
        <f>IF(MXW38=0,"",MAX(MXI38:MXT38))</f>
        <v>0</v>
      </c>
      <c r="MYL38" s="2">
        <f>IF(MYN38=0,"",AVERAGE(MXZ38:MYK38))</f>
        <v>0</v>
      </c>
      <c r="MYM38" s="2">
        <f>IF(MYN38=0,"",STDEV(MXZ38:MYK38)/SQRT(MYN38))</f>
        <v>0</v>
      </c>
      <c r="MYN38" s="2">
        <f>COUNT(MXZ38:MYK38)</f>
        <v>0</v>
      </c>
      <c r="MYO38" s="2">
        <f>IF(MYN38=0,"",MIN(MXZ38:MYK38))</f>
        <v>0</v>
      </c>
      <c r="MYP38" s="2">
        <f>IF(MYN38=0,"",MAX(MXZ38:MYK38))</f>
        <v>0</v>
      </c>
      <c r="MZC38" s="2">
        <f>IF(MZE38=0,"",AVERAGE(MYQ38:MZB38))</f>
        <v>0</v>
      </c>
      <c r="MZD38" s="2">
        <f>IF(MZE38=0,"",STDEV(MYQ38:MZB38)/SQRT(MZE38))</f>
        <v>0</v>
      </c>
      <c r="MZE38" s="2">
        <f>COUNT(MYQ38:MZB38)</f>
        <v>0</v>
      </c>
      <c r="MZF38" s="2">
        <f>IF(MZE38=0,"",MIN(MYQ38:MZB38))</f>
        <v>0</v>
      </c>
      <c r="MZG38" s="2">
        <f>IF(MZE38=0,"",MAX(MYQ38:MZB38))</f>
        <v>0</v>
      </c>
      <c r="MZT38" s="2">
        <f>IF(MZV38=0,"",AVERAGE(MZH38:MZS38))</f>
        <v>0</v>
      </c>
      <c r="MZU38" s="2">
        <f>IF(MZV38=0,"",STDEV(MZH38:MZS38)/SQRT(MZV38))</f>
        <v>0</v>
      </c>
      <c r="MZV38" s="2">
        <f>COUNT(MZH38:MZS38)</f>
        <v>0</v>
      </c>
      <c r="MZW38" s="2">
        <f>IF(MZV38=0,"",MIN(MZH38:MZS38))</f>
        <v>0</v>
      </c>
      <c r="MZX38" s="2">
        <f>IF(MZV38=0,"",MAX(MZH38:MZS38))</f>
        <v>0</v>
      </c>
      <c r="NAK38" s="2">
        <f>IF(NAM38=0,"",AVERAGE(MZY38:NAJ38))</f>
        <v>0</v>
      </c>
      <c r="NAL38" s="2">
        <f>IF(NAM38=0,"",STDEV(MZY38:NAJ38)/SQRT(NAM38))</f>
        <v>0</v>
      </c>
      <c r="NAM38" s="2">
        <f>COUNT(MZY38:NAJ38)</f>
        <v>0</v>
      </c>
      <c r="NAN38" s="2">
        <f>IF(NAM38=0,"",MIN(MZY38:NAJ38))</f>
        <v>0</v>
      </c>
      <c r="NAO38" s="2">
        <f>IF(NAM38=0,"",MAX(MZY38:NAJ38))</f>
        <v>0</v>
      </c>
      <c r="NBB38" s="2">
        <f>IF(NBD38=0,"",AVERAGE(NAP38:NBA38))</f>
        <v>0</v>
      </c>
      <c r="NBC38" s="2">
        <f>IF(NBD38=0,"",STDEV(NAP38:NBA38)/SQRT(NBD38))</f>
        <v>0</v>
      </c>
      <c r="NBD38" s="2">
        <f>COUNT(NAP38:NBA38)</f>
        <v>0</v>
      </c>
      <c r="NBE38" s="2">
        <f>IF(NBD38=0,"",MIN(NAP38:NBA38))</f>
        <v>0</v>
      </c>
      <c r="NBF38" s="2">
        <f>IF(NBD38=0,"",MAX(NAP38:NBA38))</f>
        <v>0</v>
      </c>
      <c r="NBS38" s="2">
        <f>IF(NBU38=0,"",AVERAGE(NBG38:NBR38))</f>
        <v>0</v>
      </c>
      <c r="NBT38" s="2">
        <f>IF(NBU38=0,"",STDEV(NBG38:NBR38)/SQRT(NBU38))</f>
        <v>0</v>
      </c>
      <c r="NBU38" s="2">
        <f>COUNT(NBG38:NBR38)</f>
        <v>0</v>
      </c>
      <c r="NBV38" s="2">
        <f>IF(NBU38=0,"",MIN(NBG38:NBR38))</f>
        <v>0</v>
      </c>
      <c r="NBW38" s="2">
        <f>IF(NBU38=0,"",MAX(NBG38:NBR38))</f>
        <v>0</v>
      </c>
      <c r="NCJ38" s="2">
        <f>IF(NCL38=0,"",AVERAGE(NBX38:NCI38))</f>
        <v>0</v>
      </c>
      <c r="NCK38" s="2">
        <f>IF(NCL38=0,"",STDEV(NBX38:NCI38)/SQRT(NCL38))</f>
        <v>0</v>
      </c>
      <c r="NCL38" s="2">
        <f>COUNT(NBX38:NCI38)</f>
        <v>0</v>
      </c>
      <c r="NCM38" s="2">
        <f>IF(NCL38=0,"",MIN(NBX38:NCI38))</f>
        <v>0</v>
      </c>
      <c r="NCN38" s="2">
        <f>IF(NCL38=0,"",MAX(NBX38:NCI38))</f>
        <v>0</v>
      </c>
      <c r="NDA38" s="2">
        <f>IF(NDC38=0,"",AVERAGE(NCO38:NCZ38))</f>
        <v>0</v>
      </c>
      <c r="NDB38" s="2">
        <f>IF(NDC38=0,"",STDEV(NCO38:NCZ38)/SQRT(NDC38))</f>
        <v>0</v>
      </c>
      <c r="NDC38" s="2">
        <f>COUNT(NCO38:NCZ38)</f>
        <v>0</v>
      </c>
      <c r="NDD38" s="2">
        <f>IF(NDC38=0,"",MIN(NCO38:NCZ38))</f>
        <v>0</v>
      </c>
      <c r="NDE38" s="2">
        <f>IF(NDC38=0,"",MAX(NCO38:NCZ38))</f>
        <v>0</v>
      </c>
      <c r="NDR38" s="2">
        <f>IF(NDT38=0,"",AVERAGE(NDF38:NDQ38))</f>
        <v>0</v>
      </c>
      <c r="NDS38" s="2">
        <f>IF(NDT38=0,"",STDEV(NDF38:NDQ38)/SQRT(NDT38))</f>
        <v>0</v>
      </c>
      <c r="NDT38" s="2">
        <f>COUNT(NDF38:NDQ38)</f>
        <v>0</v>
      </c>
      <c r="NDU38" s="2">
        <f>IF(NDT38=0,"",MIN(NDF38:NDQ38))</f>
        <v>0</v>
      </c>
      <c r="NDV38" s="2">
        <f>IF(NDT38=0,"",MAX(NDF38:NDQ38))</f>
        <v>0</v>
      </c>
      <c r="NEI38" s="2">
        <f>IF(NEK38=0,"",AVERAGE(NDW38:NEH38))</f>
        <v>0</v>
      </c>
      <c r="NEJ38" s="2">
        <f>IF(NEK38=0,"",STDEV(NDW38:NEH38)/SQRT(NEK38))</f>
        <v>0</v>
      </c>
      <c r="NEK38" s="2">
        <f>COUNT(NDW38:NEH38)</f>
        <v>0</v>
      </c>
      <c r="NEL38" s="2">
        <f>IF(NEK38=0,"",MIN(NDW38:NEH38))</f>
        <v>0</v>
      </c>
      <c r="NEM38" s="2">
        <f>IF(NEK38=0,"",MAX(NDW38:NEH38))</f>
        <v>0</v>
      </c>
      <c r="NEZ38" s="2">
        <f>IF(NFB38=0,"",AVERAGE(NEN38:NEY38))</f>
        <v>0</v>
      </c>
      <c r="NFA38" s="2">
        <f>IF(NFB38=0,"",STDEV(NEN38:NEY38)/SQRT(NFB38))</f>
        <v>0</v>
      </c>
      <c r="NFB38" s="2">
        <f>COUNT(NEN38:NEY38)</f>
        <v>0</v>
      </c>
      <c r="NFC38" s="2">
        <f>IF(NFB38=0,"",MIN(NEN38:NEY38))</f>
        <v>0</v>
      </c>
      <c r="NFD38" s="2">
        <f>IF(NFB38=0,"",MAX(NEN38:NEY38))</f>
        <v>0</v>
      </c>
      <c r="NFQ38" s="2">
        <f>IF(NFS38=0,"",AVERAGE(NFE38:NFP38))</f>
        <v>0</v>
      </c>
      <c r="NFR38" s="2">
        <f>IF(NFS38=0,"",STDEV(NFE38:NFP38)/SQRT(NFS38))</f>
        <v>0</v>
      </c>
      <c r="NFS38" s="2">
        <f>COUNT(NFE38:NFP38)</f>
        <v>0</v>
      </c>
      <c r="NFT38" s="2">
        <f>IF(NFS38=0,"",MIN(NFE38:NFP38))</f>
        <v>0</v>
      </c>
      <c r="NFU38" s="2">
        <f>IF(NFS38=0,"",MAX(NFE38:NFP38))</f>
        <v>0</v>
      </c>
      <c r="NGH38" s="2">
        <f>IF(NGJ38=0,"",AVERAGE(NFV38:NGG38))</f>
        <v>0</v>
      </c>
      <c r="NGI38" s="2">
        <f>IF(NGJ38=0,"",STDEV(NFV38:NGG38)/SQRT(NGJ38))</f>
        <v>0</v>
      </c>
      <c r="NGJ38" s="2">
        <f>COUNT(NFV38:NGG38)</f>
        <v>0</v>
      </c>
      <c r="NGK38" s="2">
        <f>IF(NGJ38=0,"",MIN(NFV38:NGG38))</f>
        <v>0</v>
      </c>
      <c r="NGL38" s="2">
        <f>IF(NGJ38=0,"",MAX(NFV38:NGG38))</f>
        <v>0</v>
      </c>
      <c r="NGY38" s="2">
        <f>IF(NHA38=0,"",AVERAGE(NGM38:NGX38))</f>
        <v>0</v>
      </c>
      <c r="NGZ38" s="2">
        <f>IF(NHA38=0,"",STDEV(NGM38:NGX38)/SQRT(NHA38))</f>
        <v>0</v>
      </c>
      <c r="NHA38" s="2">
        <f>COUNT(NGM38:NGX38)</f>
        <v>0</v>
      </c>
      <c r="NHB38" s="2">
        <f>IF(NHA38=0,"",MIN(NGM38:NGX38))</f>
        <v>0</v>
      </c>
      <c r="NHC38" s="2">
        <f>IF(NHA38=0,"",MAX(NGM38:NGX38))</f>
        <v>0</v>
      </c>
      <c r="NHP38" s="2">
        <f>IF(NHR38=0,"",AVERAGE(NHD38:NHO38))</f>
        <v>0</v>
      </c>
      <c r="NHQ38" s="2">
        <f>IF(NHR38=0,"",STDEV(NHD38:NHO38)/SQRT(NHR38))</f>
        <v>0</v>
      </c>
      <c r="NHR38" s="2">
        <f>COUNT(NHD38:NHO38)</f>
        <v>0</v>
      </c>
      <c r="NHS38" s="2">
        <f>IF(NHR38=0,"",MIN(NHD38:NHO38))</f>
        <v>0</v>
      </c>
      <c r="NHT38" s="2">
        <f>IF(NHR38=0,"",MAX(NHD38:NHO38))</f>
        <v>0</v>
      </c>
      <c r="NIG38" s="2">
        <f>IF(NII38=0,"",AVERAGE(NHU38:NIF38))</f>
        <v>0</v>
      </c>
      <c r="NIH38" s="2">
        <f>IF(NII38=0,"",STDEV(NHU38:NIF38)/SQRT(NII38))</f>
        <v>0</v>
      </c>
      <c r="NII38" s="2">
        <f>COUNT(NHU38:NIF38)</f>
        <v>0</v>
      </c>
      <c r="NIJ38" s="2">
        <f>IF(NII38=0,"",MIN(NHU38:NIF38))</f>
        <v>0</v>
      </c>
      <c r="NIK38" s="2">
        <f>IF(NII38=0,"",MAX(NHU38:NIF38))</f>
        <v>0</v>
      </c>
      <c r="NIX38" s="2">
        <f>IF(NIZ38=0,"",AVERAGE(NIL38:NIW38))</f>
        <v>0</v>
      </c>
      <c r="NIY38" s="2">
        <f>IF(NIZ38=0,"",STDEV(NIL38:NIW38)/SQRT(NIZ38))</f>
        <v>0</v>
      </c>
      <c r="NIZ38" s="2">
        <f>COUNT(NIL38:NIW38)</f>
        <v>0</v>
      </c>
      <c r="NJA38" s="2">
        <f>IF(NIZ38=0,"",MIN(NIL38:NIW38))</f>
        <v>0</v>
      </c>
      <c r="NJB38" s="2">
        <f>IF(NIZ38=0,"",MAX(NIL38:NIW38))</f>
        <v>0</v>
      </c>
      <c r="NJO38" s="2">
        <f>IF(NJQ38=0,"",AVERAGE(NJC38:NJN38))</f>
        <v>0</v>
      </c>
      <c r="NJP38" s="2">
        <f>IF(NJQ38=0,"",STDEV(NJC38:NJN38)/SQRT(NJQ38))</f>
        <v>0</v>
      </c>
      <c r="NJQ38" s="2">
        <f>COUNT(NJC38:NJN38)</f>
        <v>0</v>
      </c>
      <c r="NJR38" s="2">
        <f>IF(NJQ38=0,"",MIN(NJC38:NJN38))</f>
        <v>0</v>
      </c>
      <c r="NJS38" s="2">
        <f>IF(NJQ38=0,"",MAX(NJC38:NJN38))</f>
        <v>0</v>
      </c>
      <c r="NKF38" s="2">
        <f>IF(NKH38=0,"",AVERAGE(NJT38:NKE38))</f>
        <v>0</v>
      </c>
      <c r="NKG38" s="2">
        <f>IF(NKH38=0,"",STDEV(NJT38:NKE38)/SQRT(NKH38))</f>
        <v>0</v>
      </c>
      <c r="NKH38" s="2">
        <f>COUNT(NJT38:NKE38)</f>
        <v>0</v>
      </c>
      <c r="NKI38" s="2">
        <f>IF(NKH38=0,"",MIN(NJT38:NKE38))</f>
        <v>0</v>
      </c>
      <c r="NKJ38" s="2">
        <f>IF(NKH38=0,"",MAX(NJT38:NKE38))</f>
        <v>0</v>
      </c>
      <c r="NKW38" s="2">
        <f>IF(NKY38=0,"",AVERAGE(NKK38:NKV38))</f>
        <v>0</v>
      </c>
      <c r="NKX38" s="2">
        <f>IF(NKY38=0,"",STDEV(NKK38:NKV38)/SQRT(NKY38))</f>
        <v>0</v>
      </c>
      <c r="NKY38" s="2">
        <f>COUNT(NKK38:NKV38)</f>
        <v>0</v>
      </c>
      <c r="NKZ38" s="2">
        <f>IF(NKY38=0,"",MIN(NKK38:NKV38))</f>
        <v>0</v>
      </c>
      <c r="NLA38" s="2">
        <f>IF(NKY38=0,"",MAX(NKK38:NKV38))</f>
        <v>0</v>
      </c>
      <c r="NLN38" s="2">
        <f>IF(NLP38=0,"",AVERAGE(NLB38:NLM38))</f>
        <v>0</v>
      </c>
      <c r="NLO38" s="2">
        <f>IF(NLP38=0,"",STDEV(NLB38:NLM38)/SQRT(NLP38))</f>
        <v>0</v>
      </c>
      <c r="NLP38" s="2">
        <f>COUNT(NLB38:NLM38)</f>
        <v>0</v>
      </c>
      <c r="NLQ38" s="2">
        <f>IF(NLP38=0,"",MIN(NLB38:NLM38))</f>
        <v>0</v>
      </c>
      <c r="NLR38" s="2">
        <f>IF(NLP38=0,"",MAX(NLB38:NLM38))</f>
        <v>0</v>
      </c>
      <c r="NME38" s="2">
        <f>IF(NMG38=0,"",AVERAGE(NLS38:NMD38))</f>
        <v>0</v>
      </c>
      <c r="NMF38" s="2">
        <f>IF(NMG38=0,"",STDEV(NLS38:NMD38)/SQRT(NMG38))</f>
        <v>0</v>
      </c>
      <c r="NMG38" s="2">
        <f>COUNT(NLS38:NMD38)</f>
        <v>0</v>
      </c>
      <c r="NMH38" s="2">
        <f>IF(NMG38=0,"",MIN(NLS38:NMD38))</f>
        <v>0</v>
      </c>
      <c r="NMI38" s="2">
        <f>IF(NMG38=0,"",MAX(NLS38:NMD38))</f>
        <v>0</v>
      </c>
      <c r="NMV38" s="2">
        <f>IF(NMX38=0,"",AVERAGE(NMJ38:NMU38))</f>
        <v>0</v>
      </c>
      <c r="NMW38" s="2">
        <f>IF(NMX38=0,"",STDEV(NMJ38:NMU38)/SQRT(NMX38))</f>
        <v>0</v>
      </c>
      <c r="NMX38" s="2">
        <f>COUNT(NMJ38:NMU38)</f>
        <v>0</v>
      </c>
      <c r="NMY38" s="2">
        <f>IF(NMX38=0,"",MIN(NMJ38:NMU38))</f>
        <v>0</v>
      </c>
      <c r="NMZ38" s="2">
        <f>IF(NMX38=0,"",MAX(NMJ38:NMU38))</f>
        <v>0</v>
      </c>
      <c r="NNM38" s="2">
        <f>IF(NNO38=0,"",AVERAGE(NNA38:NNL38))</f>
        <v>0</v>
      </c>
      <c r="NNN38" s="2">
        <f>IF(NNO38=0,"",STDEV(NNA38:NNL38)/SQRT(NNO38))</f>
        <v>0</v>
      </c>
      <c r="NNO38" s="2">
        <f>COUNT(NNA38:NNL38)</f>
        <v>0</v>
      </c>
      <c r="NNP38" s="2">
        <f>IF(NNO38=0,"",MIN(NNA38:NNL38))</f>
        <v>0</v>
      </c>
      <c r="NNQ38" s="2">
        <f>IF(NNO38=0,"",MAX(NNA38:NNL38))</f>
        <v>0</v>
      </c>
      <c r="NOD38" s="2">
        <f>IF(NOF38=0,"",AVERAGE(NNR38:NOC38))</f>
        <v>0</v>
      </c>
      <c r="NOE38" s="2">
        <f>IF(NOF38=0,"",STDEV(NNR38:NOC38)/SQRT(NOF38))</f>
        <v>0</v>
      </c>
      <c r="NOF38" s="2">
        <f>COUNT(NNR38:NOC38)</f>
        <v>0</v>
      </c>
      <c r="NOG38" s="2">
        <f>IF(NOF38=0,"",MIN(NNR38:NOC38))</f>
        <v>0</v>
      </c>
      <c r="NOH38" s="2">
        <f>IF(NOF38=0,"",MAX(NNR38:NOC38))</f>
        <v>0</v>
      </c>
      <c r="NOU38" s="2">
        <f>IF(NOW38=0,"",AVERAGE(NOI38:NOT38))</f>
        <v>0</v>
      </c>
      <c r="NOV38" s="2">
        <f>IF(NOW38=0,"",STDEV(NOI38:NOT38)/SQRT(NOW38))</f>
        <v>0</v>
      </c>
      <c r="NOW38" s="2">
        <f>COUNT(NOI38:NOT38)</f>
        <v>0</v>
      </c>
      <c r="NOX38" s="2">
        <f>IF(NOW38=0,"",MIN(NOI38:NOT38))</f>
        <v>0</v>
      </c>
      <c r="NOY38" s="2">
        <f>IF(NOW38=0,"",MAX(NOI38:NOT38))</f>
        <v>0</v>
      </c>
      <c r="NPL38" s="2">
        <f>IF(NPN38=0,"",AVERAGE(NOZ38:NPK38))</f>
        <v>0</v>
      </c>
      <c r="NPM38" s="2">
        <f>IF(NPN38=0,"",STDEV(NOZ38:NPK38)/SQRT(NPN38))</f>
        <v>0</v>
      </c>
      <c r="NPN38" s="2">
        <f>COUNT(NOZ38:NPK38)</f>
        <v>0</v>
      </c>
      <c r="NPO38" s="2">
        <f>IF(NPN38=0,"",MIN(NOZ38:NPK38))</f>
        <v>0</v>
      </c>
      <c r="NPP38" s="2">
        <f>IF(NPN38=0,"",MAX(NOZ38:NPK38))</f>
        <v>0</v>
      </c>
      <c r="NQC38" s="2">
        <f>IF(NQE38=0,"",AVERAGE(NPQ38:NQB38))</f>
        <v>0</v>
      </c>
      <c r="NQD38" s="2">
        <f>IF(NQE38=0,"",STDEV(NPQ38:NQB38)/SQRT(NQE38))</f>
        <v>0</v>
      </c>
      <c r="NQE38" s="2">
        <f>COUNT(NPQ38:NQB38)</f>
        <v>0</v>
      </c>
      <c r="NQF38" s="2">
        <f>IF(NQE38=0,"",MIN(NPQ38:NQB38))</f>
        <v>0</v>
      </c>
      <c r="NQG38" s="2">
        <f>IF(NQE38=0,"",MAX(NPQ38:NQB38))</f>
        <v>0</v>
      </c>
      <c r="NQT38" s="2">
        <f>IF(NQV38=0,"",AVERAGE(NQH38:NQS38))</f>
        <v>0</v>
      </c>
      <c r="NQU38" s="2">
        <f>IF(NQV38=0,"",STDEV(NQH38:NQS38)/SQRT(NQV38))</f>
        <v>0</v>
      </c>
      <c r="NQV38" s="2">
        <f>COUNT(NQH38:NQS38)</f>
        <v>0</v>
      </c>
      <c r="NQW38" s="2">
        <f>IF(NQV38=0,"",MIN(NQH38:NQS38))</f>
        <v>0</v>
      </c>
      <c r="NQX38" s="2">
        <f>IF(NQV38=0,"",MAX(NQH38:NQS38))</f>
        <v>0</v>
      </c>
      <c r="NRK38" s="2">
        <f>IF(NRM38=0,"",AVERAGE(NQY38:NRJ38))</f>
        <v>0</v>
      </c>
      <c r="NRL38" s="2">
        <f>IF(NRM38=0,"",STDEV(NQY38:NRJ38)/SQRT(NRM38))</f>
        <v>0</v>
      </c>
      <c r="NRM38" s="2">
        <f>COUNT(NQY38:NRJ38)</f>
        <v>0</v>
      </c>
      <c r="NRN38" s="2">
        <f>IF(NRM38=0,"",MIN(NQY38:NRJ38))</f>
        <v>0</v>
      </c>
      <c r="NRO38" s="2">
        <f>IF(NRM38=0,"",MAX(NQY38:NRJ38))</f>
        <v>0</v>
      </c>
      <c r="NSB38" s="2">
        <f>IF(NSD38=0,"",AVERAGE(NRP38:NSA38))</f>
        <v>0</v>
      </c>
      <c r="NSC38" s="2">
        <f>IF(NSD38=0,"",STDEV(NRP38:NSA38)/SQRT(NSD38))</f>
        <v>0</v>
      </c>
      <c r="NSD38" s="2">
        <f>COUNT(NRP38:NSA38)</f>
        <v>0</v>
      </c>
      <c r="NSE38" s="2">
        <f>IF(NSD38=0,"",MIN(NRP38:NSA38))</f>
        <v>0</v>
      </c>
      <c r="NSF38" s="2">
        <f>IF(NSD38=0,"",MAX(NRP38:NSA38))</f>
        <v>0</v>
      </c>
      <c r="NSS38" s="2">
        <f>IF(NSU38=0,"",AVERAGE(NSG38:NSR38))</f>
        <v>0</v>
      </c>
      <c r="NST38" s="2">
        <f>IF(NSU38=0,"",STDEV(NSG38:NSR38)/SQRT(NSU38))</f>
        <v>0</v>
      </c>
      <c r="NSU38" s="2">
        <f>COUNT(NSG38:NSR38)</f>
        <v>0</v>
      </c>
      <c r="NSV38" s="2">
        <f>IF(NSU38=0,"",MIN(NSG38:NSR38))</f>
        <v>0</v>
      </c>
      <c r="NSW38" s="2">
        <f>IF(NSU38=0,"",MAX(NSG38:NSR38))</f>
        <v>0</v>
      </c>
      <c r="NTJ38" s="2">
        <f>IF(NTL38=0,"",AVERAGE(NSX38:NTI38))</f>
        <v>0</v>
      </c>
      <c r="NTK38" s="2">
        <f>IF(NTL38=0,"",STDEV(NSX38:NTI38)/SQRT(NTL38))</f>
        <v>0</v>
      </c>
      <c r="NTL38" s="2">
        <f>COUNT(NSX38:NTI38)</f>
        <v>0</v>
      </c>
      <c r="NTM38" s="2">
        <f>IF(NTL38=0,"",MIN(NSX38:NTI38))</f>
        <v>0</v>
      </c>
      <c r="NTN38" s="2">
        <f>IF(NTL38=0,"",MAX(NSX38:NTI38))</f>
        <v>0</v>
      </c>
      <c r="NUA38" s="2">
        <f>IF(NUC38=0,"",AVERAGE(NTO38:NTZ38))</f>
        <v>0</v>
      </c>
      <c r="NUB38" s="2">
        <f>IF(NUC38=0,"",STDEV(NTO38:NTZ38)/SQRT(NUC38))</f>
        <v>0</v>
      </c>
      <c r="NUC38" s="2">
        <f>COUNT(NTO38:NTZ38)</f>
        <v>0</v>
      </c>
      <c r="NUD38" s="2">
        <f>IF(NUC38=0,"",MIN(NTO38:NTZ38))</f>
        <v>0</v>
      </c>
      <c r="NUE38" s="2">
        <f>IF(NUC38=0,"",MAX(NTO38:NTZ38))</f>
        <v>0</v>
      </c>
      <c r="NUR38" s="2">
        <f>IF(NUT38=0,"",AVERAGE(NUF38:NUQ38))</f>
        <v>0</v>
      </c>
      <c r="NUS38" s="2">
        <f>IF(NUT38=0,"",STDEV(NUF38:NUQ38)/SQRT(NUT38))</f>
        <v>0</v>
      </c>
      <c r="NUT38" s="2">
        <f>COUNT(NUF38:NUQ38)</f>
        <v>0</v>
      </c>
      <c r="NUU38" s="2">
        <f>IF(NUT38=0,"",MIN(NUF38:NUQ38))</f>
        <v>0</v>
      </c>
      <c r="NUV38" s="2">
        <f>IF(NUT38=0,"",MAX(NUF38:NUQ38))</f>
        <v>0</v>
      </c>
      <c r="NVI38" s="2">
        <f>IF(NVK38=0,"",AVERAGE(NUW38:NVH38))</f>
        <v>0</v>
      </c>
      <c r="NVJ38" s="2">
        <f>IF(NVK38=0,"",STDEV(NUW38:NVH38)/SQRT(NVK38))</f>
        <v>0</v>
      </c>
      <c r="NVK38" s="2">
        <f>COUNT(NUW38:NVH38)</f>
        <v>0</v>
      </c>
      <c r="NVL38" s="2">
        <f>IF(NVK38=0,"",MIN(NUW38:NVH38))</f>
        <v>0</v>
      </c>
      <c r="NVM38" s="2">
        <f>IF(NVK38=0,"",MAX(NUW38:NVH38))</f>
        <v>0</v>
      </c>
      <c r="NVZ38" s="2">
        <f>IF(NWB38=0,"",AVERAGE(NVN38:NVY38))</f>
        <v>0</v>
      </c>
      <c r="NWA38" s="2">
        <f>IF(NWB38=0,"",STDEV(NVN38:NVY38)/SQRT(NWB38))</f>
        <v>0</v>
      </c>
      <c r="NWB38" s="2">
        <f>COUNT(NVN38:NVY38)</f>
        <v>0</v>
      </c>
      <c r="NWC38" s="2">
        <f>IF(NWB38=0,"",MIN(NVN38:NVY38))</f>
        <v>0</v>
      </c>
      <c r="NWD38" s="2">
        <f>IF(NWB38=0,"",MAX(NVN38:NVY38))</f>
        <v>0</v>
      </c>
      <c r="NWQ38" s="2">
        <f>IF(NWS38=0,"",AVERAGE(NWE38:NWP38))</f>
        <v>0</v>
      </c>
      <c r="NWR38" s="2">
        <f>IF(NWS38=0,"",STDEV(NWE38:NWP38)/SQRT(NWS38))</f>
        <v>0</v>
      </c>
      <c r="NWS38" s="2">
        <f>COUNT(NWE38:NWP38)</f>
        <v>0</v>
      </c>
      <c r="NWT38" s="2">
        <f>IF(NWS38=0,"",MIN(NWE38:NWP38))</f>
        <v>0</v>
      </c>
      <c r="NWU38" s="2">
        <f>IF(NWS38=0,"",MAX(NWE38:NWP38))</f>
        <v>0</v>
      </c>
      <c r="NXH38" s="2">
        <f>IF(NXJ38=0,"",AVERAGE(NWV38:NXG38))</f>
        <v>0</v>
      </c>
      <c r="NXI38" s="2">
        <f>IF(NXJ38=0,"",STDEV(NWV38:NXG38)/SQRT(NXJ38))</f>
        <v>0</v>
      </c>
      <c r="NXJ38" s="2">
        <f>COUNT(NWV38:NXG38)</f>
        <v>0</v>
      </c>
      <c r="NXK38" s="2">
        <f>IF(NXJ38=0,"",MIN(NWV38:NXG38))</f>
        <v>0</v>
      </c>
      <c r="NXL38" s="2">
        <f>IF(NXJ38=0,"",MAX(NWV38:NXG38))</f>
        <v>0</v>
      </c>
      <c r="NXY38" s="2">
        <f>IF(NYA38=0,"",AVERAGE(NXM38:NXX38))</f>
        <v>0</v>
      </c>
      <c r="NXZ38" s="2">
        <f>IF(NYA38=0,"",STDEV(NXM38:NXX38)/SQRT(NYA38))</f>
        <v>0</v>
      </c>
      <c r="NYA38" s="2">
        <f>COUNT(NXM38:NXX38)</f>
        <v>0</v>
      </c>
      <c r="NYB38" s="2">
        <f>IF(NYA38=0,"",MIN(NXM38:NXX38))</f>
        <v>0</v>
      </c>
      <c r="NYC38" s="2">
        <f>IF(NYA38=0,"",MAX(NXM38:NXX38))</f>
        <v>0</v>
      </c>
      <c r="NYP38" s="2">
        <f>IF(NYR38=0,"",AVERAGE(NYD38:NYO38))</f>
        <v>0</v>
      </c>
      <c r="NYQ38" s="2">
        <f>IF(NYR38=0,"",STDEV(NYD38:NYO38)/SQRT(NYR38))</f>
        <v>0</v>
      </c>
      <c r="NYR38" s="2">
        <f>COUNT(NYD38:NYO38)</f>
        <v>0</v>
      </c>
      <c r="NYS38" s="2">
        <f>IF(NYR38=0,"",MIN(NYD38:NYO38))</f>
        <v>0</v>
      </c>
      <c r="NYT38" s="2">
        <f>IF(NYR38=0,"",MAX(NYD38:NYO38))</f>
        <v>0</v>
      </c>
      <c r="NYU38">
        <v>3840</v>
      </c>
      <c r="NYV38">
        <v>3840</v>
      </c>
      <c r="NYW38">
        <v>3840</v>
      </c>
      <c r="NYX38">
        <v>3840</v>
      </c>
      <c r="NYY38">
        <v>3840</v>
      </c>
      <c r="NYZ38">
        <v>3840</v>
      </c>
      <c r="NZA38">
        <v>3840</v>
      </c>
      <c r="NZB38">
        <v>3840</v>
      </c>
      <c r="NZC38">
        <v>3840</v>
      </c>
      <c r="NZD38">
        <v>3840</v>
      </c>
      <c r="NZE38">
        <v>3840</v>
      </c>
      <c r="NZF38">
        <v>3840</v>
      </c>
      <c r="NZG38" s="2">
        <f>IF(NZI38=0,"",AVERAGE(NYU38:NZF38))</f>
        <v>0</v>
      </c>
      <c r="NZH38" s="2">
        <f>IF(NZI38=0,"",STDEV(NYU38:NZF38)/SQRT(NZI38))</f>
        <v>0</v>
      </c>
      <c r="NZI38" s="2">
        <f>COUNT(NYU38:NZF38)</f>
        <v>0</v>
      </c>
      <c r="NZJ38" s="2">
        <f>IF(NZI38=0,"",MIN(NYU38:NZF38))</f>
        <v>0</v>
      </c>
      <c r="NZK38" s="2">
        <f>IF(NZI38=0,"",MAX(NYU38:NZF38))</f>
        <v>0</v>
      </c>
      <c r="NZL38">
        <v>3840</v>
      </c>
      <c r="NZM38">
        <v>3840</v>
      </c>
      <c r="NZN38">
        <v>3840</v>
      </c>
      <c r="NZO38">
        <v>3840</v>
      </c>
      <c r="NZP38">
        <v>3840</v>
      </c>
      <c r="NZQ38">
        <v>3840</v>
      </c>
      <c r="NZR38">
        <v>3840</v>
      </c>
      <c r="NZS38">
        <v>3840</v>
      </c>
      <c r="NZT38">
        <v>3840</v>
      </c>
      <c r="NZU38">
        <v>3840</v>
      </c>
      <c r="NZV38">
        <v>3840</v>
      </c>
      <c r="NZW38">
        <v>3840</v>
      </c>
      <c r="NZX38" s="2">
        <f>IF(NZZ38=0,"",AVERAGE(NZL38:NZW38))</f>
        <v>0</v>
      </c>
      <c r="NZY38" s="2">
        <f>IF(NZZ38=0,"",STDEV(NZL38:NZW38)/SQRT(NZZ38))</f>
        <v>0</v>
      </c>
      <c r="NZZ38" s="2">
        <f>COUNT(NZL38:NZW38)</f>
        <v>0</v>
      </c>
      <c r="OAA38" s="2">
        <f>IF(NZZ38=0,"",MIN(NZL38:NZW38))</f>
        <v>0</v>
      </c>
      <c r="OAB38" s="2">
        <f>IF(NZZ38=0,"",MAX(NZL38:NZW38))</f>
        <v>0</v>
      </c>
      <c r="OAC38">
        <v>3840</v>
      </c>
      <c r="OAD38">
        <v>3840</v>
      </c>
      <c r="OAE38">
        <v>3840</v>
      </c>
      <c r="OAF38">
        <v>3840</v>
      </c>
      <c r="OAG38">
        <v>3840</v>
      </c>
      <c r="OAH38">
        <v>3840</v>
      </c>
      <c r="OAI38">
        <v>3840</v>
      </c>
      <c r="OAJ38">
        <v>3840</v>
      </c>
      <c r="OAK38">
        <v>3840</v>
      </c>
      <c r="OAL38">
        <v>3840</v>
      </c>
      <c r="OAM38">
        <v>3840</v>
      </c>
      <c r="OAN38">
        <v>3840</v>
      </c>
      <c r="OAO38" s="2">
        <f>IF(OAQ38=0,"",AVERAGE(OAC38:OAN38))</f>
        <v>0</v>
      </c>
      <c r="OAP38" s="2">
        <f>IF(OAQ38=0,"",STDEV(OAC38:OAN38)/SQRT(OAQ38))</f>
        <v>0</v>
      </c>
      <c r="OAQ38" s="2">
        <f>COUNT(OAC38:OAN38)</f>
        <v>0</v>
      </c>
      <c r="OAR38" s="2">
        <f>IF(OAQ38=0,"",MIN(OAC38:OAN38))</f>
        <v>0</v>
      </c>
      <c r="OAS38" s="2">
        <f>IF(OAQ38=0,"",MAX(OAC38:OAN38))</f>
        <v>0</v>
      </c>
      <c r="OAT38">
        <v>3840</v>
      </c>
      <c r="OAU38">
        <v>3840</v>
      </c>
      <c r="OAV38">
        <v>3840</v>
      </c>
      <c r="OAW38">
        <v>3840</v>
      </c>
      <c r="OAX38">
        <v>3840</v>
      </c>
      <c r="OAY38">
        <v>3840</v>
      </c>
      <c r="OAZ38">
        <v>3840</v>
      </c>
      <c r="OBA38">
        <v>3840</v>
      </c>
      <c r="OBB38">
        <v>3840</v>
      </c>
      <c r="OBC38">
        <v>3840</v>
      </c>
      <c r="OBD38">
        <v>3840</v>
      </c>
      <c r="OBE38">
        <v>3840</v>
      </c>
      <c r="OBF38" s="2">
        <f>IF(OBH38=0,"",AVERAGE(OAT38:OBE38))</f>
        <v>0</v>
      </c>
      <c r="OBG38" s="2">
        <f>IF(OBH38=0,"",STDEV(OAT38:OBE38)/SQRT(OBH38))</f>
        <v>0</v>
      </c>
      <c r="OBH38" s="2">
        <f>COUNT(OAT38:OBE38)</f>
        <v>0</v>
      </c>
      <c r="OBI38" s="2">
        <f>IF(OBH38=0,"",MIN(OAT38:OBE38))</f>
        <v>0</v>
      </c>
      <c r="OBJ38" s="2">
        <f>IF(OBH38=0,"",MAX(OAT38:OBE38))</f>
        <v>0</v>
      </c>
    </row>
    <row r="39" spans="1:10202">
      <c r="A39" t="s">
        <v>8</v>
      </c>
      <c r="B39" t="s">
        <v>38</v>
      </c>
      <c r="O39" s="2">
        <f>IF(Q39=0,"",AVERAGE(C39:N39))</f>
        <v>0</v>
      </c>
      <c r="P39" s="2">
        <f>IF(Q39=0,"",STDEV(C39:N39)/SQRT(Q39))</f>
        <v>0</v>
      </c>
      <c r="Q39" s="2">
        <f>COUNT(C39:N39)</f>
        <v>0</v>
      </c>
      <c r="R39" s="2">
        <f>IF(Q39=0,"",MIN(C39:N39))</f>
        <v>0</v>
      </c>
      <c r="S39" s="2">
        <f>IF(Q39=0,"",MAX(C39:N39))</f>
        <v>0</v>
      </c>
      <c r="AF39" s="2">
        <f>IF(AH39=0,"",AVERAGE(T39:AE39))</f>
        <v>0</v>
      </c>
      <c r="AG39" s="2">
        <f>IF(AH39=0,"",STDEV(T39:AE39)/SQRT(AH39))</f>
        <v>0</v>
      </c>
      <c r="AH39" s="2">
        <f>COUNT(T39:AE39)</f>
        <v>0</v>
      </c>
      <c r="AI39" s="2">
        <f>IF(AH39=0,"",MIN(T39:AE39))</f>
        <v>0</v>
      </c>
      <c r="AJ39" s="2">
        <f>IF(AH39=0,"",MAX(T39:AE39))</f>
        <v>0</v>
      </c>
      <c r="AW39" s="2">
        <f>IF(AY39=0,"",AVERAGE(AK39:AV39))</f>
        <v>0</v>
      </c>
      <c r="AX39" s="2">
        <f>IF(AY39=0,"",STDEV(AK39:AV39)/SQRT(AY39))</f>
        <v>0</v>
      </c>
      <c r="AY39" s="2">
        <f>COUNT(AK39:AV39)</f>
        <v>0</v>
      </c>
      <c r="AZ39" s="2">
        <f>IF(AY39=0,"",MIN(AK39:AV39))</f>
        <v>0</v>
      </c>
      <c r="BA39" s="2">
        <f>IF(AY39=0,"",MAX(AK39:AV39))</f>
        <v>0</v>
      </c>
      <c r="BN39" s="2">
        <f>IF(BP39=0,"",AVERAGE(BB39:BM39))</f>
        <v>0</v>
      </c>
      <c r="BO39" s="2">
        <f>IF(BP39=0,"",STDEV(BB39:BM39)/SQRT(BP39))</f>
        <v>0</v>
      </c>
      <c r="BP39" s="2">
        <f>COUNT(BB39:BM39)</f>
        <v>0</v>
      </c>
      <c r="BQ39" s="2">
        <f>IF(BP39=0,"",MIN(BB39:BM39))</f>
        <v>0</v>
      </c>
      <c r="BR39" s="2">
        <f>IF(BP39=0,"",MAX(BB39:BM39))</f>
        <v>0</v>
      </c>
      <c r="CE39" s="2">
        <f>IF(CG39=0,"",AVERAGE(BS39:CD39))</f>
        <v>0</v>
      </c>
      <c r="CF39" s="2">
        <f>IF(CG39=0,"",STDEV(BS39:CD39)/SQRT(CG39))</f>
        <v>0</v>
      </c>
      <c r="CG39" s="2">
        <f>COUNT(BS39:CD39)</f>
        <v>0</v>
      </c>
      <c r="CH39" s="2">
        <f>IF(CG39=0,"",MIN(BS39:CD39))</f>
        <v>0</v>
      </c>
      <c r="CI39" s="2">
        <f>IF(CG39=0,"",MAX(BS39:CD39))</f>
        <v>0</v>
      </c>
      <c r="CV39" s="2">
        <f>IF(CX39=0,"",AVERAGE(CJ39:CU39))</f>
        <v>0</v>
      </c>
      <c r="CW39" s="2">
        <f>IF(CX39=0,"",STDEV(CJ39:CU39)/SQRT(CX39))</f>
        <v>0</v>
      </c>
      <c r="CX39" s="2">
        <f>COUNT(CJ39:CU39)</f>
        <v>0</v>
      </c>
      <c r="CY39" s="2">
        <f>IF(CX39=0,"",MIN(CJ39:CU39))</f>
        <v>0</v>
      </c>
      <c r="CZ39" s="2">
        <f>IF(CX39=0,"",MAX(CJ39:CU39))</f>
        <v>0</v>
      </c>
      <c r="DM39" s="2">
        <f>IF(DO39=0,"",AVERAGE(DA39:DL39))</f>
        <v>0</v>
      </c>
      <c r="DN39" s="2">
        <f>IF(DO39=0,"",STDEV(DA39:DL39)/SQRT(DO39))</f>
        <v>0</v>
      </c>
      <c r="DO39" s="2">
        <f>COUNT(DA39:DL39)</f>
        <v>0</v>
      </c>
      <c r="DP39" s="2">
        <f>IF(DO39=0,"",MIN(DA39:DL39))</f>
        <v>0</v>
      </c>
      <c r="DQ39" s="2">
        <f>IF(DO39=0,"",MAX(DA39:DL39))</f>
        <v>0</v>
      </c>
      <c r="ED39" s="2">
        <f>IF(EF39=0,"",AVERAGE(DR39:EC39))</f>
        <v>0</v>
      </c>
      <c r="EE39" s="2">
        <f>IF(EF39=0,"",STDEV(DR39:EC39)/SQRT(EF39))</f>
        <v>0</v>
      </c>
      <c r="EF39" s="2">
        <f>COUNT(DR39:EC39)</f>
        <v>0</v>
      </c>
      <c r="EG39" s="2">
        <f>IF(EF39=0,"",MIN(DR39:EC39))</f>
        <v>0</v>
      </c>
      <c r="EH39" s="2">
        <f>IF(EF39=0,"",MAX(DR39:EC39))</f>
        <v>0</v>
      </c>
      <c r="EU39" s="2">
        <f>IF(EW39=0,"",AVERAGE(EI39:ET39))</f>
        <v>0</v>
      </c>
      <c r="EV39" s="2">
        <f>IF(EW39=0,"",STDEV(EI39:ET39)/SQRT(EW39))</f>
        <v>0</v>
      </c>
      <c r="EW39" s="2">
        <f>COUNT(EI39:ET39)</f>
        <v>0</v>
      </c>
      <c r="EX39" s="2">
        <f>IF(EW39=0,"",MIN(EI39:ET39))</f>
        <v>0</v>
      </c>
      <c r="EY39" s="2">
        <f>IF(EW39=0,"",MAX(EI39:ET39))</f>
        <v>0</v>
      </c>
      <c r="FL39" s="2">
        <f>IF(FN39=0,"",AVERAGE(EZ39:FK39))</f>
        <v>0</v>
      </c>
      <c r="FM39" s="2">
        <f>IF(FN39=0,"",STDEV(EZ39:FK39)/SQRT(FN39))</f>
        <v>0</v>
      </c>
      <c r="FN39" s="2">
        <f>COUNT(EZ39:FK39)</f>
        <v>0</v>
      </c>
      <c r="FO39" s="2">
        <f>IF(FN39=0,"",MIN(EZ39:FK39))</f>
        <v>0</v>
      </c>
      <c r="FP39" s="2">
        <f>IF(FN39=0,"",MAX(EZ39:FK39))</f>
        <v>0</v>
      </c>
      <c r="GC39" s="2">
        <f>IF(GE39=0,"",AVERAGE(FQ39:GB39))</f>
        <v>0</v>
      </c>
      <c r="GD39" s="2">
        <f>IF(GE39=0,"",STDEV(FQ39:GB39)/SQRT(GE39))</f>
        <v>0</v>
      </c>
      <c r="GE39" s="2">
        <f>COUNT(FQ39:GB39)</f>
        <v>0</v>
      </c>
      <c r="GF39" s="2">
        <f>IF(GE39=0,"",MIN(FQ39:GB39))</f>
        <v>0</v>
      </c>
      <c r="GG39" s="2">
        <f>IF(GE39=0,"",MAX(FQ39:GB39))</f>
        <v>0</v>
      </c>
      <c r="GT39" s="2">
        <f>IF(GV39=0,"",AVERAGE(GH39:GS39))</f>
        <v>0</v>
      </c>
      <c r="GU39" s="2">
        <f>IF(GV39=0,"",STDEV(GH39:GS39)/SQRT(GV39))</f>
        <v>0</v>
      </c>
      <c r="GV39" s="2">
        <f>COUNT(GH39:GS39)</f>
        <v>0</v>
      </c>
      <c r="GW39" s="2">
        <f>IF(GV39=0,"",MIN(GH39:GS39))</f>
        <v>0</v>
      </c>
      <c r="GX39" s="2">
        <f>IF(GV39=0,"",MAX(GH39:GS39))</f>
        <v>0</v>
      </c>
      <c r="HK39" s="2">
        <f>IF(HM39=0,"",AVERAGE(GY39:HJ39))</f>
        <v>0</v>
      </c>
      <c r="HL39" s="2">
        <f>IF(HM39=0,"",STDEV(GY39:HJ39)/SQRT(HM39))</f>
        <v>0</v>
      </c>
      <c r="HM39" s="2">
        <f>COUNT(GY39:HJ39)</f>
        <v>0</v>
      </c>
      <c r="HN39" s="2">
        <f>IF(HM39=0,"",MIN(GY39:HJ39))</f>
        <v>0</v>
      </c>
      <c r="HO39" s="2">
        <f>IF(HM39=0,"",MAX(GY39:HJ39))</f>
        <v>0</v>
      </c>
      <c r="IB39" s="2">
        <f>IF(ID39=0,"",AVERAGE(HP39:IA39))</f>
        <v>0</v>
      </c>
      <c r="IC39" s="2">
        <f>IF(ID39=0,"",STDEV(HP39:IA39)/SQRT(ID39))</f>
        <v>0</v>
      </c>
      <c r="ID39" s="2">
        <f>COUNT(HP39:IA39)</f>
        <v>0</v>
      </c>
      <c r="IE39" s="2">
        <f>IF(ID39=0,"",MIN(HP39:IA39))</f>
        <v>0</v>
      </c>
      <c r="IF39" s="2">
        <f>IF(ID39=0,"",MAX(HP39:IA39))</f>
        <v>0</v>
      </c>
      <c r="IS39" s="2">
        <f>IF(IU39=0,"",AVERAGE(IG39:IR39))</f>
        <v>0</v>
      </c>
      <c r="IT39" s="2">
        <f>IF(IU39=0,"",STDEV(IG39:IR39)/SQRT(IU39))</f>
        <v>0</v>
      </c>
      <c r="IU39" s="2">
        <f>COUNT(IG39:IR39)</f>
        <v>0</v>
      </c>
      <c r="IV39" s="2">
        <f>IF(IU39=0,"",MIN(IG39:IR39))</f>
        <v>0</v>
      </c>
      <c r="IW39" s="2">
        <f>IF(IU39=0,"",MAX(IG39:IR39))</f>
        <v>0</v>
      </c>
      <c r="JJ39" s="2">
        <f>IF(JL39=0,"",AVERAGE(IX39:JI39))</f>
        <v>0</v>
      </c>
      <c r="JK39" s="2">
        <f>IF(JL39=0,"",STDEV(IX39:JI39)/SQRT(JL39))</f>
        <v>0</v>
      </c>
      <c r="JL39" s="2">
        <f>COUNT(IX39:JI39)</f>
        <v>0</v>
      </c>
      <c r="JM39" s="2">
        <f>IF(JL39=0,"",MIN(IX39:JI39))</f>
        <v>0</v>
      </c>
      <c r="JN39" s="2">
        <f>IF(JL39=0,"",MAX(IX39:JI39))</f>
        <v>0</v>
      </c>
      <c r="KA39" s="2">
        <f>IF(KC39=0,"",AVERAGE(JO39:JZ39))</f>
        <v>0</v>
      </c>
      <c r="KB39" s="2">
        <f>IF(KC39=0,"",STDEV(JO39:JZ39)/SQRT(KC39))</f>
        <v>0</v>
      </c>
      <c r="KC39" s="2">
        <f>COUNT(JO39:JZ39)</f>
        <v>0</v>
      </c>
      <c r="KD39" s="2">
        <f>IF(KC39=0,"",MIN(JO39:JZ39))</f>
        <v>0</v>
      </c>
      <c r="KE39" s="2">
        <f>IF(KC39=0,"",MAX(JO39:JZ39))</f>
        <v>0</v>
      </c>
      <c r="KR39" s="2">
        <f>IF(KT39=0,"",AVERAGE(KF39:KQ39))</f>
        <v>0</v>
      </c>
      <c r="KS39" s="2">
        <f>IF(KT39=0,"",STDEV(KF39:KQ39)/SQRT(KT39))</f>
        <v>0</v>
      </c>
      <c r="KT39" s="2">
        <f>COUNT(KF39:KQ39)</f>
        <v>0</v>
      </c>
      <c r="KU39" s="2">
        <f>IF(KT39=0,"",MIN(KF39:KQ39))</f>
        <v>0</v>
      </c>
      <c r="KV39" s="2">
        <f>IF(KT39=0,"",MAX(KF39:KQ39))</f>
        <v>0</v>
      </c>
      <c r="LI39" s="2">
        <f>IF(LK39=0,"",AVERAGE(KW39:LH39))</f>
        <v>0</v>
      </c>
      <c r="LJ39" s="2">
        <f>IF(LK39=0,"",STDEV(KW39:LH39)/SQRT(LK39))</f>
        <v>0</v>
      </c>
      <c r="LK39" s="2">
        <f>COUNT(KW39:LH39)</f>
        <v>0</v>
      </c>
      <c r="LL39" s="2">
        <f>IF(LK39=0,"",MIN(KW39:LH39))</f>
        <v>0</v>
      </c>
      <c r="LM39" s="2">
        <f>IF(LK39=0,"",MAX(KW39:LH39))</f>
        <v>0</v>
      </c>
      <c r="LZ39" s="2">
        <f>IF(MB39=0,"",AVERAGE(LN39:LY39))</f>
        <v>0</v>
      </c>
      <c r="MA39" s="2">
        <f>IF(MB39=0,"",STDEV(LN39:LY39)/SQRT(MB39))</f>
        <v>0</v>
      </c>
      <c r="MB39" s="2">
        <f>COUNT(LN39:LY39)</f>
        <v>0</v>
      </c>
      <c r="MC39" s="2">
        <f>IF(MB39=0,"",MIN(LN39:LY39))</f>
        <v>0</v>
      </c>
      <c r="MD39" s="2">
        <f>IF(MB39=0,"",MAX(LN39:LY39))</f>
        <v>0</v>
      </c>
      <c r="MQ39" s="2">
        <f>IF(MS39=0,"",AVERAGE(ME39:MP39))</f>
        <v>0</v>
      </c>
      <c r="MR39" s="2">
        <f>IF(MS39=0,"",STDEV(ME39:MP39)/SQRT(MS39))</f>
        <v>0</v>
      </c>
      <c r="MS39" s="2">
        <f>COUNT(ME39:MP39)</f>
        <v>0</v>
      </c>
      <c r="MT39" s="2">
        <f>IF(MS39=0,"",MIN(ME39:MP39))</f>
        <v>0</v>
      </c>
      <c r="MU39" s="2">
        <f>IF(MS39=0,"",MAX(ME39:MP39))</f>
        <v>0</v>
      </c>
      <c r="NH39" s="2">
        <f>IF(NJ39=0,"",AVERAGE(MV39:NG39))</f>
        <v>0</v>
      </c>
      <c r="NI39" s="2">
        <f>IF(NJ39=0,"",STDEV(MV39:NG39)/SQRT(NJ39))</f>
        <v>0</v>
      </c>
      <c r="NJ39" s="2">
        <f>COUNT(MV39:NG39)</f>
        <v>0</v>
      </c>
      <c r="NK39" s="2">
        <f>IF(NJ39=0,"",MIN(MV39:NG39))</f>
        <v>0</v>
      </c>
      <c r="NL39" s="2">
        <f>IF(NJ39=0,"",MAX(MV39:NG39))</f>
        <v>0</v>
      </c>
      <c r="NY39" s="2">
        <f>IF(OA39=0,"",AVERAGE(NM39:NX39))</f>
        <v>0</v>
      </c>
      <c r="NZ39" s="2">
        <f>IF(OA39=0,"",STDEV(NM39:NX39)/SQRT(OA39))</f>
        <v>0</v>
      </c>
      <c r="OA39" s="2">
        <f>COUNT(NM39:NX39)</f>
        <v>0</v>
      </c>
      <c r="OB39" s="2">
        <f>IF(OA39=0,"",MIN(NM39:NX39))</f>
        <v>0</v>
      </c>
      <c r="OC39" s="2">
        <f>IF(OA39=0,"",MAX(NM39:NX39))</f>
        <v>0</v>
      </c>
      <c r="OP39" s="2">
        <f>IF(OR39=0,"",AVERAGE(OD39:OO39))</f>
        <v>0</v>
      </c>
      <c r="OQ39" s="2">
        <f>IF(OR39=0,"",STDEV(OD39:OO39)/SQRT(OR39))</f>
        <v>0</v>
      </c>
      <c r="OR39" s="2">
        <f>COUNT(OD39:OO39)</f>
        <v>0</v>
      </c>
      <c r="OS39" s="2">
        <f>IF(OR39=0,"",MIN(OD39:OO39))</f>
        <v>0</v>
      </c>
      <c r="OT39" s="2">
        <f>IF(OR39=0,"",MAX(OD39:OO39))</f>
        <v>0</v>
      </c>
      <c r="PG39" s="2">
        <f>IF(PI39=0,"",AVERAGE(OU39:PF39))</f>
        <v>0</v>
      </c>
      <c r="PH39" s="2">
        <f>IF(PI39=0,"",STDEV(OU39:PF39)/SQRT(PI39))</f>
        <v>0</v>
      </c>
      <c r="PI39" s="2">
        <f>COUNT(OU39:PF39)</f>
        <v>0</v>
      </c>
      <c r="PJ39" s="2">
        <f>IF(PI39=0,"",MIN(OU39:PF39))</f>
        <v>0</v>
      </c>
      <c r="PK39" s="2">
        <f>IF(PI39=0,"",MAX(OU39:PF39))</f>
        <v>0</v>
      </c>
      <c r="PX39" s="2">
        <f>IF(PZ39=0,"",AVERAGE(PL39:PW39))</f>
        <v>0</v>
      </c>
      <c r="PY39" s="2">
        <f>IF(PZ39=0,"",STDEV(PL39:PW39)/SQRT(PZ39))</f>
        <v>0</v>
      </c>
      <c r="PZ39" s="2">
        <f>COUNT(PL39:PW39)</f>
        <v>0</v>
      </c>
      <c r="QA39" s="2">
        <f>IF(PZ39=0,"",MIN(PL39:PW39))</f>
        <v>0</v>
      </c>
      <c r="QB39" s="2">
        <f>IF(PZ39=0,"",MAX(PL39:PW39))</f>
        <v>0</v>
      </c>
      <c r="QO39" s="2">
        <f>IF(QQ39=0,"",AVERAGE(QC39:QN39))</f>
        <v>0</v>
      </c>
      <c r="QP39" s="2">
        <f>IF(QQ39=0,"",STDEV(QC39:QN39)/SQRT(QQ39))</f>
        <v>0</v>
      </c>
      <c r="QQ39" s="2">
        <f>COUNT(QC39:QN39)</f>
        <v>0</v>
      </c>
      <c r="QR39" s="2">
        <f>IF(QQ39=0,"",MIN(QC39:QN39))</f>
        <v>0</v>
      </c>
      <c r="QS39" s="2">
        <f>IF(QQ39=0,"",MAX(QC39:QN39))</f>
        <v>0</v>
      </c>
      <c r="RF39" s="2">
        <f>IF(RH39=0,"",AVERAGE(QT39:RE39))</f>
        <v>0</v>
      </c>
      <c r="RG39" s="2">
        <f>IF(RH39=0,"",STDEV(QT39:RE39)/SQRT(RH39))</f>
        <v>0</v>
      </c>
      <c r="RH39" s="2">
        <f>COUNT(QT39:RE39)</f>
        <v>0</v>
      </c>
      <c r="RI39" s="2">
        <f>IF(RH39=0,"",MIN(QT39:RE39))</f>
        <v>0</v>
      </c>
      <c r="RJ39" s="2">
        <f>IF(RH39=0,"",MAX(QT39:RE39))</f>
        <v>0</v>
      </c>
      <c r="RW39" s="2">
        <f>IF(RY39=0,"",AVERAGE(RK39:RV39))</f>
        <v>0</v>
      </c>
      <c r="RX39" s="2">
        <f>IF(RY39=0,"",STDEV(RK39:RV39)/SQRT(RY39))</f>
        <v>0</v>
      </c>
      <c r="RY39" s="2">
        <f>COUNT(RK39:RV39)</f>
        <v>0</v>
      </c>
      <c r="RZ39" s="2">
        <f>IF(RY39=0,"",MIN(RK39:RV39))</f>
        <v>0</v>
      </c>
      <c r="SA39" s="2">
        <f>IF(RY39=0,"",MAX(RK39:RV39))</f>
        <v>0</v>
      </c>
      <c r="SN39" s="2">
        <f>IF(SP39=0,"",AVERAGE(SB39:SM39))</f>
        <v>0</v>
      </c>
      <c r="SO39" s="2">
        <f>IF(SP39=0,"",STDEV(SB39:SM39)/SQRT(SP39))</f>
        <v>0</v>
      </c>
      <c r="SP39" s="2">
        <f>COUNT(SB39:SM39)</f>
        <v>0</v>
      </c>
      <c r="SQ39" s="2">
        <f>IF(SP39=0,"",MIN(SB39:SM39))</f>
        <v>0</v>
      </c>
      <c r="SR39" s="2">
        <f>IF(SP39=0,"",MAX(SB39:SM39))</f>
        <v>0</v>
      </c>
      <c r="TE39" s="2">
        <f>IF(TG39=0,"",AVERAGE(SS39:TD39))</f>
        <v>0</v>
      </c>
      <c r="TF39" s="2">
        <f>IF(TG39=0,"",STDEV(SS39:TD39)/SQRT(TG39))</f>
        <v>0</v>
      </c>
      <c r="TG39" s="2">
        <f>COUNT(SS39:TD39)</f>
        <v>0</v>
      </c>
      <c r="TH39" s="2">
        <f>IF(TG39=0,"",MIN(SS39:TD39))</f>
        <v>0</v>
      </c>
      <c r="TI39" s="2">
        <f>IF(TG39=0,"",MAX(SS39:TD39))</f>
        <v>0</v>
      </c>
      <c r="TV39" s="2">
        <f>IF(TX39=0,"",AVERAGE(TJ39:TU39))</f>
        <v>0</v>
      </c>
      <c r="TW39" s="2">
        <f>IF(TX39=0,"",STDEV(TJ39:TU39)/SQRT(TX39))</f>
        <v>0</v>
      </c>
      <c r="TX39" s="2">
        <f>COUNT(TJ39:TU39)</f>
        <v>0</v>
      </c>
      <c r="TY39" s="2">
        <f>IF(TX39=0,"",MIN(TJ39:TU39))</f>
        <v>0</v>
      </c>
      <c r="TZ39" s="2">
        <f>IF(TX39=0,"",MAX(TJ39:TU39))</f>
        <v>0</v>
      </c>
      <c r="UM39" s="2">
        <f>IF(UO39=0,"",AVERAGE(UA39:UL39))</f>
        <v>0</v>
      </c>
      <c r="UN39" s="2">
        <f>IF(UO39=0,"",STDEV(UA39:UL39)/SQRT(UO39))</f>
        <v>0</v>
      </c>
      <c r="UO39" s="2">
        <f>COUNT(UA39:UL39)</f>
        <v>0</v>
      </c>
      <c r="UP39" s="2">
        <f>IF(UO39=0,"",MIN(UA39:UL39))</f>
        <v>0</v>
      </c>
      <c r="UQ39" s="2">
        <f>IF(UO39=0,"",MAX(UA39:UL39))</f>
        <v>0</v>
      </c>
      <c r="VD39" s="2">
        <f>IF(VF39=0,"",AVERAGE(UR39:VC39))</f>
        <v>0</v>
      </c>
      <c r="VE39" s="2">
        <f>IF(VF39=0,"",STDEV(UR39:VC39)/SQRT(VF39))</f>
        <v>0</v>
      </c>
      <c r="VF39" s="2">
        <f>COUNT(UR39:VC39)</f>
        <v>0</v>
      </c>
      <c r="VG39" s="2">
        <f>IF(VF39=0,"",MIN(UR39:VC39))</f>
        <v>0</v>
      </c>
      <c r="VH39" s="2">
        <f>IF(VF39=0,"",MAX(UR39:VC39))</f>
        <v>0</v>
      </c>
      <c r="VU39" s="2">
        <f>IF(VW39=0,"",AVERAGE(VI39:VT39))</f>
        <v>0</v>
      </c>
      <c r="VV39" s="2">
        <f>IF(VW39=0,"",STDEV(VI39:VT39)/SQRT(VW39))</f>
        <v>0</v>
      </c>
      <c r="VW39" s="2">
        <f>COUNT(VI39:VT39)</f>
        <v>0</v>
      </c>
      <c r="VX39" s="2">
        <f>IF(VW39=0,"",MIN(VI39:VT39))</f>
        <v>0</v>
      </c>
      <c r="VY39" s="2">
        <f>IF(VW39=0,"",MAX(VI39:VT39))</f>
        <v>0</v>
      </c>
      <c r="WL39" s="2">
        <f>IF(WN39=0,"",AVERAGE(VZ39:WK39))</f>
        <v>0</v>
      </c>
      <c r="WM39" s="2">
        <f>IF(WN39=0,"",STDEV(VZ39:WK39)/SQRT(WN39))</f>
        <v>0</v>
      </c>
      <c r="WN39" s="2">
        <f>COUNT(VZ39:WK39)</f>
        <v>0</v>
      </c>
      <c r="WO39" s="2">
        <f>IF(WN39=0,"",MIN(VZ39:WK39))</f>
        <v>0</v>
      </c>
      <c r="WP39" s="2">
        <f>IF(WN39=0,"",MAX(VZ39:WK39))</f>
        <v>0</v>
      </c>
      <c r="XC39" s="2">
        <f>IF(XE39=0,"",AVERAGE(WQ39:XB39))</f>
        <v>0</v>
      </c>
      <c r="XD39" s="2">
        <f>IF(XE39=0,"",STDEV(WQ39:XB39)/SQRT(XE39))</f>
        <v>0</v>
      </c>
      <c r="XE39" s="2">
        <f>COUNT(WQ39:XB39)</f>
        <v>0</v>
      </c>
      <c r="XF39" s="2">
        <f>IF(XE39=0,"",MIN(WQ39:XB39))</f>
        <v>0</v>
      </c>
      <c r="XG39" s="2">
        <f>IF(XE39=0,"",MAX(WQ39:XB39))</f>
        <v>0</v>
      </c>
      <c r="XT39" s="2">
        <f>IF(XV39=0,"",AVERAGE(XH39:XS39))</f>
        <v>0</v>
      </c>
      <c r="XU39" s="2">
        <f>IF(XV39=0,"",STDEV(XH39:XS39)/SQRT(XV39))</f>
        <v>0</v>
      </c>
      <c r="XV39" s="2">
        <f>COUNT(XH39:XS39)</f>
        <v>0</v>
      </c>
      <c r="XW39" s="2">
        <f>IF(XV39=0,"",MIN(XH39:XS39))</f>
        <v>0</v>
      </c>
      <c r="XX39" s="2">
        <f>IF(XV39=0,"",MAX(XH39:XS39))</f>
        <v>0</v>
      </c>
      <c r="YK39" s="2">
        <f>IF(YM39=0,"",AVERAGE(XY39:YJ39))</f>
        <v>0</v>
      </c>
      <c r="YL39" s="2">
        <f>IF(YM39=0,"",STDEV(XY39:YJ39)/SQRT(YM39))</f>
        <v>0</v>
      </c>
      <c r="YM39" s="2">
        <f>COUNT(XY39:YJ39)</f>
        <v>0</v>
      </c>
      <c r="YN39" s="2">
        <f>IF(YM39=0,"",MIN(XY39:YJ39))</f>
        <v>0</v>
      </c>
      <c r="YO39" s="2">
        <f>IF(YM39=0,"",MAX(XY39:YJ39))</f>
        <v>0</v>
      </c>
      <c r="ZB39" s="2">
        <f>IF(ZD39=0,"",AVERAGE(YP39:ZA39))</f>
        <v>0</v>
      </c>
      <c r="ZC39" s="2">
        <f>IF(ZD39=0,"",STDEV(YP39:ZA39)/SQRT(ZD39))</f>
        <v>0</v>
      </c>
      <c r="ZD39" s="2">
        <f>COUNT(YP39:ZA39)</f>
        <v>0</v>
      </c>
      <c r="ZE39" s="2">
        <f>IF(ZD39=0,"",MIN(YP39:ZA39))</f>
        <v>0</v>
      </c>
      <c r="ZF39" s="2">
        <f>IF(ZD39=0,"",MAX(YP39:ZA39))</f>
        <v>0</v>
      </c>
      <c r="ZS39" s="2">
        <f>IF(ZU39=0,"",AVERAGE(ZG39:ZR39))</f>
        <v>0</v>
      </c>
      <c r="ZT39" s="2">
        <f>IF(ZU39=0,"",STDEV(ZG39:ZR39)/SQRT(ZU39))</f>
        <v>0</v>
      </c>
      <c r="ZU39" s="2">
        <f>COUNT(ZG39:ZR39)</f>
        <v>0</v>
      </c>
      <c r="ZV39" s="2">
        <f>IF(ZU39=0,"",MIN(ZG39:ZR39))</f>
        <v>0</v>
      </c>
      <c r="ZW39" s="2">
        <f>IF(ZU39=0,"",MAX(ZG39:ZR39))</f>
        <v>0</v>
      </c>
      <c r="AAJ39" s="2">
        <f>IF(AAL39=0,"",AVERAGE(ZX39:AAI39))</f>
        <v>0</v>
      </c>
      <c r="AAK39" s="2">
        <f>IF(AAL39=0,"",STDEV(ZX39:AAI39)/SQRT(AAL39))</f>
        <v>0</v>
      </c>
      <c r="AAL39" s="2">
        <f>COUNT(ZX39:AAI39)</f>
        <v>0</v>
      </c>
      <c r="AAM39" s="2">
        <f>IF(AAL39=0,"",MIN(ZX39:AAI39))</f>
        <v>0</v>
      </c>
      <c r="AAN39" s="2">
        <f>IF(AAL39=0,"",MAX(ZX39:AAI39))</f>
        <v>0</v>
      </c>
      <c r="ABA39" s="2">
        <f>IF(ABC39=0,"",AVERAGE(AAO39:AAZ39))</f>
        <v>0</v>
      </c>
      <c r="ABB39" s="2">
        <f>IF(ABC39=0,"",STDEV(AAO39:AAZ39)/SQRT(ABC39))</f>
        <v>0</v>
      </c>
      <c r="ABC39" s="2">
        <f>COUNT(AAO39:AAZ39)</f>
        <v>0</v>
      </c>
      <c r="ABD39" s="2">
        <f>IF(ABC39=0,"",MIN(AAO39:AAZ39))</f>
        <v>0</v>
      </c>
      <c r="ABE39" s="2">
        <f>IF(ABC39=0,"",MAX(AAO39:AAZ39))</f>
        <v>0</v>
      </c>
      <c r="ABR39" s="2">
        <f>IF(ABT39=0,"",AVERAGE(ABF39:ABQ39))</f>
        <v>0</v>
      </c>
      <c r="ABS39" s="2">
        <f>IF(ABT39=0,"",STDEV(ABF39:ABQ39)/SQRT(ABT39))</f>
        <v>0</v>
      </c>
      <c r="ABT39" s="2">
        <f>COUNT(ABF39:ABQ39)</f>
        <v>0</v>
      </c>
      <c r="ABU39" s="2">
        <f>IF(ABT39=0,"",MIN(ABF39:ABQ39))</f>
        <v>0</v>
      </c>
      <c r="ABV39" s="2">
        <f>IF(ABT39=0,"",MAX(ABF39:ABQ39))</f>
        <v>0</v>
      </c>
      <c r="ACI39" s="2">
        <f>IF(ACK39=0,"",AVERAGE(ABW39:ACH39))</f>
        <v>0</v>
      </c>
      <c r="ACJ39" s="2">
        <f>IF(ACK39=0,"",STDEV(ABW39:ACH39)/SQRT(ACK39))</f>
        <v>0</v>
      </c>
      <c r="ACK39" s="2">
        <f>COUNT(ABW39:ACH39)</f>
        <v>0</v>
      </c>
      <c r="ACL39" s="2">
        <f>IF(ACK39=0,"",MIN(ABW39:ACH39))</f>
        <v>0</v>
      </c>
      <c r="ACM39" s="2">
        <f>IF(ACK39=0,"",MAX(ABW39:ACH39))</f>
        <v>0</v>
      </c>
      <c r="ACZ39" s="2">
        <f>IF(ADB39=0,"",AVERAGE(ACN39:ACY39))</f>
        <v>0</v>
      </c>
      <c r="ADA39" s="2">
        <f>IF(ADB39=0,"",STDEV(ACN39:ACY39)/SQRT(ADB39))</f>
        <v>0</v>
      </c>
      <c r="ADB39" s="2">
        <f>COUNT(ACN39:ACY39)</f>
        <v>0</v>
      </c>
      <c r="ADC39" s="2">
        <f>IF(ADB39=0,"",MIN(ACN39:ACY39))</f>
        <v>0</v>
      </c>
      <c r="ADD39" s="2">
        <f>IF(ADB39=0,"",MAX(ACN39:ACY39))</f>
        <v>0</v>
      </c>
      <c r="ADQ39" s="2">
        <f>IF(ADS39=0,"",AVERAGE(ADE39:ADP39))</f>
        <v>0</v>
      </c>
      <c r="ADR39" s="2">
        <f>IF(ADS39=0,"",STDEV(ADE39:ADP39)/SQRT(ADS39))</f>
        <v>0</v>
      </c>
      <c r="ADS39" s="2">
        <f>COUNT(ADE39:ADP39)</f>
        <v>0</v>
      </c>
      <c r="ADT39" s="2">
        <f>IF(ADS39=0,"",MIN(ADE39:ADP39))</f>
        <v>0</v>
      </c>
      <c r="ADU39" s="2">
        <f>IF(ADS39=0,"",MAX(ADE39:ADP39))</f>
        <v>0</v>
      </c>
      <c r="AEH39" s="2">
        <f>IF(AEJ39=0,"",AVERAGE(ADV39:AEG39))</f>
        <v>0</v>
      </c>
      <c r="AEI39" s="2">
        <f>IF(AEJ39=0,"",STDEV(ADV39:AEG39)/SQRT(AEJ39))</f>
        <v>0</v>
      </c>
      <c r="AEJ39" s="2">
        <f>COUNT(ADV39:AEG39)</f>
        <v>0</v>
      </c>
      <c r="AEK39" s="2">
        <f>IF(AEJ39=0,"",MIN(ADV39:AEG39))</f>
        <v>0</v>
      </c>
      <c r="AEL39" s="2">
        <f>IF(AEJ39=0,"",MAX(ADV39:AEG39))</f>
        <v>0</v>
      </c>
      <c r="AEY39" s="2">
        <f>IF(AFA39=0,"",AVERAGE(AEM39:AEX39))</f>
        <v>0</v>
      </c>
      <c r="AEZ39" s="2">
        <f>IF(AFA39=0,"",STDEV(AEM39:AEX39)/SQRT(AFA39))</f>
        <v>0</v>
      </c>
      <c r="AFA39" s="2">
        <f>COUNT(AEM39:AEX39)</f>
        <v>0</v>
      </c>
      <c r="AFB39" s="2">
        <f>IF(AFA39=0,"",MIN(AEM39:AEX39))</f>
        <v>0</v>
      </c>
      <c r="AFC39" s="2">
        <f>IF(AFA39=0,"",MAX(AEM39:AEX39))</f>
        <v>0</v>
      </c>
      <c r="AFP39" s="2">
        <f>IF(AFR39=0,"",AVERAGE(AFD39:AFO39))</f>
        <v>0</v>
      </c>
      <c r="AFQ39" s="2">
        <f>IF(AFR39=0,"",STDEV(AFD39:AFO39)/SQRT(AFR39))</f>
        <v>0</v>
      </c>
      <c r="AFR39" s="2">
        <f>COUNT(AFD39:AFO39)</f>
        <v>0</v>
      </c>
      <c r="AFS39" s="2">
        <f>IF(AFR39=0,"",MIN(AFD39:AFO39))</f>
        <v>0</v>
      </c>
      <c r="AFT39" s="2">
        <f>IF(AFR39=0,"",MAX(AFD39:AFO39))</f>
        <v>0</v>
      </c>
      <c r="AGG39" s="2">
        <f>IF(AGI39=0,"",AVERAGE(AFU39:AGF39))</f>
        <v>0</v>
      </c>
      <c r="AGH39" s="2">
        <f>IF(AGI39=0,"",STDEV(AFU39:AGF39)/SQRT(AGI39))</f>
        <v>0</v>
      </c>
      <c r="AGI39" s="2">
        <f>COUNT(AFU39:AGF39)</f>
        <v>0</v>
      </c>
      <c r="AGJ39" s="2">
        <f>IF(AGI39=0,"",MIN(AFU39:AGF39))</f>
        <v>0</v>
      </c>
      <c r="AGK39" s="2">
        <f>IF(AGI39=0,"",MAX(AFU39:AGF39))</f>
        <v>0</v>
      </c>
      <c r="AGX39" s="2">
        <f>IF(AGZ39=0,"",AVERAGE(AGL39:AGW39))</f>
        <v>0</v>
      </c>
      <c r="AGY39" s="2">
        <f>IF(AGZ39=0,"",STDEV(AGL39:AGW39)/SQRT(AGZ39))</f>
        <v>0</v>
      </c>
      <c r="AGZ39" s="2">
        <f>COUNT(AGL39:AGW39)</f>
        <v>0</v>
      </c>
      <c r="AHA39" s="2">
        <f>IF(AGZ39=0,"",MIN(AGL39:AGW39))</f>
        <v>0</v>
      </c>
      <c r="AHB39" s="2">
        <f>IF(AGZ39=0,"",MAX(AGL39:AGW39))</f>
        <v>0</v>
      </c>
      <c r="AHO39" s="2">
        <f>IF(AHQ39=0,"",AVERAGE(AHC39:AHN39))</f>
        <v>0</v>
      </c>
      <c r="AHP39" s="2">
        <f>IF(AHQ39=0,"",STDEV(AHC39:AHN39)/SQRT(AHQ39))</f>
        <v>0</v>
      </c>
      <c r="AHQ39" s="2">
        <f>COUNT(AHC39:AHN39)</f>
        <v>0</v>
      </c>
      <c r="AHR39" s="2">
        <f>IF(AHQ39=0,"",MIN(AHC39:AHN39))</f>
        <v>0</v>
      </c>
      <c r="AHS39" s="2">
        <f>IF(AHQ39=0,"",MAX(AHC39:AHN39))</f>
        <v>0</v>
      </c>
      <c r="AIF39" s="2">
        <f>IF(AIH39=0,"",AVERAGE(AHT39:AIE39))</f>
        <v>0</v>
      </c>
      <c r="AIG39" s="2">
        <f>IF(AIH39=0,"",STDEV(AHT39:AIE39)/SQRT(AIH39))</f>
        <v>0</v>
      </c>
      <c r="AIH39" s="2">
        <f>COUNT(AHT39:AIE39)</f>
        <v>0</v>
      </c>
      <c r="AII39" s="2">
        <f>IF(AIH39=0,"",MIN(AHT39:AIE39))</f>
        <v>0</v>
      </c>
      <c r="AIJ39" s="2">
        <f>IF(AIH39=0,"",MAX(AHT39:AIE39))</f>
        <v>0</v>
      </c>
      <c r="AIW39" s="2">
        <f>IF(AIY39=0,"",AVERAGE(AIK39:AIV39))</f>
        <v>0</v>
      </c>
      <c r="AIX39" s="2">
        <f>IF(AIY39=0,"",STDEV(AIK39:AIV39)/SQRT(AIY39))</f>
        <v>0</v>
      </c>
      <c r="AIY39" s="2">
        <f>COUNT(AIK39:AIV39)</f>
        <v>0</v>
      </c>
      <c r="AIZ39" s="2">
        <f>IF(AIY39=0,"",MIN(AIK39:AIV39))</f>
        <v>0</v>
      </c>
      <c r="AJA39" s="2">
        <f>IF(AIY39=0,"",MAX(AIK39:AIV39))</f>
        <v>0</v>
      </c>
      <c r="AJN39" s="2">
        <f>IF(AJP39=0,"",AVERAGE(AJB39:AJM39))</f>
        <v>0</v>
      </c>
      <c r="AJO39" s="2">
        <f>IF(AJP39=0,"",STDEV(AJB39:AJM39)/SQRT(AJP39))</f>
        <v>0</v>
      </c>
      <c r="AJP39" s="2">
        <f>COUNT(AJB39:AJM39)</f>
        <v>0</v>
      </c>
      <c r="AJQ39" s="2">
        <f>IF(AJP39=0,"",MIN(AJB39:AJM39))</f>
        <v>0</v>
      </c>
      <c r="AJR39" s="2">
        <f>IF(AJP39=0,"",MAX(AJB39:AJM39))</f>
        <v>0</v>
      </c>
      <c r="AKE39" s="2">
        <f>IF(AKG39=0,"",AVERAGE(AJS39:AKD39))</f>
        <v>0</v>
      </c>
      <c r="AKF39" s="2">
        <f>IF(AKG39=0,"",STDEV(AJS39:AKD39)/SQRT(AKG39))</f>
        <v>0</v>
      </c>
      <c r="AKG39" s="2">
        <f>COUNT(AJS39:AKD39)</f>
        <v>0</v>
      </c>
      <c r="AKH39" s="2">
        <f>IF(AKG39=0,"",MIN(AJS39:AKD39))</f>
        <v>0</v>
      </c>
      <c r="AKI39" s="2">
        <f>IF(AKG39=0,"",MAX(AJS39:AKD39))</f>
        <v>0</v>
      </c>
      <c r="AKV39" s="2">
        <f>IF(AKX39=0,"",AVERAGE(AKJ39:AKU39))</f>
        <v>0</v>
      </c>
      <c r="AKW39" s="2">
        <f>IF(AKX39=0,"",STDEV(AKJ39:AKU39)/SQRT(AKX39))</f>
        <v>0</v>
      </c>
      <c r="AKX39" s="2">
        <f>COUNT(AKJ39:AKU39)</f>
        <v>0</v>
      </c>
      <c r="AKY39" s="2">
        <f>IF(AKX39=0,"",MIN(AKJ39:AKU39))</f>
        <v>0</v>
      </c>
      <c r="AKZ39" s="2">
        <f>IF(AKX39=0,"",MAX(AKJ39:AKU39))</f>
        <v>0</v>
      </c>
      <c r="ALM39" s="2">
        <f>IF(ALO39=0,"",AVERAGE(ALA39:ALL39))</f>
        <v>0</v>
      </c>
      <c r="ALN39" s="2">
        <f>IF(ALO39=0,"",STDEV(ALA39:ALL39)/SQRT(ALO39))</f>
        <v>0</v>
      </c>
      <c r="ALO39" s="2">
        <f>COUNT(ALA39:ALL39)</f>
        <v>0</v>
      </c>
      <c r="ALP39" s="2">
        <f>IF(ALO39=0,"",MIN(ALA39:ALL39))</f>
        <v>0</v>
      </c>
      <c r="ALQ39" s="2">
        <f>IF(ALO39=0,"",MAX(ALA39:ALL39))</f>
        <v>0</v>
      </c>
      <c r="AMD39" s="2">
        <f>IF(AMF39=0,"",AVERAGE(ALR39:AMC39))</f>
        <v>0</v>
      </c>
      <c r="AME39" s="2">
        <f>IF(AMF39=0,"",STDEV(ALR39:AMC39)/SQRT(AMF39))</f>
        <v>0</v>
      </c>
      <c r="AMF39" s="2">
        <f>COUNT(ALR39:AMC39)</f>
        <v>0</v>
      </c>
      <c r="AMG39" s="2">
        <f>IF(AMF39=0,"",MIN(ALR39:AMC39))</f>
        <v>0</v>
      </c>
      <c r="AMH39" s="2">
        <f>IF(AMF39=0,"",MAX(ALR39:AMC39))</f>
        <v>0</v>
      </c>
      <c r="AMU39" s="2">
        <f>IF(AMW39=0,"",AVERAGE(AMI39:AMT39))</f>
        <v>0</v>
      </c>
      <c r="AMV39" s="2">
        <f>IF(AMW39=0,"",STDEV(AMI39:AMT39)/SQRT(AMW39))</f>
        <v>0</v>
      </c>
      <c r="AMW39" s="2">
        <f>COUNT(AMI39:AMT39)</f>
        <v>0</v>
      </c>
      <c r="AMX39" s="2">
        <f>IF(AMW39=0,"",MIN(AMI39:AMT39))</f>
        <v>0</v>
      </c>
      <c r="AMY39" s="2">
        <f>IF(AMW39=0,"",MAX(AMI39:AMT39))</f>
        <v>0</v>
      </c>
      <c r="ANL39" s="2">
        <f>IF(ANN39=0,"",AVERAGE(AMZ39:ANK39))</f>
        <v>0</v>
      </c>
      <c r="ANM39" s="2">
        <f>IF(ANN39=0,"",STDEV(AMZ39:ANK39)/SQRT(ANN39))</f>
        <v>0</v>
      </c>
      <c r="ANN39" s="2">
        <f>COUNT(AMZ39:ANK39)</f>
        <v>0</v>
      </c>
      <c r="ANO39" s="2">
        <f>IF(ANN39=0,"",MIN(AMZ39:ANK39))</f>
        <v>0</v>
      </c>
      <c r="ANP39" s="2">
        <f>IF(ANN39=0,"",MAX(AMZ39:ANK39))</f>
        <v>0</v>
      </c>
      <c r="AOC39" s="2">
        <f>IF(AOE39=0,"",AVERAGE(ANQ39:AOB39))</f>
        <v>0</v>
      </c>
      <c r="AOD39" s="2">
        <f>IF(AOE39=0,"",STDEV(ANQ39:AOB39)/SQRT(AOE39))</f>
        <v>0</v>
      </c>
      <c r="AOE39" s="2">
        <f>COUNT(ANQ39:AOB39)</f>
        <v>0</v>
      </c>
      <c r="AOF39" s="2">
        <f>IF(AOE39=0,"",MIN(ANQ39:AOB39))</f>
        <v>0</v>
      </c>
      <c r="AOG39" s="2">
        <f>IF(AOE39=0,"",MAX(ANQ39:AOB39))</f>
        <v>0</v>
      </c>
      <c r="AOT39" s="2">
        <f>IF(AOV39=0,"",AVERAGE(AOH39:AOS39))</f>
        <v>0</v>
      </c>
      <c r="AOU39" s="2">
        <f>IF(AOV39=0,"",STDEV(AOH39:AOS39)/SQRT(AOV39))</f>
        <v>0</v>
      </c>
      <c r="AOV39" s="2">
        <f>COUNT(AOH39:AOS39)</f>
        <v>0</v>
      </c>
      <c r="AOW39" s="2">
        <f>IF(AOV39=0,"",MIN(AOH39:AOS39))</f>
        <v>0</v>
      </c>
      <c r="AOX39" s="2">
        <f>IF(AOV39=0,"",MAX(AOH39:AOS39))</f>
        <v>0</v>
      </c>
      <c r="APK39" s="2">
        <f>IF(APM39=0,"",AVERAGE(AOY39:APJ39))</f>
        <v>0</v>
      </c>
      <c r="APL39" s="2">
        <f>IF(APM39=0,"",STDEV(AOY39:APJ39)/SQRT(APM39))</f>
        <v>0</v>
      </c>
      <c r="APM39" s="2">
        <f>COUNT(AOY39:APJ39)</f>
        <v>0</v>
      </c>
      <c r="APN39" s="2">
        <f>IF(APM39=0,"",MIN(AOY39:APJ39))</f>
        <v>0</v>
      </c>
      <c r="APO39" s="2">
        <f>IF(APM39=0,"",MAX(AOY39:APJ39))</f>
        <v>0</v>
      </c>
      <c r="AQB39" s="2">
        <f>IF(AQD39=0,"",AVERAGE(APP39:AQA39))</f>
        <v>0</v>
      </c>
      <c r="AQC39" s="2">
        <f>IF(AQD39=0,"",STDEV(APP39:AQA39)/SQRT(AQD39))</f>
        <v>0</v>
      </c>
      <c r="AQD39" s="2">
        <f>COUNT(APP39:AQA39)</f>
        <v>0</v>
      </c>
      <c r="AQE39" s="2">
        <f>IF(AQD39=0,"",MIN(APP39:AQA39))</f>
        <v>0</v>
      </c>
      <c r="AQF39" s="2">
        <f>IF(AQD39=0,"",MAX(APP39:AQA39))</f>
        <v>0</v>
      </c>
      <c r="AQS39" s="2">
        <f>IF(AQU39=0,"",AVERAGE(AQG39:AQR39))</f>
        <v>0</v>
      </c>
      <c r="AQT39" s="2">
        <f>IF(AQU39=0,"",STDEV(AQG39:AQR39)/SQRT(AQU39))</f>
        <v>0</v>
      </c>
      <c r="AQU39" s="2">
        <f>COUNT(AQG39:AQR39)</f>
        <v>0</v>
      </c>
      <c r="AQV39" s="2">
        <f>IF(AQU39=0,"",MIN(AQG39:AQR39))</f>
        <v>0</v>
      </c>
      <c r="AQW39" s="2">
        <f>IF(AQU39=0,"",MAX(AQG39:AQR39))</f>
        <v>0</v>
      </c>
      <c r="ARJ39" s="2">
        <f>IF(ARL39=0,"",AVERAGE(AQX39:ARI39))</f>
        <v>0</v>
      </c>
      <c r="ARK39" s="2">
        <f>IF(ARL39=0,"",STDEV(AQX39:ARI39)/SQRT(ARL39))</f>
        <v>0</v>
      </c>
      <c r="ARL39" s="2">
        <f>COUNT(AQX39:ARI39)</f>
        <v>0</v>
      </c>
      <c r="ARM39" s="2">
        <f>IF(ARL39=0,"",MIN(AQX39:ARI39))</f>
        <v>0</v>
      </c>
      <c r="ARN39" s="2">
        <f>IF(ARL39=0,"",MAX(AQX39:ARI39))</f>
        <v>0</v>
      </c>
      <c r="ASA39" s="2">
        <f>IF(ASC39=0,"",AVERAGE(ARO39:ARZ39))</f>
        <v>0</v>
      </c>
      <c r="ASB39" s="2">
        <f>IF(ASC39=0,"",STDEV(ARO39:ARZ39)/SQRT(ASC39))</f>
        <v>0</v>
      </c>
      <c r="ASC39" s="2">
        <f>COUNT(ARO39:ARZ39)</f>
        <v>0</v>
      </c>
      <c r="ASD39" s="2">
        <f>IF(ASC39=0,"",MIN(ARO39:ARZ39))</f>
        <v>0</v>
      </c>
      <c r="ASE39" s="2">
        <f>IF(ASC39=0,"",MAX(ARO39:ARZ39))</f>
        <v>0</v>
      </c>
      <c r="ASR39" s="2">
        <f>IF(AST39=0,"",AVERAGE(ASF39:ASQ39))</f>
        <v>0</v>
      </c>
      <c r="ASS39" s="2">
        <f>IF(AST39=0,"",STDEV(ASF39:ASQ39)/SQRT(AST39))</f>
        <v>0</v>
      </c>
      <c r="AST39" s="2">
        <f>COUNT(ASF39:ASQ39)</f>
        <v>0</v>
      </c>
      <c r="ASU39" s="2">
        <f>IF(AST39=0,"",MIN(ASF39:ASQ39))</f>
        <v>0</v>
      </c>
      <c r="ASV39" s="2">
        <f>IF(AST39=0,"",MAX(ASF39:ASQ39))</f>
        <v>0</v>
      </c>
      <c r="ATI39" s="2">
        <f>IF(ATK39=0,"",AVERAGE(ASW39:ATH39))</f>
        <v>0</v>
      </c>
      <c r="ATJ39" s="2">
        <f>IF(ATK39=0,"",STDEV(ASW39:ATH39)/SQRT(ATK39))</f>
        <v>0</v>
      </c>
      <c r="ATK39" s="2">
        <f>COUNT(ASW39:ATH39)</f>
        <v>0</v>
      </c>
      <c r="ATL39" s="2">
        <f>IF(ATK39=0,"",MIN(ASW39:ATH39))</f>
        <v>0</v>
      </c>
      <c r="ATM39" s="2">
        <f>IF(ATK39=0,"",MAX(ASW39:ATH39))</f>
        <v>0</v>
      </c>
      <c r="ATZ39" s="2">
        <f>IF(AUB39=0,"",AVERAGE(ATN39:ATY39))</f>
        <v>0</v>
      </c>
      <c r="AUA39" s="2">
        <f>IF(AUB39=0,"",STDEV(ATN39:ATY39)/SQRT(AUB39))</f>
        <v>0</v>
      </c>
      <c r="AUB39" s="2">
        <f>COUNT(ATN39:ATY39)</f>
        <v>0</v>
      </c>
      <c r="AUC39" s="2">
        <f>IF(AUB39=0,"",MIN(ATN39:ATY39))</f>
        <v>0</v>
      </c>
      <c r="AUD39" s="2">
        <f>IF(AUB39=0,"",MAX(ATN39:ATY39))</f>
        <v>0</v>
      </c>
      <c r="AUQ39" s="2">
        <f>IF(AUS39=0,"",AVERAGE(AUE39:AUP39))</f>
        <v>0</v>
      </c>
      <c r="AUR39" s="2">
        <f>IF(AUS39=0,"",STDEV(AUE39:AUP39)/SQRT(AUS39))</f>
        <v>0</v>
      </c>
      <c r="AUS39" s="2">
        <f>COUNT(AUE39:AUP39)</f>
        <v>0</v>
      </c>
      <c r="AUT39" s="2">
        <f>IF(AUS39=0,"",MIN(AUE39:AUP39))</f>
        <v>0</v>
      </c>
      <c r="AUU39" s="2">
        <f>IF(AUS39=0,"",MAX(AUE39:AUP39))</f>
        <v>0</v>
      </c>
      <c r="AVH39" s="2">
        <f>IF(AVJ39=0,"",AVERAGE(AUV39:AVG39))</f>
        <v>0</v>
      </c>
      <c r="AVI39" s="2">
        <f>IF(AVJ39=0,"",STDEV(AUV39:AVG39)/SQRT(AVJ39))</f>
        <v>0</v>
      </c>
      <c r="AVJ39" s="2">
        <f>COUNT(AUV39:AVG39)</f>
        <v>0</v>
      </c>
      <c r="AVK39" s="2">
        <f>IF(AVJ39=0,"",MIN(AUV39:AVG39))</f>
        <v>0</v>
      </c>
      <c r="AVL39" s="2">
        <f>IF(AVJ39=0,"",MAX(AUV39:AVG39))</f>
        <v>0</v>
      </c>
      <c r="AVY39" s="2">
        <f>IF(AWA39=0,"",AVERAGE(AVM39:AVX39))</f>
        <v>0</v>
      </c>
      <c r="AVZ39" s="2">
        <f>IF(AWA39=0,"",STDEV(AVM39:AVX39)/SQRT(AWA39))</f>
        <v>0</v>
      </c>
      <c r="AWA39" s="2">
        <f>COUNT(AVM39:AVX39)</f>
        <v>0</v>
      </c>
      <c r="AWB39" s="2">
        <f>IF(AWA39=0,"",MIN(AVM39:AVX39))</f>
        <v>0</v>
      </c>
      <c r="AWC39" s="2">
        <f>IF(AWA39=0,"",MAX(AVM39:AVX39))</f>
        <v>0</v>
      </c>
      <c r="AWP39" s="2">
        <f>IF(AWR39=0,"",AVERAGE(AWD39:AWO39))</f>
        <v>0</v>
      </c>
      <c r="AWQ39" s="2">
        <f>IF(AWR39=0,"",STDEV(AWD39:AWO39)/SQRT(AWR39))</f>
        <v>0</v>
      </c>
      <c r="AWR39" s="2">
        <f>COUNT(AWD39:AWO39)</f>
        <v>0</v>
      </c>
      <c r="AWS39" s="2">
        <f>IF(AWR39=0,"",MIN(AWD39:AWO39))</f>
        <v>0</v>
      </c>
      <c r="AWT39" s="2">
        <f>IF(AWR39=0,"",MAX(AWD39:AWO39))</f>
        <v>0</v>
      </c>
      <c r="AXG39" s="2">
        <f>IF(AXI39=0,"",AVERAGE(AWU39:AXF39))</f>
        <v>0</v>
      </c>
      <c r="AXH39" s="2">
        <f>IF(AXI39=0,"",STDEV(AWU39:AXF39)/SQRT(AXI39))</f>
        <v>0</v>
      </c>
      <c r="AXI39" s="2">
        <f>COUNT(AWU39:AXF39)</f>
        <v>0</v>
      </c>
      <c r="AXJ39" s="2">
        <f>IF(AXI39=0,"",MIN(AWU39:AXF39))</f>
        <v>0</v>
      </c>
      <c r="AXK39" s="2">
        <f>IF(AXI39=0,"",MAX(AWU39:AXF39))</f>
        <v>0</v>
      </c>
      <c r="AXX39" s="2">
        <f>IF(AXZ39=0,"",AVERAGE(AXL39:AXW39))</f>
        <v>0</v>
      </c>
      <c r="AXY39" s="2">
        <f>IF(AXZ39=0,"",STDEV(AXL39:AXW39)/SQRT(AXZ39))</f>
        <v>0</v>
      </c>
      <c r="AXZ39" s="2">
        <f>COUNT(AXL39:AXW39)</f>
        <v>0</v>
      </c>
      <c r="AYA39" s="2">
        <f>IF(AXZ39=0,"",MIN(AXL39:AXW39))</f>
        <v>0</v>
      </c>
      <c r="AYB39" s="2">
        <f>IF(AXZ39=0,"",MAX(AXL39:AXW39))</f>
        <v>0</v>
      </c>
      <c r="AYO39" s="2">
        <f>IF(AYQ39=0,"",AVERAGE(AYC39:AYN39))</f>
        <v>0</v>
      </c>
      <c r="AYP39" s="2">
        <f>IF(AYQ39=0,"",STDEV(AYC39:AYN39)/SQRT(AYQ39))</f>
        <v>0</v>
      </c>
      <c r="AYQ39" s="2">
        <f>COUNT(AYC39:AYN39)</f>
        <v>0</v>
      </c>
      <c r="AYR39" s="2">
        <f>IF(AYQ39=0,"",MIN(AYC39:AYN39))</f>
        <v>0</v>
      </c>
      <c r="AYS39" s="2">
        <f>IF(AYQ39=0,"",MAX(AYC39:AYN39))</f>
        <v>0</v>
      </c>
      <c r="AZF39" s="2">
        <f>IF(AZH39=0,"",AVERAGE(AYT39:AZE39))</f>
        <v>0</v>
      </c>
      <c r="AZG39" s="2">
        <f>IF(AZH39=0,"",STDEV(AYT39:AZE39)/SQRT(AZH39))</f>
        <v>0</v>
      </c>
      <c r="AZH39" s="2">
        <f>COUNT(AYT39:AZE39)</f>
        <v>0</v>
      </c>
      <c r="AZI39" s="2">
        <f>IF(AZH39=0,"",MIN(AYT39:AZE39))</f>
        <v>0</v>
      </c>
      <c r="AZJ39" s="2">
        <f>IF(AZH39=0,"",MAX(AYT39:AZE39))</f>
        <v>0</v>
      </c>
      <c r="AZW39" s="2">
        <f>IF(AZY39=0,"",AVERAGE(AZK39:AZV39))</f>
        <v>0</v>
      </c>
      <c r="AZX39" s="2">
        <f>IF(AZY39=0,"",STDEV(AZK39:AZV39)/SQRT(AZY39))</f>
        <v>0</v>
      </c>
      <c r="AZY39" s="2">
        <f>COUNT(AZK39:AZV39)</f>
        <v>0</v>
      </c>
      <c r="AZZ39" s="2">
        <f>IF(AZY39=0,"",MIN(AZK39:AZV39))</f>
        <v>0</v>
      </c>
      <c r="BAA39" s="2">
        <f>IF(AZY39=0,"",MAX(AZK39:AZV39))</f>
        <v>0</v>
      </c>
      <c r="BAN39" s="2">
        <f>IF(BAP39=0,"",AVERAGE(BAB39:BAM39))</f>
        <v>0</v>
      </c>
      <c r="BAO39" s="2">
        <f>IF(BAP39=0,"",STDEV(BAB39:BAM39)/SQRT(BAP39))</f>
        <v>0</v>
      </c>
      <c r="BAP39" s="2">
        <f>COUNT(BAB39:BAM39)</f>
        <v>0</v>
      </c>
      <c r="BAQ39" s="2">
        <f>IF(BAP39=0,"",MIN(BAB39:BAM39))</f>
        <v>0</v>
      </c>
      <c r="BAR39" s="2">
        <f>IF(BAP39=0,"",MAX(BAB39:BAM39))</f>
        <v>0</v>
      </c>
      <c r="BBE39" s="2">
        <f>IF(BBG39=0,"",AVERAGE(BAS39:BBD39))</f>
        <v>0</v>
      </c>
      <c r="BBF39" s="2">
        <f>IF(BBG39=0,"",STDEV(BAS39:BBD39)/SQRT(BBG39))</f>
        <v>0</v>
      </c>
      <c r="BBG39" s="2">
        <f>COUNT(BAS39:BBD39)</f>
        <v>0</v>
      </c>
      <c r="BBH39" s="2">
        <f>IF(BBG39=0,"",MIN(BAS39:BBD39))</f>
        <v>0</v>
      </c>
      <c r="BBI39" s="2">
        <f>IF(BBG39=0,"",MAX(BAS39:BBD39))</f>
        <v>0</v>
      </c>
      <c r="BBV39" s="2">
        <f>IF(BBX39=0,"",AVERAGE(BBJ39:BBU39))</f>
        <v>0</v>
      </c>
      <c r="BBW39" s="2">
        <f>IF(BBX39=0,"",STDEV(BBJ39:BBU39)/SQRT(BBX39))</f>
        <v>0</v>
      </c>
      <c r="BBX39" s="2">
        <f>COUNT(BBJ39:BBU39)</f>
        <v>0</v>
      </c>
      <c r="BBY39" s="2">
        <f>IF(BBX39=0,"",MIN(BBJ39:BBU39))</f>
        <v>0</v>
      </c>
      <c r="BBZ39" s="2">
        <f>IF(BBX39=0,"",MAX(BBJ39:BBU39))</f>
        <v>0</v>
      </c>
      <c r="BCM39" s="2">
        <f>IF(BCO39=0,"",AVERAGE(BCA39:BCL39))</f>
        <v>0</v>
      </c>
      <c r="BCN39" s="2">
        <f>IF(BCO39=0,"",STDEV(BCA39:BCL39)/SQRT(BCO39))</f>
        <v>0</v>
      </c>
      <c r="BCO39" s="2">
        <f>COUNT(BCA39:BCL39)</f>
        <v>0</v>
      </c>
      <c r="BCP39" s="2">
        <f>IF(BCO39=0,"",MIN(BCA39:BCL39))</f>
        <v>0</v>
      </c>
      <c r="BCQ39" s="2">
        <f>IF(BCO39=0,"",MAX(BCA39:BCL39))</f>
        <v>0</v>
      </c>
      <c r="BDD39" s="2">
        <f>IF(BDF39=0,"",AVERAGE(BCR39:BDC39))</f>
        <v>0</v>
      </c>
      <c r="BDE39" s="2">
        <f>IF(BDF39=0,"",STDEV(BCR39:BDC39)/SQRT(BDF39))</f>
        <v>0</v>
      </c>
      <c r="BDF39" s="2">
        <f>COUNT(BCR39:BDC39)</f>
        <v>0</v>
      </c>
      <c r="BDG39" s="2">
        <f>IF(BDF39=0,"",MIN(BCR39:BDC39))</f>
        <v>0</v>
      </c>
      <c r="BDH39" s="2">
        <f>IF(BDF39=0,"",MAX(BCR39:BDC39))</f>
        <v>0</v>
      </c>
      <c r="BDU39" s="2">
        <f>IF(BDW39=0,"",AVERAGE(BDI39:BDT39))</f>
        <v>0</v>
      </c>
      <c r="BDV39" s="2">
        <f>IF(BDW39=0,"",STDEV(BDI39:BDT39)/SQRT(BDW39))</f>
        <v>0</v>
      </c>
      <c r="BDW39" s="2">
        <f>COUNT(BDI39:BDT39)</f>
        <v>0</v>
      </c>
      <c r="BDX39" s="2">
        <f>IF(BDW39=0,"",MIN(BDI39:BDT39))</f>
        <v>0</v>
      </c>
      <c r="BDY39" s="2">
        <f>IF(BDW39=0,"",MAX(BDI39:BDT39))</f>
        <v>0</v>
      </c>
      <c r="BEL39" s="2">
        <f>IF(BEN39=0,"",AVERAGE(BDZ39:BEK39))</f>
        <v>0</v>
      </c>
      <c r="BEM39" s="2">
        <f>IF(BEN39=0,"",STDEV(BDZ39:BEK39)/SQRT(BEN39))</f>
        <v>0</v>
      </c>
      <c r="BEN39" s="2">
        <f>COUNT(BDZ39:BEK39)</f>
        <v>0</v>
      </c>
      <c r="BEO39" s="2">
        <f>IF(BEN39=0,"",MIN(BDZ39:BEK39))</f>
        <v>0</v>
      </c>
      <c r="BEP39" s="2">
        <f>IF(BEN39=0,"",MAX(BDZ39:BEK39))</f>
        <v>0</v>
      </c>
      <c r="BFC39" s="2">
        <f>IF(BFE39=0,"",AVERAGE(BEQ39:BFB39))</f>
        <v>0</v>
      </c>
      <c r="BFD39" s="2">
        <f>IF(BFE39=0,"",STDEV(BEQ39:BFB39)/SQRT(BFE39))</f>
        <v>0</v>
      </c>
      <c r="BFE39" s="2">
        <f>COUNT(BEQ39:BFB39)</f>
        <v>0</v>
      </c>
      <c r="BFF39" s="2">
        <f>IF(BFE39=0,"",MIN(BEQ39:BFB39))</f>
        <v>0</v>
      </c>
      <c r="BFG39" s="2">
        <f>IF(BFE39=0,"",MAX(BEQ39:BFB39))</f>
        <v>0</v>
      </c>
      <c r="BFT39" s="2">
        <f>IF(BFV39=0,"",AVERAGE(BFH39:BFS39))</f>
        <v>0</v>
      </c>
      <c r="BFU39" s="2">
        <f>IF(BFV39=0,"",STDEV(BFH39:BFS39)/SQRT(BFV39))</f>
        <v>0</v>
      </c>
      <c r="BFV39" s="2">
        <f>COUNT(BFH39:BFS39)</f>
        <v>0</v>
      </c>
      <c r="BFW39" s="2">
        <f>IF(BFV39=0,"",MIN(BFH39:BFS39))</f>
        <v>0</v>
      </c>
      <c r="BFX39" s="2">
        <f>IF(BFV39=0,"",MAX(BFH39:BFS39))</f>
        <v>0</v>
      </c>
      <c r="BGK39" s="2">
        <f>IF(BGM39=0,"",AVERAGE(BFY39:BGJ39))</f>
        <v>0</v>
      </c>
      <c r="BGL39" s="2">
        <f>IF(BGM39=0,"",STDEV(BFY39:BGJ39)/SQRT(BGM39))</f>
        <v>0</v>
      </c>
      <c r="BGM39" s="2">
        <f>COUNT(BFY39:BGJ39)</f>
        <v>0</v>
      </c>
      <c r="BGN39" s="2">
        <f>IF(BGM39=0,"",MIN(BFY39:BGJ39))</f>
        <v>0</v>
      </c>
      <c r="BGO39" s="2">
        <f>IF(BGM39=0,"",MAX(BFY39:BGJ39))</f>
        <v>0</v>
      </c>
      <c r="BHB39" s="2">
        <f>IF(BHD39=0,"",AVERAGE(BGP39:BHA39))</f>
        <v>0</v>
      </c>
      <c r="BHC39" s="2">
        <f>IF(BHD39=0,"",STDEV(BGP39:BHA39)/SQRT(BHD39))</f>
        <v>0</v>
      </c>
      <c r="BHD39" s="2">
        <f>COUNT(BGP39:BHA39)</f>
        <v>0</v>
      </c>
      <c r="BHE39" s="2">
        <f>IF(BHD39=0,"",MIN(BGP39:BHA39))</f>
        <v>0</v>
      </c>
      <c r="BHF39" s="2">
        <f>IF(BHD39=0,"",MAX(BGP39:BHA39))</f>
        <v>0</v>
      </c>
      <c r="BHS39" s="2">
        <f>IF(BHU39=0,"",AVERAGE(BHG39:BHR39))</f>
        <v>0</v>
      </c>
      <c r="BHT39" s="2">
        <f>IF(BHU39=0,"",STDEV(BHG39:BHR39)/SQRT(BHU39))</f>
        <v>0</v>
      </c>
      <c r="BHU39" s="2">
        <f>COUNT(BHG39:BHR39)</f>
        <v>0</v>
      </c>
      <c r="BHV39" s="2">
        <f>IF(BHU39=0,"",MIN(BHG39:BHR39))</f>
        <v>0</v>
      </c>
      <c r="BHW39" s="2">
        <f>IF(BHU39=0,"",MAX(BHG39:BHR39))</f>
        <v>0</v>
      </c>
      <c r="BIJ39" s="2">
        <f>IF(BIL39=0,"",AVERAGE(BHX39:BII39))</f>
        <v>0</v>
      </c>
      <c r="BIK39" s="2">
        <f>IF(BIL39=0,"",STDEV(BHX39:BII39)/SQRT(BIL39))</f>
        <v>0</v>
      </c>
      <c r="BIL39" s="2">
        <f>COUNT(BHX39:BII39)</f>
        <v>0</v>
      </c>
      <c r="BIM39" s="2">
        <f>IF(BIL39=0,"",MIN(BHX39:BII39))</f>
        <v>0</v>
      </c>
      <c r="BIN39" s="2">
        <f>IF(BIL39=0,"",MAX(BHX39:BII39))</f>
        <v>0</v>
      </c>
      <c r="BJA39" s="2">
        <f>IF(BJC39=0,"",AVERAGE(BIO39:BIZ39))</f>
        <v>0</v>
      </c>
      <c r="BJB39" s="2">
        <f>IF(BJC39=0,"",STDEV(BIO39:BIZ39)/SQRT(BJC39))</f>
        <v>0</v>
      </c>
      <c r="BJC39" s="2">
        <f>COUNT(BIO39:BIZ39)</f>
        <v>0</v>
      </c>
      <c r="BJD39" s="2">
        <f>IF(BJC39=0,"",MIN(BIO39:BIZ39))</f>
        <v>0</v>
      </c>
      <c r="BJE39" s="2">
        <f>IF(BJC39=0,"",MAX(BIO39:BIZ39))</f>
        <v>0</v>
      </c>
      <c r="BJR39" s="2">
        <f>IF(BJT39=0,"",AVERAGE(BJF39:BJQ39))</f>
        <v>0</v>
      </c>
      <c r="BJS39" s="2">
        <f>IF(BJT39=0,"",STDEV(BJF39:BJQ39)/SQRT(BJT39))</f>
        <v>0</v>
      </c>
      <c r="BJT39" s="2">
        <f>COUNT(BJF39:BJQ39)</f>
        <v>0</v>
      </c>
      <c r="BJU39" s="2">
        <f>IF(BJT39=0,"",MIN(BJF39:BJQ39))</f>
        <v>0</v>
      </c>
      <c r="BJV39" s="2">
        <f>IF(BJT39=0,"",MAX(BJF39:BJQ39))</f>
        <v>0</v>
      </c>
      <c r="BJW39">
        <v>120</v>
      </c>
      <c r="BKA39">
        <v>101</v>
      </c>
      <c r="BKC39">
        <v>103</v>
      </c>
      <c r="BKD39">
        <v>109</v>
      </c>
      <c r="BKE39">
        <v>62</v>
      </c>
      <c r="BKF39">
        <v>91</v>
      </c>
      <c r="BKG39">
        <v>103</v>
      </c>
      <c r="BKI39" s="2">
        <f>IF(BKK39=0,"",AVERAGE(BJW39:BKH39))</f>
        <v>0</v>
      </c>
      <c r="BKJ39" s="2">
        <f>IF(BKK39=0,"",STDEV(BJW39:BKH39)/SQRT(BKK39))</f>
        <v>0</v>
      </c>
      <c r="BKK39" s="2">
        <f>COUNT(BJW39:BKH39)</f>
        <v>0</v>
      </c>
      <c r="BKL39" s="2">
        <f>IF(BKK39=0,"",MIN(BJW39:BKH39))</f>
        <v>0</v>
      </c>
      <c r="BKM39" s="2">
        <f>IF(BKK39=0,"",MAX(BJW39:BKH39))</f>
        <v>0</v>
      </c>
      <c r="BKN39">
        <v>123</v>
      </c>
      <c r="BKT39">
        <v>90</v>
      </c>
      <c r="BKV39">
        <v>91</v>
      </c>
      <c r="BKW39">
        <v>108</v>
      </c>
      <c r="BKX39">
        <v>97</v>
      </c>
      <c r="BKZ39" s="2">
        <f>IF(BLB39=0,"",AVERAGE(BKN39:BKY39))</f>
        <v>0</v>
      </c>
      <c r="BLA39" s="2">
        <f>IF(BLB39=0,"",STDEV(BKN39:BKY39)/SQRT(BLB39))</f>
        <v>0</v>
      </c>
      <c r="BLB39" s="2">
        <f>COUNT(BKN39:BKY39)</f>
        <v>0</v>
      </c>
      <c r="BLC39" s="2">
        <f>IF(BLB39=0,"",MIN(BKN39:BKY39))</f>
        <v>0</v>
      </c>
      <c r="BLD39" s="2">
        <f>IF(BLB39=0,"",MAX(BKN39:BKY39))</f>
        <v>0</v>
      </c>
      <c r="BLH39">
        <v>101</v>
      </c>
      <c r="BLJ39">
        <v>107</v>
      </c>
      <c r="BLK39">
        <v>87</v>
      </c>
      <c r="BLL39">
        <v>102</v>
      </c>
      <c r="BLN39">
        <v>107</v>
      </c>
      <c r="BLO39">
        <v>100</v>
      </c>
      <c r="BLQ39" s="2">
        <f>IF(BLS39=0,"",AVERAGE(BLE39:BLP39))</f>
        <v>0</v>
      </c>
      <c r="BLR39" s="2">
        <f>IF(BLS39=0,"",STDEV(BLE39:BLP39)/SQRT(BLS39))</f>
        <v>0</v>
      </c>
      <c r="BLS39" s="2">
        <f>COUNT(BLE39:BLP39)</f>
        <v>0</v>
      </c>
      <c r="BLT39" s="2">
        <f>IF(BLS39=0,"",MIN(BLE39:BLP39))</f>
        <v>0</v>
      </c>
      <c r="BLU39" s="2">
        <f>IF(BLS39=0,"",MAX(BLE39:BLP39))</f>
        <v>0</v>
      </c>
      <c r="BLV39">
        <v>83</v>
      </c>
      <c r="BLX39">
        <v>110</v>
      </c>
      <c r="BLY39">
        <v>92</v>
      </c>
      <c r="BLZ39">
        <v>101</v>
      </c>
      <c r="BMA39">
        <v>86</v>
      </c>
      <c r="BMB39">
        <v>101</v>
      </c>
      <c r="BMC39">
        <v>50</v>
      </c>
      <c r="BME39">
        <v>108</v>
      </c>
      <c r="BMF39">
        <v>95</v>
      </c>
      <c r="BMG39">
        <v>97</v>
      </c>
      <c r="BMH39" s="2">
        <f>IF(BMJ39=0,"",AVERAGE(BLV39:BMG39))</f>
        <v>0</v>
      </c>
      <c r="BMI39" s="2">
        <f>IF(BMJ39=0,"",STDEV(BLV39:BMG39)/SQRT(BMJ39))</f>
        <v>0</v>
      </c>
      <c r="BMJ39" s="2">
        <f>COUNT(BLV39:BMG39)</f>
        <v>0</v>
      </c>
      <c r="BMK39" s="2">
        <f>IF(BMJ39=0,"",MIN(BLV39:BMG39))</f>
        <v>0</v>
      </c>
      <c r="BML39" s="2">
        <f>IF(BMJ39=0,"",MAX(BLV39:BMG39))</f>
        <v>0</v>
      </c>
      <c r="BMM39">
        <v>91</v>
      </c>
      <c r="BMQ39">
        <v>71</v>
      </c>
      <c r="BMS39">
        <v>86</v>
      </c>
      <c r="BMT39">
        <v>88</v>
      </c>
      <c r="BMU39">
        <v>50</v>
      </c>
      <c r="BMV39">
        <v>62</v>
      </c>
      <c r="BMW39">
        <v>73</v>
      </c>
      <c r="BMY39" s="2">
        <f>IF(BNA39=0,"",AVERAGE(BMM39:BMX39))</f>
        <v>0</v>
      </c>
      <c r="BMZ39" s="2">
        <f>IF(BNA39=0,"",STDEV(BMM39:BMX39)/SQRT(BNA39))</f>
        <v>0</v>
      </c>
      <c r="BNA39" s="2">
        <f>COUNT(BMM39:BMX39)</f>
        <v>0</v>
      </c>
      <c r="BNB39" s="2">
        <f>IF(BNA39=0,"",MIN(BMM39:BMX39))</f>
        <v>0</v>
      </c>
      <c r="BNC39" s="2">
        <f>IF(BNA39=0,"",MAX(BMM39:BMX39))</f>
        <v>0</v>
      </c>
      <c r="BND39">
        <v>96</v>
      </c>
      <c r="BNJ39">
        <v>79</v>
      </c>
      <c r="BNL39">
        <v>74</v>
      </c>
      <c r="BNM39">
        <v>94</v>
      </c>
      <c r="BNN39">
        <v>74</v>
      </c>
      <c r="BNP39" s="2">
        <f>IF(BNR39=0,"",AVERAGE(BND39:BNO39))</f>
        <v>0</v>
      </c>
      <c r="BNQ39" s="2">
        <f>IF(BNR39=0,"",STDEV(BND39:BNO39)/SQRT(BNR39))</f>
        <v>0</v>
      </c>
      <c r="BNR39" s="2">
        <f>COUNT(BND39:BNO39)</f>
        <v>0</v>
      </c>
      <c r="BNS39" s="2">
        <f>IF(BNR39=0,"",MIN(BND39:BNO39))</f>
        <v>0</v>
      </c>
      <c r="BNT39" s="2">
        <f>IF(BNR39=0,"",MAX(BND39:BNO39))</f>
        <v>0</v>
      </c>
      <c r="BNX39">
        <v>81</v>
      </c>
      <c r="BNZ39">
        <v>86</v>
      </c>
      <c r="BOA39">
        <v>75</v>
      </c>
      <c r="BOB39">
        <v>79</v>
      </c>
      <c r="BOD39">
        <v>84</v>
      </c>
      <c r="BOE39">
        <v>61</v>
      </c>
      <c r="BOG39" s="2">
        <f>IF(BOI39=0,"",AVERAGE(BNU39:BOF39))</f>
        <v>0</v>
      </c>
      <c r="BOH39" s="2">
        <f>IF(BOI39=0,"",STDEV(BNU39:BOF39)/SQRT(BOI39))</f>
        <v>0</v>
      </c>
      <c r="BOI39" s="2">
        <f>COUNT(BNU39:BOF39)</f>
        <v>0</v>
      </c>
      <c r="BOJ39" s="2">
        <f>IF(BOI39=0,"",MIN(BNU39:BOF39))</f>
        <v>0</v>
      </c>
      <c r="BOK39" s="2">
        <f>IF(BOI39=0,"",MAX(BNU39:BOF39))</f>
        <v>0</v>
      </c>
      <c r="BOL39">
        <v>72</v>
      </c>
      <c r="BON39">
        <v>82</v>
      </c>
      <c r="BOO39">
        <v>77</v>
      </c>
      <c r="BOP39">
        <v>77</v>
      </c>
      <c r="BOQ39">
        <v>63</v>
      </c>
      <c r="BOR39">
        <v>86</v>
      </c>
      <c r="BOS39">
        <v>38</v>
      </c>
      <c r="BOU39">
        <v>94</v>
      </c>
      <c r="BOV39">
        <v>77</v>
      </c>
      <c r="BOW39">
        <v>78</v>
      </c>
      <c r="BOX39" s="2">
        <f>IF(BOZ39=0,"",AVERAGE(BOL39:BOW39))</f>
        <v>0</v>
      </c>
      <c r="BOY39" s="2">
        <f>IF(BOZ39=0,"",STDEV(BOL39:BOW39)/SQRT(BOZ39))</f>
        <v>0</v>
      </c>
      <c r="BOZ39" s="2">
        <f>COUNT(BOL39:BOW39)</f>
        <v>0</v>
      </c>
      <c r="BPA39" s="2">
        <f>IF(BOZ39=0,"",MIN(BOL39:BOW39))</f>
        <v>0</v>
      </c>
      <c r="BPB39" s="2">
        <f>IF(BOZ39=0,"",MAX(BOL39:BOW39))</f>
        <v>0</v>
      </c>
      <c r="BPO39" s="2">
        <f>IF(BPQ39=0,"",AVERAGE(BPC39:BPN39))</f>
        <v>0</v>
      </c>
      <c r="BPP39" s="2">
        <f>IF(BPQ39=0,"",STDEV(BPC39:BPN39)/SQRT(BPQ39))</f>
        <v>0</v>
      </c>
      <c r="BPQ39" s="2">
        <f>COUNT(BPC39:BPN39)</f>
        <v>0</v>
      </c>
      <c r="BPR39" s="2">
        <f>IF(BPQ39=0,"",MIN(BPC39:BPN39))</f>
        <v>0</v>
      </c>
      <c r="BPS39" s="2">
        <f>IF(BPQ39=0,"",MAX(BPC39:BPN39))</f>
        <v>0</v>
      </c>
      <c r="BQF39" s="2">
        <f>IF(BQH39=0,"",AVERAGE(BPT39:BQE39))</f>
        <v>0</v>
      </c>
      <c r="BQG39" s="2">
        <f>IF(BQH39=0,"",STDEV(BPT39:BQE39)/SQRT(BQH39))</f>
        <v>0</v>
      </c>
      <c r="BQH39" s="2">
        <f>COUNT(BPT39:BQE39)</f>
        <v>0</v>
      </c>
      <c r="BQI39" s="2">
        <f>IF(BQH39=0,"",MIN(BPT39:BQE39))</f>
        <v>0</v>
      </c>
      <c r="BQJ39" s="2">
        <f>IF(BQH39=0,"",MAX(BPT39:BQE39))</f>
        <v>0</v>
      </c>
      <c r="BQW39" s="2">
        <f>IF(BQY39=0,"",AVERAGE(BQK39:BQV39))</f>
        <v>0</v>
      </c>
      <c r="BQX39" s="2">
        <f>IF(BQY39=0,"",STDEV(BQK39:BQV39)/SQRT(BQY39))</f>
        <v>0</v>
      </c>
      <c r="BQY39" s="2">
        <f>COUNT(BQK39:BQV39)</f>
        <v>0</v>
      </c>
      <c r="BQZ39" s="2">
        <f>IF(BQY39=0,"",MIN(BQK39:BQV39))</f>
        <v>0</v>
      </c>
      <c r="BRA39" s="2">
        <f>IF(BQY39=0,"",MAX(BQK39:BQV39))</f>
        <v>0</v>
      </c>
      <c r="BRN39" s="2">
        <f>IF(BRP39=0,"",AVERAGE(BRB39:BRM39))</f>
        <v>0</v>
      </c>
      <c r="BRO39" s="2">
        <f>IF(BRP39=0,"",STDEV(BRB39:BRM39)/SQRT(BRP39))</f>
        <v>0</v>
      </c>
      <c r="BRP39" s="2">
        <f>COUNT(BRB39:BRM39)</f>
        <v>0</v>
      </c>
      <c r="BRQ39" s="2">
        <f>IF(BRP39=0,"",MIN(BRB39:BRM39))</f>
        <v>0</v>
      </c>
      <c r="BRR39" s="2">
        <f>IF(BRP39=0,"",MAX(BRB39:BRM39))</f>
        <v>0</v>
      </c>
      <c r="BSE39" s="2">
        <f>IF(BSG39=0,"",AVERAGE(BRS39:BSD39))</f>
        <v>0</v>
      </c>
      <c r="BSF39" s="2">
        <f>IF(BSG39=0,"",STDEV(BRS39:BSD39)/SQRT(BSG39))</f>
        <v>0</v>
      </c>
      <c r="BSG39" s="2">
        <f>COUNT(BRS39:BSD39)</f>
        <v>0</v>
      </c>
      <c r="BSH39" s="2">
        <f>IF(BSG39=0,"",MIN(BRS39:BSD39))</f>
        <v>0</v>
      </c>
      <c r="BSI39" s="2">
        <f>IF(BSG39=0,"",MAX(BRS39:BSD39))</f>
        <v>0</v>
      </c>
      <c r="BSV39" s="2">
        <f>IF(BSX39=0,"",AVERAGE(BSJ39:BSU39))</f>
        <v>0</v>
      </c>
      <c r="BSW39" s="2">
        <f>IF(BSX39=0,"",STDEV(BSJ39:BSU39)/SQRT(BSX39))</f>
        <v>0</v>
      </c>
      <c r="BSX39" s="2">
        <f>COUNT(BSJ39:BSU39)</f>
        <v>0</v>
      </c>
      <c r="BSY39" s="2">
        <f>IF(BSX39=0,"",MIN(BSJ39:BSU39))</f>
        <v>0</v>
      </c>
      <c r="BSZ39" s="2">
        <f>IF(BSX39=0,"",MAX(BSJ39:BSU39))</f>
        <v>0</v>
      </c>
      <c r="BTM39" s="2">
        <f>IF(BTO39=0,"",AVERAGE(BTA39:BTL39))</f>
        <v>0</v>
      </c>
      <c r="BTN39" s="2">
        <f>IF(BTO39=0,"",STDEV(BTA39:BTL39)/SQRT(BTO39))</f>
        <v>0</v>
      </c>
      <c r="BTO39" s="2">
        <f>COUNT(BTA39:BTL39)</f>
        <v>0</v>
      </c>
      <c r="BTP39" s="2">
        <f>IF(BTO39=0,"",MIN(BTA39:BTL39))</f>
        <v>0</v>
      </c>
      <c r="BTQ39" s="2">
        <f>IF(BTO39=0,"",MAX(BTA39:BTL39))</f>
        <v>0</v>
      </c>
      <c r="BUD39" s="2">
        <f>IF(BUF39=0,"",AVERAGE(BTR39:BUC39))</f>
        <v>0</v>
      </c>
      <c r="BUE39" s="2">
        <f>IF(BUF39=0,"",STDEV(BTR39:BUC39)/SQRT(BUF39))</f>
        <v>0</v>
      </c>
      <c r="BUF39" s="2">
        <f>COUNT(BTR39:BUC39)</f>
        <v>0</v>
      </c>
      <c r="BUG39" s="2">
        <f>IF(BUF39=0,"",MIN(BTR39:BUC39))</f>
        <v>0</v>
      </c>
      <c r="BUH39" s="2">
        <f>IF(BUF39=0,"",MAX(BTR39:BUC39))</f>
        <v>0</v>
      </c>
      <c r="BUU39" s="2">
        <f>IF(BUW39=0,"",AVERAGE(BUI39:BUT39))</f>
        <v>0</v>
      </c>
      <c r="BUV39" s="2">
        <f>IF(BUW39=0,"",STDEV(BUI39:BUT39)/SQRT(BUW39))</f>
        <v>0</v>
      </c>
      <c r="BUW39" s="2">
        <f>COUNT(BUI39:BUT39)</f>
        <v>0</v>
      </c>
      <c r="BUX39" s="2">
        <f>IF(BUW39=0,"",MIN(BUI39:BUT39))</f>
        <v>0</v>
      </c>
      <c r="BUY39" s="2">
        <f>IF(BUW39=0,"",MAX(BUI39:BUT39))</f>
        <v>0</v>
      </c>
      <c r="BVL39" s="2">
        <f>IF(BVN39=0,"",AVERAGE(BUZ39:BVK39))</f>
        <v>0</v>
      </c>
      <c r="BVM39" s="2">
        <f>IF(BVN39=0,"",STDEV(BUZ39:BVK39)/SQRT(BVN39))</f>
        <v>0</v>
      </c>
      <c r="BVN39" s="2">
        <f>COUNT(BUZ39:BVK39)</f>
        <v>0</v>
      </c>
      <c r="BVO39" s="2">
        <f>IF(BVN39=0,"",MIN(BUZ39:BVK39))</f>
        <v>0</v>
      </c>
      <c r="BVP39" s="2">
        <f>IF(BVN39=0,"",MAX(BUZ39:BVK39))</f>
        <v>0</v>
      </c>
      <c r="BWC39" s="2">
        <f>IF(BWE39=0,"",AVERAGE(BVQ39:BWB39))</f>
        <v>0</v>
      </c>
      <c r="BWD39" s="2">
        <f>IF(BWE39=0,"",STDEV(BVQ39:BWB39)/SQRT(BWE39))</f>
        <v>0</v>
      </c>
      <c r="BWE39" s="2">
        <f>COUNT(BVQ39:BWB39)</f>
        <v>0</v>
      </c>
      <c r="BWF39" s="2">
        <f>IF(BWE39=0,"",MIN(BVQ39:BWB39))</f>
        <v>0</v>
      </c>
      <c r="BWG39" s="2">
        <f>IF(BWE39=0,"",MAX(BVQ39:BWB39))</f>
        <v>0</v>
      </c>
      <c r="BWT39" s="2">
        <f>IF(BWV39=0,"",AVERAGE(BWH39:BWS39))</f>
        <v>0</v>
      </c>
      <c r="BWU39" s="2">
        <f>IF(BWV39=0,"",STDEV(BWH39:BWS39)/SQRT(BWV39))</f>
        <v>0</v>
      </c>
      <c r="BWV39" s="2">
        <f>COUNT(BWH39:BWS39)</f>
        <v>0</v>
      </c>
      <c r="BWW39" s="2">
        <f>IF(BWV39=0,"",MIN(BWH39:BWS39))</f>
        <v>0</v>
      </c>
      <c r="BWX39" s="2">
        <f>IF(BWV39=0,"",MAX(BWH39:BWS39))</f>
        <v>0</v>
      </c>
      <c r="BXK39" s="2">
        <f>IF(BXM39=0,"",AVERAGE(BWY39:BXJ39))</f>
        <v>0</v>
      </c>
      <c r="BXL39" s="2">
        <f>IF(BXM39=0,"",STDEV(BWY39:BXJ39)/SQRT(BXM39))</f>
        <v>0</v>
      </c>
      <c r="BXM39" s="2">
        <f>COUNT(BWY39:BXJ39)</f>
        <v>0</v>
      </c>
      <c r="BXN39" s="2">
        <f>IF(BXM39=0,"",MIN(BWY39:BXJ39))</f>
        <v>0</v>
      </c>
      <c r="BXO39" s="2">
        <f>IF(BXM39=0,"",MAX(BWY39:BXJ39))</f>
        <v>0</v>
      </c>
      <c r="BYB39" s="2">
        <f>IF(BYD39=0,"",AVERAGE(BXP39:BYA39))</f>
        <v>0</v>
      </c>
      <c r="BYC39" s="2">
        <f>IF(BYD39=0,"",STDEV(BXP39:BYA39)/SQRT(BYD39))</f>
        <v>0</v>
      </c>
      <c r="BYD39" s="2">
        <f>COUNT(BXP39:BYA39)</f>
        <v>0</v>
      </c>
      <c r="BYE39" s="2">
        <f>IF(BYD39=0,"",MIN(BXP39:BYA39))</f>
        <v>0</v>
      </c>
      <c r="BYF39" s="2">
        <f>IF(BYD39=0,"",MAX(BXP39:BYA39))</f>
        <v>0</v>
      </c>
      <c r="BYS39" s="2">
        <f>IF(BYU39=0,"",AVERAGE(BYG39:BYR39))</f>
        <v>0</v>
      </c>
      <c r="BYT39" s="2">
        <f>IF(BYU39=0,"",STDEV(BYG39:BYR39)/SQRT(BYU39))</f>
        <v>0</v>
      </c>
      <c r="BYU39" s="2">
        <f>COUNT(BYG39:BYR39)</f>
        <v>0</v>
      </c>
      <c r="BYV39" s="2">
        <f>IF(BYU39=0,"",MIN(BYG39:BYR39))</f>
        <v>0</v>
      </c>
      <c r="BYW39" s="2">
        <f>IF(BYU39=0,"",MAX(BYG39:BYR39))</f>
        <v>0</v>
      </c>
      <c r="BZJ39" s="2">
        <f>IF(BZL39=0,"",AVERAGE(BYX39:BZI39))</f>
        <v>0</v>
      </c>
      <c r="BZK39" s="2">
        <f>IF(BZL39=0,"",STDEV(BYX39:BZI39)/SQRT(BZL39))</f>
        <v>0</v>
      </c>
      <c r="BZL39" s="2">
        <f>COUNT(BYX39:BZI39)</f>
        <v>0</v>
      </c>
      <c r="BZM39" s="2">
        <f>IF(BZL39=0,"",MIN(BYX39:BZI39))</f>
        <v>0</v>
      </c>
      <c r="BZN39" s="2">
        <f>IF(BZL39=0,"",MAX(BYX39:BZI39))</f>
        <v>0</v>
      </c>
      <c r="CAA39" s="2">
        <f>IF(CAC39=0,"",AVERAGE(BZO39:BZZ39))</f>
        <v>0</v>
      </c>
      <c r="CAB39" s="2">
        <f>IF(CAC39=0,"",STDEV(BZO39:BZZ39)/SQRT(CAC39))</f>
        <v>0</v>
      </c>
      <c r="CAC39" s="2">
        <f>COUNT(BZO39:BZZ39)</f>
        <v>0</v>
      </c>
      <c r="CAD39" s="2">
        <f>IF(CAC39=0,"",MIN(BZO39:BZZ39))</f>
        <v>0</v>
      </c>
      <c r="CAE39" s="2">
        <f>IF(CAC39=0,"",MAX(BZO39:BZZ39))</f>
        <v>0</v>
      </c>
      <c r="CAR39" s="2">
        <f>IF(CAT39=0,"",AVERAGE(CAF39:CAQ39))</f>
        <v>0</v>
      </c>
      <c r="CAS39" s="2">
        <f>IF(CAT39=0,"",STDEV(CAF39:CAQ39)/SQRT(CAT39))</f>
        <v>0</v>
      </c>
      <c r="CAT39" s="2">
        <f>COUNT(CAF39:CAQ39)</f>
        <v>0</v>
      </c>
      <c r="CAU39" s="2">
        <f>IF(CAT39=0,"",MIN(CAF39:CAQ39))</f>
        <v>0</v>
      </c>
      <c r="CAV39" s="2">
        <f>IF(CAT39=0,"",MAX(CAF39:CAQ39))</f>
        <v>0</v>
      </c>
      <c r="CBI39" s="2">
        <f>IF(CBK39=0,"",AVERAGE(CAW39:CBH39))</f>
        <v>0</v>
      </c>
      <c r="CBJ39" s="2">
        <f>IF(CBK39=0,"",STDEV(CAW39:CBH39)/SQRT(CBK39))</f>
        <v>0</v>
      </c>
      <c r="CBK39" s="2">
        <f>COUNT(CAW39:CBH39)</f>
        <v>0</v>
      </c>
      <c r="CBL39" s="2">
        <f>IF(CBK39=0,"",MIN(CAW39:CBH39))</f>
        <v>0</v>
      </c>
      <c r="CBM39" s="2">
        <f>IF(CBK39=0,"",MAX(CAW39:CBH39))</f>
        <v>0</v>
      </c>
      <c r="CBZ39" s="2">
        <f>IF(CCB39=0,"",AVERAGE(CBN39:CBY39))</f>
        <v>0</v>
      </c>
      <c r="CCA39" s="2">
        <f>IF(CCB39=0,"",STDEV(CBN39:CBY39)/SQRT(CCB39))</f>
        <v>0</v>
      </c>
      <c r="CCB39" s="2">
        <f>COUNT(CBN39:CBY39)</f>
        <v>0</v>
      </c>
      <c r="CCC39" s="2">
        <f>IF(CCB39=0,"",MIN(CBN39:CBY39))</f>
        <v>0</v>
      </c>
      <c r="CCD39" s="2">
        <f>IF(CCB39=0,"",MAX(CBN39:CBY39))</f>
        <v>0</v>
      </c>
      <c r="CCQ39" s="2">
        <f>IF(CCS39=0,"",AVERAGE(CCE39:CCP39))</f>
        <v>0</v>
      </c>
      <c r="CCR39" s="2">
        <f>IF(CCS39=0,"",STDEV(CCE39:CCP39)/SQRT(CCS39))</f>
        <v>0</v>
      </c>
      <c r="CCS39" s="2">
        <f>COUNT(CCE39:CCP39)</f>
        <v>0</v>
      </c>
      <c r="CCT39" s="2">
        <f>IF(CCS39=0,"",MIN(CCE39:CCP39))</f>
        <v>0</v>
      </c>
      <c r="CCU39" s="2">
        <f>IF(CCS39=0,"",MAX(CCE39:CCP39))</f>
        <v>0</v>
      </c>
      <c r="CDH39" s="2">
        <f>IF(CDJ39=0,"",AVERAGE(CCV39:CDG39))</f>
        <v>0</v>
      </c>
      <c r="CDI39" s="2">
        <f>IF(CDJ39=0,"",STDEV(CCV39:CDG39)/SQRT(CDJ39))</f>
        <v>0</v>
      </c>
      <c r="CDJ39" s="2">
        <f>COUNT(CCV39:CDG39)</f>
        <v>0</v>
      </c>
      <c r="CDK39" s="2">
        <f>IF(CDJ39=0,"",MIN(CCV39:CDG39))</f>
        <v>0</v>
      </c>
      <c r="CDL39" s="2">
        <f>IF(CDJ39=0,"",MAX(CCV39:CDG39))</f>
        <v>0</v>
      </c>
      <c r="CDY39" s="2">
        <f>IF(CEA39=0,"",AVERAGE(CDM39:CDX39))</f>
        <v>0</v>
      </c>
      <c r="CDZ39" s="2">
        <f>IF(CEA39=0,"",STDEV(CDM39:CDX39)/SQRT(CEA39))</f>
        <v>0</v>
      </c>
      <c r="CEA39" s="2">
        <f>COUNT(CDM39:CDX39)</f>
        <v>0</v>
      </c>
      <c r="CEB39" s="2">
        <f>IF(CEA39=0,"",MIN(CDM39:CDX39))</f>
        <v>0</v>
      </c>
      <c r="CEC39" s="2">
        <f>IF(CEA39=0,"",MAX(CDM39:CDX39))</f>
        <v>0</v>
      </c>
      <c r="CEP39" s="2">
        <f>IF(CER39=0,"",AVERAGE(CED39:CEO39))</f>
        <v>0</v>
      </c>
      <c r="CEQ39" s="2">
        <f>IF(CER39=0,"",STDEV(CED39:CEO39)/SQRT(CER39))</f>
        <v>0</v>
      </c>
      <c r="CER39" s="2">
        <f>COUNT(CED39:CEO39)</f>
        <v>0</v>
      </c>
      <c r="CES39" s="2">
        <f>IF(CER39=0,"",MIN(CED39:CEO39))</f>
        <v>0</v>
      </c>
      <c r="CET39" s="2">
        <f>IF(CER39=0,"",MAX(CED39:CEO39))</f>
        <v>0</v>
      </c>
      <c r="CEU39">
        <v>100</v>
      </c>
      <c r="CEY39">
        <v>94</v>
      </c>
      <c r="CFA39">
        <v>122</v>
      </c>
      <c r="CFB39">
        <v>113</v>
      </c>
      <c r="CFC39">
        <v>90</v>
      </c>
      <c r="CFD39">
        <v>101</v>
      </c>
      <c r="CFE39">
        <v>111</v>
      </c>
      <c r="CFG39" s="2">
        <f>IF(CFI39=0,"",AVERAGE(CEU39:CFF39))</f>
        <v>0</v>
      </c>
      <c r="CFH39" s="2">
        <f>IF(CFI39=0,"",STDEV(CEU39:CFF39)/SQRT(CFI39))</f>
        <v>0</v>
      </c>
      <c r="CFI39" s="2">
        <f>COUNT(CEU39:CFF39)</f>
        <v>0</v>
      </c>
      <c r="CFJ39" s="2">
        <f>IF(CFI39=0,"",MIN(CEU39:CFF39))</f>
        <v>0</v>
      </c>
      <c r="CFK39" s="2">
        <f>IF(CFI39=0,"",MAX(CEU39:CFF39))</f>
        <v>0</v>
      </c>
      <c r="CFL39">
        <v>85</v>
      </c>
      <c r="CFR39">
        <v>89</v>
      </c>
      <c r="CFT39">
        <v>113</v>
      </c>
      <c r="CFU39">
        <v>114</v>
      </c>
      <c r="CFV39">
        <v>122</v>
      </c>
      <c r="CFX39" s="2">
        <f>IF(CFZ39=0,"",AVERAGE(CFL39:CFW39))</f>
        <v>0</v>
      </c>
      <c r="CFY39" s="2">
        <f>IF(CFZ39=0,"",STDEV(CFL39:CFW39)/SQRT(CFZ39))</f>
        <v>0</v>
      </c>
      <c r="CFZ39" s="2">
        <f>COUNT(CFL39:CFW39)</f>
        <v>0</v>
      </c>
      <c r="CGA39" s="2">
        <f>IF(CFZ39=0,"",MIN(CFL39:CFW39))</f>
        <v>0</v>
      </c>
      <c r="CGB39" s="2">
        <f>IF(CFZ39=0,"",MAX(CFL39:CFW39))</f>
        <v>0</v>
      </c>
      <c r="CGF39">
        <v>114</v>
      </c>
      <c r="CGH39">
        <v>105</v>
      </c>
      <c r="CGI39">
        <v>119</v>
      </c>
      <c r="CGJ39">
        <v>102</v>
      </c>
      <c r="CGL39">
        <v>120</v>
      </c>
      <c r="CGM39">
        <v>100</v>
      </c>
      <c r="CGO39" s="2">
        <f>IF(CGQ39=0,"",AVERAGE(CGC39:CGN39))</f>
        <v>0</v>
      </c>
      <c r="CGP39" s="2">
        <f>IF(CGQ39=0,"",STDEV(CGC39:CGN39)/SQRT(CGQ39))</f>
        <v>0</v>
      </c>
      <c r="CGQ39" s="2">
        <f>COUNT(CGC39:CGN39)</f>
        <v>0</v>
      </c>
      <c r="CGR39" s="2">
        <f>IF(CGQ39=0,"",MIN(CGC39:CGN39))</f>
        <v>0</v>
      </c>
      <c r="CGS39" s="2">
        <f>IF(CGQ39=0,"",MAX(CGC39:CGN39))</f>
        <v>0</v>
      </c>
      <c r="CGT39">
        <v>113</v>
      </c>
      <c r="CGV39">
        <v>117</v>
      </c>
      <c r="CGW39">
        <v>92</v>
      </c>
      <c r="CGX39">
        <v>122</v>
      </c>
      <c r="CGY39">
        <v>111</v>
      </c>
      <c r="CGZ39">
        <v>112</v>
      </c>
      <c r="CHA39">
        <v>97</v>
      </c>
      <c r="CHC39">
        <v>139</v>
      </c>
      <c r="CHD39">
        <v>94</v>
      </c>
      <c r="CHE39">
        <v>100</v>
      </c>
      <c r="CHF39" s="2">
        <f>IF(CHH39=0,"",AVERAGE(CGT39:CHE39))</f>
        <v>0</v>
      </c>
      <c r="CHG39" s="2">
        <f>IF(CHH39=0,"",STDEV(CGT39:CHE39)/SQRT(CHH39))</f>
        <v>0</v>
      </c>
      <c r="CHH39" s="2">
        <f>COUNT(CGT39:CHE39)</f>
        <v>0</v>
      </c>
      <c r="CHI39" s="2">
        <f>IF(CHH39=0,"",MIN(CGT39:CHE39))</f>
        <v>0</v>
      </c>
      <c r="CHJ39" s="2">
        <f>IF(CHH39=0,"",MAX(CGT39:CHE39))</f>
        <v>0</v>
      </c>
      <c r="CHW39" s="2">
        <f>IF(CHY39=0,"",AVERAGE(CHK39:CHV39))</f>
        <v>0</v>
      </c>
      <c r="CHX39" s="2">
        <f>IF(CHY39=0,"",STDEV(CHK39:CHV39)/SQRT(CHY39))</f>
        <v>0</v>
      </c>
      <c r="CHY39" s="2">
        <f>COUNT(CHK39:CHV39)</f>
        <v>0</v>
      </c>
      <c r="CHZ39" s="2">
        <f>IF(CHY39=0,"",MIN(CHK39:CHV39))</f>
        <v>0</v>
      </c>
      <c r="CIA39" s="2">
        <f>IF(CHY39=0,"",MAX(CHK39:CHV39))</f>
        <v>0</v>
      </c>
      <c r="CIN39" s="2">
        <f>IF(CIP39=0,"",AVERAGE(CIB39:CIM39))</f>
        <v>0</v>
      </c>
      <c r="CIO39" s="2">
        <f>IF(CIP39=0,"",STDEV(CIB39:CIM39)/SQRT(CIP39))</f>
        <v>0</v>
      </c>
      <c r="CIP39" s="2">
        <f>COUNT(CIB39:CIM39)</f>
        <v>0</v>
      </c>
      <c r="CIQ39" s="2">
        <f>IF(CIP39=0,"",MIN(CIB39:CIM39))</f>
        <v>0</v>
      </c>
      <c r="CIR39" s="2">
        <f>IF(CIP39=0,"",MAX(CIB39:CIM39))</f>
        <v>0</v>
      </c>
      <c r="CJE39" s="2">
        <f>IF(CJG39=0,"",AVERAGE(CIS39:CJD39))</f>
        <v>0</v>
      </c>
      <c r="CJF39" s="2">
        <f>IF(CJG39=0,"",STDEV(CIS39:CJD39)/SQRT(CJG39))</f>
        <v>0</v>
      </c>
      <c r="CJG39" s="2">
        <f>COUNT(CIS39:CJD39)</f>
        <v>0</v>
      </c>
      <c r="CJH39" s="2">
        <f>IF(CJG39=0,"",MIN(CIS39:CJD39))</f>
        <v>0</v>
      </c>
      <c r="CJI39" s="2">
        <f>IF(CJG39=0,"",MAX(CIS39:CJD39))</f>
        <v>0</v>
      </c>
      <c r="CJV39" s="2">
        <f>IF(CJX39=0,"",AVERAGE(CJJ39:CJU39))</f>
        <v>0</v>
      </c>
      <c r="CJW39" s="2">
        <f>IF(CJX39=0,"",STDEV(CJJ39:CJU39)/SQRT(CJX39))</f>
        <v>0</v>
      </c>
      <c r="CJX39" s="2">
        <f>COUNT(CJJ39:CJU39)</f>
        <v>0</v>
      </c>
      <c r="CJY39" s="2">
        <f>IF(CJX39=0,"",MIN(CJJ39:CJU39))</f>
        <v>0</v>
      </c>
      <c r="CJZ39" s="2">
        <f>IF(CJX39=0,"",MAX(CJJ39:CJU39))</f>
        <v>0</v>
      </c>
      <c r="CKM39" s="2">
        <f>IF(CKO39=0,"",AVERAGE(CKA39:CKL39))</f>
        <v>0</v>
      </c>
      <c r="CKN39" s="2">
        <f>IF(CKO39=0,"",STDEV(CKA39:CKL39)/SQRT(CKO39))</f>
        <v>0</v>
      </c>
      <c r="CKO39" s="2">
        <f>COUNT(CKA39:CKL39)</f>
        <v>0</v>
      </c>
      <c r="CKP39" s="2">
        <f>IF(CKO39=0,"",MIN(CKA39:CKL39))</f>
        <v>0</v>
      </c>
      <c r="CKQ39" s="2">
        <f>IF(CKO39=0,"",MAX(CKA39:CKL39))</f>
        <v>0</v>
      </c>
      <c r="CLD39" s="2">
        <f>IF(CLF39=0,"",AVERAGE(CKR39:CLC39))</f>
        <v>0</v>
      </c>
      <c r="CLE39" s="2">
        <f>IF(CLF39=0,"",STDEV(CKR39:CLC39)/SQRT(CLF39))</f>
        <v>0</v>
      </c>
      <c r="CLF39" s="2">
        <f>COUNT(CKR39:CLC39)</f>
        <v>0</v>
      </c>
      <c r="CLG39" s="2">
        <f>IF(CLF39=0,"",MIN(CKR39:CLC39))</f>
        <v>0</v>
      </c>
      <c r="CLH39" s="2">
        <f>IF(CLF39=0,"",MAX(CKR39:CLC39))</f>
        <v>0</v>
      </c>
      <c r="CLU39" s="2">
        <f>IF(CLW39=0,"",AVERAGE(CLI39:CLT39))</f>
        <v>0</v>
      </c>
      <c r="CLV39" s="2">
        <f>IF(CLW39=0,"",STDEV(CLI39:CLT39)/SQRT(CLW39))</f>
        <v>0</v>
      </c>
      <c r="CLW39" s="2">
        <f>COUNT(CLI39:CLT39)</f>
        <v>0</v>
      </c>
      <c r="CLX39" s="2">
        <f>IF(CLW39=0,"",MIN(CLI39:CLT39))</f>
        <v>0</v>
      </c>
      <c r="CLY39" s="2">
        <f>IF(CLW39=0,"",MAX(CLI39:CLT39))</f>
        <v>0</v>
      </c>
      <c r="CML39" s="2">
        <f>IF(CMN39=0,"",AVERAGE(CLZ39:CMK39))</f>
        <v>0</v>
      </c>
      <c r="CMM39" s="2">
        <f>IF(CMN39=0,"",STDEV(CLZ39:CMK39)/SQRT(CMN39))</f>
        <v>0</v>
      </c>
      <c r="CMN39" s="2">
        <f>COUNT(CLZ39:CMK39)</f>
        <v>0</v>
      </c>
      <c r="CMO39" s="2">
        <f>IF(CMN39=0,"",MIN(CLZ39:CMK39))</f>
        <v>0</v>
      </c>
      <c r="CMP39" s="2">
        <f>IF(CMN39=0,"",MAX(CLZ39:CMK39))</f>
        <v>0</v>
      </c>
      <c r="CMQ39">
        <v>18</v>
      </c>
      <c r="CMU39">
        <v>15</v>
      </c>
      <c r="CMW39">
        <v>15</v>
      </c>
      <c r="CMX39">
        <v>14</v>
      </c>
      <c r="CMY39">
        <v>9</v>
      </c>
      <c r="CMZ39">
        <v>17</v>
      </c>
      <c r="CNC39" s="2">
        <f>IF(CNE39=0,"",AVERAGE(CMQ39:CNB39))</f>
        <v>0</v>
      </c>
      <c r="CND39" s="2">
        <f>IF(CNE39=0,"",STDEV(CMQ39:CNB39)/SQRT(CNE39))</f>
        <v>0</v>
      </c>
      <c r="CNE39" s="2">
        <f>COUNT(CMQ39:CNB39)</f>
        <v>0</v>
      </c>
      <c r="CNF39" s="2">
        <f>IF(CNE39=0,"",MIN(CMQ39:CNB39))</f>
        <v>0</v>
      </c>
      <c r="CNG39" s="2">
        <f>IF(CNE39=0,"",MAX(CMQ39:CNB39))</f>
        <v>0</v>
      </c>
      <c r="CNH39">
        <v>65</v>
      </c>
      <c r="CNN39">
        <v>-5</v>
      </c>
      <c r="CNP39">
        <v>3</v>
      </c>
      <c r="CNQ39">
        <v>14</v>
      </c>
      <c r="CNR39">
        <v>-14</v>
      </c>
      <c r="CNT39" s="2">
        <f>IF(CNV39=0,"",AVERAGE(CNH39:CNS39))</f>
        <v>0</v>
      </c>
      <c r="CNU39" s="2">
        <f>IF(CNV39=0,"",STDEV(CNH39:CNS39)/SQRT(CNV39))</f>
        <v>0</v>
      </c>
      <c r="CNV39" s="2">
        <f>COUNT(CNH39:CNS39)</f>
        <v>0</v>
      </c>
      <c r="CNW39" s="2">
        <f>IF(CNV39=0,"",MIN(CNH39:CNS39))</f>
        <v>0</v>
      </c>
      <c r="CNX39" s="2">
        <f>IF(CNV39=0,"",MAX(CNH39:CNS39))</f>
        <v>0</v>
      </c>
      <c r="COB39">
        <v>16</v>
      </c>
      <c r="COD39">
        <v>20</v>
      </c>
      <c r="COE39">
        <v>3</v>
      </c>
      <c r="COF39">
        <v>-4</v>
      </c>
      <c r="COH39">
        <v>19</v>
      </c>
      <c r="COK39" s="2">
        <f>IF(COM39=0,"",AVERAGE(CNY39:COJ39))</f>
        <v>0</v>
      </c>
      <c r="COL39" s="2">
        <f>IF(COM39=0,"",STDEV(CNY39:COJ39)/SQRT(COM39))</f>
        <v>0</v>
      </c>
      <c r="COM39" s="2">
        <f>COUNT(CNY39:COJ39)</f>
        <v>0</v>
      </c>
      <c r="CON39" s="2">
        <f>IF(COM39=0,"",MIN(CNY39:COJ39))</f>
        <v>0</v>
      </c>
      <c r="COO39" s="2">
        <f>IF(COM39=0,"",MAX(CNY39:COJ39))</f>
        <v>0</v>
      </c>
      <c r="COP39">
        <v>3</v>
      </c>
      <c r="COR39">
        <v>4</v>
      </c>
      <c r="COS39">
        <v>6</v>
      </c>
      <c r="COT39">
        <v>25</v>
      </c>
      <c r="COU39">
        <v>11</v>
      </c>
      <c r="COV39">
        <v>10</v>
      </c>
      <c r="COY39">
        <v>10</v>
      </c>
      <c r="COZ39">
        <v>12</v>
      </c>
      <c r="CPA39">
        <v>20</v>
      </c>
      <c r="CPB39" s="2">
        <f>IF(CPD39=0,"",AVERAGE(COP39:CPA39))</f>
        <v>0</v>
      </c>
      <c r="CPC39" s="2">
        <f>IF(CPD39=0,"",STDEV(COP39:CPA39)/SQRT(CPD39))</f>
        <v>0</v>
      </c>
      <c r="CPD39" s="2">
        <f>COUNT(COP39:CPA39)</f>
        <v>0</v>
      </c>
      <c r="CPE39" s="2">
        <f>IF(CPD39=0,"",MIN(COP39:CPA39))</f>
        <v>0</v>
      </c>
      <c r="CPF39" s="2">
        <f>IF(CPD39=0,"",MAX(COP39:CPA39))</f>
        <v>0</v>
      </c>
      <c r="CPS39" s="2">
        <f>IF(CPU39=0,"",AVERAGE(CPG39:CPR39))</f>
        <v>0</v>
      </c>
      <c r="CPT39" s="2">
        <f>IF(CPU39=0,"",STDEV(CPG39:CPR39)/SQRT(CPU39))</f>
        <v>0</v>
      </c>
      <c r="CPU39" s="2">
        <f>COUNT(CPG39:CPR39)</f>
        <v>0</v>
      </c>
      <c r="CPV39" s="2">
        <f>IF(CPU39=0,"",MIN(CPG39:CPR39))</f>
        <v>0</v>
      </c>
      <c r="CPW39" s="2">
        <f>IF(CPU39=0,"",MAX(CPG39:CPR39))</f>
        <v>0</v>
      </c>
      <c r="CQJ39" s="2">
        <f>IF(CQL39=0,"",AVERAGE(CPX39:CQI39))</f>
        <v>0</v>
      </c>
      <c r="CQK39" s="2">
        <f>IF(CQL39=0,"",STDEV(CPX39:CQI39)/SQRT(CQL39))</f>
        <v>0</v>
      </c>
      <c r="CQL39" s="2">
        <f>COUNT(CPX39:CQI39)</f>
        <v>0</v>
      </c>
      <c r="CQM39" s="2">
        <f>IF(CQL39=0,"",MIN(CPX39:CQI39))</f>
        <v>0</v>
      </c>
      <c r="CQN39" s="2">
        <f>IF(CQL39=0,"",MAX(CPX39:CQI39))</f>
        <v>0</v>
      </c>
      <c r="CRA39" s="2">
        <f>IF(CRC39=0,"",AVERAGE(CQO39:CQZ39))</f>
        <v>0</v>
      </c>
      <c r="CRB39" s="2">
        <f>IF(CRC39=0,"",STDEV(CQO39:CQZ39)/SQRT(CRC39))</f>
        <v>0</v>
      </c>
      <c r="CRC39" s="2">
        <f>COUNT(CQO39:CQZ39)</f>
        <v>0</v>
      </c>
      <c r="CRD39" s="2">
        <f>IF(CRC39=0,"",MIN(CQO39:CQZ39))</f>
        <v>0</v>
      </c>
      <c r="CRE39" s="2">
        <f>IF(CRC39=0,"",MAX(CQO39:CQZ39))</f>
        <v>0</v>
      </c>
      <c r="CRR39" s="2">
        <f>IF(CRT39=0,"",AVERAGE(CRF39:CRQ39))</f>
        <v>0</v>
      </c>
      <c r="CRS39" s="2">
        <f>IF(CRT39=0,"",STDEV(CRF39:CRQ39)/SQRT(CRT39))</f>
        <v>0</v>
      </c>
      <c r="CRT39" s="2">
        <f>COUNT(CRF39:CRQ39)</f>
        <v>0</v>
      </c>
      <c r="CRU39" s="2">
        <f>IF(CRT39=0,"",MIN(CRF39:CRQ39))</f>
        <v>0</v>
      </c>
      <c r="CRV39" s="2">
        <f>IF(CRT39=0,"",MAX(CRF39:CRQ39))</f>
        <v>0</v>
      </c>
      <c r="CSI39" s="2">
        <f>IF(CSK39=0,"",AVERAGE(CRW39:CSH39))</f>
        <v>0</v>
      </c>
      <c r="CSJ39" s="2">
        <f>IF(CSK39=0,"",STDEV(CRW39:CSH39)/SQRT(CSK39))</f>
        <v>0</v>
      </c>
      <c r="CSK39" s="2">
        <f>COUNT(CRW39:CSH39)</f>
        <v>0</v>
      </c>
      <c r="CSL39" s="2">
        <f>IF(CSK39=0,"",MIN(CRW39:CSH39))</f>
        <v>0</v>
      </c>
      <c r="CSM39" s="2">
        <f>IF(CSK39=0,"",MAX(CRW39:CSH39))</f>
        <v>0</v>
      </c>
      <c r="CSZ39" s="2">
        <f>IF(CTB39=0,"",AVERAGE(CSN39:CSY39))</f>
        <v>0</v>
      </c>
      <c r="CTA39" s="2">
        <f>IF(CTB39=0,"",STDEV(CSN39:CSY39)/SQRT(CTB39))</f>
        <v>0</v>
      </c>
      <c r="CTB39" s="2">
        <f>COUNT(CSN39:CSY39)</f>
        <v>0</v>
      </c>
      <c r="CTC39" s="2">
        <f>IF(CTB39=0,"",MIN(CSN39:CSY39))</f>
        <v>0</v>
      </c>
      <c r="CTD39" s="2">
        <f>IF(CTB39=0,"",MAX(CSN39:CSY39))</f>
        <v>0</v>
      </c>
      <c r="CTQ39" s="2">
        <f>IF(CTS39=0,"",AVERAGE(CTE39:CTP39))</f>
        <v>0</v>
      </c>
      <c r="CTR39" s="2">
        <f>IF(CTS39=0,"",STDEV(CTE39:CTP39)/SQRT(CTS39))</f>
        <v>0</v>
      </c>
      <c r="CTS39" s="2">
        <f>COUNT(CTE39:CTP39)</f>
        <v>0</v>
      </c>
      <c r="CTT39" s="2">
        <f>IF(CTS39=0,"",MIN(CTE39:CTP39))</f>
        <v>0</v>
      </c>
      <c r="CTU39" s="2">
        <f>IF(CTS39=0,"",MAX(CTE39:CTP39))</f>
        <v>0</v>
      </c>
      <c r="CUH39" s="2">
        <f>IF(CUJ39=0,"",AVERAGE(CTV39:CUG39))</f>
        <v>0</v>
      </c>
      <c r="CUI39" s="2">
        <f>IF(CUJ39=0,"",STDEV(CTV39:CUG39)/SQRT(CUJ39))</f>
        <v>0</v>
      </c>
      <c r="CUJ39" s="2">
        <f>COUNT(CTV39:CUG39)</f>
        <v>0</v>
      </c>
      <c r="CUK39" s="2">
        <f>IF(CUJ39=0,"",MIN(CTV39:CUG39))</f>
        <v>0</v>
      </c>
      <c r="CUL39" s="2">
        <f>IF(CUJ39=0,"",MAX(CTV39:CUG39))</f>
        <v>0</v>
      </c>
      <c r="CUY39" s="2">
        <f>IF(CVA39=0,"",AVERAGE(CUM39:CUX39))</f>
        <v>0</v>
      </c>
      <c r="CUZ39" s="2">
        <f>IF(CVA39=0,"",STDEV(CUM39:CUX39)/SQRT(CVA39))</f>
        <v>0</v>
      </c>
      <c r="CVA39" s="2">
        <f>COUNT(CUM39:CUX39)</f>
        <v>0</v>
      </c>
      <c r="CVB39" s="2">
        <f>IF(CVA39=0,"",MIN(CUM39:CUX39))</f>
        <v>0</v>
      </c>
      <c r="CVC39" s="2">
        <f>IF(CVA39=0,"",MAX(CUM39:CUX39))</f>
        <v>0</v>
      </c>
      <c r="CVP39" s="2">
        <f>IF(CVR39=0,"",AVERAGE(CVD39:CVO39))</f>
        <v>0</v>
      </c>
      <c r="CVQ39" s="2">
        <f>IF(CVR39=0,"",STDEV(CVD39:CVO39)/SQRT(CVR39))</f>
        <v>0</v>
      </c>
      <c r="CVR39" s="2">
        <f>COUNT(CVD39:CVO39)</f>
        <v>0</v>
      </c>
      <c r="CVS39" s="2">
        <f>IF(CVR39=0,"",MIN(CVD39:CVO39))</f>
        <v>0</v>
      </c>
      <c r="CVT39" s="2">
        <f>IF(CVR39=0,"",MAX(CVD39:CVO39))</f>
        <v>0</v>
      </c>
      <c r="CWG39" s="2">
        <f>IF(CWI39=0,"",AVERAGE(CVU39:CWF39))</f>
        <v>0</v>
      </c>
      <c r="CWH39" s="2">
        <f>IF(CWI39=0,"",STDEV(CVU39:CWF39)/SQRT(CWI39))</f>
        <v>0</v>
      </c>
      <c r="CWI39" s="2">
        <f>COUNT(CVU39:CWF39)</f>
        <v>0</v>
      </c>
      <c r="CWJ39" s="2">
        <f>IF(CWI39=0,"",MIN(CVU39:CWF39))</f>
        <v>0</v>
      </c>
      <c r="CWK39" s="2">
        <f>IF(CWI39=0,"",MAX(CVU39:CWF39))</f>
        <v>0</v>
      </c>
      <c r="CWX39" s="2">
        <f>IF(CWZ39=0,"",AVERAGE(CWL39:CWW39))</f>
        <v>0</v>
      </c>
      <c r="CWY39" s="2">
        <f>IF(CWZ39=0,"",STDEV(CWL39:CWW39)/SQRT(CWZ39))</f>
        <v>0</v>
      </c>
      <c r="CWZ39" s="2">
        <f>COUNT(CWL39:CWW39)</f>
        <v>0</v>
      </c>
      <c r="CXA39" s="2">
        <f>IF(CWZ39=0,"",MIN(CWL39:CWW39))</f>
        <v>0</v>
      </c>
      <c r="CXB39" s="2">
        <f>IF(CWZ39=0,"",MAX(CWL39:CWW39))</f>
        <v>0</v>
      </c>
      <c r="CXO39" s="2">
        <f>IF(CXQ39=0,"",AVERAGE(CXC39:CXN39))</f>
        <v>0</v>
      </c>
      <c r="CXP39" s="2">
        <f>IF(CXQ39=0,"",STDEV(CXC39:CXN39)/SQRT(CXQ39))</f>
        <v>0</v>
      </c>
      <c r="CXQ39" s="2">
        <f>COUNT(CXC39:CXN39)</f>
        <v>0</v>
      </c>
      <c r="CXR39" s="2">
        <f>IF(CXQ39=0,"",MIN(CXC39:CXN39))</f>
        <v>0</v>
      </c>
      <c r="CXS39" s="2">
        <f>IF(CXQ39=0,"",MAX(CXC39:CXN39))</f>
        <v>0</v>
      </c>
      <c r="CYF39" s="2">
        <f>IF(CYH39=0,"",AVERAGE(CXT39:CYE39))</f>
        <v>0</v>
      </c>
      <c r="CYG39" s="2">
        <f>IF(CYH39=0,"",STDEV(CXT39:CYE39)/SQRT(CYH39))</f>
        <v>0</v>
      </c>
      <c r="CYH39" s="2">
        <f>COUNT(CXT39:CYE39)</f>
        <v>0</v>
      </c>
      <c r="CYI39" s="2">
        <f>IF(CYH39=0,"",MIN(CXT39:CYE39))</f>
        <v>0</v>
      </c>
      <c r="CYJ39" s="2">
        <f>IF(CYH39=0,"",MAX(CXT39:CYE39))</f>
        <v>0</v>
      </c>
      <c r="CYW39" s="2">
        <f>IF(CYY39=0,"",AVERAGE(CYK39:CYV39))</f>
        <v>0</v>
      </c>
      <c r="CYX39" s="2">
        <f>IF(CYY39=0,"",STDEV(CYK39:CYV39)/SQRT(CYY39))</f>
        <v>0</v>
      </c>
      <c r="CYY39" s="2">
        <f>COUNT(CYK39:CYV39)</f>
        <v>0</v>
      </c>
      <c r="CYZ39" s="2">
        <f>IF(CYY39=0,"",MIN(CYK39:CYV39))</f>
        <v>0</v>
      </c>
      <c r="CZA39" s="2">
        <f>IF(CYY39=0,"",MAX(CYK39:CYV39))</f>
        <v>0</v>
      </c>
      <c r="CZN39" s="2">
        <f>IF(CZP39=0,"",AVERAGE(CZB39:CZM39))</f>
        <v>0</v>
      </c>
      <c r="CZO39" s="2">
        <f>IF(CZP39=0,"",STDEV(CZB39:CZM39)/SQRT(CZP39))</f>
        <v>0</v>
      </c>
      <c r="CZP39" s="2">
        <f>COUNT(CZB39:CZM39)</f>
        <v>0</v>
      </c>
      <c r="CZQ39" s="2">
        <f>IF(CZP39=0,"",MIN(CZB39:CZM39))</f>
        <v>0</v>
      </c>
      <c r="CZR39" s="2">
        <f>IF(CZP39=0,"",MAX(CZB39:CZM39))</f>
        <v>0</v>
      </c>
      <c r="CZS39">
        <v>39.2</v>
      </c>
      <c r="CZW39">
        <v>37.8</v>
      </c>
      <c r="CZY39">
        <v>38.2</v>
      </c>
      <c r="CZZ39">
        <v>38.4</v>
      </c>
      <c r="DAA39">
        <v>38.7</v>
      </c>
      <c r="DAB39">
        <v>38.7</v>
      </c>
      <c r="DAC39">
        <v>38.4</v>
      </c>
      <c r="DAE39" s="2">
        <f>IF(DAG39=0,"",AVERAGE(CZS39:DAD39))</f>
        <v>0</v>
      </c>
      <c r="DAF39" s="2">
        <f>IF(DAG39=0,"",STDEV(CZS39:DAD39)/SQRT(DAG39))</f>
        <v>0</v>
      </c>
      <c r="DAG39" s="2">
        <f>COUNT(CZS39:DAD39)</f>
        <v>0</v>
      </c>
      <c r="DAH39" s="2">
        <f>IF(DAG39=0,"",MIN(CZS39:DAD39))</f>
        <v>0</v>
      </c>
      <c r="DAI39" s="2">
        <f>IF(DAG39=0,"",MAX(CZS39:DAD39))</f>
        <v>0</v>
      </c>
      <c r="DAJ39">
        <v>39.4</v>
      </c>
      <c r="DAP39">
        <v>39.1</v>
      </c>
      <c r="DAR39">
        <v>39</v>
      </c>
      <c r="DAS39">
        <v>39.2</v>
      </c>
      <c r="DAT39">
        <v>38.6</v>
      </c>
      <c r="DAV39" s="2">
        <f>IF(DAX39=0,"",AVERAGE(DAJ39:DAU39))</f>
        <v>0</v>
      </c>
      <c r="DAW39" s="2">
        <f>IF(DAX39=0,"",STDEV(DAJ39:DAU39)/SQRT(DAX39))</f>
        <v>0</v>
      </c>
      <c r="DAX39" s="2">
        <f>COUNT(DAJ39:DAU39)</f>
        <v>0</v>
      </c>
      <c r="DAY39" s="2">
        <f>IF(DAX39=0,"",MIN(DAJ39:DAU39))</f>
        <v>0</v>
      </c>
      <c r="DAZ39" s="2">
        <f>IF(DAX39=0,"",MAX(DAJ39:DAU39))</f>
        <v>0</v>
      </c>
      <c r="DBD39">
        <v>38.4</v>
      </c>
      <c r="DBF39">
        <v>39.1</v>
      </c>
      <c r="DBG39">
        <v>38.4</v>
      </c>
      <c r="DBH39">
        <v>38.6</v>
      </c>
      <c r="DBJ39">
        <v>38.7</v>
      </c>
      <c r="DBK39">
        <v>38.1</v>
      </c>
      <c r="DBM39" s="2">
        <f>IF(DBO39=0,"",AVERAGE(DBA39:DBL39))</f>
        <v>0</v>
      </c>
      <c r="DBN39" s="2">
        <f>IF(DBO39=0,"",STDEV(DBA39:DBL39)/SQRT(DBO39))</f>
        <v>0</v>
      </c>
      <c r="DBO39" s="2">
        <f>COUNT(DBA39:DBL39)</f>
        <v>0</v>
      </c>
      <c r="DBP39" s="2">
        <f>IF(DBO39=0,"",MIN(DBA39:DBL39))</f>
        <v>0</v>
      </c>
      <c r="DBQ39" s="2">
        <f>IF(DBO39=0,"",MAX(DBA39:DBL39))</f>
        <v>0</v>
      </c>
      <c r="DBR39">
        <v>37.9</v>
      </c>
      <c r="DBT39">
        <v>39.3</v>
      </c>
      <c r="DBU39">
        <v>37.8</v>
      </c>
      <c r="DBV39">
        <v>38.2</v>
      </c>
      <c r="DBW39">
        <v>38.4</v>
      </c>
      <c r="DBX39">
        <v>39</v>
      </c>
      <c r="DBY39">
        <v>38.7</v>
      </c>
      <c r="DCA39">
        <v>38.6</v>
      </c>
      <c r="DCB39">
        <v>38.2</v>
      </c>
      <c r="DCC39">
        <v>36.51</v>
      </c>
      <c r="DCD39" s="2">
        <f>IF(DCF39=0,"",AVERAGE(DBR39:DCC39))</f>
        <v>0</v>
      </c>
      <c r="DCE39" s="2">
        <f>IF(DCF39=0,"",STDEV(DBR39:DCC39)/SQRT(DCF39))</f>
        <v>0</v>
      </c>
      <c r="DCF39" s="2">
        <f>COUNT(DBR39:DCC39)</f>
        <v>0</v>
      </c>
      <c r="DCG39" s="2">
        <f>IF(DCF39=0,"",MIN(DBR39:DCC39))</f>
        <v>0</v>
      </c>
      <c r="DCH39" s="2">
        <f>IF(DCF39=0,"",MAX(DBR39:DCC39))</f>
        <v>0</v>
      </c>
      <c r="DCU39" s="2">
        <f>IF(DCW39=0,"",AVERAGE(DCI39:DCT39))</f>
        <v>0</v>
      </c>
      <c r="DCV39" s="2">
        <f>IF(DCW39=0,"",STDEV(DCI39:DCT39)/SQRT(DCW39))</f>
        <v>0</v>
      </c>
      <c r="DCW39" s="2">
        <f>COUNT(DCI39:DCT39)</f>
        <v>0</v>
      </c>
      <c r="DCX39" s="2">
        <f>IF(DCW39=0,"",MIN(DCI39:DCT39))</f>
        <v>0</v>
      </c>
      <c r="DCY39" s="2">
        <f>IF(DCW39=0,"",MAX(DCI39:DCT39))</f>
        <v>0</v>
      </c>
      <c r="DDL39" s="2">
        <f>IF(DDN39=0,"",AVERAGE(DCZ39:DDK39))</f>
        <v>0</v>
      </c>
      <c r="DDM39" s="2">
        <f>IF(DDN39=0,"",STDEV(DCZ39:DDK39)/SQRT(DDN39))</f>
        <v>0</v>
      </c>
      <c r="DDN39" s="2">
        <f>COUNT(DCZ39:DDK39)</f>
        <v>0</v>
      </c>
      <c r="DDO39" s="2">
        <f>IF(DDN39=0,"",MIN(DCZ39:DDK39))</f>
        <v>0</v>
      </c>
      <c r="DDP39" s="2">
        <f>IF(DDN39=0,"",MAX(DCZ39:DDK39))</f>
        <v>0</v>
      </c>
      <c r="DEC39" s="2">
        <f>IF(DEE39=0,"",AVERAGE(DDQ39:DEB39))</f>
        <v>0</v>
      </c>
      <c r="DED39" s="2">
        <f>IF(DEE39=0,"",STDEV(DDQ39:DEB39)/SQRT(DEE39))</f>
        <v>0</v>
      </c>
      <c r="DEE39" s="2">
        <f>COUNT(DDQ39:DEB39)</f>
        <v>0</v>
      </c>
      <c r="DEF39" s="2">
        <f>IF(DEE39=0,"",MIN(DDQ39:DEB39))</f>
        <v>0</v>
      </c>
      <c r="DEG39" s="2">
        <f>IF(DEE39=0,"",MAX(DDQ39:DEB39))</f>
        <v>0</v>
      </c>
      <c r="DET39" s="2">
        <f>IF(DEV39=0,"",AVERAGE(DEH39:DES39))</f>
        <v>0</v>
      </c>
      <c r="DEU39" s="2">
        <f>IF(DEV39=0,"",STDEV(DEH39:DES39)/SQRT(DEV39))</f>
        <v>0</v>
      </c>
      <c r="DEV39" s="2">
        <f>COUNT(DEH39:DES39)</f>
        <v>0</v>
      </c>
      <c r="DEW39" s="2">
        <f>IF(DEV39=0,"",MIN(DEH39:DES39))</f>
        <v>0</v>
      </c>
      <c r="DEX39" s="2">
        <f>IF(DEV39=0,"",MAX(DEH39:DES39))</f>
        <v>0</v>
      </c>
      <c r="DFK39" s="2">
        <f>IF(DFM39=0,"",AVERAGE(DEY39:DFJ39))</f>
        <v>0</v>
      </c>
      <c r="DFL39" s="2">
        <f>IF(DFM39=0,"",STDEV(DEY39:DFJ39)/SQRT(DFM39))</f>
        <v>0</v>
      </c>
      <c r="DFM39" s="2">
        <f>COUNT(DEY39:DFJ39)</f>
        <v>0</v>
      </c>
      <c r="DFN39" s="2">
        <f>IF(DFM39=0,"",MIN(DEY39:DFJ39))</f>
        <v>0</v>
      </c>
      <c r="DFO39" s="2">
        <f>IF(DFM39=0,"",MAX(DEY39:DFJ39))</f>
        <v>0</v>
      </c>
      <c r="DGB39" s="2">
        <f>IF(DGD39=0,"",AVERAGE(DFP39:DGA39))</f>
        <v>0</v>
      </c>
      <c r="DGC39" s="2">
        <f>IF(DGD39=0,"",STDEV(DFP39:DGA39)/SQRT(DGD39))</f>
        <v>0</v>
      </c>
      <c r="DGD39" s="2">
        <f>COUNT(DFP39:DGA39)</f>
        <v>0</v>
      </c>
      <c r="DGE39" s="2">
        <f>IF(DGD39=0,"",MIN(DFP39:DGA39))</f>
        <v>0</v>
      </c>
      <c r="DGF39" s="2">
        <f>IF(DGD39=0,"",MAX(DFP39:DGA39))</f>
        <v>0</v>
      </c>
      <c r="DGS39" s="2">
        <f>IF(DGU39=0,"",AVERAGE(DGG39:DGR39))</f>
        <v>0</v>
      </c>
      <c r="DGT39" s="2">
        <f>IF(DGU39=0,"",STDEV(DGG39:DGR39)/SQRT(DGU39))</f>
        <v>0</v>
      </c>
      <c r="DGU39" s="2">
        <f>COUNT(DGG39:DGR39)</f>
        <v>0</v>
      </c>
      <c r="DGV39" s="2">
        <f>IF(DGU39=0,"",MIN(DGG39:DGR39))</f>
        <v>0</v>
      </c>
      <c r="DGW39" s="2">
        <f>IF(DGU39=0,"",MAX(DGG39:DGR39))</f>
        <v>0</v>
      </c>
      <c r="DHJ39" s="2">
        <f>IF(DHL39=0,"",AVERAGE(DGX39:DHI39))</f>
        <v>0</v>
      </c>
      <c r="DHK39" s="2">
        <f>IF(DHL39=0,"",STDEV(DGX39:DHI39)/SQRT(DHL39))</f>
        <v>0</v>
      </c>
      <c r="DHL39" s="2">
        <f>COUNT(DGX39:DHI39)</f>
        <v>0</v>
      </c>
      <c r="DHM39" s="2">
        <f>IF(DHL39=0,"",MIN(DGX39:DHI39))</f>
        <v>0</v>
      </c>
      <c r="DHN39" s="2">
        <f>IF(DHL39=0,"",MAX(DGX39:DHI39))</f>
        <v>0</v>
      </c>
      <c r="DIA39" s="2">
        <f>IF(DIC39=0,"",AVERAGE(DHO39:DHZ39))</f>
        <v>0</v>
      </c>
      <c r="DIB39" s="2">
        <f>IF(DIC39=0,"",STDEV(DHO39:DHZ39)/SQRT(DIC39))</f>
        <v>0</v>
      </c>
      <c r="DIC39" s="2">
        <f>COUNT(DHO39:DHZ39)</f>
        <v>0</v>
      </c>
      <c r="DID39" s="2">
        <f>IF(DIC39=0,"",MIN(DHO39:DHZ39))</f>
        <v>0</v>
      </c>
      <c r="DIE39" s="2">
        <f>IF(DIC39=0,"",MAX(DHO39:DHZ39))</f>
        <v>0</v>
      </c>
      <c r="DIR39" s="2">
        <f>IF(DIT39=0,"",AVERAGE(DIF39:DIQ39))</f>
        <v>0</v>
      </c>
      <c r="DIS39" s="2">
        <f>IF(DIT39=0,"",STDEV(DIF39:DIQ39)/SQRT(DIT39))</f>
        <v>0</v>
      </c>
      <c r="DIT39" s="2">
        <f>COUNT(DIF39:DIQ39)</f>
        <v>0</v>
      </c>
      <c r="DIU39" s="2">
        <f>IF(DIT39=0,"",MIN(DIF39:DIQ39))</f>
        <v>0</v>
      </c>
      <c r="DIV39" s="2">
        <f>IF(DIT39=0,"",MAX(DIF39:DIQ39))</f>
        <v>0</v>
      </c>
      <c r="DJI39" s="2">
        <f>IF(DJK39=0,"",AVERAGE(DIW39:DJH39))</f>
        <v>0</v>
      </c>
      <c r="DJJ39" s="2">
        <f>IF(DJK39=0,"",STDEV(DIW39:DJH39)/SQRT(DJK39))</f>
        <v>0</v>
      </c>
      <c r="DJK39" s="2">
        <f>COUNT(DIW39:DJH39)</f>
        <v>0</v>
      </c>
      <c r="DJL39" s="2">
        <f>IF(DJK39=0,"",MIN(DIW39:DJH39))</f>
        <v>0</v>
      </c>
      <c r="DJM39" s="2">
        <f>IF(DJK39=0,"",MAX(DIW39:DJH39))</f>
        <v>0</v>
      </c>
      <c r="DJZ39" s="2">
        <f>IF(DKB39=0,"",AVERAGE(DJN39:DJY39))</f>
        <v>0</v>
      </c>
      <c r="DKA39" s="2">
        <f>IF(DKB39=0,"",STDEV(DJN39:DJY39)/SQRT(DKB39))</f>
        <v>0</v>
      </c>
      <c r="DKB39" s="2">
        <f>COUNT(DJN39:DJY39)</f>
        <v>0</v>
      </c>
      <c r="DKC39" s="2">
        <f>IF(DKB39=0,"",MIN(DJN39:DJY39))</f>
        <v>0</v>
      </c>
      <c r="DKD39" s="2">
        <f>IF(DKB39=0,"",MAX(DJN39:DJY39))</f>
        <v>0</v>
      </c>
      <c r="DKQ39" s="2">
        <f>IF(DKS39=0,"",AVERAGE(DKE39:DKP39))</f>
        <v>0</v>
      </c>
      <c r="DKR39" s="2">
        <f>IF(DKS39=0,"",STDEV(DKE39:DKP39)/SQRT(DKS39))</f>
        <v>0</v>
      </c>
      <c r="DKS39" s="2">
        <f>COUNT(DKE39:DKP39)</f>
        <v>0</v>
      </c>
      <c r="DKT39" s="2">
        <f>IF(DKS39=0,"",MIN(DKE39:DKP39))</f>
        <v>0</v>
      </c>
      <c r="DKU39" s="2">
        <f>IF(DKS39=0,"",MAX(DKE39:DKP39))</f>
        <v>0</v>
      </c>
      <c r="DLH39" s="2">
        <f>IF(DLJ39=0,"",AVERAGE(DKV39:DLG39))</f>
        <v>0</v>
      </c>
      <c r="DLI39" s="2">
        <f>IF(DLJ39=0,"",STDEV(DKV39:DLG39)/SQRT(DLJ39))</f>
        <v>0</v>
      </c>
      <c r="DLJ39" s="2">
        <f>COUNT(DKV39:DLG39)</f>
        <v>0</v>
      </c>
      <c r="DLK39" s="2">
        <f>IF(DLJ39=0,"",MIN(DKV39:DLG39))</f>
        <v>0</v>
      </c>
      <c r="DLL39" s="2">
        <f>IF(DLJ39=0,"",MAX(DKV39:DLG39))</f>
        <v>0</v>
      </c>
      <c r="DLY39" s="2">
        <f>IF(DMA39=0,"",AVERAGE(DLM39:DLX39))</f>
        <v>0</v>
      </c>
      <c r="DLZ39" s="2">
        <f>IF(DMA39=0,"",STDEV(DLM39:DLX39)/SQRT(DMA39))</f>
        <v>0</v>
      </c>
      <c r="DMA39" s="2">
        <f>COUNT(DLM39:DLX39)</f>
        <v>0</v>
      </c>
      <c r="DMB39" s="2">
        <f>IF(DMA39=0,"",MIN(DLM39:DLX39))</f>
        <v>0</v>
      </c>
      <c r="DMC39" s="2">
        <f>IF(DMA39=0,"",MAX(DLM39:DLX39))</f>
        <v>0</v>
      </c>
      <c r="DMP39" s="2">
        <f>IF(DMR39=0,"",AVERAGE(DMD39:DMO39))</f>
        <v>0</v>
      </c>
      <c r="DMQ39" s="2">
        <f>IF(DMR39=0,"",STDEV(DMD39:DMO39)/SQRT(DMR39))</f>
        <v>0</v>
      </c>
      <c r="DMR39" s="2">
        <f>COUNT(DMD39:DMO39)</f>
        <v>0</v>
      </c>
      <c r="DMS39" s="2">
        <f>IF(DMR39=0,"",MIN(DMD39:DMO39))</f>
        <v>0</v>
      </c>
      <c r="DMT39" s="2">
        <f>IF(DMR39=0,"",MAX(DMD39:DMO39))</f>
        <v>0</v>
      </c>
      <c r="DNG39" s="2">
        <f>IF(DNI39=0,"",AVERAGE(DMU39:DNF39))</f>
        <v>0</v>
      </c>
      <c r="DNH39" s="2">
        <f>IF(DNI39=0,"",STDEV(DMU39:DNF39)/SQRT(DNI39))</f>
        <v>0</v>
      </c>
      <c r="DNI39" s="2">
        <f>COUNT(DMU39:DNF39)</f>
        <v>0</v>
      </c>
      <c r="DNJ39" s="2">
        <f>IF(DNI39=0,"",MIN(DMU39:DNF39))</f>
        <v>0</v>
      </c>
      <c r="DNK39" s="2">
        <f>IF(DNI39=0,"",MAX(DMU39:DNF39))</f>
        <v>0</v>
      </c>
      <c r="DNX39" s="2">
        <f>IF(DNZ39=0,"",AVERAGE(DNL39:DNW39))</f>
        <v>0</v>
      </c>
      <c r="DNY39" s="2">
        <f>IF(DNZ39=0,"",STDEV(DNL39:DNW39)/SQRT(DNZ39))</f>
        <v>0</v>
      </c>
      <c r="DNZ39" s="2">
        <f>COUNT(DNL39:DNW39)</f>
        <v>0</v>
      </c>
      <c r="DOA39" s="2">
        <f>IF(DNZ39=0,"",MIN(DNL39:DNW39))</f>
        <v>0</v>
      </c>
      <c r="DOB39" s="2">
        <f>IF(DNZ39=0,"",MAX(DNL39:DNW39))</f>
        <v>0</v>
      </c>
      <c r="DOO39" s="2">
        <f>IF(DOQ39=0,"",AVERAGE(DOC39:DON39))</f>
        <v>0</v>
      </c>
      <c r="DOP39" s="2">
        <f>IF(DOQ39=0,"",STDEV(DOC39:DON39)/SQRT(DOQ39))</f>
        <v>0</v>
      </c>
      <c r="DOQ39" s="2">
        <f>COUNT(DOC39:DON39)</f>
        <v>0</v>
      </c>
      <c r="DOR39" s="2">
        <f>IF(DOQ39=0,"",MIN(DOC39:DON39))</f>
        <v>0</v>
      </c>
      <c r="DOS39" s="2">
        <f>IF(DOQ39=0,"",MAX(DOC39:DON39))</f>
        <v>0</v>
      </c>
      <c r="DPF39" s="2">
        <f>IF(DPH39=0,"",AVERAGE(DOT39:DPE39))</f>
        <v>0</v>
      </c>
      <c r="DPG39" s="2">
        <f>IF(DPH39=0,"",STDEV(DOT39:DPE39)/SQRT(DPH39))</f>
        <v>0</v>
      </c>
      <c r="DPH39" s="2">
        <f>COUNT(DOT39:DPE39)</f>
        <v>0</v>
      </c>
      <c r="DPI39" s="2">
        <f>IF(DPH39=0,"",MIN(DOT39:DPE39))</f>
        <v>0</v>
      </c>
      <c r="DPJ39" s="2">
        <f>IF(DPH39=0,"",MAX(DOT39:DPE39))</f>
        <v>0</v>
      </c>
      <c r="DPW39" s="2">
        <f>IF(DPY39=0,"",AVERAGE(DPK39:DPV39))</f>
        <v>0</v>
      </c>
      <c r="DPX39" s="2">
        <f>IF(DPY39=0,"",STDEV(DPK39:DPV39)/SQRT(DPY39))</f>
        <v>0</v>
      </c>
      <c r="DPY39" s="2">
        <f>COUNT(DPK39:DPV39)</f>
        <v>0</v>
      </c>
      <c r="DPZ39" s="2">
        <f>IF(DPY39=0,"",MIN(DPK39:DPV39))</f>
        <v>0</v>
      </c>
      <c r="DQA39" s="2">
        <f>IF(DPY39=0,"",MAX(DPK39:DPV39))</f>
        <v>0</v>
      </c>
      <c r="DQN39" s="2">
        <f>IF(DQP39=0,"",AVERAGE(DQB39:DQM39))</f>
        <v>0</v>
      </c>
      <c r="DQO39" s="2">
        <f>IF(DQP39=0,"",STDEV(DQB39:DQM39)/SQRT(DQP39))</f>
        <v>0</v>
      </c>
      <c r="DQP39" s="2">
        <f>COUNT(DQB39:DQM39)</f>
        <v>0</v>
      </c>
      <c r="DQQ39" s="2">
        <f>IF(DQP39=0,"",MIN(DQB39:DQM39))</f>
        <v>0</v>
      </c>
      <c r="DQR39" s="2">
        <f>IF(DQP39=0,"",MAX(DQB39:DQM39))</f>
        <v>0</v>
      </c>
      <c r="DRE39" s="2">
        <f>IF(DRG39=0,"",AVERAGE(DQS39:DRD39))</f>
        <v>0</v>
      </c>
      <c r="DRF39" s="2">
        <f>IF(DRG39=0,"",STDEV(DQS39:DRD39)/SQRT(DRG39))</f>
        <v>0</v>
      </c>
      <c r="DRG39" s="2">
        <f>COUNT(DQS39:DRD39)</f>
        <v>0</v>
      </c>
      <c r="DRH39" s="2">
        <f>IF(DRG39=0,"",MIN(DQS39:DRD39))</f>
        <v>0</v>
      </c>
      <c r="DRI39" s="2">
        <f>IF(DRG39=0,"",MAX(DQS39:DRD39))</f>
        <v>0</v>
      </c>
      <c r="DRV39" s="2">
        <f>IF(DRX39=0,"",AVERAGE(DRJ39:DRU39))</f>
        <v>0</v>
      </c>
      <c r="DRW39" s="2">
        <f>IF(DRX39=0,"",STDEV(DRJ39:DRU39)/SQRT(DRX39))</f>
        <v>0</v>
      </c>
      <c r="DRX39" s="2">
        <f>COUNT(DRJ39:DRU39)</f>
        <v>0</v>
      </c>
      <c r="DRY39" s="2">
        <f>IF(DRX39=0,"",MIN(DRJ39:DRU39))</f>
        <v>0</v>
      </c>
      <c r="DRZ39" s="2">
        <f>IF(DRX39=0,"",MAX(DRJ39:DRU39))</f>
        <v>0</v>
      </c>
      <c r="DSM39" s="2">
        <f>IF(DSO39=0,"",AVERAGE(DSA39:DSL39))</f>
        <v>0</v>
      </c>
      <c r="DSN39" s="2">
        <f>IF(DSO39=0,"",STDEV(DSA39:DSL39)/SQRT(DSO39))</f>
        <v>0</v>
      </c>
      <c r="DSO39" s="2">
        <f>COUNT(DSA39:DSL39)</f>
        <v>0</v>
      </c>
      <c r="DSP39" s="2">
        <f>IF(DSO39=0,"",MIN(DSA39:DSL39))</f>
        <v>0</v>
      </c>
      <c r="DSQ39" s="2">
        <f>IF(DSO39=0,"",MAX(DSA39:DSL39))</f>
        <v>0</v>
      </c>
      <c r="DTD39" s="2">
        <f>IF(DTF39=0,"",AVERAGE(DSR39:DTC39))</f>
        <v>0</v>
      </c>
      <c r="DTE39" s="2">
        <f>IF(DTF39=0,"",STDEV(DSR39:DTC39)/SQRT(DTF39))</f>
        <v>0</v>
      </c>
      <c r="DTF39" s="2">
        <f>COUNT(DSR39:DTC39)</f>
        <v>0</v>
      </c>
      <c r="DTG39" s="2">
        <f>IF(DTF39=0,"",MIN(DSR39:DTC39))</f>
        <v>0</v>
      </c>
      <c r="DTH39" s="2">
        <f>IF(DTF39=0,"",MAX(DSR39:DTC39))</f>
        <v>0</v>
      </c>
      <c r="DTU39" s="2">
        <f>IF(DTW39=0,"",AVERAGE(DTI39:DTT39))</f>
        <v>0</v>
      </c>
      <c r="DTV39" s="2">
        <f>IF(DTW39=0,"",STDEV(DTI39:DTT39)/SQRT(DTW39))</f>
        <v>0</v>
      </c>
      <c r="DTW39" s="2">
        <f>COUNT(DTI39:DTT39)</f>
        <v>0</v>
      </c>
      <c r="DTX39" s="2">
        <f>IF(DTW39=0,"",MIN(DTI39:DTT39))</f>
        <v>0</v>
      </c>
      <c r="DTY39" s="2">
        <f>IF(DTW39=0,"",MAX(DTI39:DTT39))</f>
        <v>0</v>
      </c>
      <c r="DUL39" s="2">
        <f>IF(DUN39=0,"",AVERAGE(DTZ39:DUK39))</f>
        <v>0</v>
      </c>
      <c r="DUM39" s="2">
        <f>IF(DUN39=0,"",STDEV(DTZ39:DUK39)/SQRT(DUN39))</f>
        <v>0</v>
      </c>
      <c r="DUN39" s="2">
        <f>COUNT(DTZ39:DUK39)</f>
        <v>0</v>
      </c>
      <c r="DUO39" s="2">
        <f>IF(DUN39=0,"",MIN(DTZ39:DUK39))</f>
        <v>0</v>
      </c>
      <c r="DUP39" s="2">
        <f>IF(DUN39=0,"",MAX(DTZ39:DUK39))</f>
        <v>0</v>
      </c>
      <c r="DVC39" s="2">
        <f>IF(DVE39=0,"",AVERAGE(DUQ39:DVB39))</f>
        <v>0</v>
      </c>
      <c r="DVD39" s="2">
        <f>IF(DVE39=0,"",STDEV(DUQ39:DVB39)/SQRT(DVE39))</f>
        <v>0</v>
      </c>
      <c r="DVE39" s="2">
        <f>COUNT(DUQ39:DVB39)</f>
        <v>0</v>
      </c>
      <c r="DVF39" s="2">
        <f>IF(DVE39=0,"",MIN(DUQ39:DVB39))</f>
        <v>0</v>
      </c>
      <c r="DVG39" s="2">
        <f>IF(DVE39=0,"",MAX(DUQ39:DVB39))</f>
        <v>0</v>
      </c>
      <c r="DVT39" s="2">
        <f>IF(DVV39=0,"",AVERAGE(DVH39:DVS39))</f>
        <v>0</v>
      </c>
      <c r="DVU39" s="2">
        <f>IF(DVV39=0,"",STDEV(DVH39:DVS39)/SQRT(DVV39))</f>
        <v>0</v>
      </c>
      <c r="DVV39" s="2">
        <f>COUNT(DVH39:DVS39)</f>
        <v>0</v>
      </c>
      <c r="DVW39" s="2">
        <f>IF(DVV39=0,"",MIN(DVH39:DVS39))</f>
        <v>0</v>
      </c>
      <c r="DVX39" s="2">
        <f>IF(DVV39=0,"",MAX(DVH39:DVS39))</f>
        <v>0</v>
      </c>
      <c r="DWK39" s="2">
        <f>IF(DWM39=0,"",AVERAGE(DVY39:DWJ39))</f>
        <v>0</v>
      </c>
      <c r="DWL39" s="2">
        <f>IF(DWM39=0,"",STDEV(DVY39:DWJ39)/SQRT(DWM39))</f>
        <v>0</v>
      </c>
      <c r="DWM39" s="2">
        <f>COUNT(DVY39:DWJ39)</f>
        <v>0</v>
      </c>
      <c r="DWN39" s="2">
        <f>IF(DWM39=0,"",MIN(DVY39:DWJ39))</f>
        <v>0</v>
      </c>
      <c r="DWO39" s="2">
        <f>IF(DWM39=0,"",MAX(DVY39:DWJ39))</f>
        <v>0</v>
      </c>
      <c r="DXB39" s="2">
        <f>IF(DXD39=0,"",AVERAGE(DWP39:DXA39))</f>
        <v>0</v>
      </c>
      <c r="DXC39" s="2">
        <f>IF(DXD39=0,"",STDEV(DWP39:DXA39)/SQRT(DXD39))</f>
        <v>0</v>
      </c>
      <c r="DXD39" s="2">
        <f>COUNT(DWP39:DXA39)</f>
        <v>0</v>
      </c>
      <c r="DXE39" s="2">
        <f>IF(DXD39=0,"",MIN(DWP39:DXA39))</f>
        <v>0</v>
      </c>
      <c r="DXF39" s="2">
        <f>IF(DXD39=0,"",MAX(DWP39:DXA39))</f>
        <v>0</v>
      </c>
      <c r="DXS39" s="2">
        <f>IF(DXU39=0,"",AVERAGE(DXG39:DXR39))</f>
        <v>0</v>
      </c>
      <c r="DXT39" s="2">
        <f>IF(DXU39=0,"",STDEV(DXG39:DXR39)/SQRT(DXU39))</f>
        <v>0</v>
      </c>
      <c r="DXU39" s="2">
        <f>COUNT(DXG39:DXR39)</f>
        <v>0</v>
      </c>
      <c r="DXV39" s="2">
        <f>IF(DXU39=0,"",MIN(DXG39:DXR39))</f>
        <v>0</v>
      </c>
      <c r="DXW39" s="2">
        <f>IF(DXU39=0,"",MAX(DXG39:DXR39))</f>
        <v>0</v>
      </c>
      <c r="DYJ39" s="2">
        <f>IF(DYL39=0,"",AVERAGE(DXX39:DYI39))</f>
        <v>0</v>
      </c>
      <c r="DYK39" s="2">
        <f>IF(DYL39=0,"",STDEV(DXX39:DYI39)/SQRT(DYL39))</f>
        <v>0</v>
      </c>
      <c r="DYL39" s="2">
        <f>COUNT(DXX39:DYI39)</f>
        <v>0</v>
      </c>
      <c r="DYM39" s="2">
        <f>IF(DYL39=0,"",MIN(DXX39:DYI39))</f>
        <v>0</v>
      </c>
      <c r="DYN39" s="2">
        <f>IF(DYL39=0,"",MAX(DXX39:DYI39))</f>
        <v>0</v>
      </c>
      <c r="DZA39" s="2">
        <f>IF(DZC39=0,"",AVERAGE(DYO39:DYZ39))</f>
        <v>0</v>
      </c>
      <c r="DZB39" s="2">
        <f>IF(DZC39=0,"",STDEV(DYO39:DYZ39)/SQRT(DZC39))</f>
        <v>0</v>
      </c>
      <c r="DZC39" s="2">
        <f>COUNT(DYO39:DYZ39)</f>
        <v>0</v>
      </c>
      <c r="DZD39" s="2">
        <f>IF(DZC39=0,"",MIN(DYO39:DYZ39))</f>
        <v>0</v>
      </c>
      <c r="DZE39" s="2">
        <f>IF(DZC39=0,"",MAX(DYO39:DYZ39))</f>
        <v>0</v>
      </c>
      <c r="DZR39" s="2">
        <f>IF(DZT39=0,"",AVERAGE(DZF39:DZQ39))</f>
        <v>0</v>
      </c>
      <c r="DZS39" s="2">
        <f>IF(DZT39=0,"",STDEV(DZF39:DZQ39)/SQRT(DZT39))</f>
        <v>0</v>
      </c>
      <c r="DZT39" s="2">
        <f>COUNT(DZF39:DZQ39)</f>
        <v>0</v>
      </c>
      <c r="DZU39" s="2">
        <f>IF(DZT39=0,"",MIN(DZF39:DZQ39))</f>
        <v>0</v>
      </c>
      <c r="DZV39" s="2">
        <f>IF(DZT39=0,"",MAX(DZF39:DZQ39))</f>
        <v>0</v>
      </c>
      <c r="EAI39" s="2">
        <f>IF(EAK39=0,"",AVERAGE(DZW39:EAH39))</f>
        <v>0</v>
      </c>
      <c r="EAJ39" s="2">
        <f>IF(EAK39=0,"",STDEV(DZW39:EAH39)/SQRT(EAK39))</f>
        <v>0</v>
      </c>
      <c r="EAK39" s="2">
        <f>COUNT(DZW39:EAH39)</f>
        <v>0</v>
      </c>
      <c r="EAL39" s="2">
        <f>IF(EAK39=0,"",MIN(DZW39:EAH39))</f>
        <v>0</v>
      </c>
      <c r="EAM39" s="2">
        <f>IF(EAK39=0,"",MAX(DZW39:EAH39))</f>
        <v>0</v>
      </c>
      <c r="EAZ39" s="2">
        <f>IF(EBB39=0,"",AVERAGE(EAN39:EAY39))</f>
        <v>0</v>
      </c>
      <c r="EBA39" s="2">
        <f>IF(EBB39=0,"",STDEV(EAN39:EAY39)/SQRT(EBB39))</f>
        <v>0</v>
      </c>
      <c r="EBB39" s="2">
        <f>COUNT(EAN39:EAY39)</f>
        <v>0</v>
      </c>
      <c r="EBC39" s="2">
        <f>IF(EBB39=0,"",MIN(EAN39:EAY39))</f>
        <v>0</v>
      </c>
      <c r="EBD39" s="2">
        <f>IF(EBB39=0,"",MAX(EAN39:EAY39))</f>
        <v>0</v>
      </c>
      <c r="EBQ39" s="2">
        <f>IF(EBS39=0,"",AVERAGE(EBE39:EBP39))</f>
        <v>0</v>
      </c>
      <c r="EBR39" s="2">
        <f>IF(EBS39=0,"",STDEV(EBE39:EBP39)/SQRT(EBS39))</f>
        <v>0</v>
      </c>
      <c r="EBS39" s="2">
        <f>COUNT(EBE39:EBP39)</f>
        <v>0</v>
      </c>
      <c r="EBT39" s="2">
        <f>IF(EBS39=0,"",MIN(EBE39:EBP39))</f>
        <v>0</v>
      </c>
      <c r="EBU39" s="2">
        <f>IF(EBS39=0,"",MAX(EBE39:EBP39))</f>
        <v>0</v>
      </c>
      <c r="ECH39" s="2">
        <f>IF(ECJ39=0,"",AVERAGE(EBV39:ECG39))</f>
        <v>0</v>
      </c>
      <c r="ECI39" s="2">
        <f>IF(ECJ39=0,"",STDEV(EBV39:ECG39)/SQRT(ECJ39))</f>
        <v>0</v>
      </c>
      <c r="ECJ39" s="2">
        <f>COUNT(EBV39:ECG39)</f>
        <v>0</v>
      </c>
      <c r="ECK39" s="2">
        <f>IF(ECJ39=0,"",MIN(EBV39:ECG39))</f>
        <v>0</v>
      </c>
      <c r="ECL39" s="2">
        <f>IF(ECJ39=0,"",MAX(EBV39:ECG39))</f>
        <v>0</v>
      </c>
      <c r="ECY39" s="2">
        <f>IF(EDA39=0,"",AVERAGE(ECM39:ECX39))</f>
        <v>0</v>
      </c>
      <c r="ECZ39" s="2">
        <f>IF(EDA39=0,"",STDEV(ECM39:ECX39)/SQRT(EDA39))</f>
        <v>0</v>
      </c>
      <c r="EDA39" s="2">
        <f>COUNT(ECM39:ECX39)</f>
        <v>0</v>
      </c>
      <c r="EDB39" s="2">
        <f>IF(EDA39=0,"",MIN(ECM39:ECX39))</f>
        <v>0</v>
      </c>
      <c r="EDC39" s="2">
        <f>IF(EDA39=0,"",MAX(ECM39:ECX39))</f>
        <v>0</v>
      </c>
      <c r="EDP39" s="2">
        <f>IF(EDR39=0,"",AVERAGE(EDD39:EDO39))</f>
        <v>0</v>
      </c>
      <c r="EDQ39" s="2">
        <f>IF(EDR39=0,"",STDEV(EDD39:EDO39)/SQRT(EDR39))</f>
        <v>0</v>
      </c>
      <c r="EDR39" s="2">
        <f>COUNT(EDD39:EDO39)</f>
        <v>0</v>
      </c>
      <c r="EDS39" s="2">
        <f>IF(EDR39=0,"",MIN(EDD39:EDO39))</f>
        <v>0</v>
      </c>
      <c r="EDT39" s="2">
        <f>IF(EDR39=0,"",MAX(EDD39:EDO39))</f>
        <v>0</v>
      </c>
      <c r="EEG39" s="2">
        <f>IF(EEI39=0,"",AVERAGE(EDU39:EEF39))</f>
        <v>0</v>
      </c>
      <c r="EEH39" s="2">
        <f>IF(EEI39=0,"",STDEV(EDU39:EEF39)/SQRT(EEI39))</f>
        <v>0</v>
      </c>
      <c r="EEI39" s="2">
        <f>COUNT(EDU39:EEF39)</f>
        <v>0</v>
      </c>
      <c r="EEJ39" s="2">
        <f>IF(EEI39=0,"",MIN(EDU39:EEF39))</f>
        <v>0</v>
      </c>
      <c r="EEK39" s="2">
        <f>IF(EEI39=0,"",MAX(EDU39:EEF39))</f>
        <v>0</v>
      </c>
      <c r="EEX39" s="2">
        <f>IF(EEZ39=0,"",AVERAGE(EEL39:EEW39))</f>
        <v>0</v>
      </c>
      <c r="EEY39" s="2">
        <f>IF(EEZ39=0,"",STDEV(EEL39:EEW39)/SQRT(EEZ39))</f>
        <v>0</v>
      </c>
      <c r="EEZ39" s="2">
        <f>COUNT(EEL39:EEW39)</f>
        <v>0</v>
      </c>
      <c r="EFA39" s="2">
        <f>IF(EEZ39=0,"",MIN(EEL39:EEW39))</f>
        <v>0</v>
      </c>
      <c r="EFB39" s="2">
        <f>IF(EEZ39=0,"",MAX(EEL39:EEW39))</f>
        <v>0</v>
      </c>
      <c r="EFO39" s="2">
        <f>IF(EFQ39=0,"",AVERAGE(EFC39:EFN39))</f>
        <v>0</v>
      </c>
      <c r="EFP39" s="2">
        <f>IF(EFQ39=0,"",STDEV(EFC39:EFN39)/SQRT(EFQ39))</f>
        <v>0</v>
      </c>
      <c r="EFQ39" s="2">
        <f>COUNT(EFC39:EFN39)</f>
        <v>0</v>
      </c>
      <c r="EFR39" s="2">
        <f>IF(EFQ39=0,"",MIN(EFC39:EFN39))</f>
        <v>0</v>
      </c>
      <c r="EFS39" s="2">
        <f>IF(EFQ39=0,"",MAX(EFC39:EFN39))</f>
        <v>0</v>
      </c>
      <c r="EGF39" s="2">
        <f>IF(EGH39=0,"",AVERAGE(EFT39:EGE39))</f>
        <v>0</v>
      </c>
      <c r="EGG39" s="2">
        <f>IF(EGH39=0,"",STDEV(EFT39:EGE39)/SQRT(EGH39))</f>
        <v>0</v>
      </c>
      <c r="EGH39" s="2">
        <f>COUNT(EFT39:EGE39)</f>
        <v>0</v>
      </c>
      <c r="EGI39" s="2">
        <f>IF(EGH39=0,"",MIN(EFT39:EGE39))</f>
        <v>0</v>
      </c>
      <c r="EGJ39" s="2">
        <f>IF(EGH39=0,"",MAX(EFT39:EGE39))</f>
        <v>0</v>
      </c>
      <c r="EGW39" s="2">
        <f>IF(EGY39=0,"",AVERAGE(EGK39:EGV39))</f>
        <v>0</v>
      </c>
      <c r="EGX39" s="2">
        <f>IF(EGY39=0,"",STDEV(EGK39:EGV39)/SQRT(EGY39))</f>
        <v>0</v>
      </c>
      <c r="EGY39" s="2">
        <f>COUNT(EGK39:EGV39)</f>
        <v>0</v>
      </c>
      <c r="EGZ39" s="2">
        <f>IF(EGY39=0,"",MIN(EGK39:EGV39))</f>
        <v>0</v>
      </c>
      <c r="EHA39" s="2">
        <f>IF(EGY39=0,"",MAX(EGK39:EGV39))</f>
        <v>0</v>
      </c>
      <c r="EHN39" s="2">
        <f>IF(EHP39=0,"",AVERAGE(EHB39:EHM39))</f>
        <v>0</v>
      </c>
      <c r="EHO39" s="2">
        <f>IF(EHP39=0,"",STDEV(EHB39:EHM39)/SQRT(EHP39))</f>
        <v>0</v>
      </c>
      <c r="EHP39" s="2">
        <f>COUNT(EHB39:EHM39)</f>
        <v>0</v>
      </c>
      <c r="EHQ39" s="2">
        <f>IF(EHP39=0,"",MIN(EHB39:EHM39))</f>
        <v>0</v>
      </c>
      <c r="EHR39" s="2">
        <f>IF(EHP39=0,"",MAX(EHB39:EHM39))</f>
        <v>0</v>
      </c>
      <c r="EIE39" s="2">
        <f>IF(EIG39=0,"",AVERAGE(EHS39:EID39))</f>
        <v>0</v>
      </c>
      <c r="EIF39" s="2">
        <f>IF(EIG39=0,"",STDEV(EHS39:EID39)/SQRT(EIG39))</f>
        <v>0</v>
      </c>
      <c r="EIG39" s="2">
        <f>COUNT(EHS39:EID39)</f>
        <v>0</v>
      </c>
      <c r="EIH39" s="2">
        <f>IF(EIG39=0,"",MIN(EHS39:EID39))</f>
        <v>0</v>
      </c>
      <c r="EII39" s="2">
        <f>IF(EIG39=0,"",MAX(EHS39:EID39))</f>
        <v>0</v>
      </c>
      <c r="EIV39" s="2">
        <f>IF(EIX39=0,"",AVERAGE(EIJ39:EIU39))</f>
        <v>0</v>
      </c>
      <c r="EIW39" s="2">
        <f>IF(EIX39=0,"",STDEV(EIJ39:EIU39)/SQRT(EIX39))</f>
        <v>0</v>
      </c>
      <c r="EIX39" s="2">
        <f>COUNT(EIJ39:EIU39)</f>
        <v>0</v>
      </c>
      <c r="EIY39" s="2">
        <f>IF(EIX39=0,"",MIN(EIJ39:EIU39))</f>
        <v>0</v>
      </c>
      <c r="EIZ39" s="2">
        <f>IF(EIX39=0,"",MAX(EIJ39:EIU39))</f>
        <v>0</v>
      </c>
      <c r="EJM39" s="2">
        <f>IF(EJO39=0,"",AVERAGE(EJA39:EJL39))</f>
        <v>0</v>
      </c>
      <c r="EJN39" s="2">
        <f>IF(EJO39=0,"",STDEV(EJA39:EJL39)/SQRT(EJO39))</f>
        <v>0</v>
      </c>
      <c r="EJO39" s="2">
        <f>COUNT(EJA39:EJL39)</f>
        <v>0</v>
      </c>
      <c r="EJP39" s="2">
        <f>IF(EJO39=0,"",MIN(EJA39:EJL39))</f>
        <v>0</v>
      </c>
      <c r="EJQ39" s="2">
        <f>IF(EJO39=0,"",MAX(EJA39:EJL39))</f>
        <v>0</v>
      </c>
      <c r="EKD39" s="2">
        <f>IF(EKF39=0,"",AVERAGE(EJR39:EKC39))</f>
        <v>0</v>
      </c>
      <c r="EKE39" s="2">
        <f>IF(EKF39=0,"",STDEV(EJR39:EKC39)/SQRT(EKF39))</f>
        <v>0</v>
      </c>
      <c r="EKF39" s="2">
        <f>COUNT(EJR39:EKC39)</f>
        <v>0</v>
      </c>
      <c r="EKG39" s="2">
        <f>IF(EKF39=0,"",MIN(EJR39:EKC39))</f>
        <v>0</v>
      </c>
      <c r="EKH39" s="2">
        <f>IF(EKF39=0,"",MAX(EJR39:EKC39))</f>
        <v>0</v>
      </c>
      <c r="EKU39" s="2">
        <f>IF(EKW39=0,"",AVERAGE(EKI39:EKT39))</f>
        <v>0</v>
      </c>
      <c r="EKV39" s="2">
        <f>IF(EKW39=0,"",STDEV(EKI39:EKT39)/SQRT(EKW39))</f>
        <v>0</v>
      </c>
      <c r="EKW39" s="2">
        <f>COUNT(EKI39:EKT39)</f>
        <v>0</v>
      </c>
      <c r="EKX39" s="2">
        <f>IF(EKW39=0,"",MIN(EKI39:EKT39))</f>
        <v>0</v>
      </c>
      <c r="EKY39" s="2">
        <f>IF(EKW39=0,"",MAX(EKI39:EKT39))</f>
        <v>0</v>
      </c>
      <c r="ELL39" s="2">
        <f>IF(ELN39=0,"",AVERAGE(EKZ39:ELK39))</f>
        <v>0</v>
      </c>
      <c r="ELM39" s="2">
        <f>IF(ELN39=0,"",STDEV(EKZ39:ELK39)/SQRT(ELN39))</f>
        <v>0</v>
      </c>
      <c r="ELN39" s="2">
        <f>COUNT(EKZ39:ELK39)</f>
        <v>0</v>
      </c>
      <c r="ELO39" s="2">
        <f>IF(ELN39=0,"",MIN(EKZ39:ELK39))</f>
        <v>0</v>
      </c>
      <c r="ELP39" s="2">
        <f>IF(ELN39=0,"",MAX(EKZ39:ELK39))</f>
        <v>0</v>
      </c>
      <c r="EMC39" s="2">
        <f>IF(EME39=0,"",AVERAGE(ELQ39:EMB39))</f>
        <v>0</v>
      </c>
      <c r="EMD39" s="2">
        <f>IF(EME39=0,"",STDEV(ELQ39:EMB39)/SQRT(EME39))</f>
        <v>0</v>
      </c>
      <c r="EME39" s="2">
        <f>COUNT(ELQ39:EMB39)</f>
        <v>0</v>
      </c>
      <c r="EMF39" s="2">
        <f>IF(EME39=0,"",MIN(ELQ39:EMB39))</f>
        <v>0</v>
      </c>
      <c r="EMG39" s="2">
        <f>IF(EME39=0,"",MAX(ELQ39:EMB39))</f>
        <v>0</v>
      </c>
      <c r="EMT39" s="2">
        <f>IF(EMV39=0,"",AVERAGE(EMH39:EMS39))</f>
        <v>0</v>
      </c>
      <c r="EMU39" s="2">
        <f>IF(EMV39=0,"",STDEV(EMH39:EMS39)/SQRT(EMV39))</f>
        <v>0</v>
      </c>
      <c r="EMV39" s="2">
        <f>COUNT(EMH39:EMS39)</f>
        <v>0</v>
      </c>
      <c r="EMW39" s="2">
        <f>IF(EMV39=0,"",MIN(EMH39:EMS39))</f>
        <v>0</v>
      </c>
      <c r="EMX39" s="2">
        <f>IF(EMV39=0,"",MAX(EMH39:EMS39))</f>
        <v>0</v>
      </c>
      <c r="ENK39" s="2">
        <f>IF(ENM39=0,"",AVERAGE(EMY39:ENJ39))</f>
        <v>0</v>
      </c>
      <c r="ENL39" s="2">
        <f>IF(ENM39=0,"",STDEV(EMY39:ENJ39)/SQRT(ENM39))</f>
        <v>0</v>
      </c>
      <c r="ENM39" s="2">
        <f>COUNT(EMY39:ENJ39)</f>
        <v>0</v>
      </c>
      <c r="ENN39" s="2">
        <f>IF(ENM39=0,"",MIN(EMY39:ENJ39))</f>
        <v>0</v>
      </c>
      <c r="ENO39" s="2">
        <f>IF(ENM39=0,"",MAX(EMY39:ENJ39))</f>
        <v>0</v>
      </c>
      <c r="EOB39" s="2">
        <f>IF(EOD39=0,"",AVERAGE(ENP39:EOA39))</f>
        <v>0</v>
      </c>
      <c r="EOC39" s="2">
        <f>IF(EOD39=0,"",STDEV(ENP39:EOA39)/SQRT(EOD39))</f>
        <v>0</v>
      </c>
      <c r="EOD39" s="2">
        <f>COUNT(ENP39:EOA39)</f>
        <v>0</v>
      </c>
      <c r="EOE39" s="2">
        <f>IF(EOD39=0,"",MIN(ENP39:EOA39))</f>
        <v>0</v>
      </c>
      <c r="EOF39" s="2">
        <f>IF(EOD39=0,"",MAX(ENP39:EOA39))</f>
        <v>0</v>
      </c>
      <c r="EOS39" s="2">
        <f>IF(EOU39=0,"",AVERAGE(EOG39:EOR39))</f>
        <v>0</v>
      </c>
      <c r="EOT39" s="2">
        <f>IF(EOU39=0,"",STDEV(EOG39:EOR39)/SQRT(EOU39))</f>
        <v>0</v>
      </c>
      <c r="EOU39" s="2">
        <f>COUNT(EOG39:EOR39)</f>
        <v>0</v>
      </c>
      <c r="EOV39" s="2">
        <f>IF(EOU39=0,"",MIN(EOG39:EOR39))</f>
        <v>0</v>
      </c>
      <c r="EOW39" s="2">
        <f>IF(EOU39=0,"",MAX(EOG39:EOR39))</f>
        <v>0</v>
      </c>
      <c r="EPJ39" s="2">
        <f>IF(EPL39=0,"",AVERAGE(EOX39:EPI39))</f>
        <v>0</v>
      </c>
      <c r="EPK39" s="2">
        <f>IF(EPL39=0,"",STDEV(EOX39:EPI39)/SQRT(EPL39))</f>
        <v>0</v>
      </c>
      <c r="EPL39" s="2">
        <f>COUNT(EOX39:EPI39)</f>
        <v>0</v>
      </c>
      <c r="EPM39" s="2">
        <f>IF(EPL39=0,"",MIN(EOX39:EPI39))</f>
        <v>0</v>
      </c>
      <c r="EPN39" s="2">
        <f>IF(EPL39=0,"",MAX(EOX39:EPI39))</f>
        <v>0</v>
      </c>
      <c r="EQA39" s="2">
        <f>IF(EQC39=0,"",AVERAGE(EPO39:EPZ39))</f>
        <v>0</v>
      </c>
      <c r="EQB39" s="2">
        <f>IF(EQC39=0,"",STDEV(EPO39:EPZ39)/SQRT(EQC39))</f>
        <v>0</v>
      </c>
      <c r="EQC39" s="2">
        <f>COUNT(EPO39:EPZ39)</f>
        <v>0</v>
      </c>
      <c r="EQD39" s="2">
        <f>IF(EQC39=0,"",MIN(EPO39:EPZ39))</f>
        <v>0</v>
      </c>
      <c r="EQE39" s="2">
        <f>IF(EQC39=0,"",MAX(EPO39:EPZ39))</f>
        <v>0</v>
      </c>
      <c r="EQR39" s="2">
        <f>IF(EQT39=0,"",AVERAGE(EQF39:EQQ39))</f>
        <v>0</v>
      </c>
      <c r="EQS39" s="2">
        <f>IF(EQT39=0,"",STDEV(EQF39:EQQ39)/SQRT(EQT39))</f>
        <v>0</v>
      </c>
      <c r="EQT39" s="2">
        <f>COUNT(EQF39:EQQ39)</f>
        <v>0</v>
      </c>
      <c r="EQU39" s="2">
        <f>IF(EQT39=0,"",MIN(EQF39:EQQ39))</f>
        <v>0</v>
      </c>
      <c r="EQV39" s="2">
        <f>IF(EQT39=0,"",MAX(EQF39:EQQ39))</f>
        <v>0</v>
      </c>
      <c r="ERI39" s="2">
        <f>IF(ERK39=0,"",AVERAGE(EQW39:ERH39))</f>
        <v>0</v>
      </c>
      <c r="ERJ39" s="2">
        <f>IF(ERK39=0,"",STDEV(EQW39:ERH39)/SQRT(ERK39))</f>
        <v>0</v>
      </c>
      <c r="ERK39" s="2">
        <f>COUNT(EQW39:ERH39)</f>
        <v>0</v>
      </c>
      <c r="ERL39" s="2">
        <f>IF(ERK39=0,"",MIN(EQW39:ERH39))</f>
        <v>0</v>
      </c>
      <c r="ERM39" s="2">
        <f>IF(ERK39=0,"",MAX(EQW39:ERH39))</f>
        <v>0</v>
      </c>
      <c r="ERZ39" s="2">
        <f>IF(ESB39=0,"",AVERAGE(ERN39:ERY39))</f>
        <v>0</v>
      </c>
      <c r="ESA39" s="2">
        <f>IF(ESB39=0,"",STDEV(ERN39:ERY39)/SQRT(ESB39))</f>
        <v>0</v>
      </c>
      <c r="ESB39" s="2">
        <f>COUNT(ERN39:ERY39)</f>
        <v>0</v>
      </c>
      <c r="ESC39" s="2">
        <f>IF(ESB39=0,"",MIN(ERN39:ERY39))</f>
        <v>0</v>
      </c>
      <c r="ESD39" s="2">
        <f>IF(ESB39=0,"",MAX(ERN39:ERY39))</f>
        <v>0</v>
      </c>
      <c r="ESQ39" s="2">
        <f>IF(ESS39=0,"",AVERAGE(ESE39:ESP39))</f>
        <v>0</v>
      </c>
      <c r="ESR39" s="2">
        <f>IF(ESS39=0,"",STDEV(ESE39:ESP39)/SQRT(ESS39))</f>
        <v>0</v>
      </c>
      <c r="ESS39" s="2">
        <f>COUNT(ESE39:ESP39)</f>
        <v>0</v>
      </c>
      <c r="EST39" s="2">
        <f>IF(ESS39=0,"",MIN(ESE39:ESP39))</f>
        <v>0</v>
      </c>
      <c r="ESU39" s="2">
        <f>IF(ESS39=0,"",MAX(ESE39:ESP39))</f>
        <v>0</v>
      </c>
      <c r="ETH39" s="2">
        <f>IF(ETJ39=0,"",AVERAGE(ESV39:ETG39))</f>
        <v>0</v>
      </c>
      <c r="ETI39" s="2">
        <f>IF(ETJ39=0,"",STDEV(ESV39:ETG39)/SQRT(ETJ39))</f>
        <v>0</v>
      </c>
      <c r="ETJ39" s="2">
        <f>COUNT(ESV39:ETG39)</f>
        <v>0</v>
      </c>
      <c r="ETK39" s="2">
        <f>IF(ETJ39=0,"",MIN(ESV39:ETG39))</f>
        <v>0</v>
      </c>
      <c r="ETL39" s="2">
        <f>IF(ETJ39=0,"",MAX(ESV39:ETG39))</f>
        <v>0</v>
      </c>
      <c r="ETY39" s="2">
        <f>IF(EUA39=0,"",AVERAGE(ETM39:ETX39))</f>
        <v>0</v>
      </c>
      <c r="ETZ39" s="2">
        <f>IF(EUA39=0,"",STDEV(ETM39:ETX39)/SQRT(EUA39))</f>
        <v>0</v>
      </c>
      <c r="EUA39" s="2">
        <f>COUNT(ETM39:ETX39)</f>
        <v>0</v>
      </c>
      <c r="EUB39" s="2">
        <f>IF(EUA39=0,"",MIN(ETM39:ETX39))</f>
        <v>0</v>
      </c>
      <c r="EUC39" s="2">
        <f>IF(EUA39=0,"",MAX(ETM39:ETX39))</f>
        <v>0</v>
      </c>
      <c r="EUP39" s="2">
        <f>IF(EUR39=0,"",AVERAGE(EUD39:EUO39))</f>
        <v>0</v>
      </c>
      <c r="EUQ39" s="2">
        <f>IF(EUR39=0,"",STDEV(EUD39:EUO39)/SQRT(EUR39))</f>
        <v>0</v>
      </c>
      <c r="EUR39" s="2">
        <f>COUNT(EUD39:EUO39)</f>
        <v>0</v>
      </c>
      <c r="EUS39" s="2">
        <f>IF(EUR39=0,"",MIN(EUD39:EUO39))</f>
        <v>0</v>
      </c>
      <c r="EUT39" s="2">
        <f>IF(EUR39=0,"",MAX(EUD39:EUO39))</f>
        <v>0</v>
      </c>
      <c r="EVG39" s="2">
        <f>IF(EVI39=0,"",AVERAGE(EUU39:EVF39))</f>
        <v>0</v>
      </c>
      <c r="EVH39" s="2">
        <f>IF(EVI39=0,"",STDEV(EUU39:EVF39)/SQRT(EVI39))</f>
        <v>0</v>
      </c>
      <c r="EVI39" s="2">
        <f>COUNT(EUU39:EVF39)</f>
        <v>0</v>
      </c>
      <c r="EVJ39" s="2">
        <f>IF(EVI39=0,"",MIN(EUU39:EVF39))</f>
        <v>0</v>
      </c>
      <c r="EVK39" s="2">
        <f>IF(EVI39=0,"",MAX(EUU39:EVF39))</f>
        <v>0</v>
      </c>
      <c r="EVX39" s="2">
        <f>IF(EVZ39=0,"",AVERAGE(EVL39:EVW39))</f>
        <v>0</v>
      </c>
      <c r="EVY39" s="2">
        <f>IF(EVZ39=0,"",STDEV(EVL39:EVW39)/SQRT(EVZ39))</f>
        <v>0</v>
      </c>
      <c r="EVZ39" s="2">
        <f>COUNT(EVL39:EVW39)</f>
        <v>0</v>
      </c>
      <c r="EWA39" s="2">
        <f>IF(EVZ39=0,"",MIN(EVL39:EVW39))</f>
        <v>0</v>
      </c>
      <c r="EWB39" s="2">
        <f>IF(EVZ39=0,"",MAX(EVL39:EVW39))</f>
        <v>0</v>
      </c>
      <c r="EWO39" s="2">
        <f>IF(EWQ39=0,"",AVERAGE(EWC39:EWN39))</f>
        <v>0</v>
      </c>
      <c r="EWP39" s="2">
        <f>IF(EWQ39=0,"",STDEV(EWC39:EWN39)/SQRT(EWQ39))</f>
        <v>0</v>
      </c>
      <c r="EWQ39" s="2">
        <f>COUNT(EWC39:EWN39)</f>
        <v>0</v>
      </c>
      <c r="EWR39" s="2">
        <f>IF(EWQ39=0,"",MIN(EWC39:EWN39))</f>
        <v>0</v>
      </c>
      <c r="EWS39" s="2">
        <f>IF(EWQ39=0,"",MAX(EWC39:EWN39))</f>
        <v>0</v>
      </c>
      <c r="EXF39" s="2">
        <f>IF(EXH39=0,"",AVERAGE(EWT39:EXE39))</f>
        <v>0</v>
      </c>
      <c r="EXG39" s="2">
        <f>IF(EXH39=0,"",STDEV(EWT39:EXE39)/SQRT(EXH39))</f>
        <v>0</v>
      </c>
      <c r="EXH39" s="2">
        <f>COUNT(EWT39:EXE39)</f>
        <v>0</v>
      </c>
      <c r="EXI39" s="2">
        <f>IF(EXH39=0,"",MIN(EWT39:EXE39))</f>
        <v>0</v>
      </c>
      <c r="EXJ39" s="2">
        <f>IF(EXH39=0,"",MAX(EWT39:EXE39))</f>
        <v>0</v>
      </c>
      <c r="EXW39" s="2">
        <f>IF(EXY39=0,"",AVERAGE(EXK39:EXV39))</f>
        <v>0</v>
      </c>
      <c r="EXX39" s="2">
        <f>IF(EXY39=0,"",STDEV(EXK39:EXV39)/SQRT(EXY39))</f>
        <v>0</v>
      </c>
      <c r="EXY39" s="2">
        <f>COUNT(EXK39:EXV39)</f>
        <v>0</v>
      </c>
      <c r="EXZ39" s="2">
        <f>IF(EXY39=0,"",MIN(EXK39:EXV39))</f>
        <v>0</v>
      </c>
      <c r="EYA39" s="2">
        <f>IF(EXY39=0,"",MAX(EXK39:EXV39))</f>
        <v>0</v>
      </c>
      <c r="EYN39" s="2">
        <f>IF(EYP39=0,"",AVERAGE(EYB39:EYM39))</f>
        <v>0</v>
      </c>
      <c r="EYO39" s="2">
        <f>IF(EYP39=0,"",STDEV(EYB39:EYM39)/SQRT(EYP39))</f>
        <v>0</v>
      </c>
      <c r="EYP39" s="2">
        <f>COUNT(EYB39:EYM39)</f>
        <v>0</v>
      </c>
      <c r="EYQ39" s="2">
        <f>IF(EYP39=0,"",MIN(EYB39:EYM39))</f>
        <v>0</v>
      </c>
      <c r="EYR39" s="2">
        <f>IF(EYP39=0,"",MAX(EYB39:EYM39))</f>
        <v>0</v>
      </c>
      <c r="EZE39" s="2">
        <f>IF(EZG39=0,"",AVERAGE(EYS39:EZD39))</f>
        <v>0</v>
      </c>
      <c r="EZF39" s="2">
        <f>IF(EZG39=0,"",STDEV(EYS39:EZD39)/SQRT(EZG39))</f>
        <v>0</v>
      </c>
      <c r="EZG39" s="2">
        <f>COUNT(EYS39:EZD39)</f>
        <v>0</v>
      </c>
      <c r="EZH39" s="2">
        <f>IF(EZG39=0,"",MIN(EYS39:EZD39))</f>
        <v>0</v>
      </c>
      <c r="EZI39" s="2">
        <f>IF(EZG39=0,"",MAX(EYS39:EZD39))</f>
        <v>0</v>
      </c>
      <c r="EZV39" s="2">
        <f>IF(EZX39=0,"",AVERAGE(EZJ39:EZU39))</f>
        <v>0</v>
      </c>
      <c r="EZW39" s="2">
        <f>IF(EZX39=0,"",STDEV(EZJ39:EZU39)/SQRT(EZX39))</f>
        <v>0</v>
      </c>
      <c r="EZX39" s="2">
        <f>COUNT(EZJ39:EZU39)</f>
        <v>0</v>
      </c>
      <c r="EZY39" s="2">
        <f>IF(EZX39=0,"",MIN(EZJ39:EZU39))</f>
        <v>0</v>
      </c>
      <c r="EZZ39" s="2">
        <f>IF(EZX39=0,"",MAX(EZJ39:EZU39))</f>
        <v>0</v>
      </c>
      <c r="FAM39" s="2">
        <f>IF(FAO39=0,"",AVERAGE(FAA39:FAL39))</f>
        <v>0</v>
      </c>
      <c r="FAN39" s="2">
        <f>IF(FAO39=0,"",STDEV(FAA39:FAL39)/SQRT(FAO39))</f>
        <v>0</v>
      </c>
      <c r="FAO39" s="2">
        <f>COUNT(FAA39:FAL39)</f>
        <v>0</v>
      </c>
      <c r="FAP39" s="2">
        <f>IF(FAO39=0,"",MIN(FAA39:FAL39))</f>
        <v>0</v>
      </c>
      <c r="FAQ39" s="2">
        <f>IF(FAO39=0,"",MAX(FAA39:FAL39))</f>
        <v>0</v>
      </c>
      <c r="FBD39" s="2">
        <f>IF(FBF39=0,"",AVERAGE(FAR39:FBC39))</f>
        <v>0</v>
      </c>
      <c r="FBE39" s="2">
        <f>IF(FBF39=0,"",STDEV(FAR39:FBC39)/SQRT(FBF39))</f>
        <v>0</v>
      </c>
      <c r="FBF39" s="2">
        <f>COUNT(FAR39:FBC39)</f>
        <v>0</v>
      </c>
      <c r="FBG39" s="2">
        <f>IF(FBF39=0,"",MIN(FAR39:FBC39))</f>
        <v>0</v>
      </c>
      <c r="FBH39" s="2">
        <f>IF(FBF39=0,"",MAX(FAR39:FBC39))</f>
        <v>0</v>
      </c>
      <c r="FBU39" s="2">
        <f>IF(FBW39=0,"",AVERAGE(FBI39:FBT39))</f>
        <v>0</v>
      </c>
      <c r="FBV39" s="2">
        <f>IF(FBW39=0,"",STDEV(FBI39:FBT39)/SQRT(FBW39))</f>
        <v>0</v>
      </c>
      <c r="FBW39" s="2">
        <f>COUNT(FBI39:FBT39)</f>
        <v>0</v>
      </c>
      <c r="FBX39" s="2">
        <f>IF(FBW39=0,"",MIN(FBI39:FBT39))</f>
        <v>0</v>
      </c>
      <c r="FBY39" s="2">
        <f>IF(FBW39=0,"",MAX(FBI39:FBT39))</f>
        <v>0</v>
      </c>
      <c r="FCL39" s="2">
        <f>IF(FCN39=0,"",AVERAGE(FBZ39:FCK39))</f>
        <v>0</v>
      </c>
      <c r="FCM39" s="2">
        <f>IF(FCN39=0,"",STDEV(FBZ39:FCK39)/SQRT(FCN39))</f>
        <v>0</v>
      </c>
      <c r="FCN39" s="2">
        <f>COUNT(FBZ39:FCK39)</f>
        <v>0</v>
      </c>
      <c r="FCO39" s="2">
        <f>IF(FCN39=0,"",MIN(FBZ39:FCK39))</f>
        <v>0</v>
      </c>
      <c r="FCP39" s="2">
        <f>IF(FCN39=0,"",MAX(FBZ39:FCK39))</f>
        <v>0</v>
      </c>
      <c r="FDC39" s="2">
        <f>IF(FDE39=0,"",AVERAGE(FCQ39:FDB39))</f>
        <v>0</v>
      </c>
      <c r="FDD39" s="2">
        <f>IF(FDE39=0,"",STDEV(FCQ39:FDB39)/SQRT(FDE39))</f>
        <v>0</v>
      </c>
      <c r="FDE39" s="2">
        <f>COUNT(FCQ39:FDB39)</f>
        <v>0</v>
      </c>
      <c r="FDF39" s="2">
        <f>IF(FDE39=0,"",MIN(FCQ39:FDB39))</f>
        <v>0</v>
      </c>
      <c r="FDG39" s="2">
        <f>IF(FDE39=0,"",MAX(FCQ39:FDB39))</f>
        <v>0</v>
      </c>
      <c r="FDT39" s="2">
        <f>IF(FDV39=0,"",AVERAGE(FDH39:FDS39))</f>
        <v>0</v>
      </c>
      <c r="FDU39" s="2">
        <f>IF(FDV39=0,"",STDEV(FDH39:FDS39)/SQRT(FDV39))</f>
        <v>0</v>
      </c>
      <c r="FDV39" s="2">
        <f>COUNT(FDH39:FDS39)</f>
        <v>0</v>
      </c>
      <c r="FDW39" s="2">
        <f>IF(FDV39=0,"",MIN(FDH39:FDS39))</f>
        <v>0</v>
      </c>
      <c r="FDX39" s="2">
        <f>IF(FDV39=0,"",MAX(FDH39:FDS39))</f>
        <v>0</v>
      </c>
      <c r="FEK39" s="2">
        <f>IF(FEM39=0,"",AVERAGE(FDY39:FEJ39))</f>
        <v>0</v>
      </c>
      <c r="FEL39" s="2">
        <f>IF(FEM39=0,"",STDEV(FDY39:FEJ39)/SQRT(FEM39))</f>
        <v>0</v>
      </c>
      <c r="FEM39" s="2">
        <f>COUNT(FDY39:FEJ39)</f>
        <v>0</v>
      </c>
      <c r="FEN39" s="2">
        <f>IF(FEM39=0,"",MIN(FDY39:FEJ39))</f>
        <v>0</v>
      </c>
      <c r="FEO39" s="2">
        <f>IF(FEM39=0,"",MAX(FDY39:FEJ39))</f>
        <v>0</v>
      </c>
      <c r="FFB39" s="2">
        <f>IF(FFD39=0,"",AVERAGE(FEP39:FFA39))</f>
        <v>0</v>
      </c>
      <c r="FFC39" s="2">
        <f>IF(FFD39=0,"",STDEV(FEP39:FFA39)/SQRT(FFD39))</f>
        <v>0</v>
      </c>
      <c r="FFD39" s="2">
        <f>COUNT(FEP39:FFA39)</f>
        <v>0</v>
      </c>
      <c r="FFE39" s="2">
        <f>IF(FFD39=0,"",MIN(FEP39:FFA39))</f>
        <v>0</v>
      </c>
      <c r="FFF39" s="2">
        <f>IF(FFD39=0,"",MAX(FEP39:FFA39))</f>
        <v>0</v>
      </c>
      <c r="FFS39" s="2">
        <f>IF(FFU39=0,"",AVERAGE(FFG39:FFR39))</f>
        <v>0</v>
      </c>
      <c r="FFT39" s="2">
        <f>IF(FFU39=0,"",STDEV(FFG39:FFR39)/SQRT(FFU39))</f>
        <v>0</v>
      </c>
      <c r="FFU39" s="2">
        <f>COUNT(FFG39:FFR39)</f>
        <v>0</v>
      </c>
      <c r="FFV39" s="2">
        <f>IF(FFU39=0,"",MIN(FFG39:FFR39))</f>
        <v>0</v>
      </c>
      <c r="FFW39" s="2">
        <f>IF(FFU39=0,"",MAX(FFG39:FFR39))</f>
        <v>0</v>
      </c>
      <c r="FGJ39" s="2">
        <f>IF(FGL39=0,"",AVERAGE(FFX39:FGI39))</f>
        <v>0</v>
      </c>
      <c r="FGK39" s="2">
        <f>IF(FGL39=0,"",STDEV(FFX39:FGI39)/SQRT(FGL39))</f>
        <v>0</v>
      </c>
      <c r="FGL39" s="2">
        <f>COUNT(FFX39:FGI39)</f>
        <v>0</v>
      </c>
      <c r="FGM39" s="2">
        <f>IF(FGL39=0,"",MIN(FFX39:FGI39))</f>
        <v>0</v>
      </c>
      <c r="FGN39" s="2">
        <f>IF(FGL39=0,"",MAX(FFX39:FGI39))</f>
        <v>0</v>
      </c>
      <c r="FHA39" s="2">
        <f>IF(FHC39=0,"",AVERAGE(FGO39:FGZ39))</f>
        <v>0</v>
      </c>
      <c r="FHB39" s="2">
        <f>IF(FHC39=0,"",STDEV(FGO39:FGZ39)/SQRT(FHC39))</f>
        <v>0</v>
      </c>
      <c r="FHC39" s="2">
        <f>COUNT(FGO39:FGZ39)</f>
        <v>0</v>
      </c>
      <c r="FHD39" s="2">
        <f>IF(FHC39=0,"",MIN(FGO39:FGZ39))</f>
        <v>0</v>
      </c>
      <c r="FHE39" s="2">
        <f>IF(FHC39=0,"",MAX(FGO39:FGZ39))</f>
        <v>0</v>
      </c>
      <c r="FHR39" s="2">
        <f>IF(FHT39=0,"",AVERAGE(FHF39:FHQ39))</f>
        <v>0</v>
      </c>
      <c r="FHS39" s="2">
        <f>IF(FHT39=0,"",STDEV(FHF39:FHQ39)/SQRT(FHT39))</f>
        <v>0</v>
      </c>
      <c r="FHT39" s="2">
        <f>COUNT(FHF39:FHQ39)</f>
        <v>0</v>
      </c>
      <c r="FHU39" s="2">
        <f>IF(FHT39=0,"",MIN(FHF39:FHQ39))</f>
        <v>0</v>
      </c>
      <c r="FHV39" s="2">
        <f>IF(FHT39=0,"",MAX(FHF39:FHQ39))</f>
        <v>0</v>
      </c>
      <c r="FII39" s="2">
        <f>IF(FIK39=0,"",AVERAGE(FHW39:FIH39))</f>
        <v>0</v>
      </c>
      <c r="FIJ39" s="2">
        <f>IF(FIK39=0,"",STDEV(FHW39:FIH39)/SQRT(FIK39))</f>
        <v>0</v>
      </c>
      <c r="FIK39" s="2">
        <f>COUNT(FHW39:FIH39)</f>
        <v>0</v>
      </c>
      <c r="FIL39" s="2">
        <f>IF(FIK39=0,"",MIN(FHW39:FIH39))</f>
        <v>0</v>
      </c>
      <c r="FIM39" s="2">
        <f>IF(FIK39=0,"",MAX(FHW39:FIH39))</f>
        <v>0</v>
      </c>
      <c r="FIZ39" s="2">
        <f>IF(FJB39=0,"",AVERAGE(FIN39:FIY39))</f>
        <v>0</v>
      </c>
      <c r="FJA39" s="2">
        <f>IF(FJB39=0,"",STDEV(FIN39:FIY39)/SQRT(FJB39))</f>
        <v>0</v>
      </c>
      <c r="FJB39" s="2">
        <f>COUNT(FIN39:FIY39)</f>
        <v>0</v>
      </c>
      <c r="FJC39" s="2">
        <f>IF(FJB39=0,"",MIN(FIN39:FIY39))</f>
        <v>0</v>
      </c>
      <c r="FJD39" s="2">
        <f>IF(FJB39=0,"",MAX(FIN39:FIY39))</f>
        <v>0</v>
      </c>
      <c r="FJQ39" s="2">
        <f>IF(FJS39=0,"",AVERAGE(FJE39:FJP39))</f>
        <v>0</v>
      </c>
      <c r="FJR39" s="2">
        <f>IF(FJS39=0,"",STDEV(FJE39:FJP39)/SQRT(FJS39))</f>
        <v>0</v>
      </c>
      <c r="FJS39" s="2">
        <f>COUNT(FJE39:FJP39)</f>
        <v>0</v>
      </c>
      <c r="FJT39" s="2">
        <f>IF(FJS39=0,"",MIN(FJE39:FJP39))</f>
        <v>0</v>
      </c>
      <c r="FJU39" s="2">
        <f>IF(FJS39=0,"",MAX(FJE39:FJP39))</f>
        <v>0</v>
      </c>
      <c r="FKH39" s="2">
        <f>IF(FKJ39=0,"",AVERAGE(FJV39:FKG39))</f>
        <v>0</v>
      </c>
      <c r="FKI39" s="2">
        <f>IF(FKJ39=0,"",STDEV(FJV39:FKG39)/SQRT(FKJ39))</f>
        <v>0</v>
      </c>
      <c r="FKJ39" s="2">
        <f>COUNT(FJV39:FKG39)</f>
        <v>0</v>
      </c>
      <c r="FKK39" s="2">
        <f>IF(FKJ39=0,"",MIN(FJV39:FKG39))</f>
        <v>0</v>
      </c>
      <c r="FKL39" s="2">
        <f>IF(FKJ39=0,"",MAX(FJV39:FKG39))</f>
        <v>0</v>
      </c>
      <c r="FKY39" s="2">
        <f>IF(FLA39=0,"",AVERAGE(FKM39:FKX39))</f>
        <v>0</v>
      </c>
      <c r="FKZ39" s="2">
        <f>IF(FLA39=0,"",STDEV(FKM39:FKX39)/SQRT(FLA39))</f>
        <v>0</v>
      </c>
      <c r="FLA39" s="2">
        <f>COUNT(FKM39:FKX39)</f>
        <v>0</v>
      </c>
      <c r="FLB39" s="2">
        <f>IF(FLA39=0,"",MIN(FKM39:FKX39))</f>
        <v>0</v>
      </c>
      <c r="FLC39" s="2">
        <f>IF(FLA39=0,"",MAX(FKM39:FKX39))</f>
        <v>0</v>
      </c>
      <c r="FLP39" s="2">
        <f>IF(FLR39=0,"",AVERAGE(FLD39:FLO39))</f>
        <v>0</v>
      </c>
      <c r="FLQ39" s="2">
        <f>IF(FLR39=0,"",STDEV(FLD39:FLO39)/SQRT(FLR39))</f>
        <v>0</v>
      </c>
      <c r="FLR39" s="2">
        <f>COUNT(FLD39:FLO39)</f>
        <v>0</v>
      </c>
      <c r="FLS39" s="2">
        <f>IF(FLR39=0,"",MIN(FLD39:FLO39))</f>
        <v>0</v>
      </c>
      <c r="FLT39" s="2">
        <f>IF(FLR39=0,"",MAX(FLD39:FLO39))</f>
        <v>0</v>
      </c>
      <c r="FMG39" s="2">
        <f>IF(FMI39=0,"",AVERAGE(FLU39:FMF39))</f>
        <v>0</v>
      </c>
      <c r="FMH39" s="2">
        <f>IF(FMI39=0,"",STDEV(FLU39:FMF39)/SQRT(FMI39))</f>
        <v>0</v>
      </c>
      <c r="FMI39" s="2">
        <f>COUNT(FLU39:FMF39)</f>
        <v>0</v>
      </c>
      <c r="FMJ39" s="2">
        <f>IF(FMI39=0,"",MIN(FLU39:FMF39))</f>
        <v>0</v>
      </c>
      <c r="FMK39" s="2">
        <f>IF(FMI39=0,"",MAX(FLU39:FMF39))</f>
        <v>0</v>
      </c>
      <c r="FMX39" s="2">
        <f>IF(FMZ39=0,"",AVERAGE(FML39:FMW39))</f>
        <v>0</v>
      </c>
      <c r="FMY39" s="2">
        <f>IF(FMZ39=0,"",STDEV(FML39:FMW39)/SQRT(FMZ39))</f>
        <v>0</v>
      </c>
      <c r="FMZ39" s="2">
        <f>COUNT(FML39:FMW39)</f>
        <v>0</v>
      </c>
      <c r="FNA39" s="2">
        <f>IF(FMZ39=0,"",MIN(FML39:FMW39))</f>
        <v>0</v>
      </c>
      <c r="FNB39" s="2">
        <f>IF(FMZ39=0,"",MAX(FML39:FMW39))</f>
        <v>0</v>
      </c>
      <c r="FNO39" s="2">
        <f>IF(FNQ39=0,"",AVERAGE(FNC39:FNN39))</f>
        <v>0</v>
      </c>
      <c r="FNP39" s="2">
        <f>IF(FNQ39=0,"",STDEV(FNC39:FNN39)/SQRT(FNQ39))</f>
        <v>0</v>
      </c>
      <c r="FNQ39" s="2">
        <f>COUNT(FNC39:FNN39)</f>
        <v>0</v>
      </c>
      <c r="FNR39" s="2">
        <f>IF(FNQ39=0,"",MIN(FNC39:FNN39))</f>
        <v>0</v>
      </c>
      <c r="FNS39" s="2">
        <f>IF(FNQ39=0,"",MAX(FNC39:FNN39))</f>
        <v>0</v>
      </c>
      <c r="FOF39" s="2">
        <f>IF(FOH39=0,"",AVERAGE(FNT39:FOE39))</f>
        <v>0</v>
      </c>
      <c r="FOG39" s="2">
        <f>IF(FOH39=0,"",STDEV(FNT39:FOE39)/SQRT(FOH39))</f>
        <v>0</v>
      </c>
      <c r="FOH39" s="2">
        <f>COUNT(FNT39:FOE39)</f>
        <v>0</v>
      </c>
      <c r="FOI39" s="2">
        <f>IF(FOH39=0,"",MIN(FNT39:FOE39))</f>
        <v>0</v>
      </c>
      <c r="FOJ39" s="2">
        <f>IF(FOH39=0,"",MAX(FNT39:FOE39))</f>
        <v>0</v>
      </c>
      <c r="FOW39" s="2">
        <f>IF(FOY39=0,"",AVERAGE(FOK39:FOV39))</f>
        <v>0</v>
      </c>
      <c r="FOX39" s="2">
        <f>IF(FOY39=0,"",STDEV(FOK39:FOV39)/SQRT(FOY39))</f>
        <v>0</v>
      </c>
      <c r="FOY39" s="2">
        <f>COUNT(FOK39:FOV39)</f>
        <v>0</v>
      </c>
      <c r="FOZ39" s="2">
        <f>IF(FOY39=0,"",MIN(FOK39:FOV39))</f>
        <v>0</v>
      </c>
      <c r="FPA39" s="2">
        <f>IF(FOY39=0,"",MAX(FOK39:FOV39))</f>
        <v>0</v>
      </c>
      <c r="FPN39" s="2">
        <f>IF(FPP39=0,"",AVERAGE(FPB39:FPM39))</f>
        <v>0</v>
      </c>
      <c r="FPO39" s="2">
        <f>IF(FPP39=0,"",STDEV(FPB39:FPM39)/SQRT(FPP39))</f>
        <v>0</v>
      </c>
      <c r="FPP39" s="2">
        <f>COUNT(FPB39:FPM39)</f>
        <v>0</v>
      </c>
      <c r="FPQ39" s="2">
        <f>IF(FPP39=0,"",MIN(FPB39:FPM39))</f>
        <v>0</v>
      </c>
      <c r="FPR39" s="2">
        <f>IF(FPP39=0,"",MAX(FPB39:FPM39))</f>
        <v>0</v>
      </c>
      <c r="FQE39" s="2">
        <f>IF(FQG39=0,"",AVERAGE(FPS39:FQD39))</f>
        <v>0</v>
      </c>
      <c r="FQF39" s="2">
        <f>IF(FQG39=0,"",STDEV(FPS39:FQD39)/SQRT(FQG39))</f>
        <v>0</v>
      </c>
      <c r="FQG39" s="2">
        <f>COUNT(FPS39:FQD39)</f>
        <v>0</v>
      </c>
      <c r="FQH39" s="2">
        <f>IF(FQG39=0,"",MIN(FPS39:FQD39))</f>
        <v>0</v>
      </c>
      <c r="FQI39" s="2">
        <f>IF(FQG39=0,"",MAX(FPS39:FQD39))</f>
        <v>0</v>
      </c>
      <c r="FQV39" s="2">
        <f>IF(FQX39=0,"",AVERAGE(FQJ39:FQU39))</f>
        <v>0</v>
      </c>
      <c r="FQW39" s="2">
        <f>IF(FQX39=0,"",STDEV(FQJ39:FQU39)/SQRT(FQX39))</f>
        <v>0</v>
      </c>
      <c r="FQX39" s="2">
        <f>COUNT(FQJ39:FQU39)</f>
        <v>0</v>
      </c>
      <c r="FQY39" s="2">
        <f>IF(FQX39=0,"",MIN(FQJ39:FQU39))</f>
        <v>0</v>
      </c>
      <c r="FQZ39" s="2">
        <f>IF(FQX39=0,"",MAX(FQJ39:FQU39))</f>
        <v>0</v>
      </c>
      <c r="FRM39" s="2">
        <f>IF(FRO39=0,"",AVERAGE(FRA39:FRL39))</f>
        <v>0</v>
      </c>
      <c r="FRN39" s="2">
        <f>IF(FRO39=0,"",STDEV(FRA39:FRL39)/SQRT(FRO39))</f>
        <v>0</v>
      </c>
      <c r="FRO39" s="2">
        <f>COUNT(FRA39:FRL39)</f>
        <v>0</v>
      </c>
      <c r="FRP39" s="2">
        <f>IF(FRO39=0,"",MIN(FRA39:FRL39))</f>
        <v>0</v>
      </c>
      <c r="FRQ39" s="2">
        <f>IF(FRO39=0,"",MAX(FRA39:FRL39))</f>
        <v>0</v>
      </c>
      <c r="FSD39" s="2">
        <f>IF(FSF39=0,"",AVERAGE(FRR39:FSC39))</f>
        <v>0</v>
      </c>
      <c r="FSE39" s="2">
        <f>IF(FSF39=0,"",STDEV(FRR39:FSC39)/SQRT(FSF39))</f>
        <v>0</v>
      </c>
      <c r="FSF39" s="2">
        <f>COUNT(FRR39:FSC39)</f>
        <v>0</v>
      </c>
      <c r="FSG39" s="2">
        <f>IF(FSF39=0,"",MIN(FRR39:FSC39))</f>
        <v>0</v>
      </c>
      <c r="FSH39" s="2">
        <f>IF(FSF39=0,"",MAX(FRR39:FSC39))</f>
        <v>0</v>
      </c>
      <c r="FSU39" s="2">
        <f>IF(FSW39=0,"",AVERAGE(FSI39:FST39))</f>
        <v>0</v>
      </c>
      <c r="FSV39" s="2">
        <f>IF(FSW39=0,"",STDEV(FSI39:FST39)/SQRT(FSW39))</f>
        <v>0</v>
      </c>
      <c r="FSW39" s="2">
        <f>COUNT(FSI39:FST39)</f>
        <v>0</v>
      </c>
      <c r="FSX39" s="2">
        <f>IF(FSW39=0,"",MIN(FSI39:FST39))</f>
        <v>0</v>
      </c>
      <c r="FSY39" s="2">
        <f>IF(FSW39=0,"",MAX(FSI39:FST39))</f>
        <v>0</v>
      </c>
      <c r="FTL39" s="2">
        <f>IF(FTN39=0,"",AVERAGE(FSZ39:FTK39))</f>
        <v>0</v>
      </c>
      <c r="FTM39" s="2">
        <f>IF(FTN39=0,"",STDEV(FSZ39:FTK39)/SQRT(FTN39))</f>
        <v>0</v>
      </c>
      <c r="FTN39" s="2">
        <f>COUNT(FSZ39:FTK39)</f>
        <v>0</v>
      </c>
      <c r="FTO39" s="2">
        <f>IF(FTN39=0,"",MIN(FSZ39:FTK39))</f>
        <v>0</v>
      </c>
      <c r="FTP39" s="2">
        <f>IF(FTN39=0,"",MAX(FSZ39:FTK39))</f>
        <v>0</v>
      </c>
      <c r="FUC39" s="2">
        <f>IF(FUE39=0,"",AVERAGE(FTQ39:FUB39))</f>
        <v>0</v>
      </c>
      <c r="FUD39" s="2">
        <f>IF(FUE39=0,"",STDEV(FTQ39:FUB39)/SQRT(FUE39))</f>
        <v>0</v>
      </c>
      <c r="FUE39" s="2">
        <f>COUNT(FTQ39:FUB39)</f>
        <v>0</v>
      </c>
      <c r="FUF39" s="2">
        <f>IF(FUE39=0,"",MIN(FTQ39:FUB39))</f>
        <v>0</v>
      </c>
      <c r="FUG39" s="2">
        <f>IF(FUE39=0,"",MAX(FTQ39:FUB39))</f>
        <v>0</v>
      </c>
      <c r="FUT39" s="2">
        <f>IF(FUV39=0,"",AVERAGE(FUH39:FUS39))</f>
        <v>0</v>
      </c>
      <c r="FUU39" s="2">
        <f>IF(FUV39=0,"",STDEV(FUH39:FUS39)/SQRT(FUV39))</f>
        <v>0</v>
      </c>
      <c r="FUV39" s="2">
        <f>COUNT(FUH39:FUS39)</f>
        <v>0</v>
      </c>
      <c r="FUW39" s="2">
        <f>IF(FUV39=0,"",MIN(FUH39:FUS39))</f>
        <v>0</v>
      </c>
      <c r="FUX39" s="2">
        <f>IF(FUV39=0,"",MAX(FUH39:FUS39))</f>
        <v>0</v>
      </c>
      <c r="FVK39" s="2">
        <f>IF(FVM39=0,"",AVERAGE(FUY39:FVJ39))</f>
        <v>0</v>
      </c>
      <c r="FVL39" s="2">
        <f>IF(FVM39=0,"",STDEV(FUY39:FVJ39)/SQRT(FVM39))</f>
        <v>0</v>
      </c>
      <c r="FVM39" s="2">
        <f>COUNT(FUY39:FVJ39)</f>
        <v>0</v>
      </c>
      <c r="FVN39" s="2">
        <f>IF(FVM39=0,"",MIN(FUY39:FVJ39))</f>
        <v>0</v>
      </c>
      <c r="FVO39" s="2">
        <f>IF(FVM39=0,"",MAX(FUY39:FVJ39))</f>
        <v>0</v>
      </c>
      <c r="FWB39" s="2">
        <f>IF(FWD39=0,"",AVERAGE(FVP39:FWA39))</f>
        <v>0</v>
      </c>
      <c r="FWC39" s="2">
        <f>IF(FWD39=0,"",STDEV(FVP39:FWA39)/SQRT(FWD39))</f>
        <v>0</v>
      </c>
      <c r="FWD39" s="2">
        <f>COUNT(FVP39:FWA39)</f>
        <v>0</v>
      </c>
      <c r="FWE39" s="2">
        <f>IF(FWD39=0,"",MIN(FVP39:FWA39))</f>
        <v>0</v>
      </c>
      <c r="FWF39" s="2">
        <f>IF(FWD39=0,"",MAX(FVP39:FWA39))</f>
        <v>0</v>
      </c>
      <c r="FWS39" s="2">
        <f>IF(FWU39=0,"",AVERAGE(FWG39:FWR39))</f>
        <v>0</v>
      </c>
      <c r="FWT39" s="2">
        <f>IF(FWU39=0,"",STDEV(FWG39:FWR39)/SQRT(FWU39))</f>
        <v>0</v>
      </c>
      <c r="FWU39" s="2">
        <f>COUNT(FWG39:FWR39)</f>
        <v>0</v>
      </c>
      <c r="FWV39" s="2">
        <f>IF(FWU39=0,"",MIN(FWG39:FWR39))</f>
        <v>0</v>
      </c>
      <c r="FWW39" s="2">
        <f>IF(FWU39=0,"",MAX(FWG39:FWR39))</f>
        <v>0</v>
      </c>
      <c r="FXJ39" s="2">
        <f>IF(FXL39=0,"",AVERAGE(FWX39:FXI39))</f>
        <v>0</v>
      </c>
      <c r="FXK39" s="2">
        <f>IF(FXL39=0,"",STDEV(FWX39:FXI39)/SQRT(FXL39))</f>
        <v>0</v>
      </c>
      <c r="FXL39" s="2">
        <f>COUNT(FWX39:FXI39)</f>
        <v>0</v>
      </c>
      <c r="FXM39" s="2">
        <f>IF(FXL39=0,"",MIN(FWX39:FXI39))</f>
        <v>0</v>
      </c>
      <c r="FXN39" s="2">
        <f>IF(FXL39=0,"",MAX(FWX39:FXI39))</f>
        <v>0</v>
      </c>
      <c r="FYA39" s="2">
        <f>IF(FYC39=0,"",AVERAGE(FXO39:FXZ39))</f>
        <v>0</v>
      </c>
      <c r="FYB39" s="2">
        <f>IF(FYC39=0,"",STDEV(FXO39:FXZ39)/SQRT(FYC39))</f>
        <v>0</v>
      </c>
      <c r="FYC39" s="2">
        <f>COUNT(FXO39:FXZ39)</f>
        <v>0</v>
      </c>
      <c r="FYD39" s="2">
        <f>IF(FYC39=0,"",MIN(FXO39:FXZ39))</f>
        <v>0</v>
      </c>
      <c r="FYE39" s="2">
        <f>IF(FYC39=0,"",MAX(FXO39:FXZ39))</f>
        <v>0</v>
      </c>
      <c r="FYR39" s="2">
        <f>IF(FYT39=0,"",AVERAGE(FYF39:FYQ39))</f>
        <v>0</v>
      </c>
      <c r="FYS39" s="2">
        <f>IF(FYT39=0,"",STDEV(FYF39:FYQ39)/SQRT(FYT39))</f>
        <v>0</v>
      </c>
      <c r="FYT39" s="2">
        <f>COUNT(FYF39:FYQ39)</f>
        <v>0</v>
      </c>
      <c r="FYU39" s="2">
        <f>IF(FYT39=0,"",MIN(FYF39:FYQ39))</f>
        <v>0</v>
      </c>
      <c r="FYV39" s="2">
        <f>IF(FYT39=0,"",MAX(FYF39:FYQ39))</f>
        <v>0</v>
      </c>
      <c r="FZI39" s="2">
        <f>IF(FZK39=0,"",AVERAGE(FYW39:FZH39))</f>
        <v>0</v>
      </c>
      <c r="FZJ39" s="2">
        <f>IF(FZK39=0,"",STDEV(FYW39:FZH39)/SQRT(FZK39))</f>
        <v>0</v>
      </c>
      <c r="FZK39" s="2">
        <f>COUNT(FYW39:FZH39)</f>
        <v>0</v>
      </c>
      <c r="FZL39" s="2">
        <f>IF(FZK39=0,"",MIN(FYW39:FZH39))</f>
        <v>0</v>
      </c>
      <c r="FZM39" s="2">
        <f>IF(FZK39=0,"",MAX(FYW39:FZH39))</f>
        <v>0</v>
      </c>
      <c r="FZZ39" s="2">
        <f>IF(GAB39=0,"",AVERAGE(FZN39:FZY39))</f>
        <v>0</v>
      </c>
      <c r="GAA39" s="2">
        <f>IF(GAB39=0,"",STDEV(FZN39:FZY39)/SQRT(GAB39))</f>
        <v>0</v>
      </c>
      <c r="GAB39" s="2">
        <f>COUNT(FZN39:FZY39)</f>
        <v>0</v>
      </c>
      <c r="GAC39" s="2">
        <f>IF(GAB39=0,"",MIN(FZN39:FZY39))</f>
        <v>0</v>
      </c>
      <c r="GAD39" s="2">
        <f>IF(GAB39=0,"",MAX(FZN39:FZY39))</f>
        <v>0</v>
      </c>
      <c r="GAQ39" s="2">
        <f>IF(GAS39=0,"",AVERAGE(GAE39:GAP39))</f>
        <v>0</v>
      </c>
      <c r="GAR39" s="2">
        <f>IF(GAS39=0,"",STDEV(GAE39:GAP39)/SQRT(GAS39))</f>
        <v>0</v>
      </c>
      <c r="GAS39" s="2">
        <f>COUNT(GAE39:GAP39)</f>
        <v>0</v>
      </c>
      <c r="GAT39" s="2">
        <f>IF(GAS39=0,"",MIN(GAE39:GAP39))</f>
        <v>0</v>
      </c>
      <c r="GAU39" s="2">
        <f>IF(GAS39=0,"",MAX(GAE39:GAP39))</f>
        <v>0</v>
      </c>
      <c r="GBH39" s="2">
        <f>IF(GBJ39=0,"",AVERAGE(GAV39:GBG39))</f>
        <v>0</v>
      </c>
      <c r="GBI39" s="2">
        <f>IF(GBJ39=0,"",STDEV(GAV39:GBG39)/SQRT(GBJ39))</f>
        <v>0</v>
      </c>
      <c r="GBJ39" s="2">
        <f>COUNT(GAV39:GBG39)</f>
        <v>0</v>
      </c>
      <c r="GBK39" s="2">
        <f>IF(GBJ39=0,"",MIN(GAV39:GBG39))</f>
        <v>0</v>
      </c>
      <c r="GBL39" s="2">
        <f>IF(GBJ39=0,"",MAX(GAV39:GBG39))</f>
        <v>0</v>
      </c>
      <c r="GBY39" s="2">
        <f>IF(GCA39=0,"",AVERAGE(GBM39:GBX39))</f>
        <v>0</v>
      </c>
      <c r="GBZ39" s="2">
        <f>IF(GCA39=0,"",STDEV(GBM39:GBX39)/SQRT(GCA39))</f>
        <v>0</v>
      </c>
      <c r="GCA39" s="2">
        <f>COUNT(GBM39:GBX39)</f>
        <v>0</v>
      </c>
      <c r="GCB39" s="2">
        <f>IF(GCA39=0,"",MIN(GBM39:GBX39))</f>
        <v>0</v>
      </c>
      <c r="GCC39" s="2">
        <f>IF(GCA39=0,"",MAX(GBM39:GBX39))</f>
        <v>0</v>
      </c>
      <c r="GCP39" s="2">
        <f>IF(GCR39=0,"",AVERAGE(GCD39:GCO39))</f>
        <v>0</v>
      </c>
      <c r="GCQ39" s="2">
        <f>IF(GCR39=0,"",STDEV(GCD39:GCO39)/SQRT(GCR39))</f>
        <v>0</v>
      </c>
      <c r="GCR39" s="2">
        <f>COUNT(GCD39:GCO39)</f>
        <v>0</v>
      </c>
      <c r="GCS39" s="2">
        <f>IF(GCR39=0,"",MIN(GCD39:GCO39))</f>
        <v>0</v>
      </c>
      <c r="GCT39" s="2">
        <f>IF(GCR39=0,"",MAX(GCD39:GCO39))</f>
        <v>0</v>
      </c>
      <c r="GDG39" s="2">
        <f>IF(GDI39=0,"",AVERAGE(GCU39:GDF39))</f>
        <v>0</v>
      </c>
      <c r="GDH39" s="2">
        <f>IF(GDI39=0,"",STDEV(GCU39:GDF39)/SQRT(GDI39))</f>
        <v>0</v>
      </c>
      <c r="GDI39" s="2">
        <f>COUNT(GCU39:GDF39)</f>
        <v>0</v>
      </c>
      <c r="GDJ39" s="2">
        <f>IF(GDI39=0,"",MIN(GCU39:GDF39))</f>
        <v>0</v>
      </c>
      <c r="GDK39" s="2">
        <f>IF(GDI39=0,"",MAX(GCU39:GDF39))</f>
        <v>0</v>
      </c>
      <c r="GDX39" s="2">
        <f>IF(GDZ39=0,"",AVERAGE(GDL39:GDW39))</f>
        <v>0</v>
      </c>
      <c r="GDY39" s="2">
        <f>IF(GDZ39=0,"",STDEV(GDL39:GDW39)/SQRT(GDZ39))</f>
        <v>0</v>
      </c>
      <c r="GDZ39" s="2">
        <f>COUNT(GDL39:GDW39)</f>
        <v>0</v>
      </c>
      <c r="GEA39" s="2">
        <f>IF(GDZ39=0,"",MIN(GDL39:GDW39))</f>
        <v>0</v>
      </c>
      <c r="GEB39" s="2">
        <f>IF(GDZ39=0,"",MAX(GDL39:GDW39))</f>
        <v>0</v>
      </c>
      <c r="GEO39" s="2">
        <f>IF(GEQ39=0,"",AVERAGE(GEC39:GEN39))</f>
        <v>0</v>
      </c>
      <c r="GEP39" s="2">
        <f>IF(GEQ39=0,"",STDEV(GEC39:GEN39)/SQRT(GEQ39))</f>
        <v>0</v>
      </c>
      <c r="GEQ39" s="2">
        <f>COUNT(GEC39:GEN39)</f>
        <v>0</v>
      </c>
      <c r="GER39" s="2">
        <f>IF(GEQ39=0,"",MIN(GEC39:GEN39))</f>
        <v>0</v>
      </c>
      <c r="GES39" s="2">
        <f>IF(GEQ39=0,"",MAX(GEC39:GEN39))</f>
        <v>0</v>
      </c>
      <c r="GFF39" s="2">
        <f>IF(GFH39=0,"",AVERAGE(GET39:GFE39))</f>
        <v>0</v>
      </c>
      <c r="GFG39" s="2">
        <f>IF(GFH39=0,"",STDEV(GET39:GFE39)/SQRT(GFH39))</f>
        <v>0</v>
      </c>
      <c r="GFH39" s="2">
        <f>COUNT(GET39:GFE39)</f>
        <v>0</v>
      </c>
      <c r="GFI39" s="2">
        <f>IF(GFH39=0,"",MIN(GET39:GFE39))</f>
        <v>0</v>
      </c>
      <c r="GFJ39" s="2">
        <f>IF(GFH39=0,"",MAX(GET39:GFE39))</f>
        <v>0</v>
      </c>
      <c r="GFW39" s="2">
        <f>IF(GFY39=0,"",AVERAGE(GFK39:GFV39))</f>
        <v>0</v>
      </c>
      <c r="GFX39" s="2">
        <f>IF(GFY39=0,"",STDEV(GFK39:GFV39)/SQRT(GFY39))</f>
        <v>0</v>
      </c>
      <c r="GFY39" s="2">
        <f>COUNT(GFK39:GFV39)</f>
        <v>0</v>
      </c>
      <c r="GFZ39" s="2">
        <f>IF(GFY39=0,"",MIN(GFK39:GFV39))</f>
        <v>0</v>
      </c>
      <c r="GGA39" s="2">
        <f>IF(GFY39=0,"",MAX(GFK39:GFV39))</f>
        <v>0</v>
      </c>
      <c r="GGN39" s="2">
        <f>IF(GGP39=0,"",AVERAGE(GGB39:GGM39))</f>
        <v>0</v>
      </c>
      <c r="GGO39" s="2">
        <f>IF(GGP39=0,"",STDEV(GGB39:GGM39)/SQRT(GGP39))</f>
        <v>0</v>
      </c>
      <c r="GGP39" s="2">
        <f>COUNT(GGB39:GGM39)</f>
        <v>0</v>
      </c>
      <c r="GGQ39" s="2">
        <f>IF(GGP39=0,"",MIN(GGB39:GGM39))</f>
        <v>0</v>
      </c>
      <c r="GGR39" s="2">
        <f>IF(GGP39=0,"",MAX(GGB39:GGM39))</f>
        <v>0</v>
      </c>
      <c r="GHE39" s="2">
        <f>IF(GHG39=0,"",AVERAGE(GGS39:GHD39))</f>
        <v>0</v>
      </c>
      <c r="GHF39" s="2">
        <f>IF(GHG39=0,"",STDEV(GGS39:GHD39)/SQRT(GHG39))</f>
        <v>0</v>
      </c>
      <c r="GHG39" s="2">
        <f>COUNT(GGS39:GHD39)</f>
        <v>0</v>
      </c>
      <c r="GHH39" s="2">
        <f>IF(GHG39=0,"",MIN(GGS39:GHD39))</f>
        <v>0</v>
      </c>
      <c r="GHI39" s="2">
        <f>IF(GHG39=0,"",MAX(GGS39:GHD39))</f>
        <v>0</v>
      </c>
      <c r="GHV39" s="2">
        <f>IF(GHX39=0,"",AVERAGE(GHJ39:GHU39))</f>
        <v>0</v>
      </c>
      <c r="GHW39" s="2">
        <f>IF(GHX39=0,"",STDEV(GHJ39:GHU39)/SQRT(GHX39))</f>
        <v>0</v>
      </c>
      <c r="GHX39" s="2">
        <f>COUNT(GHJ39:GHU39)</f>
        <v>0</v>
      </c>
      <c r="GHY39" s="2">
        <f>IF(GHX39=0,"",MIN(GHJ39:GHU39))</f>
        <v>0</v>
      </c>
      <c r="GHZ39" s="2">
        <f>IF(GHX39=0,"",MAX(GHJ39:GHU39))</f>
        <v>0</v>
      </c>
      <c r="GIM39" s="2">
        <f>IF(GIO39=0,"",AVERAGE(GIA39:GIL39))</f>
        <v>0</v>
      </c>
      <c r="GIN39" s="2">
        <f>IF(GIO39=0,"",STDEV(GIA39:GIL39)/SQRT(GIO39))</f>
        <v>0</v>
      </c>
      <c r="GIO39" s="2">
        <f>COUNT(GIA39:GIL39)</f>
        <v>0</v>
      </c>
      <c r="GIP39" s="2">
        <f>IF(GIO39=0,"",MIN(GIA39:GIL39))</f>
        <v>0</v>
      </c>
      <c r="GIQ39" s="2">
        <f>IF(GIO39=0,"",MAX(GIA39:GIL39))</f>
        <v>0</v>
      </c>
      <c r="GJD39" s="2">
        <f>IF(GJF39=0,"",AVERAGE(GIR39:GJC39))</f>
        <v>0</v>
      </c>
      <c r="GJE39" s="2">
        <f>IF(GJF39=0,"",STDEV(GIR39:GJC39)/SQRT(GJF39))</f>
        <v>0</v>
      </c>
      <c r="GJF39" s="2">
        <f>COUNT(GIR39:GJC39)</f>
        <v>0</v>
      </c>
      <c r="GJG39" s="2">
        <f>IF(GJF39=0,"",MIN(GIR39:GJC39))</f>
        <v>0</v>
      </c>
      <c r="GJH39" s="2">
        <f>IF(GJF39=0,"",MAX(GIR39:GJC39))</f>
        <v>0</v>
      </c>
      <c r="GJU39" s="2">
        <f>IF(GJW39=0,"",AVERAGE(GJI39:GJT39))</f>
        <v>0</v>
      </c>
      <c r="GJV39" s="2">
        <f>IF(GJW39=0,"",STDEV(GJI39:GJT39)/SQRT(GJW39))</f>
        <v>0</v>
      </c>
      <c r="GJW39" s="2">
        <f>COUNT(GJI39:GJT39)</f>
        <v>0</v>
      </c>
      <c r="GJX39" s="2">
        <f>IF(GJW39=0,"",MIN(GJI39:GJT39))</f>
        <v>0</v>
      </c>
      <c r="GJY39" s="2">
        <f>IF(GJW39=0,"",MAX(GJI39:GJT39))</f>
        <v>0</v>
      </c>
      <c r="GKL39" s="2">
        <f>IF(GKN39=0,"",AVERAGE(GJZ39:GKK39))</f>
        <v>0</v>
      </c>
      <c r="GKM39" s="2">
        <f>IF(GKN39=0,"",STDEV(GJZ39:GKK39)/SQRT(GKN39))</f>
        <v>0</v>
      </c>
      <c r="GKN39" s="2">
        <f>COUNT(GJZ39:GKK39)</f>
        <v>0</v>
      </c>
      <c r="GKO39" s="2">
        <f>IF(GKN39=0,"",MIN(GJZ39:GKK39))</f>
        <v>0</v>
      </c>
      <c r="GKP39" s="2">
        <f>IF(GKN39=0,"",MAX(GJZ39:GKK39))</f>
        <v>0</v>
      </c>
      <c r="GLC39" s="2">
        <f>IF(GLE39=0,"",AVERAGE(GKQ39:GLB39))</f>
        <v>0</v>
      </c>
      <c r="GLD39" s="2">
        <f>IF(GLE39=0,"",STDEV(GKQ39:GLB39)/SQRT(GLE39))</f>
        <v>0</v>
      </c>
      <c r="GLE39" s="2">
        <f>COUNT(GKQ39:GLB39)</f>
        <v>0</v>
      </c>
      <c r="GLF39" s="2">
        <f>IF(GLE39=0,"",MIN(GKQ39:GLB39))</f>
        <v>0</v>
      </c>
      <c r="GLG39" s="2">
        <f>IF(GLE39=0,"",MAX(GKQ39:GLB39))</f>
        <v>0</v>
      </c>
      <c r="GLT39" s="2">
        <f>IF(GLV39=0,"",AVERAGE(GLH39:GLS39))</f>
        <v>0</v>
      </c>
      <c r="GLU39" s="2">
        <f>IF(GLV39=0,"",STDEV(GLH39:GLS39)/SQRT(GLV39))</f>
        <v>0</v>
      </c>
      <c r="GLV39" s="2">
        <f>COUNT(GLH39:GLS39)</f>
        <v>0</v>
      </c>
      <c r="GLW39" s="2">
        <f>IF(GLV39=0,"",MIN(GLH39:GLS39))</f>
        <v>0</v>
      </c>
      <c r="GLX39" s="2">
        <f>IF(GLV39=0,"",MAX(GLH39:GLS39))</f>
        <v>0</v>
      </c>
      <c r="GMK39" s="2">
        <f>IF(GMM39=0,"",AVERAGE(GLY39:GMJ39))</f>
        <v>0</v>
      </c>
      <c r="GML39" s="2">
        <f>IF(GMM39=0,"",STDEV(GLY39:GMJ39)/SQRT(GMM39))</f>
        <v>0</v>
      </c>
      <c r="GMM39" s="2">
        <f>COUNT(GLY39:GMJ39)</f>
        <v>0</v>
      </c>
      <c r="GMN39" s="2">
        <f>IF(GMM39=0,"",MIN(GLY39:GMJ39))</f>
        <v>0</v>
      </c>
      <c r="GMO39" s="2">
        <f>IF(GMM39=0,"",MAX(GLY39:GMJ39))</f>
        <v>0</v>
      </c>
      <c r="GNB39" s="2">
        <f>IF(GND39=0,"",AVERAGE(GMP39:GNA39))</f>
        <v>0</v>
      </c>
      <c r="GNC39" s="2">
        <f>IF(GND39=0,"",STDEV(GMP39:GNA39)/SQRT(GND39))</f>
        <v>0</v>
      </c>
      <c r="GND39" s="2">
        <f>COUNT(GMP39:GNA39)</f>
        <v>0</v>
      </c>
      <c r="GNE39" s="2">
        <f>IF(GND39=0,"",MIN(GMP39:GNA39))</f>
        <v>0</v>
      </c>
      <c r="GNF39" s="2">
        <f>IF(GND39=0,"",MAX(GMP39:GNA39))</f>
        <v>0</v>
      </c>
      <c r="GNS39" s="2">
        <f>IF(GNU39=0,"",AVERAGE(GNG39:GNR39))</f>
        <v>0</v>
      </c>
      <c r="GNT39" s="2">
        <f>IF(GNU39=0,"",STDEV(GNG39:GNR39)/SQRT(GNU39))</f>
        <v>0</v>
      </c>
      <c r="GNU39" s="2">
        <f>COUNT(GNG39:GNR39)</f>
        <v>0</v>
      </c>
      <c r="GNV39" s="2">
        <f>IF(GNU39=0,"",MIN(GNG39:GNR39))</f>
        <v>0</v>
      </c>
      <c r="GNW39" s="2">
        <f>IF(GNU39=0,"",MAX(GNG39:GNR39))</f>
        <v>0</v>
      </c>
      <c r="GOJ39" s="2">
        <f>IF(GOL39=0,"",AVERAGE(GNX39:GOI39))</f>
        <v>0</v>
      </c>
      <c r="GOK39" s="2">
        <f>IF(GOL39=0,"",STDEV(GNX39:GOI39)/SQRT(GOL39))</f>
        <v>0</v>
      </c>
      <c r="GOL39" s="2">
        <f>COUNT(GNX39:GOI39)</f>
        <v>0</v>
      </c>
      <c r="GOM39" s="2">
        <f>IF(GOL39=0,"",MIN(GNX39:GOI39))</f>
        <v>0</v>
      </c>
      <c r="GON39" s="2">
        <f>IF(GOL39=0,"",MAX(GNX39:GOI39))</f>
        <v>0</v>
      </c>
      <c r="GPA39" s="2">
        <f>IF(GPC39=0,"",AVERAGE(GOO39:GOZ39))</f>
        <v>0</v>
      </c>
      <c r="GPB39" s="2">
        <f>IF(GPC39=0,"",STDEV(GOO39:GOZ39)/SQRT(GPC39))</f>
        <v>0</v>
      </c>
      <c r="GPC39" s="2">
        <f>COUNT(GOO39:GOZ39)</f>
        <v>0</v>
      </c>
      <c r="GPD39" s="2">
        <f>IF(GPC39=0,"",MIN(GOO39:GOZ39))</f>
        <v>0</v>
      </c>
      <c r="GPE39" s="2">
        <f>IF(GPC39=0,"",MAX(GOO39:GOZ39))</f>
        <v>0</v>
      </c>
      <c r="GPR39" s="2">
        <f>IF(GPT39=0,"",AVERAGE(GPF39:GPQ39))</f>
        <v>0</v>
      </c>
      <c r="GPS39" s="2">
        <f>IF(GPT39=0,"",STDEV(GPF39:GPQ39)/SQRT(GPT39))</f>
        <v>0</v>
      </c>
      <c r="GPT39" s="2">
        <f>COUNT(GPF39:GPQ39)</f>
        <v>0</v>
      </c>
      <c r="GPU39" s="2">
        <f>IF(GPT39=0,"",MIN(GPF39:GPQ39))</f>
        <v>0</v>
      </c>
      <c r="GPV39" s="2">
        <f>IF(GPT39=0,"",MAX(GPF39:GPQ39))</f>
        <v>0</v>
      </c>
      <c r="GQI39" s="2">
        <f>IF(GQK39=0,"",AVERAGE(GPW39:GQH39))</f>
        <v>0</v>
      </c>
      <c r="GQJ39" s="2">
        <f>IF(GQK39=0,"",STDEV(GPW39:GQH39)/SQRT(GQK39))</f>
        <v>0</v>
      </c>
      <c r="GQK39" s="2">
        <f>COUNT(GPW39:GQH39)</f>
        <v>0</v>
      </c>
      <c r="GQL39" s="2">
        <f>IF(GQK39=0,"",MIN(GPW39:GQH39))</f>
        <v>0</v>
      </c>
      <c r="GQM39" s="2">
        <f>IF(GQK39=0,"",MAX(GPW39:GQH39))</f>
        <v>0</v>
      </c>
      <c r="GQZ39" s="2">
        <f>IF(GRB39=0,"",AVERAGE(GQN39:GQY39))</f>
        <v>0</v>
      </c>
      <c r="GRA39" s="2">
        <f>IF(GRB39=0,"",STDEV(GQN39:GQY39)/SQRT(GRB39))</f>
        <v>0</v>
      </c>
      <c r="GRB39" s="2">
        <f>COUNT(GQN39:GQY39)</f>
        <v>0</v>
      </c>
      <c r="GRC39" s="2">
        <f>IF(GRB39=0,"",MIN(GQN39:GQY39))</f>
        <v>0</v>
      </c>
      <c r="GRD39" s="2">
        <f>IF(GRB39=0,"",MAX(GQN39:GQY39))</f>
        <v>0</v>
      </c>
      <c r="GRQ39" s="2">
        <f>IF(GRS39=0,"",AVERAGE(GRE39:GRP39))</f>
        <v>0</v>
      </c>
      <c r="GRR39" s="2">
        <f>IF(GRS39=0,"",STDEV(GRE39:GRP39)/SQRT(GRS39))</f>
        <v>0</v>
      </c>
      <c r="GRS39" s="2">
        <f>COUNT(GRE39:GRP39)</f>
        <v>0</v>
      </c>
      <c r="GRT39" s="2">
        <f>IF(GRS39=0,"",MIN(GRE39:GRP39))</f>
        <v>0</v>
      </c>
      <c r="GRU39" s="2">
        <f>IF(GRS39=0,"",MAX(GRE39:GRP39))</f>
        <v>0</v>
      </c>
      <c r="GSH39" s="2">
        <f>IF(GSJ39=0,"",AVERAGE(GRV39:GSG39))</f>
        <v>0</v>
      </c>
      <c r="GSI39" s="2">
        <f>IF(GSJ39=0,"",STDEV(GRV39:GSG39)/SQRT(GSJ39))</f>
        <v>0</v>
      </c>
      <c r="GSJ39" s="2">
        <f>COUNT(GRV39:GSG39)</f>
        <v>0</v>
      </c>
      <c r="GSK39" s="2">
        <f>IF(GSJ39=0,"",MIN(GRV39:GSG39))</f>
        <v>0</v>
      </c>
      <c r="GSL39" s="2">
        <f>IF(GSJ39=0,"",MAX(GRV39:GSG39))</f>
        <v>0</v>
      </c>
      <c r="GSY39" s="2">
        <f>IF(GTA39=0,"",AVERAGE(GSM39:GSX39))</f>
        <v>0</v>
      </c>
      <c r="GSZ39" s="2">
        <f>IF(GTA39=0,"",STDEV(GSM39:GSX39)/SQRT(GTA39))</f>
        <v>0</v>
      </c>
      <c r="GTA39" s="2">
        <f>COUNT(GSM39:GSX39)</f>
        <v>0</v>
      </c>
      <c r="GTB39" s="2">
        <f>IF(GTA39=0,"",MIN(GSM39:GSX39))</f>
        <v>0</v>
      </c>
      <c r="GTC39" s="2">
        <f>IF(GTA39=0,"",MAX(GSM39:GSX39))</f>
        <v>0</v>
      </c>
      <c r="GTP39" s="2">
        <f>IF(GTR39=0,"",AVERAGE(GTD39:GTO39))</f>
        <v>0</v>
      </c>
      <c r="GTQ39" s="2">
        <f>IF(GTR39=0,"",STDEV(GTD39:GTO39)/SQRT(GTR39))</f>
        <v>0</v>
      </c>
      <c r="GTR39" s="2">
        <f>COUNT(GTD39:GTO39)</f>
        <v>0</v>
      </c>
      <c r="GTS39" s="2">
        <f>IF(GTR39=0,"",MIN(GTD39:GTO39))</f>
        <v>0</v>
      </c>
      <c r="GTT39" s="2">
        <f>IF(GTR39=0,"",MAX(GTD39:GTO39))</f>
        <v>0</v>
      </c>
      <c r="GUG39" s="2">
        <f>IF(GUI39=0,"",AVERAGE(GTU39:GUF39))</f>
        <v>0</v>
      </c>
      <c r="GUH39" s="2">
        <f>IF(GUI39=0,"",STDEV(GTU39:GUF39)/SQRT(GUI39))</f>
        <v>0</v>
      </c>
      <c r="GUI39" s="2">
        <f>COUNT(GTU39:GUF39)</f>
        <v>0</v>
      </c>
      <c r="GUJ39" s="2">
        <f>IF(GUI39=0,"",MIN(GTU39:GUF39))</f>
        <v>0</v>
      </c>
      <c r="GUK39" s="2">
        <f>IF(GUI39=0,"",MAX(GTU39:GUF39))</f>
        <v>0</v>
      </c>
      <c r="GUX39" s="2">
        <f>IF(GUZ39=0,"",AVERAGE(GUL39:GUW39))</f>
        <v>0</v>
      </c>
      <c r="GUY39" s="2">
        <f>IF(GUZ39=0,"",STDEV(GUL39:GUW39)/SQRT(GUZ39))</f>
        <v>0</v>
      </c>
      <c r="GUZ39" s="2">
        <f>COUNT(GUL39:GUW39)</f>
        <v>0</v>
      </c>
      <c r="GVA39" s="2">
        <f>IF(GUZ39=0,"",MIN(GUL39:GUW39))</f>
        <v>0</v>
      </c>
      <c r="GVB39" s="2">
        <f>IF(GUZ39=0,"",MAX(GUL39:GUW39))</f>
        <v>0</v>
      </c>
      <c r="GVO39" s="2">
        <f>IF(GVQ39=0,"",AVERAGE(GVC39:GVN39))</f>
        <v>0</v>
      </c>
      <c r="GVP39" s="2">
        <f>IF(GVQ39=0,"",STDEV(GVC39:GVN39)/SQRT(GVQ39))</f>
        <v>0</v>
      </c>
      <c r="GVQ39" s="2">
        <f>COUNT(GVC39:GVN39)</f>
        <v>0</v>
      </c>
      <c r="GVR39" s="2">
        <f>IF(GVQ39=0,"",MIN(GVC39:GVN39))</f>
        <v>0</v>
      </c>
      <c r="GVS39" s="2">
        <f>IF(GVQ39=0,"",MAX(GVC39:GVN39))</f>
        <v>0</v>
      </c>
      <c r="GWF39" s="2">
        <f>IF(GWH39=0,"",AVERAGE(GVT39:GWE39))</f>
        <v>0</v>
      </c>
      <c r="GWG39" s="2">
        <f>IF(GWH39=0,"",STDEV(GVT39:GWE39)/SQRT(GWH39))</f>
        <v>0</v>
      </c>
      <c r="GWH39" s="2">
        <f>COUNT(GVT39:GWE39)</f>
        <v>0</v>
      </c>
      <c r="GWI39" s="2">
        <f>IF(GWH39=0,"",MIN(GVT39:GWE39))</f>
        <v>0</v>
      </c>
      <c r="GWJ39" s="2">
        <f>IF(GWH39=0,"",MAX(GVT39:GWE39))</f>
        <v>0</v>
      </c>
      <c r="GWW39" s="2">
        <f>IF(GWY39=0,"",AVERAGE(GWK39:GWV39))</f>
        <v>0</v>
      </c>
      <c r="GWX39" s="2">
        <f>IF(GWY39=0,"",STDEV(GWK39:GWV39)/SQRT(GWY39))</f>
        <v>0</v>
      </c>
      <c r="GWY39" s="2">
        <f>COUNT(GWK39:GWV39)</f>
        <v>0</v>
      </c>
      <c r="GWZ39" s="2">
        <f>IF(GWY39=0,"",MIN(GWK39:GWV39))</f>
        <v>0</v>
      </c>
      <c r="GXA39" s="2">
        <f>IF(GWY39=0,"",MAX(GWK39:GWV39))</f>
        <v>0</v>
      </c>
      <c r="GXN39" s="2">
        <f>IF(GXP39=0,"",AVERAGE(GXB39:GXM39))</f>
        <v>0</v>
      </c>
      <c r="GXO39" s="2">
        <f>IF(GXP39=0,"",STDEV(GXB39:GXM39)/SQRT(GXP39))</f>
        <v>0</v>
      </c>
      <c r="GXP39" s="2">
        <f>COUNT(GXB39:GXM39)</f>
        <v>0</v>
      </c>
      <c r="GXQ39" s="2">
        <f>IF(GXP39=0,"",MIN(GXB39:GXM39))</f>
        <v>0</v>
      </c>
      <c r="GXR39" s="2">
        <f>IF(GXP39=0,"",MAX(GXB39:GXM39))</f>
        <v>0</v>
      </c>
      <c r="GYE39" s="2">
        <f>IF(GYG39=0,"",AVERAGE(GXS39:GYD39))</f>
        <v>0</v>
      </c>
      <c r="GYF39" s="2">
        <f>IF(GYG39=0,"",STDEV(GXS39:GYD39)/SQRT(GYG39))</f>
        <v>0</v>
      </c>
      <c r="GYG39" s="2">
        <f>COUNT(GXS39:GYD39)</f>
        <v>0</v>
      </c>
      <c r="GYH39" s="2">
        <f>IF(GYG39=0,"",MIN(GXS39:GYD39))</f>
        <v>0</v>
      </c>
      <c r="GYI39" s="2">
        <f>IF(GYG39=0,"",MAX(GXS39:GYD39))</f>
        <v>0</v>
      </c>
      <c r="GYV39" s="2">
        <f>IF(GYX39=0,"",AVERAGE(GYJ39:GYU39))</f>
        <v>0</v>
      </c>
      <c r="GYW39" s="2">
        <f>IF(GYX39=0,"",STDEV(GYJ39:GYU39)/SQRT(GYX39))</f>
        <v>0</v>
      </c>
      <c r="GYX39" s="2">
        <f>COUNT(GYJ39:GYU39)</f>
        <v>0</v>
      </c>
      <c r="GYY39" s="2">
        <f>IF(GYX39=0,"",MIN(GYJ39:GYU39))</f>
        <v>0</v>
      </c>
      <c r="GYZ39" s="2">
        <f>IF(GYX39=0,"",MAX(GYJ39:GYU39))</f>
        <v>0</v>
      </c>
      <c r="GZM39" s="2">
        <f>IF(GZO39=0,"",AVERAGE(GZA39:GZL39))</f>
        <v>0</v>
      </c>
      <c r="GZN39" s="2">
        <f>IF(GZO39=0,"",STDEV(GZA39:GZL39)/SQRT(GZO39))</f>
        <v>0</v>
      </c>
      <c r="GZO39" s="2">
        <f>COUNT(GZA39:GZL39)</f>
        <v>0</v>
      </c>
      <c r="GZP39" s="2">
        <f>IF(GZO39=0,"",MIN(GZA39:GZL39))</f>
        <v>0</v>
      </c>
      <c r="GZQ39" s="2">
        <f>IF(GZO39=0,"",MAX(GZA39:GZL39))</f>
        <v>0</v>
      </c>
      <c r="HAD39" s="2">
        <f>IF(HAF39=0,"",AVERAGE(GZR39:HAC39))</f>
        <v>0</v>
      </c>
      <c r="HAE39" s="2">
        <f>IF(HAF39=0,"",STDEV(GZR39:HAC39)/SQRT(HAF39))</f>
        <v>0</v>
      </c>
      <c r="HAF39" s="2">
        <f>COUNT(GZR39:HAC39)</f>
        <v>0</v>
      </c>
      <c r="HAG39" s="2">
        <f>IF(HAF39=0,"",MIN(GZR39:HAC39))</f>
        <v>0</v>
      </c>
      <c r="HAH39" s="2">
        <f>IF(HAF39=0,"",MAX(GZR39:HAC39))</f>
        <v>0</v>
      </c>
      <c r="HAU39" s="2">
        <f>IF(HAW39=0,"",AVERAGE(HAI39:HAT39))</f>
        <v>0</v>
      </c>
      <c r="HAV39" s="2">
        <f>IF(HAW39=0,"",STDEV(HAI39:HAT39)/SQRT(HAW39))</f>
        <v>0</v>
      </c>
      <c r="HAW39" s="2">
        <f>COUNT(HAI39:HAT39)</f>
        <v>0</v>
      </c>
      <c r="HAX39" s="2">
        <f>IF(HAW39=0,"",MIN(HAI39:HAT39))</f>
        <v>0</v>
      </c>
      <c r="HAY39" s="2">
        <f>IF(HAW39=0,"",MAX(HAI39:HAT39))</f>
        <v>0</v>
      </c>
      <c r="HBL39" s="2">
        <f>IF(HBN39=0,"",AVERAGE(HAZ39:HBK39))</f>
        <v>0</v>
      </c>
      <c r="HBM39" s="2">
        <f>IF(HBN39=0,"",STDEV(HAZ39:HBK39)/SQRT(HBN39))</f>
        <v>0</v>
      </c>
      <c r="HBN39" s="2">
        <f>COUNT(HAZ39:HBK39)</f>
        <v>0</v>
      </c>
      <c r="HBO39" s="2">
        <f>IF(HBN39=0,"",MIN(HAZ39:HBK39))</f>
        <v>0</v>
      </c>
      <c r="HBP39" s="2">
        <f>IF(HBN39=0,"",MAX(HAZ39:HBK39))</f>
        <v>0</v>
      </c>
      <c r="HCC39" s="2">
        <f>IF(HCE39=0,"",AVERAGE(HBQ39:HCB39))</f>
        <v>0</v>
      </c>
      <c r="HCD39" s="2">
        <f>IF(HCE39=0,"",STDEV(HBQ39:HCB39)/SQRT(HCE39))</f>
        <v>0</v>
      </c>
      <c r="HCE39" s="2">
        <f>COUNT(HBQ39:HCB39)</f>
        <v>0</v>
      </c>
      <c r="HCF39" s="2">
        <f>IF(HCE39=0,"",MIN(HBQ39:HCB39))</f>
        <v>0</v>
      </c>
      <c r="HCG39" s="2">
        <f>IF(HCE39=0,"",MAX(HBQ39:HCB39))</f>
        <v>0</v>
      </c>
      <c r="HCT39" s="2">
        <f>IF(HCV39=0,"",AVERAGE(HCH39:HCS39))</f>
        <v>0</v>
      </c>
      <c r="HCU39" s="2">
        <f>IF(HCV39=0,"",STDEV(HCH39:HCS39)/SQRT(HCV39))</f>
        <v>0</v>
      </c>
      <c r="HCV39" s="2">
        <f>COUNT(HCH39:HCS39)</f>
        <v>0</v>
      </c>
      <c r="HCW39" s="2">
        <f>IF(HCV39=0,"",MIN(HCH39:HCS39))</f>
        <v>0</v>
      </c>
      <c r="HCX39" s="2">
        <f>IF(HCV39=0,"",MAX(HCH39:HCS39))</f>
        <v>0</v>
      </c>
      <c r="HDK39" s="2">
        <f>IF(HDM39=0,"",AVERAGE(HCY39:HDJ39))</f>
        <v>0</v>
      </c>
      <c r="HDL39" s="2">
        <f>IF(HDM39=0,"",STDEV(HCY39:HDJ39)/SQRT(HDM39))</f>
        <v>0</v>
      </c>
      <c r="HDM39" s="2">
        <f>COUNT(HCY39:HDJ39)</f>
        <v>0</v>
      </c>
      <c r="HDN39" s="2">
        <f>IF(HDM39=0,"",MIN(HCY39:HDJ39))</f>
        <v>0</v>
      </c>
      <c r="HDO39" s="2">
        <f>IF(HDM39=0,"",MAX(HCY39:HDJ39))</f>
        <v>0</v>
      </c>
      <c r="HEB39" s="2">
        <f>IF(HED39=0,"",AVERAGE(HDP39:HEA39))</f>
        <v>0</v>
      </c>
      <c r="HEC39" s="2">
        <f>IF(HED39=0,"",STDEV(HDP39:HEA39)/SQRT(HED39))</f>
        <v>0</v>
      </c>
      <c r="HED39" s="2">
        <f>COUNT(HDP39:HEA39)</f>
        <v>0</v>
      </c>
      <c r="HEE39" s="2">
        <f>IF(HED39=0,"",MIN(HDP39:HEA39))</f>
        <v>0</v>
      </c>
      <c r="HEF39" s="2">
        <f>IF(HED39=0,"",MAX(HDP39:HEA39))</f>
        <v>0</v>
      </c>
      <c r="HES39" s="2">
        <f>IF(HEU39=0,"",AVERAGE(HEG39:HER39))</f>
        <v>0</v>
      </c>
      <c r="HET39" s="2">
        <f>IF(HEU39=0,"",STDEV(HEG39:HER39)/SQRT(HEU39))</f>
        <v>0</v>
      </c>
      <c r="HEU39" s="2">
        <f>COUNT(HEG39:HER39)</f>
        <v>0</v>
      </c>
      <c r="HEV39" s="2">
        <f>IF(HEU39=0,"",MIN(HEG39:HER39))</f>
        <v>0</v>
      </c>
      <c r="HEW39" s="2">
        <f>IF(HEU39=0,"",MAX(HEG39:HER39))</f>
        <v>0</v>
      </c>
      <c r="HFJ39" s="2">
        <f>IF(HFL39=0,"",AVERAGE(HEX39:HFI39))</f>
        <v>0</v>
      </c>
      <c r="HFK39" s="2">
        <f>IF(HFL39=0,"",STDEV(HEX39:HFI39)/SQRT(HFL39))</f>
        <v>0</v>
      </c>
      <c r="HFL39" s="2">
        <f>COUNT(HEX39:HFI39)</f>
        <v>0</v>
      </c>
      <c r="HFM39" s="2">
        <f>IF(HFL39=0,"",MIN(HEX39:HFI39))</f>
        <v>0</v>
      </c>
      <c r="HFN39" s="2">
        <f>IF(HFL39=0,"",MAX(HEX39:HFI39))</f>
        <v>0</v>
      </c>
      <c r="HGA39" s="2">
        <f>IF(HGC39=0,"",AVERAGE(HFO39:HFZ39))</f>
        <v>0</v>
      </c>
      <c r="HGB39" s="2">
        <f>IF(HGC39=0,"",STDEV(HFO39:HFZ39)/SQRT(HGC39))</f>
        <v>0</v>
      </c>
      <c r="HGC39" s="2">
        <f>COUNT(HFO39:HFZ39)</f>
        <v>0</v>
      </c>
      <c r="HGD39" s="2">
        <f>IF(HGC39=0,"",MIN(HFO39:HFZ39))</f>
        <v>0</v>
      </c>
      <c r="HGE39" s="2">
        <f>IF(HGC39=0,"",MAX(HFO39:HFZ39))</f>
        <v>0</v>
      </c>
      <c r="HGR39" s="2">
        <f>IF(HGT39=0,"",AVERAGE(HGF39:HGQ39))</f>
        <v>0</v>
      </c>
      <c r="HGS39" s="2">
        <f>IF(HGT39=0,"",STDEV(HGF39:HGQ39)/SQRT(HGT39))</f>
        <v>0</v>
      </c>
      <c r="HGT39" s="2">
        <f>COUNT(HGF39:HGQ39)</f>
        <v>0</v>
      </c>
      <c r="HGU39" s="2">
        <f>IF(HGT39=0,"",MIN(HGF39:HGQ39))</f>
        <v>0</v>
      </c>
      <c r="HGV39" s="2">
        <f>IF(HGT39=0,"",MAX(HGF39:HGQ39))</f>
        <v>0</v>
      </c>
      <c r="HHI39" s="2">
        <f>IF(HHK39=0,"",AVERAGE(HGW39:HHH39))</f>
        <v>0</v>
      </c>
      <c r="HHJ39" s="2">
        <f>IF(HHK39=0,"",STDEV(HGW39:HHH39)/SQRT(HHK39))</f>
        <v>0</v>
      </c>
      <c r="HHK39" s="2">
        <f>COUNT(HGW39:HHH39)</f>
        <v>0</v>
      </c>
      <c r="HHL39" s="2">
        <f>IF(HHK39=0,"",MIN(HGW39:HHH39))</f>
        <v>0</v>
      </c>
      <c r="HHM39" s="2">
        <f>IF(HHK39=0,"",MAX(HGW39:HHH39))</f>
        <v>0</v>
      </c>
      <c r="HHZ39" s="2">
        <f>IF(HIB39=0,"",AVERAGE(HHN39:HHY39))</f>
        <v>0</v>
      </c>
      <c r="HIA39" s="2">
        <f>IF(HIB39=0,"",STDEV(HHN39:HHY39)/SQRT(HIB39))</f>
        <v>0</v>
      </c>
      <c r="HIB39" s="2">
        <f>COUNT(HHN39:HHY39)</f>
        <v>0</v>
      </c>
      <c r="HIC39" s="2">
        <f>IF(HIB39=0,"",MIN(HHN39:HHY39))</f>
        <v>0</v>
      </c>
      <c r="HID39" s="2">
        <f>IF(HIB39=0,"",MAX(HHN39:HHY39))</f>
        <v>0</v>
      </c>
      <c r="HIQ39" s="2">
        <f>IF(HIS39=0,"",AVERAGE(HIE39:HIP39))</f>
        <v>0</v>
      </c>
      <c r="HIR39" s="2">
        <f>IF(HIS39=0,"",STDEV(HIE39:HIP39)/SQRT(HIS39))</f>
        <v>0</v>
      </c>
      <c r="HIS39" s="2">
        <f>COUNT(HIE39:HIP39)</f>
        <v>0</v>
      </c>
      <c r="HIT39" s="2">
        <f>IF(HIS39=0,"",MIN(HIE39:HIP39))</f>
        <v>0</v>
      </c>
      <c r="HIU39" s="2">
        <f>IF(HIS39=0,"",MAX(HIE39:HIP39))</f>
        <v>0</v>
      </c>
      <c r="HJH39" s="2">
        <f>IF(HJJ39=0,"",AVERAGE(HIV39:HJG39))</f>
        <v>0</v>
      </c>
      <c r="HJI39" s="2">
        <f>IF(HJJ39=0,"",STDEV(HIV39:HJG39)/SQRT(HJJ39))</f>
        <v>0</v>
      </c>
      <c r="HJJ39" s="2">
        <f>COUNT(HIV39:HJG39)</f>
        <v>0</v>
      </c>
      <c r="HJK39" s="2">
        <f>IF(HJJ39=0,"",MIN(HIV39:HJG39))</f>
        <v>0</v>
      </c>
      <c r="HJL39" s="2">
        <f>IF(HJJ39=0,"",MAX(HIV39:HJG39))</f>
        <v>0</v>
      </c>
      <c r="HJY39" s="2">
        <f>IF(HKA39=0,"",AVERAGE(HJM39:HJX39))</f>
        <v>0</v>
      </c>
      <c r="HJZ39" s="2">
        <f>IF(HKA39=0,"",STDEV(HJM39:HJX39)/SQRT(HKA39))</f>
        <v>0</v>
      </c>
      <c r="HKA39" s="2">
        <f>COUNT(HJM39:HJX39)</f>
        <v>0</v>
      </c>
      <c r="HKB39" s="2">
        <f>IF(HKA39=0,"",MIN(HJM39:HJX39))</f>
        <v>0</v>
      </c>
      <c r="HKC39" s="2">
        <f>IF(HKA39=0,"",MAX(HJM39:HJX39))</f>
        <v>0</v>
      </c>
      <c r="HKP39" s="2">
        <f>IF(HKR39=0,"",AVERAGE(HKD39:HKO39))</f>
        <v>0</v>
      </c>
      <c r="HKQ39" s="2">
        <f>IF(HKR39=0,"",STDEV(HKD39:HKO39)/SQRT(HKR39))</f>
        <v>0</v>
      </c>
      <c r="HKR39" s="2">
        <f>COUNT(HKD39:HKO39)</f>
        <v>0</v>
      </c>
      <c r="HKS39" s="2">
        <f>IF(HKR39=0,"",MIN(HKD39:HKO39))</f>
        <v>0</v>
      </c>
      <c r="HKT39" s="2">
        <f>IF(HKR39=0,"",MAX(HKD39:HKO39))</f>
        <v>0</v>
      </c>
      <c r="HLG39" s="2">
        <f>IF(HLI39=0,"",AVERAGE(HKU39:HLF39))</f>
        <v>0</v>
      </c>
      <c r="HLH39" s="2">
        <f>IF(HLI39=0,"",STDEV(HKU39:HLF39)/SQRT(HLI39))</f>
        <v>0</v>
      </c>
      <c r="HLI39" s="2">
        <f>COUNT(HKU39:HLF39)</f>
        <v>0</v>
      </c>
      <c r="HLJ39" s="2">
        <f>IF(HLI39=0,"",MIN(HKU39:HLF39))</f>
        <v>0</v>
      </c>
      <c r="HLK39" s="2">
        <f>IF(HLI39=0,"",MAX(HKU39:HLF39))</f>
        <v>0</v>
      </c>
      <c r="HLX39" s="2">
        <f>IF(HLZ39=0,"",AVERAGE(HLL39:HLW39))</f>
        <v>0</v>
      </c>
      <c r="HLY39" s="2">
        <f>IF(HLZ39=0,"",STDEV(HLL39:HLW39)/SQRT(HLZ39))</f>
        <v>0</v>
      </c>
      <c r="HLZ39" s="2">
        <f>COUNT(HLL39:HLW39)</f>
        <v>0</v>
      </c>
      <c r="HMA39" s="2">
        <f>IF(HLZ39=0,"",MIN(HLL39:HLW39))</f>
        <v>0</v>
      </c>
      <c r="HMB39" s="2">
        <f>IF(HLZ39=0,"",MAX(HLL39:HLW39))</f>
        <v>0</v>
      </c>
      <c r="HMO39" s="2">
        <f>IF(HMQ39=0,"",AVERAGE(HMC39:HMN39))</f>
        <v>0</v>
      </c>
      <c r="HMP39" s="2">
        <f>IF(HMQ39=0,"",STDEV(HMC39:HMN39)/SQRT(HMQ39))</f>
        <v>0</v>
      </c>
      <c r="HMQ39" s="2">
        <f>COUNT(HMC39:HMN39)</f>
        <v>0</v>
      </c>
      <c r="HMR39" s="2">
        <f>IF(HMQ39=0,"",MIN(HMC39:HMN39))</f>
        <v>0</v>
      </c>
      <c r="HMS39" s="2">
        <f>IF(HMQ39=0,"",MAX(HMC39:HMN39))</f>
        <v>0</v>
      </c>
      <c r="HNF39" s="2">
        <f>IF(HNH39=0,"",AVERAGE(HMT39:HNE39))</f>
        <v>0</v>
      </c>
      <c r="HNG39" s="2">
        <f>IF(HNH39=0,"",STDEV(HMT39:HNE39)/SQRT(HNH39))</f>
        <v>0</v>
      </c>
      <c r="HNH39" s="2">
        <f>COUNT(HMT39:HNE39)</f>
        <v>0</v>
      </c>
      <c r="HNI39" s="2">
        <f>IF(HNH39=0,"",MIN(HMT39:HNE39))</f>
        <v>0</v>
      </c>
      <c r="HNJ39" s="2">
        <f>IF(HNH39=0,"",MAX(HMT39:HNE39))</f>
        <v>0</v>
      </c>
      <c r="HNW39" s="2">
        <f>IF(HNY39=0,"",AVERAGE(HNK39:HNV39))</f>
        <v>0</v>
      </c>
      <c r="HNX39" s="2">
        <f>IF(HNY39=0,"",STDEV(HNK39:HNV39)/SQRT(HNY39))</f>
        <v>0</v>
      </c>
      <c r="HNY39" s="2">
        <f>COUNT(HNK39:HNV39)</f>
        <v>0</v>
      </c>
      <c r="HNZ39" s="2">
        <f>IF(HNY39=0,"",MIN(HNK39:HNV39))</f>
        <v>0</v>
      </c>
      <c r="HOA39" s="2">
        <f>IF(HNY39=0,"",MAX(HNK39:HNV39))</f>
        <v>0</v>
      </c>
      <c r="HON39" s="2">
        <f>IF(HOP39=0,"",AVERAGE(HOB39:HOM39))</f>
        <v>0</v>
      </c>
      <c r="HOO39" s="2">
        <f>IF(HOP39=0,"",STDEV(HOB39:HOM39)/SQRT(HOP39))</f>
        <v>0</v>
      </c>
      <c r="HOP39" s="2">
        <f>COUNT(HOB39:HOM39)</f>
        <v>0</v>
      </c>
      <c r="HOQ39" s="2">
        <f>IF(HOP39=0,"",MIN(HOB39:HOM39))</f>
        <v>0</v>
      </c>
      <c r="HOR39" s="2">
        <f>IF(HOP39=0,"",MAX(HOB39:HOM39))</f>
        <v>0</v>
      </c>
      <c r="HPE39" s="2">
        <f>IF(HPG39=0,"",AVERAGE(HOS39:HPD39))</f>
        <v>0</v>
      </c>
      <c r="HPF39" s="2">
        <f>IF(HPG39=0,"",STDEV(HOS39:HPD39)/SQRT(HPG39))</f>
        <v>0</v>
      </c>
      <c r="HPG39" s="2">
        <f>COUNT(HOS39:HPD39)</f>
        <v>0</v>
      </c>
      <c r="HPH39" s="2">
        <f>IF(HPG39=0,"",MIN(HOS39:HPD39))</f>
        <v>0</v>
      </c>
      <c r="HPI39" s="2">
        <f>IF(HPG39=0,"",MAX(HOS39:HPD39))</f>
        <v>0</v>
      </c>
      <c r="HPV39" s="2">
        <f>IF(HPX39=0,"",AVERAGE(HPJ39:HPU39))</f>
        <v>0</v>
      </c>
      <c r="HPW39" s="2">
        <f>IF(HPX39=0,"",STDEV(HPJ39:HPU39)/SQRT(HPX39))</f>
        <v>0</v>
      </c>
      <c r="HPX39" s="2">
        <f>COUNT(HPJ39:HPU39)</f>
        <v>0</v>
      </c>
      <c r="HPY39" s="2">
        <f>IF(HPX39=0,"",MIN(HPJ39:HPU39))</f>
        <v>0</v>
      </c>
      <c r="HPZ39" s="2">
        <f>IF(HPX39=0,"",MAX(HPJ39:HPU39))</f>
        <v>0</v>
      </c>
      <c r="HQM39" s="2">
        <f>IF(HQO39=0,"",AVERAGE(HQA39:HQL39))</f>
        <v>0</v>
      </c>
      <c r="HQN39" s="2">
        <f>IF(HQO39=0,"",STDEV(HQA39:HQL39)/SQRT(HQO39))</f>
        <v>0</v>
      </c>
      <c r="HQO39" s="2">
        <f>COUNT(HQA39:HQL39)</f>
        <v>0</v>
      </c>
      <c r="HQP39" s="2">
        <f>IF(HQO39=0,"",MIN(HQA39:HQL39))</f>
        <v>0</v>
      </c>
      <c r="HQQ39" s="2">
        <f>IF(HQO39=0,"",MAX(HQA39:HQL39))</f>
        <v>0</v>
      </c>
      <c r="HRD39" s="2">
        <f>IF(HRF39=0,"",AVERAGE(HQR39:HRC39))</f>
        <v>0</v>
      </c>
      <c r="HRE39" s="2">
        <f>IF(HRF39=0,"",STDEV(HQR39:HRC39)/SQRT(HRF39))</f>
        <v>0</v>
      </c>
      <c r="HRF39" s="2">
        <f>COUNT(HQR39:HRC39)</f>
        <v>0</v>
      </c>
      <c r="HRG39" s="2">
        <f>IF(HRF39=0,"",MIN(HQR39:HRC39))</f>
        <v>0</v>
      </c>
      <c r="HRH39" s="2">
        <f>IF(HRF39=0,"",MAX(HQR39:HRC39))</f>
        <v>0</v>
      </c>
      <c r="HRU39" s="2">
        <f>IF(HRW39=0,"",AVERAGE(HRI39:HRT39))</f>
        <v>0</v>
      </c>
      <c r="HRV39" s="2">
        <f>IF(HRW39=0,"",STDEV(HRI39:HRT39)/SQRT(HRW39))</f>
        <v>0</v>
      </c>
      <c r="HRW39" s="2">
        <f>COUNT(HRI39:HRT39)</f>
        <v>0</v>
      </c>
      <c r="HRX39" s="2">
        <f>IF(HRW39=0,"",MIN(HRI39:HRT39))</f>
        <v>0</v>
      </c>
      <c r="HRY39" s="2">
        <f>IF(HRW39=0,"",MAX(HRI39:HRT39))</f>
        <v>0</v>
      </c>
      <c r="HSL39" s="2">
        <f>IF(HSN39=0,"",AVERAGE(HRZ39:HSK39))</f>
        <v>0</v>
      </c>
      <c r="HSM39" s="2">
        <f>IF(HSN39=0,"",STDEV(HRZ39:HSK39)/SQRT(HSN39))</f>
        <v>0</v>
      </c>
      <c r="HSN39" s="2">
        <f>COUNT(HRZ39:HSK39)</f>
        <v>0</v>
      </c>
      <c r="HSO39" s="2">
        <f>IF(HSN39=0,"",MIN(HRZ39:HSK39))</f>
        <v>0</v>
      </c>
      <c r="HSP39" s="2">
        <f>IF(HSN39=0,"",MAX(HRZ39:HSK39))</f>
        <v>0</v>
      </c>
      <c r="HTC39" s="2">
        <f>IF(HTE39=0,"",AVERAGE(HSQ39:HTB39))</f>
        <v>0</v>
      </c>
      <c r="HTD39" s="2">
        <f>IF(HTE39=0,"",STDEV(HSQ39:HTB39)/SQRT(HTE39))</f>
        <v>0</v>
      </c>
      <c r="HTE39" s="2">
        <f>COUNT(HSQ39:HTB39)</f>
        <v>0</v>
      </c>
      <c r="HTF39" s="2">
        <f>IF(HTE39=0,"",MIN(HSQ39:HTB39))</f>
        <v>0</v>
      </c>
      <c r="HTG39" s="2">
        <f>IF(HTE39=0,"",MAX(HSQ39:HTB39))</f>
        <v>0</v>
      </c>
      <c r="HTT39" s="2">
        <f>IF(HTV39=0,"",AVERAGE(HTH39:HTS39))</f>
        <v>0</v>
      </c>
      <c r="HTU39" s="2">
        <f>IF(HTV39=0,"",STDEV(HTH39:HTS39)/SQRT(HTV39))</f>
        <v>0</v>
      </c>
      <c r="HTV39" s="2">
        <f>COUNT(HTH39:HTS39)</f>
        <v>0</v>
      </c>
      <c r="HTW39" s="2">
        <f>IF(HTV39=0,"",MIN(HTH39:HTS39))</f>
        <v>0</v>
      </c>
      <c r="HTX39" s="2">
        <f>IF(HTV39=0,"",MAX(HTH39:HTS39))</f>
        <v>0</v>
      </c>
      <c r="HUK39" s="2">
        <f>IF(HUM39=0,"",AVERAGE(HTY39:HUJ39))</f>
        <v>0</v>
      </c>
      <c r="HUL39" s="2">
        <f>IF(HUM39=0,"",STDEV(HTY39:HUJ39)/SQRT(HUM39))</f>
        <v>0</v>
      </c>
      <c r="HUM39" s="2">
        <f>COUNT(HTY39:HUJ39)</f>
        <v>0</v>
      </c>
      <c r="HUN39" s="2">
        <f>IF(HUM39=0,"",MIN(HTY39:HUJ39))</f>
        <v>0</v>
      </c>
      <c r="HUO39" s="2">
        <f>IF(HUM39=0,"",MAX(HTY39:HUJ39))</f>
        <v>0</v>
      </c>
      <c r="HVB39" s="2">
        <f>IF(HVD39=0,"",AVERAGE(HUP39:HVA39))</f>
        <v>0</v>
      </c>
      <c r="HVC39" s="2">
        <f>IF(HVD39=0,"",STDEV(HUP39:HVA39)/SQRT(HVD39))</f>
        <v>0</v>
      </c>
      <c r="HVD39" s="2">
        <f>COUNT(HUP39:HVA39)</f>
        <v>0</v>
      </c>
      <c r="HVE39" s="2">
        <f>IF(HVD39=0,"",MIN(HUP39:HVA39))</f>
        <v>0</v>
      </c>
      <c r="HVF39" s="2">
        <f>IF(HVD39=0,"",MAX(HUP39:HVA39))</f>
        <v>0</v>
      </c>
      <c r="HVS39" s="2">
        <f>IF(HVU39=0,"",AVERAGE(HVG39:HVR39))</f>
        <v>0</v>
      </c>
      <c r="HVT39" s="2">
        <f>IF(HVU39=0,"",STDEV(HVG39:HVR39)/SQRT(HVU39))</f>
        <v>0</v>
      </c>
      <c r="HVU39" s="2">
        <f>COUNT(HVG39:HVR39)</f>
        <v>0</v>
      </c>
      <c r="HVV39" s="2">
        <f>IF(HVU39=0,"",MIN(HVG39:HVR39))</f>
        <v>0</v>
      </c>
      <c r="HVW39" s="2">
        <f>IF(HVU39=0,"",MAX(HVG39:HVR39))</f>
        <v>0</v>
      </c>
      <c r="HWJ39" s="2">
        <f>IF(HWL39=0,"",AVERAGE(HVX39:HWI39))</f>
        <v>0</v>
      </c>
      <c r="HWK39" s="2">
        <f>IF(HWL39=0,"",STDEV(HVX39:HWI39)/SQRT(HWL39))</f>
        <v>0</v>
      </c>
      <c r="HWL39" s="2">
        <f>COUNT(HVX39:HWI39)</f>
        <v>0</v>
      </c>
      <c r="HWM39" s="2">
        <f>IF(HWL39=0,"",MIN(HVX39:HWI39))</f>
        <v>0</v>
      </c>
      <c r="HWN39" s="2">
        <f>IF(HWL39=0,"",MAX(HVX39:HWI39))</f>
        <v>0</v>
      </c>
      <c r="HXA39" s="2">
        <f>IF(HXC39=0,"",AVERAGE(HWO39:HWZ39))</f>
        <v>0</v>
      </c>
      <c r="HXB39" s="2">
        <f>IF(HXC39=0,"",STDEV(HWO39:HWZ39)/SQRT(HXC39))</f>
        <v>0</v>
      </c>
      <c r="HXC39" s="2">
        <f>COUNT(HWO39:HWZ39)</f>
        <v>0</v>
      </c>
      <c r="HXD39" s="2">
        <f>IF(HXC39=0,"",MIN(HWO39:HWZ39))</f>
        <v>0</v>
      </c>
      <c r="HXE39" s="2">
        <f>IF(HXC39=0,"",MAX(HWO39:HWZ39))</f>
        <v>0</v>
      </c>
      <c r="HXR39" s="2">
        <f>IF(HXT39=0,"",AVERAGE(HXF39:HXQ39))</f>
        <v>0</v>
      </c>
      <c r="HXS39" s="2">
        <f>IF(HXT39=0,"",STDEV(HXF39:HXQ39)/SQRT(HXT39))</f>
        <v>0</v>
      </c>
      <c r="HXT39" s="2">
        <f>COUNT(HXF39:HXQ39)</f>
        <v>0</v>
      </c>
      <c r="HXU39" s="2">
        <f>IF(HXT39=0,"",MIN(HXF39:HXQ39))</f>
        <v>0</v>
      </c>
      <c r="HXV39" s="2">
        <f>IF(HXT39=0,"",MAX(HXF39:HXQ39))</f>
        <v>0</v>
      </c>
      <c r="HYI39" s="2">
        <f>IF(HYK39=0,"",AVERAGE(HXW39:HYH39))</f>
        <v>0</v>
      </c>
      <c r="HYJ39" s="2">
        <f>IF(HYK39=0,"",STDEV(HXW39:HYH39)/SQRT(HYK39))</f>
        <v>0</v>
      </c>
      <c r="HYK39" s="2">
        <f>COUNT(HXW39:HYH39)</f>
        <v>0</v>
      </c>
      <c r="HYL39" s="2">
        <f>IF(HYK39=0,"",MIN(HXW39:HYH39))</f>
        <v>0</v>
      </c>
      <c r="HYM39" s="2">
        <f>IF(HYK39=0,"",MAX(HXW39:HYH39))</f>
        <v>0</v>
      </c>
      <c r="HYZ39" s="2">
        <f>IF(HZB39=0,"",AVERAGE(HYN39:HYY39))</f>
        <v>0</v>
      </c>
      <c r="HZA39" s="2">
        <f>IF(HZB39=0,"",STDEV(HYN39:HYY39)/SQRT(HZB39))</f>
        <v>0</v>
      </c>
      <c r="HZB39" s="2">
        <f>COUNT(HYN39:HYY39)</f>
        <v>0</v>
      </c>
      <c r="HZC39" s="2">
        <f>IF(HZB39=0,"",MIN(HYN39:HYY39))</f>
        <v>0</v>
      </c>
      <c r="HZD39" s="2">
        <f>IF(HZB39=0,"",MAX(HYN39:HYY39))</f>
        <v>0</v>
      </c>
      <c r="HZQ39" s="2">
        <f>IF(HZS39=0,"",AVERAGE(HZE39:HZP39))</f>
        <v>0</v>
      </c>
      <c r="HZR39" s="2">
        <f>IF(HZS39=0,"",STDEV(HZE39:HZP39)/SQRT(HZS39))</f>
        <v>0</v>
      </c>
      <c r="HZS39" s="2">
        <f>COUNT(HZE39:HZP39)</f>
        <v>0</v>
      </c>
      <c r="HZT39" s="2">
        <f>IF(HZS39=0,"",MIN(HZE39:HZP39))</f>
        <v>0</v>
      </c>
      <c r="HZU39" s="2">
        <f>IF(HZS39=0,"",MAX(HZE39:HZP39))</f>
        <v>0</v>
      </c>
      <c r="IAH39" s="2">
        <f>IF(IAJ39=0,"",AVERAGE(HZV39:IAG39))</f>
        <v>0</v>
      </c>
      <c r="IAI39" s="2">
        <f>IF(IAJ39=0,"",STDEV(HZV39:IAG39)/SQRT(IAJ39))</f>
        <v>0</v>
      </c>
      <c r="IAJ39" s="2">
        <f>COUNT(HZV39:IAG39)</f>
        <v>0</v>
      </c>
      <c r="IAK39" s="2">
        <f>IF(IAJ39=0,"",MIN(HZV39:IAG39))</f>
        <v>0</v>
      </c>
      <c r="IAL39" s="2">
        <f>IF(IAJ39=0,"",MAX(HZV39:IAG39))</f>
        <v>0</v>
      </c>
      <c r="IAY39" s="2">
        <f>IF(IBA39=0,"",AVERAGE(IAM39:IAX39))</f>
        <v>0</v>
      </c>
      <c r="IAZ39" s="2">
        <f>IF(IBA39=0,"",STDEV(IAM39:IAX39)/SQRT(IBA39))</f>
        <v>0</v>
      </c>
      <c r="IBA39" s="2">
        <f>COUNT(IAM39:IAX39)</f>
        <v>0</v>
      </c>
      <c r="IBB39" s="2">
        <f>IF(IBA39=0,"",MIN(IAM39:IAX39))</f>
        <v>0</v>
      </c>
      <c r="IBC39" s="2">
        <f>IF(IBA39=0,"",MAX(IAM39:IAX39))</f>
        <v>0</v>
      </c>
      <c r="IBP39" s="2">
        <f>IF(IBR39=0,"",AVERAGE(IBD39:IBO39))</f>
        <v>0</v>
      </c>
      <c r="IBQ39" s="2">
        <f>IF(IBR39=0,"",STDEV(IBD39:IBO39)/SQRT(IBR39))</f>
        <v>0</v>
      </c>
      <c r="IBR39" s="2">
        <f>COUNT(IBD39:IBO39)</f>
        <v>0</v>
      </c>
      <c r="IBS39" s="2">
        <f>IF(IBR39=0,"",MIN(IBD39:IBO39))</f>
        <v>0</v>
      </c>
      <c r="IBT39" s="2">
        <f>IF(IBR39=0,"",MAX(IBD39:IBO39))</f>
        <v>0</v>
      </c>
      <c r="ICG39" s="2">
        <f>IF(ICI39=0,"",AVERAGE(IBU39:ICF39))</f>
        <v>0</v>
      </c>
      <c r="ICH39" s="2">
        <f>IF(ICI39=0,"",STDEV(IBU39:ICF39)/SQRT(ICI39))</f>
        <v>0</v>
      </c>
      <c r="ICI39" s="2">
        <f>COUNT(IBU39:ICF39)</f>
        <v>0</v>
      </c>
      <c r="ICJ39" s="2">
        <f>IF(ICI39=0,"",MIN(IBU39:ICF39))</f>
        <v>0</v>
      </c>
      <c r="ICK39" s="2">
        <f>IF(ICI39=0,"",MAX(IBU39:ICF39))</f>
        <v>0</v>
      </c>
      <c r="ICX39" s="2">
        <f>IF(ICZ39=0,"",AVERAGE(ICL39:ICW39))</f>
        <v>0</v>
      </c>
      <c r="ICY39" s="2">
        <f>IF(ICZ39=0,"",STDEV(ICL39:ICW39)/SQRT(ICZ39))</f>
        <v>0</v>
      </c>
      <c r="ICZ39" s="2">
        <f>COUNT(ICL39:ICW39)</f>
        <v>0</v>
      </c>
      <c r="IDA39" s="2">
        <f>IF(ICZ39=0,"",MIN(ICL39:ICW39))</f>
        <v>0</v>
      </c>
      <c r="IDB39" s="2">
        <f>IF(ICZ39=0,"",MAX(ICL39:ICW39))</f>
        <v>0</v>
      </c>
      <c r="IDO39" s="2">
        <f>IF(IDQ39=0,"",AVERAGE(IDC39:IDN39))</f>
        <v>0</v>
      </c>
      <c r="IDP39" s="2">
        <f>IF(IDQ39=0,"",STDEV(IDC39:IDN39)/SQRT(IDQ39))</f>
        <v>0</v>
      </c>
      <c r="IDQ39" s="2">
        <f>COUNT(IDC39:IDN39)</f>
        <v>0</v>
      </c>
      <c r="IDR39" s="2">
        <f>IF(IDQ39=0,"",MIN(IDC39:IDN39))</f>
        <v>0</v>
      </c>
      <c r="IDS39" s="2">
        <f>IF(IDQ39=0,"",MAX(IDC39:IDN39))</f>
        <v>0</v>
      </c>
      <c r="IEF39" s="2">
        <f>IF(IEH39=0,"",AVERAGE(IDT39:IEE39))</f>
        <v>0</v>
      </c>
      <c r="IEG39" s="2">
        <f>IF(IEH39=0,"",STDEV(IDT39:IEE39)/SQRT(IEH39))</f>
        <v>0</v>
      </c>
      <c r="IEH39" s="2">
        <f>COUNT(IDT39:IEE39)</f>
        <v>0</v>
      </c>
      <c r="IEI39" s="2">
        <f>IF(IEH39=0,"",MIN(IDT39:IEE39))</f>
        <v>0</v>
      </c>
      <c r="IEJ39" s="2">
        <f>IF(IEH39=0,"",MAX(IDT39:IEE39))</f>
        <v>0</v>
      </c>
      <c r="IEW39" s="2">
        <f>IF(IEY39=0,"",AVERAGE(IEK39:IEV39))</f>
        <v>0</v>
      </c>
      <c r="IEX39" s="2">
        <f>IF(IEY39=0,"",STDEV(IEK39:IEV39)/SQRT(IEY39))</f>
        <v>0</v>
      </c>
      <c r="IEY39" s="2">
        <f>COUNT(IEK39:IEV39)</f>
        <v>0</v>
      </c>
      <c r="IEZ39" s="2">
        <f>IF(IEY39=0,"",MIN(IEK39:IEV39))</f>
        <v>0</v>
      </c>
      <c r="IFA39" s="2">
        <f>IF(IEY39=0,"",MAX(IEK39:IEV39))</f>
        <v>0</v>
      </c>
      <c r="IFN39" s="2">
        <f>IF(IFP39=0,"",AVERAGE(IFB39:IFM39))</f>
        <v>0</v>
      </c>
      <c r="IFO39" s="2">
        <f>IF(IFP39=0,"",STDEV(IFB39:IFM39)/SQRT(IFP39))</f>
        <v>0</v>
      </c>
      <c r="IFP39" s="2">
        <f>COUNT(IFB39:IFM39)</f>
        <v>0</v>
      </c>
      <c r="IFQ39" s="2">
        <f>IF(IFP39=0,"",MIN(IFB39:IFM39))</f>
        <v>0</v>
      </c>
      <c r="IFR39" s="2">
        <f>IF(IFP39=0,"",MAX(IFB39:IFM39))</f>
        <v>0</v>
      </c>
      <c r="IGE39" s="2">
        <f>IF(IGG39=0,"",AVERAGE(IFS39:IGD39))</f>
        <v>0</v>
      </c>
      <c r="IGF39" s="2">
        <f>IF(IGG39=0,"",STDEV(IFS39:IGD39)/SQRT(IGG39))</f>
        <v>0</v>
      </c>
      <c r="IGG39" s="2">
        <f>COUNT(IFS39:IGD39)</f>
        <v>0</v>
      </c>
      <c r="IGH39" s="2">
        <f>IF(IGG39=0,"",MIN(IFS39:IGD39))</f>
        <v>0</v>
      </c>
      <c r="IGI39" s="2">
        <f>IF(IGG39=0,"",MAX(IFS39:IGD39))</f>
        <v>0</v>
      </c>
      <c r="IGV39" s="2">
        <f>IF(IGX39=0,"",AVERAGE(IGJ39:IGU39))</f>
        <v>0</v>
      </c>
      <c r="IGW39" s="2">
        <f>IF(IGX39=0,"",STDEV(IGJ39:IGU39)/SQRT(IGX39))</f>
        <v>0</v>
      </c>
      <c r="IGX39" s="2">
        <f>COUNT(IGJ39:IGU39)</f>
        <v>0</v>
      </c>
      <c r="IGY39" s="2">
        <f>IF(IGX39=0,"",MIN(IGJ39:IGU39))</f>
        <v>0</v>
      </c>
      <c r="IGZ39" s="2">
        <f>IF(IGX39=0,"",MAX(IGJ39:IGU39))</f>
        <v>0</v>
      </c>
      <c r="IHM39" s="2">
        <f>IF(IHO39=0,"",AVERAGE(IHA39:IHL39))</f>
        <v>0</v>
      </c>
      <c r="IHN39" s="2">
        <f>IF(IHO39=0,"",STDEV(IHA39:IHL39)/SQRT(IHO39))</f>
        <v>0</v>
      </c>
      <c r="IHO39" s="2">
        <f>COUNT(IHA39:IHL39)</f>
        <v>0</v>
      </c>
      <c r="IHP39" s="2">
        <f>IF(IHO39=0,"",MIN(IHA39:IHL39))</f>
        <v>0</v>
      </c>
      <c r="IHQ39" s="2">
        <f>IF(IHO39=0,"",MAX(IHA39:IHL39))</f>
        <v>0</v>
      </c>
      <c r="IID39" s="2">
        <f>IF(IIF39=0,"",AVERAGE(IHR39:IIC39))</f>
        <v>0</v>
      </c>
      <c r="IIE39" s="2">
        <f>IF(IIF39=0,"",STDEV(IHR39:IIC39)/SQRT(IIF39))</f>
        <v>0</v>
      </c>
      <c r="IIF39" s="2">
        <f>COUNT(IHR39:IIC39)</f>
        <v>0</v>
      </c>
      <c r="IIG39" s="2">
        <f>IF(IIF39=0,"",MIN(IHR39:IIC39))</f>
        <v>0</v>
      </c>
      <c r="IIH39" s="2">
        <f>IF(IIF39=0,"",MAX(IHR39:IIC39))</f>
        <v>0</v>
      </c>
      <c r="IIU39" s="2">
        <f>IF(IIW39=0,"",AVERAGE(III39:IIT39))</f>
        <v>0</v>
      </c>
      <c r="IIV39" s="2">
        <f>IF(IIW39=0,"",STDEV(III39:IIT39)/SQRT(IIW39))</f>
        <v>0</v>
      </c>
      <c r="IIW39" s="2">
        <f>COUNT(III39:IIT39)</f>
        <v>0</v>
      </c>
      <c r="IIX39" s="2">
        <f>IF(IIW39=0,"",MIN(III39:IIT39))</f>
        <v>0</v>
      </c>
      <c r="IIY39" s="2">
        <f>IF(IIW39=0,"",MAX(III39:IIT39))</f>
        <v>0</v>
      </c>
      <c r="IJL39" s="2">
        <f>IF(IJN39=0,"",AVERAGE(IIZ39:IJK39))</f>
        <v>0</v>
      </c>
      <c r="IJM39" s="2">
        <f>IF(IJN39=0,"",STDEV(IIZ39:IJK39)/SQRT(IJN39))</f>
        <v>0</v>
      </c>
      <c r="IJN39" s="2">
        <f>COUNT(IIZ39:IJK39)</f>
        <v>0</v>
      </c>
      <c r="IJO39" s="2">
        <f>IF(IJN39=0,"",MIN(IIZ39:IJK39))</f>
        <v>0</v>
      </c>
      <c r="IJP39" s="2">
        <f>IF(IJN39=0,"",MAX(IIZ39:IJK39))</f>
        <v>0</v>
      </c>
      <c r="IKC39" s="2">
        <f>IF(IKE39=0,"",AVERAGE(IJQ39:IKB39))</f>
        <v>0</v>
      </c>
      <c r="IKD39" s="2">
        <f>IF(IKE39=0,"",STDEV(IJQ39:IKB39)/SQRT(IKE39))</f>
        <v>0</v>
      </c>
      <c r="IKE39" s="2">
        <f>COUNT(IJQ39:IKB39)</f>
        <v>0</v>
      </c>
      <c r="IKF39" s="2">
        <f>IF(IKE39=0,"",MIN(IJQ39:IKB39))</f>
        <v>0</v>
      </c>
      <c r="IKG39" s="2">
        <f>IF(IKE39=0,"",MAX(IJQ39:IKB39))</f>
        <v>0</v>
      </c>
      <c r="IKT39" s="2">
        <f>IF(IKV39=0,"",AVERAGE(IKH39:IKS39))</f>
        <v>0</v>
      </c>
      <c r="IKU39" s="2">
        <f>IF(IKV39=0,"",STDEV(IKH39:IKS39)/SQRT(IKV39))</f>
        <v>0</v>
      </c>
      <c r="IKV39" s="2">
        <f>COUNT(IKH39:IKS39)</f>
        <v>0</v>
      </c>
      <c r="IKW39" s="2">
        <f>IF(IKV39=0,"",MIN(IKH39:IKS39))</f>
        <v>0</v>
      </c>
      <c r="IKX39" s="2">
        <f>IF(IKV39=0,"",MAX(IKH39:IKS39))</f>
        <v>0</v>
      </c>
      <c r="ILK39" s="2">
        <f>IF(ILM39=0,"",AVERAGE(IKY39:ILJ39))</f>
        <v>0</v>
      </c>
      <c r="ILL39" s="2">
        <f>IF(ILM39=0,"",STDEV(IKY39:ILJ39)/SQRT(ILM39))</f>
        <v>0</v>
      </c>
      <c r="ILM39" s="2">
        <f>COUNT(IKY39:ILJ39)</f>
        <v>0</v>
      </c>
      <c r="ILN39" s="2">
        <f>IF(ILM39=0,"",MIN(IKY39:ILJ39))</f>
        <v>0</v>
      </c>
      <c r="ILO39" s="2">
        <f>IF(ILM39=0,"",MAX(IKY39:ILJ39))</f>
        <v>0</v>
      </c>
      <c r="IMB39" s="2">
        <f>IF(IMD39=0,"",AVERAGE(ILP39:IMA39))</f>
        <v>0</v>
      </c>
      <c r="IMC39" s="2">
        <f>IF(IMD39=0,"",STDEV(ILP39:IMA39)/SQRT(IMD39))</f>
        <v>0</v>
      </c>
      <c r="IMD39" s="2">
        <f>COUNT(ILP39:IMA39)</f>
        <v>0</v>
      </c>
      <c r="IME39" s="2">
        <f>IF(IMD39=0,"",MIN(ILP39:IMA39))</f>
        <v>0</v>
      </c>
      <c r="IMF39" s="2">
        <f>IF(IMD39=0,"",MAX(ILP39:IMA39))</f>
        <v>0</v>
      </c>
      <c r="IMS39" s="2">
        <f>IF(IMU39=0,"",AVERAGE(IMG39:IMR39))</f>
        <v>0</v>
      </c>
      <c r="IMT39" s="2">
        <f>IF(IMU39=0,"",STDEV(IMG39:IMR39)/SQRT(IMU39))</f>
        <v>0</v>
      </c>
      <c r="IMU39" s="2">
        <f>COUNT(IMG39:IMR39)</f>
        <v>0</v>
      </c>
      <c r="IMV39" s="2">
        <f>IF(IMU39=0,"",MIN(IMG39:IMR39))</f>
        <v>0</v>
      </c>
      <c r="IMW39" s="2">
        <f>IF(IMU39=0,"",MAX(IMG39:IMR39))</f>
        <v>0</v>
      </c>
      <c r="INJ39" s="2">
        <f>IF(INL39=0,"",AVERAGE(IMX39:INI39))</f>
        <v>0</v>
      </c>
      <c r="INK39" s="2">
        <f>IF(INL39=0,"",STDEV(IMX39:INI39)/SQRT(INL39))</f>
        <v>0</v>
      </c>
      <c r="INL39" s="2">
        <f>COUNT(IMX39:INI39)</f>
        <v>0</v>
      </c>
      <c r="INM39" s="2">
        <f>IF(INL39=0,"",MIN(IMX39:INI39))</f>
        <v>0</v>
      </c>
      <c r="INN39" s="2">
        <f>IF(INL39=0,"",MAX(IMX39:INI39))</f>
        <v>0</v>
      </c>
      <c r="IOA39" s="2">
        <f>IF(IOC39=0,"",AVERAGE(INO39:INZ39))</f>
        <v>0</v>
      </c>
      <c r="IOB39" s="2">
        <f>IF(IOC39=0,"",STDEV(INO39:INZ39)/SQRT(IOC39))</f>
        <v>0</v>
      </c>
      <c r="IOC39" s="2">
        <f>COUNT(INO39:INZ39)</f>
        <v>0</v>
      </c>
      <c r="IOD39" s="2">
        <f>IF(IOC39=0,"",MIN(INO39:INZ39))</f>
        <v>0</v>
      </c>
      <c r="IOE39" s="2">
        <f>IF(IOC39=0,"",MAX(INO39:INZ39))</f>
        <v>0</v>
      </c>
      <c r="IOR39" s="2">
        <f>IF(IOT39=0,"",AVERAGE(IOF39:IOQ39))</f>
        <v>0</v>
      </c>
      <c r="IOS39" s="2">
        <f>IF(IOT39=0,"",STDEV(IOF39:IOQ39)/SQRT(IOT39))</f>
        <v>0</v>
      </c>
      <c r="IOT39" s="2">
        <f>COUNT(IOF39:IOQ39)</f>
        <v>0</v>
      </c>
      <c r="IOU39" s="2">
        <f>IF(IOT39=0,"",MIN(IOF39:IOQ39))</f>
        <v>0</v>
      </c>
      <c r="IOV39" s="2">
        <f>IF(IOT39=0,"",MAX(IOF39:IOQ39))</f>
        <v>0</v>
      </c>
      <c r="IPI39" s="2">
        <f>IF(IPK39=0,"",AVERAGE(IOW39:IPH39))</f>
        <v>0</v>
      </c>
      <c r="IPJ39" s="2">
        <f>IF(IPK39=0,"",STDEV(IOW39:IPH39)/SQRT(IPK39))</f>
        <v>0</v>
      </c>
      <c r="IPK39" s="2">
        <f>COUNT(IOW39:IPH39)</f>
        <v>0</v>
      </c>
      <c r="IPL39" s="2">
        <f>IF(IPK39=0,"",MIN(IOW39:IPH39))</f>
        <v>0</v>
      </c>
      <c r="IPM39" s="2">
        <f>IF(IPK39=0,"",MAX(IOW39:IPH39))</f>
        <v>0</v>
      </c>
      <c r="IPZ39" s="2">
        <f>IF(IQB39=0,"",AVERAGE(IPN39:IPY39))</f>
        <v>0</v>
      </c>
      <c r="IQA39" s="2">
        <f>IF(IQB39=0,"",STDEV(IPN39:IPY39)/SQRT(IQB39))</f>
        <v>0</v>
      </c>
      <c r="IQB39" s="2">
        <f>COUNT(IPN39:IPY39)</f>
        <v>0</v>
      </c>
      <c r="IQC39" s="2">
        <f>IF(IQB39=0,"",MIN(IPN39:IPY39))</f>
        <v>0</v>
      </c>
      <c r="IQD39" s="2">
        <f>IF(IQB39=0,"",MAX(IPN39:IPY39))</f>
        <v>0</v>
      </c>
      <c r="IQQ39" s="2">
        <f>IF(IQS39=0,"",AVERAGE(IQE39:IQP39))</f>
        <v>0</v>
      </c>
      <c r="IQR39" s="2">
        <f>IF(IQS39=0,"",STDEV(IQE39:IQP39)/SQRT(IQS39))</f>
        <v>0</v>
      </c>
      <c r="IQS39" s="2">
        <f>COUNT(IQE39:IQP39)</f>
        <v>0</v>
      </c>
      <c r="IQT39" s="2">
        <f>IF(IQS39=0,"",MIN(IQE39:IQP39))</f>
        <v>0</v>
      </c>
      <c r="IQU39" s="2">
        <f>IF(IQS39=0,"",MAX(IQE39:IQP39))</f>
        <v>0</v>
      </c>
      <c r="IRH39" s="2">
        <f>IF(IRJ39=0,"",AVERAGE(IQV39:IRG39))</f>
        <v>0</v>
      </c>
      <c r="IRI39" s="2">
        <f>IF(IRJ39=0,"",STDEV(IQV39:IRG39)/SQRT(IRJ39))</f>
        <v>0</v>
      </c>
      <c r="IRJ39" s="2">
        <f>COUNT(IQV39:IRG39)</f>
        <v>0</v>
      </c>
      <c r="IRK39" s="2">
        <f>IF(IRJ39=0,"",MIN(IQV39:IRG39))</f>
        <v>0</v>
      </c>
      <c r="IRL39" s="2">
        <f>IF(IRJ39=0,"",MAX(IQV39:IRG39))</f>
        <v>0</v>
      </c>
      <c r="IRY39" s="2">
        <f>IF(ISA39=0,"",AVERAGE(IRM39:IRX39))</f>
        <v>0</v>
      </c>
      <c r="IRZ39" s="2">
        <f>IF(ISA39=0,"",STDEV(IRM39:IRX39)/SQRT(ISA39))</f>
        <v>0</v>
      </c>
      <c r="ISA39" s="2">
        <f>COUNT(IRM39:IRX39)</f>
        <v>0</v>
      </c>
      <c r="ISB39" s="2">
        <f>IF(ISA39=0,"",MIN(IRM39:IRX39))</f>
        <v>0</v>
      </c>
      <c r="ISC39" s="2">
        <f>IF(ISA39=0,"",MAX(IRM39:IRX39))</f>
        <v>0</v>
      </c>
      <c r="ISP39" s="2">
        <f>IF(ISR39=0,"",AVERAGE(ISD39:ISO39))</f>
        <v>0</v>
      </c>
      <c r="ISQ39" s="2">
        <f>IF(ISR39=0,"",STDEV(ISD39:ISO39)/SQRT(ISR39))</f>
        <v>0</v>
      </c>
      <c r="ISR39" s="2">
        <f>COUNT(ISD39:ISO39)</f>
        <v>0</v>
      </c>
      <c r="ISS39" s="2">
        <f>IF(ISR39=0,"",MIN(ISD39:ISO39))</f>
        <v>0</v>
      </c>
      <c r="IST39" s="2">
        <f>IF(ISR39=0,"",MAX(ISD39:ISO39))</f>
        <v>0</v>
      </c>
      <c r="ITG39" s="2">
        <f>IF(ITI39=0,"",AVERAGE(ISU39:ITF39))</f>
        <v>0</v>
      </c>
      <c r="ITH39" s="2">
        <f>IF(ITI39=0,"",STDEV(ISU39:ITF39)/SQRT(ITI39))</f>
        <v>0</v>
      </c>
      <c r="ITI39" s="2">
        <f>COUNT(ISU39:ITF39)</f>
        <v>0</v>
      </c>
      <c r="ITJ39" s="2">
        <f>IF(ITI39=0,"",MIN(ISU39:ITF39))</f>
        <v>0</v>
      </c>
      <c r="ITK39" s="2">
        <f>IF(ITI39=0,"",MAX(ISU39:ITF39))</f>
        <v>0</v>
      </c>
      <c r="ITX39" s="2">
        <f>IF(ITZ39=0,"",AVERAGE(ITL39:ITW39))</f>
        <v>0</v>
      </c>
      <c r="ITY39" s="2">
        <f>IF(ITZ39=0,"",STDEV(ITL39:ITW39)/SQRT(ITZ39))</f>
        <v>0</v>
      </c>
      <c r="ITZ39" s="2">
        <f>COUNT(ITL39:ITW39)</f>
        <v>0</v>
      </c>
      <c r="IUA39" s="2">
        <f>IF(ITZ39=0,"",MIN(ITL39:ITW39))</f>
        <v>0</v>
      </c>
      <c r="IUB39" s="2">
        <f>IF(ITZ39=0,"",MAX(ITL39:ITW39))</f>
        <v>0</v>
      </c>
      <c r="IUO39" s="2">
        <f>IF(IUQ39=0,"",AVERAGE(IUC39:IUN39))</f>
        <v>0</v>
      </c>
      <c r="IUP39" s="2">
        <f>IF(IUQ39=0,"",STDEV(IUC39:IUN39)/SQRT(IUQ39))</f>
        <v>0</v>
      </c>
      <c r="IUQ39" s="2">
        <f>COUNT(IUC39:IUN39)</f>
        <v>0</v>
      </c>
      <c r="IUR39" s="2">
        <f>IF(IUQ39=0,"",MIN(IUC39:IUN39))</f>
        <v>0</v>
      </c>
      <c r="IUS39" s="2">
        <f>IF(IUQ39=0,"",MAX(IUC39:IUN39))</f>
        <v>0</v>
      </c>
      <c r="IVF39" s="2">
        <f>IF(IVH39=0,"",AVERAGE(IUT39:IVE39))</f>
        <v>0</v>
      </c>
      <c r="IVG39" s="2">
        <f>IF(IVH39=0,"",STDEV(IUT39:IVE39)/SQRT(IVH39))</f>
        <v>0</v>
      </c>
      <c r="IVH39" s="2">
        <f>COUNT(IUT39:IVE39)</f>
        <v>0</v>
      </c>
      <c r="IVI39" s="2">
        <f>IF(IVH39=0,"",MIN(IUT39:IVE39))</f>
        <v>0</v>
      </c>
      <c r="IVJ39" s="2">
        <f>IF(IVH39=0,"",MAX(IUT39:IVE39))</f>
        <v>0</v>
      </c>
      <c r="IVW39" s="2">
        <f>IF(IVY39=0,"",AVERAGE(IVK39:IVV39))</f>
        <v>0</v>
      </c>
      <c r="IVX39" s="2">
        <f>IF(IVY39=0,"",STDEV(IVK39:IVV39)/SQRT(IVY39))</f>
        <v>0</v>
      </c>
      <c r="IVY39" s="2">
        <f>COUNT(IVK39:IVV39)</f>
        <v>0</v>
      </c>
      <c r="IVZ39" s="2">
        <f>IF(IVY39=0,"",MIN(IVK39:IVV39))</f>
        <v>0</v>
      </c>
      <c r="IWA39" s="2">
        <f>IF(IVY39=0,"",MAX(IVK39:IVV39))</f>
        <v>0</v>
      </c>
      <c r="IWN39" s="2">
        <f>IF(IWP39=0,"",AVERAGE(IWB39:IWM39))</f>
        <v>0</v>
      </c>
      <c r="IWO39" s="2">
        <f>IF(IWP39=0,"",STDEV(IWB39:IWM39)/SQRT(IWP39))</f>
        <v>0</v>
      </c>
      <c r="IWP39" s="2">
        <f>COUNT(IWB39:IWM39)</f>
        <v>0</v>
      </c>
      <c r="IWQ39" s="2">
        <f>IF(IWP39=0,"",MIN(IWB39:IWM39))</f>
        <v>0</v>
      </c>
      <c r="IWR39" s="2">
        <f>IF(IWP39=0,"",MAX(IWB39:IWM39))</f>
        <v>0</v>
      </c>
      <c r="IXE39" s="2">
        <f>IF(IXG39=0,"",AVERAGE(IWS39:IXD39))</f>
        <v>0</v>
      </c>
      <c r="IXF39" s="2">
        <f>IF(IXG39=0,"",STDEV(IWS39:IXD39)/SQRT(IXG39))</f>
        <v>0</v>
      </c>
      <c r="IXG39" s="2">
        <f>COUNT(IWS39:IXD39)</f>
        <v>0</v>
      </c>
      <c r="IXH39" s="2">
        <f>IF(IXG39=0,"",MIN(IWS39:IXD39))</f>
        <v>0</v>
      </c>
      <c r="IXI39" s="2">
        <f>IF(IXG39=0,"",MAX(IWS39:IXD39))</f>
        <v>0</v>
      </c>
      <c r="IXV39" s="2">
        <f>IF(IXX39=0,"",AVERAGE(IXJ39:IXU39))</f>
        <v>0</v>
      </c>
      <c r="IXW39" s="2">
        <f>IF(IXX39=0,"",STDEV(IXJ39:IXU39)/SQRT(IXX39))</f>
        <v>0</v>
      </c>
      <c r="IXX39" s="2">
        <f>COUNT(IXJ39:IXU39)</f>
        <v>0</v>
      </c>
      <c r="IXY39" s="2">
        <f>IF(IXX39=0,"",MIN(IXJ39:IXU39))</f>
        <v>0</v>
      </c>
      <c r="IXZ39" s="2">
        <f>IF(IXX39=0,"",MAX(IXJ39:IXU39))</f>
        <v>0</v>
      </c>
      <c r="IYM39" s="2">
        <f>IF(IYO39=0,"",AVERAGE(IYA39:IYL39))</f>
        <v>0</v>
      </c>
      <c r="IYN39" s="2">
        <f>IF(IYO39=0,"",STDEV(IYA39:IYL39)/SQRT(IYO39))</f>
        <v>0</v>
      </c>
      <c r="IYO39" s="2">
        <f>COUNT(IYA39:IYL39)</f>
        <v>0</v>
      </c>
      <c r="IYP39" s="2">
        <f>IF(IYO39=0,"",MIN(IYA39:IYL39))</f>
        <v>0</v>
      </c>
      <c r="IYQ39" s="2">
        <f>IF(IYO39=0,"",MAX(IYA39:IYL39))</f>
        <v>0</v>
      </c>
      <c r="IZD39" s="2">
        <f>IF(IZF39=0,"",AVERAGE(IYR39:IZC39))</f>
        <v>0</v>
      </c>
      <c r="IZE39" s="2">
        <f>IF(IZF39=0,"",STDEV(IYR39:IZC39)/SQRT(IZF39))</f>
        <v>0</v>
      </c>
      <c r="IZF39" s="2">
        <f>COUNT(IYR39:IZC39)</f>
        <v>0</v>
      </c>
      <c r="IZG39" s="2">
        <f>IF(IZF39=0,"",MIN(IYR39:IZC39))</f>
        <v>0</v>
      </c>
      <c r="IZH39" s="2">
        <f>IF(IZF39=0,"",MAX(IYR39:IZC39))</f>
        <v>0</v>
      </c>
      <c r="IZU39" s="2">
        <f>IF(IZW39=0,"",AVERAGE(IZI39:IZT39))</f>
        <v>0</v>
      </c>
      <c r="IZV39" s="2">
        <f>IF(IZW39=0,"",STDEV(IZI39:IZT39)/SQRT(IZW39))</f>
        <v>0</v>
      </c>
      <c r="IZW39" s="2">
        <f>COUNT(IZI39:IZT39)</f>
        <v>0</v>
      </c>
      <c r="IZX39" s="2">
        <f>IF(IZW39=0,"",MIN(IZI39:IZT39))</f>
        <v>0</v>
      </c>
      <c r="IZY39" s="2">
        <f>IF(IZW39=0,"",MAX(IZI39:IZT39))</f>
        <v>0</v>
      </c>
      <c r="JAL39" s="2">
        <f>IF(JAN39=0,"",AVERAGE(IZZ39:JAK39))</f>
        <v>0</v>
      </c>
      <c r="JAM39" s="2">
        <f>IF(JAN39=0,"",STDEV(IZZ39:JAK39)/SQRT(JAN39))</f>
        <v>0</v>
      </c>
      <c r="JAN39" s="2">
        <f>COUNT(IZZ39:JAK39)</f>
        <v>0</v>
      </c>
      <c r="JAO39" s="2">
        <f>IF(JAN39=0,"",MIN(IZZ39:JAK39))</f>
        <v>0</v>
      </c>
      <c r="JAP39" s="2">
        <f>IF(JAN39=0,"",MAX(IZZ39:JAK39))</f>
        <v>0</v>
      </c>
      <c r="JBC39" s="2">
        <f>IF(JBE39=0,"",AVERAGE(JAQ39:JBB39))</f>
        <v>0</v>
      </c>
      <c r="JBD39" s="2">
        <f>IF(JBE39=0,"",STDEV(JAQ39:JBB39)/SQRT(JBE39))</f>
        <v>0</v>
      </c>
      <c r="JBE39" s="2">
        <f>COUNT(JAQ39:JBB39)</f>
        <v>0</v>
      </c>
      <c r="JBF39" s="2">
        <f>IF(JBE39=0,"",MIN(JAQ39:JBB39))</f>
        <v>0</v>
      </c>
      <c r="JBG39" s="2">
        <f>IF(JBE39=0,"",MAX(JAQ39:JBB39))</f>
        <v>0</v>
      </c>
      <c r="JBT39" s="2">
        <f>IF(JBV39=0,"",AVERAGE(JBH39:JBS39))</f>
        <v>0</v>
      </c>
      <c r="JBU39" s="2">
        <f>IF(JBV39=0,"",STDEV(JBH39:JBS39)/SQRT(JBV39))</f>
        <v>0</v>
      </c>
      <c r="JBV39" s="2">
        <f>COUNT(JBH39:JBS39)</f>
        <v>0</v>
      </c>
      <c r="JBW39" s="2">
        <f>IF(JBV39=0,"",MIN(JBH39:JBS39))</f>
        <v>0</v>
      </c>
      <c r="JBX39" s="2">
        <f>IF(JBV39=0,"",MAX(JBH39:JBS39))</f>
        <v>0</v>
      </c>
      <c r="JCK39" s="2">
        <f>IF(JCM39=0,"",AVERAGE(JBY39:JCJ39))</f>
        <v>0</v>
      </c>
      <c r="JCL39" s="2">
        <f>IF(JCM39=0,"",STDEV(JBY39:JCJ39)/SQRT(JCM39))</f>
        <v>0</v>
      </c>
      <c r="JCM39" s="2">
        <f>COUNT(JBY39:JCJ39)</f>
        <v>0</v>
      </c>
      <c r="JCN39" s="2">
        <f>IF(JCM39=0,"",MIN(JBY39:JCJ39))</f>
        <v>0</v>
      </c>
      <c r="JCO39" s="2">
        <f>IF(JCM39=0,"",MAX(JBY39:JCJ39))</f>
        <v>0</v>
      </c>
      <c r="JDB39" s="2">
        <f>IF(JDD39=0,"",AVERAGE(JCP39:JDA39))</f>
        <v>0</v>
      </c>
      <c r="JDC39" s="2">
        <f>IF(JDD39=0,"",STDEV(JCP39:JDA39)/SQRT(JDD39))</f>
        <v>0</v>
      </c>
      <c r="JDD39" s="2">
        <f>COUNT(JCP39:JDA39)</f>
        <v>0</v>
      </c>
      <c r="JDE39" s="2">
        <f>IF(JDD39=0,"",MIN(JCP39:JDA39))</f>
        <v>0</v>
      </c>
      <c r="JDF39" s="2">
        <f>IF(JDD39=0,"",MAX(JCP39:JDA39))</f>
        <v>0</v>
      </c>
      <c r="JDS39" s="2">
        <f>IF(JDU39=0,"",AVERAGE(JDG39:JDR39))</f>
        <v>0</v>
      </c>
      <c r="JDT39" s="2">
        <f>IF(JDU39=0,"",STDEV(JDG39:JDR39)/SQRT(JDU39))</f>
        <v>0</v>
      </c>
      <c r="JDU39" s="2">
        <f>COUNT(JDG39:JDR39)</f>
        <v>0</v>
      </c>
      <c r="JDV39" s="2">
        <f>IF(JDU39=0,"",MIN(JDG39:JDR39))</f>
        <v>0</v>
      </c>
      <c r="JDW39" s="2">
        <f>IF(JDU39=0,"",MAX(JDG39:JDR39))</f>
        <v>0</v>
      </c>
      <c r="JEJ39" s="2">
        <f>IF(JEL39=0,"",AVERAGE(JDX39:JEI39))</f>
        <v>0</v>
      </c>
      <c r="JEK39" s="2">
        <f>IF(JEL39=0,"",STDEV(JDX39:JEI39)/SQRT(JEL39))</f>
        <v>0</v>
      </c>
      <c r="JEL39" s="2">
        <f>COUNT(JDX39:JEI39)</f>
        <v>0</v>
      </c>
      <c r="JEM39" s="2">
        <f>IF(JEL39=0,"",MIN(JDX39:JEI39))</f>
        <v>0</v>
      </c>
      <c r="JEN39" s="2">
        <f>IF(JEL39=0,"",MAX(JDX39:JEI39))</f>
        <v>0</v>
      </c>
      <c r="JFA39" s="2">
        <f>IF(JFC39=0,"",AVERAGE(JEO39:JEZ39))</f>
        <v>0</v>
      </c>
      <c r="JFB39" s="2">
        <f>IF(JFC39=0,"",STDEV(JEO39:JEZ39)/SQRT(JFC39))</f>
        <v>0</v>
      </c>
      <c r="JFC39" s="2">
        <f>COUNT(JEO39:JEZ39)</f>
        <v>0</v>
      </c>
      <c r="JFD39" s="2">
        <f>IF(JFC39=0,"",MIN(JEO39:JEZ39))</f>
        <v>0</v>
      </c>
      <c r="JFE39" s="2">
        <f>IF(JFC39=0,"",MAX(JEO39:JEZ39))</f>
        <v>0</v>
      </c>
      <c r="JFR39" s="2">
        <f>IF(JFT39=0,"",AVERAGE(JFF39:JFQ39))</f>
        <v>0</v>
      </c>
      <c r="JFS39" s="2">
        <f>IF(JFT39=0,"",STDEV(JFF39:JFQ39)/SQRT(JFT39))</f>
        <v>0</v>
      </c>
      <c r="JFT39" s="2">
        <f>COUNT(JFF39:JFQ39)</f>
        <v>0</v>
      </c>
      <c r="JFU39" s="2">
        <f>IF(JFT39=0,"",MIN(JFF39:JFQ39))</f>
        <v>0</v>
      </c>
      <c r="JFV39" s="2">
        <f>IF(JFT39=0,"",MAX(JFF39:JFQ39))</f>
        <v>0</v>
      </c>
      <c r="JGI39" s="2">
        <f>IF(JGK39=0,"",AVERAGE(JFW39:JGH39))</f>
        <v>0</v>
      </c>
      <c r="JGJ39" s="2">
        <f>IF(JGK39=0,"",STDEV(JFW39:JGH39)/SQRT(JGK39))</f>
        <v>0</v>
      </c>
      <c r="JGK39" s="2">
        <f>COUNT(JFW39:JGH39)</f>
        <v>0</v>
      </c>
      <c r="JGL39" s="2">
        <f>IF(JGK39=0,"",MIN(JFW39:JGH39))</f>
        <v>0</v>
      </c>
      <c r="JGM39" s="2">
        <f>IF(JGK39=0,"",MAX(JFW39:JGH39))</f>
        <v>0</v>
      </c>
      <c r="JGZ39" s="2">
        <f>IF(JHB39=0,"",AVERAGE(JGN39:JGY39))</f>
        <v>0</v>
      </c>
      <c r="JHA39" s="2">
        <f>IF(JHB39=0,"",STDEV(JGN39:JGY39)/SQRT(JHB39))</f>
        <v>0</v>
      </c>
      <c r="JHB39" s="2">
        <f>COUNT(JGN39:JGY39)</f>
        <v>0</v>
      </c>
      <c r="JHC39" s="2">
        <f>IF(JHB39=0,"",MIN(JGN39:JGY39))</f>
        <v>0</v>
      </c>
      <c r="JHD39" s="2">
        <f>IF(JHB39=0,"",MAX(JGN39:JGY39))</f>
        <v>0</v>
      </c>
      <c r="JHQ39" s="2">
        <f>IF(JHS39=0,"",AVERAGE(JHE39:JHP39))</f>
        <v>0</v>
      </c>
      <c r="JHR39" s="2">
        <f>IF(JHS39=0,"",STDEV(JHE39:JHP39)/SQRT(JHS39))</f>
        <v>0</v>
      </c>
      <c r="JHS39" s="2">
        <f>COUNT(JHE39:JHP39)</f>
        <v>0</v>
      </c>
      <c r="JHT39" s="2">
        <f>IF(JHS39=0,"",MIN(JHE39:JHP39))</f>
        <v>0</v>
      </c>
      <c r="JHU39" s="2">
        <f>IF(JHS39=0,"",MAX(JHE39:JHP39))</f>
        <v>0</v>
      </c>
      <c r="JIH39" s="2">
        <f>IF(JIJ39=0,"",AVERAGE(JHV39:JIG39))</f>
        <v>0</v>
      </c>
      <c r="JII39" s="2">
        <f>IF(JIJ39=0,"",STDEV(JHV39:JIG39)/SQRT(JIJ39))</f>
        <v>0</v>
      </c>
      <c r="JIJ39" s="2">
        <f>COUNT(JHV39:JIG39)</f>
        <v>0</v>
      </c>
      <c r="JIK39" s="2">
        <f>IF(JIJ39=0,"",MIN(JHV39:JIG39))</f>
        <v>0</v>
      </c>
      <c r="JIL39" s="2">
        <f>IF(JIJ39=0,"",MAX(JHV39:JIG39))</f>
        <v>0</v>
      </c>
      <c r="JIY39" s="2">
        <f>IF(JJA39=0,"",AVERAGE(JIM39:JIX39))</f>
        <v>0</v>
      </c>
      <c r="JIZ39" s="2">
        <f>IF(JJA39=0,"",STDEV(JIM39:JIX39)/SQRT(JJA39))</f>
        <v>0</v>
      </c>
      <c r="JJA39" s="2">
        <f>COUNT(JIM39:JIX39)</f>
        <v>0</v>
      </c>
      <c r="JJB39" s="2">
        <f>IF(JJA39=0,"",MIN(JIM39:JIX39))</f>
        <v>0</v>
      </c>
      <c r="JJC39" s="2">
        <f>IF(JJA39=0,"",MAX(JIM39:JIX39))</f>
        <v>0</v>
      </c>
      <c r="JJP39" s="2">
        <f>IF(JJR39=0,"",AVERAGE(JJD39:JJO39))</f>
        <v>0</v>
      </c>
      <c r="JJQ39" s="2">
        <f>IF(JJR39=0,"",STDEV(JJD39:JJO39)/SQRT(JJR39))</f>
        <v>0</v>
      </c>
      <c r="JJR39" s="2">
        <f>COUNT(JJD39:JJO39)</f>
        <v>0</v>
      </c>
      <c r="JJS39" s="2">
        <f>IF(JJR39=0,"",MIN(JJD39:JJO39))</f>
        <v>0</v>
      </c>
      <c r="JJT39" s="2">
        <f>IF(JJR39=0,"",MAX(JJD39:JJO39))</f>
        <v>0</v>
      </c>
      <c r="JKG39" s="2">
        <f>IF(JKI39=0,"",AVERAGE(JJU39:JKF39))</f>
        <v>0</v>
      </c>
      <c r="JKH39" s="2">
        <f>IF(JKI39=0,"",STDEV(JJU39:JKF39)/SQRT(JKI39))</f>
        <v>0</v>
      </c>
      <c r="JKI39" s="2">
        <f>COUNT(JJU39:JKF39)</f>
        <v>0</v>
      </c>
      <c r="JKJ39" s="2">
        <f>IF(JKI39=0,"",MIN(JJU39:JKF39))</f>
        <v>0</v>
      </c>
      <c r="JKK39" s="2">
        <f>IF(JKI39=0,"",MAX(JJU39:JKF39))</f>
        <v>0</v>
      </c>
      <c r="JKX39" s="2">
        <f>IF(JKZ39=0,"",AVERAGE(JKL39:JKW39))</f>
        <v>0</v>
      </c>
      <c r="JKY39" s="2">
        <f>IF(JKZ39=0,"",STDEV(JKL39:JKW39)/SQRT(JKZ39))</f>
        <v>0</v>
      </c>
      <c r="JKZ39" s="2">
        <f>COUNT(JKL39:JKW39)</f>
        <v>0</v>
      </c>
      <c r="JLA39" s="2">
        <f>IF(JKZ39=0,"",MIN(JKL39:JKW39))</f>
        <v>0</v>
      </c>
      <c r="JLB39" s="2">
        <f>IF(JKZ39=0,"",MAX(JKL39:JKW39))</f>
        <v>0</v>
      </c>
      <c r="JLO39" s="2">
        <f>IF(JLQ39=0,"",AVERAGE(JLC39:JLN39))</f>
        <v>0</v>
      </c>
      <c r="JLP39" s="2">
        <f>IF(JLQ39=0,"",STDEV(JLC39:JLN39)/SQRT(JLQ39))</f>
        <v>0</v>
      </c>
      <c r="JLQ39" s="2">
        <f>COUNT(JLC39:JLN39)</f>
        <v>0</v>
      </c>
      <c r="JLR39" s="2">
        <f>IF(JLQ39=0,"",MIN(JLC39:JLN39))</f>
        <v>0</v>
      </c>
      <c r="JLS39" s="2">
        <f>IF(JLQ39=0,"",MAX(JLC39:JLN39))</f>
        <v>0</v>
      </c>
      <c r="JMF39" s="2">
        <f>IF(JMH39=0,"",AVERAGE(JLT39:JME39))</f>
        <v>0</v>
      </c>
      <c r="JMG39" s="2">
        <f>IF(JMH39=0,"",STDEV(JLT39:JME39)/SQRT(JMH39))</f>
        <v>0</v>
      </c>
      <c r="JMH39" s="2">
        <f>COUNT(JLT39:JME39)</f>
        <v>0</v>
      </c>
      <c r="JMI39" s="2">
        <f>IF(JMH39=0,"",MIN(JLT39:JME39))</f>
        <v>0</v>
      </c>
      <c r="JMJ39" s="2">
        <f>IF(JMH39=0,"",MAX(JLT39:JME39))</f>
        <v>0</v>
      </c>
      <c r="JMW39" s="2">
        <f>IF(JMY39=0,"",AVERAGE(JMK39:JMV39))</f>
        <v>0</v>
      </c>
      <c r="JMX39" s="2">
        <f>IF(JMY39=0,"",STDEV(JMK39:JMV39)/SQRT(JMY39))</f>
        <v>0</v>
      </c>
      <c r="JMY39" s="2">
        <f>COUNT(JMK39:JMV39)</f>
        <v>0</v>
      </c>
      <c r="JMZ39" s="2">
        <f>IF(JMY39=0,"",MIN(JMK39:JMV39))</f>
        <v>0</v>
      </c>
      <c r="JNA39" s="2">
        <f>IF(JMY39=0,"",MAX(JMK39:JMV39))</f>
        <v>0</v>
      </c>
      <c r="JNN39" s="2">
        <f>IF(JNP39=0,"",AVERAGE(JNB39:JNM39))</f>
        <v>0</v>
      </c>
      <c r="JNO39" s="2">
        <f>IF(JNP39=0,"",STDEV(JNB39:JNM39)/SQRT(JNP39))</f>
        <v>0</v>
      </c>
      <c r="JNP39" s="2">
        <f>COUNT(JNB39:JNM39)</f>
        <v>0</v>
      </c>
      <c r="JNQ39" s="2">
        <f>IF(JNP39=0,"",MIN(JNB39:JNM39))</f>
        <v>0</v>
      </c>
      <c r="JNR39" s="2">
        <f>IF(JNP39=0,"",MAX(JNB39:JNM39))</f>
        <v>0</v>
      </c>
      <c r="JOE39" s="2">
        <f>IF(JOG39=0,"",AVERAGE(JNS39:JOD39))</f>
        <v>0</v>
      </c>
      <c r="JOF39" s="2">
        <f>IF(JOG39=0,"",STDEV(JNS39:JOD39)/SQRT(JOG39))</f>
        <v>0</v>
      </c>
      <c r="JOG39" s="2">
        <f>COUNT(JNS39:JOD39)</f>
        <v>0</v>
      </c>
      <c r="JOH39" s="2">
        <f>IF(JOG39=0,"",MIN(JNS39:JOD39))</f>
        <v>0</v>
      </c>
      <c r="JOI39" s="2">
        <f>IF(JOG39=0,"",MAX(JNS39:JOD39))</f>
        <v>0</v>
      </c>
      <c r="JOV39" s="2">
        <f>IF(JOX39=0,"",AVERAGE(JOJ39:JOU39))</f>
        <v>0</v>
      </c>
      <c r="JOW39" s="2">
        <f>IF(JOX39=0,"",STDEV(JOJ39:JOU39)/SQRT(JOX39))</f>
        <v>0</v>
      </c>
      <c r="JOX39" s="2">
        <f>COUNT(JOJ39:JOU39)</f>
        <v>0</v>
      </c>
      <c r="JOY39" s="2">
        <f>IF(JOX39=0,"",MIN(JOJ39:JOU39))</f>
        <v>0</v>
      </c>
      <c r="JOZ39" s="2">
        <f>IF(JOX39=0,"",MAX(JOJ39:JOU39))</f>
        <v>0</v>
      </c>
      <c r="JPM39" s="2">
        <f>IF(JPO39=0,"",AVERAGE(JPA39:JPL39))</f>
        <v>0</v>
      </c>
      <c r="JPN39" s="2">
        <f>IF(JPO39=0,"",STDEV(JPA39:JPL39)/SQRT(JPO39))</f>
        <v>0</v>
      </c>
      <c r="JPO39" s="2">
        <f>COUNT(JPA39:JPL39)</f>
        <v>0</v>
      </c>
      <c r="JPP39" s="2">
        <f>IF(JPO39=0,"",MIN(JPA39:JPL39))</f>
        <v>0</v>
      </c>
      <c r="JPQ39" s="2">
        <f>IF(JPO39=0,"",MAX(JPA39:JPL39))</f>
        <v>0</v>
      </c>
      <c r="JQD39" s="2">
        <f>IF(JQF39=0,"",AVERAGE(JPR39:JQC39))</f>
        <v>0</v>
      </c>
      <c r="JQE39" s="2">
        <f>IF(JQF39=0,"",STDEV(JPR39:JQC39)/SQRT(JQF39))</f>
        <v>0</v>
      </c>
      <c r="JQF39" s="2">
        <f>COUNT(JPR39:JQC39)</f>
        <v>0</v>
      </c>
      <c r="JQG39" s="2">
        <f>IF(JQF39=0,"",MIN(JPR39:JQC39))</f>
        <v>0</v>
      </c>
      <c r="JQH39" s="2">
        <f>IF(JQF39=0,"",MAX(JPR39:JQC39))</f>
        <v>0</v>
      </c>
      <c r="JQU39" s="2">
        <f>IF(JQW39=0,"",AVERAGE(JQI39:JQT39))</f>
        <v>0</v>
      </c>
      <c r="JQV39" s="2">
        <f>IF(JQW39=0,"",STDEV(JQI39:JQT39)/SQRT(JQW39))</f>
        <v>0</v>
      </c>
      <c r="JQW39" s="2">
        <f>COUNT(JQI39:JQT39)</f>
        <v>0</v>
      </c>
      <c r="JQX39" s="2">
        <f>IF(JQW39=0,"",MIN(JQI39:JQT39))</f>
        <v>0</v>
      </c>
      <c r="JQY39" s="2">
        <f>IF(JQW39=0,"",MAX(JQI39:JQT39))</f>
        <v>0</v>
      </c>
      <c r="JRL39" s="2">
        <f>IF(JRN39=0,"",AVERAGE(JQZ39:JRK39))</f>
        <v>0</v>
      </c>
      <c r="JRM39" s="2">
        <f>IF(JRN39=0,"",STDEV(JQZ39:JRK39)/SQRT(JRN39))</f>
        <v>0</v>
      </c>
      <c r="JRN39" s="2">
        <f>COUNT(JQZ39:JRK39)</f>
        <v>0</v>
      </c>
      <c r="JRO39" s="2">
        <f>IF(JRN39=0,"",MIN(JQZ39:JRK39))</f>
        <v>0</v>
      </c>
      <c r="JRP39" s="2">
        <f>IF(JRN39=0,"",MAX(JQZ39:JRK39))</f>
        <v>0</v>
      </c>
      <c r="JSC39" s="2">
        <f>IF(JSE39=0,"",AVERAGE(JRQ39:JSB39))</f>
        <v>0</v>
      </c>
      <c r="JSD39" s="2">
        <f>IF(JSE39=0,"",STDEV(JRQ39:JSB39)/SQRT(JSE39))</f>
        <v>0</v>
      </c>
      <c r="JSE39" s="2">
        <f>COUNT(JRQ39:JSB39)</f>
        <v>0</v>
      </c>
      <c r="JSF39" s="2">
        <f>IF(JSE39=0,"",MIN(JRQ39:JSB39))</f>
        <v>0</v>
      </c>
      <c r="JSG39" s="2">
        <f>IF(JSE39=0,"",MAX(JRQ39:JSB39))</f>
        <v>0</v>
      </c>
      <c r="JST39" s="2">
        <f>IF(JSV39=0,"",AVERAGE(JSH39:JSS39))</f>
        <v>0</v>
      </c>
      <c r="JSU39" s="2">
        <f>IF(JSV39=0,"",STDEV(JSH39:JSS39)/SQRT(JSV39))</f>
        <v>0</v>
      </c>
      <c r="JSV39" s="2">
        <f>COUNT(JSH39:JSS39)</f>
        <v>0</v>
      </c>
      <c r="JSW39" s="2">
        <f>IF(JSV39=0,"",MIN(JSH39:JSS39))</f>
        <v>0</v>
      </c>
      <c r="JSX39" s="2">
        <f>IF(JSV39=0,"",MAX(JSH39:JSS39))</f>
        <v>0</v>
      </c>
      <c r="JTK39" s="2">
        <f>IF(JTM39=0,"",AVERAGE(JSY39:JTJ39))</f>
        <v>0</v>
      </c>
      <c r="JTL39" s="2">
        <f>IF(JTM39=0,"",STDEV(JSY39:JTJ39)/SQRT(JTM39))</f>
        <v>0</v>
      </c>
      <c r="JTM39" s="2">
        <f>COUNT(JSY39:JTJ39)</f>
        <v>0</v>
      </c>
      <c r="JTN39" s="2">
        <f>IF(JTM39=0,"",MIN(JSY39:JTJ39))</f>
        <v>0</v>
      </c>
      <c r="JTO39" s="2">
        <f>IF(JTM39=0,"",MAX(JSY39:JTJ39))</f>
        <v>0</v>
      </c>
      <c r="JUB39" s="2">
        <f>IF(JUD39=0,"",AVERAGE(JTP39:JUA39))</f>
        <v>0</v>
      </c>
      <c r="JUC39" s="2">
        <f>IF(JUD39=0,"",STDEV(JTP39:JUA39)/SQRT(JUD39))</f>
        <v>0</v>
      </c>
      <c r="JUD39" s="2">
        <f>COUNT(JTP39:JUA39)</f>
        <v>0</v>
      </c>
      <c r="JUE39" s="2">
        <f>IF(JUD39=0,"",MIN(JTP39:JUA39))</f>
        <v>0</v>
      </c>
      <c r="JUF39" s="2">
        <f>IF(JUD39=0,"",MAX(JTP39:JUA39))</f>
        <v>0</v>
      </c>
      <c r="JUS39" s="2">
        <f>IF(JUU39=0,"",AVERAGE(JUG39:JUR39))</f>
        <v>0</v>
      </c>
      <c r="JUT39" s="2">
        <f>IF(JUU39=0,"",STDEV(JUG39:JUR39)/SQRT(JUU39))</f>
        <v>0</v>
      </c>
      <c r="JUU39" s="2">
        <f>COUNT(JUG39:JUR39)</f>
        <v>0</v>
      </c>
      <c r="JUV39" s="2">
        <f>IF(JUU39=0,"",MIN(JUG39:JUR39))</f>
        <v>0</v>
      </c>
      <c r="JUW39" s="2">
        <f>IF(JUU39=0,"",MAX(JUG39:JUR39))</f>
        <v>0</v>
      </c>
      <c r="JVJ39" s="2">
        <f>IF(JVL39=0,"",AVERAGE(JUX39:JVI39))</f>
        <v>0</v>
      </c>
      <c r="JVK39" s="2">
        <f>IF(JVL39=0,"",STDEV(JUX39:JVI39)/SQRT(JVL39))</f>
        <v>0</v>
      </c>
      <c r="JVL39" s="2">
        <f>COUNT(JUX39:JVI39)</f>
        <v>0</v>
      </c>
      <c r="JVM39" s="2">
        <f>IF(JVL39=0,"",MIN(JUX39:JVI39))</f>
        <v>0</v>
      </c>
      <c r="JVN39" s="2">
        <f>IF(JVL39=0,"",MAX(JUX39:JVI39))</f>
        <v>0</v>
      </c>
      <c r="JWA39" s="2">
        <f>IF(JWC39=0,"",AVERAGE(JVO39:JVZ39))</f>
        <v>0</v>
      </c>
      <c r="JWB39" s="2">
        <f>IF(JWC39=0,"",STDEV(JVO39:JVZ39)/SQRT(JWC39))</f>
        <v>0</v>
      </c>
      <c r="JWC39" s="2">
        <f>COUNT(JVO39:JVZ39)</f>
        <v>0</v>
      </c>
      <c r="JWD39" s="2">
        <f>IF(JWC39=0,"",MIN(JVO39:JVZ39))</f>
        <v>0</v>
      </c>
      <c r="JWE39" s="2">
        <f>IF(JWC39=0,"",MAX(JVO39:JVZ39))</f>
        <v>0</v>
      </c>
      <c r="JWR39" s="2">
        <f>IF(JWT39=0,"",AVERAGE(JWF39:JWQ39))</f>
        <v>0</v>
      </c>
      <c r="JWS39" s="2">
        <f>IF(JWT39=0,"",STDEV(JWF39:JWQ39)/SQRT(JWT39))</f>
        <v>0</v>
      </c>
      <c r="JWT39" s="2">
        <f>COUNT(JWF39:JWQ39)</f>
        <v>0</v>
      </c>
      <c r="JWU39" s="2">
        <f>IF(JWT39=0,"",MIN(JWF39:JWQ39))</f>
        <v>0</v>
      </c>
      <c r="JWV39" s="2">
        <f>IF(JWT39=0,"",MAX(JWF39:JWQ39))</f>
        <v>0</v>
      </c>
      <c r="JXI39" s="2">
        <f>IF(JXK39=0,"",AVERAGE(JWW39:JXH39))</f>
        <v>0</v>
      </c>
      <c r="JXJ39" s="2">
        <f>IF(JXK39=0,"",STDEV(JWW39:JXH39)/SQRT(JXK39))</f>
        <v>0</v>
      </c>
      <c r="JXK39" s="2">
        <f>COUNT(JWW39:JXH39)</f>
        <v>0</v>
      </c>
      <c r="JXL39" s="2">
        <f>IF(JXK39=0,"",MIN(JWW39:JXH39))</f>
        <v>0</v>
      </c>
      <c r="JXM39" s="2">
        <f>IF(JXK39=0,"",MAX(JWW39:JXH39))</f>
        <v>0</v>
      </c>
      <c r="JXZ39" s="2">
        <f>IF(JYB39=0,"",AVERAGE(JXN39:JXY39))</f>
        <v>0</v>
      </c>
      <c r="JYA39" s="2">
        <f>IF(JYB39=0,"",STDEV(JXN39:JXY39)/SQRT(JYB39))</f>
        <v>0</v>
      </c>
      <c r="JYB39" s="2">
        <f>COUNT(JXN39:JXY39)</f>
        <v>0</v>
      </c>
      <c r="JYC39" s="2">
        <f>IF(JYB39=0,"",MIN(JXN39:JXY39))</f>
        <v>0</v>
      </c>
      <c r="JYD39" s="2">
        <f>IF(JYB39=0,"",MAX(JXN39:JXY39))</f>
        <v>0</v>
      </c>
      <c r="JYQ39" s="2">
        <f>IF(JYS39=0,"",AVERAGE(JYE39:JYP39))</f>
        <v>0</v>
      </c>
      <c r="JYR39" s="2">
        <f>IF(JYS39=0,"",STDEV(JYE39:JYP39)/SQRT(JYS39))</f>
        <v>0</v>
      </c>
      <c r="JYS39" s="2">
        <f>COUNT(JYE39:JYP39)</f>
        <v>0</v>
      </c>
      <c r="JYT39" s="2">
        <f>IF(JYS39=0,"",MIN(JYE39:JYP39))</f>
        <v>0</v>
      </c>
      <c r="JYU39" s="2">
        <f>IF(JYS39=0,"",MAX(JYE39:JYP39))</f>
        <v>0</v>
      </c>
      <c r="JZH39" s="2">
        <f>IF(JZJ39=0,"",AVERAGE(JYV39:JZG39))</f>
        <v>0</v>
      </c>
      <c r="JZI39" s="2">
        <f>IF(JZJ39=0,"",STDEV(JYV39:JZG39)/SQRT(JZJ39))</f>
        <v>0</v>
      </c>
      <c r="JZJ39" s="2">
        <f>COUNT(JYV39:JZG39)</f>
        <v>0</v>
      </c>
      <c r="JZK39" s="2">
        <f>IF(JZJ39=0,"",MIN(JYV39:JZG39))</f>
        <v>0</v>
      </c>
      <c r="JZL39" s="2">
        <f>IF(JZJ39=0,"",MAX(JYV39:JZG39))</f>
        <v>0</v>
      </c>
      <c r="JZY39" s="2">
        <f>IF(KAA39=0,"",AVERAGE(JZM39:JZX39))</f>
        <v>0</v>
      </c>
      <c r="JZZ39" s="2">
        <f>IF(KAA39=0,"",STDEV(JZM39:JZX39)/SQRT(KAA39))</f>
        <v>0</v>
      </c>
      <c r="KAA39" s="2">
        <f>COUNT(JZM39:JZX39)</f>
        <v>0</v>
      </c>
      <c r="KAB39" s="2">
        <f>IF(KAA39=0,"",MIN(JZM39:JZX39))</f>
        <v>0</v>
      </c>
      <c r="KAC39" s="2">
        <f>IF(KAA39=0,"",MAX(JZM39:JZX39))</f>
        <v>0</v>
      </c>
      <c r="KAP39" s="2">
        <f>IF(KAR39=0,"",AVERAGE(KAD39:KAO39))</f>
        <v>0</v>
      </c>
      <c r="KAQ39" s="2">
        <f>IF(KAR39=0,"",STDEV(KAD39:KAO39)/SQRT(KAR39))</f>
        <v>0</v>
      </c>
      <c r="KAR39" s="2">
        <f>COUNT(KAD39:KAO39)</f>
        <v>0</v>
      </c>
      <c r="KAS39" s="2">
        <f>IF(KAR39=0,"",MIN(KAD39:KAO39))</f>
        <v>0</v>
      </c>
      <c r="KAT39" s="2">
        <f>IF(KAR39=0,"",MAX(KAD39:KAO39))</f>
        <v>0</v>
      </c>
      <c r="KBG39" s="2">
        <f>IF(KBI39=0,"",AVERAGE(KAU39:KBF39))</f>
        <v>0</v>
      </c>
      <c r="KBH39" s="2">
        <f>IF(KBI39=0,"",STDEV(KAU39:KBF39)/SQRT(KBI39))</f>
        <v>0</v>
      </c>
      <c r="KBI39" s="2">
        <f>COUNT(KAU39:KBF39)</f>
        <v>0</v>
      </c>
      <c r="KBJ39" s="2">
        <f>IF(KBI39=0,"",MIN(KAU39:KBF39))</f>
        <v>0</v>
      </c>
      <c r="KBK39" s="2">
        <f>IF(KBI39=0,"",MAX(KAU39:KBF39))</f>
        <v>0</v>
      </c>
      <c r="KBX39" s="2">
        <f>IF(KBZ39=0,"",AVERAGE(KBL39:KBW39))</f>
        <v>0</v>
      </c>
      <c r="KBY39" s="2">
        <f>IF(KBZ39=0,"",STDEV(KBL39:KBW39)/SQRT(KBZ39))</f>
        <v>0</v>
      </c>
      <c r="KBZ39" s="2">
        <f>COUNT(KBL39:KBW39)</f>
        <v>0</v>
      </c>
      <c r="KCA39" s="2">
        <f>IF(KBZ39=0,"",MIN(KBL39:KBW39))</f>
        <v>0</v>
      </c>
      <c r="KCB39" s="2">
        <f>IF(KBZ39=0,"",MAX(KBL39:KBW39))</f>
        <v>0</v>
      </c>
      <c r="KCO39" s="2">
        <f>IF(KCQ39=0,"",AVERAGE(KCC39:KCN39))</f>
        <v>0</v>
      </c>
      <c r="KCP39" s="2">
        <f>IF(KCQ39=0,"",STDEV(KCC39:KCN39)/SQRT(KCQ39))</f>
        <v>0</v>
      </c>
      <c r="KCQ39" s="2">
        <f>COUNT(KCC39:KCN39)</f>
        <v>0</v>
      </c>
      <c r="KCR39" s="2">
        <f>IF(KCQ39=0,"",MIN(KCC39:KCN39))</f>
        <v>0</v>
      </c>
      <c r="KCS39" s="2">
        <f>IF(KCQ39=0,"",MAX(KCC39:KCN39))</f>
        <v>0</v>
      </c>
      <c r="KDF39" s="2">
        <f>IF(KDH39=0,"",AVERAGE(KCT39:KDE39))</f>
        <v>0</v>
      </c>
      <c r="KDG39" s="2">
        <f>IF(KDH39=0,"",STDEV(KCT39:KDE39)/SQRT(KDH39))</f>
        <v>0</v>
      </c>
      <c r="KDH39" s="2">
        <f>COUNT(KCT39:KDE39)</f>
        <v>0</v>
      </c>
      <c r="KDI39" s="2">
        <f>IF(KDH39=0,"",MIN(KCT39:KDE39))</f>
        <v>0</v>
      </c>
      <c r="KDJ39" s="2">
        <f>IF(KDH39=0,"",MAX(KCT39:KDE39))</f>
        <v>0</v>
      </c>
      <c r="KDW39" s="2">
        <f>IF(KDY39=0,"",AVERAGE(KDK39:KDV39))</f>
        <v>0</v>
      </c>
      <c r="KDX39" s="2">
        <f>IF(KDY39=0,"",STDEV(KDK39:KDV39)/SQRT(KDY39))</f>
        <v>0</v>
      </c>
      <c r="KDY39" s="2">
        <f>COUNT(KDK39:KDV39)</f>
        <v>0</v>
      </c>
      <c r="KDZ39" s="2">
        <f>IF(KDY39=0,"",MIN(KDK39:KDV39))</f>
        <v>0</v>
      </c>
      <c r="KEA39" s="2">
        <f>IF(KDY39=0,"",MAX(KDK39:KDV39))</f>
        <v>0</v>
      </c>
      <c r="KEN39" s="2">
        <f>IF(KEP39=0,"",AVERAGE(KEB39:KEM39))</f>
        <v>0</v>
      </c>
      <c r="KEO39" s="2">
        <f>IF(KEP39=0,"",STDEV(KEB39:KEM39)/SQRT(KEP39))</f>
        <v>0</v>
      </c>
      <c r="KEP39" s="2">
        <f>COUNT(KEB39:KEM39)</f>
        <v>0</v>
      </c>
      <c r="KEQ39" s="2">
        <f>IF(KEP39=0,"",MIN(KEB39:KEM39))</f>
        <v>0</v>
      </c>
      <c r="KER39" s="2">
        <f>IF(KEP39=0,"",MAX(KEB39:KEM39))</f>
        <v>0</v>
      </c>
      <c r="KFE39" s="2">
        <f>IF(KFG39=0,"",AVERAGE(KES39:KFD39))</f>
        <v>0</v>
      </c>
      <c r="KFF39" s="2">
        <f>IF(KFG39=0,"",STDEV(KES39:KFD39)/SQRT(KFG39))</f>
        <v>0</v>
      </c>
      <c r="KFG39" s="2">
        <f>COUNT(KES39:KFD39)</f>
        <v>0</v>
      </c>
      <c r="KFH39" s="2">
        <f>IF(KFG39=0,"",MIN(KES39:KFD39))</f>
        <v>0</v>
      </c>
      <c r="KFI39" s="2">
        <f>IF(KFG39=0,"",MAX(KES39:KFD39))</f>
        <v>0</v>
      </c>
      <c r="KFV39" s="2">
        <f>IF(KFX39=0,"",AVERAGE(KFJ39:KFU39))</f>
        <v>0</v>
      </c>
      <c r="KFW39" s="2">
        <f>IF(KFX39=0,"",STDEV(KFJ39:KFU39)/SQRT(KFX39))</f>
        <v>0</v>
      </c>
      <c r="KFX39" s="2">
        <f>COUNT(KFJ39:KFU39)</f>
        <v>0</v>
      </c>
      <c r="KFY39" s="2">
        <f>IF(KFX39=0,"",MIN(KFJ39:KFU39))</f>
        <v>0</v>
      </c>
      <c r="KFZ39" s="2">
        <f>IF(KFX39=0,"",MAX(KFJ39:KFU39))</f>
        <v>0</v>
      </c>
      <c r="KGM39" s="2">
        <f>IF(KGO39=0,"",AVERAGE(KGA39:KGL39))</f>
        <v>0</v>
      </c>
      <c r="KGN39" s="2">
        <f>IF(KGO39=0,"",STDEV(KGA39:KGL39)/SQRT(KGO39))</f>
        <v>0</v>
      </c>
      <c r="KGO39" s="2">
        <f>COUNT(KGA39:KGL39)</f>
        <v>0</v>
      </c>
      <c r="KGP39" s="2">
        <f>IF(KGO39=0,"",MIN(KGA39:KGL39))</f>
        <v>0</v>
      </c>
      <c r="KGQ39" s="2">
        <f>IF(KGO39=0,"",MAX(KGA39:KGL39))</f>
        <v>0</v>
      </c>
      <c r="KHD39" s="2">
        <f>IF(KHF39=0,"",AVERAGE(KGR39:KHC39))</f>
        <v>0</v>
      </c>
      <c r="KHE39" s="2">
        <f>IF(KHF39=0,"",STDEV(KGR39:KHC39)/SQRT(KHF39))</f>
        <v>0</v>
      </c>
      <c r="KHF39" s="2">
        <f>COUNT(KGR39:KHC39)</f>
        <v>0</v>
      </c>
      <c r="KHG39" s="2">
        <f>IF(KHF39=0,"",MIN(KGR39:KHC39))</f>
        <v>0</v>
      </c>
      <c r="KHH39" s="2">
        <f>IF(KHF39=0,"",MAX(KGR39:KHC39))</f>
        <v>0</v>
      </c>
      <c r="KHU39" s="2">
        <f>IF(KHW39=0,"",AVERAGE(KHI39:KHT39))</f>
        <v>0</v>
      </c>
      <c r="KHV39" s="2">
        <f>IF(KHW39=0,"",STDEV(KHI39:KHT39)/SQRT(KHW39))</f>
        <v>0</v>
      </c>
      <c r="KHW39" s="2">
        <f>COUNT(KHI39:KHT39)</f>
        <v>0</v>
      </c>
      <c r="KHX39" s="2">
        <f>IF(KHW39=0,"",MIN(KHI39:KHT39))</f>
        <v>0</v>
      </c>
      <c r="KHY39" s="2">
        <f>IF(KHW39=0,"",MAX(KHI39:KHT39))</f>
        <v>0</v>
      </c>
      <c r="KIL39" s="2">
        <f>IF(KIN39=0,"",AVERAGE(KHZ39:KIK39))</f>
        <v>0</v>
      </c>
      <c r="KIM39" s="2">
        <f>IF(KIN39=0,"",STDEV(KHZ39:KIK39)/SQRT(KIN39))</f>
        <v>0</v>
      </c>
      <c r="KIN39" s="2">
        <f>COUNT(KHZ39:KIK39)</f>
        <v>0</v>
      </c>
      <c r="KIO39" s="2">
        <f>IF(KIN39=0,"",MIN(KHZ39:KIK39))</f>
        <v>0</v>
      </c>
      <c r="KIP39" s="2">
        <f>IF(KIN39=0,"",MAX(KHZ39:KIK39))</f>
        <v>0</v>
      </c>
      <c r="KJC39" s="2">
        <f>IF(KJE39=0,"",AVERAGE(KIQ39:KJB39))</f>
        <v>0</v>
      </c>
      <c r="KJD39" s="2">
        <f>IF(KJE39=0,"",STDEV(KIQ39:KJB39)/SQRT(KJE39))</f>
        <v>0</v>
      </c>
      <c r="KJE39" s="2">
        <f>COUNT(KIQ39:KJB39)</f>
        <v>0</v>
      </c>
      <c r="KJF39" s="2">
        <f>IF(KJE39=0,"",MIN(KIQ39:KJB39))</f>
        <v>0</v>
      </c>
      <c r="KJG39" s="2">
        <f>IF(KJE39=0,"",MAX(KIQ39:KJB39))</f>
        <v>0</v>
      </c>
      <c r="KJT39" s="2">
        <f>IF(KJV39=0,"",AVERAGE(KJH39:KJS39))</f>
        <v>0</v>
      </c>
      <c r="KJU39" s="2">
        <f>IF(KJV39=0,"",STDEV(KJH39:KJS39)/SQRT(KJV39))</f>
        <v>0</v>
      </c>
      <c r="KJV39" s="2">
        <f>COUNT(KJH39:KJS39)</f>
        <v>0</v>
      </c>
      <c r="KJW39" s="2">
        <f>IF(KJV39=0,"",MIN(KJH39:KJS39))</f>
        <v>0</v>
      </c>
      <c r="KJX39" s="2">
        <f>IF(KJV39=0,"",MAX(KJH39:KJS39))</f>
        <v>0</v>
      </c>
      <c r="KKK39" s="2">
        <f>IF(KKM39=0,"",AVERAGE(KJY39:KKJ39))</f>
        <v>0</v>
      </c>
      <c r="KKL39" s="2">
        <f>IF(KKM39=0,"",STDEV(KJY39:KKJ39)/SQRT(KKM39))</f>
        <v>0</v>
      </c>
      <c r="KKM39" s="2">
        <f>COUNT(KJY39:KKJ39)</f>
        <v>0</v>
      </c>
      <c r="KKN39" s="2">
        <f>IF(KKM39=0,"",MIN(KJY39:KKJ39))</f>
        <v>0</v>
      </c>
      <c r="KKO39" s="2">
        <f>IF(KKM39=0,"",MAX(KJY39:KKJ39))</f>
        <v>0</v>
      </c>
      <c r="KLB39" s="2">
        <f>IF(KLD39=0,"",AVERAGE(KKP39:KLA39))</f>
        <v>0</v>
      </c>
      <c r="KLC39" s="2">
        <f>IF(KLD39=0,"",STDEV(KKP39:KLA39)/SQRT(KLD39))</f>
        <v>0</v>
      </c>
      <c r="KLD39" s="2">
        <f>COUNT(KKP39:KLA39)</f>
        <v>0</v>
      </c>
      <c r="KLE39" s="2">
        <f>IF(KLD39=0,"",MIN(KKP39:KLA39))</f>
        <v>0</v>
      </c>
      <c r="KLF39" s="2">
        <f>IF(KLD39=0,"",MAX(KKP39:KLA39))</f>
        <v>0</v>
      </c>
      <c r="KLS39" s="2">
        <f>IF(KLU39=0,"",AVERAGE(KLG39:KLR39))</f>
        <v>0</v>
      </c>
      <c r="KLT39" s="2">
        <f>IF(KLU39=0,"",STDEV(KLG39:KLR39)/SQRT(KLU39))</f>
        <v>0</v>
      </c>
      <c r="KLU39" s="2">
        <f>COUNT(KLG39:KLR39)</f>
        <v>0</v>
      </c>
      <c r="KLV39" s="2">
        <f>IF(KLU39=0,"",MIN(KLG39:KLR39))</f>
        <v>0</v>
      </c>
      <c r="KLW39" s="2">
        <f>IF(KLU39=0,"",MAX(KLG39:KLR39))</f>
        <v>0</v>
      </c>
      <c r="KMJ39" s="2">
        <f>IF(KML39=0,"",AVERAGE(KLX39:KMI39))</f>
        <v>0</v>
      </c>
      <c r="KMK39" s="2">
        <f>IF(KML39=0,"",STDEV(KLX39:KMI39)/SQRT(KML39))</f>
        <v>0</v>
      </c>
      <c r="KML39" s="2">
        <f>COUNT(KLX39:KMI39)</f>
        <v>0</v>
      </c>
      <c r="KMM39" s="2">
        <f>IF(KML39=0,"",MIN(KLX39:KMI39))</f>
        <v>0</v>
      </c>
      <c r="KMN39" s="2">
        <f>IF(KML39=0,"",MAX(KLX39:KMI39))</f>
        <v>0</v>
      </c>
      <c r="KNA39" s="2">
        <f>IF(KNC39=0,"",AVERAGE(KMO39:KMZ39))</f>
        <v>0</v>
      </c>
      <c r="KNB39" s="2">
        <f>IF(KNC39=0,"",STDEV(KMO39:KMZ39)/SQRT(KNC39))</f>
        <v>0</v>
      </c>
      <c r="KNC39" s="2">
        <f>COUNT(KMO39:KMZ39)</f>
        <v>0</v>
      </c>
      <c r="KND39" s="2">
        <f>IF(KNC39=0,"",MIN(KMO39:KMZ39))</f>
        <v>0</v>
      </c>
      <c r="KNE39" s="2">
        <f>IF(KNC39=0,"",MAX(KMO39:KMZ39))</f>
        <v>0</v>
      </c>
      <c r="KNR39" s="2">
        <f>IF(KNT39=0,"",AVERAGE(KNF39:KNQ39))</f>
        <v>0</v>
      </c>
      <c r="KNS39" s="2">
        <f>IF(KNT39=0,"",STDEV(KNF39:KNQ39)/SQRT(KNT39))</f>
        <v>0</v>
      </c>
      <c r="KNT39" s="2">
        <f>COUNT(KNF39:KNQ39)</f>
        <v>0</v>
      </c>
      <c r="KNU39" s="2">
        <f>IF(KNT39=0,"",MIN(KNF39:KNQ39))</f>
        <v>0</v>
      </c>
      <c r="KNV39" s="2">
        <f>IF(KNT39=0,"",MAX(KNF39:KNQ39))</f>
        <v>0</v>
      </c>
      <c r="KOI39" s="2">
        <f>IF(KOK39=0,"",AVERAGE(KNW39:KOH39))</f>
        <v>0</v>
      </c>
      <c r="KOJ39" s="2">
        <f>IF(KOK39=0,"",STDEV(KNW39:KOH39)/SQRT(KOK39))</f>
        <v>0</v>
      </c>
      <c r="KOK39" s="2">
        <f>COUNT(KNW39:KOH39)</f>
        <v>0</v>
      </c>
      <c r="KOL39" s="2">
        <f>IF(KOK39=0,"",MIN(KNW39:KOH39))</f>
        <v>0</v>
      </c>
      <c r="KOM39" s="2">
        <f>IF(KOK39=0,"",MAX(KNW39:KOH39))</f>
        <v>0</v>
      </c>
      <c r="KOZ39" s="2">
        <f>IF(KPB39=0,"",AVERAGE(KON39:KOY39))</f>
        <v>0</v>
      </c>
      <c r="KPA39" s="2">
        <f>IF(KPB39=0,"",STDEV(KON39:KOY39)/SQRT(KPB39))</f>
        <v>0</v>
      </c>
      <c r="KPB39" s="2">
        <f>COUNT(KON39:KOY39)</f>
        <v>0</v>
      </c>
      <c r="KPC39" s="2">
        <f>IF(KPB39=0,"",MIN(KON39:KOY39))</f>
        <v>0</v>
      </c>
      <c r="KPD39" s="2">
        <f>IF(KPB39=0,"",MAX(KON39:KOY39))</f>
        <v>0</v>
      </c>
      <c r="KPQ39" s="2">
        <f>IF(KPS39=0,"",AVERAGE(KPE39:KPP39))</f>
        <v>0</v>
      </c>
      <c r="KPR39" s="2">
        <f>IF(KPS39=0,"",STDEV(KPE39:KPP39)/SQRT(KPS39))</f>
        <v>0</v>
      </c>
      <c r="KPS39" s="2">
        <f>COUNT(KPE39:KPP39)</f>
        <v>0</v>
      </c>
      <c r="KPT39" s="2">
        <f>IF(KPS39=0,"",MIN(KPE39:KPP39))</f>
        <v>0</v>
      </c>
      <c r="KPU39" s="2">
        <f>IF(KPS39=0,"",MAX(KPE39:KPP39))</f>
        <v>0</v>
      </c>
      <c r="KQH39" s="2">
        <f>IF(KQJ39=0,"",AVERAGE(KPV39:KQG39))</f>
        <v>0</v>
      </c>
      <c r="KQI39" s="2">
        <f>IF(KQJ39=0,"",STDEV(KPV39:KQG39)/SQRT(KQJ39))</f>
        <v>0</v>
      </c>
      <c r="KQJ39" s="2">
        <f>COUNT(KPV39:KQG39)</f>
        <v>0</v>
      </c>
      <c r="KQK39" s="2">
        <f>IF(KQJ39=0,"",MIN(KPV39:KQG39))</f>
        <v>0</v>
      </c>
      <c r="KQL39" s="2">
        <f>IF(KQJ39=0,"",MAX(KPV39:KQG39))</f>
        <v>0</v>
      </c>
      <c r="KQM39">
        <v>100.6666666666667</v>
      </c>
      <c r="KQQ39">
        <v>81</v>
      </c>
      <c r="KQS39">
        <v>91.66666666666667</v>
      </c>
      <c r="KQT39">
        <v>95</v>
      </c>
      <c r="KQU39">
        <v>54</v>
      </c>
      <c r="KQV39">
        <v>71.66666666666667</v>
      </c>
      <c r="KQW39">
        <v>83</v>
      </c>
      <c r="KQY39" s="2">
        <f>IF(KRA39=0,"",AVERAGE(KQM39:KQX39))</f>
        <v>0</v>
      </c>
      <c r="KQZ39" s="2">
        <f>IF(KRA39=0,"",STDEV(KQM39:KQX39)/SQRT(KRA39))</f>
        <v>0</v>
      </c>
      <c r="KRA39" s="2">
        <f>COUNT(KQM39:KQX39)</f>
        <v>0</v>
      </c>
      <c r="KRB39" s="2">
        <f>IF(KRA39=0,"",MIN(KQM39:KQX39))</f>
        <v>0</v>
      </c>
      <c r="KRC39" s="2">
        <f>IF(KRA39=0,"",MAX(KQM39:KQX39))</f>
        <v>0</v>
      </c>
      <c r="KRD39">
        <v>105</v>
      </c>
      <c r="KRJ39">
        <v>82.66666666666667</v>
      </c>
      <c r="KRL39">
        <v>79.66666666666667</v>
      </c>
      <c r="KRM39">
        <v>98.66666666666667</v>
      </c>
      <c r="KRN39">
        <v>81.66666666666667</v>
      </c>
      <c r="KRP39" s="2">
        <f>IF(KRR39=0,"",AVERAGE(KRD39:KRO39))</f>
        <v>0</v>
      </c>
      <c r="KRQ39" s="2">
        <f>IF(KRR39=0,"",STDEV(KRD39:KRO39)/SQRT(KRR39))</f>
        <v>0</v>
      </c>
      <c r="KRR39" s="2">
        <f>COUNT(KRD39:KRO39)</f>
        <v>0</v>
      </c>
      <c r="KRS39" s="2">
        <f>IF(KRR39=0,"",MIN(KRD39:KRO39))</f>
        <v>0</v>
      </c>
      <c r="KRT39" s="2">
        <f>IF(KRR39=0,"",MAX(KRD39:KRO39))</f>
        <v>0</v>
      </c>
      <c r="KRX39">
        <v>87.66666666666667</v>
      </c>
      <c r="KRZ39">
        <v>93</v>
      </c>
      <c r="KSA39">
        <v>79</v>
      </c>
      <c r="KSB39">
        <v>86.66666666666667</v>
      </c>
      <c r="KSD39">
        <v>91.66666666666667</v>
      </c>
      <c r="KSE39">
        <v>74</v>
      </c>
      <c r="KSG39" s="2">
        <f>IF(KSI39=0,"",AVERAGE(KRU39:KSF39))</f>
        <v>0</v>
      </c>
      <c r="KSH39" s="2">
        <f>IF(KSI39=0,"",STDEV(KRU39:KSF39)/SQRT(KSI39))</f>
        <v>0</v>
      </c>
      <c r="KSI39" s="2">
        <f>COUNT(KRU39:KSF39)</f>
        <v>0</v>
      </c>
      <c r="KSJ39" s="2">
        <f>IF(KSI39=0,"",MIN(KRU39:KSF39))</f>
        <v>0</v>
      </c>
      <c r="KSK39" s="2">
        <f>IF(KSI39=0,"",MAX(KRU39:KSF39))</f>
        <v>0</v>
      </c>
      <c r="KSL39">
        <v>75.66666666666667</v>
      </c>
      <c r="KSN39">
        <v>91.33333333333333</v>
      </c>
      <c r="KSO39">
        <v>82</v>
      </c>
      <c r="KSP39">
        <v>85</v>
      </c>
      <c r="KSQ39">
        <v>70.66666666666667</v>
      </c>
      <c r="KSR39">
        <v>91</v>
      </c>
      <c r="KSS39">
        <v>42</v>
      </c>
      <c r="KSU39">
        <v>98.66666666666667</v>
      </c>
      <c r="KSV39">
        <v>83</v>
      </c>
      <c r="KSW39">
        <v>84.33333333333333</v>
      </c>
      <c r="KSX39" s="2">
        <f>IF(KSZ39=0,"",AVERAGE(KSL39:KSW39))</f>
        <v>0</v>
      </c>
      <c r="KSY39" s="2">
        <f>IF(KSZ39=0,"",STDEV(KSL39:KSW39)/SQRT(KSZ39))</f>
        <v>0</v>
      </c>
      <c r="KSZ39" s="2">
        <f>COUNT(KSL39:KSW39)</f>
        <v>0</v>
      </c>
      <c r="KTA39" s="2">
        <f>IF(KSZ39=0,"",MIN(KSL39:KSW39))</f>
        <v>0</v>
      </c>
      <c r="KTB39" s="2">
        <f>IF(KSZ39=0,"",MAX(KSL39:KSW39))</f>
        <v>0</v>
      </c>
      <c r="KTO39" s="2">
        <f>IF(KTQ39=0,"",AVERAGE(KTC39:KTN39))</f>
        <v>0</v>
      </c>
      <c r="KTP39" s="2">
        <f>IF(KTQ39=0,"",STDEV(KTC39:KTN39)/SQRT(KTQ39))</f>
        <v>0</v>
      </c>
      <c r="KTQ39" s="2">
        <f>COUNT(KTC39:KTN39)</f>
        <v>0</v>
      </c>
      <c r="KTR39" s="2">
        <f>IF(KTQ39=0,"",MIN(KTC39:KTN39))</f>
        <v>0</v>
      </c>
      <c r="KTS39" s="2">
        <f>IF(KTQ39=0,"",MAX(KTC39:KTN39))</f>
        <v>0</v>
      </c>
      <c r="KUF39" s="2">
        <f>IF(KUH39=0,"",AVERAGE(KTT39:KUE39))</f>
        <v>0</v>
      </c>
      <c r="KUG39" s="2">
        <f>IF(KUH39=0,"",STDEV(KTT39:KUE39)/SQRT(KUH39))</f>
        <v>0</v>
      </c>
      <c r="KUH39" s="2">
        <f>COUNT(KTT39:KUE39)</f>
        <v>0</v>
      </c>
      <c r="KUI39" s="2">
        <f>IF(KUH39=0,"",MIN(KTT39:KUE39))</f>
        <v>0</v>
      </c>
      <c r="KUJ39" s="2">
        <f>IF(KUH39=0,"",MAX(KTT39:KUE39))</f>
        <v>0</v>
      </c>
      <c r="KUW39" s="2">
        <f>IF(KUY39=0,"",AVERAGE(KUK39:KUV39))</f>
        <v>0</v>
      </c>
      <c r="KUX39" s="2">
        <f>IF(KUY39=0,"",STDEV(KUK39:KUV39)/SQRT(KUY39))</f>
        <v>0</v>
      </c>
      <c r="KUY39" s="2">
        <f>COUNT(KUK39:KUV39)</f>
        <v>0</v>
      </c>
      <c r="KUZ39" s="2">
        <f>IF(KUY39=0,"",MIN(KUK39:KUV39))</f>
        <v>0</v>
      </c>
      <c r="KVA39" s="2">
        <f>IF(KUY39=0,"",MAX(KUK39:KUV39))</f>
        <v>0</v>
      </c>
      <c r="KVN39" s="2">
        <f>IF(KVP39=0,"",AVERAGE(KVB39:KVM39))</f>
        <v>0</v>
      </c>
      <c r="KVO39" s="2">
        <f>IF(KVP39=0,"",STDEV(KVB39:KVM39)/SQRT(KVP39))</f>
        <v>0</v>
      </c>
      <c r="KVP39" s="2">
        <f>COUNT(KVB39:KVM39)</f>
        <v>0</v>
      </c>
      <c r="KVQ39" s="2">
        <f>IF(KVP39=0,"",MIN(KVB39:KVM39))</f>
        <v>0</v>
      </c>
      <c r="KVR39" s="2">
        <f>IF(KVP39=0,"",MAX(KVB39:KVM39))</f>
        <v>0</v>
      </c>
      <c r="KWE39" s="2">
        <f>IF(KWG39=0,"",AVERAGE(KVS39:KWD39))</f>
        <v>0</v>
      </c>
      <c r="KWF39" s="2">
        <f>IF(KWG39=0,"",STDEV(KVS39:KWD39)/SQRT(KWG39))</f>
        <v>0</v>
      </c>
      <c r="KWG39" s="2">
        <f>COUNT(KVS39:KWD39)</f>
        <v>0</v>
      </c>
      <c r="KWH39" s="2">
        <f>IF(KWG39=0,"",MIN(KVS39:KWD39))</f>
        <v>0</v>
      </c>
      <c r="KWI39" s="2">
        <f>IF(KWG39=0,"",MAX(KVS39:KWD39))</f>
        <v>0</v>
      </c>
      <c r="KWV39" s="2">
        <f>IF(KWX39=0,"",AVERAGE(KWJ39:KWU39))</f>
        <v>0</v>
      </c>
      <c r="KWW39" s="2">
        <f>IF(KWX39=0,"",STDEV(KWJ39:KWU39)/SQRT(KWX39))</f>
        <v>0</v>
      </c>
      <c r="KWX39" s="2">
        <f>COUNT(KWJ39:KWU39)</f>
        <v>0</v>
      </c>
      <c r="KWY39" s="2">
        <f>IF(KWX39=0,"",MIN(KWJ39:KWU39))</f>
        <v>0</v>
      </c>
      <c r="KWZ39" s="2">
        <f>IF(KWX39=0,"",MAX(KWJ39:KWU39))</f>
        <v>0</v>
      </c>
      <c r="KXM39" s="2">
        <f>IF(KXO39=0,"",AVERAGE(KXA39:KXL39))</f>
        <v>0</v>
      </c>
      <c r="KXN39" s="2">
        <f>IF(KXO39=0,"",STDEV(KXA39:KXL39)/SQRT(KXO39))</f>
        <v>0</v>
      </c>
      <c r="KXO39" s="2">
        <f>COUNT(KXA39:KXL39)</f>
        <v>0</v>
      </c>
      <c r="KXP39" s="2">
        <f>IF(KXO39=0,"",MIN(KXA39:KXL39))</f>
        <v>0</v>
      </c>
      <c r="KXQ39" s="2">
        <f>IF(KXO39=0,"",MAX(KXA39:KXL39))</f>
        <v>0</v>
      </c>
      <c r="KYD39" s="2">
        <f>IF(KYF39=0,"",AVERAGE(KXR39:KYC39))</f>
        <v>0</v>
      </c>
      <c r="KYE39" s="2">
        <f>IF(KYF39=0,"",STDEV(KXR39:KYC39)/SQRT(KYF39))</f>
        <v>0</v>
      </c>
      <c r="KYF39" s="2">
        <f>COUNT(KXR39:KYC39)</f>
        <v>0</v>
      </c>
      <c r="KYG39" s="2">
        <f>IF(KYF39=0,"",MIN(KXR39:KYC39))</f>
        <v>0</v>
      </c>
      <c r="KYH39" s="2">
        <f>IF(KYF39=0,"",MAX(KXR39:KYC39))</f>
        <v>0</v>
      </c>
      <c r="KYI39">
        <v>102</v>
      </c>
      <c r="KYM39">
        <v>86</v>
      </c>
      <c r="KYO39">
        <v>88</v>
      </c>
      <c r="KYP39">
        <v>95</v>
      </c>
      <c r="KYQ39">
        <v>53</v>
      </c>
      <c r="KYR39">
        <v>74</v>
      </c>
      <c r="KYU39" s="2">
        <f>IF(KYW39=0,"",AVERAGE(KYI39:KYT39))</f>
        <v>0</v>
      </c>
      <c r="KYV39" s="2">
        <f>IF(KYW39=0,"",STDEV(KYI39:KYT39)/SQRT(KYW39))</f>
        <v>0</v>
      </c>
      <c r="KYW39" s="2">
        <f>COUNT(KYI39:KYT39)</f>
        <v>0</v>
      </c>
      <c r="KYX39" s="2">
        <f>IF(KYW39=0,"",MIN(KYI39:KYT39))</f>
        <v>0</v>
      </c>
      <c r="KYY39" s="2">
        <f>IF(KYW39=0,"",MAX(KYI39:KYT39))</f>
        <v>0</v>
      </c>
      <c r="KYZ39">
        <v>58</v>
      </c>
      <c r="KZF39">
        <v>95</v>
      </c>
      <c r="KZH39">
        <v>88</v>
      </c>
      <c r="KZI39">
        <v>94</v>
      </c>
      <c r="KZJ39">
        <v>111</v>
      </c>
      <c r="KZL39" s="2">
        <f>IF(KZN39=0,"",AVERAGE(KYZ39:KZK39))</f>
        <v>0</v>
      </c>
      <c r="KZM39" s="2">
        <f>IF(KZN39=0,"",STDEV(KYZ39:KZK39)/SQRT(KZN39))</f>
        <v>0</v>
      </c>
      <c r="KZN39" s="2">
        <f>COUNT(KYZ39:KZK39)</f>
        <v>0</v>
      </c>
      <c r="KZO39" s="2">
        <f>IF(KZN39=0,"",MIN(KYZ39:KZK39))</f>
        <v>0</v>
      </c>
      <c r="KZP39" s="2">
        <f>IF(KZN39=0,"",MAX(KYZ39:KZK39))</f>
        <v>0</v>
      </c>
      <c r="KZT39">
        <v>85</v>
      </c>
      <c r="KZV39">
        <v>87</v>
      </c>
      <c r="KZW39">
        <v>84</v>
      </c>
      <c r="KZX39">
        <v>106</v>
      </c>
      <c r="KZZ39">
        <v>88</v>
      </c>
      <c r="LAC39" s="2">
        <f>IF(LAE39=0,"",AVERAGE(KZQ39:LAB39))</f>
        <v>0</v>
      </c>
      <c r="LAD39" s="2">
        <f>IF(LAE39=0,"",STDEV(KZQ39:LAB39)/SQRT(LAE39))</f>
        <v>0</v>
      </c>
      <c r="LAE39" s="2">
        <f>COUNT(KZQ39:LAB39)</f>
        <v>0</v>
      </c>
      <c r="LAF39" s="2">
        <f>IF(LAE39=0,"",MIN(KZQ39:LAB39))</f>
        <v>0</v>
      </c>
      <c r="LAG39" s="2">
        <f>IF(LAE39=0,"",MAX(KZQ39:LAB39))</f>
        <v>0</v>
      </c>
      <c r="LAH39">
        <v>80</v>
      </c>
      <c r="LAJ39">
        <v>106</v>
      </c>
      <c r="LAK39">
        <v>86</v>
      </c>
      <c r="LAL39">
        <v>76</v>
      </c>
      <c r="LAM39">
        <v>75</v>
      </c>
      <c r="LAN39">
        <v>91</v>
      </c>
      <c r="LAQ39">
        <v>98</v>
      </c>
      <c r="LAR39">
        <v>83</v>
      </c>
      <c r="LAS39">
        <v>77</v>
      </c>
      <c r="LAT39" s="2">
        <f>IF(LAV39=0,"",AVERAGE(LAH39:LAS39))</f>
        <v>0</v>
      </c>
      <c r="LAU39" s="2">
        <f>IF(LAV39=0,"",STDEV(LAH39:LAS39)/SQRT(LAV39))</f>
        <v>0</v>
      </c>
      <c r="LAV39" s="2">
        <f>COUNT(LAH39:LAS39)</f>
        <v>0</v>
      </c>
      <c r="LAW39" s="2">
        <f>IF(LAV39=0,"",MIN(LAH39:LAS39))</f>
        <v>0</v>
      </c>
      <c r="LAX39" s="2">
        <f>IF(LAV39=0,"",MAX(LAH39:LAS39))</f>
        <v>0</v>
      </c>
      <c r="LAY39">
        <v>82.66666666666667</v>
      </c>
      <c r="LBC39">
        <v>66</v>
      </c>
      <c r="LBE39">
        <v>76.66666666666667</v>
      </c>
      <c r="LBF39">
        <v>81</v>
      </c>
      <c r="LBG39">
        <v>45</v>
      </c>
      <c r="LBH39">
        <v>54.66666666666667</v>
      </c>
      <c r="LBK39" s="2">
        <f>IF(LBM39=0,"",AVERAGE(LAY39:LBJ39))</f>
        <v>0</v>
      </c>
      <c r="LBL39" s="2">
        <f>IF(LBM39=0,"",STDEV(LAY39:LBJ39)/SQRT(LBM39))</f>
        <v>0</v>
      </c>
      <c r="LBM39" s="2">
        <f>COUNT(LAY39:LBJ39)</f>
        <v>0</v>
      </c>
      <c r="LBN39" s="2">
        <f>IF(LBM39=0,"",MIN(LAY39:LBJ39))</f>
        <v>0</v>
      </c>
      <c r="LBO39" s="2">
        <f>IF(LBM39=0,"",MAX(LAY39:LBJ39))</f>
        <v>0</v>
      </c>
      <c r="LBP39">
        <v>40</v>
      </c>
      <c r="LBV39">
        <v>87.66666666666667</v>
      </c>
      <c r="LBX39">
        <v>76.66666666666667</v>
      </c>
      <c r="LBY39">
        <v>84.66666666666667</v>
      </c>
      <c r="LBZ39">
        <v>95.66666666666667</v>
      </c>
      <c r="LCB39" s="2">
        <f>IF(LCD39=0,"",AVERAGE(LBP39:LCA39))</f>
        <v>0</v>
      </c>
      <c r="LCC39" s="2">
        <f>IF(LCD39=0,"",STDEV(LBP39:LCA39)/SQRT(LCD39))</f>
        <v>0</v>
      </c>
      <c r="LCD39" s="2">
        <f>COUNT(LBP39:LCA39)</f>
        <v>0</v>
      </c>
      <c r="LCE39" s="2">
        <f>IF(LCD39=0,"",MIN(LBP39:LCA39))</f>
        <v>0</v>
      </c>
      <c r="LCF39" s="2">
        <f>IF(LCD39=0,"",MAX(LBP39:LCA39))</f>
        <v>0</v>
      </c>
      <c r="LCJ39">
        <v>71.66666666666667</v>
      </c>
      <c r="LCL39">
        <v>73</v>
      </c>
      <c r="LCM39">
        <v>76</v>
      </c>
      <c r="LCN39">
        <v>90.66666666666667</v>
      </c>
      <c r="LCP39">
        <v>72.66666666666667</v>
      </c>
      <c r="LCS39" s="2">
        <f>IF(LCU39=0,"",AVERAGE(LCG39:LCR39))</f>
        <v>0</v>
      </c>
      <c r="LCT39" s="2">
        <f>IF(LCU39=0,"",STDEV(LCG39:LCR39)/SQRT(LCU39))</f>
        <v>0</v>
      </c>
      <c r="LCU39" s="2">
        <f>COUNT(LCG39:LCR39)</f>
        <v>0</v>
      </c>
      <c r="LCV39" s="2">
        <f>IF(LCU39=0,"",MIN(LCG39:LCR39))</f>
        <v>0</v>
      </c>
      <c r="LCW39" s="2">
        <f>IF(LCU39=0,"",MAX(LCG39:LCR39))</f>
        <v>0</v>
      </c>
      <c r="LCX39">
        <v>72.66666666666667</v>
      </c>
      <c r="LCZ39">
        <v>87.33333333333333</v>
      </c>
      <c r="LDA39">
        <v>76</v>
      </c>
      <c r="LDB39">
        <v>60</v>
      </c>
      <c r="LDC39">
        <v>59.66666666666667</v>
      </c>
      <c r="LDD39">
        <v>81</v>
      </c>
      <c r="LDG39">
        <v>88.66666666666667</v>
      </c>
      <c r="LDH39">
        <v>71</v>
      </c>
      <c r="LDI39">
        <v>64.33333333333333</v>
      </c>
      <c r="LDJ39" s="2">
        <f>IF(LDL39=0,"",AVERAGE(LCX39:LDI39))</f>
        <v>0</v>
      </c>
      <c r="LDK39" s="2">
        <f>IF(LDL39=0,"",STDEV(LCX39:LDI39)/SQRT(LDL39))</f>
        <v>0</v>
      </c>
      <c r="LDL39" s="2">
        <f>COUNT(LCX39:LDI39)</f>
        <v>0</v>
      </c>
      <c r="LDM39" s="2">
        <f>IF(LDL39=0,"",MIN(LCX39:LDI39))</f>
        <v>0</v>
      </c>
      <c r="LDN39" s="2">
        <f>IF(LDL39=0,"",MAX(LCX39:LDI39))</f>
        <v>0</v>
      </c>
      <c r="LEA39" s="2">
        <f>IF(LEC39=0,"",AVERAGE(LDO39:LDZ39))</f>
        <v>0</v>
      </c>
      <c r="LEB39" s="2">
        <f>IF(LEC39=0,"",STDEV(LDO39:LDZ39)/SQRT(LEC39))</f>
        <v>0</v>
      </c>
      <c r="LEC39" s="2">
        <f>COUNT(LDO39:LDZ39)</f>
        <v>0</v>
      </c>
      <c r="LED39" s="2">
        <f>IF(LEC39=0,"",MIN(LDO39:LDZ39))</f>
        <v>0</v>
      </c>
      <c r="LEE39" s="2">
        <f>IF(LEC39=0,"",MAX(LDO39:LDZ39))</f>
        <v>0</v>
      </c>
      <c r="LER39" s="2">
        <f>IF(LET39=0,"",AVERAGE(LEF39:LEQ39))</f>
        <v>0</v>
      </c>
      <c r="LES39" s="2">
        <f>IF(LET39=0,"",STDEV(LEF39:LEQ39)/SQRT(LET39))</f>
        <v>0</v>
      </c>
      <c r="LET39" s="2">
        <f>COUNT(LEF39:LEQ39)</f>
        <v>0</v>
      </c>
      <c r="LEU39" s="2">
        <f>IF(LET39=0,"",MIN(LEF39:LEQ39))</f>
        <v>0</v>
      </c>
      <c r="LEV39" s="2">
        <f>IF(LET39=0,"",MAX(LEF39:LEQ39))</f>
        <v>0</v>
      </c>
      <c r="LFI39" s="2">
        <f>IF(LFK39=0,"",AVERAGE(LEW39:LFH39))</f>
        <v>0</v>
      </c>
      <c r="LFJ39" s="2">
        <f>IF(LFK39=0,"",STDEV(LEW39:LFH39)/SQRT(LFK39))</f>
        <v>0</v>
      </c>
      <c r="LFK39" s="2">
        <f>COUNT(LEW39:LFH39)</f>
        <v>0</v>
      </c>
      <c r="LFL39" s="2">
        <f>IF(LFK39=0,"",MIN(LEW39:LFH39))</f>
        <v>0</v>
      </c>
      <c r="LFM39" s="2">
        <f>IF(LFK39=0,"",MAX(LEW39:LFH39))</f>
        <v>0</v>
      </c>
      <c r="LFZ39" s="2">
        <f>IF(LGB39=0,"",AVERAGE(LFN39:LFY39))</f>
        <v>0</v>
      </c>
      <c r="LGA39" s="2">
        <f>IF(LGB39=0,"",STDEV(LFN39:LFY39)/SQRT(LGB39))</f>
        <v>0</v>
      </c>
      <c r="LGB39" s="2">
        <f>COUNT(LFN39:LFY39)</f>
        <v>0</v>
      </c>
      <c r="LGC39" s="2">
        <f>IF(LGB39=0,"",MIN(LFN39:LFY39))</f>
        <v>0</v>
      </c>
      <c r="LGD39" s="2">
        <f>IF(LGB39=0,"",MAX(LFN39:LFY39))</f>
        <v>0</v>
      </c>
      <c r="LGQ39" s="2">
        <f>IF(LGS39=0,"",AVERAGE(LGE39:LGP39))</f>
        <v>0</v>
      </c>
      <c r="LGR39" s="2">
        <f>IF(LGS39=0,"",STDEV(LGE39:LGP39)/SQRT(LGS39))</f>
        <v>0</v>
      </c>
      <c r="LGS39" s="2">
        <f>COUNT(LGE39:LGP39)</f>
        <v>0</v>
      </c>
      <c r="LGT39" s="2">
        <f>IF(LGS39=0,"",MIN(LGE39:LGP39))</f>
        <v>0</v>
      </c>
      <c r="LGU39" s="2">
        <f>IF(LGS39=0,"",MAX(LGE39:LGP39))</f>
        <v>0</v>
      </c>
      <c r="LHH39" s="2">
        <f>IF(LHJ39=0,"",AVERAGE(LGV39:LHG39))</f>
        <v>0</v>
      </c>
      <c r="LHI39" s="2">
        <f>IF(LHJ39=0,"",STDEV(LGV39:LHG39)/SQRT(LHJ39))</f>
        <v>0</v>
      </c>
      <c r="LHJ39" s="2">
        <f>COUNT(LGV39:LHG39)</f>
        <v>0</v>
      </c>
      <c r="LHK39" s="2">
        <f>IF(LHJ39=0,"",MIN(LGV39:LHG39))</f>
        <v>0</v>
      </c>
      <c r="LHL39" s="2">
        <f>IF(LHJ39=0,"",MAX(LGV39:LHG39))</f>
        <v>0</v>
      </c>
      <c r="LHY39" s="2">
        <f>IF(LIA39=0,"",AVERAGE(LHM39:LHX39))</f>
        <v>0</v>
      </c>
      <c r="LHZ39" s="2">
        <f>IF(LIA39=0,"",STDEV(LHM39:LHX39)/SQRT(LIA39))</f>
        <v>0</v>
      </c>
      <c r="LIA39" s="2">
        <f>COUNT(LHM39:LHX39)</f>
        <v>0</v>
      </c>
      <c r="LIB39" s="2">
        <f>IF(LIA39=0,"",MIN(LHM39:LHX39))</f>
        <v>0</v>
      </c>
      <c r="LIC39" s="2">
        <f>IF(LIA39=0,"",MAX(LHM39:LHX39))</f>
        <v>0</v>
      </c>
      <c r="LIP39" s="2">
        <f>IF(LIR39=0,"",AVERAGE(LID39:LIO39))</f>
        <v>0</v>
      </c>
      <c r="LIQ39" s="2">
        <f>IF(LIR39=0,"",STDEV(LID39:LIO39)/SQRT(LIR39))</f>
        <v>0</v>
      </c>
      <c r="LIR39" s="2">
        <f>COUNT(LID39:LIO39)</f>
        <v>0</v>
      </c>
      <c r="LIS39" s="2">
        <f>IF(LIR39=0,"",MIN(LID39:LIO39))</f>
        <v>0</v>
      </c>
      <c r="LIT39" s="2">
        <f>IF(LIR39=0,"",MAX(LID39:LIO39))</f>
        <v>0</v>
      </c>
      <c r="LJG39" s="2">
        <f>IF(LJI39=0,"",AVERAGE(LIU39:LJF39))</f>
        <v>0</v>
      </c>
      <c r="LJH39" s="2">
        <f>IF(LJI39=0,"",STDEV(LIU39:LJF39)/SQRT(LJI39))</f>
        <v>0</v>
      </c>
      <c r="LJI39" s="2">
        <f>COUNT(LIU39:LJF39)</f>
        <v>0</v>
      </c>
      <c r="LJJ39" s="2">
        <f>IF(LJI39=0,"",MIN(LIU39:LJF39))</f>
        <v>0</v>
      </c>
      <c r="LJK39" s="2">
        <f>IF(LJI39=0,"",MAX(LIU39:LJF39))</f>
        <v>0</v>
      </c>
      <c r="LJX39" s="2">
        <f>IF(LJZ39=0,"",AVERAGE(LJL39:LJW39))</f>
        <v>0</v>
      </c>
      <c r="LJY39" s="2">
        <f>IF(LJZ39=0,"",STDEV(LJL39:LJW39)/SQRT(LJZ39))</f>
        <v>0</v>
      </c>
      <c r="LJZ39" s="2">
        <f>COUNT(LJL39:LJW39)</f>
        <v>0</v>
      </c>
      <c r="LKA39" s="2">
        <f>IF(LJZ39=0,"",MIN(LJL39:LJW39))</f>
        <v>0</v>
      </c>
      <c r="LKB39" s="2">
        <f>IF(LJZ39=0,"",MAX(LJL39:LJW39))</f>
        <v>0</v>
      </c>
      <c r="LKO39" s="2">
        <f>IF(LKQ39=0,"",AVERAGE(LKC39:LKN39))</f>
        <v>0</v>
      </c>
      <c r="LKP39" s="2">
        <f>IF(LKQ39=0,"",STDEV(LKC39:LKN39)/SQRT(LKQ39))</f>
        <v>0</v>
      </c>
      <c r="LKQ39" s="2">
        <f>COUNT(LKC39:LKN39)</f>
        <v>0</v>
      </c>
      <c r="LKR39" s="2">
        <f>IF(LKQ39=0,"",MIN(LKC39:LKN39))</f>
        <v>0</v>
      </c>
      <c r="LKS39" s="2">
        <f>IF(LKQ39=0,"",MAX(LKC39:LKN39))</f>
        <v>0</v>
      </c>
      <c r="LLF39" s="2">
        <f>IF(LLH39=0,"",AVERAGE(LKT39:LLE39))</f>
        <v>0</v>
      </c>
      <c r="LLG39" s="2">
        <f>IF(LLH39=0,"",STDEV(LKT39:LLE39)/SQRT(LLH39))</f>
        <v>0</v>
      </c>
      <c r="LLH39" s="2">
        <f>COUNT(LKT39:LLE39)</f>
        <v>0</v>
      </c>
      <c r="LLI39" s="2">
        <f>IF(LLH39=0,"",MIN(LKT39:LLE39))</f>
        <v>0</v>
      </c>
      <c r="LLJ39" s="2">
        <f>IF(LLH39=0,"",MAX(LKT39:LLE39))</f>
        <v>0</v>
      </c>
      <c r="LLW39" s="2">
        <f>IF(LLY39=0,"",AVERAGE(LLK39:LLV39))</f>
        <v>0</v>
      </c>
      <c r="LLX39" s="2">
        <f>IF(LLY39=0,"",STDEV(LLK39:LLV39)/SQRT(LLY39))</f>
        <v>0</v>
      </c>
      <c r="LLY39" s="2">
        <f>COUNT(LLK39:LLV39)</f>
        <v>0</v>
      </c>
      <c r="LLZ39" s="2">
        <f>IF(LLY39=0,"",MIN(LLK39:LLV39))</f>
        <v>0</v>
      </c>
      <c r="LMA39" s="2">
        <f>IF(LLY39=0,"",MAX(LLK39:LLV39))</f>
        <v>0</v>
      </c>
      <c r="LMN39" s="2">
        <f>IF(LMP39=0,"",AVERAGE(LMB39:LMM39))</f>
        <v>0</v>
      </c>
      <c r="LMO39" s="2">
        <f>IF(LMP39=0,"",STDEV(LMB39:LMM39)/SQRT(LMP39))</f>
        <v>0</v>
      </c>
      <c r="LMP39" s="2">
        <f>COUNT(LMB39:LMM39)</f>
        <v>0</v>
      </c>
      <c r="LMQ39" s="2">
        <f>IF(LMP39=0,"",MIN(LMB39:LMM39))</f>
        <v>0</v>
      </c>
      <c r="LMR39" s="2">
        <f>IF(LMP39=0,"",MAX(LMB39:LMM39))</f>
        <v>0</v>
      </c>
      <c r="LNE39" s="2">
        <f>IF(LNG39=0,"",AVERAGE(LMS39:LND39))</f>
        <v>0</v>
      </c>
      <c r="LNF39" s="2">
        <f>IF(LNG39=0,"",STDEV(LMS39:LND39)/SQRT(LNG39))</f>
        <v>0</v>
      </c>
      <c r="LNG39" s="2">
        <f>COUNT(LMS39:LND39)</f>
        <v>0</v>
      </c>
      <c r="LNH39" s="2">
        <f>IF(LNG39=0,"",MIN(LMS39:LND39))</f>
        <v>0</v>
      </c>
      <c r="LNI39" s="2">
        <f>IF(LNG39=0,"",MAX(LMS39:LND39))</f>
        <v>0</v>
      </c>
      <c r="LNV39" s="2">
        <f>IF(LNX39=0,"",AVERAGE(LNJ39:LNU39))</f>
        <v>0</v>
      </c>
      <c r="LNW39" s="2">
        <f>IF(LNX39=0,"",STDEV(LNJ39:LNU39)/SQRT(LNX39))</f>
        <v>0</v>
      </c>
      <c r="LNX39" s="2">
        <f>COUNT(LNJ39:LNU39)</f>
        <v>0</v>
      </c>
      <c r="LNY39" s="2">
        <f>IF(LNX39=0,"",MIN(LNJ39:LNU39))</f>
        <v>0</v>
      </c>
      <c r="LNZ39" s="2">
        <f>IF(LNX39=0,"",MAX(LNJ39:LNU39))</f>
        <v>0</v>
      </c>
      <c r="LOM39" s="2">
        <f>IF(LOO39=0,"",AVERAGE(LOA39:LOL39))</f>
        <v>0</v>
      </c>
      <c r="LON39" s="2">
        <f>IF(LOO39=0,"",STDEV(LOA39:LOL39)/SQRT(LOO39))</f>
        <v>0</v>
      </c>
      <c r="LOO39" s="2">
        <f>COUNT(LOA39:LOL39)</f>
        <v>0</v>
      </c>
      <c r="LOP39" s="2">
        <f>IF(LOO39=0,"",MIN(LOA39:LOL39))</f>
        <v>0</v>
      </c>
      <c r="LOQ39" s="2">
        <f>IF(LOO39=0,"",MAX(LOA39:LOL39))</f>
        <v>0</v>
      </c>
      <c r="LPD39" s="2">
        <f>IF(LPF39=0,"",AVERAGE(LOR39:LPC39))</f>
        <v>0</v>
      </c>
      <c r="LPE39" s="2">
        <f>IF(LPF39=0,"",STDEV(LOR39:LPC39)/SQRT(LPF39))</f>
        <v>0</v>
      </c>
      <c r="LPF39" s="2">
        <f>COUNT(LOR39:LPC39)</f>
        <v>0</v>
      </c>
      <c r="LPG39" s="2">
        <f>IF(LPF39=0,"",MIN(LOR39:LPC39))</f>
        <v>0</v>
      </c>
      <c r="LPH39" s="2">
        <f>IF(LPF39=0,"",MAX(LOR39:LPC39))</f>
        <v>0</v>
      </c>
      <c r="LPU39" s="2">
        <f>IF(LPW39=0,"",AVERAGE(LPI39:LPT39))</f>
        <v>0</v>
      </c>
      <c r="LPV39" s="2">
        <f>IF(LPW39=0,"",STDEV(LPI39:LPT39)/SQRT(LPW39))</f>
        <v>0</v>
      </c>
      <c r="LPW39" s="2">
        <f>COUNT(LPI39:LPT39)</f>
        <v>0</v>
      </c>
      <c r="LPX39" s="2">
        <f>IF(LPW39=0,"",MIN(LPI39:LPT39))</f>
        <v>0</v>
      </c>
      <c r="LPY39" s="2">
        <f>IF(LPW39=0,"",MAX(LPI39:LPT39))</f>
        <v>0</v>
      </c>
      <c r="LQL39" s="2">
        <f>IF(LQN39=0,"",AVERAGE(LPZ39:LQK39))</f>
        <v>0</v>
      </c>
      <c r="LQM39" s="2">
        <f>IF(LQN39=0,"",STDEV(LPZ39:LQK39)/SQRT(LQN39))</f>
        <v>0</v>
      </c>
      <c r="LQN39" s="2">
        <f>COUNT(LPZ39:LQK39)</f>
        <v>0</v>
      </c>
      <c r="LQO39" s="2">
        <f>IF(LQN39=0,"",MIN(LPZ39:LQK39))</f>
        <v>0</v>
      </c>
      <c r="LQP39" s="2">
        <f>IF(LQN39=0,"",MAX(LPZ39:LQK39))</f>
        <v>0</v>
      </c>
      <c r="LRC39" s="2">
        <f>IF(LRE39=0,"",AVERAGE(LQQ39:LRB39))</f>
        <v>0</v>
      </c>
      <c r="LRD39" s="2">
        <f>IF(LRE39=0,"",STDEV(LQQ39:LRB39)/SQRT(LRE39))</f>
        <v>0</v>
      </c>
      <c r="LRE39" s="2">
        <f>COUNT(LQQ39:LRB39)</f>
        <v>0</v>
      </c>
      <c r="LRF39" s="2">
        <f>IF(LRE39=0,"",MIN(LQQ39:LRB39))</f>
        <v>0</v>
      </c>
      <c r="LRG39" s="2">
        <f>IF(LRE39=0,"",MAX(LQQ39:LRB39))</f>
        <v>0</v>
      </c>
      <c r="LRT39" s="2">
        <f>IF(LRV39=0,"",AVERAGE(LRH39:LRS39))</f>
        <v>0</v>
      </c>
      <c r="LRU39" s="2">
        <f>IF(LRV39=0,"",STDEV(LRH39:LRS39)/SQRT(LRV39))</f>
        <v>0</v>
      </c>
      <c r="LRV39" s="2">
        <f>COUNT(LRH39:LRS39)</f>
        <v>0</v>
      </c>
      <c r="LRW39" s="2">
        <f>IF(LRV39=0,"",MIN(LRH39:LRS39))</f>
        <v>0</v>
      </c>
      <c r="LRX39" s="2">
        <f>IF(LRV39=0,"",MAX(LRH39:LRS39))</f>
        <v>0</v>
      </c>
      <c r="LSK39" s="2">
        <f>IF(LSM39=0,"",AVERAGE(LRY39:LSJ39))</f>
        <v>0</v>
      </c>
      <c r="LSL39" s="2">
        <f>IF(LSM39=0,"",STDEV(LRY39:LSJ39)/SQRT(LSM39))</f>
        <v>0</v>
      </c>
      <c r="LSM39" s="2">
        <f>COUNT(LRY39:LSJ39)</f>
        <v>0</v>
      </c>
      <c r="LSN39" s="2">
        <f>IF(LSM39=0,"",MIN(LRY39:LSJ39))</f>
        <v>0</v>
      </c>
      <c r="LSO39" s="2">
        <f>IF(LSM39=0,"",MAX(LRY39:LSJ39))</f>
        <v>0</v>
      </c>
      <c r="LTB39" s="2">
        <f>IF(LTD39=0,"",AVERAGE(LSP39:LTA39))</f>
        <v>0</v>
      </c>
      <c r="LTC39" s="2">
        <f>IF(LTD39=0,"",STDEV(LSP39:LTA39)/SQRT(LTD39))</f>
        <v>0</v>
      </c>
      <c r="LTD39" s="2">
        <f>COUNT(LSP39:LTA39)</f>
        <v>0</v>
      </c>
      <c r="LTE39" s="2">
        <f>IF(LTD39=0,"",MIN(LSP39:LTA39))</f>
        <v>0</v>
      </c>
      <c r="LTF39" s="2">
        <f>IF(LTD39=0,"",MAX(LSP39:LTA39))</f>
        <v>0</v>
      </c>
      <c r="LTS39" s="2">
        <f>IF(LTU39=0,"",AVERAGE(LTG39:LTR39))</f>
        <v>0</v>
      </c>
      <c r="LTT39" s="2">
        <f>IF(LTU39=0,"",STDEV(LTG39:LTR39)/SQRT(LTU39))</f>
        <v>0</v>
      </c>
      <c r="LTU39" s="2">
        <f>COUNT(LTG39:LTR39)</f>
        <v>0</v>
      </c>
      <c r="LTV39" s="2">
        <f>IF(LTU39=0,"",MIN(LTG39:LTR39))</f>
        <v>0</v>
      </c>
      <c r="LTW39" s="2">
        <f>IF(LTU39=0,"",MAX(LTG39:LTR39))</f>
        <v>0</v>
      </c>
      <c r="LUJ39" s="2">
        <f>IF(LUL39=0,"",AVERAGE(LTX39:LUI39))</f>
        <v>0</v>
      </c>
      <c r="LUK39" s="2">
        <f>IF(LUL39=0,"",STDEV(LTX39:LUI39)/SQRT(LUL39))</f>
        <v>0</v>
      </c>
      <c r="LUL39" s="2">
        <f>COUNT(LTX39:LUI39)</f>
        <v>0</v>
      </c>
      <c r="LUM39" s="2">
        <f>IF(LUL39=0,"",MIN(LTX39:LUI39))</f>
        <v>0</v>
      </c>
      <c r="LUN39" s="2">
        <f>IF(LUL39=0,"",MAX(LTX39:LUI39))</f>
        <v>0</v>
      </c>
      <c r="LVA39" s="2">
        <f>IF(LVC39=0,"",AVERAGE(LUO39:LUZ39))</f>
        <v>0</v>
      </c>
      <c r="LVB39" s="2">
        <f>IF(LVC39=0,"",STDEV(LUO39:LUZ39)/SQRT(LVC39))</f>
        <v>0</v>
      </c>
      <c r="LVC39" s="2">
        <f>COUNT(LUO39:LUZ39)</f>
        <v>0</v>
      </c>
      <c r="LVD39" s="2">
        <f>IF(LVC39=0,"",MIN(LUO39:LUZ39))</f>
        <v>0</v>
      </c>
      <c r="LVE39" s="2">
        <f>IF(LVC39=0,"",MAX(LUO39:LUZ39))</f>
        <v>0</v>
      </c>
      <c r="LVR39" s="2">
        <f>IF(LVT39=0,"",AVERAGE(LVF39:LVQ39))</f>
        <v>0</v>
      </c>
      <c r="LVS39" s="2">
        <f>IF(LVT39=0,"",STDEV(LVF39:LVQ39)/SQRT(LVT39))</f>
        <v>0</v>
      </c>
      <c r="LVT39" s="2">
        <f>COUNT(LVF39:LVQ39)</f>
        <v>0</v>
      </c>
      <c r="LVU39" s="2">
        <f>IF(LVT39=0,"",MIN(LVF39:LVQ39))</f>
        <v>0</v>
      </c>
      <c r="LVV39" s="2">
        <f>IF(LVT39=0,"",MAX(LVF39:LVQ39))</f>
        <v>0</v>
      </c>
      <c r="LWI39" s="2">
        <f>IF(LWK39=0,"",AVERAGE(LVW39:LWH39))</f>
        <v>0</v>
      </c>
      <c r="LWJ39" s="2">
        <f>IF(LWK39=0,"",STDEV(LVW39:LWH39)/SQRT(LWK39))</f>
        <v>0</v>
      </c>
      <c r="LWK39" s="2">
        <f>COUNT(LVW39:LWH39)</f>
        <v>0</v>
      </c>
      <c r="LWL39" s="2">
        <f>IF(LWK39=0,"",MIN(LVW39:LWH39))</f>
        <v>0</v>
      </c>
      <c r="LWM39" s="2">
        <f>IF(LWK39=0,"",MAX(LVW39:LWH39))</f>
        <v>0</v>
      </c>
      <c r="LWZ39" s="2">
        <f>IF(LXB39=0,"",AVERAGE(LWN39:LWY39))</f>
        <v>0</v>
      </c>
      <c r="LXA39" s="2">
        <f>IF(LXB39=0,"",STDEV(LWN39:LWY39)/SQRT(LXB39))</f>
        <v>0</v>
      </c>
      <c r="LXB39" s="2">
        <f>COUNT(LWN39:LWY39)</f>
        <v>0</v>
      </c>
      <c r="LXC39" s="2">
        <f>IF(LXB39=0,"",MIN(LWN39:LWY39))</f>
        <v>0</v>
      </c>
      <c r="LXD39" s="2">
        <f>IF(LXB39=0,"",MAX(LWN39:LWY39))</f>
        <v>0</v>
      </c>
      <c r="LXQ39" s="2">
        <f>IF(LXS39=0,"",AVERAGE(LXE39:LXP39))</f>
        <v>0</v>
      </c>
      <c r="LXR39" s="2">
        <f>IF(LXS39=0,"",STDEV(LXE39:LXP39)/SQRT(LXS39))</f>
        <v>0</v>
      </c>
      <c r="LXS39" s="2">
        <f>COUNT(LXE39:LXP39)</f>
        <v>0</v>
      </c>
      <c r="LXT39" s="2">
        <f>IF(LXS39=0,"",MIN(LXE39:LXP39))</f>
        <v>0</v>
      </c>
      <c r="LXU39" s="2">
        <f>IF(LXS39=0,"",MAX(LXE39:LXP39))</f>
        <v>0</v>
      </c>
      <c r="LYH39" s="2">
        <f>IF(LYJ39=0,"",AVERAGE(LXV39:LYG39))</f>
        <v>0</v>
      </c>
      <c r="LYI39" s="2">
        <f>IF(LYJ39=0,"",STDEV(LXV39:LYG39)/SQRT(LYJ39))</f>
        <v>0</v>
      </c>
      <c r="LYJ39" s="2">
        <f>COUNT(LXV39:LYG39)</f>
        <v>0</v>
      </c>
      <c r="LYK39" s="2">
        <f>IF(LYJ39=0,"",MIN(LXV39:LYG39))</f>
        <v>0</v>
      </c>
      <c r="LYL39" s="2">
        <f>IF(LYJ39=0,"",MAX(LXV39:LYG39))</f>
        <v>0</v>
      </c>
      <c r="LYY39" s="2">
        <f>IF(LZA39=0,"",AVERAGE(LYM39:LYX39))</f>
        <v>0</v>
      </c>
      <c r="LYZ39" s="2">
        <f>IF(LZA39=0,"",STDEV(LYM39:LYX39)/SQRT(LZA39))</f>
        <v>0</v>
      </c>
      <c r="LZA39" s="2">
        <f>COUNT(LYM39:LYX39)</f>
        <v>0</v>
      </c>
      <c r="LZB39" s="2">
        <f>IF(LZA39=0,"",MIN(LYM39:LYX39))</f>
        <v>0</v>
      </c>
      <c r="LZC39" s="2">
        <f>IF(LZA39=0,"",MAX(LYM39:LYX39))</f>
        <v>0</v>
      </c>
      <c r="LZP39" s="2">
        <f>IF(LZR39=0,"",AVERAGE(LZD39:LZO39))</f>
        <v>0</v>
      </c>
      <c r="LZQ39" s="2">
        <f>IF(LZR39=0,"",STDEV(LZD39:LZO39)/SQRT(LZR39))</f>
        <v>0</v>
      </c>
      <c r="LZR39" s="2">
        <f>COUNT(LZD39:LZO39)</f>
        <v>0</v>
      </c>
      <c r="LZS39" s="2">
        <f>IF(LZR39=0,"",MIN(LZD39:LZO39))</f>
        <v>0</v>
      </c>
      <c r="LZT39" s="2">
        <f>IF(LZR39=0,"",MAX(LZD39:LZO39))</f>
        <v>0</v>
      </c>
      <c r="MAG39" s="2">
        <f>IF(MAI39=0,"",AVERAGE(LZU39:MAF39))</f>
        <v>0</v>
      </c>
      <c r="MAH39" s="2">
        <f>IF(MAI39=0,"",STDEV(LZU39:MAF39)/SQRT(MAI39))</f>
        <v>0</v>
      </c>
      <c r="MAI39" s="2">
        <f>COUNT(LZU39:MAF39)</f>
        <v>0</v>
      </c>
      <c r="MAJ39" s="2">
        <f>IF(MAI39=0,"",MIN(LZU39:MAF39))</f>
        <v>0</v>
      </c>
      <c r="MAK39" s="2">
        <f>IF(MAI39=0,"",MAX(LZU39:MAF39))</f>
        <v>0</v>
      </c>
      <c r="MAX39" s="2">
        <f>IF(MAZ39=0,"",AVERAGE(MAL39:MAW39))</f>
        <v>0</v>
      </c>
      <c r="MAY39" s="2">
        <f>IF(MAZ39=0,"",STDEV(MAL39:MAW39)/SQRT(MAZ39))</f>
        <v>0</v>
      </c>
      <c r="MAZ39" s="2">
        <f>COUNT(MAL39:MAW39)</f>
        <v>0</v>
      </c>
      <c r="MBA39" s="2">
        <f>IF(MAZ39=0,"",MIN(MAL39:MAW39))</f>
        <v>0</v>
      </c>
      <c r="MBB39" s="2">
        <f>IF(MAZ39=0,"",MAX(MAL39:MAW39))</f>
        <v>0</v>
      </c>
      <c r="MBO39" s="2">
        <f>IF(MBQ39=0,"",AVERAGE(MBC39:MBN39))</f>
        <v>0</v>
      </c>
      <c r="MBP39" s="2">
        <f>IF(MBQ39=0,"",STDEV(MBC39:MBN39)/SQRT(MBQ39))</f>
        <v>0</v>
      </c>
      <c r="MBQ39" s="2">
        <f>COUNT(MBC39:MBN39)</f>
        <v>0</v>
      </c>
      <c r="MBR39" s="2">
        <f>IF(MBQ39=0,"",MIN(MBC39:MBN39))</f>
        <v>0</v>
      </c>
      <c r="MBS39" s="2">
        <f>IF(MBQ39=0,"",MAX(MBC39:MBN39))</f>
        <v>0</v>
      </c>
      <c r="MCF39" s="2">
        <f>IF(MCH39=0,"",AVERAGE(MBT39:MCE39))</f>
        <v>0</v>
      </c>
      <c r="MCG39" s="2">
        <f>IF(MCH39=0,"",STDEV(MBT39:MCE39)/SQRT(MCH39))</f>
        <v>0</v>
      </c>
      <c r="MCH39" s="2">
        <f>COUNT(MBT39:MCE39)</f>
        <v>0</v>
      </c>
      <c r="MCI39" s="2">
        <f>IF(MCH39=0,"",MIN(MBT39:MCE39))</f>
        <v>0</v>
      </c>
      <c r="MCJ39" s="2">
        <f>IF(MCH39=0,"",MAX(MBT39:MCE39))</f>
        <v>0</v>
      </c>
      <c r="MCW39" s="2">
        <f>IF(MCY39=0,"",AVERAGE(MCK39:MCV39))</f>
        <v>0</v>
      </c>
      <c r="MCX39" s="2">
        <f>IF(MCY39=0,"",STDEV(MCK39:MCV39)/SQRT(MCY39))</f>
        <v>0</v>
      </c>
      <c r="MCY39" s="2">
        <f>COUNT(MCK39:MCV39)</f>
        <v>0</v>
      </c>
      <c r="MCZ39" s="2">
        <f>IF(MCY39=0,"",MIN(MCK39:MCV39))</f>
        <v>0</v>
      </c>
      <c r="MDA39" s="2">
        <f>IF(MCY39=0,"",MAX(MCK39:MCV39))</f>
        <v>0</v>
      </c>
      <c r="MDN39" s="2">
        <f>IF(MDP39=0,"",AVERAGE(MDB39:MDM39))</f>
        <v>0</v>
      </c>
      <c r="MDO39" s="2">
        <f>IF(MDP39=0,"",STDEV(MDB39:MDM39)/SQRT(MDP39))</f>
        <v>0</v>
      </c>
      <c r="MDP39" s="2">
        <f>COUNT(MDB39:MDM39)</f>
        <v>0</v>
      </c>
      <c r="MDQ39" s="2">
        <f>IF(MDP39=0,"",MIN(MDB39:MDM39))</f>
        <v>0</v>
      </c>
      <c r="MDR39" s="2">
        <f>IF(MDP39=0,"",MAX(MDB39:MDM39))</f>
        <v>0</v>
      </c>
      <c r="MEE39" s="2">
        <f>IF(MEG39=0,"",AVERAGE(MDS39:MED39))</f>
        <v>0</v>
      </c>
      <c r="MEF39" s="2">
        <f>IF(MEG39=0,"",STDEV(MDS39:MED39)/SQRT(MEG39))</f>
        <v>0</v>
      </c>
      <c r="MEG39" s="2">
        <f>COUNT(MDS39:MED39)</f>
        <v>0</v>
      </c>
      <c r="MEH39" s="2">
        <f>IF(MEG39=0,"",MIN(MDS39:MED39))</f>
        <v>0</v>
      </c>
      <c r="MEI39" s="2">
        <f>IF(MEG39=0,"",MAX(MDS39:MED39))</f>
        <v>0</v>
      </c>
      <c r="MEV39" s="2">
        <f>IF(MEX39=0,"",AVERAGE(MEJ39:MEU39))</f>
        <v>0</v>
      </c>
      <c r="MEW39" s="2">
        <f>IF(MEX39=0,"",STDEV(MEJ39:MEU39)/SQRT(MEX39))</f>
        <v>0</v>
      </c>
      <c r="MEX39" s="2">
        <f>COUNT(MEJ39:MEU39)</f>
        <v>0</v>
      </c>
      <c r="MEY39" s="2">
        <f>IF(MEX39=0,"",MIN(MEJ39:MEU39))</f>
        <v>0</v>
      </c>
      <c r="MEZ39" s="2">
        <f>IF(MEX39=0,"",MAX(MEJ39:MEU39))</f>
        <v>0</v>
      </c>
      <c r="MFM39" s="2">
        <f>IF(MFO39=0,"",AVERAGE(MFA39:MFL39))</f>
        <v>0</v>
      </c>
      <c r="MFN39" s="2">
        <f>IF(MFO39=0,"",STDEV(MFA39:MFL39)/SQRT(MFO39))</f>
        <v>0</v>
      </c>
      <c r="MFO39" s="2">
        <f>COUNT(MFA39:MFL39)</f>
        <v>0</v>
      </c>
      <c r="MFP39" s="2">
        <f>IF(MFO39=0,"",MIN(MFA39:MFL39))</f>
        <v>0</v>
      </c>
      <c r="MFQ39" s="2">
        <f>IF(MFO39=0,"",MAX(MFA39:MFL39))</f>
        <v>0</v>
      </c>
      <c r="MGD39" s="2">
        <f>IF(MGF39=0,"",AVERAGE(MFR39:MGC39))</f>
        <v>0</v>
      </c>
      <c r="MGE39" s="2">
        <f>IF(MGF39=0,"",STDEV(MFR39:MGC39)/SQRT(MGF39))</f>
        <v>0</v>
      </c>
      <c r="MGF39" s="2">
        <f>COUNT(MFR39:MGC39)</f>
        <v>0</v>
      </c>
      <c r="MGG39" s="2">
        <f>IF(MGF39=0,"",MIN(MFR39:MGC39))</f>
        <v>0</v>
      </c>
      <c r="MGH39" s="2">
        <f>IF(MGF39=0,"",MAX(MFR39:MGC39))</f>
        <v>0</v>
      </c>
      <c r="MGU39" s="2">
        <f>IF(MGW39=0,"",AVERAGE(MGI39:MGT39))</f>
        <v>0</v>
      </c>
      <c r="MGV39" s="2">
        <f>IF(MGW39=0,"",STDEV(MGI39:MGT39)/SQRT(MGW39))</f>
        <v>0</v>
      </c>
      <c r="MGW39" s="2">
        <f>COUNT(MGI39:MGT39)</f>
        <v>0</v>
      </c>
      <c r="MGX39" s="2">
        <f>IF(MGW39=0,"",MIN(MGI39:MGT39))</f>
        <v>0</v>
      </c>
      <c r="MGY39" s="2">
        <f>IF(MGW39=0,"",MAX(MGI39:MGT39))</f>
        <v>0</v>
      </c>
      <c r="MHL39" s="2">
        <f>IF(MHN39=0,"",AVERAGE(MGZ39:MHK39))</f>
        <v>0</v>
      </c>
      <c r="MHM39" s="2">
        <f>IF(MHN39=0,"",STDEV(MGZ39:MHK39)/SQRT(MHN39))</f>
        <v>0</v>
      </c>
      <c r="MHN39" s="2">
        <f>COUNT(MGZ39:MHK39)</f>
        <v>0</v>
      </c>
      <c r="MHO39" s="2">
        <f>IF(MHN39=0,"",MIN(MGZ39:MHK39))</f>
        <v>0</v>
      </c>
      <c r="MHP39" s="2">
        <f>IF(MHN39=0,"",MAX(MGZ39:MHK39))</f>
        <v>0</v>
      </c>
      <c r="MIC39" s="2">
        <f>IF(MIE39=0,"",AVERAGE(MHQ39:MIB39))</f>
        <v>0</v>
      </c>
      <c r="MID39" s="2">
        <f>IF(MIE39=0,"",STDEV(MHQ39:MIB39)/SQRT(MIE39))</f>
        <v>0</v>
      </c>
      <c r="MIE39" s="2">
        <f>COUNT(MHQ39:MIB39)</f>
        <v>0</v>
      </c>
      <c r="MIF39" s="2">
        <f>IF(MIE39=0,"",MIN(MHQ39:MIB39))</f>
        <v>0</v>
      </c>
      <c r="MIG39" s="2">
        <f>IF(MIE39=0,"",MAX(MHQ39:MIB39))</f>
        <v>0</v>
      </c>
      <c r="MIT39" s="2">
        <f>IF(MIV39=0,"",AVERAGE(MIH39:MIS39))</f>
        <v>0</v>
      </c>
      <c r="MIU39" s="2">
        <f>IF(MIV39=0,"",STDEV(MIH39:MIS39)/SQRT(MIV39))</f>
        <v>0</v>
      </c>
      <c r="MIV39" s="2">
        <f>COUNT(MIH39:MIS39)</f>
        <v>0</v>
      </c>
      <c r="MIW39" s="2">
        <f>IF(MIV39=0,"",MIN(MIH39:MIS39))</f>
        <v>0</v>
      </c>
      <c r="MIX39" s="2">
        <f>IF(MIV39=0,"",MAX(MIH39:MIS39))</f>
        <v>0</v>
      </c>
      <c r="MJK39" s="2">
        <f>IF(MJM39=0,"",AVERAGE(MIY39:MJJ39))</f>
        <v>0</v>
      </c>
      <c r="MJL39" s="2">
        <f>IF(MJM39=0,"",STDEV(MIY39:MJJ39)/SQRT(MJM39))</f>
        <v>0</v>
      </c>
      <c r="MJM39" s="2">
        <f>COUNT(MIY39:MJJ39)</f>
        <v>0</v>
      </c>
      <c r="MJN39" s="2">
        <f>IF(MJM39=0,"",MIN(MIY39:MJJ39))</f>
        <v>0</v>
      </c>
      <c r="MJO39" s="2">
        <f>IF(MJM39=0,"",MAX(MIY39:MJJ39))</f>
        <v>0</v>
      </c>
      <c r="MKB39" s="2">
        <f>IF(MKD39=0,"",AVERAGE(MJP39:MKA39))</f>
        <v>0</v>
      </c>
      <c r="MKC39" s="2">
        <f>IF(MKD39=0,"",STDEV(MJP39:MKA39)/SQRT(MKD39))</f>
        <v>0</v>
      </c>
      <c r="MKD39" s="2">
        <f>COUNT(MJP39:MKA39)</f>
        <v>0</v>
      </c>
      <c r="MKE39" s="2">
        <f>IF(MKD39=0,"",MIN(MJP39:MKA39))</f>
        <v>0</v>
      </c>
      <c r="MKF39" s="2">
        <f>IF(MKD39=0,"",MAX(MJP39:MKA39))</f>
        <v>0</v>
      </c>
      <c r="MKS39" s="2">
        <f>IF(MKU39=0,"",AVERAGE(MKG39:MKR39))</f>
        <v>0</v>
      </c>
      <c r="MKT39" s="2">
        <f>IF(MKU39=0,"",STDEV(MKG39:MKR39)/SQRT(MKU39))</f>
        <v>0</v>
      </c>
      <c r="MKU39" s="2">
        <f>COUNT(MKG39:MKR39)</f>
        <v>0</v>
      </c>
      <c r="MKV39" s="2">
        <f>IF(MKU39=0,"",MIN(MKG39:MKR39))</f>
        <v>0</v>
      </c>
      <c r="MKW39" s="2">
        <f>IF(MKU39=0,"",MAX(MKG39:MKR39))</f>
        <v>0</v>
      </c>
      <c r="MLJ39" s="2">
        <f>IF(MLL39=0,"",AVERAGE(MKX39:MLI39))</f>
        <v>0</v>
      </c>
      <c r="MLK39" s="2">
        <f>IF(MLL39=0,"",STDEV(MKX39:MLI39)/SQRT(MLL39))</f>
        <v>0</v>
      </c>
      <c r="MLL39" s="2">
        <f>COUNT(MKX39:MLI39)</f>
        <v>0</v>
      </c>
      <c r="MLM39" s="2">
        <f>IF(MLL39=0,"",MIN(MKX39:MLI39))</f>
        <v>0</v>
      </c>
      <c r="MLN39" s="2">
        <f>IF(MLL39=0,"",MAX(MKX39:MLI39))</f>
        <v>0</v>
      </c>
      <c r="MMA39" s="2">
        <f>IF(MMC39=0,"",AVERAGE(MLO39:MLZ39))</f>
        <v>0</v>
      </c>
      <c r="MMB39" s="2">
        <f>IF(MMC39=0,"",STDEV(MLO39:MLZ39)/SQRT(MMC39))</f>
        <v>0</v>
      </c>
      <c r="MMC39" s="2">
        <f>COUNT(MLO39:MLZ39)</f>
        <v>0</v>
      </c>
      <c r="MMD39" s="2">
        <f>IF(MMC39=0,"",MIN(MLO39:MLZ39))</f>
        <v>0</v>
      </c>
      <c r="MME39" s="2">
        <f>IF(MMC39=0,"",MAX(MLO39:MLZ39))</f>
        <v>0</v>
      </c>
      <c r="MMR39" s="2">
        <f>IF(MMT39=0,"",AVERAGE(MMF39:MMQ39))</f>
        <v>0</v>
      </c>
      <c r="MMS39" s="2">
        <f>IF(MMT39=0,"",STDEV(MMF39:MMQ39)/SQRT(MMT39))</f>
        <v>0</v>
      </c>
      <c r="MMT39" s="2">
        <f>COUNT(MMF39:MMQ39)</f>
        <v>0</v>
      </c>
      <c r="MMU39" s="2">
        <f>IF(MMT39=0,"",MIN(MMF39:MMQ39))</f>
        <v>0</v>
      </c>
      <c r="MMV39" s="2">
        <f>IF(MMT39=0,"",MAX(MMF39:MMQ39))</f>
        <v>0</v>
      </c>
      <c r="MNI39" s="2">
        <f>IF(MNK39=0,"",AVERAGE(MMW39:MNH39))</f>
        <v>0</v>
      </c>
      <c r="MNJ39" s="2">
        <f>IF(MNK39=0,"",STDEV(MMW39:MNH39)/SQRT(MNK39))</f>
        <v>0</v>
      </c>
      <c r="MNK39" s="2">
        <f>COUNT(MMW39:MNH39)</f>
        <v>0</v>
      </c>
      <c r="MNL39" s="2">
        <f>IF(MNK39=0,"",MIN(MMW39:MNH39))</f>
        <v>0</v>
      </c>
      <c r="MNM39" s="2">
        <f>IF(MNK39=0,"",MAX(MMW39:MNH39))</f>
        <v>0</v>
      </c>
      <c r="MNZ39" s="2">
        <f>IF(MOB39=0,"",AVERAGE(MNN39:MNY39))</f>
        <v>0</v>
      </c>
      <c r="MOA39" s="2">
        <f>IF(MOB39=0,"",STDEV(MNN39:MNY39)/SQRT(MOB39))</f>
        <v>0</v>
      </c>
      <c r="MOB39" s="2">
        <f>COUNT(MNN39:MNY39)</f>
        <v>0</v>
      </c>
      <c r="MOC39" s="2">
        <f>IF(MOB39=0,"",MIN(MNN39:MNY39))</f>
        <v>0</v>
      </c>
      <c r="MOD39" s="2">
        <f>IF(MOB39=0,"",MAX(MNN39:MNY39))</f>
        <v>0</v>
      </c>
      <c r="MOQ39" s="2">
        <f>IF(MOS39=0,"",AVERAGE(MOE39:MOP39))</f>
        <v>0</v>
      </c>
      <c r="MOR39" s="2">
        <f>IF(MOS39=0,"",STDEV(MOE39:MOP39)/SQRT(MOS39))</f>
        <v>0</v>
      </c>
      <c r="MOS39" s="2">
        <f>COUNT(MOE39:MOP39)</f>
        <v>0</v>
      </c>
      <c r="MOT39" s="2">
        <f>IF(MOS39=0,"",MIN(MOE39:MOP39))</f>
        <v>0</v>
      </c>
      <c r="MOU39" s="2">
        <f>IF(MOS39=0,"",MAX(MOE39:MOP39))</f>
        <v>0</v>
      </c>
      <c r="MPH39" s="2">
        <f>IF(MPJ39=0,"",AVERAGE(MOV39:MPG39))</f>
        <v>0</v>
      </c>
      <c r="MPI39" s="2">
        <f>IF(MPJ39=0,"",STDEV(MOV39:MPG39)/SQRT(MPJ39))</f>
        <v>0</v>
      </c>
      <c r="MPJ39" s="2">
        <f>COUNT(MOV39:MPG39)</f>
        <v>0</v>
      </c>
      <c r="MPK39" s="2">
        <f>IF(MPJ39=0,"",MIN(MOV39:MPG39))</f>
        <v>0</v>
      </c>
      <c r="MPL39" s="2">
        <f>IF(MPJ39=0,"",MAX(MOV39:MPG39))</f>
        <v>0</v>
      </c>
      <c r="MPY39" s="2">
        <f>IF(MQA39=0,"",AVERAGE(MPM39:MPX39))</f>
        <v>0</v>
      </c>
      <c r="MPZ39" s="2">
        <f>IF(MQA39=0,"",STDEV(MPM39:MPX39)/SQRT(MQA39))</f>
        <v>0</v>
      </c>
      <c r="MQA39" s="2">
        <f>COUNT(MPM39:MPX39)</f>
        <v>0</v>
      </c>
      <c r="MQB39" s="2">
        <f>IF(MQA39=0,"",MIN(MPM39:MPX39))</f>
        <v>0</v>
      </c>
      <c r="MQC39" s="2">
        <f>IF(MQA39=0,"",MAX(MPM39:MPX39))</f>
        <v>0</v>
      </c>
      <c r="MQP39" s="2">
        <f>IF(MQR39=0,"",AVERAGE(MQD39:MQO39))</f>
        <v>0</v>
      </c>
      <c r="MQQ39" s="2">
        <f>IF(MQR39=0,"",STDEV(MQD39:MQO39)/SQRT(MQR39))</f>
        <v>0</v>
      </c>
      <c r="MQR39" s="2">
        <f>COUNT(MQD39:MQO39)</f>
        <v>0</v>
      </c>
      <c r="MQS39" s="2">
        <f>IF(MQR39=0,"",MIN(MQD39:MQO39))</f>
        <v>0</v>
      </c>
      <c r="MQT39" s="2">
        <f>IF(MQR39=0,"",MAX(MQD39:MQO39))</f>
        <v>0</v>
      </c>
      <c r="MRG39" s="2">
        <f>IF(MRI39=0,"",AVERAGE(MQU39:MRF39))</f>
        <v>0</v>
      </c>
      <c r="MRH39" s="2">
        <f>IF(MRI39=0,"",STDEV(MQU39:MRF39)/SQRT(MRI39))</f>
        <v>0</v>
      </c>
      <c r="MRI39" s="2">
        <f>COUNT(MQU39:MRF39)</f>
        <v>0</v>
      </c>
      <c r="MRJ39" s="2">
        <f>IF(MRI39=0,"",MIN(MQU39:MRF39))</f>
        <v>0</v>
      </c>
      <c r="MRK39" s="2">
        <f>IF(MRI39=0,"",MAX(MQU39:MRF39))</f>
        <v>0</v>
      </c>
      <c r="MRX39" s="2">
        <f>IF(MRZ39=0,"",AVERAGE(MRL39:MRW39))</f>
        <v>0</v>
      </c>
      <c r="MRY39" s="2">
        <f>IF(MRZ39=0,"",STDEV(MRL39:MRW39)/SQRT(MRZ39))</f>
        <v>0</v>
      </c>
      <c r="MRZ39" s="2">
        <f>COUNT(MRL39:MRW39)</f>
        <v>0</v>
      </c>
      <c r="MSA39" s="2">
        <f>IF(MRZ39=0,"",MIN(MRL39:MRW39))</f>
        <v>0</v>
      </c>
      <c r="MSB39" s="2">
        <f>IF(MRZ39=0,"",MAX(MRL39:MRW39))</f>
        <v>0</v>
      </c>
      <c r="MSO39" s="2">
        <f>IF(MSQ39=0,"",AVERAGE(MSC39:MSN39))</f>
        <v>0</v>
      </c>
      <c r="MSP39" s="2">
        <f>IF(MSQ39=0,"",STDEV(MSC39:MSN39)/SQRT(MSQ39))</f>
        <v>0</v>
      </c>
      <c r="MSQ39" s="2">
        <f>COUNT(MSC39:MSN39)</f>
        <v>0</v>
      </c>
      <c r="MSR39" s="2">
        <f>IF(MSQ39=0,"",MIN(MSC39:MSN39))</f>
        <v>0</v>
      </c>
      <c r="MSS39" s="2">
        <f>IF(MSQ39=0,"",MAX(MSC39:MSN39))</f>
        <v>0</v>
      </c>
      <c r="MTF39" s="2">
        <f>IF(MTH39=0,"",AVERAGE(MST39:MTE39))</f>
        <v>0</v>
      </c>
      <c r="MTG39" s="2">
        <f>IF(MTH39=0,"",STDEV(MST39:MTE39)/SQRT(MTH39))</f>
        <v>0</v>
      </c>
      <c r="MTH39" s="2">
        <f>COUNT(MST39:MTE39)</f>
        <v>0</v>
      </c>
      <c r="MTI39" s="2">
        <f>IF(MTH39=0,"",MIN(MST39:MTE39))</f>
        <v>0</v>
      </c>
      <c r="MTJ39" s="2">
        <f>IF(MTH39=0,"",MAX(MST39:MTE39))</f>
        <v>0</v>
      </c>
      <c r="MTW39" s="2">
        <f>IF(MTY39=0,"",AVERAGE(MTK39:MTV39))</f>
        <v>0</v>
      </c>
      <c r="MTX39" s="2">
        <f>IF(MTY39=0,"",STDEV(MTK39:MTV39)/SQRT(MTY39))</f>
        <v>0</v>
      </c>
      <c r="MTY39" s="2">
        <f>COUNT(MTK39:MTV39)</f>
        <v>0</v>
      </c>
      <c r="MTZ39" s="2">
        <f>IF(MTY39=0,"",MIN(MTK39:MTV39))</f>
        <v>0</v>
      </c>
      <c r="MUA39" s="2">
        <f>IF(MTY39=0,"",MAX(MTK39:MTV39))</f>
        <v>0</v>
      </c>
      <c r="MUN39" s="2">
        <f>IF(MUP39=0,"",AVERAGE(MUB39:MUM39))</f>
        <v>0</v>
      </c>
      <c r="MUO39" s="2">
        <f>IF(MUP39=0,"",STDEV(MUB39:MUM39)/SQRT(MUP39))</f>
        <v>0</v>
      </c>
      <c r="MUP39" s="2">
        <f>COUNT(MUB39:MUM39)</f>
        <v>0</v>
      </c>
      <c r="MUQ39" s="2">
        <f>IF(MUP39=0,"",MIN(MUB39:MUM39))</f>
        <v>0</v>
      </c>
      <c r="MUR39" s="2">
        <f>IF(MUP39=0,"",MAX(MUB39:MUM39))</f>
        <v>0</v>
      </c>
      <c r="MVE39" s="2">
        <f>IF(MVG39=0,"",AVERAGE(MUS39:MVD39))</f>
        <v>0</v>
      </c>
      <c r="MVF39" s="2">
        <f>IF(MVG39=0,"",STDEV(MUS39:MVD39)/SQRT(MVG39))</f>
        <v>0</v>
      </c>
      <c r="MVG39" s="2">
        <f>COUNT(MUS39:MVD39)</f>
        <v>0</v>
      </c>
      <c r="MVH39" s="2">
        <f>IF(MVG39=0,"",MIN(MUS39:MVD39))</f>
        <v>0</v>
      </c>
      <c r="MVI39" s="2">
        <f>IF(MVG39=0,"",MAX(MUS39:MVD39))</f>
        <v>0</v>
      </c>
      <c r="MVV39" s="2">
        <f>IF(MVX39=0,"",AVERAGE(MVJ39:MVU39))</f>
        <v>0</v>
      </c>
      <c r="MVW39" s="2">
        <f>IF(MVX39=0,"",STDEV(MVJ39:MVU39)/SQRT(MVX39))</f>
        <v>0</v>
      </c>
      <c r="MVX39" s="2">
        <f>COUNT(MVJ39:MVU39)</f>
        <v>0</v>
      </c>
      <c r="MVY39" s="2">
        <f>IF(MVX39=0,"",MIN(MVJ39:MVU39))</f>
        <v>0</v>
      </c>
      <c r="MVZ39" s="2">
        <f>IF(MVX39=0,"",MAX(MVJ39:MVU39))</f>
        <v>0</v>
      </c>
      <c r="MWM39" s="2">
        <f>IF(MWO39=0,"",AVERAGE(MWA39:MWL39))</f>
        <v>0</v>
      </c>
      <c r="MWN39" s="2">
        <f>IF(MWO39=0,"",STDEV(MWA39:MWL39)/SQRT(MWO39))</f>
        <v>0</v>
      </c>
      <c r="MWO39" s="2">
        <f>COUNT(MWA39:MWL39)</f>
        <v>0</v>
      </c>
      <c r="MWP39" s="2">
        <f>IF(MWO39=0,"",MIN(MWA39:MWL39))</f>
        <v>0</v>
      </c>
      <c r="MWQ39" s="2">
        <f>IF(MWO39=0,"",MAX(MWA39:MWL39))</f>
        <v>0</v>
      </c>
      <c r="MXD39" s="2">
        <f>IF(MXF39=0,"",AVERAGE(MWR39:MXC39))</f>
        <v>0</v>
      </c>
      <c r="MXE39" s="2">
        <f>IF(MXF39=0,"",STDEV(MWR39:MXC39)/SQRT(MXF39))</f>
        <v>0</v>
      </c>
      <c r="MXF39" s="2">
        <f>COUNT(MWR39:MXC39)</f>
        <v>0</v>
      </c>
      <c r="MXG39" s="2">
        <f>IF(MXF39=0,"",MIN(MWR39:MXC39))</f>
        <v>0</v>
      </c>
      <c r="MXH39" s="2">
        <f>IF(MXF39=0,"",MAX(MWR39:MXC39))</f>
        <v>0</v>
      </c>
      <c r="MXU39" s="2">
        <f>IF(MXW39=0,"",AVERAGE(MXI39:MXT39))</f>
        <v>0</v>
      </c>
      <c r="MXV39" s="2">
        <f>IF(MXW39=0,"",STDEV(MXI39:MXT39)/SQRT(MXW39))</f>
        <v>0</v>
      </c>
      <c r="MXW39" s="2">
        <f>COUNT(MXI39:MXT39)</f>
        <v>0</v>
      </c>
      <c r="MXX39" s="2">
        <f>IF(MXW39=0,"",MIN(MXI39:MXT39))</f>
        <v>0</v>
      </c>
      <c r="MXY39" s="2">
        <f>IF(MXW39=0,"",MAX(MXI39:MXT39))</f>
        <v>0</v>
      </c>
      <c r="MYL39" s="2">
        <f>IF(MYN39=0,"",AVERAGE(MXZ39:MYK39))</f>
        <v>0</v>
      </c>
      <c r="MYM39" s="2">
        <f>IF(MYN39=0,"",STDEV(MXZ39:MYK39)/SQRT(MYN39))</f>
        <v>0</v>
      </c>
      <c r="MYN39" s="2">
        <f>COUNT(MXZ39:MYK39)</f>
        <v>0</v>
      </c>
      <c r="MYO39" s="2">
        <f>IF(MYN39=0,"",MIN(MXZ39:MYK39))</f>
        <v>0</v>
      </c>
      <c r="MYP39" s="2">
        <f>IF(MYN39=0,"",MAX(MXZ39:MYK39))</f>
        <v>0</v>
      </c>
      <c r="MZC39" s="2">
        <f>IF(MZE39=0,"",AVERAGE(MYQ39:MZB39))</f>
        <v>0</v>
      </c>
      <c r="MZD39" s="2">
        <f>IF(MZE39=0,"",STDEV(MYQ39:MZB39)/SQRT(MZE39))</f>
        <v>0</v>
      </c>
      <c r="MZE39" s="2">
        <f>COUNT(MYQ39:MZB39)</f>
        <v>0</v>
      </c>
      <c r="MZF39" s="2">
        <f>IF(MZE39=0,"",MIN(MYQ39:MZB39))</f>
        <v>0</v>
      </c>
      <c r="MZG39" s="2">
        <f>IF(MZE39=0,"",MAX(MYQ39:MZB39))</f>
        <v>0</v>
      </c>
      <c r="MZT39" s="2">
        <f>IF(MZV39=0,"",AVERAGE(MZH39:MZS39))</f>
        <v>0</v>
      </c>
      <c r="MZU39" s="2">
        <f>IF(MZV39=0,"",STDEV(MZH39:MZS39)/SQRT(MZV39))</f>
        <v>0</v>
      </c>
      <c r="MZV39" s="2">
        <f>COUNT(MZH39:MZS39)</f>
        <v>0</v>
      </c>
      <c r="MZW39" s="2">
        <f>IF(MZV39=0,"",MIN(MZH39:MZS39))</f>
        <v>0</v>
      </c>
      <c r="MZX39" s="2">
        <f>IF(MZV39=0,"",MAX(MZH39:MZS39))</f>
        <v>0</v>
      </c>
      <c r="NAK39" s="2">
        <f>IF(NAM39=0,"",AVERAGE(MZY39:NAJ39))</f>
        <v>0</v>
      </c>
      <c r="NAL39" s="2">
        <f>IF(NAM39=0,"",STDEV(MZY39:NAJ39)/SQRT(NAM39))</f>
        <v>0</v>
      </c>
      <c r="NAM39" s="2">
        <f>COUNT(MZY39:NAJ39)</f>
        <v>0</v>
      </c>
      <c r="NAN39" s="2">
        <f>IF(NAM39=0,"",MIN(MZY39:NAJ39))</f>
        <v>0</v>
      </c>
      <c r="NAO39" s="2">
        <f>IF(NAM39=0,"",MAX(MZY39:NAJ39))</f>
        <v>0</v>
      </c>
      <c r="NBB39" s="2">
        <f>IF(NBD39=0,"",AVERAGE(NAP39:NBA39))</f>
        <v>0</v>
      </c>
      <c r="NBC39" s="2">
        <f>IF(NBD39=0,"",STDEV(NAP39:NBA39)/SQRT(NBD39))</f>
        <v>0</v>
      </c>
      <c r="NBD39" s="2">
        <f>COUNT(NAP39:NBA39)</f>
        <v>0</v>
      </c>
      <c r="NBE39" s="2">
        <f>IF(NBD39=0,"",MIN(NAP39:NBA39))</f>
        <v>0</v>
      </c>
      <c r="NBF39" s="2">
        <f>IF(NBD39=0,"",MAX(NAP39:NBA39))</f>
        <v>0</v>
      </c>
      <c r="NBS39" s="2">
        <f>IF(NBU39=0,"",AVERAGE(NBG39:NBR39))</f>
        <v>0</v>
      </c>
      <c r="NBT39" s="2">
        <f>IF(NBU39=0,"",STDEV(NBG39:NBR39)/SQRT(NBU39))</f>
        <v>0</v>
      </c>
      <c r="NBU39" s="2">
        <f>COUNT(NBG39:NBR39)</f>
        <v>0</v>
      </c>
      <c r="NBV39" s="2">
        <f>IF(NBU39=0,"",MIN(NBG39:NBR39))</f>
        <v>0</v>
      </c>
      <c r="NBW39" s="2">
        <f>IF(NBU39=0,"",MAX(NBG39:NBR39))</f>
        <v>0</v>
      </c>
      <c r="NCJ39" s="2">
        <f>IF(NCL39=0,"",AVERAGE(NBX39:NCI39))</f>
        <v>0</v>
      </c>
      <c r="NCK39" s="2">
        <f>IF(NCL39=0,"",STDEV(NBX39:NCI39)/SQRT(NCL39))</f>
        <v>0</v>
      </c>
      <c r="NCL39" s="2">
        <f>COUNT(NBX39:NCI39)</f>
        <v>0</v>
      </c>
      <c r="NCM39" s="2">
        <f>IF(NCL39=0,"",MIN(NBX39:NCI39))</f>
        <v>0</v>
      </c>
      <c r="NCN39" s="2">
        <f>IF(NCL39=0,"",MAX(NBX39:NCI39))</f>
        <v>0</v>
      </c>
      <c r="NDA39" s="2">
        <f>IF(NDC39=0,"",AVERAGE(NCO39:NCZ39))</f>
        <v>0</v>
      </c>
      <c r="NDB39" s="2">
        <f>IF(NDC39=0,"",STDEV(NCO39:NCZ39)/SQRT(NDC39))</f>
        <v>0</v>
      </c>
      <c r="NDC39" s="2">
        <f>COUNT(NCO39:NCZ39)</f>
        <v>0</v>
      </c>
      <c r="NDD39" s="2">
        <f>IF(NDC39=0,"",MIN(NCO39:NCZ39))</f>
        <v>0</v>
      </c>
      <c r="NDE39" s="2">
        <f>IF(NDC39=0,"",MAX(NCO39:NCZ39))</f>
        <v>0</v>
      </c>
      <c r="NDR39" s="2">
        <f>IF(NDT39=0,"",AVERAGE(NDF39:NDQ39))</f>
        <v>0</v>
      </c>
      <c r="NDS39" s="2">
        <f>IF(NDT39=0,"",STDEV(NDF39:NDQ39)/SQRT(NDT39))</f>
        <v>0</v>
      </c>
      <c r="NDT39" s="2">
        <f>COUNT(NDF39:NDQ39)</f>
        <v>0</v>
      </c>
      <c r="NDU39" s="2">
        <f>IF(NDT39=0,"",MIN(NDF39:NDQ39))</f>
        <v>0</v>
      </c>
      <c r="NDV39" s="2">
        <f>IF(NDT39=0,"",MAX(NDF39:NDQ39))</f>
        <v>0</v>
      </c>
      <c r="NEI39" s="2">
        <f>IF(NEK39=0,"",AVERAGE(NDW39:NEH39))</f>
        <v>0</v>
      </c>
      <c r="NEJ39" s="2">
        <f>IF(NEK39=0,"",STDEV(NDW39:NEH39)/SQRT(NEK39))</f>
        <v>0</v>
      </c>
      <c r="NEK39" s="2">
        <f>COUNT(NDW39:NEH39)</f>
        <v>0</v>
      </c>
      <c r="NEL39" s="2">
        <f>IF(NEK39=0,"",MIN(NDW39:NEH39))</f>
        <v>0</v>
      </c>
      <c r="NEM39" s="2">
        <f>IF(NEK39=0,"",MAX(NDW39:NEH39))</f>
        <v>0</v>
      </c>
      <c r="NEZ39" s="2">
        <f>IF(NFB39=0,"",AVERAGE(NEN39:NEY39))</f>
        <v>0</v>
      </c>
      <c r="NFA39" s="2">
        <f>IF(NFB39=0,"",STDEV(NEN39:NEY39)/SQRT(NFB39))</f>
        <v>0</v>
      </c>
      <c r="NFB39" s="2">
        <f>COUNT(NEN39:NEY39)</f>
        <v>0</v>
      </c>
      <c r="NFC39" s="2">
        <f>IF(NFB39=0,"",MIN(NEN39:NEY39))</f>
        <v>0</v>
      </c>
      <c r="NFD39" s="2">
        <f>IF(NFB39=0,"",MAX(NEN39:NEY39))</f>
        <v>0</v>
      </c>
      <c r="NFQ39" s="2">
        <f>IF(NFS39=0,"",AVERAGE(NFE39:NFP39))</f>
        <v>0</v>
      </c>
      <c r="NFR39" s="2">
        <f>IF(NFS39=0,"",STDEV(NFE39:NFP39)/SQRT(NFS39))</f>
        <v>0</v>
      </c>
      <c r="NFS39" s="2">
        <f>COUNT(NFE39:NFP39)</f>
        <v>0</v>
      </c>
      <c r="NFT39" s="2">
        <f>IF(NFS39=0,"",MIN(NFE39:NFP39))</f>
        <v>0</v>
      </c>
      <c r="NFU39" s="2">
        <f>IF(NFS39=0,"",MAX(NFE39:NFP39))</f>
        <v>0</v>
      </c>
      <c r="NGH39" s="2">
        <f>IF(NGJ39=0,"",AVERAGE(NFV39:NGG39))</f>
        <v>0</v>
      </c>
      <c r="NGI39" s="2">
        <f>IF(NGJ39=0,"",STDEV(NFV39:NGG39)/SQRT(NGJ39))</f>
        <v>0</v>
      </c>
      <c r="NGJ39" s="2">
        <f>COUNT(NFV39:NGG39)</f>
        <v>0</v>
      </c>
      <c r="NGK39" s="2">
        <f>IF(NGJ39=0,"",MIN(NFV39:NGG39))</f>
        <v>0</v>
      </c>
      <c r="NGL39" s="2">
        <f>IF(NGJ39=0,"",MAX(NFV39:NGG39))</f>
        <v>0</v>
      </c>
      <c r="NGY39" s="2">
        <f>IF(NHA39=0,"",AVERAGE(NGM39:NGX39))</f>
        <v>0</v>
      </c>
      <c r="NGZ39" s="2">
        <f>IF(NHA39=0,"",STDEV(NGM39:NGX39)/SQRT(NHA39))</f>
        <v>0</v>
      </c>
      <c r="NHA39" s="2">
        <f>COUNT(NGM39:NGX39)</f>
        <v>0</v>
      </c>
      <c r="NHB39" s="2">
        <f>IF(NHA39=0,"",MIN(NGM39:NGX39))</f>
        <v>0</v>
      </c>
      <c r="NHC39" s="2">
        <f>IF(NHA39=0,"",MAX(NGM39:NGX39))</f>
        <v>0</v>
      </c>
      <c r="NHP39" s="2">
        <f>IF(NHR39=0,"",AVERAGE(NHD39:NHO39))</f>
        <v>0</v>
      </c>
      <c r="NHQ39" s="2">
        <f>IF(NHR39=0,"",STDEV(NHD39:NHO39)/SQRT(NHR39))</f>
        <v>0</v>
      </c>
      <c r="NHR39" s="2">
        <f>COUNT(NHD39:NHO39)</f>
        <v>0</v>
      </c>
      <c r="NHS39" s="2">
        <f>IF(NHR39=0,"",MIN(NHD39:NHO39))</f>
        <v>0</v>
      </c>
      <c r="NHT39" s="2">
        <f>IF(NHR39=0,"",MAX(NHD39:NHO39))</f>
        <v>0</v>
      </c>
      <c r="NIG39" s="2">
        <f>IF(NII39=0,"",AVERAGE(NHU39:NIF39))</f>
        <v>0</v>
      </c>
      <c r="NIH39" s="2">
        <f>IF(NII39=0,"",STDEV(NHU39:NIF39)/SQRT(NII39))</f>
        <v>0</v>
      </c>
      <c r="NII39" s="2">
        <f>COUNT(NHU39:NIF39)</f>
        <v>0</v>
      </c>
      <c r="NIJ39" s="2">
        <f>IF(NII39=0,"",MIN(NHU39:NIF39))</f>
        <v>0</v>
      </c>
      <c r="NIK39" s="2">
        <f>IF(NII39=0,"",MAX(NHU39:NIF39))</f>
        <v>0</v>
      </c>
      <c r="NIX39" s="2">
        <f>IF(NIZ39=0,"",AVERAGE(NIL39:NIW39))</f>
        <v>0</v>
      </c>
      <c r="NIY39" s="2">
        <f>IF(NIZ39=0,"",STDEV(NIL39:NIW39)/SQRT(NIZ39))</f>
        <v>0</v>
      </c>
      <c r="NIZ39" s="2">
        <f>COUNT(NIL39:NIW39)</f>
        <v>0</v>
      </c>
      <c r="NJA39" s="2">
        <f>IF(NIZ39=0,"",MIN(NIL39:NIW39))</f>
        <v>0</v>
      </c>
      <c r="NJB39" s="2">
        <f>IF(NIZ39=0,"",MAX(NIL39:NIW39))</f>
        <v>0</v>
      </c>
      <c r="NJO39" s="2">
        <f>IF(NJQ39=0,"",AVERAGE(NJC39:NJN39))</f>
        <v>0</v>
      </c>
      <c r="NJP39" s="2">
        <f>IF(NJQ39=0,"",STDEV(NJC39:NJN39)/SQRT(NJQ39))</f>
        <v>0</v>
      </c>
      <c r="NJQ39" s="2">
        <f>COUNT(NJC39:NJN39)</f>
        <v>0</v>
      </c>
      <c r="NJR39" s="2">
        <f>IF(NJQ39=0,"",MIN(NJC39:NJN39))</f>
        <v>0</v>
      </c>
      <c r="NJS39" s="2">
        <f>IF(NJQ39=0,"",MAX(NJC39:NJN39))</f>
        <v>0</v>
      </c>
      <c r="NKF39" s="2">
        <f>IF(NKH39=0,"",AVERAGE(NJT39:NKE39))</f>
        <v>0</v>
      </c>
      <c r="NKG39" s="2">
        <f>IF(NKH39=0,"",STDEV(NJT39:NKE39)/SQRT(NKH39))</f>
        <v>0</v>
      </c>
      <c r="NKH39" s="2">
        <f>COUNT(NJT39:NKE39)</f>
        <v>0</v>
      </c>
      <c r="NKI39" s="2">
        <f>IF(NKH39=0,"",MIN(NJT39:NKE39))</f>
        <v>0</v>
      </c>
      <c r="NKJ39" s="2">
        <f>IF(NKH39=0,"",MAX(NJT39:NKE39))</f>
        <v>0</v>
      </c>
      <c r="NKW39" s="2">
        <f>IF(NKY39=0,"",AVERAGE(NKK39:NKV39))</f>
        <v>0</v>
      </c>
      <c r="NKX39" s="2">
        <f>IF(NKY39=0,"",STDEV(NKK39:NKV39)/SQRT(NKY39))</f>
        <v>0</v>
      </c>
      <c r="NKY39" s="2">
        <f>COUNT(NKK39:NKV39)</f>
        <v>0</v>
      </c>
      <c r="NKZ39" s="2">
        <f>IF(NKY39=0,"",MIN(NKK39:NKV39))</f>
        <v>0</v>
      </c>
      <c r="NLA39" s="2">
        <f>IF(NKY39=0,"",MAX(NKK39:NKV39))</f>
        <v>0</v>
      </c>
      <c r="NLN39" s="2">
        <f>IF(NLP39=0,"",AVERAGE(NLB39:NLM39))</f>
        <v>0</v>
      </c>
      <c r="NLO39" s="2">
        <f>IF(NLP39=0,"",STDEV(NLB39:NLM39)/SQRT(NLP39))</f>
        <v>0</v>
      </c>
      <c r="NLP39" s="2">
        <f>COUNT(NLB39:NLM39)</f>
        <v>0</v>
      </c>
      <c r="NLQ39" s="2">
        <f>IF(NLP39=0,"",MIN(NLB39:NLM39))</f>
        <v>0</v>
      </c>
      <c r="NLR39" s="2">
        <f>IF(NLP39=0,"",MAX(NLB39:NLM39))</f>
        <v>0</v>
      </c>
      <c r="NME39" s="2">
        <f>IF(NMG39=0,"",AVERAGE(NLS39:NMD39))</f>
        <v>0</v>
      </c>
      <c r="NMF39" s="2">
        <f>IF(NMG39=0,"",STDEV(NLS39:NMD39)/SQRT(NMG39))</f>
        <v>0</v>
      </c>
      <c r="NMG39" s="2">
        <f>COUNT(NLS39:NMD39)</f>
        <v>0</v>
      </c>
      <c r="NMH39" s="2">
        <f>IF(NMG39=0,"",MIN(NLS39:NMD39))</f>
        <v>0</v>
      </c>
      <c r="NMI39" s="2">
        <f>IF(NMG39=0,"",MAX(NLS39:NMD39))</f>
        <v>0</v>
      </c>
      <c r="NMV39" s="2">
        <f>IF(NMX39=0,"",AVERAGE(NMJ39:NMU39))</f>
        <v>0</v>
      </c>
      <c r="NMW39" s="2">
        <f>IF(NMX39=0,"",STDEV(NMJ39:NMU39)/SQRT(NMX39))</f>
        <v>0</v>
      </c>
      <c r="NMX39" s="2">
        <f>COUNT(NMJ39:NMU39)</f>
        <v>0</v>
      </c>
      <c r="NMY39" s="2">
        <f>IF(NMX39=0,"",MIN(NMJ39:NMU39))</f>
        <v>0</v>
      </c>
      <c r="NMZ39" s="2">
        <f>IF(NMX39=0,"",MAX(NMJ39:NMU39))</f>
        <v>0</v>
      </c>
      <c r="NNM39" s="2">
        <f>IF(NNO39=0,"",AVERAGE(NNA39:NNL39))</f>
        <v>0</v>
      </c>
      <c r="NNN39" s="2">
        <f>IF(NNO39=0,"",STDEV(NNA39:NNL39)/SQRT(NNO39))</f>
        <v>0</v>
      </c>
      <c r="NNO39" s="2">
        <f>COUNT(NNA39:NNL39)</f>
        <v>0</v>
      </c>
      <c r="NNP39" s="2">
        <f>IF(NNO39=0,"",MIN(NNA39:NNL39))</f>
        <v>0</v>
      </c>
      <c r="NNQ39" s="2">
        <f>IF(NNO39=0,"",MAX(NNA39:NNL39))</f>
        <v>0</v>
      </c>
      <c r="NOD39" s="2">
        <f>IF(NOF39=0,"",AVERAGE(NNR39:NOC39))</f>
        <v>0</v>
      </c>
      <c r="NOE39" s="2">
        <f>IF(NOF39=0,"",STDEV(NNR39:NOC39)/SQRT(NOF39))</f>
        <v>0</v>
      </c>
      <c r="NOF39" s="2">
        <f>COUNT(NNR39:NOC39)</f>
        <v>0</v>
      </c>
      <c r="NOG39" s="2">
        <f>IF(NOF39=0,"",MIN(NNR39:NOC39))</f>
        <v>0</v>
      </c>
      <c r="NOH39" s="2">
        <f>IF(NOF39=0,"",MAX(NNR39:NOC39))</f>
        <v>0</v>
      </c>
      <c r="NOU39" s="2">
        <f>IF(NOW39=0,"",AVERAGE(NOI39:NOT39))</f>
        <v>0</v>
      </c>
      <c r="NOV39" s="2">
        <f>IF(NOW39=0,"",STDEV(NOI39:NOT39)/SQRT(NOW39))</f>
        <v>0</v>
      </c>
      <c r="NOW39" s="2">
        <f>COUNT(NOI39:NOT39)</f>
        <v>0</v>
      </c>
      <c r="NOX39" s="2">
        <f>IF(NOW39=0,"",MIN(NOI39:NOT39))</f>
        <v>0</v>
      </c>
      <c r="NOY39" s="2">
        <f>IF(NOW39=0,"",MAX(NOI39:NOT39))</f>
        <v>0</v>
      </c>
      <c r="NPL39" s="2">
        <f>IF(NPN39=0,"",AVERAGE(NOZ39:NPK39))</f>
        <v>0</v>
      </c>
      <c r="NPM39" s="2">
        <f>IF(NPN39=0,"",STDEV(NOZ39:NPK39)/SQRT(NPN39))</f>
        <v>0</v>
      </c>
      <c r="NPN39" s="2">
        <f>COUNT(NOZ39:NPK39)</f>
        <v>0</v>
      </c>
      <c r="NPO39" s="2">
        <f>IF(NPN39=0,"",MIN(NOZ39:NPK39))</f>
        <v>0</v>
      </c>
      <c r="NPP39" s="2">
        <f>IF(NPN39=0,"",MAX(NOZ39:NPK39))</f>
        <v>0</v>
      </c>
      <c r="NQC39" s="2">
        <f>IF(NQE39=0,"",AVERAGE(NPQ39:NQB39))</f>
        <v>0</v>
      </c>
      <c r="NQD39" s="2">
        <f>IF(NQE39=0,"",STDEV(NPQ39:NQB39)/SQRT(NQE39))</f>
        <v>0</v>
      </c>
      <c r="NQE39" s="2">
        <f>COUNT(NPQ39:NQB39)</f>
        <v>0</v>
      </c>
      <c r="NQF39" s="2">
        <f>IF(NQE39=0,"",MIN(NPQ39:NQB39))</f>
        <v>0</v>
      </c>
      <c r="NQG39" s="2">
        <f>IF(NQE39=0,"",MAX(NPQ39:NQB39))</f>
        <v>0</v>
      </c>
      <c r="NQT39" s="2">
        <f>IF(NQV39=0,"",AVERAGE(NQH39:NQS39))</f>
        <v>0</v>
      </c>
      <c r="NQU39" s="2">
        <f>IF(NQV39=0,"",STDEV(NQH39:NQS39)/SQRT(NQV39))</f>
        <v>0</v>
      </c>
      <c r="NQV39" s="2">
        <f>COUNT(NQH39:NQS39)</f>
        <v>0</v>
      </c>
      <c r="NQW39" s="2">
        <f>IF(NQV39=0,"",MIN(NQH39:NQS39))</f>
        <v>0</v>
      </c>
      <c r="NQX39" s="2">
        <f>IF(NQV39=0,"",MAX(NQH39:NQS39))</f>
        <v>0</v>
      </c>
      <c r="NRK39" s="2">
        <f>IF(NRM39=0,"",AVERAGE(NQY39:NRJ39))</f>
        <v>0</v>
      </c>
      <c r="NRL39" s="2">
        <f>IF(NRM39=0,"",STDEV(NQY39:NRJ39)/SQRT(NRM39))</f>
        <v>0</v>
      </c>
      <c r="NRM39" s="2">
        <f>COUNT(NQY39:NRJ39)</f>
        <v>0</v>
      </c>
      <c r="NRN39" s="2">
        <f>IF(NRM39=0,"",MIN(NQY39:NRJ39))</f>
        <v>0</v>
      </c>
      <c r="NRO39" s="2">
        <f>IF(NRM39=0,"",MAX(NQY39:NRJ39))</f>
        <v>0</v>
      </c>
      <c r="NSB39" s="2">
        <f>IF(NSD39=0,"",AVERAGE(NRP39:NSA39))</f>
        <v>0</v>
      </c>
      <c r="NSC39" s="2">
        <f>IF(NSD39=0,"",STDEV(NRP39:NSA39)/SQRT(NSD39))</f>
        <v>0</v>
      </c>
      <c r="NSD39" s="2">
        <f>COUNT(NRP39:NSA39)</f>
        <v>0</v>
      </c>
      <c r="NSE39" s="2">
        <f>IF(NSD39=0,"",MIN(NRP39:NSA39))</f>
        <v>0</v>
      </c>
      <c r="NSF39" s="2">
        <f>IF(NSD39=0,"",MAX(NRP39:NSA39))</f>
        <v>0</v>
      </c>
      <c r="NSS39" s="2">
        <f>IF(NSU39=0,"",AVERAGE(NSG39:NSR39))</f>
        <v>0</v>
      </c>
      <c r="NST39" s="2">
        <f>IF(NSU39=0,"",STDEV(NSG39:NSR39)/SQRT(NSU39))</f>
        <v>0</v>
      </c>
      <c r="NSU39" s="2">
        <f>COUNT(NSG39:NSR39)</f>
        <v>0</v>
      </c>
      <c r="NSV39" s="2">
        <f>IF(NSU39=0,"",MIN(NSG39:NSR39))</f>
        <v>0</v>
      </c>
      <c r="NSW39" s="2">
        <f>IF(NSU39=0,"",MAX(NSG39:NSR39))</f>
        <v>0</v>
      </c>
      <c r="NTJ39" s="2">
        <f>IF(NTL39=0,"",AVERAGE(NSX39:NTI39))</f>
        <v>0</v>
      </c>
      <c r="NTK39" s="2">
        <f>IF(NTL39=0,"",STDEV(NSX39:NTI39)/SQRT(NTL39))</f>
        <v>0</v>
      </c>
      <c r="NTL39" s="2">
        <f>COUNT(NSX39:NTI39)</f>
        <v>0</v>
      </c>
      <c r="NTM39" s="2">
        <f>IF(NTL39=0,"",MIN(NSX39:NTI39))</f>
        <v>0</v>
      </c>
      <c r="NTN39" s="2">
        <f>IF(NTL39=0,"",MAX(NSX39:NTI39))</f>
        <v>0</v>
      </c>
      <c r="NUA39" s="2">
        <f>IF(NUC39=0,"",AVERAGE(NTO39:NTZ39))</f>
        <v>0</v>
      </c>
      <c r="NUB39" s="2">
        <f>IF(NUC39=0,"",STDEV(NTO39:NTZ39)/SQRT(NUC39))</f>
        <v>0</v>
      </c>
      <c r="NUC39" s="2">
        <f>COUNT(NTO39:NTZ39)</f>
        <v>0</v>
      </c>
      <c r="NUD39" s="2">
        <f>IF(NUC39=0,"",MIN(NTO39:NTZ39))</f>
        <v>0</v>
      </c>
      <c r="NUE39" s="2">
        <f>IF(NUC39=0,"",MAX(NTO39:NTZ39))</f>
        <v>0</v>
      </c>
      <c r="NUR39" s="2">
        <f>IF(NUT39=0,"",AVERAGE(NUF39:NUQ39))</f>
        <v>0</v>
      </c>
      <c r="NUS39" s="2">
        <f>IF(NUT39=0,"",STDEV(NUF39:NUQ39)/SQRT(NUT39))</f>
        <v>0</v>
      </c>
      <c r="NUT39" s="2">
        <f>COUNT(NUF39:NUQ39)</f>
        <v>0</v>
      </c>
      <c r="NUU39" s="2">
        <f>IF(NUT39=0,"",MIN(NUF39:NUQ39))</f>
        <v>0</v>
      </c>
      <c r="NUV39" s="2">
        <f>IF(NUT39=0,"",MAX(NUF39:NUQ39))</f>
        <v>0</v>
      </c>
      <c r="NVI39" s="2">
        <f>IF(NVK39=0,"",AVERAGE(NUW39:NVH39))</f>
        <v>0</v>
      </c>
      <c r="NVJ39" s="2">
        <f>IF(NVK39=0,"",STDEV(NUW39:NVH39)/SQRT(NVK39))</f>
        <v>0</v>
      </c>
      <c r="NVK39" s="2">
        <f>COUNT(NUW39:NVH39)</f>
        <v>0</v>
      </c>
      <c r="NVL39" s="2">
        <f>IF(NVK39=0,"",MIN(NUW39:NVH39))</f>
        <v>0</v>
      </c>
      <c r="NVM39" s="2">
        <f>IF(NVK39=0,"",MAX(NUW39:NVH39))</f>
        <v>0</v>
      </c>
      <c r="NVZ39" s="2">
        <f>IF(NWB39=0,"",AVERAGE(NVN39:NVY39))</f>
        <v>0</v>
      </c>
      <c r="NWA39" s="2">
        <f>IF(NWB39=0,"",STDEV(NVN39:NVY39)/SQRT(NWB39))</f>
        <v>0</v>
      </c>
      <c r="NWB39" s="2">
        <f>COUNT(NVN39:NVY39)</f>
        <v>0</v>
      </c>
      <c r="NWC39" s="2">
        <f>IF(NWB39=0,"",MIN(NVN39:NVY39))</f>
        <v>0</v>
      </c>
      <c r="NWD39" s="2">
        <f>IF(NWB39=0,"",MAX(NVN39:NVY39))</f>
        <v>0</v>
      </c>
      <c r="NWQ39" s="2">
        <f>IF(NWS39=0,"",AVERAGE(NWE39:NWP39))</f>
        <v>0</v>
      </c>
      <c r="NWR39" s="2">
        <f>IF(NWS39=0,"",STDEV(NWE39:NWP39)/SQRT(NWS39))</f>
        <v>0</v>
      </c>
      <c r="NWS39" s="2">
        <f>COUNT(NWE39:NWP39)</f>
        <v>0</v>
      </c>
      <c r="NWT39" s="2">
        <f>IF(NWS39=0,"",MIN(NWE39:NWP39))</f>
        <v>0</v>
      </c>
      <c r="NWU39" s="2">
        <f>IF(NWS39=0,"",MAX(NWE39:NWP39))</f>
        <v>0</v>
      </c>
      <c r="NXH39" s="2">
        <f>IF(NXJ39=0,"",AVERAGE(NWV39:NXG39))</f>
        <v>0</v>
      </c>
      <c r="NXI39" s="2">
        <f>IF(NXJ39=0,"",STDEV(NWV39:NXG39)/SQRT(NXJ39))</f>
        <v>0</v>
      </c>
      <c r="NXJ39" s="2">
        <f>COUNT(NWV39:NXG39)</f>
        <v>0</v>
      </c>
      <c r="NXK39" s="2">
        <f>IF(NXJ39=0,"",MIN(NWV39:NXG39))</f>
        <v>0</v>
      </c>
      <c r="NXL39" s="2">
        <f>IF(NXJ39=0,"",MAX(NWV39:NXG39))</f>
        <v>0</v>
      </c>
      <c r="NXY39" s="2">
        <f>IF(NYA39=0,"",AVERAGE(NXM39:NXX39))</f>
        <v>0</v>
      </c>
      <c r="NXZ39" s="2">
        <f>IF(NYA39=0,"",STDEV(NXM39:NXX39)/SQRT(NYA39))</f>
        <v>0</v>
      </c>
      <c r="NYA39" s="2">
        <f>COUNT(NXM39:NXX39)</f>
        <v>0</v>
      </c>
      <c r="NYB39" s="2">
        <f>IF(NYA39=0,"",MIN(NXM39:NXX39))</f>
        <v>0</v>
      </c>
      <c r="NYC39" s="2">
        <f>IF(NYA39=0,"",MAX(NXM39:NXX39))</f>
        <v>0</v>
      </c>
      <c r="NYP39" s="2">
        <f>IF(NYR39=0,"",AVERAGE(NYD39:NYO39))</f>
        <v>0</v>
      </c>
      <c r="NYQ39" s="2">
        <f>IF(NYR39=0,"",STDEV(NYD39:NYO39)/SQRT(NYR39))</f>
        <v>0</v>
      </c>
      <c r="NYR39" s="2">
        <f>COUNT(NYD39:NYO39)</f>
        <v>0</v>
      </c>
      <c r="NYS39" s="2">
        <f>IF(NYR39=0,"",MIN(NYD39:NYO39))</f>
        <v>0</v>
      </c>
      <c r="NYT39" s="2">
        <f>IF(NYR39=0,"",MAX(NYD39:NYO39))</f>
        <v>0</v>
      </c>
      <c r="NYU39">
        <v>4080</v>
      </c>
      <c r="NYV39">
        <v>4080</v>
      </c>
      <c r="NYW39">
        <v>4080</v>
      </c>
      <c r="NYX39">
        <v>4080</v>
      </c>
      <c r="NYY39">
        <v>4080</v>
      </c>
      <c r="NYZ39">
        <v>4080</v>
      </c>
      <c r="NZA39">
        <v>4080</v>
      </c>
      <c r="NZB39">
        <v>4080</v>
      </c>
      <c r="NZC39">
        <v>4080</v>
      </c>
      <c r="NZD39">
        <v>4080</v>
      </c>
      <c r="NZE39">
        <v>4080</v>
      </c>
      <c r="NZF39">
        <v>4080</v>
      </c>
      <c r="NZG39" s="2">
        <f>IF(NZI39=0,"",AVERAGE(NYU39:NZF39))</f>
        <v>0</v>
      </c>
      <c r="NZH39" s="2">
        <f>IF(NZI39=0,"",STDEV(NYU39:NZF39)/SQRT(NZI39))</f>
        <v>0</v>
      </c>
      <c r="NZI39" s="2">
        <f>COUNT(NYU39:NZF39)</f>
        <v>0</v>
      </c>
      <c r="NZJ39" s="2">
        <f>IF(NZI39=0,"",MIN(NYU39:NZF39))</f>
        <v>0</v>
      </c>
      <c r="NZK39" s="2">
        <f>IF(NZI39=0,"",MAX(NYU39:NZF39))</f>
        <v>0</v>
      </c>
      <c r="NZL39">
        <v>4080</v>
      </c>
      <c r="NZM39">
        <v>4080</v>
      </c>
      <c r="NZN39">
        <v>4080</v>
      </c>
      <c r="NZO39">
        <v>4080</v>
      </c>
      <c r="NZP39">
        <v>4080</v>
      </c>
      <c r="NZQ39">
        <v>4080</v>
      </c>
      <c r="NZR39">
        <v>4080</v>
      </c>
      <c r="NZS39">
        <v>4080</v>
      </c>
      <c r="NZT39">
        <v>4080</v>
      </c>
      <c r="NZU39">
        <v>4080</v>
      </c>
      <c r="NZV39">
        <v>4080</v>
      </c>
      <c r="NZW39">
        <v>4080</v>
      </c>
      <c r="NZX39" s="2">
        <f>IF(NZZ39=0,"",AVERAGE(NZL39:NZW39))</f>
        <v>0</v>
      </c>
      <c r="NZY39" s="2">
        <f>IF(NZZ39=0,"",STDEV(NZL39:NZW39)/SQRT(NZZ39))</f>
        <v>0</v>
      </c>
      <c r="NZZ39" s="2">
        <f>COUNT(NZL39:NZW39)</f>
        <v>0</v>
      </c>
      <c r="OAA39" s="2">
        <f>IF(NZZ39=0,"",MIN(NZL39:NZW39))</f>
        <v>0</v>
      </c>
      <c r="OAB39" s="2">
        <f>IF(NZZ39=0,"",MAX(NZL39:NZW39))</f>
        <v>0</v>
      </c>
      <c r="OAC39">
        <v>4080</v>
      </c>
      <c r="OAD39">
        <v>4080</v>
      </c>
      <c r="OAE39">
        <v>4080</v>
      </c>
      <c r="OAF39">
        <v>4080</v>
      </c>
      <c r="OAG39">
        <v>4080</v>
      </c>
      <c r="OAH39">
        <v>4080</v>
      </c>
      <c r="OAI39">
        <v>4080</v>
      </c>
      <c r="OAJ39">
        <v>4080</v>
      </c>
      <c r="OAK39">
        <v>4080</v>
      </c>
      <c r="OAL39">
        <v>4080</v>
      </c>
      <c r="OAM39">
        <v>4080</v>
      </c>
      <c r="OAN39">
        <v>4080</v>
      </c>
      <c r="OAO39" s="2">
        <f>IF(OAQ39=0,"",AVERAGE(OAC39:OAN39))</f>
        <v>0</v>
      </c>
      <c r="OAP39" s="2">
        <f>IF(OAQ39=0,"",STDEV(OAC39:OAN39)/SQRT(OAQ39))</f>
        <v>0</v>
      </c>
      <c r="OAQ39" s="2">
        <f>COUNT(OAC39:OAN39)</f>
        <v>0</v>
      </c>
      <c r="OAR39" s="2">
        <f>IF(OAQ39=0,"",MIN(OAC39:OAN39))</f>
        <v>0</v>
      </c>
      <c r="OAS39" s="2">
        <f>IF(OAQ39=0,"",MAX(OAC39:OAN39))</f>
        <v>0</v>
      </c>
      <c r="OAT39">
        <v>4080</v>
      </c>
      <c r="OAU39">
        <v>4080</v>
      </c>
      <c r="OAV39">
        <v>4080</v>
      </c>
      <c r="OAW39">
        <v>4080</v>
      </c>
      <c r="OAX39">
        <v>4080</v>
      </c>
      <c r="OAY39">
        <v>4080</v>
      </c>
      <c r="OAZ39">
        <v>4080</v>
      </c>
      <c r="OBA39">
        <v>4080</v>
      </c>
      <c r="OBB39">
        <v>4080</v>
      </c>
      <c r="OBC39">
        <v>4080</v>
      </c>
      <c r="OBD39">
        <v>4080</v>
      </c>
      <c r="OBE39">
        <v>4080</v>
      </c>
      <c r="OBF39" s="2">
        <f>IF(OBH39=0,"",AVERAGE(OAT39:OBE39))</f>
        <v>0</v>
      </c>
      <c r="OBG39" s="2">
        <f>IF(OBH39=0,"",STDEV(OAT39:OBE39)/SQRT(OBH39))</f>
        <v>0</v>
      </c>
      <c r="OBH39" s="2">
        <f>COUNT(OAT39:OBE39)</f>
        <v>0</v>
      </c>
      <c r="OBI39" s="2">
        <f>IF(OBH39=0,"",MIN(OAT39:OBE39))</f>
        <v>0</v>
      </c>
      <c r="OBJ39" s="2">
        <f>IF(OBH39=0,"",MAX(OAT39:OBE39))</f>
        <v>0</v>
      </c>
    </row>
    <row r="40" spans="1:10202">
      <c r="A40" t="s">
        <v>8</v>
      </c>
      <c r="B40" t="s">
        <v>39</v>
      </c>
      <c r="O40" s="2">
        <f>IF(Q40=0,"",AVERAGE(C40:N40))</f>
        <v>0</v>
      </c>
      <c r="P40" s="2">
        <f>IF(Q40=0,"",STDEV(C40:N40)/SQRT(Q40))</f>
        <v>0</v>
      </c>
      <c r="Q40" s="2">
        <f>COUNT(C40:N40)</f>
        <v>0</v>
      </c>
      <c r="R40" s="2">
        <f>IF(Q40=0,"",MIN(C40:N40))</f>
        <v>0</v>
      </c>
      <c r="S40" s="2">
        <f>IF(Q40=0,"",MAX(C40:N40))</f>
        <v>0</v>
      </c>
      <c r="AF40" s="2">
        <f>IF(AH40=0,"",AVERAGE(T40:AE40))</f>
        <v>0</v>
      </c>
      <c r="AG40" s="2">
        <f>IF(AH40=0,"",STDEV(T40:AE40)/SQRT(AH40))</f>
        <v>0</v>
      </c>
      <c r="AH40" s="2">
        <f>COUNT(T40:AE40)</f>
        <v>0</v>
      </c>
      <c r="AI40" s="2">
        <f>IF(AH40=0,"",MIN(T40:AE40))</f>
        <v>0</v>
      </c>
      <c r="AJ40" s="2">
        <f>IF(AH40=0,"",MAX(T40:AE40))</f>
        <v>0</v>
      </c>
      <c r="AW40" s="2">
        <f>IF(AY40=0,"",AVERAGE(AK40:AV40))</f>
        <v>0</v>
      </c>
      <c r="AX40" s="2">
        <f>IF(AY40=0,"",STDEV(AK40:AV40)/SQRT(AY40))</f>
        <v>0</v>
      </c>
      <c r="AY40" s="2">
        <f>COUNT(AK40:AV40)</f>
        <v>0</v>
      </c>
      <c r="AZ40" s="2">
        <f>IF(AY40=0,"",MIN(AK40:AV40))</f>
        <v>0</v>
      </c>
      <c r="BA40" s="2">
        <f>IF(AY40=0,"",MAX(AK40:AV40))</f>
        <v>0</v>
      </c>
      <c r="BN40" s="2">
        <f>IF(BP40=0,"",AVERAGE(BB40:BM40))</f>
        <v>0</v>
      </c>
      <c r="BO40" s="2">
        <f>IF(BP40=0,"",STDEV(BB40:BM40)/SQRT(BP40))</f>
        <v>0</v>
      </c>
      <c r="BP40" s="2">
        <f>COUNT(BB40:BM40)</f>
        <v>0</v>
      </c>
      <c r="BQ40" s="2">
        <f>IF(BP40=0,"",MIN(BB40:BM40))</f>
        <v>0</v>
      </c>
      <c r="BR40" s="2">
        <f>IF(BP40=0,"",MAX(BB40:BM40))</f>
        <v>0</v>
      </c>
      <c r="CE40" s="2">
        <f>IF(CG40=0,"",AVERAGE(BS40:CD40))</f>
        <v>0</v>
      </c>
      <c r="CF40" s="2">
        <f>IF(CG40=0,"",STDEV(BS40:CD40)/SQRT(CG40))</f>
        <v>0</v>
      </c>
      <c r="CG40" s="2">
        <f>COUNT(BS40:CD40)</f>
        <v>0</v>
      </c>
      <c r="CH40" s="2">
        <f>IF(CG40=0,"",MIN(BS40:CD40))</f>
        <v>0</v>
      </c>
      <c r="CI40" s="2">
        <f>IF(CG40=0,"",MAX(BS40:CD40))</f>
        <v>0</v>
      </c>
      <c r="CV40" s="2">
        <f>IF(CX40=0,"",AVERAGE(CJ40:CU40))</f>
        <v>0</v>
      </c>
      <c r="CW40" s="2">
        <f>IF(CX40=0,"",STDEV(CJ40:CU40)/SQRT(CX40))</f>
        <v>0</v>
      </c>
      <c r="CX40" s="2">
        <f>COUNT(CJ40:CU40)</f>
        <v>0</v>
      </c>
      <c r="CY40" s="2">
        <f>IF(CX40=0,"",MIN(CJ40:CU40))</f>
        <v>0</v>
      </c>
      <c r="CZ40" s="2">
        <f>IF(CX40=0,"",MAX(CJ40:CU40))</f>
        <v>0</v>
      </c>
      <c r="DM40" s="2">
        <f>IF(DO40=0,"",AVERAGE(DA40:DL40))</f>
        <v>0</v>
      </c>
      <c r="DN40" s="2">
        <f>IF(DO40=0,"",STDEV(DA40:DL40)/SQRT(DO40))</f>
        <v>0</v>
      </c>
      <c r="DO40" s="2">
        <f>COUNT(DA40:DL40)</f>
        <v>0</v>
      </c>
      <c r="DP40" s="2">
        <f>IF(DO40=0,"",MIN(DA40:DL40))</f>
        <v>0</v>
      </c>
      <c r="DQ40" s="2">
        <f>IF(DO40=0,"",MAX(DA40:DL40))</f>
        <v>0</v>
      </c>
      <c r="ED40" s="2">
        <f>IF(EF40=0,"",AVERAGE(DR40:EC40))</f>
        <v>0</v>
      </c>
      <c r="EE40" s="2">
        <f>IF(EF40=0,"",STDEV(DR40:EC40)/SQRT(EF40))</f>
        <v>0</v>
      </c>
      <c r="EF40" s="2">
        <f>COUNT(DR40:EC40)</f>
        <v>0</v>
      </c>
      <c r="EG40" s="2">
        <f>IF(EF40=0,"",MIN(DR40:EC40))</f>
        <v>0</v>
      </c>
      <c r="EH40" s="2">
        <f>IF(EF40=0,"",MAX(DR40:EC40))</f>
        <v>0</v>
      </c>
      <c r="EU40" s="2">
        <f>IF(EW40=0,"",AVERAGE(EI40:ET40))</f>
        <v>0</v>
      </c>
      <c r="EV40" s="2">
        <f>IF(EW40=0,"",STDEV(EI40:ET40)/SQRT(EW40))</f>
        <v>0</v>
      </c>
      <c r="EW40" s="2">
        <f>COUNT(EI40:ET40)</f>
        <v>0</v>
      </c>
      <c r="EX40" s="2">
        <f>IF(EW40=0,"",MIN(EI40:ET40))</f>
        <v>0</v>
      </c>
      <c r="EY40" s="2">
        <f>IF(EW40=0,"",MAX(EI40:ET40))</f>
        <v>0</v>
      </c>
      <c r="FL40" s="2">
        <f>IF(FN40=0,"",AVERAGE(EZ40:FK40))</f>
        <v>0</v>
      </c>
      <c r="FM40" s="2">
        <f>IF(FN40=0,"",STDEV(EZ40:FK40)/SQRT(FN40))</f>
        <v>0</v>
      </c>
      <c r="FN40" s="2">
        <f>COUNT(EZ40:FK40)</f>
        <v>0</v>
      </c>
      <c r="FO40" s="2">
        <f>IF(FN40=0,"",MIN(EZ40:FK40))</f>
        <v>0</v>
      </c>
      <c r="FP40" s="2">
        <f>IF(FN40=0,"",MAX(EZ40:FK40))</f>
        <v>0</v>
      </c>
      <c r="GC40" s="2">
        <f>IF(GE40=0,"",AVERAGE(FQ40:GB40))</f>
        <v>0</v>
      </c>
      <c r="GD40" s="2">
        <f>IF(GE40=0,"",STDEV(FQ40:GB40)/SQRT(GE40))</f>
        <v>0</v>
      </c>
      <c r="GE40" s="2">
        <f>COUNT(FQ40:GB40)</f>
        <v>0</v>
      </c>
      <c r="GF40" s="2">
        <f>IF(GE40=0,"",MIN(FQ40:GB40))</f>
        <v>0</v>
      </c>
      <c r="GG40" s="2">
        <f>IF(GE40=0,"",MAX(FQ40:GB40))</f>
        <v>0</v>
      </c>
      <c r="GT40" s="2">
        <f>IF(GV40=0,"",AVERAGE(GH40:GS40))</f>
        <v>0</v>
      </c>
      <c r="GU40" s="2">
        <f>IF(GV40=0,"",STDEV(GH40:GS40)/SQRT(GV40))</f>
        <v>0</v>
      </c>
      <c r="GV40" s="2">
        <f>COUNT(GH40:GS40)</f>
        <v>0</v>
      </c>
      <c r="GW40" s="2">
        <f>IF(GV40=0,"",MIN(GH40:GS40))</f>
        <v>0</v>
      </c>
      <c r="GX40" s="2">
        <f>IF(GV40=0,"",MAX(GH40:GS40))</f>
        <v>0</v>
      </c>
      <c r="HK40" s="2">
        <f>IF(HM40=0,"",AVERAGE(GY40:HJ40))</f>
        <v>0</v>
      </c>
      <c r="HL40" s="2">
        <f>IF(HM40=0,"",STDEV(GY40:HJ40)/SQRT(HM40))</f>
        <v>0</v>
      </c>
      <c r="HM40" s="2">
        <f>COUNT(GY40:HJ40)</f>
        <v>0</v>
      </c>
      <c r="HN40" s="2">
        <f>IF(HM40=0,"",MIN(GY40:HJ40))</f>
        <v>0</v>
      </c>
      <c r="HO40" s="2">
        <f>IF(HM40=0,"",MAX(GY40:HJ40))</f>
        <v>0</v>
      </c>
      <c r="IB40" s="2">
        <f>IF(ID40=0,"",AVERAGE(HP40:IA40))</f>
        <v>0</v>
      </c>
      <c r="IC40" s="2">
        <f>IF(ID40=0,"",STDEV(HP40:IA40)/SQRT(ID40))</f>
        <v>0</v>
      </c>
      <c r="ID40" s="2">
        <f>COUNT(HP40:IA40)</f>
        <v>0</v>
      </c>
      <c r="IE40" s="2">
        <f>IF(ID40=0,"",MIN(HP40:IA40))</f>
        <v>0</v>
      </c>
      <c r="IF40" s="2">
        <f>IF(ID40=0,"",MAX(HP40:IA40))</f>
        <v>0</v>
      </c>
      <c r="IS40" s="2">
        <f>IF(IU40=0,"",AVERAGE(IG40:IR40))</f>
        <v>0</v>
      </c>
      <c r="IT40" s="2">
        <f>IF(IU40=0,"",STDEV(IG40:IR40)/SQRT(IU40))</f>
        <v>0</v>
      </c>
      <c r="IU40" s="2">
        <f>COUNT(IG40:IR40)</f>
        <v>0</v>
      </c>
      <c r="IV40" s="2">
        <f>IF(IU40=0,"",MIN(IG40:IR40))</f>
        <v>0</v>
      </c>
      <c r="IW40" s="2">
        <f>IF(IU40=0,"",MAX(IG40:IR40))</f>
        <v>0</v>
      </c>
      <c r="JJ40" s="2">
        <f>IF(JL40=0,"",AVERAGE(IX40:JI40))</f>
        <v>0</v>
      </c>
      <c r="JK40" s="2">
        <f>IF(JL40=0,"",STDEV(IX40:JI40)/SQRT(JL40))</f>
        <v>0</v>
      </c>
      <c r="JL40" s="2">
        <f>COUNT(IX40:JI40)</f>
        <v>0</v>
      </c>
      <c r="JM40" s="2">
        <f>IF(JL40=0,"",MIN(IX40:JI40))</f>
        <v>0</v>
      </c>
      <c r="JN40" s="2">
        <f>IF(JL40=0,"",MAX(IX40:JI40))</f>
        <v>0</v>
      </c>
      <c r="KA40" s="2">
        <f>IF(KC40=0,"",AVERAGE(JO40:JZ40))</f>
        <v>0</v>
      </c>
      <c r="KB40" s="2">
        <f>IF(KC40=0,"",STDEV(JO40:JZ40)/SQRT(KC40))</f>
        <v>0</v>
      </c>
      <c r="KC40" s="2">
        <f>COUNT(JO40:JZ40)</f>
        <v>0</v>
      </c>
      <c r="KD40" s="2">
        <f>IF(KC40=0,"",MIN(JO40:JZ40))</f>
        <v>0</v>
      </c>
      <c r="KE40" s="2">
        <f>IF(KC40=0,"",MAX(JO40:JZ40))</f>
        <v>0</v>
      </c>
      <c r="KR40" s="2">
        <f>IF(KT40=0,"",AVERAGE(KF40:KQ40))</f>
        <v>0</v>
      </c>
      <c r="KS40" s="2">
        <f>IF(KT40=0,"",STDEV(KF40:KQ40)/SQRT(KT40))</f>
        <v>0</v>
      </c>
      <c r="KT40" s="2">
        <f>COUNT(KF40:KQ40)</f>
        <v>0</v>
      </c>
      <c r="KU40" s="2">
        <f>IF(KT40=0,"",MIN(KF40:KQ40))</f>
        <v>0</v>
      </c>
      <c r="KV40" s="2">
        <f>IF(KT40=0,"",MAX(KF40:KQ40))</f>
        <v>0</v>
      </c>
      <c r="LI40" s="2">
        <f>IF(LK40=0,"",AVERAGE(KW40:LH40))</f>
        <v>0</v>
      </c>
      <c r="LJ40" s="2">
        <f>IF(LK40=0,"",STDEV(KW40:LH40)/SQRT(LK40))</f>
        <v>0</v>
      </c>
      <c r="LK40" s="2">
        <f>COUNT(KW40:LH40)</f>
        <v>0</v>
      </c>
      <c r="LL40" s="2">
        <f>IF(LK40=0,"",MIN(KW40:LH40))</f>
        <v>0</v>
      </c>
      <c r="LM40" s="2">
        <f>IF(LK40=0,"",MAX(KW40:LH40))</f>
        <v>0</v>
      </c>
      <c r="LZ40" s="2">
        <f>IF(MB40=0,"",AVERAGE(LN40:LY40))</f>
        <v>0</v>
      </c>
      <c r="MA40" s="2">
        <f>IF(MB40=0,"",STDEV(LN40:LY40)/SQRT(MB40))</f>
        <v>0</v>
      </c>
      <c r="MB40" s="2">
        <f>COUNT(LN40:LY40)</f>
        <v>0</v>
      </c>
      <c r="MC40" s="2">
        <f>IF(MB40=0,"",MIN(LN40:LY40))</f>
        <v>0</v>
      </c>
      <c r="MD40" s="2">
        <f>IF(MB40=0,"",MAX(LN40:LY40))</f>
        <v>0</v>
      </c>
      <c r="MQ40" s="2">
        <f>IF(MS40=0,"",AVERAGE(ME40:MP40))</f>
        <v>0</v>
      </c>
      <c r="MR40" s="2">
        <f>IF(MS40=0,"",STDEV(ME40:MP40)/SQRT(MS40))</f>
        <v>0</v>
      </c>
      <c r="MS40" s="2">
        <f>COUNT(ME40:MP40)</f>
        <v>0</v>
      </c>
      <c r="MT40" s="2">
        <f>IF(MS40=0,"",MIN(ME40:MP40))</f>
        <v>0</v>
      </c>
      <c r="MU40" s="2">
        <f>IF(MS40=0,"",MAX(ME40:MP40))</f>
        <v>0</v>
      </c>
      <c r="NH40" s="2">
        <f>IF(NJ40=0,"",AVERAGE(MV40:NG40))</f>
        <v>0</v>
      </c>
      <c r="NI40" s="2">
        <f>IF(NJ40=0,"",STDEV(MV40:NG40)/SQRT(NJ40))</f>
        <v>0</v>
      </c>
      <c r="NJ40" s="2">
        <f>COUNT(MV40:NG40)</f>
        <v>0</v>
      </c>
      <c r="NK40" s="2">
        <f>IF(NJ40=0,"",MIN(MV40:NG40))</f>
        <v>0</v>
      </c>
      <c r="NL40" s="2">
        <f>IF(NJ40=0,"",MAX(MV40:NG40))</f>
        <v>0</v>
      </c>
      <c r="NY40" s="2">
        <f>IF(OA40=0,"",AVERAGE(NM40:NX40))</f>
        <v>0</v>
      </c>
      <c r="NZ40" s="2">
        <f>IF(OA40=0,"",STDEV(NM40:NX40)/SQRT(OA40))</f>
        <v>0</v>
      </c>
      <c r="OA40" s="2">
        <f>COUNT(NM40:NX40)</f>
        <v>0</v>
      </c>
      <c r="OB40" s="2">
        <f>IF(OA40=0,"",MIN(NM40:NX40))</f>
        <v>0</v>
      </c>
      <c r="OC40" s="2">
        <f>IF(OA40=0,"",MAX(NM40:NX40))</f>
        <v>0</v>
      </c>
      <c r="OP40" s="2">
        <f>IF(OR40=0,"",AVERAGE(OD40:OO40))</f>
        <v>0</v>
      </c>
      <c r="OQ40" s="2">
        <f>IF(OR40=0,"",STDEV(OD40:OO40)/SQRT(OR40))</f>
        <v>0</v>
      </c>
      <c r="OR40" s="2">
        <f>COUNT(OD40:OO40)</f>
        <v>0</v>
      </c>
      <c r="OS40" s="2">
        <f>IF(OR40=0,"",MIN(OD40:OO40))</f>
        <v>0</v>
      </c>
      <c r="OT40" s="2">
        <f>IF(OR40=0,"",MAX(OD40:OO40))</f>
        <v>0</v>
      </c>
      <c r="PG40" s="2">
        <f>IF(PI40=0,"",AVERAGE(OU40:PF40))</f>
        <v>0</v>
      </c>
      <c r="PH40" s="2">
        <f>IF(PI40=0,"",STDEV(OU40:PF40)/SQRT(PI40))</f>
        <v>0</v>
      </c>
      <c r="PI40" s="2">
        <f>COUNT(OU40:PF40)</f>
        <v>0</v>
      </c>
      <c r="PJ40" s="2">
        <f>IF(PI40=0,"",MIN(OU40:PF40))</f>
        <v>0</v>
      </c>
      <c r="PK40" s="2">
        <f>IF(PI40=0,"",MAX(OU40:PF40))</f>
        <v>0</v>
      </c>
      <c r="PX40" s="2">
        <f>IF(PZ40=0,"",AVERAGE(PL40:PW40))</f>
        <v>0</v>
      </c>
      <c r="PY40" s="2">
        <f>IF(PZ40=0,"",STDEV(PL40:PW40)/SQRT(PZ40))</f>
        <v>0</v>
      </c>
      <c r="PZ40" s="2">
        <f>COUNT(PL40:PW40)</f>
        <v>0</v>
      </c>
      <c r="QA40" s="2">
        <f>IF(PZ40=0,"",MIN(PL40:PW40))</f>
        <v>0</v>
      </c>
      <c r="QB40" s="2">
        <f>IF(PZ40=0,"",MAX(PL40:PW40))</f>
        <v>0</v>
      </c>
      <c r="QO40" s="2">
        <f>IF(QQ40=0,"",AVERAGE(QC40:QN40))</f>
        <v>0</v>
      </c>
      <c r="QP40" s="2">
        <f>IF(QQ40=0,"",STDEV(QC40:QN40)/SQRT(QQ40))</f>
        <v>0</v>
      </c>
      <c r="QQ40" s="2">
        <f>COUNT(QC40:QN40)</f>
        <v>0</v>
      </c>
      <c r="QR40" s="2">
        <f>IF(QQ40=0,"",MIN(QC40:QN40))</f>
        <v>0</v>
      </c>
      <c r="QS40" s="2">
        <f>IF(QQ40=0,"",MAX(QC40:QN40))</f>
        <v>0</v>
      </c>
      <c r="RF40" s="2">
        <f>IF(RH40=0,"",AVERAGE(QT40:RE40))</f>
        <v>0</v>
      </c>
      <c r="RG40" s="2">
        <f>IF(RH40=0,"",STDEV(QT40:RE40)/SQRT(RH40))</f>
        <v>0</v>
      </c>
      <c r="RH40" s="2">
        <f>COUNT(QT40:RE40)</f>
        <v>0</v>
      </c>
      <c r="RI40" s="2">
        <f>IF(RH40=0,"",MIN(QT40:RE40))</f>
        <v>0</v>
      </c>
      <c r="RJ40" s="2">
        <f>IF(RH40=0,"",MAX(QT40:RE40))</f>
        <v>0</v>
      </c>
      <c r="RW40" s="2">
        <f>IF(RY40=0,"",AVERAGE(RK40:RV40))</f>
        <v>0</v>
      </c>
      <c r="RX40" s="2">
        <f>IF(RY40=0,"",STDEV(RK40:RV40)/SQRT(RY40))</f>
        <v>0</v>
      </c>
      <c r="RY40" s="2">
        <f>COUNT(RK40:RV40)</f>
        <v>0</v>
      </c>
      <c r="RZ40" s="2">
        <f>IF(RY40=0,"",MIN(RK40:RV40))</f>
        <v>0</v>
      </c>
      <c r="SA40" s="2">
        <f>IF(RY40=0,"",MAX(RK40:RV40))</f>
        <v>0</v>
      </c>
      <c r="SN40" s="2">
        <f>IF(SP40=0,"",AVERAGE(SB40:SM40))</f>
        <v>0</v>
      </c>
      <c r="SO40" s="2">
        <f>IF(SP40=0,"",STDEV(SB40:SM40)/SQRT(SP40))</f>
        <v>0</v>
      </c>
      <c r="SP40" s="2">
        <f>COUNT(SB40:SM40)</f>
        <v>0</v>
      </c>
      <c r="SQ40" s="2">
        <f>IF(SP40=0,"",MIN(SB40:SM40))</f>
        <v>0</v>
      </c>
      <c r="SR40" s="2">
        <f>IF(SP40=0,"",MAX(SB40:SM40))</f>
        <v>0</v>
      </c>
      <c r="TE40" s="2">
        <f>IF(TG40=0,"",AVERAGE(SS40:TD40))</f>
        <v>0</v>
      </c>
      <c r="TF40" s="2">
        <f>IF(TG40=0,"",STDEV(SS40:TD40)/SQRT(TG40))</f>
        <v>0</v>
      </c>
      <c r="TG40" s="2">
        <f>COUNT(SS40:TD40)</f>
        <v>0</v>
      </c>
      <c r="TH40" s="2">
        <f>IF(TG40=0,"",MIN(SS40:TD40))</f>
        <v>0</v>
      </c>
      <c r="TI40" s="2">
        <f>IF(TG40=0,"",MAX(SS40:TD40))</f>
        <v>0</v>
      </c>
      <c r="TV40" s="2">
        <f>IF(TX40=0,"",AVERAGE(TJ40:TU40))</f>
        <v>0</v>
      </c>
      <c r="TW40" s="2">
        <f>IF(TX40=0,"",STDEV(TJ40:TU40)/SQRT(TX40))</f>
        <v>0</v>
      </c>
      <c r="TX40" s="2">
        <f>COUNT(TJ40:TU40)</f>
        <v>0</v>
      </c>
      <c r="TY40" s="2">
        <f>IF(TX40=0,"",MIN(TJ40:TU40))</f>
        <v>0</v>
      </c>
      <c r="TZ40" s="2">
        <f>IF(TX40=0,"",MAX(TJ40:TU40))</f>
        <v>0</v>
      </c>
      <c r="UM40" s="2">
        <f>IF(UO40=0,"",AVERAGE(UA40:UL40))</f>
        <v>0</v>
      </c>
      <c r="UN40" s="2">
        <f>IF(UO40=0,"",STDEV(UA40:UL40)/SQRT(UO40))</f>
        <v>0</v>
      </c>
      <c r="UO40" s="2">
        <f>COUNT(UA40:UL40)</f>
        <v>0</v>
      </c>
      <c r="UP40" s="2">
        <f>IF(UO40=0,"",MIN(UA40:UL40))</f>
        <v>0</v>
      </c>
      <c r="UQ40" s="2">
        <f>IF(UO40=0,"",MAX(UA40:UL40))</f>
        <v>0</v>
      </c>
      <c r="VD40" s="2">
        <f>IF(VF40=0,"",AVERAGE(UR40:VC40))</f>
        <v>0</v>
      </c>
      <c r="VE40" s="2">
        <f>IF(VF40=0,"",STDEV(UR40:VC40)/SQRT(VF40))</f>
        <v>0</v>
      </c>
      <c r="VF40" s="2">
        <f>COUNT(UR40:VC40)</f>
        <v>0</v>
      </c>
      <c r="VG40" s="2">
        <f>IF(VF40=0,"",MIN(UR40:VC40))</f>
        <v>0</v>
      </c>
      <c r="VH40" s="2">
        <f>IF(VF40=0,"",MAX(UR40:VC40))</f>
        <v>0</v>
      </c>
      <c r="VU40" s="2">
        <f>IF(VW40=0,"",AVERAGE(VI40:VT40))</f>
        <v>0</v>
      </c>
      <c r="VV40" s="2">
        <f>IF(VW40=0,"",STDEV(VI40:VT40)/SQRT(VW40))</f>
        <v>0</v>
      </c>
      <c r="VW40" s="2">
        <f>COUNT(VI40:VT40)</f>
        <v>0</v>
      </c>
      <c r="VX40" s="2">
        <f>IF(VW40=0,"",MIN(VI40:VT40))</f>
        <v>0</v>
      </c>
      <c r="VY40" s="2">
        <f>IF(VW40=0,"",MAX(VI40:VT40))</f>
        <v>0</v>
      </c>
      <c r="WL40" s="2">
        <f>IF(WN40=0,"",AVERAGE(VZ40:WK40))</f>
        <v>0</v>
      </c>
      <c r="WM40" s="2">
        <f>IF(WN40=0,"",STDEV(VZ40:WK40)/SQRT(WN40))</f>
        <v>0</v>
      </c>
      <c r="WN40" s="2">
        <f>COUNT(VZ40:WK40)</f>
        <v>0</v>
      </c>
      <c r="WO40" s="2">
        <f>IF(WN40=0,"",MIN(VZ40:WK40))</f>
        <v>0</v>
      </c>
      <c r="WP40" s="2">
        <f>IF(WN40=0,"",MAX(VZ40:WK40))</f>
        <v>0</v>
      </c>
      <c r="XC40" s="2">
        <f>IF(XE40=0,"",AVERAGE(WQ40:XB40))</f>
        <v>0</v>
      </c>
      <c r="XD40" s="2">
        <f>IF(XE40=0,"",STDEV(WQ40:XB40)/SQRT(XE40))</f>
        <v>0</v>
      </c>
      <c r="XE40" s="2">
        <f>COUNT(WQ40:XB40)</f>
        <v>0</v>
      </c>
      <c r="XF40" s="2">
        <f>IF(XE40=0,"",MIN(WQ40:XB40))</f>
        <v>0</v>
      </c>
      <c r="XG40" s="2">
        <f>IF(XE40=0,"",MAX(WQ40:XB40))</f>
        <v>0</v>
      </c>
      <c r="XT40" s="2">
        <f>IF(XV40=0,"",AVERAGE(XH40:XS40))</f>
        <v>0</v>
      </c>
      <c r="XU40" s="2">
        <f>IF(XV40=0,"",STDEV(XH40:XS40)/SQRT(XV40))</f>
        <v>0</v>
      </c>
      <c r="XV40" s="2">
        <f>COUNT(XH40:XS40)</f>
        <v>0</v>
      </c>
      <c r="XW40" s="2">
        <f>IF(XV40=0,"",MIN(XH40:XS40))</f>
        <v>0</v>
      </c>
      <c r="XX40" s="2">
        <f>IF(XV40=0,"",MAX(XH40:XS40))</f>
        <v>0</v>
      </c>
      <c r="YK40" s="2">
        <f>IF(YM40=0,"",AVERAGE(XY40:YJ40))</f>
        <v>0</v>
      </c>
      <c r="YL40" s="2">
        <f>IF(YM40=0,"",STDEV(XY40:YJ40)/SQRT(YM40))</f>
        <v>0</v>
      </c>
      <c r="YM40" s="2">
        <f>COUNT(XY40:YJ40)</f>
        <v>0</v>
      </c>
      <c r="YN40" s="2">
        <f>IF(YM40=0,"",MIN(XY40:YJ40))</f>
        <v>0</v>
      </c>
      <c r="YO40" s="2">
        <f>IF(YM40=0,"",MAX(XY40:YJ40))</f>
        <v>0</v>
      </c>
      <c r="ZB40" s="2">
        <f>IF(ZD40=0,"",AVERAGE(YP40:ZA40))</f>
        <v>0</v>
      </c>
      <c r="ZC40" s="2">
        <f>IF(ZD40=0,"",STDEV(YP40:ZA40)/SQRT(ZD40))</f>
        <v>0</v>
      </c>
      <c r="ZD40" s="2">
        <f>COUNT(YP40:ZA40)</f>
        <v>0</v>
      </c>
      <c r="ZE40" s="2">
        <f>IF(ZD40=0,"",MIN(YP40:ZA40))</f>
        <v>0</v>
      </c>
      <c r="ZF40" s="2">
        <f>IF(ZD40=0,"",MAX(YP40:ZA40))</f>
        <v>0</v>
      </c>
      <c r="ZS40" s="2">
        <f>IF(ZU40=0,"",AVERAGE(ZG40:ZR40))</f>
        <v>0</v>
      </c>
      <c r="ZT40" s="2">
        <f>IF(ZU40=0,"",STDEV(ZG40:ZR40)/SQRT(ZU40))</f>
        <v>0</v>
      </c>
      <c r="ZU40" s="2">
        <f>COUNT(ZG40:ZR40)</f>
        <v>0</v>
      </c>
      <c r="ZV40" s="2">
        <f>IF(ZU40=0,"",MIN(ZG40:ZR40))</f>
        <v>0</v>
      </c>
      <c r="ZW40" s="2">
        <f>IF(ZU40=0,"",MAX(ZG40:ZR40))</f>
        <v>0</v>
      </c>
      <c r="AAJ40" s="2">
        <f>IF(AAL40=0,"",AVERAGE(ZX40:AAI40))</f>
        <v>0</v>
      </c>
      <c r="AAK40" s="2">
        <f>IF(AAL40=0,"",STDEV(ZX40:AAI40)/SQRT(AAL40))</f>
        <v>0</v>
      </c>
      <c r="AAL40" s="2">
        <f>COUNT(ZX40:AAI40)</f>
        <v>0</v>
      </c>
      <c r="AAM40" s="2">
        <f>IF(AAL40=0,"",MIN(ZX40:AAI40))</f>
        <v>0</v>
      </c>
      <c r="AAN40" s="2">
        <f>IF(AAL40=0,"",MAX(ZX40:AAI40))</f>
        <v>0</v>
      </c>
      <c r="ABA40" s="2">
        <f>IF(ABC40=0,"",AVERAGE(AAO40:AAZ40))</f>
        <v>0</v>
      </c>
      <c r="ABB40" s="2">
        <f>IF(ABC40=0,"",STDEV(AAO40:AAZ40)/SQRT(ABC40))</f>
        <v>0</v>
      </c>
      <c r="ABC40" s="2">
        <f>COUNT(AAO40:AAZ40)</f>
        <v>0</v>
      </c>
      <c r="ABD40" s="2">
        <f>IF(ABC40=0,"",MIN(AAO40:AAZ40))</f>
        <v>0</v>
      </c>
      <c r="ABE40" s="2">
        <f>IF(ABC40=0,"",MAX(AAO40:AAZ40))</f>
        <v>0</v>
      </c>
      <c r="ABR40" s="2">
        <f>IF(ABT40=0,"",AVERAGE(ABF40:ABQ40))</f>
        <v>0</v>
      </c>
      <c r="ABS40" s="2">
        <f>IF(ABT40=0,"",STDEV(ABF40:ABQ40)/SQRT(ABT40))</f>
        <v>0</v>
      </c>
      <c r="ABT40" s="2">
        <f>COUNT(ABF40:ABQ40)</f>
        <v>0</v>
      </c>
      <c r="ABU40" s="2">
        <f>IF(ABT40=0,"",MIN(ABF40:ABQ40))</f>
        <v>0</v>
      </c>
      <c r="ABV40" s="2">
        <f>IF(ABT40=0,"",MAX(ABF40:ABQ40))</f>
        <v>0</v>
      </c>
      <c r="ACI40" s="2">
        <f>IF(ACK40=0,"",AVERAGE(ABW40:ACH40))</f>
        <v>0</v>
      </c>
      <c r="ACJ40" s="2">
        <f>IF(ACK40=0,"",STDEV(ABW40:ACH40)/SQRT(ACK40))</f>
        <v>0</v>
      </c>
      <c r="ACK40" s="2">
        <f>COUNT(ABW40:ACH40)</f>
        <v>0</v>
      </c>
      <c r="ACL40" s="2">
        <f>IF(ACK40=0,"",MIN(ABW40:ACH40))</f>
        <v>0</v>
      </c>
      <c r="ACM40" s="2">
        <f>IF(ACK40=0,"",MAX(ABW40:ACH40))</f>
        <v>0</v>
      </c>
      <c r="ACZ40" s="2">
        <f>IF(ADB40=0,"",AVERAGE(ACN40:ACY40))</f>
        <v>0</v>
      </c>
      <c r="ADA40" s="2">
        <f>IF(ADB40=0,"",STDEV(ACN40:ACY40)/SQRT(ADB40))</f>
        <v>0</v>
      </c>
      <c r="ADB40" s="2">
        <f>COUNT(ACN40:ACY40)</f>
        <v>0</v>
      </c>
      <c r="ADC40" s="2">
        <f>IF(ADB40=0,"",MIN(ACN40:ACY40))</f>
        <v>0</v>
      </c>
      <c r="ADD40" s="2">
        <f>IF(ADB40=0,"",MAX(ACN40:ACY40))</f>
        <v>0</v>
      </c>
      <c r="ADQ40" s="2">
        <f>IF(ADS40=0,"",AVERAGE(ADE40:ADP40))</f>
        <v>0</v>
      </c>
      <c r="ADR40" s="2">
        <f>IF(ADS40=0,"",STDEV(ADE40:ADP40)/SQRT(ADS40))</f>
        <v>0</v>
      </c>
      <c r="ADS40" s="2">
        <f>COUNT(ADE40:ADP40)</f>
        <v>0</v>
      </c>
      <c r="ADT40" s="2">
        <f>IF(ADS40=0,"",MIN(ADE40:ADP40))</f>
        <v>0</v>
      </c>
      <c r="ADU40" s="2">
        <f>IF(ADS40=0,"",MAX(ADE40:ADP40))</f>
        <v>0</v>
      </c>
      <c r="AEH40" s="2">
        <f>IF(AEJ40=0,"",AVERAGE(ADV40:AEG40))</f>
        <v>0</v>
      </c>
      <c r="AEI40" s="2">
        <f>IF(AEJ40=0,"",STDEV(ADV40:AEG40)/SQRT(AEJ40))</f>
        <v>0</v>
      </c>
      <c r="AEJ40" s="2">
        <f>COUNT(ADV40:AEG40)</f>
        <v>0</v>
      </c>
      <c r="AEK40" s="2">
        <f>IF(AEJ40=0,"",MIN(ADV40:AEG40))</f>
        <v>0</v>
      </c>
      <c r="AEL40" s="2">
        <f>IF(AEJ40=0,"",MAX(ADV40:AEG40))</f>
        <v>0</v>
      </c>
      <c r="AEY40" s="2">
        <f>IF(AFA40=0,"",AVERAGE(AEM40:AEX40))</f>
        <v>0</v>
      </c>
      <c r="AEZ40" s="2">
        <f>IF(AFA40=0,"",STDEV(AEM40:AEX40)/SQRT(AFA40))</f>
        <v>0</v>
      </c>
      <c r="AFA40" s="2">
        <f>COUNT(AEM40:AEX40)</f>
        <v>0</v>
      </c>
      <c r="AFB40" s="2">
        <f>IF(AFA40=0,"",MIN(AEM40:AEX40))</f>
        <v>0</v>
      </c>
      <c r="AFC40" s="2">
        <f>IF(AFA40=0,"",MAX(AEM40:AEX40))</f>
        <v>0</v>
      </c>
      <c r="AFP40" s="2">
        <f>IF(AFR40=0,"",AVERAGE(AFD40:AFO40))</f>
        <v>0</v>
      </c>
      <c r="AFQ40" s="2">
        <f>IF(AFR40=0,"",STDEV(AFD40:AFO40)/SQRT(AFR40))</f>
        <v>0</v>
      </c>
      <c r="AFR40" s="2">
        <f>COUNT(AFD40:AFO40)</f>
        <v>0</v>
      </c>
      <c r="AFS40" s="2">
        <f>IF(AFR40=0,"",MIN(AFD40:AFO40))</f>
        <v>0</v>
      </c>
      <c r="AFT40" s="2">
        <f>IF(AFR40=0,"",MAX(AFD40:AFO40))</f>
        <v>0</v>
      </c>
      <c r="AGG40" s="2">
        <f>IF(AGI40=0,"",AVERAGE(AFU40:AGF40))</f>
        <v>0</v>
      </c>
      <c r="AGH40" s="2">
        <f>IF(AGI40=0,"",STDEV(AFU40:AGF40)/SQRT(AGI40))</f>
        <v>0</v>
      </c>
      <c r="AGI40" s="2">
        <f>COUNT(AFU40:AGF40)</f>
        <v>0</v>
      </c>
      <c r="AGJ40" s="2">
        <f>IF(AGI40=0,"",MIN(AFU40:AGF40))</f>
        <v>0</v>
      </c>
      <c r="AGK40" s="2">
        <f>IF(AGI40=0,"",MAX(AFU40:AGF40))</f>
        <v>0</v>
      </c>
      <c r="AGX40" s="2">
        <f>IF(AGZ40=0,"",AVERAGE(AGL40:AGW40))</f>
        <v>0</v>
      </c>
      <c r="AGY40" s="2">
        <f>IF(AGZ40=0,"",STDEV(AGL40:AGW40)/SQRT(AGZ40))</f>
        <v>0</v>
      </c>
      <c r="AGZ40" s="2">
        <f>COUNT(AGL40:AGW40)</f>
        <v>0</v>
      </c>
      <c r="AHA40" s="2">
        <f>IF(AGZ40=0,"",MIN(AGL40:AGW40))</f>
        <v>0</v>
      </c>
      <c r="AHB40" s="2">
        <f>IF(AGZ40=0,"",MAX(AGL40:AGW40))</f>
        <v>0</v>
      </c>
      <c r="AHO40" s="2">
        <f>IF(AHQ40=0,"",AVERAGE(AHC40:AHN40))</f>
        <v>0</v>
      </c>
      <c r="AHP40" s="2">
        <f>IF(AHQ40=0,"",STDEV(AHC40:AHN40)/SQRT(AHQ40))</f>
        <v>0</v>
      </c>
      <c r="AHQ40" s="2">
        <f>COUNT(AHC40:AHN40)</f>
        <v>0</v>
      </c>
      <c r="AHR40" s="2">
        <f>IF(AHQ40=0,"",MIN(AHC40:AHN40))</f>
        <v>0</v>
      </c>
      <c r="AHS40" s="2">
        <f>IF(AHQ40=0,"",MAX(AHC40:AHN40))</f>
        <v>0</v>
      </c>
      <c r="AIF40" s="2">
        <f>IF(AIH40=0,"",AVERAGE(AHT40:AIE40))</f>
        <v>0</v>
      </c>
      <c r="AIG40" s="2">
        <f>IF(AIH40=0,"",STDEV(AHT40:AIE40)/SQRT(AIH40))</f>
        <v>0</v>
      </c>
      <c r="AIH40" s="2">
        <f>COUNT(AHT40:AIE40)</f>
        <v>0</v>
      </c>
      <c r="AII40" s="2">
        <f>IF(AIH40=0,"",MIN(AHT40:AIE40))</f>
        <v>0</v>
      </c>
      <c r="AIJ40" s="2">
        <f>IF(AIH40=0,"",MAX(AHT40:AIE40))</f>
        <v>0</v>
      </c>
      <c r="AIW40" s="2">
        <f>IF(AIY40=0,"",AVERAGE(AIK40:AIV40))</f>
        <v>0</v>
      </c>
      <c r="AIX40" s="2">
        <f>IF(AIY40=0,"",STDEV(AIK40:AIV40)/SQRT(AIY40))</f>
        <v>0</v>
      </c>
      <c r="AIY40" s="2">
        <f>COUNT(AIK40:AIV40)</f>
        <v>0</v>
      </c>
      <c r="AIZ40" s="2">
        <f>IF(AIY40=0,"",MIN(AIK40:AIV40))</f>
        <v>0</v>
      </c>
      <c r="AJA40" s="2">
        <f>IF(AIY40=0,"",MAX(AIK40:AIV40))</f>
        <v>0</v>
      </c>
      <c r="AJN40" s="2">
        <f>IF(AJP40=0,"",AVERAGE(AJB40:AJM40))</f>
        <v>0</v>
      </c>
      <c r="AJO40" s="2">
        <f>IF(AJP40=0,"",STDEV(AJB40:AJM40)/SQRT(AJP40))</f>
        <v>0</v>
      </c>
      <c r="AJP40" s="2">
        <f>COUNT(AJB40:AJM40)</f>
        <v>0</v>
      </c>
      <c r="AJQ40" s="2">
        <f>IF(AJP40=0,"",MIN(AJB40:AJM40))</f>
        <v>0</v>
      </c>
      <c r="AJR40" s="2">
        <f>IF(AJP40=0,"",MAX(AJB40:AJM40))</f>
        <v>0</v>
      </c>
      <c r="AKE40" s="2">
        <f>IF(AKG40=0,"",AVERAGE(AJS40:AKD40))</f>
        <v>0</v>
      </c>
      <c r="AKF40" s="2">
        <f>IF(AKG40=0,"",STDEV(AJS40:AKD40)/SQRT(AKG40))</f>
        <v>0</v>
      </c>
      <c r="AKG40" s="2">
        <f>COUNT(AJS40:AKD40)</f>
        <v>0</v>
      </c>
      <c r="AKH40" s="2">
        <f>IF(AKG40=0,"",MIN(AJS40:AKD40))</f>
        <v>0</v>
      </c>
      <c r="AKI40" s="2">
        <f>IF(AKG40=0,"",MAX(AJS40:AKD40))</f>
        <v>0</v>
      </c>
      <c r="AKV40" s="2">
        <f>IF(AKX40=0,"",AVERAGE(AKJ40:AKU40))</f>
        <v>0</v>
      </c>
      <c r="AKW40" s="2">
        <f>IF(AKX40=0,"",STDEV(AKJ40:AKU40)/SQRT(AKX40))</f>
        <v>0</v>
      </c>
      <c r="AKX40" s="2">
        <f>COUNT(AKJ40:AKU40)</f>
        <v>0</v>
      </c>
      <c r="AKY40" s="2">
        <f>IF(AKX40=0,"",MIN(AKJ40:AKU40))</f>
        <v>0</v>
      </c>
      <c r="AKZ40" s="2">
        <f>IF(AKX40=0,"",MAX(AKJ40:AKU40))</f>
        <v>0</v>
      </c>
      <c r="ALM40" s="2">
        <f>IF(ALO40=0,"",AVERAGE(ALA40:ALL40))</f>
        <v>0</v>
      </c>
      <c r="ALN40" s="2">
        <f>IF(ALO40=0,"",STDEV(ALA40:ALL40)/SQRT(ALO40))</f>
        <v>0</v>
      </c>
      <c r="ALO40" s="2">
        <f>COUNT(ALA40:ALL40)</f>
        <v>0</v>
      </c>
      <c r="ALP40" s="2">
        <f>IF(ALO40=0,"",MIN(ALA40:ALL40))</f>
        <v>0</v>
      </c>
      <c r="ALQ40" s="2">
        <f>IF(ALO40=0,"",MAX(ALA40:ALL40))</f>
        <v>0</v>
      </c>
      <c r="AMD40" s="2">
        <f>IF(AMF40=0,"",AVERAGE(ALR40:AMC40))</f>
        <v>0</v>
      </c>
      <c r="AME40" s="2">
        <f>IF(AMF40=0,"",STDEV(ALR40:AMC40)/SQRT(AMF40))</f>
        <v>0</v>
      </c>
      <c r="AMF40" s="2">
        <f>COUNT(ALR40:AMC40)</f>
        <v>0</v>
      </c>
      <c r="AMG40" s="2">
        <f>IF(AMF40=0,"",MIN(ALR40:AMC40))</f>
        <v>0</v>
      </c>
      <c r="AMH40" s="2">
        <f>IF(AMF40=0,"",MAX(ALR40:AMC40))</f>
        <v>0</v>
      </c>
      <c r="AMU40" s="2">
        <f>IF(AMW40=0,"",AVERAGE(AMI40:AMT40))</f>
        <v>0</v>
      </c>
      <c r="AMV40" s="2">
        <f>IF(AMW40=0,"",STDEV(AMI40:AMT40)/SQRT(AMW40))</f>
        <v>0</v>
      </c>
      <c r="AMW40" s="2">
        <f>COUNT(AMI40:AMT40)</f>
        <v>0</v>
      </c>
      <c r="AMX40" s="2">
        <f>IF(AMW40=0,"",MIN(AMI40:AMT40))</f>
        <v>0</v>
      </c>
      <c r="AMY40" s="2">
        <f>IF(AMW40=0,"",MAX(AMI40:AMT40))</f>
        <v>0</v>
      </c>
      <c r="ANL40" s="2">
        <f>IF(ANN40=0,"",AVERAGE(AMZ40:ANK40))</f>
        <v>0</v>
      </c>
      <c r="ANM40" s="2">
        <f>IF(ANN40=0,"",STDEV(AMZ40:ANK40)/SQRT(ANN40))</f>
        <v>0</v>
      </c>
      <c r="ANN40" s="2">
        <f>COUNT(AMZ40:ANK40)</f>
        <v>0</v>
      </c>
      <c r="ANO40" s="2">
        <f>IF(ANN40=0,"",MIN(AMZ40:ANK40))</f>
        <v>0</v>
      </c>
      <c r="ANP40" s="2">
        <f>IF(ANN40=0,"",MAX(AMZ40:ANK40))</f>
        <v>0</v>
      </c>
      <c r="AOC40" s="2">
        <f>IF(AOE40=0,"",AVERAGE(ANQ40:AOB40))</f>
        <v>0</v>
      </c>
      <c r="AOD40" s="2">
        <f>IF(AOE40=0,"",STDEV(ANQ40:AOB40)/SQRT(AOE40))</f>
        <v>0</v>
      </c>
      <c r="AOE40" s="2">
        <f>COUNT(ANQ40:AOB40)</f>
        <v>0</v>
      </c>
      <c r="AOF40" s="2">
        <f>IF(AOE40=0,"",MIN(ANQ40:AOB40))</f>
        <v>0</v>
      </c>
      <c r="AOG40" s="2">
        <f>IF(AOE40=0,"",MAX(ANQ40:AOB40))</f>
        <v>0</v>
      </c>
      <c r="AOT40" s="2">
        <f>IF(AOV40=0,"",AVERAGE(AOH40:AOS40))</f>
        <v>0</v>
      </c>
      <c r="AOU40" s="2">
        <f>IF(AOV40=0,"",STDEV(AOH40:AOS40)/SQRT(AOV40))</f>
        <v>0</v>
      </c>
      <c r="AOV40" s="2">
        <f>COUNT(AOH40:AOS40)</f>
        <v>0</v>
      </c>
      <c r="AOW40" s="2">
        <f>IF(AOV40=0,"",MIN(AOH40:AOS40))</f>
        <v>0</v>
      </c>
      <c r="AOX40" s="2">
        <f>IF(AOV40=0,"",MAX(AOH40:AOS40))</f>
        <v>0</v>
      </c>
      <c r="APK40" s="2">
        <f>IF(APM40=0,"",AVERAGE(AOY40:APJ40))</f>
        <v>0</v>
      </c>
      <c r="APL40" s="2">
        <f>IF(APM40=0,"",STDEV(AOY40:APJ40)/SQRT(APM40))</f>
        <v>0</v>
      </c>
      <c r="APM40" s="2">
        <f>COUNT(AOY40:APJ40)</f>
        <v>0</v>
      </c>
      <c r="APN40" s="2">
        <f>IF(APM40=0,"",MIN(AOY40:APJ40))</f>
        <v>0</v>
      </c>
      <c r="APO40" s="2">
        <f>IF(APM40=0,"",MAX(AOY40:APJ40))</f>
        <v>0</v>
      </c>
      <c r="AQB40" s="2">
        <f>IF(AQD40=0,"",AVERAGE(APP40:AQA40))</f>
        <v>0</v>
      </c>
      <c r="AQC40" s="2">
        <f>IF(AQD40=0,"",STDEV(APP40:AQA40)/SQRT(AQD40))</f>
        <v>0</v>
      </c>
      <c r="AQD40" s="2">
        <f>COUNT(APP40:AQA40)</f>
        <v>0</v>
      </c>
      <c r="AQE40" s="2">
        <f>IF(AQD40=0,"",MIN(APP40:AQA40))</f>
        <v>0</v>
      </c>
      <c r="AQF40" s="2">
        <f>IF(AQD40=0,"",MAX(APP40:AQA40))</f>
        <v>0</v>
      </c>
      <c r="AQS40" s="2">
        <f>IF(AQU40=0,"",AVERAGE(AQG40:AQR40))</f>
        <v>0</v>
      </c>
      <c r="AQT40" s="2">
        <f>IF(AQU40=0,"",STDEV(AQG40:AQR40)/SQRT(AQU40))</f>
        <v>0</v>
      </c>
      <c r="AQU40" s="2">
        <f>COUNT(AQG40:AQR40)</f>
        <v>0</v>
      </c>
      <c r="AQV40" s="2">
        <f>IF(AQU40=0,"",MIN(AQG40:AQR40))</f>
        <v>0</v>
      </c>
      <c r="AQW40" s="2">
        <f>IF(AQU40=0,"",MAX(AQG40:AQR40))</f>
        <v>0</v>
      </c>
      <c r="ARJ40" s="2">
        <f>IF(ARL40=0,"",AVERAGE(AQX40:ARI40))</f>
        <v>0</v>
      </c>
      <c r="ARK40" s="2">
        <f>IF(ARL40=0,"",STDEV(AQX40:ARI40)/SQRT(ARL40))</f>
        <v>0</v>
      </c>
      <c r="ARL40" s="2">
        <f>COUNT(AQX40:ARI40)</f>
        <v>0</v>
      </c>
      <c r="ARM40" s="2">
        <f>IF(ARL40=0,"",MIN(AQX40:ARI40))</f>
        <v>0</v>
      </c>
      <c r="ARN40" s="2">
        <f>IF(ARL40=0,"",MAX(AQX40:ARI40))</f>
        <v>0</v>
      </c>
      <c r="ASA40" s="2">
        <f>IF(ASC40=0,"",AVERAGE(ARO40:ARZ40))</f>
        <v>0</v>
      </c>
      <c r="ASB40" s="2">
        <f>IF(ASC40=0,"",STDEV(ARO40:ARZ40)/SQRT(ASC40))</f>
        <v>0</v>
      </c>
      <c r="ASC40" s="2">
        <f>COUNT(ARO40:ARZ40)</f>
        <v>0</v>
      </c>
      <c r="ASD40" s="2">
        <f>IF(ASC40=0,"",MIN(ARO40:ARZ40))</f>
        <v>0</v>
      </c>
      <c r="ASE40" s="2">
        <f>IF(ASC40=0,"",MAX(ARO40:ARZ40))</f>
        <v>0</v>
      </c>
      <c r="ASR40" s="2">
        <f>IF(AST40=0,"",AVERAGE(ASF40:ASQ40))</f>
        <v>0</v>
      </c>
      <c r="ASS40" s="2">
        <f>IF(AST40=0,"",STDEV(ASF40:ASQ40)/SQRT(AST40))</f>
        <v>0</v>
      </c>
      <c r="AST40" s="2">
        <f>COUNT(ASF40:ASQ40)</f>
        <v>0</v>
      </c>
      <c r="ASU40" s="2">
        <f>IF(AST40=0,"",MIN(ASF40:ASQ40))</f>
        <v>0</v>
      </c>
      <c r="ASV40" s="2">
        <f>IF(AST40=0,"",MAX(ASF40:ASQ40))</f>
        <v>0</v>
      </c>
      <c r="ATI40" s="2">
        <f>IF(ATK40=0,"",AVERAGE(ASW40:ATH40))</f>
        <v>0</v>
      </c>
      <c r="ATJ40" s="2">
        <f>IF(ATK40=0,"",STDEV(ASW40:ATH40)/SQRT(ATK40))</f>
        <v>0</v>
      </c>
      <c r="ATK40" s="2">
        <f>COUNT(ASW40:ATH40)</f>
        <v>0</v>
      </c>
      <c r="ATL40" s="2">
        <f>IF(ATK40=0,"",MIN(ASW40:ATH40))</f>
        <v>0</v>
      </c>
      <c r="ATM40" s="2">
        <f>IF(ATK40=0,"",MAX(ASW40:ATH40))</f>
        <v>0</v>
      </c>
      <c r="ATZ40" s="2">
        <f>IF(AUB40=0,"",AVERAGE(ATN40:ATY40))</f>
        <v>0</v>
      </c>
      <c r="AUA40" s="2">
        <f>IF(AUB40=0,"",STDEV(ATN40:ATY40)/SQRT(AUB40))</f>
        <v>0</v>
      </c>
      <c r="AUB40" s="2">
        <f>COUNT(ATN40:ATY40)</f>
        <v>0</v>
      </c>
      <c r="AUC40" s="2">
        <f>IF(AUB40=0,"",MIN(ATN40:ATY40))</f>
        <v>0</v>
      </c>
      <c r="AUD40" s="2">
        <f>IF(AUB40=0,"",MAX(ATN40:ATY40))</f>
        <v>0</v>
      </c>
      <c r="AUQ40" s="2">
        <f>IF(AUS40=0,"",AVERAGE(AUE40:AUP40))</f>
        <v>0</v>
      </c>
      <c r="AUR40" s="2">
        <f>IF(AUS40=0,"",STDEV(AUE40:AUP40)/SQRT(AUS40))</f>
        <v>0</v>
      </c>
      <c r="AUS40" s="2">
        <f>COUNT(AUE40:AUP40)</f>
        <v>0</v>
      </c>
      <c r="AUT40" s="2">
        <f>IF(AUS40=0,"",MIN(AUE40:AUP40))</f>
        <v>0</v>
      </c>
      <c r="AUU40" s="2">
        <f>IF(AUS40=0,"",MAX(AUE40:AUP40))</f>
        <v>0</v>
      </c>
      <c r="AVH40" s="2">
        <f>IF(AVJ40=0,"",AVERAGE(AUV40:AVG40))</f>
        <v>0</v>
      </c>
      <c r="AVI40" s="2">
        <f>IF(AVJ40=0,"",STDEV(AUV40:AVG40)/SQRT(AVJ40))</f>
        <v>0</v>
      </c>
      <c r="AVJ40" s="2">
        <f>COUNT(AUV40:AVG40)</f>
        <v>0</v>
      </c>
      <c r="AVK40" s="2">
        <f>IF(AVJ40=0,"",MIN(AUV40:AVG40))</f>
        <v>0</v>
      </c>
      <c r="AVL40" s="2">
        <f>IF(AVJ40=0,"",MAX(AUV40:AVG40))</f>
        <v>0</v>
      </c>
      <c r="AVY40" s="2">
        <f>IF(AWA40=0,"",AVERAGE(AVM40:AVX40))</f>
        <v>0</v>
      </c>
      <c r="AVZ40" s="2">
        <f>IF(AWA40=0,"",STDEV(AVM40:AVX40)/SQRT(AWA40))</f>
        <v>0</v>
      </c>
      <c r="AWA40" s="2">
        <f>COUNT(AVM40:AVX40)</f>
        <v>0</v>
      </c>
      <c r="AWB40" s="2">
        <f>IF(AWA40=0,"",MIN(AVM40:AVX40))</f>
        <v>0</v>
      </c>
      <c r="AWC40" s="2">
        <f>IF(AWA40=0,"",MAX(AVM40:AVX40))</f>
        <v>0</v>
      </c>
      <c r="AWP40" s="2">
        <f>IF(AWR40=0,"",AVERAGE(AWD40:AWO40))</f>
        <v>0</v>
      </c>
      <c r="AWQ40" s="2">
        <f>IF(AWR40=0,"",STDEV(AWD40:AWO40)/SQRT(AWR40))</f>
        <v>0</v>
      </c>
      <c r="AWR40" s="2">
        <f>COUNT(AWD40:AWO40)</f>
        <v>0</v>
      </c>
      <c r="AWS40" s="2">
        <f>IF(AWR40=0,"",MIN(AWD40:AWO40))</f>
        <v>0</v>
      </c>
      <c r="AWT40" s="2">
        <f>IF(AWR40=0,"",MAX(AWD40:AWO40))</f>
        <v>0</v>
      </c>
      <c r="AXG40" s="2">
        <f>IF(AXI40=0,"",AVERAGE(AWU40:AXF40))</f>
        <v>0</v>
      </c>
      <c r="AXH40" s="2">
        <f>IF(AXI40=0,"",STDEV(AWU40:AXF40)/SQRT(AXI40))</f>
        <v>0</v>
      </c>
      <c r="AXI40" s="2">
        <f>COUNT(AWU40:AXF40)</f>
        <v>0</v>
      </c>
      <c r="AXJ40" s="2">
        <f>IF(AXI40=0,"",MIN(AWU40:AXF40))</f>
        <v>0</v>
      </c>
      <c r="AXK40" s="2">
        <f>IF(AXI40=0,"",MAX(AWU40:AXF40))</f>
        <v>0</v>
      </c>
      <c r="AXX40" s="2">
        <f>IF(AXZ40=0,"",AVERAGE(AXL40:AXW40))</f>
        <v>0</v>
      </c>
      <c r="AXY40" s="2">
        <f>IF(AXZ40=0,"",STDEV(AXL40:AXW40)/SQRT(AXZ40))</f>
        <v>0</v>
      </c>
      <c r="AXZ40" s="2">
        <f>COUNT(AXL40:AXW40)</f>
        <v>0</v>
      </c>
      <c r="AYA40" s="2">
        <f>IF(AXZ40=0,"",MIN(AXL40:AXW40))</f>
        <v>0</v>
      </c>
      <c r="AYB40" s="2">
        <f>IF(AXZ40=0,"",MAX(AXL40:AXW40))</f>
        <v>0</v>
      </c>
      <c r="AYO40" s="2">
        <f>IF(AYQ40=0,"",AVERAGE(AYC40:AYN40))</f>
        <v>0</v>
      </c>
      <c r="AYP40" s="2">
        <f>IF(AYQ40=0,"",STDEV(AYC40:AYN40)/SQRT(AYQ40))</f>
        <v>0</v>
      </c>
      <c r="AYQ40" s="2">
        <f>COUNT(AYC40:AYN40)</f>
        <v>0</v>
      </c>
      <c r="AYR40" s="2">
        <f>IF(AYQ40=0,"",MIN(AYC40:AYN40))</f>
        <v>0</v>
      </c>
      <c r="AYS40" s="2">
        <f>IF(AYQ40=0,"",MAX(AYC40:AYN40))</f>
        <v>0</v>
      </c>
      <c r="AZF40" s="2">
        <f>IF(AZH40=0,"",AVERAGE(AYT40:AZE40))</f>
        <v>0</v>
      </c>
      <c r="AZG40" s="2">
        <f>IF(AZH40=0,"",STDEV(AYT40:AZE40)/SQRT(AZH40))</f>
        <v>0</v>
      </c>
      <c r="AZH40" s="2">
        <f>COUNT(AYT40:AZE40)</f>
        <v>0</v>
      </c>
      <c r="AZI40" s="2">
        <f>IF(AZH40=0,"",MIN(AYT40:AZE40))</f>
        <v>0</v>
      </c>
      <c r="AZJ40" s="2">
        <f>IF(AZH40=0,"",MAX(AYT40:AZE40))</f>
        <v>0</v>
      </c>
      <c r="AZW40" s="2">
        <f>IF(AZY40=0,"",AVERAGE(AZK40:AZV40))</f>
        <v>0</v>
      </c>
      <c r="AZX40" s="2">
        <f>IF(AZY40=0,"",STDEV(AZK40:AZV40)/SQRT(AZY40))</f>
        <v>0</v>
      </c>
      <c r="AZY40" s="2">
        <f>COUNT(AZK40:AZV40)</f>
        <v>0</v>
      </c>
      <c r="AZZ40" s="2">
        <f>IF(AZY40=0,"",MIN(AZK40:AZV40))</f>
        <v>0</v>
      </c>
      <c r="BAA40" s="2">
        <f>IF(AZY40=0,"",MAX(AZK40:AZV40))</f>
        <v>0</v>
      </c>
      <c r="BAN40" s="2">
        <f>IF(BAP40=0,"",AVERAGE(BAB40:BAM40))</f>
        <v>0</v>
      </c>
      <c r="BAO40" s="2">
        <f>IF(BAP40=0,"",STDEV(BAB40:BAM40)/SQRT(BAP40))</f>
        <v>0</v>
      </c>
      <c r="BAP40" s="2">
        <f>COUNT(BAB40:BAM40)</f>
        <v>0</v>
      </c>
      <c r="BAQ40" s="2">
        <f>IF(BAP40=0,"",MIN(BAB40:BAM40))</f>
        <v>0</v>
      </c>
      <c r="BAR40" s="2">
        <f>IF(BAP40=0,"",MAX(BAB40:BAM40))</f>
        <v>0</v>
      </c>
      <c r="BBE40" s="2">
        <f>IF(BBG40=0,"",AVERAGE(BAS40:BBD40))</f>
        <v>0</v>
      </c>
      <c r="BBF40" s="2">
        <f>IF(BBG40=0,"",STDEV(BAS40:BBD40)/SQRT(BBG40))</f>
        <v>0</v>
      </c>
      <c r="BBG40" s="2">
        <f>COUNT(BAS40:BBD40)</f>
        <v>0</v>
      </c>
      <c r="BBH40" s="2">
        <f>IF(BBG40=0,"",MIN(BAS40:BBD40))</f>
        <v>0</v>
      </c>
      <c r="BBI40" s="2">
        <f>IF(BBG40=0,"",MAX(BAS40:BBD40))</f>
        <v>0</v>
      </c>
      <c r="BBV40" s="2">
        <f>IF(BBX40=0,"",AVERAGE(BBJ40:BBU40))</f>
        <v>0</v>
      </c>
      <c r="BBW40" s="2">
        <f>IF(BBX40=0,"",STDEV(BBJ40:BBU40)/SQRT(BBX40))</f>
        <v>0</v>
      </c>
      <c r="BBX40" s="2">
        <f>COUNT(BBJ40:BBU40)</f>
        <v>0</v>
      </c>
      <c r="BBY40" s="2">
        <f>IF(BBX40=0,"",MIN(BBJ40:BBU40))</f>
        <v>0</v>
      </c>
      <c r="BBZ40" s="2">
        <f>IF(BBX40=0,"",MAX(BBJ40:BBU40))</f>
        <v>0</v>
      </c>
      <c r="BCM40" s="2">
        <f>IF(BCO40=0,"",AVERAGE(BCA40:BCL40))</f>
        <v>0</v>
      </c>
      <c r="BCN40" s="2">
        <f>IF(BCO40=0,"",STDEV(BCA40:BCL40)/SQRT(BCO40))</f>
        <v>0</v>
      </c>
      <c r="BCO40" s="2">
        <f>COUNT(BCA40:BCL40)</f>
        <v>0</v>
      </c>
      <c r="BCP40" s="2">
        <f>IF(BCO40=0,"",MIN(BCA40:BCL40))</f>
        <v>0</v>
      </c>
      <c r="BCQ40" s="2">
        <f>IF(BCO40=0,"",MAX(BCA40:BCL40))</f>
        <v>0</v>
      </c>
      <c r="BDD40" s="2">
        <f>IF(BDF40=0,"",AVERAGE(BCR40:BDC40))</f>
        <v>0</v>
      </c>
      <c r="BDE40" s="2">
        <f>IF(BDF40=0,"",STDEV(BCR40:BDC40)/SQRT(BDF40))</f>
        <v>0</v>
      </c>
      <c r="BDF40" s="2">
        <f>COUNT(BCR40:BDC40)</f>
        <v>0</v>
      </c>
      <c r="BDG40" s="2">
        <f>IF(BDF40=0,"",MIN(BCR40:BDC40))</f>
        <v>0</v>
      </c>
      <c r="BDH40" s="2">
        <f>IF(BDF40=0,"",MAX(BCR40:BDC40))</f>
        <v>0</v>
      </c>
      <c r="BDU40" s="2">
        <f>IF(BDW40=0,"",AVERAGE(BDI40:BDT40))</f>
        <v>0</v>
      </c>
      <c r="BDV40" s="2">
        <f>IF(BDW40=0,"",STDEV(BDI40:BDT40)/SQRT(BDW40))</f>
        <v>0</v>
      </c>
      <c r="BDW40" s="2">
        <f>COUNT(BDI40:BDT40)</f>
        <v>0</v>
      </c>
      <c r="BDX40" s="2">
        <f>IF(BDW40=0,"",MIN(BDI40:BDT40))</f>
        <v>0</v>
      </c>
      <c r="BDY40" s="2">
        <f>IF(BDW40=0,"",MAX(BDI40:BDT40))</f>
        <v>0</v>
      </c>
      <c r="BEL40" s="2">
        <f>IF(BEN40=0,"",AVERAGE(BDZ40:BEK40))</f>
        <v>0</v>
      </c>
      <c r="BEM40" s="2">
        <f>IF(BEN40=0,"",STDEV(BDZ40:BEK40)/SQRT(BEN40))</f>
        <v>0</v>
      </c>
      <c r="BEN40" s="2">
        <f>COUNT(BDZ40:BEK40)</f>
        <v>0</v>
      </c>
      <c r="BEO40" s="2">
        <f>IF(BEN40=0,"",MIN(BDZ40:BEK40))</f>
        <v>0</v>
      </c>
      <c r="BEP40" s="2">
        <f>IF(BEN40=0,"",MAX(BDZ40:BEK40))</f>
        <v>0</v>
      </c>
      <c r="BFC40" s="2">
        <f>IF(BFE40=0,"",AVERAGE(BEQ40:BFB40))</f>
        <v>0</v>
      </c>
      <c r="BFD40" s="2">
        <f>IF(BFE40=0,"",STDEV(BEQ40:BFB40)/SQRT(BFE40))</f>
        <v>0</v>
      </c>
      <c r="BFE40" s="2">
        <f>COUNT(BEQ40:BFB40)</f>
        <v>0</v>
      </c>
      <c r="BFF40" s="2">
        <f>IF(BFE40=0,"",MIN(BEQ40:BFB40))</f>
        <v>0</v>
      </c>
      <c r="BFG40" s="2">
        <f>IF(BFE40=0,"",MAX(BEQ40:BFB40))</f>
        <v>0</v>
      </c>
      <c r="BFT40" s="2">
        <f>IF(BFV40=0,"",AVERAGE(BFH40:BFS40))</f>
        <v>0</v>
      </c>
      <c r="BFU40" s="2">
        <f>IF(BFV40=0,"",STDEV(BFH40:BFS40)/SQRT(BFV40))</f>
        <v>0</v>
      </c>
      <c r="BFV40" s="2">
        <f>COUNT(BFH40:BFS40)</f>
        <v>0</v>
      </c>
      <c r="BFW40" s="2">
        <f>IF(BFV40=0,"",MIN(BFH40:BFS40))</f>
        <v>0</v>
      </c>
      <c r="BFX40" s="2">
        <f>IF(BFV40=0,"",MAX(BFH40:BFS40))</f>
        <v>0</v>
      </c>
      <c r="BGK40" s="2">
        <f>IF(BGM40=0,"",AVERAGE(BFY40:BGJ40))</f>
        <v>0</v>
      </c>
      <c r="BGL40" s="2">
        <f>IF(BGM40=0,"",STDEV(BFY40:BGJ40)/SQRT(BGM40))</f>
        <v>0</v>
      </c>
      <c r="BGM40" s="2">
        <f>COUNT(BFY40:BGJ40)</f>
        <v>0</v>
      </c>
      <c r="BGN40" s="2">
        <f>IF(BGM40=0,"",MIN(BFY40:BGJ40))</f>
        <v>0</v>
      </c>
      <c r="BGO40" s="2">
        <f>IF(BGM40=0,"",MAX(BFY40:BGJ40))</f>
        <v>0</v>
      </c>
      <c r="BHB40" s="2">
        <f>IF(BHD40=0,"",AVERAGE(BGP40:BHA40))</f>
        <v>0</v>
      </c>
      <c r="BHC40" s="2">
        <f>IF(BHD40=0,"",STDEV(BGP40:BHA40)/SQRT(BHD40))</f>
        <v>0</v>
      </c>
      <c r="BHD40" s="2">
        <f>COUNT(BGP40:BHA40)</f>
        <v>0</v>
      </c>
      <c r="BHE40" s="2">
        <f>IF(BHD40=0,"",MIN(BGP40:BHA40))</f>
        <v>0</v>
      </c>
      <c r="BHF40" s="2">
        <f>IF(BHD40=0,"",MAX(BGP40:BHA40))</f>
        <v>0</v>
      </c>
      <c r="BHS40" s="2">
        <f>IF(BHU40=0,"",AVERAGE(BHG40:BHR40))</f>
        <v>0</v>
      </c>
      <c r="BHT40" s="2">
        <f>IF(BHU40=0,"",STDEV(BHG40:BHR40)/SQRT(BHU40))</f>
        <v>0</v>
      </c>
      <c r="BHU40" s="2">
        <f>COUNT(BHG40:BHR40)</f>
        <v>0</v>
      </c>
      <c r="BHV40" s="2">
        <f>IF(BHU40=0,"",MIN(BHG40:BHR40))</f>
        <v>0</v>
      </c>
      <c r="BHW40" s="2">
        <f>IF(BHU40=0,"",MAX(BHG40:BHR40))</f>
        <v>0</v>
      </c>
      <c r="BIJ40" s="2">
        <f>IF(BIL40=0,"",AVERAGE(BHX40:BII40))</f>
        <v>0</v>
      </c>
      <c r="BIK40" s="2">
        <f>IF(BIL40=0,"",STDEV(BHX40:BII40)/SQRT(BIL40))</f>
        <v>0</v>
      </c>
      <c r="BIL40" s="2">
        <f>COUNT(BHX40:BII40)</f>
        <v>0</v>
      </c>
      <c r="BIM40" s="2">
        <f>IF(BIL40=0,"",MIN(BHX40:BII40))</f>
        <v>0</v>
      </c>
      <c r="BIN40" s="2">
        <f>IF(BIL40=0,"",MAX(BHX40:BII40))</f>
        <v>0</v>
      </c>
      <c r="BJA40" s="2">
        <f>IF(BJC40=0,"",AVERAGE(BIO40:BIZ40))</f>
        <v>0</v>
      </c>
      <c r="BJB40" s="2">
        <f>IF(BJC40=0,"",STDEV(BIO40:BIZ40)/SQRT(BJC40))</f>
        <v>0</v>
      </c>
      <c r="BJC40" s="2">
        <f>COUNT(BIO40:BIZ40)</f>
        <v>0</v>
      </c>
      <c r="BJD40" s="2">
        <f>IF(BJC40=0,"",MIN(BIO40:BIZ40))</f>
        <v>0</v>
      </c>
      <c r="BJE40" s="2">
        <f>IF(BJC40=0,"",MAX(BIO40:BIZ40))</f>
        <v>0</v>
      </c>
      <c r="BJR40" s="2">
        <f>IF(BJT40=0,"",AVERAGE(BJF40:BJQ40))</f>
        <v>0</v>
      </c>
      <c r="BJS40" s="2">
        <f>IF(BJT40=0,"",STDEV(BJF40:BJQ40)/SQRT(BJT40))</f>
        <v>0</v>
      </c>
      <c r="BJT40" s="2">
        <f>COUNT(BJF40:BJQ40)</f>
        <v>0</v>
      </c>
      <c r="BJU40" s="2">
        <f>IF(BJT40=0,"",MIN(BJF40:BJQ40))</f>
        <v>0</v>
      </c>
      <c r="BJV40" s="2">
        <f>IF(BJT40=0,"",MAX(BJF40:BJQ40))</f>
        <v>0</v>
      </c>
      <c r="BJW40">
        <v>122</v>
      </c>
      <c r="BJZ40">
        <v>93</v>
      </c>
      <c r="BKA40">
        <v>87</v>
      </c>
      <c r="BKC40">
        <v>114</v>
      </c>
      <c r="BKD40">
        <v>106</v>
      </c>
      <c r="BKE40">
        <v>66</v>
      </c>
      <c r="BKF40">
        <v>111</v>
      </c>
      <c r="BKG40">
        <v>114</v>
      </c>
      <c r="BKI40" s="2">
        <f>IF(BKK40=0,"",AVERAGE(BJW40:BKH40))</f>
        <v>0</v>
      </c>
      <c r="BKJ40" s="2">
        <f>IF(BKK40=0,"",STDEV(BJW40:BKH40)/SQRT(BKK40))</f>
        <v>0</v>
      </c>
      <c r="BKK40" s="2">
        <f>COUNT(BJW40:BKH40)</f>
        <v>0</v>
      </c>
      <c r="BKL40" s="2">
        <f>IF(BKK40=0,"",MIN(BJW40:BKH40))</f>
        <v>0</v>
      </c>
      <c r="BKM40" s="2">
        <f>IF(BKK40=0,"",MAX(BJW40:BKH40))</f>
        <v>0</v>
      </c>
      <c r="BKN40">
        <v>129</v>
      </c>
      <c r="BKT40">
        <v>89</v>
      </c>
      <c r="BKV40">
        <v>96</v>
      </c>
      <c r="BKW40">
        <v>103</v>
      </c>
      <c r="BKX40">
        <v>108</v>
      </c>
      <c r="BKZ40" s="2">
        <f>IF(BLB40=0,"",AVERAGE(BKN40:BKY40))</f>
        <v>0</v>
      </c>
      <c r="BLA40" s="2">
        <f>IF(BLB40=0,"",STDEV(BKN40:BKY40)/SQRT(BLB40))</f>
        <v>0</v>
      </c>
      <c r="BLB40" s="2">
        <f>COUNT(BKN40:BKY40)</f>
        <v>0</v>
      </c>
      <c r="BLC40" s="2">
        <f>IF(BLB40=0,"",MIN(BKN40:BKY40))</f>
        <v>0</v>
      </c>
      <c r="BLD40" s="2">
        <f>IF(BLB40=0,"",MAX(BKN40:BKY40))</f>
        <v>0</v>
      </c>
      <c r="BLH40">
        <v>96</v>
      </c>
      <c r="BLJ40">
        <v>95</v>
      </c>
      <c r="BLK40">
        <v>85</v>
      </c>
      <c r="BLL40">
        <v>110</v>
      </c>
      <c r="BLN40">
        <v>107</v>
      </c>
      <c r="BLO40">
        <v>106</v>
      </c>
      <c r="BLQ40" s="2">
        <f>IF(BLS40=0,"",AVERAGE(BLE40:BLP40))</f>
        <v>0</v>
      </c>
      <c r="BLR40" s="2">
        <f>IF(BLS40=0,"",STDEV(BLE40:BLP40)/SQRT(BLS40))</f>
        <v>0</v>
      </c>
      <c r="BLS40" s="2">
        <f>COUNT(BLE40:BLP40)</f>
        <v>0</v>
      </c>
      <c r="BLT40" s="2">
        <f>IF(BLS40=0,"",MIN(BLE40:BLP40))</f>
        <v>0</v>
      </c>
      <c r="BLU40" s="2">
        <f>IF(BLS40=0,"",MAX(BLE40:BLP40))</f>
        <v>0</v>
      </c>
      <c r="BLV40">
        <v>95</v>
      </c>
      <c r="BLX40">
        <v>91</v>
      </c>
      <c r="BLY40">
        <v>103</v>
      </c>
      <c r="BLZ40">
        <v>98</v>
      </c>
      <c r="BMA40">
        <v>86</v>
      </c>
      <c r="BMB40">
        <v>99</v>
      </c>
      <c r="BMC40">
        <v>51</v>
      </c>
      <c r="BME40">
        <v>103</v>
      </c>
      <c r="BMF40">
        <v>89</v>
      </c>
      <c r="BMG40">
        <v>91</v>
      </c>
      <c r="BMH40" s="2">
        <f>IF(BMJ40=0,"",AVERAGE(BLV40:BMG40))</f>
        <v>0</v>
      </c>
      <c r="BMI40" s="2">
        <f>IF(BMJ40=0,"",STDEV(BLV40:BMG40)/SQRT(BMJ40))</f>
        <v>0</v>
      </c>
      <c r="BMJ40" s="2">
        <f>COUNT(BLV40:BMG40)</f>
        <v>0</v>
      </c>
      <c r="BMK40" s="2">
        <f>IF(BMJ40=0,"",MIN(BLV40:BMG40))</f>
        <v>0</v>
      </c>
      <c r="BML40" s="2">
        <f>IF(BMJ40=0,"",MAX(BLV40:BMG40))</f>
        <v>0</v>
      </c>
      <c r="BMM40">
        <v>94</v>
      </c>
      <c r="BMP40">
        <v>80</v>
      </c>
      <c r="BMQ40">
        <v>65</v>
      </c>
      <c r="BMS40">
        <v>28</v>
      </c>
      <c r="BMT40">
        <v>83</v>
      </c>
      <c r="BMU40">
        <v>53</v>
      </c>
      <c r="BMV40">
        <v>85</v>
      </c>
      <c r="BMW40">
        <v>84</v>
      </c>
      <c r="BMY40" s="2">
        <f>IF(BNA40=0,"",AVERAGE(BMM40:BMX40))</f>
        <v>0</v>
      </c>
      <c r="BMZ40" s="2">
        <f>IF(BNA40=0,"",STDEV(BMM40:BMX40)/SQRT(BNA40))</f>
        <v>0</v>
      </c>
      <c r="BNA40" s="2">
        <f>COUNT(BMM40:BMX40)</f>
        <v>0</v>
      </c>
      <c r="BNB40" s="2">
        <f>IF(BNA40=0,"",MIN(BMM40:BMX40))</f>
        <v>0</v>
      </c>
      <c r="BNC40" s="2">
        <f>IF(BNA40=0,"",MAX(BMM40:BMX40))</f>
        <v>0</v>
      </c>
      <c r="BND40">
        <v>86</v>
      </c>
      <c r="BNJ40">
        <v>80</v>
      </c>
      <c r="BNL40">
        <v>76</v>
      </c>
      <c r="BNM40">
        <v>89</v>
      </c>
      <c r="BNN40">
        <v>86</v>
      </c>
      <c r="BNP40" s="2">
        <f>IF(BNR40=0,"",AVERAGE(BND40:BNO40))</f>
        <v>0</v>
      </c>
      <c r="BNQ40" s="2">
        <f>IF(BNR40=0,"",STDEV(BND40:BNO40)/SQRT(BNR40))</f>
        <v>0</v>
      </c>
      <c r="BNR40" s="2">
        <f>COUNT(BND40:BNO40)</f>
        <v>0</v>
      </c>
      <c r="BNS40" s="2">
        <f>IF(BNR40=0,"",MIN(BND40:BNO40))</f>
        <v>0</v>
      </c>
      <c r="BNT40" s="2">
        <f>IF(BNR40=0,"",MAX(BND40:BNO40))</f>
        <v>0</v>
      </c>
      <c r="BNX40">
        <v>75</v>
      </c>
      <c r="BNZ40">
        <v>73</v>
      </c>
      <c r="BOA40">
        <v>77</v>
      </c>
      <c r="BOB40">
        <v>86</v>
      </c>
      <c r="BOD40">
        <v>82</v>
      </c>
      <c r="BOE40">
        <v>70</v>
      </c>
      <c r="BOG40" s="2">
        <f>IF(BOI40=0,"",AVERAGE(BNU40:BOF40))</f>
        <v>0</v>
      </c>
      <c r="BOH40" s="2">
        <f>IF(BOI40=0,"",STDEV(BNU40:BOF40)/SQRT(BOI40))</f>
        <v>0</v>
      </c>
      <c r="BOI40" s="2">
        <f>COUNT(BNU40:BOF40)</f>
        <v>0</v>
      </c>
      <c r="BOJ40" s="2">
        <f>IF(BOI40=0,"",MIN(BNU40:BOF40))</f>
        <v>0</v>
      </c>
      <c r="BOK40" s="2">
        <f>IF(BOI40=0,"",MAX(BNU40:BOF40))</f>
        <v>0</v>
      </c>
      <c r="BOL40">
        <v>79</v>
      </c>
      <c r="BON40">
        <v>81</v>
      </c>
      <c r="BOO40">
        <v>89</v>
      </c>
      <c r="BOP40">
        <v>74</v>
      </c>
      <c r="BOQ40">
        <v>67</v>
      </c>
      <c r="BOR40">
        <v>85</v>
      </c>
      <c r="BOS40">
        <v>39</v>
      </c>
      <c r="BOU40">
        <v>88</v>
      </c>
      <c r="BOV40">
        <v>69</v>
      </c>
      <c r="BOW40">
        <v>71</v>
      </c>
      <c r="BOX40" s="2">
        <f>IF(BOZ40=0,"",AVERAGE(BOL40:BOW40))</f>
        <v>0</v>
      </c>
      <c r="BOY40" s="2">
        <f>IF(BOZ40=0,"",STDEV(BOL40:BOW40)/SQRT(BOZ40))</f>
        <v>0</v>
      </c>
      <c r="BOZ40" s="2">
        <f>COUNT(BOL40:BOW40)</f>
        <v>0</v>
      </c>
      <c r="BPA40" s="2">
        <f>IF(BOZ40=0,"",MIN(BOL40:BOW40))</f>
        <v>0</v>
      </c>
      <c r="BPB40" s="2">
        <f>IF(BOZ40=0,"",MAX(BOL40:BOW40))</f>
        <v>0</v>
      </c>
      <c r="BPO40" s="2">
        <f>IF(BPQ40=0,"",AVERAGE(BPC40:BPN40))</f>
        <v>0</v>
      </c>
      <c r="BPP40" s="2">
        <f>IF(BPQ40=0,"",STDEV(BPC40:BPN40)/SQRT(BPQ40))</f>
        <v>0</v>
      </c>
      <c r="BPQ40" s="2">
        <f>COUNT(BPC40:BPN40)</f>
        <v>0</v>
      </c>
      <c r="BPR40" s="2">
        <f>IF(BPQ40=0,"",MIN(BPC40:BPN40))</f>
        <v>0</v>
      </c>
      <c r="BPS40" s="2">
        <f>IF(BPQ40=0,"",MAX(BPC40:BPN40))</f>
        <v>0</v>
      </c>
      <c r="BQF40" s="2">
        <f>IF(BQH40=0,"",AVERAGE(BPT40:BQE40))</f>
        <v>0</v>
      </c>
      <c r="BQG40" s="2">
        <f>IF(BQH40=0,"",STDEV(BPT40:BQE40)/SQRT(BQH40))</f>
        <v>0</v>
      </c>
      <c r="BQH40" s="2">
        <f>COUNT(BPT40:BQE40)</f>
        <v>0</v>
      </c>
      <c r="BQI40" s="2">
        <f>IF(BQH40=0,"",MIN(BPT40:BQE40))</f>
        <v>0</v>
      </c>
      <c r="BQJ40" s="2">
        <f>IF(BQH40=0,"",MAX(BPT40:BQE40))</f>
        <v>0</v>
      </c>
      <c r="BQW40" s="2">
        <f>IF(BQY40=0,"",AVERAGE(BQK40:BQV40))</f>
        <v>0</v>
      </c>
      <c r="BQX40" s="2">
        <f>IF(BQY40=0,"",STDEV(BQK40:BQV40)/SQRT(BQY40))</f>
        <v>0</v>
      </c>
      <c r="BQY40" s="2">
        <f>COUNT(BQK40:BQV40)</f>
        <v>0</v>
      </c>
      <c r="BQZ40" s="2">
        <f>IF(BQY40=0,"",MIN(BQK40:BQV40))</f>
        <v>0</v>
      </c>
      <c r="BRA40" s="2">
        <f>IF(BQY40=0,"",MAX(BQK40:BQV40))</f>
        <v>0</v>
      </c>
      <c r="BRN40" s="2">
        <f>IF(BRP40=0,"",AVERAGE(BRB40:BRM40))</f>
        <v>0</v>
      </c>
      <c r="BRO40" s="2">
        <f>IF(BRP40=0,"",STDEV(BRB40:BRM40)/SQRT(BRP40))</f>
        <v>0</v>
      </c>
      <c r="BRP40" s="2">
        <f>COUNT(BRB40:BRM40)</f>
        <v>0</v>
      </c>
      <c r="BRQ40" s="2">
        <f>IF(BRP40=0,"",MIN(BRB40:BRM40))</f>
        <v>0</v>
      </c>
      <c r="BRR40" s="2">
        <f>IF(BRP40=0,"",MAX(BRB40:BRM40))</f>
        <v>0</v>
      </c>
      <c r="BSE40" s="2">
        <f>IF(BSG40=0,"",AVERAGE(BRS40:BSD40))</f>
        <v>0</v>
      </c>
      <c r="BSF40" s="2">
        <f>IF(BSG40=0,"",STDEV(BRS40:BSD40)/SQRT(BSG40))</f>
        <v>0</v>
      </c>
      <c r="BSG40" s="2">
        <f>COUNT(BRS40:BSD40)</f>
        <v>0</v>
      </c>
      <c r="BSH40" s="2">
        <f>IF(BSG40=0,"",MIN(BRS40:BSD40))</f>
        <v>0</v>
      </c>
      <c r="BSI40" s="2">
        <f>IF(BSG40=0,"",MAX(BRS40:BSD40))</f>
        <v>0</v>
      </c>
      <c r="BSV40" s="2">
        <f>IF(BSX40=0,"",AVERAGE(BSJ40:BSU40))</f>
        <v>0</v>
      </c>
      <c r="BSW40" s="2">
        <f>IF(BSX40=0,"",STDEV(BSJ40:BSU40)/SQRT(BSX40))</f>
        <v>0</v>
      </c>
      <c r="BSX40" s="2">
        <f>COUNT(BSJ40:BSU40)</f>
        <v>0</v>
      </c>
      <c r="BSY40" s="2">
        <f>IF(BSX40=0,"",MIN(BSJ40:BSU40))</f>
        <v>0</v>
      </c>
      <c r="BSZ40" s="2">
        <f>IF(BSX40=0,"",MAX(BSJ40:BSU40))</f>
        <v>0</v>
      </c>
      <c r="BTM40" s="2">
        <f>IF(BTO40=0,"",AVERAGE(BTA40:BTL40))</f>
        <v>0</v>
      </c>
      <c r="BTN40" s="2">
        <f>IF(BTO40=0,"",STDEV(BTA40:BTL40)/SQRT(BTO40))</f>
        <v>0</v>
      </c>
      <c r="BTO40" s="2">
        <f>COUNT(BTA40:BTL40)</f>
        <v>0</v>
      </c>
      <c r="BTP40" s="2">
        <f>IF(BTO40=0,"",MIN(BTA40:BTL40))</f>
        <v>0</v>
      </c>
      <c r="BTQ40" s="2">
        <f>IF(BTO40=0,"",MAX(BTA40:BTL40))</f>
        <v>0</v>
      </c>
      <c r="BUD40" s="2">
        <f>IF(BUF40=0,"",AVERAGE(BTR40:BUC40))</f>
        <v>0</v>
      </c>
      <c r="BUE40" s="2">
        <f>IF(BUF40=0,"",STDEV(BTR40:BUC40)/SQRT(BUF40))</f>
        <v>0</v>
      </c>
      <c r="BUF40" s="2">
        <f>COUNT(BTR40:BUC40)</f>
        <v>0</v>
      </c>
      <c r="BUG40" s="2">
        <f>IF(BUF40=0,"",MIN(BTR40:BUC40))</f>
        <v>0</v>
      </c>
      <c r="BUH40" s="2">
        <f>IF(BUF40=0,"",MAX(BTR40:BUC40))</f>
        <v>0</v>
      </c>
      <c r="BUU40" s="2">
        <f>IF(BUW40=0,"",AVERAGE(BUI40:BUT40))</f>
        <v>0</v>
      </c>
      <c r="BUV40" s="2">
        <f>IF(BUW40=0,"",STDEV(BUI40:BUT40)/SQRT(BUW40))</f>
        <v>0</v>
      </c>
      <c r="BUW40" s="2">
        <f>COUNT(BUI40:BUT40)</f>
        <v>0</v>
      </c>
      <c r="BUX40" s="2">
        <f>IF(BUW40=0,"",MIN(BUI40:BUT40))</f>
        <v>0</v>
      </c>
      <c r="BUY40" s="2">
        <f>IF(BUW40=0,"",MAX(BUI40:BUT40))</f>
        <v>0</v>
      </c>
      <c r="BVL40" s="2">
        <f>IF(BVN40=0,"",AVERAGE(BUZ40:BVK40))</f>
        <v>0</v>
      </c>
      <c r="BVM40" s="2">
        <f>IF(BVN40=0,"",STDEV(BUZ40:BVK40)/SQRT(BVN40))</f>
        <v>0</v>
      </c>
      <c r="BVN40" s="2">
        <f>COUNT(BUZ40:BVK40)</f>
        <v>0</v>
      </c>
      <c r="BVO40" s="2">
        <f>IF(BVN40=0,"",MIN(BUZ40:BVK40))</f>
        <v>0</v>
      </c>
      <c r="BVP40" s="2">
        <f>IF(BVN40=0,"",MAX(BUZ40:BVK40))</f>
        <v>0</v>
      </c>
      <c r="BWC40" s="2">
        <f>IF(BWE40=0,"",AVERAGE(BVQ40:BWB40))</f>
        <v>0</v>
      </c>
      <c r="BWD40" s="2">
        <f>IF(BWE40=0,"",STDEV(BVQ40:BWB40)/SQRT(BWE40))</f>
        <v>0</v>
      </c>
      <c r="BWE40" s="2">
        <f>COUNT(BVQ40:BWB40)</f>
        <v>0</v>
      </c>
      <c r="BWF40" s="2">
        <f>IF(BWE40=0,"",MIN(BVQ40:BWB40))</f>
        <v>0</v>
      </c>
      <c r="BWG40" s="2">
        <f>IF(BWE40=0,"",MAX(BVQ40:BWB40))</f>
        <v>0</v>
      </c>
      <c r="BWT40" s="2">
        <f>IF(BWV40=0,"",AVERAGE(BWH40:BWS40))</f>
        <v>0</v>
      </c>
      <c r="BWU40" s="2">
        <f>IF(BWV40=0,"",STDEV(BWH40:BWS40)/SQRT(BWV40))</f>
        <v>0</v>
      </c>
      <c r="BWV40" s="2">
        <f>COUNT(BWH40:BWS40)</f>
        <v>0</v>
      </c>
      <c r="BWW40" s="2">
        <f>IF(BWV40=0,"",MIN(BWH40:BWS40))</f>
        <v>0</v>
      </c>
      <c r="BWX40" s="2">
        <f>IF(BWV40=0,"",MAX(BWH40:BWS40))</f>
        <v>0</v>
      </c>
      <c r="BXK40" s="2">
        <f>IF(BXM40=0,"",AVERAGE(BWY40:BXJ40))</f>
        <v>0</v>
      </c>
      <c r="BXL40" s="2">
        <f>IF(BXM40=0,"",STDEV(BWY40:BXJ40)/SQRT(BXM40))</f>
        <v>0</v>
      </c>
      <c r="BXM40" s="2">
        <f>COUNT(BWY40:BXJ40)</f>
        <v>0</v>
      </c>
      <c r="BXN40" s="2">
        <f>IF(BXM40=0,"",MIN(BWY40:BXJ40))</f>
        <v>0</v>
      </c>
      <c r="BXO40" s="2">
        <f>IF(BXM40=0,"",MAX(BWY40:BXJ40))</f>
        <v>0</v>
      </c>
      <c r="BYB40" s="2">
        <f>IF(BYD40=0,"",AVERAGE(BXP40:BYA40))</f>
        <v>0</v>
      </c>
      <c r="BYC40" s="2">
        <f>IF(BYD40=0,"",STDEV(BXP40:BYA40)/SQRT(BYD40))</f>
        <v>0</v>
      </c>
      <c r="BYD40" s="2">
        <f>COUNT(BXP40:BYA40)</f>
        <v>0</v>
      </c>
      <c r="BYE40" s="2">
        <f>IF(BYD40=0,"",MIN(BXP40:BYA40))</f>
        <v>0</v>
      </c>
      <c r="BYF40" s="2">
        <f>IF(BYD40=0,"",MAX(BXP40:BYA40))</f>
        <v>0</v>
      </c>
      <c r="BYS40" s="2">
        <f>IF(BYU40=0,"",AVERAGE(BYG40:BYR40))</f>
        <v>0</v>
      </c>
      <c r="BYT40" s="2">
        <f>IF(BYU40=0,"",STDEV(BYG40:BYR40)/SQRT(BYU40))</f>
        <v>0</v>
      </c>
      <c r="BYU40" s="2">
        <f>COUNT(BYG40:BYR40)</f>
        <v>0</v>
      </c>
      <c r="BYV40" s="2">
        <f>IF(BYU40=0,"",MIN(BYG40:BYR40))</f>
        <v>0</v>
      </c>
      <c r="BYW40" s="2">
        <f>IF(BYU40=0,"",MAX(BYG40:BYR40))</f>
        <v>0</v>
      </c>
      <c r="BZJ40" s="2">
        <f>IF(BZL40=0,"",AVERAGE(BYX40:BZI40))</f>
        <v>0</v>
      </c>
      <c r="BZK40" s="2">
        <f>IF(BZL40=0,"",STDEV(BYX40:BZI40)/SQRT(BZL40))</f>
        <v>0</v>
      </c>
      <c r="BZL40" s="2">
        <f>COUNT(BYX40:BZI40)</f>
        <v>0</v>
      </c>
      <c r="BZM40" s="2">
        <f>IF(BZL40=0,"",MIN(BYX40:BZI40))</f>
        <v>0</v>
      </c>
      <c r="BZN40" s="2">
        <f>IF(BZL40=0,"",MAX(BYX40:BZI40))</f>
        <v>0</v>
      </c>
      <c r="CAA40" s="2">
        <f>IF(CAC40=0,"",AVERAGE(BZO40:BZZ40))</f>
        <v>0</v>
      </c>
      <c r="CAB40" s="2">
        <f>IF(CAC40=0,"",STDEV(BZO40:BZZ40)/SQRT(CAC40))</f>
        <v>0</v>
      </c>
      <c r="CAC40" s="2">
        <f>COUNT(BZO40:BZZ40)</f>
        <v>0</v>
      </c>
      <c r="CAD40" s="2">
        <f>IF(CAC40=0,"",MIN(BZO40:BZZ40))</f>
        <v>0</v>
      </c>
      <c r="CAE40" s="2">
        <f>IF(CAC40=0,"",MAX(BZO40:BZZ40))</f>
        <v>0</v>
      </c>
      <c r="CAR40" s="2">
        <f>IF(CAT40=0,"",AVERAGE(CAF40:CAQ40))</f>
        <v>0</v>
      </c>
      <c r="CAS40" s="2">
        <f>IF(CAT40=0,"",STDEV(CAF40:CAQ40)/SQRT(CAT40))</f>
        <v>0</v>
      </c>
      <c r="CAT40" s="2">
        <f>COUNT(CAF40:CAQ40)</f>
        <v>0</v>
      </c>
      <c r="CAU40" s="2">
        <f>IF(CAT40=0,"",MIN(CAF40:CAQ40))</f>
        <v>0</v>
      </c>
      <c r="CAV40" s="2">
        <f>IF(CAT40=0,"",MAX(CAF40:CAQ40))</f>
        <v>0</v>
      </c>
      <c r="CBI40" s="2">
        <f>IF(CBK40=0,"",AVERAGE(CAW40:CBH40))</f>
        <v>0</v>
      </c>
      <c r="CBJ40" s="2">
        <f>IF(CBK40=0,"",STDEV(CAW40:CBH40)/SQRT(CBK40))</f>
        <v>0</v>
      </c>
      <c r="CBK40" s="2">
        <f>COUNT(CAW40:CBH40)</f>
        <v>0</v>
      </c>
      <c r="CBL40" s="2">
        <f>IF(CBK40=0,"",MIN(CAW40:CBH40))</f>
        <v>0</v>
      </c>
      <c r="CBM40" s="2">
        <f>IF(CBK40=0,"",MAX(CAW40:CBH40))</f>
        <v>0</v>
      </c>
      <c r="CBZ40" s="2">
        <f>IF(CCB40=0,"",AVERAGE(CBN40:CBY40))</f>
        <v>0</v>
      </c>
      <c r="CCA40" s="2">
        <f>IF(CCB40=0,"",STDEV(CBN40:CBY40)/SQRT(CCB40))</f>
        <v>0</v>
      </c>
      <c r="CCB40" s="2">
        <f>COUNT(CBN40:CBY40)</f>
        <v>0</v>
      </c>
      <c r="CCC40" s="2">
        <f>IF(CCB40=0,"",MIN(CBN40:CBY40))</f>
        <v>0</v>
      </c>
      <c r="CCD40" s="2">
        <f>IF(CCB40=0,"",MAX(CBN40:CBY40))</f>
        <v>0</v>
      </c>
      <c r="CCQ40" s="2">
        <f>IF(CCS40=0,"",AVERAGE(CCE40:CCP40))</f>
        <v>0</v>
      </c>
      <c r="CCR40" s="2">
        <f>IF(CCS40=0,"",STDEV(CCE40:CCP40)/SQRT(CCS40))</f>
        <v>0</v>
      </c>
      <c r="CCS40" s="2">
        <f>COUNT(CCE40:CCP40)</f>
        <v>0</v>
      </c>
      <c r="CCT40" s="2">
        <f>IF(CCS40=0,"",MIN(CCE40:CCP40))</f>
        <v>0</v>
      </c>
      <c r="CCU40" s="2">
        <f>IF(CCS40=0,"",MAX(CCE40:CCP40))</f>
        <v>0</v>
      </c>
      <c r="CDH40" s="2">
        <f>IF(CDJ40=0,"",AVERAGE(CCV40:CDG40))</f>
        <v>0</v>
      </c>
      <c r="CDI40" s="2">
        <f>IF(CDJ40=0,"",STDEV(CCV40:CDG40)/SQRT(CDJ40))</f>
        <v>0</v>
      </c>
      <c r="CDJ40" s="2">
        <f>COUNT(CCV40:CDG40)</f>
        <v>0</v>
      </c>
      <c r="CDK40" s="2">
        <f>IF(CDJ40=0,"",MIN(CCV40:CDG40))</f>
        <v>0</v>
      </c>
      <c r="CDL40" s="2">
        <f>IF(CDJ40=0,"",MAX(CCV40:CDG40))</f>
        <v>0</v>
      </c>
      <c r="CDY40" s="2">
        <f>IF(CEA40=0,"",AVERAGE(CDM40:CDX40))</f>
        <v>0</v>
      </c>
      <c r="CDZ40" s="2">
        <f>IF(CEA40=0,"",STDEV(CDM40:CDX40)/SQRT(CEA40))</f>
        <v>0</v>
      </c>
      <c r="CEA40" s="2">
        <f>COUNT(CDM40:CDX40)</f>
        <v>0</v>
      </c>
      <c r="CEB40" s="2">
        <f>IF(CEA40=0,"",MIN(CDM40:CDX40))</f>
        <v>0</v>
      </c>
      <c r="CEC40" s="2">
        <f>IF(CEA40=0,"",MAX(CDM40:CDX40))</f>
        <v>0</v>
      </c>
      <c r="CEP40" s="2">
        <f>IF(CER40=0,"",AVERAGE(CED40:CEO40))</f>
        <v>0</v>
      </c>
      <c r="CEQ40" s="2">
        <f>IF(CER40=0,"",STDEV(CED40:CEO40)/SQRT(CER40))</f>
        <v>0</v>
      </c>
      <c r="CER40" s="2">
        <f>COUNT(CED40:CEO40)</f>
        <v>0</v>
      </c>
      <c r="CES40" s="2">
        <f>IF(CER40=0,"",MIN(CED40:CEO40))</f>
        <v>0</v>
      </c>
      <c r="CET40" s="2">
        <f>IF(CER40=0,"",MAX(CED40:CEO40))</f>
        <v>0</v>
      </c>
      <c r="CEU40">
        <v>96</v>
      </c>
      <c r="CEX40">
        <v>111</v>
      </c>
      <c r="CEY40">
        <v>98</v>
      </c>
      <c r="CFA40">
        <v>129</v>
      </c>
      <c r="CFB40">
        <v>123</v>
      </c>
      <c r="CFC40">
        <v>87</v>
      </c>
      <c r="CFD40">
        <v>98</v>
      </c>
      <c r="CFE40">
        <v>105</v>
      </c>
      <c r="CFG40" s="2">
        <f>IF(CFI40=0,"",AVERAGE(CEU40:CFF40))</f>
        <v>0</v>
      </c>
      <c r="CFH40" s="2">
        <f>IF(CFI40=0,"",STDEV(CEU40:CFF40)/SQRT(CFI40))</f>
        <v>0</v>
      </c>
      <c r="CFI40" s="2">
        <f>COUNT(CEU40:CFF40)</f>
        <v>0</v>
      </c>
      <c r="CFJ40" s="2">
        <f>IF(CFI40=0,"",MIN(CEU40:CFF40))</f>
        <v>0</v>
      </c>
      <c r="CFK40" s="2">
        <f>IF(CFI40=0,"",MAX(CEU40:CFF40))</f>
        <v>0</v>
      </c>
      <c r="CFL40">
        <v>92</v>
      </c>
      <c r="CFR40">
        <v>106</v>
      </c>
      <c r="CFT40">
        <v>145</v>
      </c>
      <c r="CFU40">
        <v>150</v>
      </c>
      <c r="CFV40">
        <v>102</v>
      </c>
      <c r="CFX40" s="2">
        <f>IF(CFZ40=0,"",AVERAGE(CFL40:CFW40))</f>
        <v>0</v>
      </c>
      <c r="CFY40" s="2">
        <f>IF(CFZ40=0,"",STDEV(CFL40:CFW40)/SQRT(CFZ40))</f>
        <v>0</v>
      </c>
      <c r="CFZ40" s="2">
        <f>COUNT(CFL40:CFW40)</f>
        <v>0</v>
      </c>
      <c r="CGA40" s="2">
        <f>IF(CFZ40=0,"",MIN(CFL40:CFW40))</f>
        <v>0</v>
      </c>
      <c r="CGB40" s="2">
        <f>IF(CFZ40=0,"",MAX(CFL40:CFW40))</f>
        <v>0</v>
      </c>
      <c r="CGF40">
        <v>112</v>
      </c>
      <c r="CGH40">
        <v>100</v>
      </c>
      <c r="CGI40">
        <v>127</v>
      </c>
      <c r="CGJ40">
        <v>96</v>
      </c>
      <c r="CGL40">
        <v>120</v>
      </c>
      <c r="CGM40">
        <v>140</v>
      </c>
      <c r="CGO40" s="2">
        <f>IF(CGQ40=0,"",AVERAGE(CGC40:CGN40))</f>
        <v>0</v>
      </c>
      <c r="CGP40" s="2">
        <f>IF(CGQ40=0,"",STDEV(CGC40:CGN40)/SQRT(CGQ40))</f>
        <v>0</v>
      </c>
      <c r="CGQ40" s="2">
        <f>COUNT(CGC40:CGN40)</f>
        <v>0</v>
      </c>
      <c r="CGR40" s="2">
        <f>IF(CGQ40=0,"",MIN(CGC40:CGN40))</f>
        <v>0</v>
      </c>
      <c r="CGS40" s="2">
        <f>IF(CGQ40=0,"",MAX(CGC40:CGN40))</f>
        <v>0</v>
      </c>
      <c r="CGT40">
        <v>104</v>
      </c>
      <c r="CGV40">
        <v>127</v>
      </c>
      <c r="CGW40">
        <v>91</v>
      </c>
      <c r="CGX40">
        <v>102</v>
      </c>
      <c r="CGY40">
        <v>123</v>
      </c>
      <c r="CGZ40">
        <v>121</v>
      </c>
      <c r="CHA40">
        <v>120</v>
      </c>
      <c r="CHC40">
        <v>152</v>
      </c>
      <c r="CHD40">
        <v>89</v>
      </c>
      <c r="CHE40">
        <v>92</v>
      </c>
      <c r="CHF40" s="2">
        <f>IF(CHH40=0,"",AVERAGE(CGT40:CHE40))</f>
        <v>0</v>
      </c>
      <c r="CHG40" s="2">
        <f>IF(CHH40=0,"",STDEV(CGT40:CHE40)/SQRT(CHH40))</f>
        <v>0</v>
      </c>
      <c r="CHH40" s="2">
        <f>COUNT(CGT40:CHE40)</f>
        <v>0</v>
      </c>
      <c r="CHI40" s="2">
        <f>IF(CHH40=0,"",MIN(CGT40:CHE40))</f>
        <v>0</v>
      </c>
      <c r="CHJ40" s="2">
        <f>IF(CHH40=0,"",MAX(CGT40:CHE40))</f>
        <v>0</v>
      </c>
      <c r="CHW40" s="2">
        <f>IF(CHY40=0,"",AVERAGE(CHK40:CHV40))</f>
        <v>0</v>
      </c>
      <c r="CHX40" s="2">
        <f>IF(CHY40=0,"",STDEV(CHK40:CHV40)/SQRT(CHY40))</f>
        <v>0</v>
      </c>
      <c r="CHY40" s="2">
        <f>COUNT(CHK40:CHV40)</f>
        <v>0</v>
      </c>
      <c r="CHZ40" s="2">
        <f>IF(CHY40=0,"",MIN(CHK40:CHV40))</f>
        <v>0</v>
      </c>
      <c r="CIA40" s="2">
        <f>IF(CHY40=0,"",MAX(CHK40:CHV40))</f>
        <v>0</v>
      </c>
      <c r="CIN40" s="2">
        <f>IF(CIP40=0,"",AVERAGE(CIB40:CIM40))</f>
        <v>0</v>
      </c>
      <c r="CIO40" s="2">
        <f>IF(CIP40=0,"",STDEV(CIB40:CIM40)/SQRT(CIP40))</f>
        <v>0</v>
      </c>
      <c r="CIP40" s="2">
        <f>COUNT(CIB40:CIM40)</f>
        <v>0</v>
      </c>
      <c r="CIQ40" s="2">
        <f>IF(CIP40=0,"",MIN(CIB40:CIM40))</f>
        <v>0</v>
      </c>
      <c r="CIR40" s="2">
        <f>IF(CIP40=0,"",MAX(CIB40:CIM40))</f>
        <v>0</v>
      </c>
      <c r="CJE40" s="2">
        <f>IF(CJG40=0,"",AVERAGE(CIS40:CJD40))</f>
        <v>0</v>
      </c>
      <c r="CJF40" s="2">
        <f>IF(CJG40=0,"",STDEV(CIS40:CJD40)/SQRT(CJG40))</f>
        <v>0</v>
      </c>
      <c r="CJG40" s="2">
        <f>COUNT(CIS40:CJD40)</f>
        <v>0</v>
      </c>
      <c r="CJH40" s="2">
        <f>IF(CJG40=0,"",MIN(CIS40:CJD40))</f>
        <v>0</v>
      </c>
      <c r="CJI40" s="2">
        <f>IF(CJG40=0,"",MAX(CIS40:CJD40))</f>
        <v>0</v>
      </c>
      <c r="CJV40" s="2">
        <f>IF(CJX40=0,"",AVERAGE(CJJ40:CJU40))</f>
        <v>0</v>
      </c>
      <c r="CJW40" s="2">
        <f>IF(CJX40=0,"",STDEV(CJJ40:CJU40)/SQRT(CJX40))</f>
        <v>0</v>
      </c>
      <c r="CJX40" s="2">
        <f>COUNT(CJJ40:CJU40)</f>
        <v>0</v>
      </c>
      <c r="CJY40" s="2">
        <f>IF(CJX40=0,"",MIN(CJJ40:CJU40))</f>
        <v>0</v>
      </c>
      <c r="CJZ40" s="2">
        <f>IF(CJX40=0,"",MAX(CJJ40:CJU40))</f>
        <v>0</v>
      </c>
      <c r="CKM40" s="2">
        <f>IF(CKO40=0,"",AVERAGE(CKA40:CKL40))</f>
        <v>0</v>
      </c>
      <c r="CKN40" s="2">
        <f>IF(CKO40=0,"",STDEV(CKA40:CKL40)/SQRT(CKO40))</f>
        <v>0</v>
      </c>
      <c r="CKO40" s="2">
        <f>COUNT(CKA40:CKL40)</f>
        <v>0</v>
      </c>
      <c r="CKP40" s="2">
        <f>IF(CKO40=0,"",MIN(CKA40:CKL40))</f>
        <v>0</v>
      </c>
      <c r="CKQ40" s="2">
        <f>IF(CKO40=0,"",MAX(CKA40:CKL40))</f>
        <v>0</v>
      </c>
      <c r="CLD40" s="2">
        <f>IF(CLF40=0,"",AVERAGE(CKR40:CLC40))</f>
        <v>0</v>
      </c>
      <c r="CLE40" s="2">
        <f>IF(CLF40=0,"",STDEV(CKR40:CLC40)/SQRT(CLF40))</f>
        <v>0</v>
      </c>
      <c r="CLF40" s="2">
        <f>COUNT(CKR40:CLC40)</f>
        <v>0</v>
      </c>
      <c r="CLG40" s="2">
        <f>IF(CLF40=0,"",MIN(CKR40:CLC40))</f>
        <v>0</v>
      </c>
      <c r="CLH40" s="2">
        <f>IF(CLF40=0,"",MAX(CKR40:CLC40))</f>
        <v>0</v>
      </c>
      <c r="CLU40" s="2">
        <f>IF(CLW40=0,"",AVERAGE(CLI40:CLT40))</f>
        <v>0</v>
      </c>
      <c r="CLV40" s="2">
        <f>IF(CLW40=0,"",STDEV(CLI40:CLT40)/SQRT(CLW40))</f>
        <v>0</v>
      </c>
      <c r="CLW40" s="2">
        <f>COUNT(CLI40:CLT40)</f>
        <v>0</v>
      </c>
      <c r="CLX40" s="2">
        <f>IF(CLW40=0,"",MIN(CLI40:CLT40))</f>
        <v>0</v>
      </c>
      <c r="CLY40" s="2">
        <f>IF(CLW40=0,"",MAX(CLI40:CLT40))</f>
        <v>0</v>
      </c>
      <c r="CML40" s="2">
        <f>IF(CMN40=0,"",AVERAGE(CLZ40:CMK40))</f>
        <v>0</v>
      </c>
      <c r="CMM40" s="2">
        <f>IF(CMN40=0,"",STDEV(CLZ40:CMK40)/SQRT(CMN40))</f>
        <v>0</v>
      </c>
      <c r="CMN40" s="2">
        <f>COUNT(CLZ40:CMK40)</f>
        <v>0</v>
      </c>
      <c r="CMO40" s="2">
        <f>IF(CMN40=0,"",MIN(CLZ40:CMK40))</f>
        <v>0</v>
      </c>
      <c r="CMP40" s="2">
        <f>IF(CMN40=0,"",MAX(CLZ40:CMK40))</f>
        <v>0</v>
      </c>
      <c r="CMQ40">
        <v>16</v>
      </c>
      <c r="CMT40">
        <v>16</v>
      </c>
      <c r="CMU40">
        <v>1</v>
      </c>
      <c r="CMW40">
        <v>38</v>
      </c>
      <c r="CMX40">
        <v>22</v>
      </c>
      <c r="CMY40">
        <v>5</v>
      </c>
      <c r="CMZ40">
        <v>32</v>
      </c>
      <c r="CNC40" s="2">
        <f>IF(CNE40=0,"",AVERAGE(CMQ40:CNB40))</f>
        <v>0</v>
      </c>
      <c r="CND40" s="2">
        <f>IF(CNE40=0,"",STDEV(CMQ40:CNB40)/SQRT(CNE40))</f>
        <v>0</v>
      </c>
      <c r="CNE40" s="2">
        <f>COUNT(CMQ40:CNB40)</f>
        <v>0</v>
      </c>
      <c r="CNF40" s="2">
        <f>IF(CNE40=0,"",MIN(CMQ40:CNB40))</f>
        <v>0</v>
      </c>
      <c r="CNG40" s="2">
        <f>IF(CNE40=0,"",MAX(CMQ40:CNB40))</f>
        <v>0</v>
      </c>
      <c r="CNH40">
        <v>19</v>
      </c>
      <c r="CNN40">
        <v>-5</v>
      </c>
      <c r="CNP40">
        <v>3</v>
      </c>
      <c r="CNQ40">
        <v>4</v>
      </c>
      <c r="CNR40">
        <v>-22</v>
      </c>
      <c r="CNT40" s="2">
        <f>IF(CNV40=0,"",AVERAGE(CNH40:CNS40))</f>
        <v>0</v>
      </c>
      <c r="CNU40" s="2">
        <f>IF(CNV40=0,"",STDEV(CNH40:CNS40)/SQRT(CNV40))</f>
        <v>0</v>
      </c>
      <c r="CNV40" s="2">
        <f>COUNT(CNH40:CNS40)</f>
        <v>0</v>
      </c>
      <c r="CNW40" s="2">
        <f>IF(CNV40=0,"",MIN(CNH40:CNS40))</f>
        <v>0</v>
      </c>
      <c r="CNX40" s="2">
        <f>IF(CNV40=0,"",MAX(CNH40:CNS40))</f>
        <v>0</v>
      </c>
      <c r="COB40">
        <v>10</v>
      </c>
      <c r="COD40">
        <v>10</v>
      </c>
      <c r="COE40">
        <v>5</v>
      </c>
      <c r="COF40">
        <v>2</v>
      </c>
      <c r="COH40">
        <v>23</v>
      </c>
      <c r="COK40" s="2">
        <f>IF(COM40=0,"",AVERAGE(CNY40:COJ40))</f>
        <v>0</v>
      </c>
      <c r="COL40" s="2">
        <f>IF(COM40=0,"",STDEV(CNY40:COJ40)/SQRT(COM40))</f>
        <v>0</v>
      </c>
      <c r="COM40" s="2">
        <f>COUNT(CNY40:COJ40)</f>
        <v>0</v>
      </c>
      <c r="CON40" s="2">
        <f>IF(COM40=0,"",MIN(CNY40:COJ40))</f>
        <v>0</v>
      </c>
      <c r="COO40" s="2">
        <f>IF(COM40=0,"",MAX(CNY40:COJ40))</f>
        <v>0</v>
      </c>
      <c r="COP40">
        <v>5</v>
      </c>
      <c r="COR40">
        <v>0</v>
      </c>
      <c r="COS40">
        <v>34</v>
      </c>
      <c r="COT40">
        <v>36</v>
      </c>
      <c r="COU40">
        <v>7</v>
      </c>
      <c r="COV40">
        <v>2</v>
      </c>
      <c r="COY40">
        <v>0</v>
      </c>
      <c r="COZ40">
        <v>7</v>
      </c>
      <c r="CPA40">
        <v>1</v>
      </c>
      <c r="CPB40" s="2">
        <f>IF(CPD40=0,"",AVERAGE(COP40:CPA40))</f>
        <v>0</v>
      </c>
      <c r="CPC40" s="2">
        <f>IF(CPD40=0,"",STDEV(COP40:CPA40)/SQRT(CPD40))</f>
        <v>0</v>
      </c>
      <c r="CPD40" s="2">
        <f>COUNT(COP40:CPA40)</f>
        <v>0</v>
      </c>
      <c r="CPE40" s="2">
        <f>IF(CPD40=0,"",MIN(COP40:CPA40))</f>
        <v>0</v>
      </c>
      <c r="CPF40" s="2">
        <f>IF(CPD40=0,"",MAX(COP40:CPA40))</f>
        <v>0</v>
      </c>
      <c r="CPS40" s="2">
        <f>IF(CPU40=0,"",AVERAGE(CPG40:CPR40))</f>
        <v>0</v>
      </c>
      <c r="CPT40" s="2">
        <f>IF(CPU40=0,"",STDEV(CPG40:CPR40)/SQRT(CPU40))</f>
        <v>0</v>
      </c>
      <c r="CPU40" s="2">
        <f>COUNT(CPG40:CPR40)</f>
        <v>0</v>
      </c>
      <c r="CPV40" s="2">
        <f>IF(CPU40=0,"",MIN(CPG40:CPR40))</f>
        <v>0</v>
      </c>
      <c r="CPW40" s="2">
        <f>IF(CPU40=0,"",MAX(CPG40:CPR40))</f>
        <v>0</v>
      </c>
      <c r="CQJ40" s="2">
        <f>IF(CQL40=0,"",AVERAGE(CPX40:CQI40))</f>
        <v>0</v>
      </c>
      <c r="CQK40" s="2">
        <f>IF(CQL40=0,"",STDEV(CPX40:CQI40)/SQRT(CQL40))</f>
        <v>0</v>
      </c>
      <c r="CQL40" s="2">
        <f>COUNT(CPX40:CQI40)</f>
        <v>0</v>
      </c>
      <c r="CQM40" s="2">
        <f>IF(CQL40=0,"",MIN(CPX40:CQI40))</f>
        <v>0</v>
      </c>
      <c r="CQN40" s="2">
        <f>IF(CQL40=0,"",MAX(CPX40:CQI40))</f>
        <v>0</v>
      </c>
      <c r="CRA40" s="2">
        <f>IF(CRC40=0,"",AVERAGE(CQO40:CQZ40))</f>
        <v>0</v>
      </c>
      <c r="CRB40" s="2">
        <f>IF(CRC40=0,"",STDEV(CQO40:CQZ40)/SQRT(CRC40))</f>
        <v>0</v>
      </c>
      <c r="CRC40" s="2">
        <f>COUNT(CQO40:CQZ40)</f>
        <v>0</v>
      </c>
      <c r="CRD40" s="2">
        <f>IF(CRC40=0,"",MIN(CQO40:CQZ40))</f>
        <v>0</v>
      </c>
      <c r="CRE40" s="2">
        <f>IF(CRC40=0,"",MAX(CQO40:CQZ40))</f>
        <v>0</v>
      </c>
      <c r="CRR40" s="2">
        <f>IF(CRT40=0,"",AVERAGE(CRF40:CRQ40))</f>
        <v>0</v>
      </c>
      <c r="CRS40" s="2">
        <f>IF(CRT40=0,"",STDEV(CRF40:CRQ40)/SQRT(CRT40))</f>
        <v>0</v>
      </c>
      <c r="CRT40" s="2">
        <f>COUNT(CRF40:CRQ40)</f>
        <v>0</v>
      </c>
      <c r="CRU40" s="2">
        <f>IF(CRT40=0,"",MIN(CRF40:CRQ40))</f>
        <v>0</v>
      </c>
      <c r="CRV40" s="2">
        <f>IF(CRT40=0,"",MAX(CRF40:CRQ40))</f>
        <v>0</v>
      </c>
      <c r="CSI40" s="2">
        <f>IF(CSK40=0,"",AVERAGE(CRW40:CSH40))</f>
        <v>0</v>
      </c>
      <c r="CSJ40" s="2">
        <f>IF(CSK40=0,"",STDEV(CRW40:CSH40)/SQRT(CSK40))</f>
        <v>0</v>
      </c>
      <c r="CSK40" s="2">
        <f>COUNT(CRW40:CSH40)</f>
        <v>0</v>
      </c>
      <c r="CSL40" s="2">
        <f>IF(CSK40=0,"",MIN(CRW40:CSH40))</f>
        <v>0</v>
      </c>
      <c r="CSM40" s="2">
        <f>IF(CSK40=0,"",MAX(CRW40:CSH40))</f>
        <v>0</v>
      </c>
      <c r="CSZ40" s="2">
        <f>IF(CTB40=0,"",AVERAGE(CSN40:CSY40))</f>
        <v>0</v>
      </c>
      <c r="CTA40" s="2">
        <f>IF(CTB40=0,"",STDEV(CSN40:CSY40)/SQRT(CTB40))</f>
        <v>0</v>
      </c>
      <c r="CTB40" s="2">
        <f>COUNT(CSN40:CSY40)</f>
        <v>0</v>
      </c>
      <c r="CTC40" s="2">
        <f>IF(CTB40=0,"",MIN(CSN40:CSY40))</f>
        <v>0</v>
      </c>
      <c r="CTD40" s="2">
        <f>IF(CTB40=0,"",MAX(CSN40:CSY40))</f>
        <v>0</v>
      </c>
      <c r="CTQ40" s="2">
        <f>IF(CTS40=0,"",AVERAGE(CTE40:CTP40))</f>
        <v>0</v>
      </c>
      <c r="CTR40" s="2">
        <f>IF(CTS40=0,"",STDEV(CTE40:CTP40)/SQRT(CTS40))</f>
        <v>0</v>
      </c>
      <c r="CTS40" s="2">
        <f>COUNT(CTE40:CTP40)</f>
        <v>0</v>
      </c>
      <c r="CTT40" s="2">
        <f>IF(CTS40=0,"",MIN(CTE40:CTP40))</f>
        <v>0</v>
      </c>
      <c r="CTU40" s="2">
        <f>IF(CTS40=0,"",MAX(CTE40:CTP40))</f>
        <v>0</v>
      </c>
      <c r="CUH40" s="2">
        <f>IF(CUJ40=0,"",AVERAGE(CTV40:CUG40))</f>
        <v>0</v>
      </c>
      <c r="CUI40" s="2">
        <f>IF(CUJ40=0,"",STDEV(CTV40:CUG40)/SQRT(CUJ40))</f>
        <v>0</v>
      </c>
      <c r="CUJ40" s="2">
        <f>COUNT(CTV40:CUG40)</f>
        <v>0</v>
      </c>
      <c r="CUK40" s="2">
        <f>IF(CUJ40=0,"",MIN(CTV40:CUG40))</f>
        <v>0</v>
      </c>
      <c r="CUL40" s="2">
        <f>IF(CUJ40=0,"",MAX(CTV40:CUG40))</f>
        <v>0</v>
      </c>
      <c r="CUY40" s="2">
        <f>IF(CVA40=0,"",AVERAGE(CUM40:CUX40))</f>
        <v>0</v>
      </c>
      <c r="CUZ40" s="2">
        <f>IF(CVA40=0,"",STDEV(CUM40:CUX40)/SQRT(CVA40))</f>
        <v>0</v>
      </c>
      <c r="CVA40" s="2">
        <f>COUNT(CUM40:CUX40)</f>
        <v>0</v>
      </c>
      <c r="CVB40" s="2">
        <f>IF(CVA40=0,"",MIN(CUM40:CUX40))</f>
        <v>0</v>
      </c>
      <c r="CVC40" s="2">
        <f>IF(CVA40=0,"",MAX(CUM40:CUX40))</f>
        <v>0</v>
      </c>
      <c r="CVP40" s="2">
        <f>IF(CVR40=0,"",AVERAGE(CVD40:CVO40))</f>
        <v>0</v>
      </c>
      <c r="CVQ40" s="2">
        <f>IF(CVR40=0,"",STDEV(CVD40:CVO40)/SQRT(CVR40))</f>
        <v>0</v>
      </c>
      <c r="CVR40" s="2">
        <f>COUNT(CVD40:CVO40)</f>
        <v>0</v>
      </c>
      <c r="CVS40" s="2">
        <f>IF(CVR40=0,"",MIN(CVD40:CVO40))</f>
        <v>0</v>
      </c>
      <c r="CVT40" s="2">
        <f>IF(CVR40=0,"",MAX(CVD40:CVO40))</f>
        <v>0</v>
      </c>
      <c r="CWG40" s="2">
        <f>IF(CWI40=0,"",AVERAGE(CVU40:CWF40))</f>
        <v>0</v>
      </c>
      <c r="CWH40" s="2">
        <f>IF(CWI40=0,"",STDEV(CVU40:CWF40)/SQRT(CWI40))</f>
        <v>0</v>
      </c>
      <c r="CWI40" s="2">
        <f>COUNT(CVU40:CWF40)</f>
        <v>0</v>
      </c>
      <c r="CWJ40" s="2">
        <f>IF(CWI40=0,"",MIN(CVU40:CWF40))</f>
        <v>0</v>
      </c>
      <c r="CWK40" s="2">
        <f>IF(CWI40=0,"",MAX(CVU40:CWF40))</f>
        <v>0</v>
      </c>
      <c r="CWX40" s="2">
        <f>IF(CWZ40=0,"",AVERAGE(CWL40:CWW40))</f>
        <v>0</v>
      </c>
      <c r="CWY40" s="2">
        <f>IF(CWZ40=0,"",STDEV(CWL40:CWW40)/SQRT(CWZ40))</f>
        <v>0</v>
      </c>
      <c r="CWZ40" s="2">
        <f>COUNT(CWL40:CWW40)</f>
        <v>0</v>
      </c>
      <c r="CXA40" s="2">
        <f>IF(CWZ40=0,"",MIN(CWL40:CWW40))</f>
        <v>0</v>
      </c>
      <c r="CXB40" s="2">
        <f>IF(CWZ40=0,"",MAX(CWL40:CWW40))</f>
        <v>0</v>
      </c>
      <c r="CXO40" s="2">
        <f>IF(CXQ40=0,"",AVERAGE(CXC40:CXN40))</f>
        <v>0</v>
      </c>
      <c r="CXP40" s="2">
        <f>IF(CXQ40=0,"",STDEV(CXC40:CXN40)/SQRT(CXQ40))</f>
        <v>0</v>
      </c>
      <c r="CXQ40" s="2">
        <f>COUNT(CXC40:CXN40)</f>
        <v>0</v>
      </c>
      <c r="CXR40" s="2">
        <f>IF(CXQ40=0,"",MIN(CXC40:CXN40))</f>
        <v>0</v>
      </c>
      <c r="CXS40" s="2">
        <f>IF(CXQ40=0,"",MAX(CXC40:CXN40))</f>
        <v>0</v>
      </c>
      <c r="CYF40" s="2">
        <f>IF(CYH40=0,"",AVERAGE(CXT40:CYE40))</f>
        <v>0</v>
      </c>
      <c r="CYG40" s="2">
        <f>IF(CYH40=0,"",STDEV(CXT40:CYE40)/SQRT(CYH40))</f>
        <v>0</v>
      </c>
      <c r="CYH40" s="2">
        <f>COUNT(CXT40:CYE40)</f>
        <v>0</v>
      </c>
      <c r="CYI40" s="2">
        <f>IF(CYH40=0,"",MIN(CXT40:CYE40))</f>
        <v>0</v>
      </c>
      <c r="CYJ40" s="2">
        <f>IF(CYH40=0,"",MAX(CXT40:CYE40))</f>
        <v>0</v>
      </c>
      <c r="CYW40" s="2">
        <f>IF(CYY40=0,"",AVERAGE(CYK40:CYV40))</f>
        <v>0</v>
      </c>
      <c r="CYX40" s="2">
        <f>IF(CYY40=0,"",STDEV(CYK40:CYV40)/SQRT(CYY40))</f>
        <v>0</v>
      </c>
      <c r="CYY40" s="2">
        <f>COUNT(CYK40:CYV40)</f>
        <v>0</v>
      </c>
      <c r="CYZ40" s="2">
        <f>IF(CYY40=0,"",MIN(CYK40:CYV40))</f>
        <v>0</v>
      </c>
      <c r="CZA40" s="2">
        <f>IF(CYY40=0,"",MAX(CYK40:CYV40))</f>
        <v>0</v>
      </c>
      <c r="CZN40" s="2">
        <f>IF(CZP40=0,"",AVERAGE(CZB40:CZM40))</f>
        <v>0</v>
      </c>
      <c r="CZO40" s="2">
        <f>IF(CZP40=0,"",STDEV(CZB40:CZM40)/SQRT(CZP40))</f>
        <v>0</v>
      </c>
      <c r="CZP40" s="2">
        <f>COUNT(CZB40:CZM40)</f>
        <v>0</v>
      </c>
      <c r="CZQ40" s="2">
        <f>IF(CZP40=0,"",MIN(CZB40:CZM40))</f>
        <v>0</v>
      </c>
      <c r="CZR40" s="2">
        <f>IF(CZP40=0,"",MAX(CZB40:CZM40))</f>
        <v>0</v>
      </c>
      <c r="CZS40">
        <v>39.2</v>
      </c>
      <c r="CZW40">
        <v>38.7</v>
      </c>
      <c r="CZY40">
        <v>38.9</v>
      </c>
      <c r="CZZ40">
        <v>38.7</v>
      </c>
      <c r="DAA40">
        <v>38.4</v>
      </c>
      <c r="DAB40">
        <v>38.4</v>
      </c>
      <c r="DAC40">
        <v>38.6</v>
      </c>
      <c r="DAE40" s="2">
        <f>IF(DAG40=0,"",AVERAGE(CZS40:DAD40))</f>
        <v>0</v>
      </c>
      <c r="DAF40" s="2">
        <f>IF(DAG40=0,"",STDEV(CZS40:DAD40)/SQRT(DAG40))</f>
        <v>0</v>
      </c>
      <c r="DAG40" s="2">
        <f>COUNT(CZS40:DAD40)</f>
        <v>0</v>
      </c>
      <c r="DAH40" s="2">
        <f>IF(DAG40=0,"",MIN(CZS40:DAD40))</f>
        <v>0</v>
      </c>
      <c r="DAI40" s="2">
        <f>IF(DAG40=0,"",MAX(CZS40:DAD40))</f>
        <v>0</v>
      </c>
      <c r="DAJ40">
        <v>39.2</v>
      </c>
      <c r="DAP40">
        <v>39.5</v>
      </c>
      <c r="DAR40">
        <v>39.3</v>
      </c>
      <c r="DAS40">
        <v>39.5</v>
      </c>
      <c r="DAT40">
        <v>39.2</v>
      </c>
      <c r="DAV40" s="2">
        <f>IF(DAX40=0,"",AVERAGE(DAJ40:DAU40))</f>
        <v>0</v>
      </c>
      <c r="DAW40" s="2">
        <f>IF(DAX40=0,"",STDEV(DAJ40:DAU40)/SQRT(DAX40))</f>
        <v>0</v>
      </c>
      <c r="DAX40" s="2">
        <f>COUNT(DAJ40:DAU40)</f>
        <v>0</v>
      </c>
      <c r="DAY40" s="2">
        <f>IF(DAX40=0,"",MIN(DAJ40:DAU40))</f>
        <v>0</v>
      </c>
      <c r="DAZ40" s="2">
        <f>IF(DAX40=0,"",MAX(DAJ40:DAU40))</f>
        <v>0</v>
      </c>
      <c r="DBD40">
        <v>38.7</v>
      </c>
      <c r="DBF40">
        <v>39.2</v>
      </c>
      <c r="DBG40">
        <v>38.6</v>
      </c>
      <c r="DBH40">
        <v>39</v>
      </c>
      <c r="DBJ40">
        <v>39.2</v>
      </c>
      <c r="DBK40">
        <v>39.2</v>
      </c>
      <c r="DBM40" s="2">
        <f>IF(DBO40=0,"",AVERAGE(DBA40:DBL40))</f>
        <v>0</v>
      </c>
      <c r="DBN40" s="2">
        <f>IF(DBO40=0,"",STDEV(DBA40:DBL40)/SQRT(DBO40))</f>
        <v>0</v>
      </c>
      <c r="DBO40" s="2">
        <f>COUNT(DBA40:DBL40)</f>
        <v>0</v>
      </c>
      <c r="DBP40" s="2">
        <f>IF(DBO40=0,"",MIN(DBA40:DBL40))</f>
        <v>0</v>
      </c>
      <c r="DBQ40" s="2">
        <f>IF(DBO40=0,"",MAX(DBA40:DBL40))</f>
        <v>0</v>
      </c>
      <c r="DBR40">
        <v>38.3</v>
      </c>
      <c r="DBT40">
        <v>39.6</v>
      </c>
      <c r="DBU40">
        <v>38.5</v>
      </c>
      <c r="DBV40">
        <v>38.5</v>
      </c>
      <c r="DBW40">
        <v>39</v>
      </c>
      <c r="DBX40">
        <v>38.9</v>
      </c>
      <c r="DBY40">
        <v>39</v>
      </c>
      <c r="DCA40">
        <v>38.4</v>
      </c>
      <c r="DCB40">
        <v>38.4</v>
      </c>
      <c r="DCC40">
        <v>38.95</v>
      </c>
      <c r="DCD40" s="2">
        <f>IF(DCF40=0,"",AVERAGE(DBR40:DCC40))</f>
        <v>0</v>
      </c>
      <c r="DCE40" s="2">
        <f>IF(DCF40=0,"",STDEV(DBR40:DCC40)/SQRT(DCF40))</f>
        <v>0</v>
      </c>
      <c r="DCF40" s="2">
        <f>COUNT(DBR40:DCC40)</f>
        <v>0</v>
      </c>
      <c r="DCG40" s="2">
        <f>IF(DCF40=0,"",MIN(DBR40:DCC40))</f>
        <v>0</v>
      </c>
      <c r="DCH40" s="2">
        <f>IF(DCF40=0,"",MAX(DBR40:DCC40))</f>
        <v>0</v>
      </c>
      <c r="DCU40" s="2">
        <f>IF(DCW40=0,"",AVERAGE(DCI40:DCT40))</f>
        <v>0</v>
      </c>
      <c r="DCV40" s="2">
        <f>IF(DCW40=0,"",STDEV(DCI40:DCT40)/SQRT(DCW40))</f>
        <v>0</v>
      </c>
      <c r="DCW40" s="2">
        <f>COUNT(DCI40:DCT40)</f>
        <v>0</v>
      </c>
      <c r="DCX40" s="2">
        <f>IF(DCW40=0,"",MIN(DCI40:DCT40))</f>
        <v>0</v>
      </c>
      <c r="DCY40" s="2">
        <f>IF(DCW40=0,"",MAX(DCI40:DCT40))</f>
        <v>0</v>
      </c>
      <c r="DDL40" s="2">
        <f>IF(DDN40=0,"",AVERAGE(DCZ40:DDK40))</f>
        <v>0</v>
      </c>
      <c r="DDM40" s="2">
        <f>IF(DDN40=0,"",STDEV(DCZ40:DDK40)/SQRT(DDN40))</f>
        <v>0</v>
      </c>
      <c r="DDN40" s="2">
        <f>COUNT(DCZ40:DDK40)</f>
        <v>0</v>
      </c>
      <c r="DDO40" s="2">
        <f>IF(DDN40=0,"",MIN(DCZ40:DDK40))</f>
        <v>0</v>
      </c>
      <c r="DDP40" s="2">
        <f>IF(DDN40=0,"",MAX(DCZ40:DDK40))</f>
        <v>0</v>
      </c>
      <c r="DEC40" s="2">
        <f>IF(DEE40=0,"",AVERAGE(DDQ40:DEB40))</f>
        <v>0</v>
      </c>
      <c r="DED40" s="2">
        <f>IF(DEE40=0,"",STDEV(DDQ40:DEB40)/SQRT(DEE40))</f>
        <v>0</v>
      </c>
      <c r="DEE40" s="2">
        <f>COUNT(DDQ40:DEB40)</f>
        <v>0</v>
      </c>
      <c r="DEF40" s="2">
        <f>IF(DEE40=0,"",MIN(DDQ40:DEB40))</f>
        <v>0</v>
      </c>
      <c r="DEG40" s="2">
        <f>IF(DEE40=0,"",MAX(DDQ40:DEB40))</f>
        <v>0</v>
      </c>
      <c r="DET40" s="2">
        <f>IF(DEV40=0,"",AVERAGE(DEH40:DES40))</f>
        <v>0</v>
      </c>
      <c r="DEU40" s="2">
        <f>IF(DEV40=0,"",STDEV(DEH40:DES40)/SQRT(DEV40))</f>
        <v>0</v>
      </c>
      <c r="DEV40" s="2">
        <f>COUNT(DEH40:DES40)</f>
        <v>0</v>
      </c>
      <c r="DEW40" s="2">
        <f>IF(DEV40=0,"",MIN(DEH40:DES40))</f>
        <v>0</v>
      </c>
      <c r="DEX40" s="2">
        <f>IF(DEV40=0,"",MAX(DEH40:DES40))</f>
        <v>0</v>
      </c>
      <c r="DFK40" s="2">
        <f>IF(DFM40=0,"",AVERAGE(DEY40:DFJ40))</f>
        <v>0</v>
      </c>
      <c r="DFL40" s="2">
        <f>IF(DFM40=0,"",STDEV(DEY40:DFJ40)/SQRT(DFM40))</f>
        <v>0</v>
      </c>
      <c r="DFM40" s="2">
        <f>COUNT(DEY40:DFJ40)</f>
        <v>0</v>
      </c>
      <c r="DFN40" s="2">
        <f>IF(DFM40=0,"",MIN(DEY40:DFJ40))</f>
        <v>0</v>
      </c>
      <c r="DFO40" s="2">
        <f>IF(DFM40=0,"",MAX(DEY40:DFJ40))</f>
        <v>0</v>
      </c>
      <c r="DGB40" s="2">
        <f>IF(DGD40=0,"",AVERAGE(DFP40:DGA40))</f>
        <v>0</v>
      </c>
      <c r="DGC40" s="2">
        <f>IF(DGD40=0,"",STDEV(DFP40:DGA40)/SQRT(DGD40))</f>
        <v>0</v>
      </c>
      <c r="DGD40" s="2">
        <f>COUNT(DFP40:DGA40)</f>
        <v>0</v>
      </c>
      <c r="DGE40" s="2">
        <f>IF(DGD40=0,"",MIN(DFP40:DGA40))</f>
        <v>0</v>
      </c>
      <c r="DGF40" s="2">
        <f>IF(DGD40=0,"",MAX(DFP40:DGA40))</f>
        <v>0</v>
      </c>
      <c r="DGS40" s="2">
        <f>IF(DGU40=0,"",AVERAGE(DGG40:DGR40))</f>
        <v>0</v>
      </c>
      <c r="DGT40" s="2">
        <f>IF(DGU40=0,"",STDEV(DGG40:DGR40)/SQRT(DGU40))</f>
        <v>0</v>
      </c>
      <c r="DGU40" s="2">
        <f>COUNT(DGG40:DGR40)</f>
        <v>0</v>
      </c>
      <c r="DGV40" s="2">
        <f>IF(DGU40=0,"",MIN(DGG40:DGR40))</f>
        <v>0</v>
      </c>
      <c r="DGW40" s="2">
        <f>IF(DGU40=0,"",MAX(DGG40:DGR40))</f>
        <v>0</v>
      </c>
      <c r="DHJ40" s="2">
        <f>IF(DHL40=0,"",AVERAGE(DGX40:DHI40))</f>
        <v>0</v>
      </c>
      <c r="DHK40" s="2">
        <f>IF(DHL40=0,"",STDEV(DGX40:DHI40)/SQRT(DHL40))</f>
        <v>0</v>
      </c>
      <c r="DHL40" s="2">
        <f>COUNT(DGX40:DHI40)</f>
        <v>0</v>
      </c>
      <c r="DHM40" s="2">
        <f>IF(DHL40=0,"",MIN(DGX40:DHI40))</f>
        <v>0</v>
      </c>
      <c r="DHN40" s="2">
        <f>IF(DHL40=0,"",MAX(DGX40:DHI40))</f>
        <v>0</v>
      </c>
      <c r="DIA40" s="2">
        <f>IF(DIC40=0,"",AVERAGE(DHO40:DHZ40))</f>
        <v>0</v>
      </c>
      <c r="DIB40" s="2">
        <f>IF(DIC40=0,"",STDEV(DHO40:DHZ40)/SQRT(DIC40))</f>
        <v>0</v>
      </c>
      <c r="DIC40" s="2">
        <f>COUNT(DHO40:DHZ40)</f>
        <v>0</v>
      </c>
      <c r="DID40" s="2">
        <f>IF(DIC40=0,"",MIN(DHO40:DHZ40))</f>
        <v>0</v>
      </c>
      <c r="DIE40" s="2">
        <f>IF(DIC40=0,"",MAX(DHO40:DHZ40))</f>
        <v>0</v>
      </c>
      <c r="DIR40" s="2">
        <f>IF(DIT40=0,"",AVERAGE(DIF40:DIQ40))</f>
        <v>0</v>
      </c>
      <c r="DIS40" s="2">
        <f>IF(DIT40=0,"",STDEV(DIF40:DIQ40)/SQRT(DIT40))</f>
        <v>0</v>
      </c>
      <c r="DIT40" s="2">
        <f>COUNT(DIF40:DIQ40)</f>
        <v>0</v>
      </c>
      <c r="DIU40" s="2">
        <f>IF(DIT40=0,"",MIN(DIF40:DIQ40))</f>
        <v>0</v>
      </c>
      <c r="DIV40" s="2">
        <f>IF(DIT40=0,"",MAX(DIF40:DIQ40))</f>
        <v>0</v>
      </c>
      <c r="DJI40" s="2">
        <f>IF(DJK40=0,"",AVERAGE(DIW40:DJH40))</f>
        <v>0</v>
      </c>
      <c r="DJJ40" s="2">
        <f>IF(DJK40=0,"",STDEV(DIW40:DJH40)/SQRT(DJK40))</f>
        <v>0</v>
      </c>
      <c r="DJK40" s="2">
        <f>COUNT(DIW40:DJH40)</f>
        <v>0</v>
      </c>
      <c r="DJL40" s="2">
        <f>IF(DJK40=0,"",MIN(DIW40:DJH40))</f>
        <v>0</v>
      </c>
      <c r="DJM40" s="2">
        <f>IF(DJK40=0,"",MAX(DIW40:DJH40))</f>
        <v>0</v>
      </c>
      <c r="DJZ40" s="2">
        <f>IF(DKB40=0,"",AVERAGE(DJN40:DJY40))</f>
        <v>0</v>
      </c>
      <c r="DKA40" s="2">
        <f>IF(DKB40=0,"",STDEV(DJN40:DJY40)/SQRT(DKB40))</f>
        <v>0</v>
      </c>
      <c r="DKB40" s="2">
        <f>COUNT(DJN40:DJY40)</f>
        <v>0</v>
      </c>
      <c r="DKC40" s="2">
        <f>IF(DKB40=0,"",MIN(DJN40:DJY40))</f>
        <v>0</v>
      </c>
      <c r="DKD40" s="2">
        <f>IF(DKB40=0,"",MAX(DJN40:DJY40))</f>
        <v>0</v>
      </c>
      <c r="DKQ40" s="2">
        <f>IF(DKS40=0,"",AVERAGE(DKE40:DKP40))</f>
        <v>0</v>
      </c>
      <c r="DKR40" s="2">
        <f>IF(DKS40=0,"",STDEV(DKE40:DKP40)/SQRT(DKS40))</f>
        <v>0</v>
      </c>
      <c r="DKS40" s="2">
        <f>COUNT(DKE40:DKP40)</f>
        <v>0</v>
      </c>
      <c r="DKT40" s="2">
        <f>IF(DKS40=0,"",MIN(DKE40:DKP40))</f>
        <v>0</v>
      </c>
      <c r="DKU40" s="2">
        <f>IF(DKS40=0,"",MAX(DKE40:DKP40))</f>
        <v>0</v>
      </c>
      <c r="DLH40" s="2">
        <f>IF(DLJ40=0,"",AVERAGE(DKV40:DLG40))</f>
        <v>0</v>
      </c>
      <c r="DLI40" s="2">
        <f>IF(DLJ40=0,"",STDEV(DKV40:DLG40)/SQRT(DLJ40))</f>
        <v>0</v>
      </c>
      <c r="DLJ40" s="2">
        <f>COUNT(DKV40:DLG40)</f>
        <v>0</v>
      </c>
      <c r="DLK40" s="2">
        <f>IF(DLJ40=0,"",MIN(DKV40:DLG40))</f>
        <v>0</v>
      </c>
      <c r="DLL40" s="2">
        <f>IF(DLJ40=0,"",MAX(DKV40:DLG40))</f>
        <v>0</v>
      </c>
      <c r="DLY40" s="2">
        <f>IF(DMA40=0,"",AVERAGE(DLM40:DLX40))</f>
        <v>0</v>
      </c>
      <c r="DLZ40" s="2">
        <f>IF(DMA40=0,"",STDEV(DLM40:DLX40)/SQRT(DMA40))</f>
        <v>0</v>
      </c>
      <c r="DMA40" s="2">
        <f>COUNT(DLM40:DLX40)</f>
        <v>0</v>
      </c>
      <c r="DMB40" s="2">
        <f>IF(DMA40=0,"",MIN(DLM40:DLX40))</f>
        <v>0</v>
      </c>
      <c r="DMC40" s="2">
        <f>IF(DMA40=0,"",MAX(DLM40:DLX40))</f>
        <v>0</v>
      </c>
      <c r="DMP40" s="2">
        <f>IF(DMR40=0,"",AVERAGE(DMD40:DMO40))</f>
        <v>0</v>
      </c>
      <c r="DMQ40" s="2">
        <f>IF(DMR40=0,"",STDEV(DMD40:DMO40)/SQRT(DMR40))</f>
        <v>0</v>
      </c>
      <c r="DMR40" s="2">
        <f>COUNT(DMD40:DMO40)</f>
        <v>0</v>
      </c>
      <c r="DMS40" s="2">
        <f>IF(DMR40=0,"",MIN(DMD40:DMO40))</f>
        <v>0</v>
      </c>
      <c r="DMT40" s="2">
        <f>IF(DMR40=0,"",MAX(DMD40:DMO40))</f>
        <v>0</v>
      </c>
      <c r="DNG40" s="2">
        <f>IF(DNI40=0,"",AVERAGE(DMU40:DNF40))</f>
        <v>0</v>
      </c>
      <c r="DNH40" s="2">
        <f>IF(DNI40=0,"",STDEV(DMU40:DNF40)/SQRT(DNI40))</f>
        <v>0</v>
      </c>
      <c r="DNI40" s="2">
        <f>COUNT(DMU40:DNF40)</f>
        <v>0</v>
      </c>
      <c r="DNJ40" s="2">
        <f>IF(DNI40=0,"",MIN(DMU40:DNF40))</f>
        <v>0</v>
      </c>
      <c r="DNK40" s="2">
        <f>IF(DNI40=0,"",MAX(DMU40:DNF40))</f>
        <v>0</v>
      </c>
      <c r="DNX40" s="2">
        <f>IF(DNZ40=0,"",AVERAGE(DNL40:DNW40))</f>
        <v>0</v>
      </c>
      <c r="DNY40" s="2">
        <f>IF(DNZ40=0,"",STDEV(DNL40:DNW40)/SQRT(DNZ40))</f>
        <v>0</v>
      </c>
      <c r="DNZ40" s="2">
        <f>COUNT(DNL40:DNW40)</f>
        <v>0</v>
      </c>
      <c r="DOA40" s="2">
        <f>IF(DNZ40=0,"",MIN(DNL40:DNW40))</f>
        <v>0</v>
      </c>
      <c r="DOB40" s="2">
        <f>IF(DNZ40=0,"",MAX(DNL40:DNW40))</f>
        <v>0</v>
      </c>
      <c r="DOO40" s="2">
        <f>IF(DOQ40=0,"",AVERAGE(DOC40:DON40))</f>
        <v>0</v>
      </c>
      <c r="DOP40" s="2">
        <f>IF(DOQ40=0,"",STDEV(DOC40:DON40)/SQRT(DOQ40))</f>
        <v>0</v>
      </c>
      <c r="DOQ40" s="2">
        <f>COUNT(DOC40:DON40)</f>
        <v>0</v>
      </c>
      <c r="DOR40" s="2">
        <f>IF(DOQ40=0,"",MIN(DOC40:DON40))</f>
        <v>0</v>
      </c>
      <c r="DOS40" s="2">
        <f>IF(DOQ40=0,"",MAX(DOC40:DON40))</f>
        <v>0</v>
      </c>
      <c r="DPF40" s="2">
        <f>IF(DPH40=0,"",AVERAGE(DOT40:DPE40))</f>
        <v>0</v>
      </c>
      <c r="DPG40" s="2">
        <f>IF(DPH40=0,"",STDEV(DOT40:DPE40)/SQRT(DPH40))</f>
        <v>0</v>
      </c>
      <c r="DPH40" s="2">
        <f>COUNT(DOT40:DPE40)</f>
        <v>0</v>
      </c>
      <c r="DPI40" s="2">
        <f>IF(DPH40=0,"",MIN(DOT40:DPE40))</f>
        <v>0</v>
      </c>
      <c r="DPJ40" s="2">
        <f>IF(DPH40=0,"",MAX(DOT40:DPE40))</f>
        <v>0</v>
      </c>
      <c r="DPW40" s="2">
        <f>IF(DPY40=0,"",AVERAGE(DPK40:DPV40))</f>
        <v>0</v>
      </c>
      <c r="DPX40" s="2">
        <f>IF(DPY40=0,"",STDEV(DPK40:DPV40)/SQRT(DPY40))</f>
        <v>0</v>
      </c>
      <c r="DPY40" s="2">
        <f>COUNT(DPK40:DPV40)</f>
        <v>0</v>
      </c>
      <c r="DPZ40" s="2">
        <f>IF(DPY40=0,"",MIN(DPK40:DPV40))</f>
        <v>0</v>
      </c>
      <c r="DQA40" s="2">
        <f>IF(DPY40=0,"",MAX(DPK40:DPV40))</f>
        <v>0</v>
      </c>
      <c r="DQN40" s="2">
        <f>IF(DQP40=0,"",AVERAGE(DQB40:DQM40))</f>
        <v>0</v>
      </c>
      <c r="DQO40" s="2">
        <f>IF(DQP40=0,"",STDEV(DQB40:DQM40)/SQRT(DQP40))</f>
        <v>0</v>
      </c>
      <c r="DQP40" s="2">
        <f>COUNT(DQB40:DQM40)</f>
        <v>0</v>
      </c>
      <c r="DQQ40" s="2">
        <f>IF(DQP40=0,"",MIN(DQB40:DQM40))</f>
        <v>0</v>
      </c>
      <c r="DQR40" s="2">
        <f>IF(DQP40=0,"",MAX(DQB40:DQM40))</f>
        <v>0</v>
      </c>
      <c r="DRE40" s="2">
        <f>IF(DRG40=0,"",AVERAGE(DQS40:DRD40))</f>
        <v>0</v>
      </c>
      <c r="DRF40" s="2">
        <f>IF(DRG40=0,"",STDEV(DQS40:DRD40)/SQRT(DRG40))</f>
        <v>0</v>
      </c>
      <c r="DRG40" s="2">
        <f>COUNT(DQS40:DRD40)</f>
        <v>0</v>
      </c>
      <c r="DRH40" s="2">
        <f>IF(DRG40=0,"",MIN(DQS40:DRD40))</f>
        <v>0</v>
      </c>
      <c r="DRI40" s="2">
        <f>IF(DRG40=0,"",MAX(DQS40:DRD40))</f>
        <v>0</v>
      </c>
      <c r="DRV40" s="2">
        <f>IF(DRX40=0,"",AVERAGE(DRJ40:DRU40))</f>
        <v>0</v>
      </c>
      <c r="DRW40" s="2">
        <f>IF(DRX40=0,"",STDEV(DRJ40:DRU40)/SQRT(DRX40))</f>
        <v>0</v>
      </c>
      <c r="DRX40" s="2">
        <f>COUNT(DRJ40:DRU40)</f>
        <v>0</v>
      </c>
      <c r="DRY40" s="2">
        <f>IF(DRX40=0,"",MIN(DRJ40:DRU40))</f>
        <v>0</v>
      </c>
      <c r="DRZ40" s="2">
        <f>IF(DRX40=0,"",MAX(DRJ40:DRU40))</f>
        <v>0</v>
      </c>
      <c r="DSM40" s="2">
        <f>IF(DSO40=0,"",AVERAGE(DSA40:DSL40))</f>
        <v>0</v>
      </c>
      <c r="DSN40" s="2">
        <f>IF(DSO40=0,"",STDEV(DSA40:DSL40)/SQRT(DSO40))</f>
        <v>0</v>
      </c>
      <c r="DSO40" s="2">
        <f>COUNT(DSA40:DSL40)</f>
        <v>0</v>
      </c>
      <c r="DSP40" s="2">
        <f>IF(DSO40=0,"",MIN(DSA40:DSL40))</f>
        <v>0</v>
      </c>
      <c r="DSQ40" s="2">
        <f>IF(DSO40=0,"",MAX(DSA40:DSL40))</f>
        <v>0</v>
      </c>
      <c r="DTD40" s="2">
        <f>IF(DTF40=0,"",AVERAGE(DSR40:DTC40))</f>
        <v>0</v>
      </c>
      <c r="DTE40" s="2">
        <f>IF(DTF40=0,"",STDEV(DSR40:DTC40)/SQRT(DTF40))</f>
        <v>0</v>
      </c>
      <c r="DTF40" s="2">
        <f>COUNT(DSR40:DTC40)</f>
        <v>0</v>
      </c>
      <c r="DTG40" s="2">
        <f>IF(DTF40=0,"",MIN(DSR40:DTC40))</f>
        <v>0</v>
      </c>
      <c r="DTH40" s="2">
        <f>IF(DTF40=0,"",MAX(DSR40:DTC40))</f>
        <v>0</v>
      </c>
      <c r="DTU40" s="2">
        <f>IF(DTW40=0,"",AVERAGE(DTI40:DTT40))</f>
        <v>0</v>
      </c>
      <c r="DTV40" s="2">
        <f>IF(DTW40=0,"",STDEV(DTI40:DTT40)/SQRT(DTW40))</f>
        <v>0</v>
      </c>
      <c r="DTW40" s="2">
        <f>COUNT(DTI40:DTT40)</f>
        <v>0</v>
      </c>
      <c r="DTX40" s="2">
        <f>IF(DTW40=0,"",MIN(DTI40:DTT40))</f>
        <v>0</v>
      </c>
      <c r="DTY40" s="2">
        <f>IF(DTW40=0,"",MAX(DTI40:DTT40))</f>
        <v>0</v>
      </c>
      <c r="DUL40" s="2">
        <f>IF(DUN40=0,"",AVERAGE(DTZ40:DUK40))</f>
        <v>0</v>
      </c>
      <c r="DUM40" s="2">
        <f>IF(DUN40=0,"",STDEV(DTZ40:DUK40)/SQRT(DUN40))</f>
        <v>0</v>
      </c>
      <c r="DUN40" s="2">
        <f>COUNT(DTZ40:DUK40)</f>
        <v>0</v>
      </c>
      <c r="DUO40" s="2">
        <f>IF(DUN40=0,"",MIN(DTZ40:DUK40))</f>
        <v>0</v>
      </c>
      <c r="DUP40" s="2">
        <f>IF(DUN40=0,"",MAX(DTZ40:DUK40))</f>
        <v>0</v>
      </c>
      <c r="DVC40" s="2">
        <f>IF(DVE40=0,"",AVERAGE(DUQ40:DVB40))</f>
        <v>0</v>
      </c>
      <c r="DVD40" s="2">
        <f>IF(DVE40=0,"",STDEV(DUQ40:DVB40)/SQRT(DVE40))</f>
        <v>0</v>
      </c>
      <c r="DVE40" s="2">
        <f>COUNT(DUQ40:DVB40)</f>
        <v>0</v>
      </c>
      <c r="DVF40" s="2">
        <f>IF(DVE40=0,"",MIN(DUQ40:DVB40))</f>
        <v>0</v>
      </c>
      <c r="DVG40" s="2">
        <f>IF(DVE40=0,"",MAX(DUQ40:DVB40))</f>
        <v>0</v>
      </c>
      <c r="DVT40" s="2">
        <f>IF(DVV40=0,"",AVERAGE(DVH40:DVS40))</f>
        <v>0</v>
      </c>
      <c r="DVU40" s="2">
        <f>IF(DVV40=0,"",STDEV(DVH40:DVS40)/SQRT(DVV40))</f>
        <v>0</v>
      </c>
      <c r="DVV40" s="2">
        <f>COUNT(DVH40:DVS40)</f>
        <v>0</v>
      </c>
      <c r="DVW40" s="2">
        <f>IF(DVV40=0,"",MIN(DVH40:DVS40))</f>
        <v>0</v>
      </c>
      <c r="DVX40" s="2">
        <f>IF(DVV40=0,"",MAX(DVH40:DVS40))</f>
        <v>0</v>
      </c>
      <c r="DWK40" s="2">
        <f>IF(DWM40=0,"",AVERAGE(DVY40:DWJ40))</f>
        <v>0</v>
      </c>
      <c r="DWL40" s="2">
        <f>IF(DWM40=0,"",STDEV(DVY40:DWJ40)/SQRT(DWM40))</f>
        <v>0</v>
      </c>
      <c r="DWM40" s="2">
        <f>COUNT(DVY40:DWJ40)</f>
        <v>0</v>
      </c>
      <c r="DWN40" s="2">
        <f>IF(DWM40=0,"",MIN(DVY40:DWJ40))</f>
        <v>0</v>
      </c>
      <c r="DWO40" s="2">
        <f>IF(DWM40=0,"",MAX(DVY40:DWJ40))</f>
        <v>0</v>
      </c>
      <c r="DXB40" s="2">
        <f>IF(DXD40=0,"",AVERAGE(DWP40:DXA40))</f>
        <v>0</v>
      </c>
      <c r="DXC40" s="2">
        <f>IF(DXD40=0,"",STDEV(DWP40:DXA40)/SQRT(DXD40))</f>
        <v>0</v>
      </c>
      <c r="DXD40" s="2">
        <f>COUNT(DWP40:DXA40)</f>
        <v>0</v>
      </c>
      <c r="DXE40" s="2">
        <f>IF(DXD40=0,"",MIN(DWP40:DXA40))</f>
        <v>0</v>
      </c>
      <c r="DXF40" s="2">
        <f>IF(DXD40=0,"",MAX(DWP40:DXA40))</f>
        <v>0</v>
      </c>
      <c r="DXS40" s="2">
        <f>IF(DXU40=0,"",AVERAGE(DXG40:DXR40))</f>
        <v>0</v>
      </c>
      <c r="DXT40" s="2">
        <f>IF(DXU40=0,"",STDEV(DXG40:DXR40)/SQRT(DXU40))</f>
        <v>0</v>
      </c>
      <c r="DXU40" s="2">
        <f>COUNT(DXG40:DXR40)</f>
        <v>0</v>
      </c>
      <c r="DXV40" s="2">
        <f>IF(DXU40=0,"",MIN(DXG40:DXR40))</f>
        <v>0</v>
      </c>
      <c r="DXW40" s="2">
        <f>IF(DXU40=0,"",MAX(DXG40:DXR40))</f>
        <v>0</v>
      </c>
      <c r="DYJ40" s="2">
        <f>IF(DYL40=0,"",AVERAGE(DXX40:DYI40))</f>
        <v>0</v>
      </c>
      <c r="DYK40" s="2">
        <f>IF(DYL40=0,"",STDEV(DXX40:DYI40)/SQRT(DYL40))</f>
        <v>0</v>
      </c>
      <c r="DYL40" s="2">
        <f>COUNT(DXX40:DYI40)</f>
        <v>0</v>
      </c>
      <c r="DYM40" s="2">
        <f>IF(DYL40=0,"",MIN(DXX40:DYI40))</f>
        <v>0</v>
      </c>
      <c r="DYN40" s="2">
        <f>IF(DYL40=0,"",MAX(DXX40:DYI40))</f>
        <v>0</v>
      </c>
      <c r="DZA40" s="2">
        <f>IF(DZC40=0,"",AVERAGE(DYO40:DYZ40))</f>
        <v>0</v>
      </c>
      <c r="DZB40" s="2">
        <f>IF(DZC40=0,"",STDEV(DYO40:DYZ40)/SQRT(DZC40))</f>
        <v>0</v>
      </c>
      <c r="DZC40" s="2">
        <f>COUNT(DYO40:DYZ40)</f>
        <v>0</v>
      </c>
      <c r="DZD40" s="2">
        <f>IF(DZC40=0,"",MIN(DYO40:DYZ40))</f>
        <v>0</v>
      </c>
      <c r="DZE40" s="2">
        <f>IF(DZC40=0,"",MAX(DYO40:DYZ40))</f>
        <v>0</v>
      </c>
      <c r="DZR40" s="2">
        <f>IF(DZT40=0,"",AVERAGE(DZF40:DZQ40))</f>
        <v>0</v>
      </c>
      <c r="DZS40" s="2">
        <f>IF(DZT40=0,"",STDEV(DZF40:DZQ40)/SQRT(DZT40))</f>
        <v>0</v>
      </c>
      <c r="DZT40" s="2">
        <f>COUNT(DZF40:DZQ40)</f>
        <v>0</v>
      </c>
      <c r="DZU40" s="2">
        <f>IF(DZT40=0,"",MIN(DZF40:DZQ40))</f>
        <v>0</v>
      </c>
      <c r="DZV40" s="2">
        <f>IF(DZT40=0,"",MAX(DZF40:DZQ40))</f>
        <v>0</v>
      </c>
      <c r="EAI40" s="2">
        <f>IF(EAK40=0,"",AVERAGE(DZW40:EAH40))</f>
        <v>0</v>
      </c>
      <c r="EAJ40" s="2">
        <f>IF(EAK40=0,"",STDEV(DZW40:EAH40)/SQRT(EAK40))</f>
        <v>0</v>
      </c>
      <c r="EAK40" s="2">
        <f>COUNT(DZW40:EAH40)</f>
        <v>0</v>
      </c>
      <c r="EAL40" s="2">
        <f>IF(EAK40=0,"",MIN(DZW40:EAH40))</f>
        <v>0</v>
      </c>
      <c r="EAM40" s="2">
        <f>IF(EAK40=0,"",MAX(DZW40:EAH40))</f>
        <v>0</v>
      </c>
      <c r="EAZ40" s="2">
        <f>IF(EBB40=0,"",AVERAGE(EAN40:EAY40))</f>
        <v>0</v>
      </c>
      <c r="EBA40" s="2">
        <f>IF(EBB40=0,"",STDEV(EAN40:EAY40)/SQRT(EBB40))</f>
        <v>0</v>
      </c>
      <c r="EBB40" s="2">
        <f>COUNT(EAN40:EAY40)</f>
        <v>0</v>
      </c>
      <c r="EBC40" s="2">
        <f>IF(EBB40=0,"",MIN(EAN40:EAY40))</f>
        <v>0</v>
      </c>
      <c r="EBD40" s="2">
        <f>IF(EBB40=0,"",MAX(EAN40:EAY40))</f>
        <v>0</v>
      </c>
      <c r="EBQ40" s="2">
        <f>IF(EBS40=0,"",AVERAGE(EBE40:EBP40))</f>
        <v>0</v>
      </c>
      <c r="EBR40" s="2">
        <f>IF(EBS40=0,"",STDEV(EBE40:EBP40)/SQRT(EBS40))</f>
        <v>0</v>
      </c>
      <c r="EBS40" s="2">
        <f>COUNT(EBE40:EBP40)</f>
        <v>0</v>
      </c>
      <c r="EBT40" s="2">
        <f>IF(EBS40=0,"",MIN(EBE40:EBP40))</f>
        <v>0</v>
      </c>
      <c r="EBU40" s="2">
        <f>IF(EBS40=0,"",MAX(EBE40:EBP40))</f>
        <v>0</v>
      </c>
      <c r="ECH40" s="2">
        <f>IF(ECJ40=0,"",AVERAGE(EBV40:ECG40))</f>
        <v>0</v>
      </c>
      <c r="ECI40" s="2">
        <f>IF(ECJ40=0,"",STDEV(EBV40:ECG40)/SQRT(ECJ40))</f>
        <v>0</v>
      </c>
      <c r="ECJ40" s="2">
        <f>COUNT(EBV40:ECG40)</f>
        <v>0</v>
      </c>
      <c r="ECK40" s="2">
        <f>IF(ECJ40=0,"",MIN(EBV40:ECG40))</f>
        <v>0</v>
      </c>
      <c r="ECL40" s="2">
        <f>IF(ECJ40=0,"",MAX(EBV40:ECG40))</f>
        <v>0</v>
      </c>
      <c r="ECY40" s="2">
        <f>IF(EDA40=0,"",AVERAGE(ECM40:ECX40))</f>
        <v>0</v>
      </c>
      <c r="ECZ40" s="2">
        <f>IF(EDA40=0,"",STDEV(ECM40:ECX40)/SQRT(EDA40))</f>
        <v>0</v>
      </c>
      <c r="EDA40" s="2">
        <f>COUNT(ECM40:ECX40)</f>
        <v>0</v>
      </c>
      <c r="EDB40" s="2">
        <f>IF(EDA40=0,"",MIN(ECM40:ECX40))</f>
        <v>0</v>
      </c>
      <c r="EDC40" s="2">
        <f>IF(EDA40=0,"",MAX(ECM40:ECX40))</f>
        <v>0</v>
      </c>
      <c r="EDP40" s="2">
        <f>IF(EDR40=0,"",AVERAGE(EDD40:EDO40))</f>
        <v>0</v>
      </c>
      <c r="EDQ40" s="2">
        <f>IF(EDR40=0,"",STDEV(EDD40:EDO40)/SQRT(EDR40))</f>
        <v>0</v>
      </c>
      <c r="EDR40" s="2">
        <f>COUNT(EDD40:EDO40)</f>
        <v>0</v>
      </c>
      <c r="EDS40" s="2">
        <f>IF(EDR40=0,"",MIN(EDD40:EDO40))</f>
        <v>0</v>
      </c>
      <c r="EDT40" s="2">
        <f>IF(EDR40=0,"",MAX(EDD40:EDO40))</f>
        <v>0</v>
      </c>
      <c r="EEG40" s="2">
        <f>IF(EEI40=0,"",AVERAGE(EDU40:EEF40))</f>
        <v>0</v>
      </c>
      <c r="EEH40" s="2">
        <f>IF(EEI40=0,"",STDEV(EDU40:EEF40)/SQRT(EEI40))</f>
        <v>0</v>
      </c>
      <c r="EEI40" s="2">
        <f>COUNT(EDU40:EEF40)</f>
        <v>0</v>
      </c>
      <c r="EEJ40" s="2">
        <f>IF(EEI40=0,"",MIN(EDU40:EEF40))</f>
        <v>0</v>
      </c>
      <c r="EEK40" s="2">
        <f>IF(EEI40=0,"",MAX(EDU40:EEF40))</f>
        <v>0</v>
      </c>
      <c r="EEX40" s="2">
        <f>IF(EEZ40=0,"",AVERAGE(EEL40:EEW40))</f>
        <v>0</v>
      </c>
      <c r="EEY40" s="2">
        <f>IF(EEZ40=0,"",STDEV(EEL40:EEW40)/SQRT(EEZ40))</f>
        <v>0</v>
      </c>
      <c r="EEZ40" s="2">
        <f>COUNT(EEL40:EEW40)</f>
        <v>0</v>
      </c>
      <c r="EFA40" s="2">
        <f>IF(EEZ40=0,"",MIN(EEL40:EEW40))</f>
        <v>0</v>
      </c>
      <c r="EFB40" s="2">
        <f>IF(EEZ40=0,"",MAX(EEL40:EEW40))</f>
        <v>0</v>
      </c>
      <c r="EFO40" s="2">
        <f>IF(EFQ40=0,"",AVERAGE(EFC40:EFN40))</f>
        <v>0</v>
      </c>
      <c r="EFP40" s="2">
        <f>IF(EFQ40=0,"",STDEV(EFC40:EFN40)/SQRT(EFQ40))</f>
        <v>0</v>
      </c>
      <c r="EFQ40" s="2">
        <f>COUNT(EFC40:EFN40)</f>
        <v>0</v>
      </c>
      <c r="EFR40" s="2">
        <f>IF(EFQ40=0,"",MIN(EFC40:EFN40))</f>
        <v>0</v>
      </c>
      <c r="EFS40" s="2">
        <f>IF(EFQ40=0,"",MAX(EFC40:EFN40))</f>
        <v>0</v>
      </c>
      <c r="EGF40" s="2">
        <f>IF(EGH40=0,"",AVERAGE(EFT40:EGE40))</f>
        <v>0</v>
      </c>
      <c r="EGG40" s="2">
        <f>IF(EGH40=0,"",STDEV(EFT40:EGE40)/SQRT(EGH40))</f>
        <v>0</v>
      </c>
      <c r="EGH40" s="2">
        <f>COUNT(EFT40:EGE40)</f>
        <v>0</v>
      </c>
      <c r="EGI40" s="2">
        <f>IF(EGH40=0,"",MIN(EFT40:EGE40))</f>
        <v>0</v>
      </c>
      <c r="EGJ40" s="2">
        <f>IF(EGH40=0,"",MAX(EFT40:EGE40))</f>
        <v>0</v>
      </c>
      <c r="EGW40" s="2">
        <f>IF(EGY40=0,"",AVERAGE(EGK40:EGV40))</f>
        <v>0</v>
      </c>
      <c r="EGX40" s="2">
        <f>IF(EGY40=0,"",STDEV(EGK40:EGV40)/SQRT(EGY40))</f>
        <v>0</v>
      </c>
      <c r="EGY40" s="2">
        <f>COUNT(EGK40:EGV40)</f>
        <v>0</v>
      </c>
      <c r="EGZ40" s="2">
        <f>IF(EGY40=0,"",MIN(EGK40:EGV40))</f>
        <v>0</v>
      </c>
      <c r="EHA40" s="2">
        <f>IF(EGY40=0,"",MAX(EGK40:EGV40))</f>
        <v>0</v>
      </c>
      <c r="EHN40" s="2">
        <f>IF(EHP40=0,"",AVERAGE(EHB40:EHM40))</f>
        <v>0</v>
      </c>
      <c r="EHO40" s="2">
        <f>IF(EHP40=0,"",STDEV(EHB40:EHM40)/SQRT(EHP40))</f>
        <v>0</v>
      </c>
      <c r="EHP40" s="2">
        <f>COUNT(EHB40:EHM40)</f>
        <v>0</v>
      </c>
      <c r="EHQ40" s="2">
        <f>IF(EHP40=0,"",MIN(EHB40:EHM40))</f>
        <v>0</v>
      </c>
      <c r="EHR40" s="2">
        <f>IF(EHP40=0,"",MAX(EHB40:EHM40))</f>
        <v>0</v>
      </c>
      <c r="EIE40" s="2">
        <f>IF(EIG40=0,"",AVERAGE(EHS40:EID40))</f>
        <v>0</v>
      </c>
      <c r="EIF40" s="2">
        <f>IF(EIG40=0,"",STDEV(EHS40:EID40)/SQRT(EIG40))</f>
        <v>0</v>
      </c>
      <c r="EIG40" s="2">
        <f>COUNT(EHS40:EID40)</f>
        <v>0</v>
      </c>
      <c r="EIH40" s="2">
        <f>IF(EIG40=0,"",MIN(EHS40:EID40))</f>
        <v>0</v>
      </c>
      <c r="EII40" s="2">
        <f>IF(EIG40=0,"",MAX(EHS40:EID40))</f>
        <v>0</v>
      </c>
      <c r="EIV40" s="2">
        <f>IF(EIX40=0,"",AVERAGE(EIJ40:EIU40))</f>
        <v>0</v>
      </c>
      <c r="EIW40" s="2">
        <f>IF(EIX40=0,"",STDEV(EIJ40:EIU40)/SQRT(EIX40))</f>
        <v>0</v>
      </c>
      <c r="EIX40" s="2">
        <f>COUNT(EIJ40:EIU40)</f>
        <v>0</v>
      </c>
      <c r="EIY40" s="2">
        <f>IF(EIX40=0,"",MIN(EIJ40:EIU40))</f>
        <v>0</v>
      </c>
      <c r="EIZ40" s="2">
        <f>IF(EIX40=0,"",MAX(EIJ40:EIU40))</f>
        <v>0</v>
      </c>
      <c r="EJM40" s="2">
        <f>IF(EJO40=0,"",AVERAGE(EJA40:EJL40))</f>
        <v>0</v>
      </c>
      <c r="EJN40" s="2">
        <f>IF(EJO40=0,"",STDEV(EJA40:EJL40)/SQRT(EJO40))</f>
        <v>0</v>
      </c>
      <c r="EJO40" s="2">
        <f>COUNT(EJA40:EJL40)</f>
        <v>0</v>
      </c>
      <c r="EJP40" s="2">
        <f>IF(EJO40=0,"",MIN(EJA40:EJL40))</f>
        <v>0</v>
      </c>
      <c r="EJQ40" s="2">
        <f>IF(EJO40=0,"",MAX(EJA40:EJL40))</f>
        <v>0</v>
      </c>
      <c r="EKD40" s="2">
        <f>IF(EKF40=0,"",AVERAGE(EJR40:EKC40))</f>
        <v>0</v>
      </c>
      <c r="EKE40" s="2">
        <f>IF(EKF40=0,"",STDEV(EJR40:EKC40)/SQRT(EKF40))</f>
        <v>0</v>
      </c>
      <c r="EKF40" s="2">
        <f>COUNT(EJR40:EKC40)</f>
        <v>0</v>
      </c>
      <c r="EKG40" s="2">
        <f>IF(EKF40=0,"",MIN(EJR40:EKC40))</f>
        <v>0</v>
      </c>
      <c r="EKH40" s="2">
        <f>IF(EKF40=0,"",MAX(EJR40:EKC40))</f>
        <v>0</v>
      </c>
      <c r="EKU40" s="2">
        <f>IF(EKW40=0,"",AVERAGE(EKI40:EKT40))</f>
        <v>0</v>
      </c>
      <c r="EKV40" s="2">
        <f>IF(EKW40=0,"",STDEV(EKI40:EKT40)/SQRT(EKW40))</f>
        <v>0</v>
      </c>
      <c r="EKW40" s="2">
        <f>COUNT(EKI40:EKT40)</f>
        <v>0</v>
      </c>
      <c r="EKX40" s="2">
        <f>IF(EKW40=0,"",MIN(EKI40:EKT40))</f>
        <v>0</v>
      </c>
      <c r="EKY40" s="2">
        <f>IF(EKW40=0,"",MAX(EKI40:EKT40))</f>
        <v>0</v>
      </c>
      <c r="ELL40" s="2">
        <f>IF(ELN40=0,"",AVERAGE(EKZ40:ELK40))</f>
        <v>0</v>
      </c>
      <c r="ELM40" s="2">
        <f>IF(ELN40=0,"",STDEV(EKZ40:ELK40)/SQRT(ELN40))</f>
        <v>0</v>
      </c>
      <c r="ELN40" s="2">
        <f>COUNT(EKZ40:ELK40)</f>
        <v>0</v>
      </c>
      <c r="ELO40" s="2">
        <f>IF(ELN40=0,"",MIN(EKZ40:ELK40))</f>
        <v>0</v>
      </c>
      <c r="ELP40" s="2">
        <f>IF(ELN40=0,"",MAX(EKZ40:ELK40))</f>
        <v>0</v>
      </c>
      <c r="EMC40" s="2">
        <f>IF(EME40=0,"",AVERAGE(ELQ40:EMB40))</f>
        <v>0</v>
      </c>
      <c r="EMD40" s="2">
        <f>IF(EME40=0,"",STDEV(ELQ40:EMB40)/SQRT(EME40))</f>
        <v>0</v>
      </c>
      <c r="EME40" s="2">
        <f>COUNT(ELQ40:EMB40)</f>
        <v>0</v>
      </c>
      <c r="EMF40" s="2">
        <f>IF(EME40=0,"",MIN(ELQ40:EMB40))</f>
        <v>0</v>
      </c>
      <c r="EMG40" s="2">
        <f>IF(EME40=0,"",MAX(ELQ40:EMB40))</f>
        <v>0</v>
      </c>
      <c r="EMT40" s="2">
        <f>IF(EMV40=0,"",AVERAGE(EMH40:EMS40))</f>
        <v>0</v>
      </c>
      <c r="EMU40" s="2">
        <f>IF(EMV40=0,"",STDEV(EMH40:EMS40)/SQRT(EMV40))</f>
        <v>0</v>
      </c>
      <c r="EMV40" s="2">
        <f>COUNT(EMH40:EMS40)</f>
        <v>0</v>
      </c>
      <c r="EMW40" s="2">
        <f>IF(EMV40=0,"",MIN(EMH40:EMS40))</f>
        <v>0</v>
      </c>
      <c r="EMX40" s="2">
        <f>IF(EMV40=0,"",MAX(EMH40:EMS40))</f>
        <v>0</v>
      </c>
      <c r="ENK40" s="2">
        <f>IF(ENM40=0,"",AVERAGE(EMY40:ENJ40))</f>
        <v>0</v>
      </c>
      <c r="ENL40" s="2">
        <f>IF(ENM40=0,"",STDEV(EMY40:ENJ40)/SQRT(ENM40))</f>
        <v>0</v>
      </c>
      <c r="ENM40" s="2">
        <f>COUNT(EMY40:ENJ40)</f>
        <v>0</v>
      </c>
      <c r="ENN40" s="2">
        <f>IF(ENM40=0,"",MIN(EMY40:ENJ40))</f>
        <v>0</v>
      </c>
      <c r="ENO40" s="2">
        <f>IF(ENM40=0,"",MAX(EMY40:ENJ40))</f>
        <v>0</v>
      </c>
      <c r="EOB40" s="2">
        <f>IF(EOD40=0,"",AVERAGE(ENP40:EOA40))</f>
        <v>0</v>
      </c>
      <c r="EOC40" s="2">
        <f>IF(EOD40=0,"",STDEV(ENP40:EOA40)/SQRT(EOD40))</f>
        <v>0</v>
      </c>
      <c r="EOD40" s="2">
        <f>COUNT(ENP40:EOA40)</f>
        <v>0</v>
      </c>
      <c r="EOE40" s="2">
        <f>IF(EOD40=0,"",MIN(ENP40:EOA40))</f>
        <v>0</v>
      </c>
      <c r="EOF40" s="2">
        <f>IF(EOD40=0,"",MAX(ENP40:EOA40))</f>
        <v>0</v>
      </c>
      <c r="EOS40" s="2">
        <f>IF(EOU40=0,"",AVERAGE(EOG40:EOR40))</f>
        <v>0</v>
      </c>
      <c r="EOT40" s="2">
        <f>IF(EOU40=0,"",STDEV(EOG40:EOR40)/SQRT(EOU40))</f>
        <v>0</v>
      </c>
      <c r="EOU40" s="2">
        <f>COUNT(EOG40:EOR40)</f>
        <v>0</v>
      </c>
      <c r="EOV40" s="2">
        <f>IF(EOU40=0,"",MIN(EOG40:EOR40))</f>
        <v>0</v>
      </c>
      <c r="EOW40" s="2">
        <f>IF(EOU40=0,"",MAX(EOG40:EOR40))</f>
        <v>0</v>
      </c>
      <c r="EPJ40" s="2">
        <f>IF(EPL40=0,"",AVERAGE(EOX40:EPI40))</f>
        <v>0</v>
      </c>
      <c r="EPK40" s="2">
        <f>IF(EPL40=0,"",STDEV(EOX40:EPI40)/SQRT(EPL40))</f>
        <v>0</v>
      </c>
      <c r="EPL40" s="2">
        <f>COUNT(EOX40:EPI40)</f>
        <v>0</v>
      </c>
      <c r="EPM40" s="2">
        <f>IF(EPL40=0,"",MIN(EOX40:EPI40))</f>
        <v>0</v>
      </c>
      <c r="EPN40" s="2">
        <f>IF(EPL40=0,"",MAX(EOX40:EPI40))</f>
        <v>0</v>
      </c>
      <c r="EQA40" s="2">
        <f>IF(EQC40=0,"",AVERAGE(EPO40:EPZ40))</f>
        <v>0</v>
      </c>
      <c r="EQB40" s="2">
        <f>IF(EQC40=0,"",STDEV(EPO40:EPZ40)/SQRT(EQC40))</f>
        <v>0</v>
      </c>
      <c r="EQC40" s="2">
        <f>COUNT(EPO40:EPZ40)</f>
        <v>0</v>
      </c>
      <c r="EQD40" s="2">
        <f>IF(EQC40=0,"",MIN(EPO40:EPZ40))</f>
        <v>0</v>
      </c>
      <c r="EQE40" s="2">
        <f>IF(EQC40=0,"",MAX(EPO40:EPZ40))</f>
        <v>0</v>
      </c>
      <c r="EQR40" s="2">
        <f>IF(EQT40=0,"",AVERAGE(EQF40:EQQ40))</f>
        <v>0</v>
      </c>
      <c r="EQS40" s="2">
        <f>IF(EQT40=0,"",STDEV(EQF40:EQQ40)/SQRT(EQT40))</f>
        <v>0</v>
      </c>
      <c r="EQT40" s="2">
        <f>COUNT(EQF40:EQQ40)</f>
        <v>0</v>
      </c>
      <c r="EQU40" s="2">
        <f>IF(EQT40=0,"",MIN(EQF40:EQQ40))</f>
        <v>0</v>
      </c>
      <c r="EQV40" s="2">
        <f>IF(EQT40=0,"",MAX(EQF40:EQQ40))</f>
        <v>0</v>
      </c>
      <c r="ERI40" s="2">
        <f>IF(ERK40=0,"",AVERAGE(EQW40:ERH40))</f>
        <v>0</v>
      </c>
      <c r="ERJ40" s="2">
        <f>IF(ERK40=0,"",STDEV(EQW40:ERH40)/SQRT(ERK40))</f>
        <v>0</v>
      </c>
      <c r="ERK40" s="2">
        <f>COUNT(EQW40:ERH40)</f>
        <v>0</v>
      </c>
      <c r="ERL40" s="2">
        <f>IF(ERK40=0,"",MIN(EQW40:ERH40))</f>
        <v>0</v>
      </c>
      <c r="ERM40" s="2">
        <f>IF(ERK40=0,"",MAX(EQW40:ERH40))</f>
        <v>0</v>
      </c>
      <c r="ERZ40" s="2">
        <f>IF(ESB40=0,"",AVERAGE(ERN40:ERY40))</f>
        <v>0</v>
      </c>
      <c r="ESA40" s="2">
        <f>IF(ESB40=0,"",STDEV(ERN40:ERY40)/SQRT(ESB40))</f>
        <v>0</v>
      </c>
      <c r="ESB40" s="2">
        <f>COUNT(ERN40:ERY40)</f>
        <v>0</v>
      </c>
      <c r="ESC40" s="2">
        <f>IF(ESB40=0,"",MIN(ERN40:ERY40))</f>
        <v>0</v>
      </c>
      <c r="ESD40" s="2">
        <f>IF(ESB40=0,"",MAX(ERN40:ERY40))</f>
        <v>0</v>
      </c>
      <c r="ESQ40" s="2">
        <f>IF(ESS40=0,"",AVERAGE(ESE40:ESP40))</f>
        <v>0</v>
      </c>
      <c r="ESR40" s="2">
        <f>IF(ESS40=0,"",STDEV(ESE40:ESP40)/SQRT(ESS40))</f>
        <v>0</v>
      </c>
      <c r="ESS40" s="2">
        <f>COUNT(ESE40:ESP40)</f>
        <v>0</v>
      </c>
      <c r="EST40" s="2">
        <f>IF(ESS40=0,"",MIN(ESE40:ESP40))</f>
        <v>0</v>
      </c>
      <c r="ESU40" s="2">
        <f>IF(ESS40=0,"",MAX(ESE40:ESP40))</f>
        <v>0</v>
      </c>
      <c r="ETH40" s="2">
        <f>IF(ETJ40=0,"",AVERAGE(ESV40:ETG40))</f>
        <v>0</v>
      </c>
      <c r="ETI40" s="2">
        <f>IF(ETJ40=0,"",STDEV(ESV40:ETG40)/SQRT(ETJ40))</f>
        <v>0</v>
      </c>
      <c r="ETJ40" s="2">
        <f>COUNT(ESV40:ETG40)</f>
        <v>0</v>
      </c>
      <c r="ETK40" s="2">
        <f>IF(ETJ40=0,"",MIN(ESV40:ETG40))</f>
        <v>0</v>
      </c>
      <c r="ETL40" s="2">
        <f>IF(ETJ40=0,"",MAX(ESV40:ETG40))</f>
        <v>0</v>
      </c>
      <c r="ETY40" s="2">
        <f>IF(EUA40=0,"",AVERAGE(ETM40:ETX40))</f>
        <v>0</v>
      </c>
      <c r="ETZ40" s="2">
        <f>IF(EUA40=0,"",STDEV(ETM40:ETX40)/SQRT(EUA40))</f>
        <v>0</v>
      </c>
      <c r="EUA40" s="2">
        <f>COUNT(ETM40:ETX40)</f>
        <v>0</v>
      </c>
      <c r="EUB40" s="2">
        <f>IF(EUA40=0,"",MIN(ETM40:ETX40))</f>
        <v>0</v>
      </c>
      <c r="EUC40" s="2">
        <f>IF(EUA40=0,"",MAX(ETM40:ETX40))</f>
        <v>0</v>
      </c>
      <c r="EUP40" s="2">
        <f>IF(EUR40=0,"",AVERAGE(EUD40:EUO40))</f>
        <v>0</v>
      </c>
      <c r="EUQ40" s="2">
        <f>IF(EUR40=0,"",STDEV(EUD40:EUO40)/SQRT(EUR40))</f>
        <v>0</v>
      </c>
      <c r="EUR40" s="2">
        <f>COUNT(EUD40:EUO40)</f>
        <v>0</v>
      </c>
      <c r="EUS40" s="2">
        <f>IF(EUR40=0,"",MIN(EUD40:EUO40))</f>
        <v>0</v>
      </c>
      <c r="EUT40" s="2">
        <f>IF(EUR40=0,"",MAX(EUD40:EUO40))</f>
        <v>0</v>
      </c>
      <c r="EVG40" s="2">
        <f>IF(EVI40=0,"",AVERAGE(EUU40:EVF40))</f>
        <v>0</v>
      </c>
      <c r="EVH40" s="2">
        <f>IF(EVI40=0,"",STDEV(EUU40:EVF40)/SQRT(EVI40))</f>
        <v>0</v>
      </c>
      <c r="EVI40" s="2">
        <f>COUNT(EUU40:EVF40)</f>
        <v>0</v>
      </c>
      <c r="EVJ40" s="2">
        <f>IF(EVI40=0,"",MIN(EUU40:EVF40))</f>
        <v>0</v>
      </c>
      <c r="EVK40" s="2">
        <f>IF(EVI40=0,"",MAX(EUU40:EVF40))</f>
        <v>0</v>
      </c>
      <c r="EVX40" s="2">
        <f>IF(EVZ40=0,"",AVERAGE(EVL40:EVW40))</f>
        <v>0</v>
      </c>
      <c r="EVY40" s="2">
        <f>IF(EVZ40=0,"",STDEV(EVL40:EVW40)/SQRT(EVZ40))</f>
        <v>0</v>
      </c>
      <c r="EVZ40" s="2">
        <f>COUNT(EVL40:EVW40)</f>
        <v>0</v>
      </c>
      <c r="EWA40" s="2">
        <f>IF(EVZ40=0,"",MIN(EVL40:EVW40))</f>
        <v>0</v>
      </c>
      <c r="EWB40" s="2">
        <f>IF(EVZ40=0,"",MAX(EVL40:EVW40))</f>
        <v>0</v>
      </c>
      <c r="EWO40" s="2">
        <f>IF(EWQ40=0,"",AVERAGE(EWC40:EWN40))</f>
        <v>0</v>
      </c>
      <c r="EWP40" s="2">
        <f>IF(EWQ40=0,"",STDEV(EWC40:EWN40)/SQRT(EWQ40))</f>
        <v>0</v>
      </c>
      <c r="EWQ40" s="2">
        <f>COUNT(EWC40:EWN40)</f>
        <v>0</v>
      </c>
      <c r="EWR40" s="2">
        <f>IF(EWQ40=0,"",MIN(EWC40:EWN40))</f>
        <v>0</v>
      </c>
      <c r="EWS40" s="2">
        <f>IF(EWQ40=0,"",MAX(EWC40:EWN40))</f>
        <v>0</v>
      </c>
      <c r="EXF40" s="2">
        <f>IF(EXH40=0,"",AVERAGE(EWT40:EXE40))</f>
        <v>0</v>
      </c>
      <c r="EXG40" s="2">
        <f>IF(EXH40=0,"",STDEV(EWT40:EXE40)/SQRT(EXH40))</f>
        <v>0</v>
      </c>
      <c r="EXH40" s="2">
        <f>COUNT(EWT40:EXE40)</f>
        <v>0</v>
      </c>
      <c r="EXI40" s="2">
        <f>IF(EXH40=0,"",MIN(EWT40:EXE40))</f>
        <v>0</v>
      </c>
      <c r="EXJ40" s="2">
        <f>IF(EXH40=0,"",MAX(EWT40:EXE40))</f>
        <v>0</v>
      </c>
      <c r="EXW40" s="2">
        <f>IF(EXY40=0,"",AVERAGE(EXK40:EXV40))</f>
        <v>0</v>
      </c>
      <c r="EXX40" s="2">
        <f>IF(EXY40=0,"",STDEV(EXK40:EXV40)/SQRT(EXY40))</f>
        <v>0</v>
      </c>
      <c r="EXY40" s="2">
        <f>COUNT(EXK40:EXV40)</f>
        <v>0</v>
      </c>
      <c r="EXZ40" s="2">
        <f>IF(EXY40=0,"",MIN(EXK40:EXV40))</f>
        <v>0</v>
      </c>
      <c r="EYA40" s="2">
        <f>IF(EXY40=0,"",MAX(EXK40:EXV40))</f>
        <v>0</v>
      </c>
      <c r="EYN40" s="2">
        <f>IF(EYP40=0,"",AVERAGE(EYB40:EYM40))</f>
        <v>0</v>
      </c>
      <c r="EYO40" s="2">
        <f>IF(EYP40=0,"",STDEV(EYB40:EYM40)/SQRT(EYP40))</f>
        <v>0</v>
      </c>
      <c r="EYP40" s="2">
        <f>COUNT(EYB40:EYM40)</f>
        <v>0</v>
      </c>
      <c r="EYQ40" s="2">
        <f>IF(EYP40=0,"",MIN(EYB40:EYM40))</f>
        <v>0</v>
      </c>
      <c r="EYR40" s="2">
        <f>IF(EYP40=0,"",MAX(EYB40:EYM40))</f>
        <v>0</v>
      </c>
      <c r="EZE40" s="2">
        <f>IF(EZG40=0,"",AVERAGE(EYS40:EZD40))</f>
        <v>0</v>
      </c>
      <c r="EZF40" s="2">
        <f>IF(EZG40=0,"",STDEV(EYS40:EZD40)/SQRT(EZG40))</f>
        <v>0</v>
      </c>
      <c r="EZG40" s="2">
        <f>COUNT(EYS40:EZD40)</f>
        <v>0</v>
      </c>
      <c r="EZH40" s="2">
        <f>IF(EZG40=0,"",MIN(EYS40:EZD40))</f>
        <v>0</v>
      </c>
      <c r="EZI40" s="2">
        <f>IF(EZG40=0,"",MAX(EYS40:EZD40))</f>
        <v>0</v>
      </c>
      <c r="EZV40" s="2">
        <f>IF(EZX40=0,"",AVERAGE(EZJ40:EZU40))</f>
        <v>0</v>
      </c>
      <c r="EZW40" s="2">
        <f>IF(EZX40=0,"",STDEV(EZJ40:EZU40)/SQRT(EZX40))</f>
        <v>0</v>
      </c>
      <c r="EZX40" s="2">
        <f>COUNT(EZJ40:EZU40)</f>
        <v>0</v>
      </c>
      <c r="EZY40" s="2">
        <f>IF(EZX40=0,"",MIN(EZJ40:EZU40))</f>
        <v>0</v>
      </c>
      <c r="EZZ40" s="2">
        <f>IF(EZX40=0,"",MAX(EZJ40:EZU40))</f>
        <v>0</v>
      </c>
      <c r="FAM40" s="2">
        <f>IF(FAO40=0,"",AVERAGE(FAA40:FAL40))</f>
        <v>0</v>
      </c>
      <c r="FAN40" s="2">
        <f>IF(FAO40=0,"",STDEV(FAA40:FAL40)/SQRT(FAO40))</f>
        <v>0</v>
      </c>
      <c r="FAO40" s="2">
        <f>COUNT(FAA40:FAL40)</f>
        <v>0</v>
      </c>
      <c r="FAP40" s="2">
        <f>IF(FAO40=0,"",MIN(FAA40:FAL40))</f>
        <v>0</v>
      </c>
      <c r="FAQ40" s="2">
        <f>IF(FAO40=0,"",MAX(FAA40:FAL40))</f>
        <v>0</v>
      </c>
      <c r="FBD40" s="2">
        <f>IF(FBF40=0,"",AVERAGE(FAR40:FBC40))</f>
        <v>0</v>
      </c>
      <c r="FBE40" s="2">
        <f>IF(FBF40=0,"",STDEV(FAR40:FBC40)/SQRT(FBF40))</f>
        <v>0</v>
      </c>
      <c r="FBF40" s="2">
        <f>COUNT(FAR40:FBC40)</f>
        <v>0</v>
      </c>
      <c r="FBG40" s="2">
        <f>IF(FBF40=0,"",MIN(FAR40:FBC40))</f>
        <v>0</v>
      </c>
      <c r="FBH40" s="2">
        <f>IF(FBF40=0,"",MAX(FAR40:FBC40))</f>
        <v>0</v>
      </c>
      <c r="FBU40" s="2">
        <f>IF(FBW40=0,"",AVERAGE(FBI40:FBT40))</f>
        <v>0</v>
      </c>
      <c r="FBV40" s="2">
        <f>IF(FBW40=0,"",STDEV(FBI40:FBT40)/SQRT(FBW40))</f>
        <v>0</v>
      </c>
      <c r="FBW40" s="2">
        <f>COUNT(FBI40:FBT40)</f>
        <v>0</v>
      </c>
      <c r="FBX40" s="2">
        <f>IF(FBW40=0,"",MIN(FBI40:FBT40))</f>
        <v>0</v>
      </c>
      <c r="FBY40" s="2">
        <f>IF(FBW40=0,"",MAX(FBI40:FBT40))</f>
        <v>0</v>
      </c>
      <c r="FCL40" s="2">
        <f>IF(FCN40=0,"",AVERAGE(FBZ40:FCK40))</f>
        <v>0</v>
      </c>
      <c r="FCM40" s="2">
        <f>IF(FCN40=0,"",STDEV(FBZ40:FCK40)/SQRT(FCN40))</f>
        <v>0</v>
      </c>
      <c r="FCN40" s="2">
        <f>COUNT(FBZ40:FCK40)</f>
        <v>0</v>
      </c>
      <c r="FCO40" s="2">
        <f>IF(FCN40=0,"",MIN(FBZ40:FCK40))</f>
        <v>0</v>
      </c>
      <c r="FCP40" s="2">
        <f>IF(FCN40=0,"",MAX(FBZ40:FCK40))</f>
        <v>0</v>
      </c>
      <c r="FDC40" s="2">
        <f>IF(FDE40=0,"",AVERAGE(FCQ40:FDB40))</f>
        <v>0</v>
      </c>
      <c r="FDD40" s="2">
        <f>IF(FDE40=0,"",STDEV(FCQ40:FDB40)/SQRT(FDE40))</f>
        <v>0</v>
      </c>
      <c r="FDE40" s="2">
        <f>COUNT(FCQ40:FDB40)</f>
        <v>0</v>
      </c>
      <c r="FDF40" s="2">
        <f>IF(FDE40=0,"",MIN(FCQ40:FDB40))</f>
        <v>0</v>
      </c>
      <c r="FDG40" s="2">
        <f>IF(FDE40=0,"",MAX(FCQ40:FDB40))</f>
        <v>0</v>
      </c>
      <c r="FDT40" s="2">
        <f>IF(FDV40=0,"",AVERAGE(FDH40:FDS40))</f>
        <v>0</v>
      </c>
      <c r="FDU40" s="2">
        <f>IF(FDV40=0,"",STDEV(FDH40:FDS40)/SQRT(FDV40))</f>
        <v>0</v>
      </c>
      <c r="FDV40" s="2">
        <f>COUNT(FDH40:FDS40)</f>
        <v>0</v>
      </c>
      <c r="FDW40" s="2">
        <f>IF(FDV40=0,"",MIN(FDH40:FDS40))</f>
        <v>0</v>
      </c>
      <c r="FDX40" s="2">
        <f>IF(FDV40=0,"",MAX(FDH40:FDS40))</f>
        <v>0</v>
      </c>
      <c r="FEK40" s="2">
        <f>IF(FEM40=0,"",AVERAGE(FDY40:FEJ40))</f>
        <v>0</v>
      </c>
      <c r="FEL40" s="2">
        <f>IF(FEM40=0,"",STDEV(FDY40:FEJ40)/SQRT(FEM40))</f>
        <v>0</v>
      </c>
      <c r="FEM40" s="2">
        <f>COUNT(FDY40:FEJ40)</f>
        <v>0</v>
      </c>
      <c r="FEN40" s="2">
        <f>IF(FEM40=0,"",MIN(FDY40:FEJ40))</f>
        <v>0</v>
      </c>
      <c r="FEO40" s="2">
        <f>IF(FEM40=0,"",MAX(FDY40:FEJ40))</f>
        <v>0</v>
      </c>
      <c r="FFB40" s="2">
        <f>IF(FFD40=0,"",AVERAGE(FEP40:FFA40))</f>
        <v>0</v>
      </c>
      <c r="FFC40" s="2">
        <f>IF(FFD40=0,"",STDEV(FEP40:FFA40)/SQRT(FFD40))</f>
        <v>0</v>
      </c>
      <c r="FFD40" s="2">
        <f>COUNT(FEP40:FFA40)</f>
        <v>0</v>
      </c>
      <c r="FFE40" s="2">
        <f>IF(FFD40=0,"",MIN(FEP40:FFA40))</f>
        <v>0</v>
      </c>
      <c r="FFF40" s="2">
        <f>IF(FFD40=0,"",MAX(FEP40:FFA40))</f>
        <v>0</v>
      </c>
      <c r="FFS40" s="2">
        <f>IF(FFU40=0,"",AVERAGE(FFG40:FFR40))</f>
        <v>0</v>
      </c>
      <c r="FFT40" s="2">
        <f>IF(FFU40=0,"",STDEV(FFG40:FFR40)/SQRT(FFU40))</f>
        <v>0</v>
      </c>
      <c r="FFU40" s="2">
        <f>COUNT(FFG40:FFR40)</f>
        <v>0</v>
      </c>
      <c r="FFV40" s="2">
        <f>IF(FFU40=0,"",MIN(FFG40:FFR40))</f>
        <v>0</v>
      </c>
      <c r="FFW40" s="2">
        <f>IF(FFU40=0,"",MAX(FFG40:FFR40))</f>
        <v>0</v>
      </c>
      <c r="FGJ40" s="2">
        <f>IF(FGL40=0,"",AVERAGE(FFX40:FGI40))</f>
        <v>0</v>
      </c>
      <c r="FGK40" s="2">
        <f>IF(FGL40=0,"",STDEV(FFX40:FGI40)/SQRT(FGL40))</f>
        <v>0</v>
      </c>
      <c r="FGL40" s="2">
        <f>COUNT(FFX40:FGI40)</f>
        <v>0</v>
      </c>
      <c r="FGM40" s="2">
        <f>IF(FGL40=0,"",MIN(FFX40:FGI40))</f>
        <v>0</v>
      </c>
      <c r="FGN40" s="2">
        <f>IF(FGL40=0,"",MAX(FFX40:FGI40))</f>
        <v>0</v>
      </c>
      <c r="FHA40" s="2">
        <f>IF(FHC40=0,"",AVERAGE(FGO40:FGZ40))</f>
        <v>0</v>
      </c>
      <c r="FHB40" s="2">
        <f>IF(FHC40=0,"",STDEV(FGO40:FGZ40)/SQRT(FHC40))</f>
        <v>0</v>
      </c>
      <c r="FHC40" s="2">
        <f>COUNT(FGO40:FGZ40)</f>
        <v>0</v>
      </c>
      <c r="FHD40" s="2">
        <f>IF(FHC40=0,"",MIN(FGO40:FGZ40))</f>
        <v>0</v>
      </c>
      <c r="FHE40" s="2">
        <f>IF(FHC40=0,"",MAX(FGO40:FGZ40))</f>
        <v>0</v>
      </c>
      <c r="FHR40" s="2">
        <f>IF(FHT40=0,"",AVERAGE(FHF40:FHQ40))</f>
        <v>0</v>
      </c>
      <c r="FHS40" s="2">
        <f>IF(FHT40=0,"",STDEV(FHF40:FHQ40)/SQRT(FHT40))</f>
        <v>0</v>
      </c>
      <c r="FHT40" s="2">
        <f>COUNT(FHF40:FHQ40)</f>
        <v>0</v>
      </c>
      <c r="FHU40" s="2">
        <f>IF(FHT40=0,"",MIN(FHF40:FHQ40))</f>
        <v>0</v>
      </c>
      <c r="FHV40" s="2">
        <f>IF(FHT40=0,"",MAX(FHF40:FHQ40))</f>
        <v>0</v>
      </c>
      <c r="FII40" s="2">
        <f>IF(FIK40=0,"",AVERAGE(FHW40:FIH40))</f>
        <v>0</v>
      </c>
      <c r="FIJ40" s="2">
        <f>IF(FIK40=0,"",STDEV(FHW40:FIH40)/SQRT(FIK40))</f>
        <v>0</v>
      </c>
      <c r="FIK40" s="2">
        <f>COUNT(FHW40:FIH40)</f>
        <v>0</v>
      </c>
      <c r="FIL40" s="2">
        <f>IF(FIK40=0,"",MIN(FHW40:FIH40))</f>
        <v>0</v>
      </c>
      <c r="FIM40" s="2">
        <f>IF(FIK40=0,"",MAX(FHW40:FIH40))</f>
        <v>0</v>
      </c>
      <c r="FIZ40" s="2">
        <f>IF(FJB40=0,"",AVERAGE(FIN40:FIY40))</f>
        <v>0</v>
      </c>
      <c r="FJA40" s="2">
        <f>IF(FJB40=0,"",STDEV(FIN40:FIY40)/SQRT(FJB40))</f>
        <v>0</v>
      </c>
      <c r="FJB40" s="2">
        <f>COUNT(FIN40:FIY40)</f>
        <v>0</v>
      </c>
      <c r="FJC40" s="2">
        <f>IF(FJB40=0,"",MIN(FIN40:FIY40))</f>
        <v>0</v>
      </c>
      <c r="FJD40" s="2">
        <f>IF(FJB40=0,"",MAX(FIN40:FIY40))</f>
        <v>0</v>
      </c>
      <c r="FJQ40" s="2">
        <f>IF(FJS40=0,"",AVERAGE(FJE40:FJP40))</f>
        <v>0</v>
      </c>
      <c r="FJR40" s="2">
        <f>IF(FJS40=0,"",STDEV(FJE40:FJP40)/SQRT(FJS40))</f>
        <v>0</v>
      </c>
      <c r="FJS40" s="2">
        <f>COUNT(FJE40:FJP40)</f>
        <v>0</v>
      </c>
      <c r="FJT40" s="2">
        <f>IF(FJS40=0,"",MIN(FJE40:FJP40))</f>
        <v>0</v>
      </c>
      <c r="FJU40" s="2">
        <f>IF(FJS40=0,"",MAX(FJE40:FJP40))</f>
        <v>0</v>
      </c>
      <c r="FKH40" s="2">
        <f>IF(FKJ40=0,"",AVERAGE(FJV40:FKG40))</f>
        <v>0</v>
      </c>
      <c r="FKI40" s="2">
        <f>IF(FKJ40=0,"",STDEV(FJV40:FKG40)/SQRT(FKJ40))</f>
        <v>0</v>
      </c>
      <c r="FKJ40" s="2">
        <f>COUNT(FJV40:FKG40)</f>
        <v>0</v>
      </c>
      <c r="FKK40" s="2">
        <f>IF(FKJ40=0,"",MIN(FJV40:FKG40))</f>
        <v>0</v>
      </c>
      <c r="FKL40" s="2">
        <f>IF(FKJ40=0,"",MAX(FJV40:FKG40))</f>
        <v>0</v>
      </c>
      <c r="FKY40" s="2">
        <f>IF(FLA40=0,"",AVERAGE(FKM40:FKX40))</f>
        <v>0</v>
      </c>
      <c r="FKZ40" s="2">
        <f>IF(FLA40=0,"",STDEV(FKM40:FKX40)/SQRT(FLA40))</f>
        <v>0</v>
      </c>
      <c r="FLA40" s="2">
        <f>COUNT(FKM40:FKX40)</f>
        <v>0</v>
      </c>
      <c r="FLB40" s="2">
        <f>IF(FLA40=0,"",MIN(FKM40:FKX40))</f>
        <v>0</v>
      </c>
      <c r="FLC40" s="2">
        <f>IF(FLA40=0,"",MAX(FKM40:FKX40))</f>
        <v>0</v>
      </c>
      <c r="FLP40" s="2">
        <f>IF(FLR40=0,"",AVERAGE(FLD40:FLO40))</f>
        <v>0</v>
      </c>
      <c r="FLQ40" s="2">
        <f>IF(FLR40=0,"",STDEV(FLD40:FLO40)/SQRT(FLR40))</f>
        <v>0</v>
      </c>
      <c r="FLR40" s="2">
        <f>COUNT(FLD40:FLO40)</f>
        <v>0</v>
      </c>
      <c r="FLS40" s="2">
        <f>IF(FLR40=0,"",MIN(FLD40:FLO40))</f>
        <v>0</v>
      </c>
      <c r="FLT40" s="2">
        <f>IF(FLR40=0,"",MAX(FLD40:FLO40))</f>
        <v>0</v>
      </c>
      <c r="FMG40" s="2">
        <f>IF(FMI40=0,"",AVERAGE(FLU40:FMF40))</f>
        <v>0</v>
      </c>
      <c r="FMH40" s="2">
        <f>IF(FMI40=0,"",STDEV(FLU40:FMF40)/SQRT(FMI40))</f>
        <v>0</v>
      </c>
      <c r="FMI40" s="2">
        <f>COUNT(FLU40:FMF40)</f>
        <v>0</v>
      </c>
      <c r="FMJ40" s="2">
        <f>IF(FMI40=0,"",MIN(FLU40:FMF40))</f>
        <v>0</v>
      </c>
      <c r="FMK40" s="2">
        <f>IF(FMI40=0,"",MAX(FLU40:FMF40))</f>
        <v>0</v>
      </c>
      <c r="FMX40" s="2">
        <f>IF(FMZ40=0,"",AVERAGE(FML40:FMW40))</f>
        <v>0</v>
      </c>
      <c r="FMY40" s="2">
        <f>IF(FMZ40=0,"",STDEV(FML40:FMW40)/SQRT(FMZ40))</f>
        <v>0</v>
      </c>
      <c r="FMZ40" s="2">
        <f>COUNT(FML40:FMW40)</f>
        <v>0</v>
      </c>
      <c r="FNA40" s="2">
        <f>IF(FMZ40=0,"",MIN(FML40:FMW40))</f>
        <v>0</v>
      </c>
      <c r="FNB40" s="2">
        <f>IF(FMZ40=0,"",MAX(FML40:FMW40))</f>
        <v>0</v>
      </c>
      <c r="FNO40" s="2">
        <f>IF(FNQ40=0,"",AVERAGE(FNC40:FNN40))</f>
        <v>0</v>
      </c>
      <c r="FNP40" s="2">
        <f>IF(FNQ40=0,"",STDEV(FNC40:FNN40)/SQRT(FNQ40))</f>
        <v>0</v>
      </c>
      <c r="FNQ40" s="2">
        <f>COUNT(FNC40:FNN40)</f>
        <v>0</v>
      </c>
      <c r="FNR40" s="2">
        <f>IF(FNQ40=0,"",MIN(FNC40:FNN40))</f>
        <v>0</v>
      </c>
      <c r="FNS40" s="2">
        <f>IF(FNQ40=0,"",MAX(FNC40:FNN40))</f>
        <v>0</v>
      </c>
      <c r="FOF40" s="2">
        <f>IF(FOH40=0,"",AVERAGE(FNT40:FOE40))</f>
        <v>0</v>
      </c>
      <c r="FOG40" s="2">
        <f>IF(FOH40=0,"",STDEV(FNT40:FOE40)/SQRT(FOH40))</f>
        <v>0</v>
      </c>
      <c r="FOH40" s="2">
        <f>COUNT(FNT40:FOE40)</f>
        <v>0</v>
      </c>
      <c r="FOI40" s="2">
        <f>IF(FOH40=0,"",MIN(FNT40:FOE40))</f>
        <v>0</v>
      </c>
      <c r="FOJ40" s="2">
        <f>IF(FOH40=0,"",MAX(FNT40:FOE40))</f>
        <v>0</v>
      </c>
      <c r="FOW40" s="2">
        <f>IF(FOY40=0,"",AVERAGE(FOK40:FOV40))</f>
        <v>0</v>
      </c>
      <c r="FOX40" s="2">
        <f>IF(FOY40=0,"",STDEV(FOK40:FOV40)/SQRT(FOY40))</f>
        <v>0</v>
      </c>
      <c r="FOY40" s="2">
        <f>COUNT(FOK40:FOV40)</f>
        <v>0</v>
      </c>
      <c r="FOZ40" s="2">
        <f>IF(FOY40=0,"",MIN(FOK40:FOV40))</f>
        <v>0</v>
      </c>
      <c r="FPA40" s="2">
        <f>IF(FOY40=0,"",MAX(FOK40:FOV40))</f>
        <v>0</v>
      </c>
      <c r="FPN40" s="2">
        <f>IF(FPP40=0,"",AVERAGE(FPB40:FPM40))</f>
        <v>0</v>
      </c>
      <c r="FPO40" s="2">
        <f>IF(FPP40=0,"",STDEV(FPB40:FPM40)/SQRT(FPP40))</f>
        <v>0</v>
      </c>
      <c r="FPP40" s="2">
        <f>COUNT(FPB40:FPM40)</f>
        <v>0</v>
      </c>
      <c r="FPQ40" s="2">
        <f>IF(FPP40=0,"",MIN(FPB40:FPM40))</f>
        <v>0</v>
      </c>
      <c r="FPR40" s="2">
        <f>IF(FPP40=0,"",MAX(FPB40:FPM40))</f>
        <v>0</v>
      </c>
      <c r="FQE40" s="2">
        <f>IF(FQG40=0,"",AVERAGE(FPS40:FQD40))</f>
        <v>0</v>
      </c>
      <c r="FQF40" s="2">
        <f>IF(FQG40=0,"",STDEV(FPS40:FQD40)/SQRT(FQG40))</f>
        <v>0</v>
      </c>
      <c r="FQG40" s="2">
        <f>COUNT(FPS40:FQD40)</f>
        <v>0</v>
      </c>
      <c r="FQH40" s="2">
        <f>IF(FQG40=0,"",MIN(FPS40:FQD40))</f>
        <v>0</v>
      </c>
      <c r="FQI40" s="2">
        <f>IF(FQG40=0,"",MAX(FPS40:FQD40))</f>
        <v>0</v>
      </c>
      <c r="FQV40" s="2">
        <f>IF(FQX40=0,"",AVERAGE(FQJ40:FQU40))</f>
        <v>0</v>
      </c>
      <c r="FQW40" s="2">
        <f>IF(FQX40=0,"",STDEV(FQJ40:FQU40)/SQRT(FQX40))</f>
        <v>0</v>
      </c>
      <c r="FQX40" s="2">
        <f>COUNT(FQJ40:FQU40)</f>
        <v>0</v>
      </c>
      <c r="FQY40" s="2">
        <f>IF(FQX40=0,"",MIN(FQJ40:FQU40))</f>
        <v>0</v>
      </c>
      <c r="FQZ40" s="2">
        <f>IF(FQX40=0,"",MAX(FQJ40:FQU40))</f>
        <v>0</v>
      </c>
      <c r="FRM40" s="2">
        <f>IF(FRO40=0,"",AVERAGE(FRA40:FRL40))</f>
        <v>0</v>
      </c>
      <c r="FRN40" s="2">
        <f>IF(FRO40=0,"",STDEV(FRA40:FRL40)/SQRT(FRO40))</f>
        <v>0</v>
      </c>
      <c r="FRO40" s="2">
        <f>COUNT(FRA40:FRL40)</f>
        <v>0</v>
      </c>
      <c r="FRP40" s="2">
        <f>IF(FRO40=0,"",MIN(FRA40:FRL40))</f>
        <v>0</v>
      </c>
      <c r="FRQ40" s="2">
        <f>IF(FRO40=0,"",MAX(FRA40:FRL40))</f>
        <v>0</v>
      </c>
      <c r="FSD40" s="2">
        <f>IF(FSF40=0,"",AVERAGE(FRR40:FSC40))</f>
        <v>0</v>
      </c>
      <c r="FSE40" s="2">
        <f>IF(FSF40=0,"",STDEV(FRR40:FSC40)/SQRT(FSF40))</f>
        <v>0</v>
      </c>
      <c r="FSF40" s="2">
        <f>COUNT(FRR40:FSC40)</f>
        <v>0</v>
      </c>
      <c r="FSG40" s="2">
        <f>IF(FSF40=0,"",MIN(FRR40:FSC40))</f>
        <v>0</v>
      </c>
      <c r="FSH40" s="2">
        <f>IF(FSF40=0,"",MAX(FRR40:FSC40))</f>
        <v>0</v>
      </c>
      <c r="FSU40" s="2">
        <f>IF(FSW40=0,"",AVERAGE(FSI40:FST40))</f>
        <v>0</v>
      </c>
      <c r="FSV40" s="2">
        <f>IF(FSW40=0,"",STDEV(FSI40:FST40)/SQRT(FSW40))</f>
        <v>0</v>
      </c>
      <c r="FSW40" s="2">
        <f>COUNT(FSI40:FST40)</f>
        <v>0</v>
      </c>
      <c r="FSX40" s="2">
        <f>IF(FSW40=0,"",MIN(FSI40:FST40))</f>
        <v>0</v>
      </c>
      <c r="FSY40" s="2">
        <f>IF(FSW40=0,"",MAX(FSI40:FST40))</f>
        <v>0</v>
      </c>
      <c r="FTL40" s="2">
        <f>IF(FTN40=0,"",AVERAGE(FSZ40:FTK40))</f>
        <v>0</v>
      </c>
      <c r="FTM40" s="2">
        <f>IF(FTN40=0,"",STDEV(FSZ40:FTK40)/SQRT(FTN40))</f>
        <v>0</v>
      </c>
      <c r="FTN40" s="2">
        <f>COUNT(FSZ40:FTK40)</f>
        <v>0</v>
      </c>
      <c r="FTO40" s="2">
        <f>IF(FTN40=0,"",MIN(FSZ40:FTK40))</f>
        <v>0</v>
      </c>
      <c r="FTP40" s="2">
        <f>IF(FTN40=0,"",MAX(FSZ40:FTK40))</f>
        <v>0</v>
      </c>
      <c r="FUC40" s="2">
        <f>IF(FUE40=0,"",AVERAGE(FTQ40:FUB40))</f>
        <v>0</v>
      </c>
      <c r="FUD40" s="2">
        <f>IF(FUE40=0,"",STDEV(FTQ40:FUB40)/SQRT(FUE40))</f>
        <v>0</v>
      </c>
      <c r="FUE40" s="2">
        <f>COUNT(FTQ40:FUB40)</f>
        <v>0</v>
      </c>
      <c r="FUF40" s="2">
        <f>IF(FUE40=0,"",MIN(FTQ40:FUB40))</f>
        <v>0</v>
      </c>
      <c r="FUG40" s="2">
        <f>IF(FUE40=0,"",MAX(FTQ40:FUB40))</f>
        <v>0</v>
      </c>
      <c r="FUT40" s="2">
        <f>IF(FUV40=0,"",AVERAGE(FUH40:FUS40))</f>
        <v>0</v>
      </c>
      <c r="FUU40" s="2">
        <f>IF(FUV40=0,"",STDEV(FUH40:FUS40)/SQRT(FUV40))</f>
        <v>0</v>
      </c>
      <c r="FUV40" s="2">
        <f>COUNT(FUH40:FUS40)</f>
        <v>0</v>
      </c>
      <c r="FUW40" s="2">
        <f>IF(FUV40=0,"",MIN(FUH40:FUS40))</f>
        <v>0</v>
      </c>
      <c r="FUX40" s="2">
        <f>IF(FUV40=0,"",MAX(FUH40:FUS40))</f>
        <v>0</v>
      </c>
      <c r="FVK40" s="2">
        <f>IF(FVM40=0,"",AVERAGE(FUY40:FVJ40))</f>
        <v>0</v>
      </c>
      <c r="FVL40" s="2">
        <f>IF(FVM40=0,"",STDEV(FUY40:FVJ40)/SQRT(FVM40))</f>
        <v>0</v>
      </c>
      <c r="FVM40" s="2">
        <f>COUNT(FUY40:FVJ40)</f>
        <v>0</v>
      </c>
      <c r="FVN40" s="2">
        <f>IF(FVM40=0,"",MIN(FUY40:FVJ40))</f>
        <v>0</v>
      </c>
      <c r="FVO40" s="2">
        <f>IF(FVM40=0,"",MAX(FUY40:FVJ40))</f>
        <v>0</v>
      </c>
      <c r="FWB40" s="2">
        <f>IF(FWD40=0,"",AVERAGE(FVP40:FWA40))</f>
        <v>0</v>
      </c>
      <c r="FWC40" s="2">
        <f>IF(FWD40=0,"",STDEV(FVP40:FWA40)/SQRT(FWD40))</f>
        <v>0</v>
      </c>
      <c r="FWD40" s="2">
        <f>COUNT(FVP40:FWA40)</f>
        <v>0</v>
      </c>
      <c r="FWE40" s="2">
        <f>IF(FWD40=0,"",MIN(FVP40:FWA40))</f>
        <v>0</v>
      </c>
      <c r="FWF40" s="2">
        <f>IF(FWD40=0,"",MAX(FVP40:FWA40))</f>
        <v>0</v>
      </c>
      <c r="FWS40" s="2">
        <f>IF(FWU40=0,"",AVERAGE(FWG40:FWR40))</f>
        <v>0</v>
      </c>
      <c r="FWT40" s="2">
        <f>IF(FWU40=0,"",STDEV(FWG40:FWR40)/SQRT(FWU40))</f>
        <v>0</v>
      </c>
      <c r="FWU40" s="2">
        <f>COUNT(FWG40:FWR40)</f>
        <v>0</v>
      </c>
      <c r="FWV40" s="2">
        <f>IF(FWU40=0,"",MIN(FWG40:FWR40))</f>
        <v>0</v>
      </c>
      <c r="FWW40" s="2">
        <f>IF(FWU40=0,"",MAX(FWG40:FWR40))</f>
        <v>0</v>
      </c>
      <c r="FXJ40" s="2">
        <f>IF(FXL40=0,"",AVERAGE(FWX40:FXI40))</f>
        <v>0</v>
      </c>
      <c r="FXK40" s="2">
        <f>IF(FXL40=0,"",STDEV(FWX40:FXI40)/SQRT(FXL40))</f>
        <v>0</v>
      </c>
      <c r="FXL40" s="2">
        <f>COUNT(FWX40:FXI40)</f>
        <v>0</v>
      </c>
      <c r="FXM40" s="2">
        <f>IF(FXL40=0,"",MIN(FWX40:FXI40))</f>
        <v>0</v>
      </c>
      <c r="FXN40" s="2">
        <f>IF(FXL40=0,"",MAX(FWX40:FXI40))</f>
        <v>0</v>
      </c>
      <c r="FYA40" s="2">
        <f>IF(FYC40=0,"",AVERAGE(FXO40:FXZ40))</f>
        <v>0</v>
      </c>
      <c r="FYB40" s="2">
        <f>IF(FYC40=0,"",STDEV(FXO40:FXZ40)/SQRT(FYC40))</f>
        <v>0</v>
      </c>
      <c r="FYC40" s="2">
        <f>COUNT(FXO40:FXZ40)</f>
        <v>0</v>
      </c>
      <c r="FYD40" s="2">
        <f>IF(FYC40=0,"",MIN(FXO40:FXZ40))</f>
        <v>0</v>
      </c>
      <c r="FYE40" s="2">
        <f>IF(FYC40=0,"",MAX(FXO40:FXZ40))</f>
        <v>0</v>
      </c>
      <c r="FYR40" s="2">
        <f>IF(FYT40=0,"",AVERAGE(FYF40:FYQ40))</f>
        <v>0</v>
      </c>
      <c r="FYS40" s="2">
        <f>IF(FYT40=0,"",STDEV(FYF40:FYQ40)/SQRT(FYT40))</f>
        <v>0</v>
      </c>
      <c r="FYT40" s="2">
        <f>COUNT(FYF40:FYQ40)</f>
        <v>0</v>
      </c>
      <c r="FYU40" s="2">
        <f>IF(FYT40=0,"",MIN(FYF40:FYQ40))</f>
        <v>0</v>
      </c>
      <c r="FYV40" s="2">
        <f>IF(FYT40=0,"",MAX(FYF40:FYQ40))</f>
        <v>0</v>
      </c>
      <c r="FZI40" s="2">
        <f>IF(FZK40=0,"",AVERAGE(FYW40:FZH40))</f>
        <v>0</v>
      </c>
      <c r="FZJ40" s="2">
        <f>IF(FZK40=0,"",STDEV(FYW40:FZH40)/SQRT(FZK40))</f>
        <v>0</v>
      </c>
      <c r="FZK40" s="2">
        <f>COUNT(FYW40:FZH40)</f>
        <v>0</v>
      </c>
      <c r="FZL40" s="2">
        <f>IF(FZK40=0,"",MIN(FYW40:FZH40))</f>
        <v>0</v>
      </c>
      <c r="FZM40" s="2">
        <f>IF(FZK40=0,"",MAX(FYW40:FZH40))</f>
        <v>0</v>
      </c>
      <c r="FZZ40" s="2">
        <f>IF(GAB40=0,"",AVERAGE(FZN40:FZY40))</f>
        <v>0</v>
      </c>
      <c r="GAA40" s="2">
        <f>IF(GAB40=0,"",STDEV(FZN40:FZY40)/SQRT(GAB40))</f>
        <v>0</v>
      </c>
      <c r="GAB40" s="2">
        <f>COUNT(FZN40:FZY40)</f>
        <v>0</v>
      </c>
      <c r="GAC40" s="2">
        <f>IF(GAB40=0,"",MIN(FZN40:FZY40))</f>
        <v>0</v>
      </c>
      <c r="GAD40" s="2">
        <f>IF(GAB40=0,"",MAX(FZN40:FZY40))</f>
        <v>0</v>
      </c>
      <c r="GAQ40" s="2">
        <f>IF(GAS40=0,"",AVERAGE(GAE40:GAP40))</f>
        <v>0</v>
      </c>
      <c r="GAR40" s="2">
        <f>IF(GAS40=0,"",STDEV(GAE40:GAP40)/SQRT(GAS40))</f>
        <v>0</v>
      </c>
      <c r="GAS40" s="2">
        <f>COUNT(GAE40:GAP40)</f>
        <v>0</v>
      </c>
      <c r="GAT40" s="2">
        <f>IF(GAS40=0,"",MIN(GAE40:GAP40))</f>
        <v>0</v>
      </c>
      <c r="GAU40" s="2">
        <f>IF(GAS40=0,"",MAX(GAE40:GAP40))</f>
        <v>0</v>
      </c>
      <c r="GBH40" s="2">
        <f>IF(GBJ40=0,"",AVERAGE(GAV40:GBG40))</f>
        <v>0</v>
      </c>
      <c r="GBI40" s="2">
        <f>IF(GBJ40=0,"",STDEV(GAV40:GBG40)/SQRT(GBJ40))</f>
        <v>0</v>
      </c>
      <c r="GBJ40" s="2">
        <f>COUNT(GAV40:GBG40)</f>
        <v>0</v>
      </c>
      <c r="GBK40" s="2">
        <f>IF(GBJ40=0,"",MIN(GAV40:GBG40))</f>
        <v>0</v>
      </c>
      <c r="GBL40" s="2">
        <f>IF(GBJ40=0,"",MAX(GAV40:GBG40))</f>
        <v>0</v>
      </c>
      <c r="GBY40" s="2">
        <f>IF(GCA40=0,"",AVERAGE(GBM40:GBX40))</f>
        <v>0</v>
      </c>
      <c r="GBZ40" s="2">
        <f>IF(GCA40=0,"",STDEV(GBM40:GBX40)/SQRT(GCA40))</f>
        <v>0</v>
      </c>
      <c r="GCA40" s="2">
        <f>COUNT(GBM40:GBX40)</f>
        <v>0</v>
      </c>
      <c r="GCB40" s="2">
        <f>IF(GCA40=0,"",MIN(GBM40:GBX40))</f>
        <v>0</v>
      </c>
      <c r="GCC40" s="2">
        <f>IF(GCA40=0,"",MAX(GBM40:GBX40))</f>
        <v>0</v>
      </c>
      <c r="GCP40" s="2">
        <f>IF(GCR40=0,"",AVERAGE(GCD40:GCO40))</f>
        <v>0</v>
      </c>
      <c r="GCQ40" s="2">
        <f>IF(GCR40=0,"",STDEV(GCD40:GCO40)/SQRT(GCR40))</f>
        <v>0</v>
      </c>
      <c r="GCR40" s="2">
        <f>COUNT(GCD40:GCO40)</f>
        <v>0</v>
      </c>
      <c r="GCS40" s="2">
        <f>IF(GCR40=0,"",MIN(GCD40:GCO40))</f>
        <v>0</v>
      </c>
      <c r="GCT40" s="2">
        <f>IF(GCR40=0,"",MAX(GCD40:GCO40))</f>
        <v>0</v>
      </c>
      <c r="GDG40" s="2">
        <f>IF(GDI40=0,"",AVERAGE(GCU40:GDF40))</f>
        <v>0</v>
      </c>
      <c r="GDH40" s="2">
        <f>IF(GDI40=0,"",STDEV(GCU40:GDF40)/SQRT(GDI40))</f>
        <v>0</v>
      </c>
      <c r="GDI40" s="2">
        <f>COUNT(GCU40:GDF40)</f>
        <v>0</v>
      </c>
      <c r="GDJ40" s="2">
        <f>IF(GDI40=0,"",MIN(GCU40:GDF40))</f>
        <v>0</v>
      </c>
      <c r="GDK40" s="2">
        <f>IF(GDI40=0,"",MAX(GCU40:GDF40))</f>
        <v>0</v>
      </c>
      <c r="GDX40" s="2">
        <f>IF(GDZ40=0,"",AVERAGE(GDL40:GDW40))</f>
        <v>0</v>
      </c>
      <c r="GDY40" s="2">
        <f>IF(GDZ40=0,"",STDEV(GDL40:GDW40)/SQRT(GDZ40))</f>
        <v>0</v>
      </c>
      <c r="GDZ40" s="2">
        <f>COUNT(GDL40:GDW40)</f>
        <v>0</v>
      </c>
      <c r="GEA40" s="2">
        <f>IF(GDZ40=0,"",MIN(GDL40:GDW40))</f>
        <v>0</v>
      </c>
      <c r="GEB40" s="2">
        <f>IF(GDZ40=0,"",MAX(GDL40:GDW40))</f>
        <v>0</v>
      </c>
      <c r="GEO40" s="2">
        <f>IF(GEQ40=0,"",AVERAGE(GEC40:GEN40))</f>
        <v>0</v>
      </c>
      <c r="GEP40" s="2">
        <f>IF(GEQ40=0,"",STDEV(GEC40:GEN40)/SQRT(GEQ40))</f>
        <v>0</v>
      </c>
      <c r="GEQ40" s="2">
        <f>COUNT(GEC40:GEN40)</f>
        <v>0</v>
      </c>
      <c r="GER40" s="2">
        <f>IF(GEQ40=0,"",MIN(GEC40:GEN40))</f>
        <v>0</v>
      </c>
      <c r="GES40" s="2">
        <f>IF(GEQ40=0,"",MAX(GEC40:GEN40))</f>
        <v>0</v>
      </c>
      <c r="GFF40" s="2">
        <f>IF(GFH40=0,"",AVERAGE(GET40:GFE40))</f>
        <v>0</v>
      </c>
      <c r="GFG40" s="2">
        <f>IF(GFH40=0,"",STDEV(GET40:GFE40)/SQRT(GFH40))</f>
        <v>0</v>
      </c>
      <c r="GFH40" s="2">
        <f>COUNT(GET40:GFE40)</f>
        <v>0</v>
      </c>
      <c r="GFI40" s="2">
        <f>IF(GFH40=0,"",MIN(GET40:GFE40))</f>
        <v>0</v>
      </c>
      <c r="GFJ40" s="2">
        <f>IF(GFH40=0,"",MAX(GET40:GFE40))</f>
        <v>0</v>
      </c>
      <c r="GFW40" s="2">
        <f>IF(GFY40=0,"",AVERAGE(GFK40:GFV40))</f>
        <v>0</v>
      </c>
      <c r="GFX40" s="2">
        <f>IF(GFY40=0,"",STDEV(GFK40:GFV40)/SQRT(GFY40))</f>
        <v>0</v>
      </c>
      <c r="GFY40" s="2">
        <f>COUNT(GFK40:GFV40)</f>
        <v>0</v>
      </c>
      <c r="GFZ40" s="2">
        <f>IF(GFY40=0,"",MIN(GFK40:GFV40))</f>
        <v>0</v>
      </c>
      <c r="GGA40" s="2">
        <f>IF(GFY40=0,"",MAX(GFK40:GFV40))</f>
        <v>0</v>
      </c>
      <c r="GGN40" s="2">
        <f>IF(GGP40=0,"",AVERAGE(GGB40:GGM40))</f>
        <v>0</v>
      </c>
      <c r="GGO40" s="2">
        <f>IF(GGP40=0,"",STDEV(GGB40:GGM40)/SQRT(GGP40))</f>
        <v>0</v>
      </c>
      <c r="GGP40" s="2">
        <f>COUNT(GGB40:GGM40)</f>
        <v>0</v>
      </c>
      <c r="GGQ40" s="2">
        <f>IF(GGP40=0,"",MIN(GGB40:GGM40))</f>
        <v>0</v>
      </c>
      <c r="GGR40" s="2">
        <f>IF(GGP40=0,"",MAX(GGB40:GGM40))</f>
        <v>0</v>
      </c>
      <c r="GHE40" s="2">
        <f>IF(GHG40=0,"",AVERAGE(GGS40:GHD40))</f>
        <v>0</v>
      </c>
      <c r="GHF40" s="2">
        <f>IF(GHG40=0,"",STDEV(GGS40:GHD40)/SQRT(GHG40))</f>
        <v>0</v>
      </c>
      <c r="GHG40" s="2">
        <f>COUNT(GGS40:GHD40)</f>
        <v>0</v>
      </c>
      <c r="GHH40" s="2">
        <f>IF(GHG40=0,"",MIN(GGS40:GHD40))</f>
        <v>0</v>
      </c>
      <c r="GHI40" s="2">
        <f>IF(GHG40=0,"",MAX(GGS40:GHD40))</f>
        <v>0</v>
      </c>
      <c r="GHV40" s="2">
        <f>IF(GHX40=0,"",AVERAGE(GHJ40:GHU40))</f>
        <v>0</v>
      </c>
      <c r="GHW40" s="2">
        <f>IF(GHX40=0,"",STDEV(GHJ40:GHU40)/SQRT(GHX40))</f>
        <v>0</v>
      </c>
      <c r="GHX40" s="2">
        <f>COUNT(GHJ40:GHU40)</f>
        <v>0</v>
      </c>
      <c r="GHY40" s="2">
        <f>IF(GHX40=0,"",MIN(GHJ40:GHU40))</f>
        <v>0</v>
      </c>
      <c r="GHZ40" s="2">
        <f>IF(GHX40=0,"",MAX(GHJ40:GHU40))</f>
        <v>0</v>
      </c>
      <c r="GIM40" s="2">
        <f>IF(GIO40=0,"",AVERAGE(GIA40:GIL40))</f>
        <v>0</v>
      </c>
      <c r="GIN40" s="2">
        <f>IF(GIO40=0,"",STDEV(GIA40:GIL40)/SQRT(GIO40))</f>
        <v>0</v>
      </c>
      <c r="GIO40" s="2">
        <f>COUNT(GIA40:GIL40)</f>
        <v>0</v>
      </c>
      <c r="GIP40" s="2">
        <f>IF(GIO40=0,"",MIN(GIA40:GIL40))</f>
        <v>0</v>
      </c>
      <c r="GIQ40" s="2">
        <f>IF(GIO40=0,"",MAX(GIA40:GIL40))</f>
        <v>0</v>
      </c>
      <c r="GJD40" s="2">
        <f>IF(GJF40=0,"",AVERAGE(GIR40:GJC40))</f>
        <v>0</v>
      </c>
      <c r="GJE40" s="2">
        <f>IF(GJF40=0,"",STDEV(GIR40:GJC40)/SQRT(GJF40))</f>
        <v>0</v>
      </c>
      <c r="GJF40" s="2">
        <f>COUNT(GIR40:GJC40)</f>
        <v>0</v>
      </c>
      <c r="GJG40" s="2">
        <f>IF(GJF40=0,"",MIN(GIR40:GJC40))</f>
        <v>0</v>
      </c>
      <c r="GJH40" s="2">
        <f>IF(GJF40=0,"",MAX(GIR40:GJC40))</f>
        <v>0</v>
      </c>
      <c r="GJU40" s="2">
        <f>IF(GJW40=0,"",AVERAGE(GJI40:GJT40))</f>
        <v>0</v>
      </c>
      <c r="GJV40" s="2">
        <f>IF(GJW40=0,"",STDEV(GJI40:GJT40)/SQRT(GJW40))</f>
        <v>0</v>
      </c>
      <c r="GJW40" s="2">
        <f>COUNT(GJI40:GJT40)</f>
        <v>0</v>
      </c>
      <c r="GJX40" s="2">
        <f>IF(GJW40=0,"",MIN(GJI40:GJT40))</f>
        <v>0</v>
      </c>
      <c r="GJY40" s="2">
        <f>IF(GJW40=0,"",MAX(GJI40:GJT40))</f>
        <v>0</v>
      </c>
      <c r="GKL40" s="2">
        <f>IF(GKN40=0,"",AVERAGE(GJZ40:GKK40))</f>
        <v>0</v>
      </c>
      <c r="GKM40" s="2">
        <f>IF(GKN40=0,"",STDEV(GJZ40:GKK40)/SQRT(GKN40))</f>
        <v>0</v>
      </c>
      <c r="GKN40" s="2">
        <f>COUNT(GJZ40:GKK40)</f>
        <v>0</v>
      </c>
      <c r="GKO40" s="2">
        <f>IF(GKN40=0,"",MIN(GJZ40:GKK40))</f>
        <v>0</v>
      </c>
      <c r="GKP40" s="2">
        <f>IF(GKN40=0,"",MAX(GJZ40:GKK40))</f>
        <v>0</v>
      </c>
      <c r="GLC40" s="2">
        <f>IF(GLE40=0,"",AVERAGE(GKQ40:GLB40))</f>
        <v>0</v>
      </c>
      <c r="GLD40" s="2">
        <f>IF(GLE40=0,"",STDEV(GKQ40:GLB40)/SQRT(GLE40))</f>
        <v>0</v>
      </c>
      <c r="GLE40" s="2">
        <f>COUNT(GKQ40:GLB40)</f>
        <v>0</v>
      </c>
      <c r="GLF40" s="2">
        <f>IF(GLE40=0,"",MIN(GKQ40:GLB40))</f>
        <v>0</v>
      </c>
      <c r="GLG40" s="2">
        <f>IF(GLE40=0,"",MAX(GKQ40:GLB40))</f>
        <v>0</v>
      </c>
      <c r="GLT40" s="2">
        <f>IF(GLV40=0,"",AVERAGE(GLH40:GLS40))</f>
        <v>0</v>
      </c>
      <c r="GLU40" s="2">
        <f>IF(GLV40=0,"",STDEV(GLH40:GLS40)/SQRT(GLV40))</f>
        <v>0</v>
      </c>
      <c r="GLV40" s="2">
        <f>COUNT(GLH40:GLS40)</f>
        <v>0</v>
      </c>
      <c r="GLW40" s="2">
        <f>IF(GLV40=0,"",MIN(GLH40:GLS40))</f>
        <v>0</v>
      </c>
      <c r="GLX40" s="2">
        <f>IF(GLV40=0,"",MAX(GLH40:GLS40))</f>
        <v>0</v>
      </c>
      <c r="GMK40" s="2">
        <f>IF(GMM40=0,"",AVERAGE(GLY40:GMJ40))</f>
        <v>0</v>
      </c>
      <c r="GML40" s="2">
        <f>IF(GMM40=0,"",STDEV(GLY40:GMJ40)/SQRT(GMM40))</f>
        <v>0</v>
      </c>
      <c r="GMM40" s="2">
        <f>COUNT(GLY40:GMJ40)</f>
        <v>0</v>
      </c>
      <c r="GMN40" s="2">
        <f>IF(GMM40=0,"",MIN(GLY40:GMJ40))</f>
        <v>0</v>
      </c>
      <c r="GMO40" s="2">
        <f>IF(GMM40=0,"",MAX(GLY40:GMJ40))</f>
        <v>0</v>
      </c>
      <c r="GNB40" s="2">
        <f>IF(GND40=0,"",AVERAGE(GMP40:GNA40))</f>
        <v>0</v>
      </c>
      <c r="GNC40" s="2">
        <f>IF(GND40=0,"",STDEV(GMP40:GNA40)/SQRT(GND40))</f>
        <v>0</v>
      </c>
      <c r="GND40" s="2">
        <f>COUNT(GMP40:GNA40)</f>
        <v>0</v>
      </c>
      <c r="GNE40" s="2">
        <f>IF(GND40=0,"",MIN(GMP40:GNA40))</f>
        <v>0</v>
      </c>
      <c r="GNF40" s="2">
        <f>IF(GND40=0,"",MAX(GMP40:GNA40))</f>
        <v>0</v>
      </c>
      <c r="GNS40" s="2">
        <f>IF(GNU40=0,"",AVERAGE(GNG40:GNR40))</f>
        <v>0</v>
      </c>
      <c r="GNT40" s="2">
        <f>IF(GNU40=0,"",STDEV(GNG40:GNR40)/SQRT(GNU40))</f>
        <v>0</v>
      </c>
      <c r="GNU40" s="2">
        <f>COUNT(GNG40:GNR40)</f>
        <v>0</v>
      </c>
      <c r="GNV40" s="2">
        <f>IF(GNU40=0,"",MIN(GNG40:GNR40))</f>
        <v>0</v>
      </c>
      <c r="GNW40" s="2">
        <f>IF(GNU40=0,"",MAX(GNG40:GNR40))</f>
        <v>0</v>
      </c>
      <c r="GOJ40" s="2">
        <f>IF(GOL40=0,"",AVERAGE(GNX40:GOI40))</f>
        <v>0</v>
      </c>
      <c r="GOK40" s="2">
        <f>IF(GOL40=0,"",STDEV(GNX40:GOI40)/SQRT(GOL40))</f>
        <v>0</v>
      </c>
      <c r="GOL40" s="2">
        <f>COUNT(GNX40:GOI40)</f>
        <v>0</v>
      </c>
      <c r="GOM40" s="2">
        <f>IF(GOL40=0,"",MIN(GNX40:GOI40))</f>
        <v>0</v>
      </c>
      <c r="GON40" s="2">
        <f>IF(GOL40=0,"",MAX(GNX40:GOI40))</f>
        <v>0</v>
      </c>
      <c r="GPA40" s="2">
        <f>IF(GPC40=0,"",AVERAGE(GOO40:GOZ40))</f>
        <v>0</v>
      </c>
      <c r="GPB40" s="2">
        <f>IF(GPC40=0,"",STDEV(GOO40:GOZ40)/SQRT(GPC40))</f>
        <v>0</v>
      </c>
      <c r="GPC40" s="2">
        <f>COUNT(GOO40:GOZ40)</f>
        <v>0</v>
      </c>
      <c r="GPD40" s="2">
        <f>IF(GPC40=0,"",MIN(GOO40:GOZ40))</f>
        <v>0</v>
      </c>
      <c r="GPE40" s="2">
        <f>IF(GPC40=0,"",MAX(GOO40:GOZ40))</f>
        <v>0</v>
      </c>
      <c r="GPR40" s="2">
        <f>IF(GPT40=0,"",AVERAGE(GPF40:GPQ40))</f>
        <v>0</v>
      </c>
      <c r="GPS40" s="2">
        <f>IF(GPT40=0,"",STDEV(GPF40:GPQ40)/SQRT(GPT40))</f>
        <v>0</v>
      </c>
      <c r="GPT40" s="2">
        <f>COUNT(GPF40:GPQ40)</f>
        <v>0</v>
      </c>
      <c r="GPU40" s="2">
        <f>IF(GPT40=0,"",MIN(GPF40:GPQ40))</f>
        <v>0</v>
      </c>
      <c r="GPV40" s="2">
        <f>IF(GPT40=0,"",MAX(GPF40:GPQ40))</f>
        <v>0</v>
      </c>
      <c r="GQI40" s="2">
        <f>IF(GQK40=0,"",AVERAGE(GPW40:GQH40))</f>
        <v>0</v>
      </c>
      <c r="GQJ40" s="2">
        <f>IF(GQK40=0,"",STDEV(GPW40:GQH40)/SQRT(GQK40))</f>
        <v>0</v>
      </c>
      <c r="GQK40" s="2">
        <f>COUNT(GPW40:GQH40)</f>
        <v>0</v>
      </c>
      <c r="GQL40" s="2">
        <f>IF(GQK40=0,"",MIN(GPW40:GQH40))</f>
        <v>0</v>
      </c>
      <c r="GQM40" s="2">
        <f>IF(GQK40=0,"",MAX(GPW40:GQH40))</f>
        <v>0</v>
      </c>
      <c r="GQZ40" s="2">
        <f>IF(GRB40=0,"",AVERAGE(GQN40:GQY40))</f>
        <v>0</v>
      </c>
      <c r="GRA40" s="2">
        <f>IF(GRB40=0,"",STDEV(GQN40:GQY40)/SQRT(GRB40))</f>
        <v>0</v>
      </c>
      <c r="GRB40" s="2">
        <f>COUNT(GQN40:GQY40)</f>
        <v>0</v>
      </c>
      <c r="GRC40" s="2">
        <f>IF(GRB40=0,"",MIN(GQN40:GQY40))</f>
        <v>0</v>
      </c>
      <c r="GRD40" s="2">
        <f>IF(GRB40=0,"",MAX(GQN40:GQY40))</f>
        <v>0</v>
      </c>
      <c r="GRQ40" s="2">
        <f>IF(GRS40=0,"",AVERAGE(GRE40:GRP40))</f>
        <v>0</v>
      </c>
      <c r="GRR40" s="2">
        <f>IF(GRS40=0,"",STDEV(GRE40:GRP40)/SQRT(GRS40))</f>
        <v>0</v>
      </c>
      <c r="GRS40" s="2">
        <f>COUNT(GRE40:GRP40)</f>
        <v>0</v>
      </c>
      <c r="GRT40" s="2">
        <f>IF(GRS40=0,"",MIN(GRE40:GRP40))</f>
        <v>0</v>
      </c>
      <c r="GRU40" s="2">
        <f>IF(GRS40=0,"",MAX(GRE40:GRP40))</f>
        <v>0</v>
      </c>
      <c r="GSH40" s="2">
        <f>IF(GSJ40=0,"",AVERAGE(GRV40:GSG40))</f>
        <v>0</v>
      </c>
      <c r="GSI40" s="2">
        <f>IF(GSJ40=0,"",STDEV(GRV40:GSG40)/SQRT(GSJ40))</f>
        <v>0</v>
      </c>
      <c r="GSJ40" s="2">
        <f>COUNT(GRV40:GSG40)</f>
        <v>0</v>
      </c>
      <c r="GSK40" s="2">
        <f>IF(GSJ40=0,"",MIN(GRV40:GSG40))</f>
        <v>0</v>
      </c>
      <c r="GSL40" s="2">
        <f>IF(GSJ40=0,"",MAX(GRV40:GSG40))</f>
        <v>0</v>
      </c>
      <c r="GSY40" s="2">
        <f>IF(GTA40=0,"",AVERAGE(GSM40:GSX40))</f>
        <v>0</v>
      </c>
      <c r="GSZ40" s="2">
        <f>IF(GTA40=0,"",STDEV(GSM40:GSX40)/SQRT(GTA40))</f>
        <v>0</v>
      </c>
      <c r="GTA40" s="2">
        <f>COUNT(GSM40:GSX40)</f>
        <v>0</v>
      </c>
      <c r="GTB40" s="2">
        <f>IF(GTA40=0,"",MIN(GSM40:GSX40))</f>
        <v>0</v>
      </c>
      <c r="GTC40" s="2">
        <f>IF(GTA40=0,"",MAX(GSM40:GSX40))</f>
        <v>0</v>
      </c>
      <c r="GTP40" s="2">
        <f>IF(GTR40=0,"",AVERAGE(GTD40:GTO40))</f>
        <v>0</v>
      </c>
      <c r="GTQ40" s="2">
        <f>IF(GTR40=0,"",STDEV(GTD40:GTO40)/SQRT(GTR40))</f>
        <v>0</v>
      </c>
      <c r="GTR40" s="2">
        <f>COUNT(GTD40:GTO40)</f>
        <v>0</v>
      </c>
      <c r="GTS40" s="2">
        <f>IF(GTR40=0,"",MIN(GTD40:GTO40))</f>
        <v>0</v>
      </c>
      <c r="GTT40" s="2">
        <f>IF(GTR40=0,"",MAX(GTD40:GTO40))</f>
        <v>0</v>
      </c>
      <c r="GUG40" s="2">
        <f>IF(GUI40=0,"",AVERAGE(GTU40:GUF40))</f>
        <v>0</v>
      </c>
      <c r="GUH40" s="2">
        <f>IF(GUI40=0,"",STDEV(GTU40:GUF40)/SQRT(GUI40))</f>
        <v>0</v>
      </c>
      <c r="GUI40" s="2">
        <f>COUNT(GTU40:GUF40)</f>
        <v>0</v>
      </c>
      <c r="GUJ40" s="2">
        <f>IF(GUI40=0,"",MIN(GTU40:GUF40))</f>
        <v>0</v>
      </c>
      <c r="GUK40" s="2">
        <f>IF(GUI40=0,"",MAX(GTU40:GUF40))</f>
        <v>0</v>
      </c>
      <c r="GUX40" s="2">
        <f>IF(GUZ40=0,"",AVERAGE(GUL40:GUW40))</f>
        <v>0</v>
      </c>
      <c r="GUY40" s="2">
        <f>IF(GUZ40=0,"",STDEV(GUL40:GUW40)/SQRT(GUZ40))</f>
        <v>0</v>
      </c>
      <c r="GUZ40" s="2">
        <f>COUNT(GUL40:GUW40)</f>
        <v>0</v>
      </c>
      <c r="GVA40" s="2">
        <f>IF(GUZ40=0,"",MIN(GUL40:GUW40))</f>
        <v>0</v>
      </c>
      <c r="GVB40" s="2">
        <f>IF(GUZ40=0,"",MAX(GUL40:GUW40))</f>
        <v>0</v>
      </c>
      <c r="GVO40" s="2">
        <f>IF(GVQ40=0,"",AVERAGE(GVC40:GVN40))</f>
        <v>0</v>
      </c>
      <c r="GVP40" s="2">
        <f>IF(GVQ40=0,"",STDEV(GVC40:GVN40)/SQRT(GVQ40))</f>
        <v>0</v>
      </c>
      <c r="GVQ40" s="2">
        <f>COUNT(GVC40:GVN40)</f>
        <v>0</v>
      </c>
      <c r="GVR40" s="2">
        <f>IF(GVQ40=0,"",MIN(GVC40:GVN40))</f>
        <v>0</v>
      </c>
      <c r="GVS40" s="2">
        <f>IF(GVQ40=0,"",MAX(GVC40:GVN40))</f>
        <v>0</v>
      </c>
      <c r="GWF40" s="2">
        <f>IF(GWH40=0,"",AVERAGE(GVT40:GWE40))</f>
        <v>0</v>
      </c>
      <c r="GWG40" s="2">
        <f>IF(GWH40=0,"",STDEV(GVT40:GWE40)/SQRT(GWH40))</f>
        <v>0</v>
      </c>
      <c r="GWH40" s="2">
        <f>COUNT(GVT40:GWE40)</f>
        <v>0</v>
      </c>
      <c r="GWI40" s="2">
        <f>IF(GWH40=0,"",MIN(GVT40:GWE40))</f>
        <v>0</v>
      </c>
      <c r="GWJ40" s="2">
        <f>IF(GWH40=0,"",MAX(GVT40:GWE40))</f>
        <v>0</v>
      </c>
      <c r="GWW40" s="2">
        <f>IF(GWY40=0,"",AVERAGE(GWK40:GWV40))</f>
        <v>0</v>
      </c>
      <c r="GWX40" s="2">
        <f>IF(GWY40=0,"",STDEV(GWK40:GWV40)/SQRT(GWY40))</f>
        <v>0</v>
      </c>
      <c r="GWY40" s="2">
        <f>COUNT(GWK40:GWV40)</f>
        <v>0</v>
      </c>
      <c r="GWZ40" s="2">
        <f>IF(GWY40=0,"",MIN(GWK40:GWV40))</f>
        <v>0</v>
      </c>
      <c r="GXA40" s="2">
        <f>IF(GWY40=0,"",MAX(GWK40:GWV40))</f>
        <v>0</v>
      </c>
      <c r="GXN40" s="2">
        <f>IF(GXP40=0,"",AVERAGE(GXB40:GXM40))</f>
        <v>0</v>
      </c>
      <c r="GXO40" s="2">
        <f>IF(GXP40=0,"",STDEV(GXB40:GXM40)/SQRT(GXP40))</f>
        <v>0</v>
      </c>
      <c r="GXP40" s="2">
        <f>COUNT(GXB40:GXM40)</f>
        <v>0</v>
      </c>
      <c r="GXQ40" s="2">
        <f>IF(GXP40=0,"",MIN(GXB40:GXM40))</f>
        <v>0</v>
      </c>
      <c r="GXR40" s="2">
        <f>IF(GXP40=0,"",MAX(GXB40:GXM40))</f>
        <v>0</v>
      </c>
      <c r="GYE40" s="2">
        <f>IF(GYG40=0,"",AVERAGE(GXS40:GYD40))</f>
        <v>0</v>
      </c>
      <c r="GYF40" s="2">
        <f>IF(GYG40=0,"",STDEV(GXS40:GYD40)/SQRT(GYG40))</f>
        <v>0</v>
      </c>
      <c r="GYG40" s="2">
        <f>COUNT(GXS40:GYD40)</f>
        <v>0</v>
      </c>
      <c r="GYH40" s="2">
        <f>IF(GYG40=0,"",MIN(GXS40:GYD40))</f>
        <v>0</v>
      </c>
      <c r="GYI40" s="2">
        <f>IF(GYG40=0,"",MAX(GXS40:GYD40))</f>
        <v>0</v>
      </c>
      <c r="GYV40" s="2">
        <f>IF(GYX40=0,"",AVERAGE(GYJ40:GYU40))</f>
        <v>0</v>
      </c>
      <c r="GYW40" s="2">
        <f>IF(GYX40=0,"",STDEV(GYJ40:GYU40)/SQRT(GYX40))</f>
        <v>0</v>
      </c>
      <c r="GYX40" s="2">
        <f>COUNT(GYJ40:GYU40)</f>
        <v>0</v>
      </c>
      <c r="GYY40" s="2">
        <f>IF(GYX40=0,"",MIN(GYJ40:GYU40))</f>
        <v>0</v>
      </c>
      <c r="GYZ40" s="2">
        <f>IF(GYX40=0,"",MAX(GYJ40:GYU40))</f>
        <v>0</v>
      </c>
      <c r="GZM40" s="2">
        <f>IF(GZO40=0,"",AVERAGE(GZA40:GZL40))</f>
        <v>0</v>
      </c>
      <c r="GZN40" s="2">
        <f>IF(GZO40=0,"",STDEV(GZA40:GZL40)/SQRT(GZO40))</f>
        <v>0</v>
      </c>
      <c r="GZO40" s="2">
        <f>COUNT(GZA40:GZL40)</f>
        <v>0</v>
      </c>
      <c r="GZP40" s="2">
        <f>IF(GZO40=0,"",MIN(GZA40:GZL40))</f>
        <v>0</v>
      </c>
      <c r="GZQ40" s="2">
        <f>IF(GZO40=0,"",MAX(GZA40:GZL40))</f>
        <v>0</v>
      </c>
      <c r="HAD40" s="2">
        <f>IF(HAF40=0,"",AVERAGE(GZR40:HAC40))</f>
        <v>0</v>
      </c>
      <c r="HAE40" s="2">
        <f>IF(HAF40=0,"",STDEV(GZR40:HAC40)/SQRT(HAF40))</f>
        <v>0</v>
      </c>
      <c r="HAF40" s="2">
        <f>COUNT(GZR40:HAC40)</f>
        <v>0</v>
      </c>
      <c r="HAG40" s="2">
        <f>IF(HAF40=0,"",MIN(GZR40:HAC40))</f>
        <v>0</v>
      </c>
      <c r="HAH40" s="2">
        <f>IF(HAF40=0,"",MAX(GZR40:HAC40))</f>
        <v>0</v>
      </c>
      <c r="HAU40" s="2">
        <f>IF(HAW40=0,"",AVERAGE(HAI40:HAT40))</f>
        <v>0</v>
      </c>
      <c r="HAV40" s="2">
        <f>IF(HAW40=0,"",STDEV(HAI40:HAT40)/SQRT(HAW40))</f>
        <v>0</v>
      </c>
      <c r="HAW40" s="2">
        <f>COUNT(HAI40:HAT40)</f>
        <v>0</v>
      </c>
      <c r="HAX40" s="2">
        <f>IF(HAW40=0,"",MIN(HAI40:HAT40))</f>
        <v>0</v>
      </c>
      <c r="HAY40" s="2">
        <f>IF(HAW40=0,"",MAX(HAI40:HAT40))</f>
        <v>0</v>
      </c>
      <c r="HBL40" s="2">
        <f>IF(HBN40=0,"",AVERAGE(HAZ40:HBK40))</f>
        <v>0</v>
      </c>
      <c r="HBM40" s="2">
        <f>IF(HBN40=0,"",STDEV(HAZ40:HBK40)/SQRT(HBN40))</f>
        <v>0</v>
      </c>
      <c r="HBN40" s="2">
        <f>COUNT(HAZ40:HBK40)</f>
        <v>0</v>
      </c>
      <c r="HBO40" s="2">
        <f>IF(HBN40=0,"",MIN(HAZ40:HBK40))</f>
        <v>0</v>
      </c>
      <c r="HBP40" s="2">
        <f>IF(HBN40=0,"",MAX(HAZ40:HBK40))</f>
        <v>0</v>
      </c>
      <c r="HCC40" s="2">
        <f>IF(HCE40=0,"",AVERAGE(HBQ40:HCB40))</f>
        <v>0</v>
      </c>
      <c r="HCD40" s="2">
        <f>IF(HCE40=0,"",STDEV(HBQ40:HCB40)/SQRT(HCE40))</f>
        <v>0</v>
      </c>
      <c r="HCE40" s="2">
        <f>COUNT(HBQ40:HCB40)</f>
        <v>0</v>
      </c>
      <c r="HCF40" s="2">
        <f>IF(HCE40=0,"",MIN(HBQ40:HCB40))</f>
        <v>0</v>
      </c>
      <c r="HCG40" s="2">
        <f>IF(HCE40=0,"",MAX(HBQ40:HCB40))</f>
        <v>0</v>
      </c>
      <c r="HCT40" s="2">
        <f>IF(HCV40=0,"",AVERAGE(HCH40:HCS40))</f>
        <v>0</v>
      </c>
      <c r="HCU40" s="2">
        <f>IF(HCV40=0,"",STDEV(HCH40:HCS40)/SQRT(HCV40))</f>
        <v>0</v>
      </c>
      <c r="HCV40" s="2">
        <f>COUNT(HCH40:HCS40)</f>
        <v>0</v>
      </c>
      <c r="HCW40" s="2">
        <f>IF(HCV40=0,"",MIN(HCH40:HCS40))</f>
        <v>0</v>
      </c>
      <c r="HCX40" s="2">
        <f>IF(HCV40=0,"",MAX(HCH40:HCS40))</f>
        <v>0</v>
      </c>
      <c r="HDK40" s="2">
        <f>IF(HDM40=0,"",AVERAGE(HCY40:HDJ40))</f>
        <v>0</v>
      </c>
      <c r="HDL40" s="2">
        <f>IF(HDM40=0,"",STDEV(HCY40:HDJ40)/SQRT(HDM40))</f>
        <v>0</v>
      </c>
      <c r="HDM40" s="2">
        <f>COUNT(HCY40:HDJ40)</f>
        <v>0</v>
      </c>
      <c r="HDN40" s="2">
        <f>IF(HDM40=0,"",MIN(HCY40:HDJ40))</f>
        <v>0</v>
      </c>
      <c r="HDO40" s="2">
        <f>IF(HDM40=0,"",MAX(HCY40:HDJ40))</f>
        <v>0</v>
      </c>
      <c r="HEB40" s="2">
        <f>IF(HED40=0,"",AVERAGE(HDP40:HEA40))</f>
        <v>0</v>
      </c>
      <c r="HEC40" s="2">
        <f>IF(HED40=0,"",STDEV(HDP40:HEA40)/SQRT(HED40))</f>
        <v>0</v>
      </c>
      <c r="HED40" s="2">
        <f>COUNT(HDP40:HEA40)</f>
        <v>0</v>
      </c>
      <c r="HEE40" s="2">
        <f>IF(HED40=0,"",MIN(HDP40:HEA40))</f>
        <v>0</v>
      </c>
      <c r="HEF40" s="2">
        <f>IF(HED40=0,"",MAX(HDP40:HEA40))</f>
        <v>0</v>
      </c>
      <c r="HES40" s="2">
        <f>IF(HEU40=0,"",AVERAGE(HEG40:HER40))</f>
        <v>0</v>
      </c>
      <c r="HET40" s="2">
        <f>IF(HEU40=0,"",STDEV(HEG40:HER40)/SQRT(HEU40))</f>
        <v>0</v>
      </c>
      <c r="HEU40" s="2">
        <f>COUNT(HEG40:HER40)</f>
        <v>0</v>
      </c>
      <c r="HEV40" s="2">
        <f>IF(HEU40=0,"",MIN(HEG40:HER40))</f>
        <v>0</v>
      </c>
      <c r="HEW40" s="2">
        <f>IF(HEU40=0,"",MAX(HEG40:HER40))</f>
        <v>0</v>
      </c>
      <c r="HFJ40" s="2">
        <f>IF(HFL40=0,"",AVERAGE(HEX40:HFI40))</f>
        <v>0</v>
      </c>
      <c r="HFK40" s="2">
        <f>IF(HFL40=0,"",STDEV(HEX40:HFI40)/SQRT(HFL40))</f>
        <v>0</v>
      </c>
      <c r="HFL40" s="2">
        <f>COUNT(HEX40:HFI40)</f>
        <v>0</v>
      </c>
      <c r="HFM40" s="2">
        <f>IF(HFL40=0,"",MIN(HEX40:HFI40))</f>
        <v>0</v>
      </c>
      <c r="HFN40" s="2">
        <f>IF(HFL40=0,"",MAX(HEX40:HFI40))</f>
        <v>0</v>
      </c>
      <c r="HGA40" s="2">
        <f>IF(HGC40=0,"",AVERAGE(HFO40:HFZ40))</f>
        <v>0</v>
      </c>
      <c r="HGB40" s="2">
        <f>IF(HGC40=0,"",STDEV(HFO40:HFZ40)/SQRT(HGC40))</f>
        <v>0</v>
      </c>
      <c r="HGC40" s="2">
        <f>COUNT(HFO40:HFZ40)</f>
        <v>0</v>
      </c>
      <c r="HGD40" s="2">
        <f>IF(HGC40=0,"",MIN(HFO40:HFZ40))</f>
        <v>0</v>
      </c>
      <c r="HGE40" s="2">
        <f>IF(HGC40=0,"",MAX(HFO40:HFZ40))</f>
        <v>0</v>
      </c>
      <c r="HGR40" s="2">
        <f>IF(HGT40=0,"",AVERAGE(HGF40:HGQ40))</f>
        <v>0</v>
      </c>
      <c r="HGS40" s="2">
        <f>IF(HGT40=0,"",STDEV(HGF40:HGQ40)/SQRT(HGT40))</f>
        <v>0</v>
      </c>
      <c r="HGT40" s="2">
        <f>COUNT(HGF40:HGQ40)</f>
        <v>0</v>
      </c>
      <c r="HGU40" s="2">
        <f>IF(HGT40=0,"",MIN(HGF40:HGQ40))</f>
        <v>0</v>
      </c>
      <c r="HGV40" s="2">
        <f>IF(HGT40=0,"",MAX(HGF40:HGQ40))</f>
        <v>0</v>
      </c>
      <c r="HHI40" s="2">
        <f>IF(HHK40=0,"",AVERAGE(HGW40:HHH40))</f>
        <v>0</v>
      </c>
      <c r="HHJ40" s="2">
        <f>IF(HHK40=0,"",STDEV(HGW40:HHH40)/SQRT(HHK40))</f>
        <v>0</v>
      </c>
      <c r="HHK40" s="2">
        <f>COUNT(HGW40:HHH40)</f>
        <v>0</v>
      </c>
      <c r="HHL40" s="2">
        <f>IF(HHK40=0,"",MIN(HGW40:HHH40))</f>
        <v>0</v>
      </c>
      <c r="HHM40" s="2">
        <f>IF(HHK40=0,"",MAX(HGW40:HHH40))</f>
        <v>0</v>
      </c>
      <c r="HHZ40" s="2">
        <f>IF(HIB40=0,"",AVERAGE(HHN40:HHY40))</f>
        <v>0</v>
      </c>
      <c r="HIA40" s="2">
        <f>IF(HIB40=0,"",STDEV(HHN40:HHY40)/SQRT(HIB40))</f>
        <v>0</v>
      </c>
      <c r="HIB40" s="2">
        <f>COUNT(HHN40:HHY40)</f>
        <v>0</v>
      </c>
      <c r="HIC40" s="2">
        <f>IF(HIB40=0,"",MIN(HHN40:HHY40))</f>
        <v>0</v>
      </c>
      <c r="HID40" s="2">
        <f>IF(HIB40=0,"",MAX(HHN40:HHY40))</f>
        <v>0</v>
      </c>
      <c r="HIQ40" s="2">
        <f>IF(HIS40=0,"",AVERAGE(HIE40:HIP40))</f>
        <v>0</v>
      </c>
      <c r="HIR40" s="2">
        <f>IF(HIS40=0,"",STDEV(HIE40:HIP40)/SQRT(HIS40))</f>
        <v>0</v>
      </c>
      <c r="HIS40" s="2">
        <f>COUNT(HIE40:HIP40)</f>
        <v>0</v>
      </c>
      <c r="HIT40" s="2">
        <f>IF(HIS40=0,"",MIN(HIE40:HIP40))</f>
        <v>0</v>
      </c>
      <c r="HIU40" s="2">
        <f>IF(HIS40=0,"",MAX(HIE40:HIP40))</f>
        <v>0</v>
      </c>
      <c r="HJH40" s="2">
        <f>IF(HJJ40=0,"",AVERAGE(HIV40:HJG40))</f>
        <v>0</v>
      </c>
      <c r="HJI40" s="2">
        <f>IF(HJJ40=0,"",STDEV(HIV40:HJG40)/SQRT(HJJ40))</f>
        <v>0</v>
      </c>
      <c r="HJJ40" s="2">
        <f>COUNT(HIV40:HJG40)</f>
        <v>0</v>
      </c>
      <c r="HJK40" s="2">
        <f>IF(HJJ40=0,"",MIN(HIV40:HJG40))</f>
        <v>0</v>
      </c>
      <c r="HJL40" s="2">
        <f>IF(HJJ40=0,"",MAX(HIV40:HJG40))</f>
        <v>0</v>
      </c>
      <c r="HJY40" s="2">
        <f>IF(HKA40=0,"",AVERAGE(HJM40:HJX40))</f>
        <v>0</v>
      </c>
      <c r="HJZ40" s="2">
        <f>IF(HKA40=0,"",STDEV(HJM40:HJX40)/SQRT(HKA40))</f>
        <v>0</v>
      </c>
      <c r="HKA40" s="2">
        <f>COUNT(HJM40:HJX40)</f>
        <v>0</v>
      </c>
      <c r="HKB40" s="2">
        <f>IF(HKA40=0,"",MIN(HJM40:HJX40))</f>
        <v>0</v>
      </c>
      <c r="HKC40" s="2">
        <f>IF(HKA40=0,"",MAX(HJM40:HJX40))</f>
        <v>0</v>
      </c>
      <c r="HKP40" s="2">
        <f>IF(HKR40=0,"",AVERAGE(HKD40:HKO40))</f>
        <v>0</v>
      </c>
      <c r="HKQ40" s="2">
        <f>IF(HKR40=0,"",STDEV(HKD40:HKO40)/SQRT(HKR40))</f>
        <v>0</v>
      </c>
      <c r="HKR40" s="2">
        <f>COUNT(HKD40:HKO40)</f>
        <v>0</v>
      </c>
      <c r="HKS40" s="2">
        <f>IF(HKR40=0,"",MIN(HKD40:HKO40))</f>
        <v>0</v>
      </c>
      <c r="HKT40" s="2">
        <f>IF(HKR40=0,"",MAX(HKD40:HKO40))</f>
        <v>0</v>
      </c>
      <c r="HLG40" s="2">
        <f>IF(HLI40=0,"",AVERAGE(HKU40:HLF40))</f>
        <v>0</v>
      </c>
      <c r="HLH40" s="2">
        <f>IF(HLI40=0,"",STDEV(HKU40:HLF40)/SQRT(HLI40))</f>
        <v>0</v>
      </c>
      <c r="HLI40" s="2">
        <f>COUNT(HKU40:HLF40)</f>
        <v>0</v>
      </c>
      <c r="HLJ40" s="2">
        <f>IF(HLI40=0,"",MIN(HKU40:HLF40))</f>
        <v>0</v>
      </c>
      <c r="HLK40" s="2">
        <f>IF(HLI40=0,"",MAX(HKU40:HLF40))</f>
        <v>0</v>
      </c>
      <c r="HLX40" s="2">
        <f>IF(HLZ40=0,"",AVERAGE(HLL40:HLW40))</f>
        <v>0</v>
      </c>
      <c r="HLY40" s="2">
        <f>IF(HLZ40=0,"",STDEV(HLL40:HLW40)/SQRT(HLZ40))</f>
        <v>0</v>
      </c>
      <c r="HLZ40" s="2">
        <f>COUNT(HLL40:HLW40)</f>
        <v>0</v>
      </c>
      <c r="HMA40" s="2">
        <f>IF(HLZ40=0,"",MIN(HLL40:HLW40))</f>
        <v>0</v>
      </c>
      <c r="HMB40" s="2">
        <f>IF(HLZ40=0,"",MAX(HLL40:HLW40))</f>
        <v>0</v>
      </c>
      <c r="HMO40" s="2">
        <f>IF(HMQ40=0,"",AVERAGE(HMC40:HMN40))</f>
        <v>0</v>
      </c>
      <c r="HMP40" s="2">
        <f>IF(HMQ40=0,"",STDEV(HMC40:HMN40)/SQRT(HMQ40))</f>
        <v>0</v>
      </c>
      <c r="HMQ40" s="2">
        <f>COUNT(HMC40:HMN40)</f>
        <v>0</v>
      </c>
      <c r="HMR40" s="2">
        <f>IF(HMQ40=0,"",MIN(HMC40:HMN40))</f>
        <v>0</v>
      </c>
      <c r="HMS40" s="2">
        <f>IF(HMQ40=0,"",MAX(HMC40:HMN40))</f>
        <v>0</v>
      </c>
      <c r="HNF40" s="2">
        <f>IF(HNH40=0,"",AVERAGE(HMT40:HNE40))</f>
        <v>0</v>
      </c>
      <c r="HNG40" s="2">
        <f>IF(HNH40=0,"",STDEV(HMT40:HNE40)/SQRT(HNH40))</f>
        <v>0</v>
      </c>
      <c r="HNH40" s="2">
        <f>COUNT(HMT40:HNE40)</f>
        <v>0</v>
      </c>
      <c r="HNI40" s="2">
        <f>IF(HNH40=0,"",MIN(HMT40:HNE40))</f>
        <v>0</v>
      </c>
      <c r="HNJ40" s="2">
        <f>IF(HNH40=0,"",MAX(HMT40:HNE40))</f>
        <v>0</v>
      </c>
      <c r="HNW40" s="2">
        <f>IF(HNY40=0,"",AVERAGE(HNK40:HNV40))</f>
        <v>0</v>
      </c>
      <c r="HNX40" s="2">
        <f>IF(HNY40=0,"",STDEV(HNK40:HNV40)/SQRT(HNY40))</f>
        <v>0</v>
      </c>
      <c r="HNY40" s="2">
        <f>COUNT(HNK40:HNV40)</f>
        <v>0</v>
      </c>
      <c r="HNZ40" s="2">
        <f>IF(HNY40=0,"",MIN(HNK40:HNV40))</f>
        <v>0</v>
      </c>
      <c r="HOA40" s="2">
        <f>IF(HNY40=0,"",MAX(HNK40:HNV40))</f>
        <v>0</v>
      </c>
      <c r="HON40" s="2">
        <f>IF(HOP40=0,"",AVERAGE(HOB40:HOM40))</f>
        <v>0</v>
      </c>
      <c r="HOO40" s="2">
        <f>IF(HOP40=0,"",STDEV(HOB40:HOM40)/SQRT(HOP40))</f>
        <v>0</v>
      </c>
      <c r="HOP40" s="2">
        <f>COUNT(HOB40:HOM40)</f>
        <v>0</v>
      </c>
      <c r="HOQ40" s="2">
        <f>IF(HOP40=0,"",MIN(HOB40:HOM40))</f>
        <v>0</v>
      </c>
      <c r="HOR40" s="2">
        <f>IF(HOP40=0,"",MAX(HOB40:HOM40))</f>
        <v>0</v>
      </c>
      <c r="HPE40" s="2">
        <f>IF(HPG40=0,"",AVERAGE(HOS40:HPD40))</f>
        <v>0</v>
      </c>
      <c r="HPF40" s="2">
        <f>IF(HPG40=0,"",STDEV(HOS40:HPD40)/SQRT(HPG40))</f>
        <v>0</v>
      </c>
      <c r="HPG40" s="2">
        <f>COUNT(HOS40:HPD40)</f>
        <v>0</v>
      </c>
      <c r="HPH40" s="2">
        <f>IF(HPG40=0,"",MIN(HOS40:HPD40))</f>
        <v>0</v>
      </c>
      <c r="HPI40" s="2">
        <f>IF(HPG40=0,"",MAX(HOS40:HPD40))</f>
        <v>0</v>
      </c>
      <c r="HPV40" s="2">
        <f>IF(HPX40=0,"",AVERAGE(HPJ40:HPU40))</f>
        <v>0</v>
      </c>
      <c r="HPW40" s="2">
        <f>IF(HPX40=0,"",STDEV(HPJ40:HPU40)/SQRT(HPX40))</f>
        <v>0</v>
      </c>
      <c r="HPX40" s="2">
        <f>COUNT(HPJ40:HPU40)</f>
        <v>0</v>
      </c>
      <c r="HPY40" s="2">
        <f>IF(HPX40=0,"",MIN(HPJ40:HPU40))</f>
        <v>0</v>
      </c>
      <c r="HPZ40" s="2">
        <f>IF(HPX40=0,"",MAX(HPJ40:HPU40))</f>
        <v>0</v>
      </c>
      <c r="HQM40" s="2">
        <f>IF(HQO40=0,"",AVERAGE(HQA40:HQL40))</f>
        <v>0</v>
      </c>
      <c r="HQN40" s="2">
        <f>IF(HQO40=0,"",STDEV(HQA40:HQL40)/SQRT(HQO40))</f>
        <v>0</v>
      </c>
      <c r="HQO40" s="2">
        <f>COUNT(HQA40:HQL40)</f>
        <v>0</v>
      </c>
      <c r="HQP40" s="2">
        <f>IF(HQO40=0,"",MIN(HQA40:HQL40))</f>
        <v>0</v>
      </c>
      <c r="HQQ40" s="2">
        <f>IF(HQO40=0,"",MAX(HQA40:HQL40))</f>
        <v>0</v>
      </c>
      <c r="HRD40" s="2">
        <f>IF(HRF40=0,"",AVERAGE(HQR40:HRC40))</f>
        <v>0</v>
      </c>
      <c r="HRE40" s="2">
        <f>IF(HRF40=0,"",STDEV(HQR40:HRC40)/SQRT(HRF40))</f>
        <v>0</v>
      </c>
      <c r="HRF40" s="2">
        <f>COUNT(HQR40:HRC40)</f>
        <v>0</v>
      </c>
      <c r="HRG40" s="2">
        <f>IF(HRF40=0,"",MIN(HQR40:HRC40))</f>
        <v>0</v>
      </c>
      <c r="HRH40" s="2">
        <f>IF(HRF40=0,"",MAX(HQR40:HRC40))</f>
        <v>0</v>
      </c>
      <c r="HRU40" s="2">
        <f>IF(HRW40=0,"",AVERAGE(HRI40:HRT40))</f>
        <v>0</v>
      </c>
      <c r="HRV40" s="2">
        <f>IF(HRW40=0,"",STDEV(HRI40:HRT40)/SQRT(HRW40))</f>
        <v>0</v>
      </c>
      <c r="HRW40" s="2">
        <f>COUNT(HRI40:HRT40)</f>
        <v>0</v>
      </c>
      <c r="HRX40" s="2">
        <f>IF(HRW40=0,"",MIN(HRI40:HRT40))</f>
        <v>0</v>
      </c>
      <c r="HRY40" s="2">
        <f>IF(HRW40=0,"",MAX(HRI40:HRT40))</f>
        <v>0</v>
      </c>
      <c r="HSL40" s="2">
        <f>IF(HSN40=0,"",AVERAGE(HRZ40:HSK40))</f>
        <v>0</v>
      </c>
      <c r="HSM40" s="2">
        <f>IF(HSN40=0,"",STDEV(HRZ40:HSK40)/SQRT(HSN40))</f>
        <v>0</v>
      </c>
      <c r="HSN40" s="2">
        <f>COUNT(HRZ40:HSK40)</f>
        <v>0</v>
      </c>
      <c r="HSO40" s="2">
        <f>IF(HSN40=0,"",MIN(HRZ40:HSK40))</f>
        <v>0</v>
      </c>
      <c r="HSP40" s="2">
        <f>IF(HSN40=0,"",MAX(HRZ40:HSK40))</f>
        <v>0</v>
      </c>
      <c r="HTC40" s="2">
        <f>IF(HTE40=0,"",AVERAGE(HSQ40:HTB40))</f>
        <v>0</v>
      </c>
      <c r="HTD40" s="2">
        <f>IF(HTE40=0,"",STDEV(HSQ40:HTB40)/SQRT(HTE40))</f>
        <v>0</v>
      </c>
      <c r="HTE40" s="2">
        <f>COUNT(HSQ40:HTB40)</f>
        <v>0</v>
      </c>
      <c r="HTF40" s="2">
        <f>IF(HTE40=0,"",MIN(HSQ40:HTB40))</f>
        <v>0</v>
      </c>
      <c r="HTG40" s="2">
        <f>IF(HTE40=0,"",MAX(HSQ40:HTB40))</f>
        <v>0</v>
      </c>
      <c r="HTT40" s="2">
        <f>IF(HTV40=0,"",AVERAGE(HTH40:HTS40))</f>
        <v>0</v>
      </c>
      <c r="HTU40" s="2">
        <f>IF(HTV40=0,"",STDEV(HTH40:HTS40)/SQRT(HTV40))</f>
        <v>0</v>
      </c>
      <c r="HTV40" s="2">
        <f>COUNT(HTH40:HTS40)</f>
        <v>0</v>
      </c>
      <c r="HTW40" s="2">
        <f>IF(HTV40=0,"",MIN(HTH40:HTS40))</f>
        <v>0</v>
      </c>
      <c r="HTX40" s="2">
        <f>IF(HTV40=0,"",MAX(HTH40:HTS40))</f>
        <v>0</v>
      </c>
      <c r="HUK40" s="2">
        <f>IF(HUM40=0,"",AVERAGE(HTY40:HUJ40))</f>
        <v>0</v>
      </c>
      <c r="HUL40" s="2">
        <f>IF(HUM40=0,"",STDEV(HTY40:HUJ40)/SQRT(HUM40))</f>
        <v>0</v>
      </c>
      <c r="HUM40" s="2">
        <f>COUNT(HTY40:HUJ40)</f>
        <v>0</v>
      </c>
      <c r="HUN40" s="2">
        <f>IF(HUM40=0,"",MIN(HTY40:HUJ40))</f>
        <v>0</v>
      </c>
      <c r="HUO40" s="2">
        <f>IF(HUM40=0,"",MAX(HTY40:HUJ40))</f>
        <v>0</v>
      </c>
      <c r="HVB40" s="2">
        <f>IF(HVD40=0,"",AVERAGE(HUP40:HVA40))</f>
        <v>0</v>
      </c>
      <c r="HVC40" s="2">
        <f>IF(HVD40=0,"",STDEV(HUP40:HVA40)/SQRT(HVD40))</f>
        <v>0</v>
      </c>
      <c r="HVD40" s="2">
        <f>COUNT(HUP40:HVA40)</f>
        <v>0</v>
      </c>
      <c r="HVE40" s="2">
        <f>IF(HVD40=0,"",MIN(HUP40:HVA40))</f>
        <v>0</v>
      </c>
      <c r="HVF40" s="2">
        <f>IF(HVD40=0,"",MAX(HUP40:HVA40))</f>
        <v>0</v>
      </c>
      <c r="HVS40" s="2">
        <f>IF(HVU40=0,"",AVERAGE(HVG40:HVR40))</f>
        <v>0</v>
      </c>
      <c r="HVT40" s="2">
        <f>IF(HVU40=0,"",STDEV(HVG40:HVR40)/SQRT(HVU40))</f>
        <v>0</v>
      </c>
      <c r="HVU40" s="2">
        <f>COUNT(HVG40:HVR40)</f>
        <v>0</v>
      </c>
      <c r="HVV40" s="2">
        <f>IF(HVU40=0,"",MIN(HVG40:HVR40))</f>
        <v>0</v>
      </c>
      <c r="HVW40" s="2">
        <f>IF(HVU40=0,"",MAX(HVG40:HVR40))</f>
        <v>0</v>
      </c>
      <c r="HWJ40" s="2">
        <f>IF(HWL40=0,"",AVERAGE(HVX40:HWI40))</f>
        <v>0</v>
      </c>
      <c r="HWK40" s="2">
        <f>IF(HWL40=0,"",STDEV(HVX40:HWI40)/SQRT(HWL40))</f>
        <v>0</v>
      </c>
      <c r="HWL40" s="2">
        <f>COUNT(HVX40:HWI40)</f>
        <v>0</v>
      </c>
      <c r="HWM40" s="2">
        <f>IF(HWL40=0,"",MIN(HVX40:HWI40))</f>
        <v>0</v>
      </c>
      <c r="HWN40" s="2">
        <f>IF(HWL40=0,"",MAX(HVX40:HWI40))</f>
        <v>0</v>
      </c>
      <c r="HXA40" s="2">
        <f>IF(HXC40=0,"",AVERAGE(HWO40:HWZ40))</f>
        <v>0</v>
      </c>
      <c r="HXB40" s="2">
        <f>IF(HXC40=0,"",STDEV(HWO40:HWZ40)/SQRT(HXC40))</f>
        <v>0</v>
      </c>
      <c r="HXC40" s="2">
        <f>COUNT(HWO40:HWZ40)</f>
        <v>0</v>
      </c>
      <c r="HXD40" s="2">
        <f>IF(HXC40=0,"",MIN(HWO40:HWZ40))</f>
        <v>0</v>
      </c>
      <c r="HXE40" s="2">
        <f>IF(HXC40=0,"",MAX(HWO40:HWZ40))</f>
        <v>0</v>
      </c>
      <c r="HXR40" s="2">
        <f>IF(HXT40=0,"",AVERAGE(HXF40:HXQ40))</f>
        <v>0</v>
      </c>
      <c r="HXS40" s="2">
        <f>IF(HXT40=0,"",STDEV(HXF40:HXQ40)/SQRT(HXT40))</f>
        <v>0</v>
      </c>
      <c r="HXT40" s="2">
        <f>COUNT(HXF40:HXQ40)</f>
        <v>0</v>
      </c>
      <c r="HXU40" s="2">
        <f>IF(HXT40=0,"",MIN(HXF40:HXQ40))</f>
        <v>0</v>
      </c>
      <c r="HXV40" s="2">
        <f>IF(HXT40=0,"",MAX(HXF40:HXQ40))</f>
        <v>0</v>
      </c>
      <c r="HYI40" s="2">
        <f>IF(HYK40=0,"",AVERAGE(HXW40:HYH40))</f>
        <v>0</v>
      </c>
      <c r="HYJ40" s="2">
        <f>IF(HYK40=0,"",STDEV(HXW40:HYH40)/SQRT(HYK40))</f>
        <v>0</v>
      </c>
      <c r="HYK40" s="2">
        <f>COUNT(HXW40:HYH40)</f>
        <v>0</v>
      </c>
      <c r="HYL40" s="2">
        <f>IF(HYK40=0,"",MIN(HXW40:HYH40))</f>
        <v>0</v>
      </c>
      <c r="HYM40" s="2">
        <f>IF(HYK40=0,"",MAX(HXW40:HYH40))</f>
        <v>0</v>
      </c>
      <c r="HYZ40" s="2">
        <f>IF(HZB40=0,"",AVERAGE(HYN40:HYY40))</f>
        <v>0</v>
      </c>
      <c r="HZA40" s="2">
        <f>IF(HZB40=0,"",STDEV(HYN40:HYY40)/SQRT(HZB40))</f>
        <v>0</v>
      </c>
      <c r="HZB40" s="2">
        <f>COUNT(HYN40:HYY40)</f>
        <v>0</v>
      </c>
      <c r="HZC40" s="2">
        <f>IF(HZB40=0,"",MIN(HYN40:HYY40))</f>
        <v>0</v>
      </c>
      <c r="HZD40" s="2">
        <f>IF(HZB40=0,"",MAX(HYN40:HYY40))</f>
        <v>0</v>
      </c>
      <c r="HZQ40" s="2">
        <f>IF(HZS40=0,"",AVERAGE(HZE40:HZP40))</f>
        <v>0</v>
      </c>
      <c r="HZR40" s="2">
        <f>IF(HZS40=0,"",STDEV(HZE40:HZP40)/SQRT(HZS40))</f>
        <v>0</v>
      </c>
      <c r="HZS40" s="2">
        <f>COUNT(HZE40:HZP40)</f>
        <v>0</v>
      </c>
      <c r="HZT40" s="2">
        <f>IF(HZS40=0,"",MIN(HZE40:HZP40))</f>
        <v>0</v>
      </c>
      <c r="HZU40" s="2">
        <f>IF(HZS40=0,"",MAX(HZE40:HZP40))</f>
        <v>0</v>
      </c>
      <c r="IAH40" s="2">
        <f>IF(IAJ40=0,"",AVERAGE(HZV40:IAG40))</f>
        <v>0</v>
      </c>
      <c r="IAI40" s="2">
        <f>IF(IAJ40=0,"",STDEV(HZV40:IAG40)/SQRT(IAJ40))</f>
        <v>0</v>
      </c>
      <c r="IAJ40" s="2">
        <f>COUNT(HZV40:IAG40)</f>
        <v>0</v>
      </c>
      <c r="IAK40" s="2">
        <f>IF(IAJ40=0,"",MIN(HZV40:IAG40))</f>
        <v>0</v>
      </c>
      <c r="IAL40" s="2">
        <f>IF(IAJ40=0,"",MAX(HZV40:IAG40))</f>
        <v>0</v>
      </c>
      <c r="IAY40" s="2">
        <f>IF(IBA40=0,"",AVERAGE(IAM40:IAX40))</f>
        <v>0</v>
      </c>
      <c r="IAZ40" s="2">
        <f>IF(IBA40=0,"",STDEV(IAM40:IAX40)/SQRT(IBA40))</f>
        <v>0</v>
      </c>
      <c r="IBA40" s="2">
        <f>COUNT(IAM40:IAX40)</f>
        <v>0</v>
      </c>
      <c r="IBB40" s="2">
        <f>IF(IBA40=0,"",MIN(IAM40:IAX40))</f>
        <v>0</v>
      </c>
      <c r="IBC40" s="2">
        <f>IF(IBA40=0,"",MAX(IAM40:IAX40))</f>
        <v>0</v>
      </c>
      <c r="IBP40" s="2">
        <f>IF(IBR40=0,"",AVERAGE(IBD40:IBO40))</f>
        <v>0</v>
      </c>
      <c r="IBQ40" s="2">
        <f>IF(IBR40=0,"",STDEV(IBD40:IBO40)/SQRT(IBR40))</f>
        <v>0</v>
      </c>
      <c r="IBR40" s="2">
        <f>COUNT(IBD40:IBO40)</f>
        <v>0</v>
      </c>
      <c r="IBS40" s="2">
        <f>IF(IBR40=0,"",MIN(IBD40:IBO40))</f>
        <v>0</v>
      </c>
      <c r="IBT40" s="2">
        <f>IF(IBR40=0,"",MAX(IBD40:IBO40))</f>
        <v>0</v>
      </c>
      <c r="ICG40" s="2">
        <f>IF(ICI40=0,"",AVERAGE(IBU40:ICF40))</f>
        <v>0</v>
      </c>
      <c r="ICH40" s="2">
        <f>IF(ICI40=0,"",STDEV(IBU40:ICF40)/SQRT(ICI40))</f>
        <v>0</v>
      </c>
      <c r="ICI40" s="2">
        <f>COUNT(IBU40:ICF40)</f>
        <v>0</v>
      </c>
      <c r="ICJ40" s="2">
        <f>IF(ICI40=0,"",MIN(IBU40:ICF40))</f>
        <v>0</v>
      </c>
      <c r="ICK40" s="2">
        <f>IF(ICI40=0,"",MAX(IBU40:ICF40))</f>
        <v>0</v>
      </c>
      <c r="ICX40" s="2">
        <f>IF(ICZ40=0,"",AVERAGE(ICL40:ICW40))</f>
        <v>0</v>
      </c>
      <c r="ICY40" s="2">
        <f>IF(ICZ40=0,"",STDEV(ICL40:ICW40)/SQRT(ICZ40))</f>
        <v>0</v>
      </c>
      <c r="ICZ40" s="2">
        <f>COUNT(ICL40:ICW40)</f>
        <v>0</v>
      </c>
      <c r="IDA40" s="2">
        <f>IF(ICZ40=0,"",MIN(ICL40:ICW40))</f>
        <v>0</v>
      </c>
      <c r="IDB40" s="2">
        <f>IF(ICZ40=0,"",MAX(ICL40:ICW40))</f>
        <v>0</v>
      </c>
      <c r="IDO40" s="2">
        <f>IF(IDQ40=0,"",AVERAGE(IDC40:IDN40))</f>
        <v>0</v>
      </c>
      <c r="IDP40" s="2">
        <f>IF(IDQ40=0,"",STDEV(IDC40:IDN40)/SQRT(IDQ40))</f>
        <v>0</v>
      </c>
      <c r="IDQ40" s="2">
        <f>COUNT(IDC40:IDN40)</f>
        <v>0</v>
      </c>
      <c r="IDR40" s="2">
        <f>IF(IDQ40=0,"",MIN(IDC40:IDN40))</f>
        <v>0</v>
      </c>
      <c r="IDS40" s="2">
        <f>IF(IDQ40=0,"",MAX(IDC40:IDN40))</f>
        <v>0</v>
      </c>
      <c r="IEF40" s="2">
        <f>IF(IEH40=0,"",AVERAGE(IDT40:IEE40))</f>
        <v>0</v>
      </c>
      <c r="IEG40" s="2">
        <f>IF(IEH40=0,"",STDEV(IDT40:IEE40)/SQRT(IEH40))</f>
        <v>0</v>
      </c>
      <c r="IEH40" s="2">
        <f>COUNT(IDT40:IEE40)</f>
        <v>0</v>
      </c>
      <c r="IEI40" s="2">
        <f>IF(IEH40=0,"",MIN(IDT40:IEE40))</f>
        <v>0</v>
      </c>
      <c r="IEJ40" s="2">
        <f>IF(IEH40=0,"",MAX(IDT40:IEE40))</f>
        <v>0</v>
      </c>
      <c r="IEW40" s="2">
        <f>IF(IEY40=0,"",AVERAGE(IEK40:IEV40))</f>
        <v>0</v>
      </c>
      <c r="IEX40" s="2">
        <f>IF(IEY40=0,"",STDEV(IEK40:IEV40)/SQRT(IEY40))</f>
        <v>0</v>
      </c>
      <c r="IEY40" s="2">
        <f>COUNT(IEK40:IEV40)</f>
        <v>0</v>
      </c>
      <c r="IEZ40" s="2">
        <f>IF(IEY40=0,"",MIN(IEK40:IEV40))</f>
        <v>0</v>
      </c>
      <c r="IFA40" s="2">
        <f>IF(IEY40=0,"",MAX(IEK40:IEV40))</f>
        <v>0</v>
      </c>
      <c r="IFN40" s="2">
        <f>IF(IFP40=0,"",AVERAGE(IFB40:IFM40))</f>
        <v>0</v>
      </c>
      <c r="IFO40" s="2">
        <f>IF(IFP40=0,"",STDEV(IFB40:IFM40)/SQRT(IFP40))</f>
        <v>0</v>
      </c>
      <c r="IFP40" s="2">
        <f>COUNT(IFB40:IFM40)</f>
        <v>0</v>
      </c>
      <c r="IFQ40" s="2">
        <f>IF(IFP40=0,"",MIN(IFB40:IFM40))</f>
        <v>0</v>
      </c>
      <c r="IFR40" s="2">
        <f>IF(IFP40=0,"",MAX(IFB40:IFM40))</f>
        <v>0</v>
      </c>
      <c r="IGE40" s="2">
        <f>IF(IGG40=0,"",AVERAGE(IFS40:IGD40))</f>
        <v>0</v>
      </c>
      <c r="IGF40" s="2">
        <f>IF(IGG40=0,"",STDEV(IFS40:IGD40)/SQRT(IGG40))</f>
        <v>0</v>
      </c>
      <c r="IGG40" s="2">
        <f>COUNT(IFS40:IGD40)</f>
        <v>0</v>
      </c>
      <c r="IGH40" s="2">
        <f>IF(IGG40=0,"",MIN(IFS40:IGD40))</f>
        <v>0</v>
      </c>
      <c r="IGI40" s="2">
        <f>IF(IGG40=0,"",MAX(IFS40:IGD40))</f>
        <v>0</v>
      </c>
      <c r="IGV40" s="2">
        <f>IF(IGX40=0,"",AVERAGE(IGJ40:IGU40))</f>
        <v>0</v>
      </c>
      <c r="IGW40" s="2">
        <f>IF(IGX40=0,"",STDEV(IGJ40:IGU40)/SQRT(IGX40))</f>
        <v>0</v>
      </c>
      <c r="IGX40" s="2">
        <f>COUNT(IGJ40:IGU40)</f>
        <v>0</v>
      </c>
      <c r="IGY40" s="2">
        <f>IF(IGX40=0,"",MIN(IGJ40:IGU40))</f>
        <v>0</v>
      </c>
      <c r="IGZ40" s="2">
        <f>IF(IGX40=0,"",MAX(IGJ40:IGU40))</f>
        <v>0</v>
      </c>
      <c r="IHM40" s="2">
        <f>IF(IHO40=0,"",AVERAGE(IHA40:IHL40))</f>
        <v>0</v>
      </c>
      <c r="IHN40" s="2">
        <f>IF(IHO40=0,"",STDEV(IHA40:IHL40)/SQRT(IHO40))</f>
        <v>0</v>
      </c>
      <c r="IHO40" s="2">
        <f>COUNT(IHA40:IHL40)</f>
        <v>0</v>
      </c>
      <c r="IHP40" s="2">
        <f>IF(IHO40=0,"",MIN(IHA40:IHL40))</f>
        <v>0</v>
      </c>
      <c r="IHQ40" s="2">
        <f>IF(IHO40=0,"",MAX(IHA40:IHL40))</f>
        <v>0</v>
      </c>
      <c r="IID40" s="2">
        <f>IF(IIF40=0,"",AVERAGE(IHR40:IIC40))</f>
        <v>0</v>
      </c>
      <c r="IIE40" s="2">
        <f>IF(IIF40=0,"",STDEV(IHR40:IIC40)/SQRT(IIF40))</f>
        <v>0</v>
      </c>
      <c r="IIF40" s="2">
        <f>COUNT(IHR40:IIC40)</f>
        <v>0</v>
      </c>
      <c r="IIG40" s="2">
        <f>IF(IIF40=0,"",MIN(IHR40:IIC40))</f>
        <v>0</v>
      </c>
      <c r="IIH40" s="2">
        <f>IF(IIF40=0,"",MAX(IHR40:IIC40))</f>
        <v>0</v>
      </c>
      <c r="IIU40" s="2">
        <f>IF(IIW40=0,"",AVERAGE(III40:IIT40))</f>
        <v>0</v>
      </c>
      <c r="IIV40" s="2">
        <f>IF(IIW40=0,"",STDEV(III40:IIT40)/SQRT(IIW40))</f>
        <v>0</v>
      </c>
      <c r="IIW40" s="2">
        <f>COUNT(III40:IIT40)</f>
        <v>0</v>
      </c>
      <c r="IIX40" s="2">
        <f>IF(IIW40=0,"",MIN(III40:IIT40))</f>
        <v>0</v>
      </c>
      <c r="IIY40" s="2">
        <f>IF(IIW40=0,"",MAX(III40:IIT40))</f>
        <v>0</v>
      </c>
      <c r="IJL40" s="2">
        <f>IF(IJN40=0,"",AVERAGE(IIZ40:IJK40))</f>
        <v>0</v>
      </c>
      <c r="IJM40" s="2">
        <f>IF(IJN40=0,"",STDEV(IIZ40:IJK40)/SQRT(IJN40))</f>
        <v>0</v>
      </c>
      <c r="IJN40" s="2">
        <f>COUNT(IIZ40:IJK40)</f>
        <v>0</v>
      </c>
      <c r="IJO40" s="2">
        <f>IF(IJN40=0,"",MIN(IIZ40:IJK40))</f>
        <v>0</v>
      </c>
      <c r="IJP40" s="2">
        <f>IF(IJN40=0,"",MAX(IIZ40:IJK40))</f>
        <v>0</v>
      </c>
      <c r="IKC40" s="2">
        <f>IF(IKE40=0,"",AVERAGE(IJQ40:IKB40))</f>
        <v>0</v>
      </c>
      <c r="IKD40" s="2">
        <f>IF(IKE40=0,"",STDEV(IJQ40:IKB40)/SQRT(IKE40))</f>
        <v>0</v>
      </c>
      <c r="IKE40" s="2">
        <f>COUNT(IJQ40:IKB40)</f>
        <v>0</v>
      </c>
      <c r="IKF40" s="2">
        <f>IF(IKE40=0,"",MIN(IJQ40:IKB40))</f>
        <v>0</v>
      </c>
      <c r="IKG40" s="2">
        <f>IF(IKE40=0,"",MAX(IJQ40:IKB40))</f>
        <v>0</v>
      </c>
      <c r="IKT40" s="2">
        <f>IF(IKV40=0,"",AVERAGE(IKH40:IKS40))</f>
        <v>0</v>
      </c>
      <c r="IKU40" s="2">
        <f>IF(IKV40=0,"",STDEV(IKH40:IKS40)/SQRT(IKV40))</f>
        <v>0</v>
      </c>
      <c r="IKV40" s="2">
        <f>COUNT(IKH40:IKS40)</f>
        <v>0</v>
      </c>
      <c r="IKW40" s="2">
        <f>IF(IKV40=0,"",MIN(IKH40:IKS40))</f>
        <v>0</v>
      </c>
      <c r="IKX40" s="2">
        <f>IF(IKV40=0,"",MAX(IKH40:IKS40))</f>
        <v>0</v>
      </c>
      <c r="ILK40" s="2">
        <f>IF(ILM40=0,"",AVERAGE(IKY40:ILJ40))</f>
        <v>0</v>
      </c>
      <c r="ILL40" s="2">
        <f>IF(ILM40=0,"",STDEV(IKY40:ILJ40)/SQRT(ILM40))</f>
        <v>0</v>
      </c>
      <c r="ILM40" s="2">
        <f>COUNT(IKY40:ILJ40)</f>
        <v>0</v>
      </c>
      <c r="ILN40" s="2">
        <f>IF(ILM40=0,"",MIN(IKY40:ILJ40))</f>
        <v>0</v>
      </c>
      <c r="ILO40" s="2">
        <f>IF(ILM40=0,"",MAX(IKY40:ILJ40))</f>
        <v>0</v>
      </c>
      <c r="IMB40" s="2">
        <f>IF(IMD40=0,"",AVERAGE(ILP40:IMA40))</f>
        <v>0</v>
      </c>
      <c r="IMC40" s="2">
        <f>IF(IMD40=0,"",STDEV(ILP40:IMA40)/SQRT(IMD40))</f>
        <v>0</v>
      </c>
      <c r="IMD40" s="2">
        <f>COUNT(ILP40:IMA40)</f>
        <v>0</v>
      </c>
      <c r="IME40" s="2">
        <f>IF(IMD40=0,"",MIN(ILP40:IMA40))</f>
        <v>0</v>
      </c>
      <c r="IMF40" s="2">
        <f>IF(IMD40=0,"",MAX(ILP40:IMA40))</f>
        <v>0</v>
      </c>
      <c r="IMS40" s="2">
        <f>IF(IMU40=0,"",AVERAGE(IMG40:IMR40))</f>
        <v>0</v>
      </c>
      <c r="IMT40" s="2">
        <f>IF(IMU40=0,"",STDEV(IMG40:IMR40)/SQRT(IMU40))</f>
        <v>0</v>
      </c>
      <c r="IMU40" s="2">
        <f>COUNT(IMG40:IMR40)</f>
        <v>0</v>
      </c>
      <c r="IMV40" s="2">
        <f>IF(IMU40=0,"",MIN(IMG40:IMR40))</f>
        <v>0</v>
      </c>
      <c r="IMW40" s="2">
        <f>IF(IMU40=0,"",MAX(IMG40:IMR40))</f>
        <v>0</v>
      </c>
      <c r="INJ40" s="2">
        <f>IF(INL40=0,"",AVERAGE(IMX40:INI40))</f>
        <v>0</v>
      </c>
      <c r="INK40" s="2">
        <f>IF(INL40=0,"",STDEV(IMX40:INI40)/SQRT(INL40))</f>
        <v>0</v>
      </c>
      <c r="INL40" s="2">
        <f>COUNT(IMX40:INI40)</f>
        <v>0</v>
      </c>
      <c r="INM40" s="2">
        <f>IF(INL40=0,"",MIN(IMX40:INI40))</f>
        <v>0</v>
      </c>
      <c r="INN40" s="2">
        <f>IF(INL40=0,"",MAX(IMX40:INI40))</f>
        <v>0</v>
      </c>
      <c r="IOA40" s="2">
        <f>IF(IOC40=0,"",AVERAGE(INO40:INZ40))</f>
        <v>0</v>
      </c>
      <c r="IOB40" s="2">
        <f>IF(IOC40=0,"",STDEV(INO40:INZ40)/SQRT(IOC40))</f>
        <v>0</v>
      </c>
      <c r="IOC40" s="2">
        <f>COUNT(INO40:INZ40)</f>
        <v>0</v>
      </c>
      <c r="IOD40" s="2">
        <f>IF(IOC40=0,"",MIN(INO40:INZ40))</f>
        <v>0</v>
      </c>
      <c r="IOE40" s="2">
        <f>IF(IOC40=0,"",MAX(INO40:INZ40))</f>
        <v>0</v>
      </c>
      <c r="IOR40" s="2">
        <f>IF(IOT40=0,"",AVERAGE(IOF40:IOQ40))</f>
        <v>0</v>
      </c>
      <c r="IOS40" s="2">
        <f>IF(IOT40=0,"",STDEV(IOF40:IOQ40)/SQRT(IOT40))</f>
        <v>0</v>
      </c>
      <c r="IOT40" s="2">
        <f>COUNT(IOF40:IOQ40)</f>
        <v>0</v>
      </c>
      <c r="IOU40" s="2">
        <f>IF(IOT40=0,"",MIN(IOF40:IOQ40))</f>
        <v>0</v>
      </c>
      <c r="IOV40" s="2">
        <f>IF(IOT40=0,"",MAX(IOF40:IOQ40))</f>
        <v>0</v>
      </c>
      <c r="IPI40" s="2">
        <f>IF(IPK40=0,"",AVERAGE(IOW40:IPH40))</f>
        <v>0</v>
      </c>
      <c r="IPJ40" s="2">
        <f>IF(IPK40=0,"",STDEV(IOW40:IPH40)/SQRT(IPK40))</f>
        <v>0</v>
      </c>
      <c r="IPK40" s="2">
        <f>COUNT(IOW40:IPH40)</f>
        <v>0</v>
      </c>
      <c r="IPL40" s="2">
        <f>IF(IPK40=0,"",MIN(IOW40:IPH40))</f>
        <v>0</v>
      </c>
      <c r="IPM40" s="2">
        <f>IF(IPK40=0,"",MAX(IOW40:IPH40))</f>
        <v>0</v>
      </c>
      <c r="IPZ40" s="2">
        <f>IF(IQB40=0,"",AVERAGE(IPN40:IPY40))</f>
        <v>0</v>
      </c>
      <c r="IQA40" s="2">
        <f>IF(IQB40=0,"",STDEV(IPN40:IPY40)/SQRT(IQB40))</f>
        <v>0</v>
      </c>
      <c r="IQB40" s="2">
        <f>COUNT(IPN40:IPY40)</f>
        <v>0</v>
      </c>
      <c r="IQC40" s="2">
        <f>IF(IQB40=0,"",MIN(IPN40:IPY40))</f>
        <v>0</v>
      </c>
      <c r="IQD40" s="2">
        <f>IF(IQB40=0,"",MAX(IPN40:IPY40))</f>
        <v>0</v>
      </c>
      <c r="IQQ40" s="2">
        <f>IF(IQS40=0,"",AVERAGE(IQE40:IQP40))</f>
        <v>0</v>
      </c>
      <c r="IQR40" s="2">
        <f>IF(IQS40=0,"",STDEV(IQE40:IQP40)/SQRT(IQS40))</f>
        <v>0</v>
      </c>
      <c r="IQS40" s="2">
        <f>COUNT(IQE40:IQP40)</f>
        <v>0</v>
      </c>
      <c r="IQT40" s="2">
        <f>IF(IQS40=0,"",MIN(IQE40:IQP40))</f>
        <v>0</v>
      </c>
      <c r="IQU40" s="2">
        <f>IF(IQS40=0,"",MAX(IQE40:IQP40))</f>
        <v>0</v>
      </c>
      <c r="IRH40" s="2">
        <f>IF(IRJ40=0,"",AVERAGE(IQV40:IRG40))</f>
        <v>0</v>
      </c>
      <c r="IRI40" s="2">
        <f>IF(IRJ40=0,"",STDEV(IQV40:IRG40)/SQRT(IRJ40))</f>
        <v>0</v>
      </c>
      <c r="IRJ40" s="2">
        <f>COUNT(IQV40:IRG40)</f>
        <v>0</v>
      </c>
      <c r="IRK40" s="2">
        <f>IF(IRJ40=0,"",MIN(IQV40:IRG40))</f>
        <v>0</v>
      </c>
      <c r="IRL40" s="2">
        <f>IF(IRJ40=0,"",MAX(IQV40:IRG40))</f>
        <v>0</v>
      </c>
      <c r="IRY40" s="2">
        <f>IF(ISA40=0,"",AVERAGE(IRM40:IRX40))</f>
        <v>0</v>
      </c>
      <c r="IRZ40" s="2">
        <f>IF(ISA40=0,"",STDEV(IRM40:IRX40)/SQRT(ISA40))</f>
        <v>0</v>
      </c>
      <c r="ISA40" s="2">
        <f>COUNT(IRM40:IRX40)</f>
        <v>0</v>
      </c>
      <c r="ISB40" s="2">
        <f>IF(ISA40=0,"",MIN(IRM40:IRX40))</f>
        <v>0</v>
      </c>
      <c r="ISC40" s="2">
        <f>IF(ISA40=0,"",MAX(IRM40:IRX40))</f>
        <v>0</v>
      </c>
      <c r="ISP40" s="2">
        <f>IF(ISR40=0,"",AVERAGE(ISD40:ISO40))</f>
        <v>0</v>
      </c>
      <c r="ISQ40" s="2">
        <f>IF(ISR40=0,"",STDEV(ISD40:ISO40)/SQRT(ISR40))</f>
        <v>0</v>
      </c>
      <c r="ISR40" s="2">
        <f>COUNT(ISD40:ISO40)</f>
        <v>0</v>
      </c>
      <c r="ISS40" s="2">
        <f>IF(ISR40=0,"",MIN(ISD40:ISO40))</f>
        <v>0</v>
      </c>
      <c r="IST40" s="2">
        <f>IF(ISR40=0,"",MAX(ISD40:ISO40))</f>
        <v>0</v>
      </c>
      <c r="ITG40" s="2">
        <f>IF(ITI40=0,"",AVERAGE(ISU40:ITF40))</f>
        <v>0</v>
      </c>
      <c r="ITH40" s="2">
        <f>IF(ITI40=0,"",STDEV(ISU40:ITF40)/SQRT(ITI40))</f>
        <v>0</v>
      </c>
      <c r="ITI40" s="2">
        <f>COUNT(ISU40:ITF40)</f>
        <v>0</v>
      </c>
      <c r="ITJ40" s="2">
        <f>IF(ITI40=0,"",MIN(ISU40:ITF40))</f>
        <v>0</v>
      </c>
      <c r="ITK40" s="2">
        <f>IF(ITI40=0,"",MAX(ISU40:ITF40))</f>
        <v>0</v>
      </c>
      <c r="ITX40" s="2">
        <f>IF(ITZ40=0,"",AVERAGE(ITL40:ITW40))</f>
        <v>0</v>
      </c>
      <c r="ITY40" s="2">
        <f>IF(ITZ40=0,"",STDEV(ITL40:ITW40)/SQRT(ITZ40))</f>
        <v>0</v>
      </c>
      <c r="ITZ40" s="2">
        <f>COUNT(ITL40:ITW40)</f>
        <v>0</v>
      </c>
      <c r="IUA40" s="2">
        <f>IF(ITZ40=0,"",MIN(ITL40:ITW40))</f>
        <v>0</v>
      </c>
      <c r="IUB40" s="2">
        <f>IF(ITZ40=0,"",MAX(ITL40:ITW40))</f>
        <v>0</v>
      </c>
      <c r="IUO40" s="2">
        <f>IF(IUQ40=0,"",AVERAGE(IUC40:IUN40))</f>
        <v>0</v>
      </c>
      <c r="IUP40" s="2">
        <f>IF(IUQ40=0,"",STDEV(IUC40:IUN40)/SQRT(IUQ40))</f>
        <v>0</v>
      </c>
      <c r="IUQ40" s="2">
        <f>COUNT(IUC40:IUN40)</f>
        <v>0</v>
      </c>
      <c r="IUR40" s="2">
        <f>IF(IUQ40=0,"",MIN(IUC40:IUN40))</f>
        <v>0</v>
      </c>
      <c r="IUS40" s="2">
        <f>IF(IUQ40=0,"",MAX(IUC40:IUN40))</f>
        <v>0</v>
      </c>
      <c r="IVF40" s="2">
        <f>IF(IVH40=0,"",AVERAGE(IUT40:IVE40))</f>
        <v>0</v>
      </c>
      <c r="IVG40" s="2">
        <f>IF(IVH40=0,"",STDEV(IUT40:IVE40)/SQRT(IVH40))</f>
        <v>0</v>
      </c>
      <c r="IVH40" s="2">
        <f>COUNT(IUT40:IVE40)</f>
        <v>0</v>
      </c>
      <c r="IVI40" s="2">
        <f>IF(IVH40=0,"",MIN(IUT40:IVE40))</f>
        <v>0</v>
      </c>
      <c r="IVJ40" s="2">
        <f>IF(IVH40=0,"",MAX(IUT40:IVE40))</f>
        <v>0</v>
      </c>
      <c r="IVW40" s="2">
        <f>IF(IVY40=0,"",AVERAGE(IVK40:IVV40))</f>
        <v>0</v>
      </c>
      <c r="IVX40" s="2">
        <f>IF(IVY40=0,"",STDEV(IVK40:IVV40)/SQRT(IVY40))</f>
        <v>0</v>
      </c>
      <c r="IVY40" s="2">
        <f>COUNT(IVK40:IVV40)</f>
        <v>0</v>
      </c>
      <c r="IVZ40" s="2">
        <f>IF(IVY40=0,"",MIN(IVK40:IVV40))</f>
        <v>0</v>
      </c>
      <c r="IWA40" s="2">
        <f>IF(IVY40=0,"",MAX(IVK40:IVV40))</f>
        <v>0</v>
      </c>
      <c r="IWN40" s="2">
        <f>IF(IWP40=0,"",AVERAGE(IWB40:IWM40))</f>
        <v>0</v>
      </c>
      <c r="IWO40" s="2">
        <f>IF(IWP40=0,"",STDEV(IWB40:IWM40)/SQRT(IWP40))</f>
        <v>0</v>
      </c>
      <c r="IWP40" s="2">
        <f>COUNT(IWB40:IWM40)</f>
        <v>0</v>
      </c>
      <c r="IWQ40" s="2">
        <f>IF(IWP40=0,"",MIN(IWB40:IWM40))</f>
        <v>0</v>
      </c>
      <c r="IWR40" s="2">
        <f>IF(IWP40=0,"",MAX(IWB40:IWM40))</f>
        <v>0</v>
      </c>
      <c r="IXE40" s="2">
        <f>IF(IXG40=0,"",AVERAGE(IWS40:IXD40))</f>
        <v>0</v>
      </c>
      <c r="IXF40" s="2">
        <f>IF(IXG40=0,"",STDEV(IWS40:IXD40)/SQRT(IXG40))</f>
        <v>0</v>
      </c>
      <c r="IXG40" s="2">
        <f>COUNT(IWS40:IXD40)</f>
        <v>0</v>
      </c>
      <c r="IXH40" s="2">
        <f>IF(IXG40=0,"",MIN(IWS40:IXD40))</f>
        <v>0</v>
      </c>
      <c r="IXI40" s="2">
        <f>IF(IXG40=0,"",MAX(IWS40:IXD40))</f>
        <v>0</v>
      </c>
      <c r="IXV40" s="2">
        <f>IF(IXX40=0,"",AVERAGE(IXJ40:IXU40))</f>
        <v>0</v>
      </c>
      <c r="IXW40" s="2">
        <f>IF(IXX40=0,"",STDEV(IXJ40:IXU40)/SQRT(IXX40))</f>
        <v>0</v>
      </c>
      <c r="IXX40" s="2">
        <f>COUNT(IXJ40:IXU40)</f>
        <v>0</v>
      </c>
      <c r="IXY40" s="2">
        <f>IF(IXX40=0,"",MIN(IXJ40:IXU40))</f>
        <v>0</v>
      </c>
      <c r="IXZ40" s="2">
        <f>IF(IXX40=0,"",MAX(IXJ40:IXU40))</f>
        <v>0</v>
      </c>
      <c r="IYM40" s="2">
        <f>IF(IYO40=0,"",AVERAGE(IYA40:IYL40))</f>
        <v>0</v>
      </c>
      <c r="IYN40" s="2">
        <f>IF(IYO40=0,"",STDEV(IYA40:IYL40)/SQRT(IYO40))</f>
        <v>0</v>
      </c>
      <c r="IYO40" s="2">
        <f>COUNT(IYA40:IYL40)</f>
        <v>0</v>
      </c>
      <c r="IYP40" s="2">
        <f>IF(IYO40=0,"",MIN(IYA40:IYL40))</f>
        <v>0</v>
      </c>
      <c r="IYQ40" s="2">
        <f>IF(IYO40=0,"",MAX(IYA40:IYL40))</f>
        <v>0</v>
      </c>
      <c r="IZD40" s="2">
        <f>IF(IZF40=0,"",AVERAGE(IYR40:IZC40))</f>
        <v>0</v>
      </c>
      <c r="IZE40" s="2">
        <f>IF(IZF40=0,"",STDEV(IYR40:IZC40)/SQRT(IZF40))</f>
        <v>0</v>
      </c>
      <c r="IZF40" s="2">
        <f>COUNT(IYR40:IZC40)</f>
        <v>0</v>
      </c>
      <c r="IZG40" s="2">
        <f>IF(IZF40=0,"",MIN(IYR40:IZC40))</f>
        <v>0</v>
      </c>
      <c r="IZH40" s="2">
        <f>IF(IZF40=0,"",MAX(IYR40:IZC40))</f>
        <v>0</v>
      </c>
      <c r="IZU40" s="2">
        <f>IF(IZW40=0,"",AVERAGE(IZI40:IZT40))</f>
        <v>0</v>
      </c>
      <c r="IZV40" s="2">
        <f>IF(IZW40=0,"",STDEV(IZI40:IZT40)/SQRT(IZW40))</f>
        <v>0</v>
      </c>
      <c r="IZW40" s="2">
        <f>COUNT(IZI40:IZT40)</f>
        <v>0</v>
      </c>
      <c r="IZX40" s="2">
        <f>IF(IZW40=0,"",MIN(IZI40:IZT40))</f>
        <v>0</v>
      </c>
      <c r="IZY40" s="2">
        <f>IF(IZW40=0,"",MAX(IZI40:IZT40))</f>
        <v>0</v>
      </c>
      <c r="JAL40" s="2">
        <f>IF(JAN40=0,"",AVERAGE(IZZ40:JAK40))</f>
        <v>0</v>
      </c>
      <c r="JAM40" s="2">
        <f>IF(JAN40=0,"",STDEV(IZZ40:JAK40)/SQRT(JAN40))</f>
        <v>0</v>
      </c>
      <c r="JAN40" s="2">
        <f>COUNT(IZZ40:JAK40)</f>
        <v>0</v>
      </c>
      <c r="JAO40" s="2">
        <f>IF(JAN40=0,"",MIN(IZZ40:JAK40))</f>
        <v>0</v>
      </c>
      <c r="JAP40" s="2">
        <f>IF(JAN40=0,"",MAX(IZZ40:JAK40))</f>
        <v>0</v>
      </c>
      <c r="JBC40" s="2">
        <f>IF(JBE40=0,"",AVERAGE(JAQ40:JBB40))</f>
        <v>0</v>
      </c>
      <c r="JBD40" s="2">
        <f>IF(JBE40=0,"",STDEV(JAQ40:JBB40)/SQRT(JBE40))</f>
        <v>0</v>
      </c>
      <c r="JBE40" s="2">
        <f>COUNT(JAQ40:JBB40)</f>
        <v>0</v>
      </c>
      <c r="JBF40" s="2">
        <f>IF(JBE40=0,"",MIN(JAQ40:JBB40))</f>
        <v>0</v>
      </c>
      <c r="JBG40" s="2">
        <f>IF(JBE40=0,"",MAX(JAQ40:JBB40))</f>
        <v>0</v>
      </c>
      <c r="JBT40" s="2">
        <f>IF(JBV40=0,"",AVERAGE(JBH40:JBS40))</f>
        <v>0</v>
      </c>
      <c r="JBU40" s="2">
        <f>IF(JBV40=0,"",STDEV(JBH40:JBS40)/SQRT(JBV40))</f>
        <v>0</v>
      </c>
      <c r="JBV40" s="2">
        <f>COUNT(JBH40:JBS40)</f>
        <v>0</v>
      </c>
      <c r="JBW40" s="2">
        <f>IF(JBV40=0,"",MIN(JBH40:JBS40))</f>
        <v>0</v>
      </c>
      <c r="JBX40" s="2">
        <f>IF(JBV40=0,"",MAX(JBH40:JBS40))</f>
        <v>0</v>
      </c>
      <c r="JCK40" s="2">
        <f>IF(JCM40=0,"",AVERAGE(JBY40:JCJ40))</f>
        <v>0</v>
      </c>
      <c r="JCL40" s="2">
        <f>IF(JCM40=0,"",STDEV(JBY40:JCJ40)/SQRT(JCM40))</f>
        <v>0</v>
      </c>
      <c r="JCM40" s="2">
        <f>COUNT(JBY40:JCJ40)</f>
        <v>0</v>
      </c>
      <c r="JCN40" s="2">
        <f>IF(JCM40=0,"",MIN(JBY40:JCJ40))</f>
        <v>0</v>
      </c>
      <c r="JCO40" s="2">
        <f>IF(JCM40=0,"",MAX(JBY40:JCJ40))</f>
        <v>0</v>
      </c>
      <c r="JDB40" s="2">
        <f>IF(JDD40=0,"",AVERAGE(JCP40:JDA40))</f>
        <v>0</v>
      </c>
      <c r="JDC40" s="2">
        <f>IF(JDD40=0,"",STDEV(JCP40:JDA40)/SQRT(JDD40))</f>
        <v>0</v>
      </c>
      <c r="JDD40" s="2">
        <f>COUNT(JCP40:JDA40)</f>
        <v>0</v>
      </c>
      <c r="JDE40" s="2">
        <f>IF(JDD40=0,"",MIN(JCP40:JDA40))</f>
        <v>0</v>
      </c>
      <c r="JDF40" s="2">
        <f>IF(JDD40=0,"",MAX(JCP40:JDA40))</f>
        <v>0</v>
      </c>
      <c r="JDS40" s="2">
        <f>IF(JDU40=0,"",AVERAGE(JDG40:JDR40))</f>
        <v>0</v>
      </c>
      <c r="JDT40" s="2">
        <f>IF(JDU40=0,"",STDEV(JDG40:JDR40)/SQRT(JDU40))</f>
        <v>0</v>
      </c>
      <c r="JDU40" s="2">
        <f>COUNT(JDG40:JDR40)</f>
        <v>0</v>
      </c>
      <c r="JDV40" s="2">
        <f>IF(JDU40=0,"",MIN(JDG40:JDR40))</f>
        <v>0</v>
      </c>
      <c r="JDW40" s="2">
        <f>IF(JDU40=0,"",MAX(JDG40:JDR40))</f>
        <v>0</v>
      </c>
      <c r="JEJ40" s="2">
        <f>IF(JEL40=0,"",AVERAGE(JDX40:JEI40))</f>
        <v>0</v>
      </c>
      <c r="JEK40" s="2">
        <f>IF(JEL40=0,"",STDEV(JDX40:JEI40)/SQRT(JEL40))</f>
        <v>0</v>
      </c>
      <c r="JEL40" s="2">
        <f>COUNT(JDX40:JEI40)</f>
        <v>0</v>
      </c>
      <c r="JEM40" s="2">
        <f>IF(JEL40=0,"",MIN(JDX40:JEI40))</f>
        <v>0</v>
      </c>
      <c r="JEN40" s="2">
        <f>IF(JEL40=0,"",MAX(JDX40:JEI40))</f>
        <v>0</v>
      </c>
      <c r="JFA40" s="2">
        <f>IF(JFC40=0,"",AVERAGE(JEO40:JEZ40))</f>
        <v>0</v>
      </c>
      <c r="JFB40" s="2">
        <f>IF(JFC40=0,"",STDEV(JEO40:JEZ40)/SQRT(JFC40))</f>
        <v>0</v>
      </c>
      <c r="JFC40" s="2">
        <f>COUNT(JEO40:JEZ40)</f>
        <v>0</v>
      </c>
      <c r="JFD40" s="2">
        <f>IF(JFC40=0,"",MIN(JEO40:JEZ40))</f>
        <v>0</v>
      </c>
      <c r="JFE40" s="2">
        <f>IF(JFC40=0,"",MAX(JEO40:JEZ40))</f>
        <v>0</v>
      </c>
      <c r="JFR40" s="2">
        <f>IF(JFT40=0,"",AVERAGE(JFF40:JFQ40))</f>
        <v>0</v>
      </c>
      <c r="JFS40" s="2">
        <f>IF(JFT40=0,"",STDEV(JFF40:JFQ40)/SQRT(JFT40))</f>
        <v>0</v>
      </c>
      <c r="JFT40" s="2">
        <f>COUNT(JFF40:JFQ40)</f>
        <v>0</v>
      </c>
      <c r="JFU40" s="2">
        <f>IF(JFT40=0,"",MIN(JFF40:JFQ40))</f>
        <v>0</v>
      </c>
      <c r="JFV40" s="2">
        <f>IF(JFT40=0,"",MAX(JFF40:JFQ40))</f>
        <v>0</v>
      </c>
      <c r="JGI40" s="2">
        <f>IF(JGK40=0,"",AVERAGE(JFW40:JGH40))</f>
        <v>0</v>
      </c>
      <c r="JGJ40" s="2">
        <f>IF(JGK40=0,"",STDEV(JFW40:JGH40)/SQRT(JGK40))</f>
        <v>0</v>
      </c>
      <c r="JGK40" s="2">
        <f>COUNT(JFW40:JGH40)</f>
        <v>0</v>
      </c>
      <c r="JGL40" s="2">
        <f>IF(JGK40=0,"",MIN(JFW40:JGH40))</f>
        <v>0</v>
      </c>
      <c r="JGM40" s="2">
        <f>IF(JGK40=0,"",MAX(JFW40:JGH40))</f>
        <v>0</v>
      </c>
      <c r="JGZ40" s="2">
        <f>IF(JHB40=0,"",AVERAGE(JGN40:JGY40))</f>
        <v>0</v>
      </c>
      <c r="JHA40" s="2">
        <f>IF(JHB40=0,"",STDEV(JGN40:JGY40)/SQRT(JHB40))</f>
        <v>0</v>
      </c>
      <c r="JHB40" s="2">
        <f>COUNT(JGN40:JGY40)</f>
        <v>0</v>
      </c>
      <c r="JHC40" s="2">
        <f>IF(JHB40=0,"",MIN(JGN40:JGY40))</f>
        <v>0</v>
      </c>
      <c r="JHD40" s="2">
        <f>IF(JHB40=0,"",MAX(JGN40:JGY40))</f>
        <v>0</v>
      </c>
      <c r="JHQ40" s="2">
        <f>IF(JHS40=0,"",AVERAGE(JHE40:JHP40))</f>
        <v>0</v>
      </c>
      <c r="JHR40" s="2">
        <f>IF(JHS40=0,"",STDEV(JHE40:JHP40)/SQRT(JHS40))</f>
        <v>0</v>
      </c>
      <c r="JHS40" s="2">
        <f>COUNT(JHE40:JHP40)</f>
        <v>0</v>
      </c>
      <c r="JHT40" s="2">
        <f>IF(JHS40=0,"",MIN(JHE40:JHP40))</f>
        <v>0</v>
      </c>
      <c r="JHU40" s="2">
        <f>IF(JHS40=0,"",MAX(JHE40:JHP40))</f>
        <v>0</v>
      </c>
      <c r="JIH40" s="2">
        <f>IF(JIJ40=0,"",AVERAGE(JHV40:JIG40))</f>
        <v>0</v>
      </c>
      <c r="JII40" s="2">
        <f>IF(JIJ40=0,"",STDEV(JHV40:JIG40)/SQRT(JIJ40))</f>
        <v>0</v>
      </c>
      <c r="JIJ40" s="2">
        <f>COUNT(JHV40:JIG40)</f>
        <v>0</v>
      </c>
      <c r="JIK40" s="2">
        <f>IF(JIJ40=0,"",MIN(JHV40:JIG40))</f>
        <v>0</v>
      </c>
      <c r="JIL40" s="2">
        <f>IF(JIJ40=0,"",MAX(JHV40:JIG40))</f>
        <v>0</v>
      </c>
      <c r="JIY40" s="2">
        <f>IF(JJA40=0,"",AVERAGE(JIM40:JIX40))</f>
        <v>0</v>
      </c>
      <c r="JIZ40" s="2">
        <f>IF(JJA40=0,"",STDEV(JIM40:JIX40)/SQRT(JJA40))</f>
        <v>0</v>
      </c>
      <c r="JJA40" s="2">
        <f>COUNT(JIM40:JIX40)</f>
        <v>0</v>
      </c>
      <c r="JJB40" s="2">
        <f>IF(JJA40=0,"",MIN(JIM40:JIX40))</f>
        <v>0</v>
      </c>
      <c r="JJC40" s="2">
        <f>IF(JJA40=0,"",MAX(JIM40:JIX40))</f>
        <v>0</v>
      </c>
      <c r="JJP40" s="2">
        <f>IF(JJR40=0,"",AVERAGE(JJD40:JJO40))</f>
        <v>0</v>
      </c>
      <c r="JJQ40" s="2">
        <f>IF(JJR40=0,"",STDEV(JJD40:JJO40)/SQRT(JJR40))</f>
        <v>0</v>
      </c>
      <c r="JJR40" s="2">
        <f>COUNT(JJD40:JJO40)</f>
        <v>0</v>
      </c>
      <c r="JJS40" s="2">
        <f>IF(JJR40=0,"",MIN(JJD40:JJO40))</f>
        <v>0</v>
      </c>
      <c r="JJT40" s="2">
        <f>IF(JJR40=0,"",MAX(JJD40:JJO40))</f>
        <v>0</v>
      </c>
      <c r="JKG40" s="2">
        <f>IF(JKI40=0,"",AVERAGE(JJU40:JKF40))</f>
        <v>0</v>
      </c>
      <c r="JKH40" s="2">
        <f>IF(JKI40=0,"",STDEV(JJU40:JKF40)/SQRT(JKI40))</f>
        <v>0</v>
      </c>
      <c r="JKI40" s="2">
        <f>COUNT(JJU40:JKF40)</f>
        <v>0</v>
      </c>
      <c r="JKJ40" s="2">
        <f>IF(JKI40=0,"",MIN(JJU40:JKF40))</f>
        <v>0</v>
      </c>
      <c r="JKK40" s="2">
        <f>IF(JKI40=0,"",MAX(JJU40:JKF40))</f>
        <v>0</v>
      </c>
      <c r="JKX40" s="2">
        <f>IF(JKZ40=0,"",AVERAGE(JKL40:JKW40))</f>
        <v>0</v>
      </c>
      <c r="JKY40" s="2">
        <f>IF(JKZ40=0,"",STDEV(JKL40:JKW40)/SQRT(JKZ40))</f>
        <v>0</v>
      </c>
      <c r="JKZ40" s="2">
        <f>COUNT(JKL40:JKW40)</f>
        <v>0</v>
      </c>
      <c r="JLA40" s="2">
        <f>IF(JKZ40=0,"",MIN(JKL40:JKW40))</f>
        <v>0</v>
      </c>
      <c r="JLB40" s="2">
        <f>IF(JKZ40=0,"",MAX(JKL40:JKW40))</f>
        <v>0</v>
      </c>
      <c r="JLO40" s="2">
        <f>IF(JLQ40=0,"",AVERAGE(JLC40:JLN40))</f>
        <v>0</v>
      </c>
      <c r="JLP40" s="2">
        <f>IF(JLQ40=0,"",STDEV(JLC40:JLN40)/SQRT(JLQ40))</f>
        <v>0</v>
      </c>
      <c r="JLQ40" s="2">
        <f>COUNT(JLC40:JLN40)</f>
        <v>0</v>
      </c>
      <c r="JLR40" s="2">
        <f>IF(JLQ40=0,"",MIN(JLC40:JLN40))</f>
        <v>0</v>
      </c>
      <c r="JLS40" s="2">
        <f>IF(JLQ40=0,"",MAX(JLC40:JLN40))</f>
        <v>0</v>
      </c>
      <c r="JMF40" s="2">
        <f>IF(JMH40=0,"",AVERAGE(JLT40:JME40))</f>
        <v>0</v>
      </c>
      <c r="JMG40" s="2">
        <f>IF(JMH40=0,"",STDEV(JLT40:JME40)/SQRT(JMH40))</f>
        <v>0</v>
      </c>
      <c r="JMH40" s="2">
        <f>COUNT(JLT40:JME40)</f>
        <v>0</v>
      </c>
      <c r="JMI40" s="2">
        <f>IF(JMH40=0,"",MIN(JLT40:JME40))</f>
        <v>0</v>
      </c>
      <c r="JMJ40" s="2">
        <f>IF(JMH40=0,"",MAX(JLT40:JME40))</f>
        <v>0</v>
      </c>
      <c r="JMW40" s="2">
        <f>IF(JMY40=0,"",AVERAGE(JMK40:JMV40))</f>
        <v>0</v>
      </c>
      <c r="JMX40" s="2">
        <f>IF(JMY40=0,"",STDEV(JMK40:JMV40)/SQRT(JMY40))</f>
        <v>0</v>
      </c>
      <c r="JMY40" s="2">
        <f>COUNT(JMK40:JMV40)</f>
        <v>0</v>
      </c>
      <c r="JMZ40" s="2">
        <f>IF(JMY40=0,"",MIN(JMK40:JMV40))</f>
        <v>0</v>
      </c>
      <c r="JNA40" s="2">
        <f>IF(JMY40=0,"",MAX(JMK40:JMV40))</f>
        <v>0</v>
      </c>
      <c r="JNN40" s="2">
        <f>IF(JNP40=0,"",AVERAGE(JNB40:JNM40))</f>
        <v>0</v>
      </c>
      <c r="JNO40" s="2">
        <f>IF(JNP40=0,"",STDEV(JNB40:JNM40)/SQRT(JNP40))</f>
        <v>0</v>
      </c>
      <c r="JNP40" s="2">
        <f>COUNT(JNB40:JNM40)</f>
        <v>0</v>
      </c>
      <c r="JNQ40" s="2">
        <f>IF(JNP40=0,"",MIN(JNB40:JNM40))</f>
        <v>0</v>
      </c>
      <c r="JNR40" s="2">
        <f>IF(JNP40=0,"",MAX(JNB40:JNM40))</f>
        <v>0</v>
      </c>
      <c r="JOE40" s="2">
        <f>IF(JOG40=0,"",AVERAGE(JNS40:JOD40))</f>
        <v>0</v>
      </c>
      <c r="JOF40" s="2">
        <f>IF(JOG40=0,"",STDEV(JNS40:JOD40)/SQRT(JOG40))</f>
        <v>0</v>
      </c>
      <c r="JOG40" s="2">
        <f>COUNT(JNS40:JOD40)</f>
        <v>0</v>
      </c>
      <c r="JOH40" s="2">
        <f>IF(JOG40=0,"",MIN(JNS40:JOD40))</f>
        <v>0</v>
      </c>
      <c r="JOI40" s="2">
        <f>IF(JOG40=0,"",MAX(JNS40:JOD40))</f>
        <v>0</v>
      </c>
      <c r="JOV40" s="2">
        <f>IF(JOX40=0,"",AVERAGE(JOJ40:JOU40))</f>
        <v>0</v>
      </c>
      <c r="JOW40" s="2">
        <f>IF(JOX40=0,"",STDEV(JOJ40:JOU40)/SQRT(JOX40))</f>
        <v>0</v>
      </c>
      <c r="JOX40" s="2">
        <f>COUNT(JOJ40:JOU40)</f>
        <v>0</v>
      </c>
      <c r="JOY40" s="2">
        <f>IF(JOX40=0,"",MIN(JOJ40:JOU40))</f>
        <v>0</v>
      </c>
      <c r="JOZ40" s="2">
        <f>IF(JOX40=0,"",MAX(JOJ40:JOU40))</f>
        <v>0</v>
      </c>
      <c r="JPM40" s="2">
        <f>IF(JPO40=0,"",AVERAGE(JPA40:JPL40))</f>
        <v>0</v>
      </c>
      <c r="JPN40" s="2">
        <f>IF(JPO40=0,"",STDEV(JPA40:JPL40)/SQRT(JPO40))</f>
        <v>0</v>
      </c>
      <c r="JPO40" s="2">
        <f>COUNT(JPA40:JPL40)</f>
        <v>0</v>
      </c>
      <c r="JPP40" s="2">
        <f>IF(JPO40=0,"",MIN(JPA40:JPL40))</f>
        <v>0</v>
      </c>
      <c r="JPQ40" s="2">
        <f>IF(JPO40=0,"",MAX(JPA40:JPL40))</f>
        <v>0</v>
      </c>
      <c r="JQD40" s="2">
        <f>IF(JQF40=0,"",AVERAGE(JPR40:JQC40))</f>
        <v>0</v>
      </c>
      <c r="JQE40" s="2">
        <f>IF(JQF40=0,"",STDEV(JPR40:JQC40)/SQRT(JQF40))</f>
        <v>0</v>
      </c>
      <c r="JQF40" s="2">
        <f>COUNT(JPR40:JQC40)</f>
        <v>0</v>
      </c>
      <c r="JQG40" s="2">
        <f>IF(JQF40=0,"",MIN(JPR40:JQC40))</f>
        <v>0</v>
      </c>
      <c r="JQH40" s="2">
        <f>IF(JQF40=0,"",MAX(JPR40:JQC40))</f>
        <v>0</v>
      </c>
      <c r="JQU40" s="2">
        <f>IF(JQW40=0,"",AVERAGE(JQI40:JQT40))</f>
        <v>0</v>
      </c>
      <c r="JQV40" s="2">
        <f>IF(JQW40=0,"",STDEV(JQI40:JQT40)/SQRT(JQW40))</f>
        <v>0</v>
      </c>
      <c r="JQW40" s="2">
        <f>COUNT(JQI40:JQT40)</f>
        <v>0</v>
      </c>
      <c r="JQX40" s="2">
        <f>IF(JQW40=0,"",MIN(JQI40:JQT40))</f>
        <v>0</v>
      </c>
      <c r="JQY40" s="2">
        <f>IF(JQW40=0,"",MAX(JQI40:JQT40))</f>
        <v>0</v>
      </c>
      <c r="JRL40" s="2">
        <f>IF(JRN40=0,"",AVERAGE(JQZ40:JRK40))</f>
        <v>0</v>
      </c>
      <c r="JRM40" s="2">
        <f>IF(JRN40=0,"",STDEV(JQZ40:JRK40)/SQRT(JRN40))</f>
        <v>0</v>
      </c>
      <c r="JRN40" s="2">
        <f>COUNT(JQZ40:JRK40)</f>
        <v>0</v>
      </c>
      <c r="JRO40" s="2">
        <f>IF(JRN40=0,"",MIN(JQZ40:JRK40))</f>
        <v>0</v>
      </c>
      <c r="JRP40" s="2">
        <f>IF(JRN40=0,"",MAX(JQZ40:JRK40))</f>
        <v>0</v>
      </c>
      <c r="JSC40" s="2">
        <f>IF(JSE40=0,"",AVERAGE(JRQ40:JSB40))</f>
        <v>0</v>
      </c>
      <c r="JSD40" s="2">
        <f>IF(JSE40=0,"",STDEV(JRQ40:JSB40)/SQRT(JSE40))</f>
        <v>0</v>
      </c>
      <c r="JSE40" s="2">
        <f>COUNT(JRQ40:JSB40)</f>
        <v>0</v>
      </c>
      <c r="JSF40" s="2">
        <f>IF(JSE40=0,"",MIN(JRQ40:JSB40))</f>
        <v>0</v>
      </c>
      <c r="JSG40" s="2">
        <f>IF(JSE40=0,"",MAX(JRQ40:JSB40))</f>
        <v>0</v>
      </c>
      <c r="JST40" s="2">
        <f>IF(JSV40=0,"",AVERAGE(JSH40:JSS40))</f>
        <v>0</v>
      </c>
      <c r="JSU40" s="2">
        <f>IF(JSV40=0,"",STDEV(JSH40:JSS40)/SQRT(JSV40))</f>
        <v>0</v>
      </c>
      <c r="JSV40" s="2">
        <f>COUNT(JSH40:JSS40)</f>
        <v>0</v>
      </c>
      <c r="JSW40" s="2">
        <f>IF(JSV40=0,"",MIN(JSH40:JSS40))</f>
        <v>0</v>
      </c>
      <c r="JSX40" s="2">
        <f>IF(JSV40=0,"",MAX(JSH40:JSS40))</f>
        <v>0</v>
      </c>
      <c r="JTK40" s="2">
        <f>IF(JTM40=0,"",AVERAGE(JSY40:JTJ40))</f>
        <v>0</v>
      </c>
      <c r="JTL40" s="2">
        <f>IF(JTM40=0,"",STDEV(JSY40:JTJ40)/SQRT(JTM40))</f>
        <v>0</v>
      </c>
      <c r="JTM40" s="2">
        <f>COUNT(JSY40:JTJ40)</f>
        <v>0</v>
      </c>
      <c r="JTN40" s="2">
        <f>IF(JTM40=0,"",MIN(JSY40:JTJ40))</f>
        <v>0</v>
      </c>
      <c r="JTO40" s="2">
        <f>IF(JTM40=0,"",MAX(JSY40:JTJ40))</f>
        <v>0</v>
      </c>
      <c r="JUB40" s="2">
        <f>IF(JUD40=0,"",AVERAGE(JTP40:JUA40))</f>
        <v>0</v>
      </c>
      <c r="JUC40" s="2">
        <f>IF(JUD40=0,"",STDEV(JTP40:JUA40)/SQRT(JUD40))</f>
        <v>0</v>
      </c>
      <c r="JUD40" s="2">
        <f>COUNT(JTP40:JUA40)</f>
        <v>0</v>
      </c>
      <c r="JUE40" s="2">
        <f>IF(JUD40=0,"",MIN(JTP40:JUA40))</f>
        <v>0</v>
      </c>
      <c r="JUF40" s="2">
        <f>IF(JUD40=0,"",MAX(JTP40:JUA40))</f>
        <v>0</v>
      </c>
      <c r="JUS40" s="2">
        <f>IF(JUU40=0,"",AVERAGE(JUG40:JUR40))</f>
        <v>0</v>
      </c>
      <c r="JUT40" s="2">
        <f>IF(JUU40=0,"",STDEV(JUG40:JUR40)/SQRT(JUU40))</f>
        <v>0</v>
      </c>
      <c r="JUU40" s="2">
        <f>COUNT(JUG40:JUR40)</f>
        <v>0</v>
      </c>
      <c r="JUV40" s="2">
        <f>IF(JUU40=0,"",MIN(JUG40:JUR40))</f>
        <v>0</v>
      </c>
      <c r="JUW40" s="2">
        <f>IF(JUU40=0,"",MAX(JUG40:JUR40))</f>
        <v>0</v>
      </c>
      <c r="JVJ40" s="2">
        <f>IF(JVL40=0,"",AVERAGE(JUX40:JVI40))</f>
        <v>0</v>
      </c>
      <c r="JVK40" s="2">
        <f>IF(JVL40=0,"",STDEV(JUX40:JVI40)/SQRT(JVL40))</f>
        <v>0</v>
      </c>
      <c r="JVL40" s="2">
        <f>COUNT(JUX40:JVI40)</f>
        <v>0</v>
      </c>
      <c r="JVM40" s="2">
        <f>IF(JVL40=0,"",MIN(JUX40:JVI40))</f>
        <v>0</v>
      </c>
      <c r="JVN40" s="2">
        <f>IF(JVL40=0,"",MAX(JUX40:JVI40))</f>
        <v>0</v>
      </c>
      <c r="JWA40" s="2">
        <f>IF(JWC40=0,"",AVERAGE(JVO40:JVZ40))</f>
        <v>0</v>
      </c>
      <c r="JWB40" s="2">
        <f>IF(JWC40=0,"",STDEV(JVO40:JVZ40)/SQRT(JWC40))</f>
        <v>0</v>
      </c>
      <c r="JWC40" s="2">
        <f>COUNT(JVO40:JVZ40)</f>
        <v>0</v>
      </c>
      <c r="JWD40" s="2">
        <f>IF(JWC40=0,"",MIN(JVO40:JVZ40))</f>
        <v>0</v>
      </c>
      <c r="JWE40" s="2">
        <f>IF(JWC40=0,"",MAX(JVO40:JVZ40))</f>
        <v>0</v>
      </c>
      <c r="JWR40" s="2">
        <f>IF(JWT40=0,"",AVERAGE(JWF40:JWQ40))</f>
        <v>0</v>
      </c>
      <c r="JWS40" s="2">
        <f>IF(JWT40=0,"",STDEV(JWF40:JWQ40)/SQRT(JWT40))</f>
        <v>0</v>
      </c>
      <c r="JWT40" s="2">
        <f>COUNT(JWF40:JWQ40)</f>
        <v>0</v>
      </c>
      <c r="JWU40" s="2">
        <f>IF(JWT40=0,"",MIN(JWF40:JWQ40))</f>
        <v>0</v>
      </c>
      <c r="JWV40" s="2">
        <f>IF(JWT40=0,"",MAX(JWF40:JWQ40))</f>
        <v>0</v>
      </c>
      <c r="JXI40" s="2">
        <f>IF(JXK40=0,"",AVERAGE(JWW40:JXH40))</f>
        <v>0</v>
      </c>
      <c r="JXJ40" s="2">
        <f>IF(JXK40=0,"",STDEV(JWW40:JXH40)/SQRT(JXK40))</f>
        <v>0</v>
      </c>
      <c r="JXK40" s="2">
        <f>COUNT(JWW40:JXH40)</f>
        <v>0</v>
      </c>
      <c r="JXL40" s="2">
        <f>IF(JXK40=0,"",MIN(JWW40:JXH40))</f>
        <v>0</v>
      </c>
      <c r="JXM40" s="2">
        <f>IF(JXK40=0,"",MAX(JWW40:JXH40))</f>
        <v>0</v>
      </c>
      <c r="JXZ40" s="2">
        <f>IF(JYB40=0,"",AVERAGE(JXN40:JXY40))</f>
        <v>0</v>
      </c>
      <c r="JYA40" s="2">
        <f>IF(JYB40=0,"",STDEV(JXN40:JXY40)/SQRT(JYB40))</f>
        <v>0</v>
      </c>
      <c r="JYB40" s="2">
        <f>COUNT(JXN40:JXY40)</f>
        <v>0</v>
      </c>
      <c r="JYC40" s="2">
        <f>IF(JYB40=0,"",MIN(JXN40:JXY40))</f>
        <v>0</v>
      </c>
      <c r="JYD40" s="2">
        <f>IF(JYB40=0,"",MAX(JXN40:JXY40))</f>
        <v>0</v>
      </c>
      <c r="JYQ40" s="2">
        <f>IF(JYS40=0,"",AVERAGE(JYE40:JYP40))</f>
        <v>0</v>
      </c>
      <c r="JYR40" s="2">
        <f>IF(JYS40=0,"",STDEV(JYE40:JYP40)/SQRT(JYS40))</f>
        <v>0</v>
      </c>
      <c r="JYS40" s="2">
        <f>COUNT(JYE40:JYP40)</f>
        <v>0</v>
      </c>
      <c r="JYT40" s="2">
        <f>IF(JYS40=0,"",MIN(JYE40:JYP40))</f>
        <v>0</v>
      </c>
      <c r="JYU40" s="2">
        <f>IF(JYS40=0,"",MAX(JYE40:JYP40))</f>
        <v>0</v>
      </c>
      <c r="JZH40" s="2">
        <f>IF(JZJ40=0,"",AVERAGE(JYV40:JZG40))</f>
        <v>0</v>
      </c>
      <c r="JZI40" s="2">
        <f>IF(JZJ40=0,"",STDEV(JYV40:JZG40)/SQRT(JZJ40))</f>
        <v>0</v>
      </c>
      <c r="JZJ40" s="2">
        <f>COUNT(JYV40:JZG40)</f>
        <v>0</v>
      </c>
      <c r="JZK40" s="2">
        <f>IF(JZJ40=0,"",MIN(JYV40:JZG40))</f>
        <v>0</v>
      </c>
      <c r="JZL40" s="2">
        <f>IF(JZJ40=0,"",MAX(JYV40:JZG40))</f>
        <v>0</v>
      </c>
      <c r="JZY40" s="2">
        <f>IF(KAA40=0,"",AVERAGE(JZM40:JZX40))</f>
        <v>0</v>
      </c>
      <c r="JZZ40" s="2">
        <f>IF(KAA40=0,"",STDEV(JZM40:JZX40)/SQRT(KAA40))</f>
        <v>0</v>
      </c>
      <c r="KAA40" s="2">
        <f>COUNT(JZM40:JZX40)</f>
        <v>0</v>
      </c>
      <c r="KAB40" s="2">
        <f>IF(KAA40=0,"",MIN(JZM40:JZX40))</f>
        <v>0</v>
      </c>
      <c r="KAC40" s="2">
        <f>IF(KAA40=0,"",MAX(JZM40:JZX40))</f>
        <v>0</v>
      </c>
      <c r="KAP40" s="2">
        <f>IF(KAR40=0,"",AVERAGE(KAD40:KAO40))</f>
        <v>0</v>
      </c>
      <c r="KAQ40" s="2">
        <f>IF(KAR40=0,"",STDEV(KAD40:KAO40)/SQRT(KAR40))</f>
        <v>0</v>
      </c>
      <c r="KAR40" s="2">
        <f>COUNT(KAD40:KAO40)</f>
        <v>0</v>
      </c>
      <c r="KAS40" s="2">
        <f>IF(KAR40=0,"",MIN(KAD40:KAO40))</f>
        <v>0</v>
      </c>
      <c r="KAT40" s="2">
        <f>IF(KAR40=0,"",MAX(KAD40:KAO40))</f>
        <v>0</v>
      </c>
      <c r="KBG40" s="2">
        <f>IF(KBI40=0,"",AVERAGE(KAU40:KBF40))</f>
        <v>0</v>
      </c>
      <c r="KBH40" s="2">
        <f>IF(KBI40=0,"",STDEV(KAU40:KBF40)/SQRT(KBI40))</f>
        <v>0</v>
      </c>
      <c r="KBI40" s="2">
        <f>COUNT(KAU40:KBF40)</f>
        <v>0</v>
      </c>
      <c r="KBJ40" s="2">
        <f>IF(KBI40=0,"",MIN(KAU40:KBF40))</f>
        <v>0</v>
      </c>
      <c r="KBK40" s="2">
        <f>IF(KBI40=0,"",MAX(KAU40:KBF40))</f>
        <v>0</v>
      </c>
      <c r="KBX40" s="2">
        <f>IF(KBZ40=0,"",AVERAGE(KBL40:KBW40))</f>
        <v>0</v>
      </c>
      <c r="KBY40" s="2">
        <f>IF(KBZ40=0,"",STDEV(KBL40:KBW40)/SQRT(KBZ40))</f>
        <v>0</v>
      </c>
      <c r="KBZ40" s="2">
        <f>COUNT(KBL40:KBW40)</f>
        <v>0</v>
      </c>
      <c r="KCA40" s="2">
        <f>IF(KBZ40=0,"",MIN(KBL40:KBW40))</f>
        <v>0</v>
      </c>
      <c r="KCB40" s="2">
        <f>IF(KBZ40=0,"",MAX(KBL40:KBW40))</f>
        <v>0</v>
      </c>
      <c r="KCO40" s="2">
        <f>IF(KCQ40=0,"",AVERAGE(KCC40:KCN40))</f>
        <v>0</v>
      </c>
      <c r="KCP40" s="2">
        <f>IF(KCQ40=0,"",STDEV(KCC40:KCN40)/SQRT(KCQ40))</f>
        <v>0</v>
      </c>
      <c r="KCQ40" s="2">
        <f>COUNT(KCC40:KCN40)</f>
        <v>0</v>
      </c>
      <c r="KCR40" s="2">
        <f>IF(KCQ40=0,"",MIN(KCC40:KCN40))</f>
        <v>0</v>
      </c>
      <c r="KCS40" s="2">
        <f>IF(KCQ40=0,"",MAX(KCC40:KCN40))</f>
        <v>0</v>
      </c>
      <c r="KDF40" s="2">
        <f>IF(KDH40=0,"",AVERAGE(KCT40:KDE40))</f>
        <v>0</v>
      </c>
      <c r="KDG40" s="2">
        <f>IF(KDH40=0,"",STDEV(KCT40:KDE40)/SQRT(KDH40))</f>
        <v>0</v>
      </c>
      <c r="KDH40" s="2">
        <f>COUNT(KCT40:KDE40)</f>
        <v>0</v>
      </c>
      <c r="KDI40" s="2">
        <f>IF(KDH40=0,"",MIN(KCT40:KDE40))</f>
        <v>0</v>
      </c>
      <c r="KDJ40" s="2">
        <f>IF(KDH40=0,"",MAX(KCT40:KDE40))</f>
        <v>0</v>
      </c>
      <c r="KDW40" s="2">
        <f>IF(KDY40=0,"",AVERAGE(KDK40:KDV40))</f>
        <v>0</v>
      </c>
      <c r="KDX40" s="2">
        <f>IF(KDY40=0,"",STDEV(KDK40:KDV40)/SQRT(KDY40))</f>
        <v>0</v>
      </c>
      <c r="KDY40" s="2">
        <f>COUNT(KDK40:KDV40)</f>
        <v>0</v>
      </c>
      <c r="KDZ40" s="2">
        <f>IF(KDY40=0,"",MIN(KDK40:KDV40))</f>
        <v>0</v>
      </c>
      <c r="KEA40" s="2">
        <f>IF(KDY40=0,"",MAX(KDK40:KDV40))</f>
        <v>0</v>
      </c>
      <c r="KEN40" s="2">
        <f>IF(KEP40=0,"",AVERAGE(KEB40:KEM40))</f>
        <v>0</v>
      </c>
      <c r="KEO40" s="2">
        <f>IF(KEP40=0,"",STDEV(KEB40:KEM40)/SQRT(KEP40))</f>
        <v>0</v>
      </c>
      <c r="KEP40" s="2">
        <f>COUNT(KEB40:KEM40)</f>
        <v>0</v>
      </c>
      <c r="KEQ40" s="2">
        <f>IF(KEP40=0,"",MIN(KEB40:KEM40))</f>
        <v>0</v>
      </c>
      <c r="KER40" s="2">
        <f>IF(KEP40=0,"",MAX(KEB40:KEM40))</f>
        <v>0</v>
      </c>
      <c r="KFE40" s="2">
        <f>IF(KFG40=0,"",AVERAGE(KES40:KFD40))</f>
        <v>0</v>
      </c>
      <c r="KFF40" s="2">
        <f>IF(KFG40=0,"",STDEV(KES40:KFD40)/SQRT(KFG40))</f>
        <v>0</v>
      </c>
      <c r="KFG40" s="2">
        <f>COUNT(KES40:KFD40)</f>
        <v>0</v>
      </c>
      <c r="KFH40" s="2">
        <f>IF(KFG40=0,"",MIN(KES40:KFD40))</f>
        <v>0</v>
      </c>
      <c r="KFI40" s="2">
        <f>IF(KFG40=0,"",MAX(KES40:KFD40))</f>
        <v>0</v>
      </c>
      <c r="KFV40" s="2">
        <f>IF(KFX40=0,"",AVERAGE(KFJ40:KFU40))</f>
        <v>0</v>
      </c>
      <c r="KFW40" s="2">
        <f>IF(KFX40=0,"",STDEV(KFJ40:KFU40)/SQRT(KFX40))</f>
        <v>0</v>
      </c>
      <c r="KFX40" s="2">
        <f>COUNT(KFJ40:KFU40)</f>
        <v>0</v>
      </c>
      <c r="KFY40" s="2">
        <f>IF(KFX40=0,"",MIN(KFJ40:KFU40))</f>
        <v>0</v>
      </c>
      <c r="KFZ40" s="2">
        <f>IF(KFX40=0,"",MAX(KFJ40:KFU40))</f>
        <v>0</v>
      </c>
      <c r="KGM40" s="2">
        <f>IF(KGO40=0,"",AVERAGE(KGA40:KGL40))</f>
        <v>0</v>
      </c>
      <c r="KGN40" s="2">
        <f>IF(KGO40=0,"",STDEV(KGA40:KGL40)/SQRT(KGO40))</f>
        <v>0</v>
      </c>
      <c r="KGO40" s="2">
        <f>COUNT(KGA40:KGL40)</f>
        <v>0</v>
      </c>
      <c r="KGP40" s="2">
        <f>IF(KGO40=0,"",MIN(KGA40:KGL40))</f>
        <v>0</v>
      </c>
      <c r="KGQ40" s="2">
        <f>IF(KGO40=0,"",MAX(KGA40:KGL40))</f>
        <v>0</v>
      </c>
      <c r="KHD40" s="2">
        <f>IF(KHF40=0,"",AVERAGE(KGR40:KHC40))</f>
        <v>0</v>
      </c>
      <c r="KHE40" s="2">
        <f>IF(KHF40=0,"",STDEV(KGR40:KHC40)/SQRT(KHF40))</f>
        <v>0</v>
      </c>
      <c r="KHF40" s="2">
        <f>COUNT(KGR40:KHC40)</f>
        <v>0</v>
      </c>
      <c r="KHG40" s="2">
        <f>IF(KHF40=0,"",MIN(KGR40:KHC40))</f>
        <v>0</v>
      </c>
      <c r="KHH40" s="2">
        <f>IF(KHF40=0,"",MAX(KGR40:KHC40))</f>
        <v>0</v>
      </c>
      <c r="KHU40" s="2">
        <f>IF(KHW40=0,"",AVERAGE(KHI40:KHT40))</f>
        <v>0</v>
      </c>
      <c r="KHV40" s="2">
        <f>IF(KHW40=0,"",STDEV(KHI40:KHT40)/SQRT(KHW40))</f>
        <v>0</v>
      </c>
      <c r="KHW40" s="2">
        <f>COUNT(KHI40:KHT40)</f>
        <v>0</v>
      </c>
      <c r="KHX40" s="2">
        <f>IF(KHW40=0,"",MIN(KHI40:KHT40))</f>
        <v>0</v>
      </c>
      <c r="KHY40" s="2">
        <f>IF(KHW40=0,"",MAX(KHI40:KHT40))</f>
        <v>0</v>
      </c>
      <c r="KIL40" s="2">
        <f>IF(KIN40=0,"",AVERAGE(KHZ40:KIK40))</f>
        <v>0</v>
      </c>
      <c r="KIM40" s="2">
        <f>IF(KIN40=0,"",STDEV(KHZ40:KIK40)/SQRT(KIN40))</f>
        <v>0</v>
      </c>
      <c r="KIN40" s="2">
        <f>COUNT(KHZ40:KIK40)</f>
        <v>0</v>
      </c>
      <c r="KIO40" s="2">
        <f>IF(KIN40=0,"",MIN(KHZ40:KIK40))</f>
        <v>0</v>
      </c>
      <c r="KIP40" s="2">
        <f>IF(KIN40=0,"",MAX(KHZ40:KIK40))</f>
        <v>0</v>
      </c>
      <c r="KJC40" s="2">
        <f>IF(KJE40=0,"",AVERAGE(KIQ40:KJB40))</f>
        <v>0</v>
      </c>
      <c r="KJD40" s="2">
        <f>IF(KJE40=0,"",STDEV(KIQ40:KJB40)/SQRT(KJE40))</f>
        <v>0</v>
      </c>
      <c r="KJE40" s="2">
        <f>COUNT(KIQ40:KJB40)</f>
        <v>0</v>
      </c>
      <c r="KJF40" s="2">
        <f>IF(KJE40=0,"",MIN(KIQ40:KJB40))</f>
        <v>0</v>
      </c>
      <c r="KJG40" s="2">
        <f>IF(KJE40=0,"",MAX(KIQ40:KJB40))</f>
        <v>0</v>
      </c>
      <c r="KJT40" s="2">
        <f>IF(KJV40=0,"",AVERAGE(KJH40:KJS40))</f>
        <v>0</v>
      </c>
      <c r="KJU40" s="2">
        <f>IF(KJV40=0,"",STDEV(KJH40:KJS40)/SQRT(KJV40))</f>
        <v>0</v>
      </c>
      <c r="KJV40" s="2">
        <f>COUNT(KJH40:KJS40)</f>
        <v>0</v>
      </c>
      <c r="KJW40" s="2">
        <f>IF(KJV40=0,"",MIN(KJH40:KJS40))</f>
        <v>0</v>
      </c>
      <c r="KJX40" s="2">
        <f>IF(KJV40=0,"",MAX(KJH40:KJS40))</f>
        <v>0</v>
      </c>
      <c r="KKK40" s="2">
        <f>IF(KKM40=0,"",AVERAGE(KJY40:KKJ40))</f>
        <v>0</v>
      </c>
      <c r="KKL40" s="2">
        <f>IF(KKM40=0,"",STDEV(KJY40:KKJ40)/SQRT(KKM40))</f>
        <v>0</v>
      </c>
      <c r="KKM40" s="2">
        <f>COUNT(KJY40:KKJ40)</f>
        <v>0</v>
      </c>
      <c r="KKN40" s="2">
        <f>IF(KKM40=0,"",MIN(KJY40:KKJ40))</f>
        <v>0</v>
      </c>
      <c r="KKO40" s="2">
        <f>IF(KKM40=0,"",MAX(KJY40:KKJ40))</f>
        <v>0</v>
      </c>
      <c r="KLB40" s="2">
        <f>IF(KLD40=0,"",AVERAGE(KKP40:KLA40))</f>
        <v>0</v>
      </c>
      <c r="KLC40" s="2">
        <f>IF(KLD40=0,"",STDEV(KKP40:KLA40)/SQRT(KLD40))</f>
        <v>0</v>
      </c>
      <c r="KLD40" s="2">
        <f>COUNT(KKP40:KLA40)</f>
        <v>0</v>
      </c>
      <c r="KLE40" s="2">
        <f>IF(KLD40=0,"",MIN(KKP40:KLA40))</f>
        <v>0</v>
      </c>
      <c r="KLF40" s="2">
        <f>IF(KLD40=0,"",MAX(KKP40:KLA40))</f>
        <v>0</v>
      </c>
      <c r="KLS40" s="2">
        <f>IF(KLU40=0,"",AVERAGE(KLG40:KLR40))</f>
        <v>0</v>
      </c>
      <c r="KLT40" s="2">
        <f>IF(KLU40=0,"",STDEV(KLG40:KLR40)/SQRT(KLU40))</f>
        <v>0</v>
      </c>
      <c r="KLU40" s="2">
        <f>COUNT(KLG40:KLR40)</f>
        <v>0</v>
      </c>
      <c r="KLV40" s="2">
        <f>IF(KLU40=0,"",MIN(KLG40:KLR40))</f>
        <v>0</v>
      </c>
      <c r="KLW40" s="2">
        <f>IF(KLU40=0,"",MAX(KLG40:KLR40))</f>
        <v>0</v>
      </c>
      <c r="KMJ40" s="2">
        <f>IF(KML40=0,"",AVERAGE(KLX40:KMI40))</f>
        <v>0</v>
      </c>
      <c r="KMK40" s="2">
        <f>IF(KML40=0,"",STDEV(KLX40:KMI40)/SQRT(KML40))</f>
        <v>0</v>
      </c>
      <c r="KML40" s="2">
        <f>COUNT(KLX40:KMI40)</f>
        <v>0</v>
      </c>
      <c r="KMM40" s="2">
        <f>IF(KML40=0,"",MIN(KLX40:KMI40))</f>
        <v>0</v>
      </c>
      <c r="KMN40" s="2">
        <f>IF(KML40=0,"",MAX(KLX40:KMI40))</f>
        <v>0</v>
      </c>
      <c r="KNA40" s="2">
        <f>IF(KNC40=0,"",AVERAGE(KMO40:KMZ40))</f>
        <v>0</v>
      </c>
      <c r="KNB40" s="2">
        <f>IF(KNC40=0,"",STDEV(KMO40:KMZ40)/SQRT(KNC40))</f>
        <v>0</v>
      </c>
      <c r="KNC40" s="2">
        <f>COUNT(KMO40:KMZ40)</f>
        <v>0</v>
      </c>
      <c r="KND40" s="2">
        <f>IF(KNC40=0,"",MIN(KMO40:KMZ40))</f>
        <v>0</v>
      </c>
      <c r="KNE40" s="2">
        <f>IF(KNC40=0,"",MAX(KMO40:KMZ40))</f>
        <v>0</v>
      </c>
      <c r="KNR40" s="2">
        <f>IF(KNT40=0,"",AVERAGE(KNF40:KNQ40))</f>
        <v>0</v>
      </c>
      <c r="KNS40" s="2">
        <f>IF(KNT40=0,"",STDEV(KNF40:KNQ40)/SQRT(KNT40))</f>
        <v>0</v>
      </c>
      <c r="KNT40" s="2">
        <f>COUNT(KNF40:KNQ40)</f>
        <v>0</v>
      </c>
      <c r="KNU40" s="2">
        <f>IF(KNT40=0,"",MIN(KNF40:KNQ40))</f>
        <v>0</v>
      </c>
      <c r="KNV40" s="2">
        <f>IF(KNT40=0,"",MAX(KNF40:KNQ40))</f>
        <v>0</v>
      </c>
      <c r="KOI40" s="2">
        <f>IF(KOK40=0,"",AVERAGE(KNW40:KOH40))</f>
        <v>0</v>
      </c>
      <c r="KOJ40" s="2">
        <f>IF(KOK40=0,"",STDEV(KNW40:KOH40)/SQRT(KOK40))</f>
        <v>0</v>
      </c>
      <c r="KOK40" s="2">
        <f>COUNT(KNW40:KOH40)</f>
        <v>0</v>
      </c>
      <c r="KOL40" s="2">
        <f>IF(KOK40=0,"",MIN(KNW40:KOH40))</f>
        <v>0</v>
      </c>
      <c r="KOM40" s="2">
        <f>IF(KOK40=0,"",MAX(KNW40:KOH40))</f>
        <v>0</v>
      </c>
      <c r="KOZ40" s="2">
        <f>IF(KPB40=0,"",AVERAGE(KON40:KOY40))</f>
        <v>0</v>
      </c>
      <c r="KPA40" s="2">
        <f>IF(KPB40=0,"",STDEV(KON40:KOY40)/SQRT(KPB40))</f>
        <v>0</v>
      </c>
      <c r="KPB40" s="2">
        <f>COUNT(KON40:KOY40)</f>
        <v>0</v>
      </c>
      <c r="KPC40" s="2">
        <f>IF(KPB40=0,"",MIN(KON40:KOY40))</f>
        <v>0</v>
      </c>
      <c r="KPD40" s="2">
        <f>IF(KPB40=0,"",MAX(KON40:KOY40))</f>
        <v>0</v>
      </c>
      <c r="KPQ40" s="2">
        <f>IF(KPS40=0,"",AVERAGE(KPE40:KPP40))</f>
        <v>0</v>
      </c>
      <c r="KPR40" s="2">
        <f>IF(KPS40=0,"",STDEV(KPE40:KPP40)/SQRT(KPS40))</f>
        <v>0</v>
      </c>
      <c r="KPS40" s="2">
        <f>COUNT(KPE40:KPP40)</f>
        <v>0</v>
      </c>
      <c r="KPT40" s="2">
        <f>IF(KPS40=0,"",MIN(KPE40:KPP40))</f>
        <v>0</v>
      </c>
      <c r="KPU40" s="2">
        <f>IF(KPS40=0,"",MAX(KPE40:KPP40))</f>
        <v>0</v>
      </c>
      <c r="KQH40" s="2">
        <f>IF(KQJ40=0,"",AVERAGE(KPV40:KQG40))</f>
        <v>0</v>
      </c>
      <c r="KQI40" s="2">
        <f>IF(KQJ40=0,"",STDEV(KPV40:KQG40)/SQRT(KQJ40))</f>
        <v>0</v>
      </c>
      <c r="KQJ40" s="2">
        <f>COUNT(KPV40:KQG40)</f>
        <v>0</v>
      </c>
      <c r="KQK40" s="2">
        <f>IF(KQJ40=0,"",MIN(KPV40:KQG40))</f>
        <v>0</v>
      </c>
      <c r="KQL40" s="2">
        <f>IF(KQJ40=0,"",MAX(KPV40:KQG40))</f>
        <v>0</v>
      </c>
      <c r="KQM40">
        <v>103.3333333333333</v>
      </c>
      <c r="KQP40">
        <v>84.33333333333333</v>
      </c>
      <c r="KQQ40">
        <v>72.33333333333333</v>
      </c>
      <c r="KQS40">
        <v>56.66666666666666</v>
      </c>
      <c r="KQT40">
        <v>90.66666666666667</v>
      </c>
      <c r="KQU40">
        <v>57.33333333333334</v>
      </c>
      <c r="KQV40">
        <v>93.66666666666667</v>
      </c>
      <c r="KQW40">
        <v>94</v>
      </c>
      <c r="KQY40" s="2">
        <f>IF(KRA40=0,"",AVERAGE(KQM40:KQX40))</f>
        <v>0</v>
      </c>
      <c r="KQZ40" s="2">
        <f>IF(KRA40=0,"",STDEV(KQM40:KQX40)/SQRT(KRA40))</f>
        <v>0</v>
      </c>
      <c r="KRA40" s="2">
        <f>COUNT(KQM40:KQX40)</f>
        <v>0</v>
      </c>
      <c r="KRB40" s="2">
        <f>IF(KRA40=0,"",MIN(KQM40:KQX40))</f>
        <v>0</v>
      </c>
      <c r="KRC40" s="2">
        <f>IF(KRA40=0,"",MAX(KQM40:KQX40))</f>
        <v>0</v>
      </c>
      <c r="KRD40">
        <v>100.3333333333333</v>
      </c>
      <c r="KRJ40">
        <v>83</v>
      </c>
      <c r="KRL40">
        <v>82.66666666666667</v>
      </c>
      <c r="KRM40">
        <v>93.66666666666667</v>
      </c>
      <c r="KRN40">
        <v>93.33333333333333</v>
      </c>
      <c r="KRP40" s="2">
        <f>IF(KRR40=0,"",AVERAGE(KRD40:KRO40))</f>
        <v>0</v>
      </c>
      <c r="KRQ40" s="2">
        <f>IF(KRR40=0,"",STDEV(KRD40:KRO40)/SQRT(KRR40))</f>
        <v>0</v>
      </c>
      <c r="KRR40" s="2">
        <f>COUNT(KRD40:KRO40)</f>
        <v>0</v>
      </c>
      <c r="KRS40" s="2">
        <f>IF(KRR40=0,"",MIN(KRD40:KRO40))</f>
        <v>0</v>
      </c>
      <c r="KRT40" s="2">
        <f>IF(KRR40=0,"",MAX(KRD40:KRO40))</f>
        <v>0</v>
      </c>
      <c r="KRX40">
        <v>82</v>
      </c>
      <c r="KRZ40">
        <v>80.33333333333333</v>
      </c>
      <c r="KSA40">
        <v>79.66666666666667</v>
      </c>
      <c r="KSB40">
        <v>94</v>
      </c>
      <c r="KSD40">
        <v>90.33333333333333</v>
      </c>
      <c r="KSE40">
        <v>82</v>
      </c>
      <c r="KSG40" s="2">
        <f>IF(KSI40=0,"",AVERAGE(KRU40:KSF40))</f>
        <v>0</v>
      </c>
      <c r="KSH40" s="2">
        <f>IF(KSI40=0,"",STDEV(KRU40:KSF40)/SQRT(KSI40))</f>
        <v>0</v>
      </c>
      <c r="KSI40" s="2">
        <f>COUNT(KRU40:KSF40)</f>
        <v>0</v>
      </c>
      <c r="KSJ40" s="2">
        <f>IF(KSI40=0,"",MIN(KRU40:KSF40))</f>
        <v>0</v>
      </c>
      <c r="KSK40" s="2">
        <f>IF(KSI40=0,"",MAX(KRU40:KSF40))</f>
        <v>0</v>
      </c>
      <c r="KSL40">
        <v>84.33333333333333</v>
      </c>
      <c r="KSN40">
        <v>84.33333333333333</v>
      </c>
      <c r="KSO40">
        <v>93.66666666666667</v>
      </c>
      <c r="KSP40">
        <v>82</v>
      </c>
      <c r="KSQ40">
        <v>73.33333333333333</v>
      </c>
      <c r="KSR40">
        <v>89.66666666666667</v>
      </c>
      <c r="KSS40">
        <v>43</v>
      </c>
      <c r="KSU40">
        <v>93</v>
      </c>
      <c r="KSV40">
        <v>75.66666666666667</v>
      </c>
      <c r="KSW40">
        <v>77.66666666666667</v>
      </c>
      <c r="KSX40" s="2">
        <f>IF(KSZ40=0,"",AVERAGE(KSL40:KSW40))</f>
        <v>0</v>
      </c>
      <c r="KSY40" s="2">
        <f>IF(KSZ40=0,"",STDEV(KSL40:KSW40)/SQRT(KSZ40))</f>
        <v>0</v>
      </c>
      <c r="KSZ40" s="2">
        <f>COUNT(KSL40:KSW40)</f>
        <v>0</v>
      </c>
      <c r="KTA40" s="2">
        <f>IF(KSZ40=0,"",MIN(KSL40:KSW40))</f>
        <v>0</v>
      </c>
      <c r="KTB40" s="2">
        <f>IF(KSZ40=0,"",MAX(KSL40:KSW40))</f>
        <v>0</v>
      </c>
      <c r="KTO40" s="2">
        <f>IF(KTQ40=0,"",AVERAGE(KTC40:KTN40))</f>
        <v>0</v>
      </c>
      <c r="KTP40" s="2">
        <f>IF(KTQ40=0,"",STDEV(KTC40:KTN40)/SQRT(KTQ40))</f>
        <v>0</v>
      </c>
      <c r="KTQ40" s="2">
        <f>COUNT(KTC40:KTN40)</f>
        <v>0</v>
      </c>
      <c r="KTR40" s="2">
        <f>IF(KTQ40=0,"",MIN(KTC40:KTN40))</f>
        <v>0</v>
      </c>
      <c r="KTS40" s="2">
        <f>IF(KTQ40=0,"",MAX(KTC40:KTN40))</f>
        <v>0</v>
      </c>
      <c r="KUF40" s="2">
        <f>IF(KUH40=0,"",AVERAGE(KTT40:KUE40))</f>
        <v>0</v>
      </c>
      <c r="KUG40" s="2">
        <f>IF(KUH40=0,"",STDEV(KTT40:KUE40)/SQRT(KUH40))</f>
        <v>0</v>
      </c>
      <c r="KUH40" s="2">
        <f>COUNT(KTT40:KUE40)</f>
        <v>0</v>
      </c>
      <c r="KUI40" s="2">
        <f>IF(KUH40=0,"",MIN(KTT40:KUE40))</f>
        <v>0</v>
      </c>
      <c r="KUJ40" s="2">
        <f>IF(KUH40=0,"",MAX(KTT40:KUE40))</f>
        <v>0</v>
      </c>
      <c r="KUW40" s="2">
        <f>IF(KUY40=0,"",AVERAGE(KUK40:KUV40))</f>
        <v>0</v>
      </c>
      <c r="KUX40" s="2">
        <f>IF(KUY40=0,"",STDEV(KUK40:KUV40)/SQRT(KUY40))</f>
        <v>0</v>
      </c>
      <c r="KUY40" s="2">
        <f>COUNT(KUK40:KUV40)</f>
        <v>0</v>
      </c>
      <c r="KUZ40" s="2">
        <f>IF(KUY40=0,"",MIN(KUK40:KUV40))</f>
        <v>0</v>
      </c>
      <c r="KVA40" s="2">
        <f>IF(KUY40=0,"",MAX(KUK40:KUV40))</f>
        <v>0</v>
      </c>
      <c r="KVN40" s="2">
        <f>IF(KVP40=0,"",AVERAGE(KVB40:KVM40))</f>
        <v>0</v>
      </c>
      <c r="KVO40" s="2">
        <f>IF(KVP40=0,"",STDEV(KVB40:KVM40)/SQRT(KVP40))</f>
        <v>0</v>
      </c>
      <c r="KVP40" s="2">
        <f>COUNT(KVB40:KVM40)</f>
        <v>0</v>
      </c>
      <c r="KVQ40" s="2">
        <f>IF(KVP40=0,"",MIN(KVB40:KVM40))</f>
        <v>0</v>
      </c>
      <c r="KVR40" s="2">
        <f>IF(KVP40=0,"",MAX(KVB40:KVM40))</f>
        <v>0</v>
      </c>
      <c r="KWE40" s="2">
        <f>IF(KWG40=0,"",AVERAGE(KVS40:KWD40))</f>
        <v>0</v>
      </c>
      <c r="KWF40" s="2">
        <f>IF(KWG40=0,"",STDEV(KVS40:KWD40)/SQRT(KWG40))</f>
        <v>0</v>
      </c>
      <c r="KWG40" s="2">
        <f>COUNT(KVS40:KWD40)</f>
        <v>0</v>
      </c>
      <c r="KWH40" s="2">
        <f>IF(KWG40=0,"",MIN(KVS40:KWD40))</f>
        <v>0</v>
      </c>
      <c r="KWI40" s="2">
        <f>IF(KWG40=0,"",MAX(KVS40:KWD40))</f>
        <v>0</v>
      </c>
      <c r="KWV40" s="2">
        <f>IF(KWX40=0,"",AVERAGE(KWJ40:KWU40))</f>
        <v>0</v>
      </c>
      <c r="KWW40" s="2">
        <f>IF(KWX40=0,"",STDEV(KWJ40:KWU40)/SQRT(KWX40))</f>
        <v>0</v>
      </c>
      <c r="KWX40" s="2">
        <f>COUNT(KWJ40:KWU40)</f>
        <v>0</v>
      </c>
      <c r="KWY40" s="2">
        <f>IF(KWX40=0,"",MIN(KWJ40:KWU40))</f>
        <v>0</v>
      </c>
      <c r="KWZ40" s="2">
        <f>IF(KWX40=0,"",MAX(KWJ40:KWU40))</f>
        <v>0</v>
      </c>
      <c r="KXM40" s="2">
        <f>IF(KXO40=0,"",AVERAGE(KXA40:KXL40))</f>
        <v>0</v>
      </c>
      <c r="KXN40" s="2">
        <f>IF(KXO40=0,"",STDEV(KXA40:KXL40)/SQRT(KXO40))</f>
        <v>0</v>
      </c>
      <c r="KXO40" s="2">
        <f>COUNT(KXA40:KXL40)</f>
        <v>0</v>
      </c>
      <c r="KXP40" s="2">
        <f>IF(KXO40=0,"",MIN(KXA40:KXL40))</f>
        <v>0</v>
      </c>
      <c r="KXQ40" s="2">
        <f>IF(KXO40=0,"",MAX(KXA40:KXL40))</f>
        <v>0</v>
      </c>
      <c r="KYD40" s="2">
        <f>IF(KYF40=0,"",AVERAGE(KXR40:KYC40))</f>
        <v>0</v>
      </c>
      <c r="KYE40" s="2">
        <f>IF(KYF40=0,"",STDEV(KXR40:KYC40)/SQRT(KYF40))</f>
        <v>0</v>
      </c>
      <c r="KYF40" s="2">
        <f>COUNT(KXR40:KYC40)</f>
        <v>0</v>
      </c>
      <c r="KYG40" s="2">
        <f>IF(KYF40=0,"",MIN(KXR40:KYC40))</f>
        <v>0</v>
      </c>
      <c r="KYH40" s="2">
        <f>IF(KYF40=0,"",MAX(KXR40:KYC40))</f>
        <v>0</v>
      </c>
      <c r="KYI40">
        <v>106</v>
      </c>
      <c r="KYL40">
        <v>77</v>
      </c>
      <c r="KYM40">
        <v>86</v>
      </c>
      <c r="KYO40">
        <v>76</v>
      </c>
      <c r="KYP40">
        <v>84</v>
      </c>
      <c r="KYQ40">
        <v>61</v>
      </c>
      <c r="KYR40">
        <v>79</v>
      </c>
      <c r="KYU40" s="2">
        <f>IF(KYW40=0,"",AVERAGE(KYI40:KYT40))</f>
        <v>0</v>
      </c>
      <c r="KYV40" s="2">
        <f>IF(KYW40=0,"",STDEV(KYI40:KYT40)/SQRT(KYW40))</f>
        <v>0</v>
      </c>
      <c r="KYW40" s="2">
        <f>COUNT(KYI40:KYT40)</f>
        <v>0</v>
      </c>
      <c r="KYX40" s="2">
        <f>IF(KYW40=0,"",MIN(KYI40:KYT40))</f>
        <v>0</v>
      </c>
      <c r="KYY40" s="2">
        <f>IF(KYW40=0,"",MAX(KYI40:KYT40))</f>
        <v>0</v>
      </c>
      <c r="KYZ40">
        <v>110</v>
      </c>
      <c r="KZF40">
        <v>94</v>
      </c>
      <c r="KZH40">
        <v>93</v>
      </c>
      <c r="KZI40">
        <v>99</v>
      </c>
      <c r="KZJ40">
        <v>130</v>
      </c>
      <c r="KZL40" s="2">
        <f>IF(KZN40=0,"",AVERAGE(KYZ40:KZK40))</f>
        <v>0</v>
      </c>
      <c r="KZM40" s="2">
        <f>IF(KZN40=0,"",STDEV(KYZ40:KZK40)/SQRT(KZN40))</f>
        <v>0</v>
      </c>
      <c r="KZN40" s="2">
        <f>COUNT(KYZ40:KZK40)</f>
        <v>0</v>
      </c>
      <c r="KZO40" s="2">
        <f>IF(KZN40=0,"",MIN(KYZ40:KZK40))</f>
        <v>0</v>
      </c>
      <c r="KZP40" s="2">
        <f>IF(KZN40=0,"",MAX(KYZ40:KZK40))</f>
        <v>0</v>
      </c>
      <c r="KZT40">
        <v>86</v>
      </c>
      <c r="KZV40">
        <v>85</v>
      </c>
      <c r="KZW40">
        <v>80</v>
      </c>
      <c r="KZX40">
        <v>108</v>
      </c>
      <c r="KZZ40">
        <v>84</v>
      </c>
      <c r="LAC40" s="2">
        <f>IF(LAE40=0,"",AVERAGE(KZQ40:LAB40))</f>
        <v>0</v>
      </c>
      <c r="LAD40" s="2">
        <f>IF(LAE40=0,"",STDEV(KZQ40:LAB40)/SQRT(LAE40))</f>
        <v>0</v>
      </c>
      <c r="LAE40" s="2">
        <f>COUNT(KZQ40:LAB40)</f>
        <v>0</v>
      </c>
      <c r="LAF40" s="2">
        <f>IF(LAE40=0,"",MIN(KZQ40:LAB40))</f>
        <v>0</v>
      </c>
      <c r="LAG40" s="2">
        <f>IF(LAE40=0,"",MAX(KZQ40:LAB40))</f>
        <v>0</v>
      </c>
      <c r="LAH40">
        <v>90</v>
      </c>
      <c r="LAJ40">
        <v>91</v>
      </c>
      <c r="LAK40">
        <v>69</v>
      </c>
      <c r="LAL40">
        <v>62</v>
      </c>
      <c r="LAM40">
        <v>79</v>
      </c>
      <c r="LAN40">
        <v>97</v>
      </c>
      <c r="LAQ40">
        <v>103</v>
      </c>
      <c r="LAR40">
        <v>82</v>
      </c>
      <c r="LAS40">
        <v>90</v>
      </c>
      <c r="LAT40" s="2">
        <f>IF(LAV40=0,"",AVERAGE(LAH40:LAS40))</f>
        <v>0</v>
      </c>
      <c r="LAU40" s="2">
        <f>IF(LAV40=0,"",STDEV(LAH40:LAS40)/SQRT(LAV40))</f>
        <v>0</v>
      </c>
      <c r="LAV40" s="2">
        <f>COUNT(LAH40:LAS40)</f>
        <v>0</v>
      </c>
      <c r="LAW40" s="2">
        <f>IF(LAV40=0,"",MIN(LAH40:LAS40))</f>
        <v>0</v>
      </c>
      <c r="LAX40" s="2">
        <f>IF(LAV40=0,"",MAX(LAH40:LAS40))</f>
        <v>0</v>
      </c>
      <c r="LAY40">
        <v>87.33333333333333</v>
      </c>
      <c r="LBB40">
        <v>68.33333333333333</v>
      </c>
      <c r="LBC40">
        <v>71.33333333333333</v>
      </c>
      <c r="LBE40">
        <v>18.66666666666666</v>
      </c>
      <c r="LBF40">
        <v>68.66666666666667</v>
      </c>
      <c r="LBG40">
        <v>52.33333333333334</v>
      </c>
      <c r="LBH40">
        <v>61.66666666666667</v>
      </c>
      <c r="LBK40" s="2">
        <f>IF(LBM40=0,"",AVERAGE(LAY40:LBJ40))</f>
        <v>0</v>
      </c>
      <c r="LBL40" s="2">
        <f>IF(LBM40=0,"",STDEV(LAY40:LBJ40)/SQRT(LBM40))</f>
        <v>0</v>
      </c>
      <c r="LBM40" s="2">
        <f>COUNT(LAY40:LBJ40)</f>
        <v>0</v>
      </c>
      <c r="LBN40" s="2">
        <f>IF(LBM40=0,"",MIN(LAY40:LBJ40))</f>
        <v>0</v>
      </c>
      <c r="LBO40" s="2">
        <f>IF(LBM40=0,"",MAX(LAY40:LBJ40))</f>
        <v>0</v>
      </c>
      <c r="LBP40">
        <v>81.33333333333333</v>
      </c>
      <c r="LBV40">
        <v>88</v>
      </c>
      <c r="LBX40">
        <v>79.66666666666667</v>
      </c>
      <c r="LBY40">
        <v>89.66666666666667</v>
      </c>
      <c r="LBZ40">
        <v>115.3333333333333</v>
      </c>
      <c r="LCB40" s="2">
        <f>IF(LCD40=0,"",AVERAGE(LBP40:LCA40))</f>
        <v>0</v>
      </c>
      <c r="LCC40" s="2">
        <f>IF(LCD40=0,"",STDEV(LBP40:LCA40)/SQRT(LCD40))</f>
        <v>0</v>
      </c>
      <c r="LCD40" s="2">
        <f>COUNT(LBP40:LCA40)</f>
        <v>0</v>
      </c>
      <c r="LCE40" s="2">
        <f>IF(LCD40=0,"",MIN(LBP40:LCA40))</f>
        <v>0</v>
      </c>
      <c r="LCF40" s="2">
        <f>IF(LCD40=0,"",MAX(LBP40:LCA40))</f>
        <v>0</v>
      </c>
      <c r="LCJ40">
        <v>72</v>
      </c>
      <c r="LCL40">
        <v>70.33333333333333</v>
      </c>
      <c r="LCM40">
        <v>74.66666666666667</v>
      </c>
      <c r="LCN40">
        <v>92</v>
      </c>
      <c r="LCP40">
        <v>67.33333333333333</v>
      </c>
      <c r="LCS40" s="2">
        <f>IF(LCU40=0,"",AVERAGE(LCG40:LCR40))</f>
        <v>0</v>
      </c>
      <c r="LCT40" s="2">
        <f>IF(LCU40=0,"",STDEV(LCG40:LCR40)/SQRT(LCU40))</f>
        <v>0</v>
      </c>
      <c r="LCU40" s="2">
        <f>COUNT(LCG40:LCR40)</f>
        <v>0</v>
      </c>
      <c r="LCV40" s="2">
        <f>IF(LCU40=0,"",MIN(LCG40:LCR40))</f>
        <v>0</v>
      </c>
      <c r="LCW40" s="2">
        <f>IF(LCU40=0,"",MAX(LCG40:LCR40))</f>
        <v>0</v>
      </c>
      <c r="LCX40">
        <v>79.33333333333333</v>
      </c>
      <c r="LCZ40">
        <v>84.33333333333333</v>
      </c>
      <c r="LDA40">
        <v>59.66666666666667</v>
      </c>
      <c r="LDB40">
        <v>46</v>
      </c>
      <c r="LDC40">
        <v>66.33333333333333</v>
      </c>
      <c r="LDD40">
        <v>87.66666666666667</v>
      </c>
      <c r="LDG40">
        <v>93</v>
      </c>
      <c r="LDH40">
        <v>68.66666666666667</v>
      </c>
      <c r="LDI40">
        <v>76.66666666666667</v>
      </c>
      <c r="LDJ40" s="2">
        <f>IF(LDL40=0,"",AVERAGE(LCX40:LDI40))</f>
        <v>0</v>
      </c>
      <c r="LDK40" s="2">
        <f>IF(LDL40=0,"",STDEV(LCX40:LDI40)/SQRT(LDL40))</f>
        <v>0</v>
      </c>
      <c r="LDL40" s="2">
        <f>COUNT(LCX40:LDI40)</f>
        <v>0</v>
      </c>
      <c r="LDM40" s="2">
        <f>IF(LDL40=0,"",MIN(LCX40:LDI40))</f>
        <v>0</v>
      </c>
      <c r="LDN40" s="2">
        <f>IF(LDL40=0,"",MAX(LCX40:LDI40))</f>
        <v>0</v>
      </c>
      <c r="LEA40" s="2">
        <f>IF(LEC40=0,"",AVERAGE(LDO40:LDZ40))</f>
        <v>0</v>
      </c>
      <c r="LEB40" s="2">
        <f>IF(LEC40=0,"",STDEV(LDO40:LDZ40)/SQRT(LEC40))</f>
        <v>0</v>
      </c>
      <c r="LEC40" s="2">
        <f>COUNT(LDO40:LDZ40)</f>
        <v>0</v>
      </c>
      <c r="LED40" s="2">
        <f>IF(LEC40=0,"",MIN(LDO40:LDZ40))</f>
        <v>0</v>
      </c>
      <c r="LEE40" s="2">
        <f>IF(LEC40=0,"",MAX(LDO40:LDZ40))</f>
        <v>0</v>
      </c>
      <c r="LER40" s="2">
        <f>IF(LET40=0,"",AVERAGE(LEF40:LEQ40))</f>
        <v>0</v>
      </c>
      <c r="LES40" s="2">
        <f>IF(LET40=0,"",STDEV(LEF40:LEQ40)/SQRT(LET40))</f>
        <v>0</v>
      </c>
      <c r="LET40" s="2">
        <f>COUNT(LEF40:LEQ40)</f>
        <v>0</v>
      </c>
      <c r="LEU40" s="2">
        <f>IF(LET40=0,"",MIN(LEF40:LEQ40))</f>
        <v>0</v>
      </c>
      <c r="LEV40" s="2">
        <f>IF(LET40=0,"",MAX(LEF40:LEQ40))</f>
        <v>0</v>
      </c>
      <c r="LFI40" s="2">
        <f>IF(LFK40=0,"",AVERAGE(LEW40:LFH40))</f>
        <v>0</v>
      </c>
      <c r="LFJ40" s="2">
        <f>IF(LFK40=0,"",STDEV(LEW40:LFH40)/SQRT(LFK40))</f>
        <v>0</v>
      </c>
      <c r="LFK40" s="2">
        <f>COUNT(LEW40:LFH40)</f>
        <v>0</v>
      </c>
      <c r="LFL40" s="2">
        <f>IF(LFK40=0,"",MIN(LEW40:LFH40))</f>
        <v>0</v>
      </c>
      <c r="LFM40" s="2">
        <f>IF(LFK40=0,"",MAX(LEW40:LFH40))</f>
        <v>0</v>
      </c>
      <c r="LFZ40" s="2">
        <f>IF(LGB40=0,"",AVERAGE(LFN40:LFY40))</f>
        <v>0</v>
      </c>
      <c r="LGA40" s="2">
        <f>IF(LGB40=0,"",STDEV(LFN40:LFY40)/SQRT(LGB40))</f>
        <v>0</v>
      </c>
      <c r="LGB40" s="2">
        <f>COUNT(LFN40:LFY40)</f>
        <v>0</v>
      </c>
      <c r="LGC40" s="2">
        <f>IF(LGB40=0,"",MIN(LFN40:LFY40))</f>
        <v>0</v>
      </c>
      <c r="LGD40" s="2">
        <f>IF(LGB40=0,"",MAX(LFN40:LFY40))</f>
        <v>0</v>
      </c>
      <c r="LGQ40" s="2">
        <f>IF(LGS40=0,"",AVERAGE(LGE40:LGP40))</f>
        <v>0</v>
      </c>
      <c r="LGR40" s="2">
        <f>IF(LGS40=0,"",STDEV(LGE40:LGP40)/SQRT(LGS40))</f>
        <v>0</v>
      </c>
      <c r="LGS40" s="2">
        <f>COUNT(LGE40:LGP40)</f>
        <v>0</v>
      </c>
      <c r="LGT40" s="2">
        <f>IF(LGS40=0,"",MIN(LGE40:LGP40))</f>
        <v>0</v>
      </c>
      <c r="LGU40" s="2">
        <f>IF(LGS40=0,"",MAX(LGE40:LGP40))</f>
        <v>0</v>
      </c>
      <c r="LHH40" s="2">
        <f>IF(LHJ40=0,"",AVERAGE(LGV40:LHG40))</f>
        <v>0</v>
      </c>
      <c r="LHI40" s="2">
        <f>IF(LHJ40=0,"",STDEV(LGV40:LHG40)/SQRT(LHJ40))</f>
        <v>0</v>
      </c>
      <c r="LHJ40" s="2">
        <f>COUNT(LGV40:LHG40)</f>
        <v>0</v>
      </c>
      <c r="LHK40" s="2">
        <f>IF(LHJ40=0,"",MIN(LGV40:LHG40))</f>
        <v>0</v>
      </c>
      <c r="LHL40" s="2">
        <f>IF(LHJ40=0,"",MAX(LGV40:LHG40))</f>
        <v>0</v>
      </c>
      <c r="LHY40" s="2">
        <f>IF(LIA40=0,"",AVERAGE(LHM40:LHX40))</f>
        <v>0</v>
      </c>
      <c r="LHZ40" s="2">
        <f>IF(LIA40=0,"",STDEV(LHM40:LHX40)/SQRT(LIA40))</f>
        <v>0</v>
      </c>
      <c r="LIA40" s="2">
        <f>COUNT(LHM40:LHX40)</f>
        <v>0</v>
      </c>
      <c r="LIB40" s="2">
        <f>IF(LIA40=0,"",MIN(LHM40:LHX40))</f>
        <v>0</v>
      </c>
      <c r="LIC40" s="2">
        <f>IF(LIA40=0,"",MAX(LHM40:LHX40))</f>
        <v>0</v>
      </c>
      <c r="LIP40" s="2">
        <f>IF(LIR40=0,"",AVERAGE(LID40:LIO40))</f>
        <v>0</v>
      </c>
      <c r="LIQ40" s="2">
        <f>IF(LIR40=0,"",STDEV(LID40:LIO40)/SQRT(LIR40))</f>
        <v>0</v>
      </c>
      <c r="LIR40" s="2">
        <f>COUNT(LID40:LIO40)</f>
        <v>0</v>
      </c>
      <c r="LIS40" s="2">
        <f>IF(LIR40=0,"",MIN(LID40:LIO40))</f>
        <v>0</v>
      </c>
      <c r="LIT40" s="2">
        <f>IF(LIR40=0,"",MAX(LID40:LIO40))</f>
        <v>0</v>
      </c>
      <c r="LJG40" s="2">
        <f>IF(LJI40=0,"",AVERAGE(LIU40:LJF40))</f>
        <v>0</v>
      </c>
      <c r="LJH40" s="2">
        <f>IF(LJI40=0,"",STDEV(LIU40:LJF40)/SQRT(LJI40))</f>
        <v>0</v>
      </c>
      <c r="LJI40" s="2">
        <f>COUNT(LIU40:LJF40)</f>
        <v>0</v>
      </c>
      <c r="LJJ40" s="2">
        <f>IF(LJI40=0,"",MIN(LIU40:LJF40))</f>
        <v>0</v>
      </c>
      <c r="LJK40" s="2">
        <f>IF(LJI40=0,"",MAX(LIU40:LJF40))</f>
        <v>0</v>
      </c>
      <c r="LJX40" s="2">
        <f>IF(LJZ40=0,"",AVERAGE(LJL40:LJW40))</f>
        <v>0</v>
      </c>
      <c r="LJY40" s="2">
        <f>IF(LJZ40=0,"",STDEV(LJL40:LJW40)/SQRT(LJZ40))</f>
        <v>0</v>
      </c>
      <c r="LJZ40" s="2">
        <f>COUNT(LJL40:LJW40)</f>
        <v>0</v>
      </c>
      <c r="LKA40" s="2">
        <f>IF(LJZ40=0,"",MIN(LJL40:LJW40))</f>
        <v>0</v>
      </c>
      <c r="LKB40" s="2">
        <f>IF(LJZ40=0,"",MAX(LJL40:LJW40))</f>
        <v>0</v>
      </c>
      <c r="LKO40" s="2">
        <f>IF(LKQ40=0,"",AVERAGE(LKC40:LKN40))</f>
        <v>0</v>
      </c>
      <c r="LKP40" s="2">
        <f>IF(LKQ40=0,"",STDEV(LKC40:LKN40)/SQRT(LKQ40))</f>
        <v>0</v>
      </c>
      <c r="LKQ40" s="2">
        <f>COUNT(LKC40:LKN40)</f>
        <v>0</v>
      </c>
      <c r="LKR40" s="2">
        <f>IF(LKQ40=0,"",MIN(LKC40:LKN40))</f>
        <v>0</v>
      </c>
      <c r="LKS40" s="2">
        <f>IF(LKQ40=0,"",MAX(LKC40:LKN40))</f>
        <v>0</v>
      </c>
      <c r="LLF40" s="2">
        <f>IF(LLH40=0,"",AVERAGE(LKT40:LLE40))</f>
        <v>0</v>
      </c>
      <c r="LLG40" s="2">
        <f>IF(LLH40=0,"",STDEV(LKT40:LLE40)/SQRT(LLH40))</f>
        <v>0</v>
      </c>
      <c r="LLH40" s="2">
        <f>COUNT(LKT40:LLE40)</f>
        <v>0</v>
      </c>
      <c r="LLI40" s="2">
        <f>IF(LLH40=0,"",MIN(LKT40:LLE40))</f>
        <v>0</v>
      </c>
      <c r="LLJ40" s="2">
        <f>IF(LLH40=0,"",MAX(LKT40:LLE40))</f>
        <v>0</v>
      </c>
      <c r="LLW40" s="2">
        <f>IF(LLY40=0,"",AVERAGE(LLK40:LLV40))</f>
        <v>0</v>
      </c>
      <c r="LLX40" s="2">
        <f>IF(LLY40=0,"",STDEV(LLK40:LLV40)/SQRT(LLY40))</f>
        <v>0</v>
      </c>
      <c r="LLY40" s="2">
        <f>COUNT(LLK40:LLV40)</f>
        <v>0</v>
      </c>
      <c r="LLZ40" s="2">
        <f>IF(LLY40=0,"",MIN(LLK40:LLV40))</f>
        <v>0</v>
      </c>
      <c r="LMA40" s="2">
        <f>IF(LLY40=0,"",MAX(LLK40:LLV40))</f>
        <v>0</v>
      </c>
      <c r="LMN40" s="2">
        <f>IF(LMP40=0,"",AVERAGE(LMB40:LMM40))</f>
        <v>0</v>
      </c>
      <c r="LMO40" s="2">
        <f>IF(LMP40=0,"",STDEV(LMB40:LMM40)/SQRT(LMP40))</f>
        <v>0</v>
      </c>
      <c r="LMP40" s="2">
        <f>COUNT(LMB40:LMM40)</f>
        <v>0</v>
      </c>
      <c r="LMQ40" s="2">
        <f>IF(LMP40=0,"",MIN(LMB40:LMM40))</f>
        <v>0</v>
      </c>
      <c r="LMR40" s="2">
        <f>IF(LMP40=0,"",MAX(LMB40:LMM40))</f>
        <v>0</v>
      </c>
      <c r="LNE40" s="2">
        <f>IF(LNG40=0,"",AVERAGE(LMS40:LND40))</f>
        <v>0</v>
      </c>
      <c r="LNF40" s="2">
        <f>IF(LNG40=0,"",STDEV(LMS40:LND40)/SQRT(LNG40))</f>
        <v>0</v>
      </c>
      <c r="LNG40" s="2">
        <f>COUNT(LMS40:LND40)</f>
        <v>0</v>
      </c>
      <c r="LNH40" s="2">
        <f>IF(LNG40=0,"",MIN(LMS40:LND40))</f>
        <v>0</v>
      </c>
      <c r="LNI40" s="2">
        <f>IF(LNG40=0,"",MAX(LMS40:LND40))</f>
        <v>0</v>
      </c>
      <c r="LNV40" s="2">
        <f>IF(LNX40=0,"",AVERAGE(LNJ40:LNU40))</f>
        <v>0</v>
      </c>
      <c r="LNW40" s="2">
        <f>IF(LNX40=0,"",STDEV(LNJ40:LNU40)/SQRT(LNX40))</f>
        <v>0</v>
      </c>
      <c r="LNX40" s="2">
        <f>COUNT(LNJ40:LNU40)</f>
        <v>0</v>
      </c>
      <c r="LNY40" s="2">
        <f>IF(LNX40=0,"",MIN(LNJ40:LNU40))</f>
        <v>0</v>
      </c>
      <c r="LNZ40" s="2">
        <f>IF(LNX40=0,"",MAX(LNJ40:LNU40))</f>
        <v>0</v>
      </c>
      <c r="LOM40" s="2">
        <f>IF(LOO40=0,"",AVERAGE(LOA40:LOL40))</f>
        <v>0</v>
      </c>
      <c r="LON40" s="2">
        <f>IF(LOO40=0,"",STDEV(LOA40:LOL40)/SQRT(LOO40))</f>
        <v>0</v>
      </c>
      <c r="LOO40" s="2">
        <f>COUNT(LOA40:LOL40)</f>
        <v>0</v>
      </c>
      <c r="LOP40" s="2">
        <f>IF(LOO40=0,"",MIN(LOA40:LOL40))</f>
        <v>0</v>
      </c>
      <c r="LOQ40" s="2">
        <f>IF(LOO40=0,"",MAX(LOA40:LOL40))</f>
        <v>0</v>
      </c>
      <c r="LPD40" s="2">
        <f>IF(LPF40=0,"",AVERAGE(LOR40:LPC40))</f>
        <v>0</v>
      </c>
      <c r="LPE40" s="2">
        <f>IF(LPF40=0,"",STDEV(LOR40:LPC40)/SQRT(LPF40))</f>
        <v>0</v>
      </c>
      <c r="LPF40" s="2">
        <f>COUNT(LOR40:LPC40)</f>
        <v>0</v>
      </c>
      <c r="LPG40" s="2">
        <f>IF(LPF40=0,"",MIN(LOR40:LPC40))</f>
        <v>0</v>
      </c>
      <c r="LPH40" s="2">
        <f>IF(LPF40=0,"",MAX(LOR40:LPC40))</f>
        <v>0</v>
      </c>
      <c r="LPU40" s="2">
        <f>IF(LPW40=0,"",AVERAGE(LPI40:LPT40))</f>
        <v>0</v>
      </c>
      <c r="LPV40" s="2">
        <f>IF(LPW40=0,"",STDEV(LPI40:LPT40)/SQRT(LPW40))</f>
        <v>0</v>
      </c>
      <c r="LPW40" s="2">
        <f>COUNT(LPI40:LPT40)</f>
        <v>0</v>
      </c>
      <c r="LPX40" s="2">
        <f>IF(LPW40=0,"",MIN(LPI40:LPT40))</f>
        <v>0</v>
      </c>
      <c r="LPY40" s="2">
        <f>IF(LPW40=0,"",MAX(LPI40:LPT40))</f>
        <v>0</v>
      </c>
      <c r="LQL40" s="2">
        <f>IF(LQN40=0,"",AVERAGE(LPZ40:LQK40))</f>
        <v>0</v>
      </c>
      <c r="LQM40" s="2">
        <f>IF(LQN40=0,"",STDEV(LPZ40:LQK40)/SQRT(LQN40))</f>
        <v>0</v>
      </c>
      <c r="LQN40" s="2">
        <f>COUNT(LPZ40:LQK40)</f>
        <v>0</v>
      </c>
      <c r="LQO40" s="2">
        <f>IF(LQN40=0,"",MIN(LPZ40:LQK40))</f>
        <v>0</v>
      </c>
      <c r="LQP40" s="2">
        <f>IF(LQN40=0,"",MAX(LPZ40:LQK40))</f>
        <v>0</v>
      </c>
      <c r="LRC40" s="2">
        <f>IF(LRE40=0,"",AVERAGE(LQQ40:LRB40))</f>
        <v>0</v>
      </c>
      <c r="LRD40" s="2">
        <f>IF(LRE40=0,"",STDEV(LQQ40:LRB40)/SQRT(LRE40))</f>
        <v>0</v>
      </c>
      <c r="LRE40" s="2">
        <f>COUNT(LQQ40:LRB40)</f>
        <v>0</v>
      </c>
      <c r="LRF40" s="2">
        <f>IF(LRE40=0,"",MIN(LQQ40:LRB40))</f>
        <v>0</v>
      </c>
      <c r="LRG40" s="2">
        <f>IF(LRE40=0,"",MAX(LQQ40:LRB40))</f>
        <v>0</v>
      </c>
      <c r="LRT40" s="2">
        <f>IF(LRV40=0,"",AVERAGE(LRH40:LRS40))</f>
        <v>0</v>
      </c>
      <c r="LRU40" s="2">
        <f>IF(LRV40=0,"",STDEV(LRH40:LRS40)/SQRT(LRV40))</f>
        <v>0</v>
      </c>
      <c r="LRV40" s="2">
        <f>COUNT(LRH40:LRS40)</f>
        <v>0</v>
      </c>
      <c r="LRW40" s="2">
        <f>IF(LRV40=0,"",MIN(LRH40:LRS40))</f>
        <v>0</v>
      </c>
      <c r="LRX40" s="2">
        <f>IF(LRV40=0,"",MAX(LRH40:LRS40))</f>
        <v>0</v>
      </c>
      <c r="LSK40" s="2">
        <f>IF(LSM40=0,"",AVERAGE(LRY40:LSJ40))</f>
        <v>0</v>
      </c>
      <c r="LSL40" s="2">
        <f>IF(LSM40=0,"",STDEV(LRY40:LSJ40)/SQRT(LSM40))</f>
        <v>0</v>
      </c>
      <c r="LSM40" s="2">
        <f>COUNT(LRY40:LSJ40)</f>
        <v>0</v>
      </c>
      <c r="LSN40" s="2">
        <f>IF(LSM40=0,"",MIN(LRY40:LSJ40))</f>
        <v>0</v>
      </c>
      <c r="LSO40" s="2">
        <f>IF(LSM40=0,"",MAX(LRY40:LSJ40))</f>
        <v>0</v>
      </c>
      <c r="LTB40" s="2">
        <f>IF(LTD40=0,"",AVERAGE(LSP40:LTA40))</f>
        <v>0</v>
      </c>
      <c r="LTC40" s="2">
        <f>IF(LTD40=0,"",STDEV(LSP40:LTA40)/SQRT(LTD40))</f>
        <v>0</v>
      </c>
      <c r="LTD40" s="2">
        <f>COUNT(LSP40:LTA40)</f>
        <v>0</v>
      </c>
      <c r="LTE40" s="2">
        <f>IF(LTD40=0,"",MIN(LSP40:LTA40))</f>
        <v>0</v>
      </c>
      <c r="LTF40" s="2">
        <f>IF(LTD40=0,"",MAX(LSP40:LTA40))</f>
        <v>0</v>
      </c>
      <c r="LTS40" s="2">
        <f>IF(LTU40=0,"",AVERAGE(LTG40:LTR40))</f>
        <v>0</v>
      </c>
      <c r="LTT40" s="2">
        <f>IF(LTU40=0,"",STDEV(LTG40:LTR40)/SQRT(LTU40))</f>
        <v>0</v>
      </c>
      <c r="LTU40" s="2">
        <f>COUNT(LTG40:LTR40)</f>
        <v>0</v>
      </c>
      <c r="LTV40" s="2">
        <f>IF(LTU40=0,"",MIN(LTG40:LTR40))</f>
        <v>0</v>
      </c>
      <c r="LTW40" s="2">
        <f>IF(LTU40=0,"",MAX(LTG40:LTR40))</f>
        <v>0</v>
      </c>
      <c r="LUJ40" s="2">
        <f>IF(LUL40=0,"",AVERAGE(LTX40:LUI40))</f>
        <v>0</v>
      </c>
      <c r="LUK40" s="2">
        <f>IF(LUL40=0,"",STDEV(LTX40:LUI40)/SQRT(LUL40))</f>
        <v>0</v>
      </c>
      <c r="LUL40" s="2">
        <f>COUNT(LTX40:LUI40)</f>
        <v>0</v>
      </c>
      <c r="LUM40" s="2">
        <f>IF(LUL40=0,"",MIN(LTX40:LUI40))</f>
        <v>0</v>
      </c>
      <c r="LUN40" s="2">
        <f>IF(LUL40=0,"",MAX(LTX40:LUI40))</f>
        <v>0</v>
      </c>
      <c r="LVA40" s="2">
        <f>IF(LVC40=0,"",AVERAGE(LUO40:LUZ40))</f>
        <v>0</v>
      </c>
      <c r="LVB40" s="2">
        <f>IF(LVC40=0,"",STDEV(LUO40:LUZ40)/SQRT(LVC40))</f>
        <v>0</v>
      </c>
      <c r="LVC40" s="2">
        <f>COUNT(LUO40:LUZ40)</f>
        <v>0</v>
      </c>
      <c r="LVD40" s="2">
        <f>IF(LVC40=0,"",MIN(LUO40:LUZ40))</f>
        <v>0</v>
      </c>
      <c r="LVE40" s="2">
        <f>IF(LVC40=0,"",MAX(LUO40:LUZ40))</f>
        <v>0</v>
      </c>
      <c r="LVR40" s="2">
        <f>IF(LVT40=0,"",AVERAGE(LVF40:LVQ40))</f>
        <v>0</v>
      </c>
      <c r="LVS40" s="2">
        <f>IF(LVT40=0,"",STDEV(LVF40:LVQ40)/SQRT(LVT40))</f>
        <v>0</v>
      </c>
      <c r="LVT40" s="2">
        <f>COUNT(LVF40:LVQ40)</f>
        <v>0</v>
      </c>
      <c r="LVU40" s="2">
        <f>IF(LVT40=0,"",MIN(LVF40:LVQ40))</f>
        <v>0</v>
      </c>
      <c r="LVV40" s="2">
        <f>IF(LVT40=0,"",MAX(LVF40:LVQ40))</f>
        <v>0</v>
      </c>
      <c r="LWI40" s="2">
        <f>IF(LWK40=0,"",AVERAGE(LVW40:LWH40))</f>
        <v>0</v>
      </c>
      <c r="LWJ40" s="2">
        <f>IF(LWK40=0,"",STDEV(LVW40:LWH40)/SQRT(LWK40))</f>
        <v>0</v>
      </c>
      <c r="LWK40" s="2">
        <f>COUNT(LVW40:LWH40)</f>
        <v>0</v>
      </c>
      <c r="LWL40" s="2">
        <f>IF(LWK40=0,"",MIN(LVW40:LWH40))</f>
        <v>0</v>
      </c>
      <c r="LWM40" s="2">
        <f>IF(LWK40=0,"",MAX(LVW40:LWH40))</f>
        <v>0</v>
      </c>
      <c r="LWZ40" s="2">
        <f>IF(LXB40=0,"",AVERAGE(LWN40:LWY40))</f>
        <v>0</v>
      </c>
      <c r="LXA40" s="2">
        <f>IF(LXB40=0,"",STDEV(LWN40:LWY40)/SQRT(LXB40))</f>
        <v>0</v>
      </c>
      <c r="LXB40" s="2">
        <f>COUNT(LWN40:LWY40)</f>
        <v>0</v>
      </c>
      <c r="LXC40" s="2">
        <f>IF(LXB40=0,"",MIN(LWN40:LWY40))</f>
        <v>0</v>
      </c>
      <c r="LXD40" s="2">
        <f>IF(LXB40=0,"",MAX(LWN40:LWY40))</f>
        <v>0</v>
      </c>
      <c r="LXQ40" s="2">
        <f>IF(LXS40=0,"",AVERAGE(LXE40:LXP40))</f>
        <v>0</v>
      </c>
      <c r="LXR40" s="2">
        <f>IF(LXS40=0,"",STDEV(LXE40:LXP40)/SQRT(LXS40))</f>
        <v>0</v>
      </c>
      <c r="LXS40" s="2">
        <f>COUNT(LXE40:LXP40)</f>
        <v>0</v>
      </c>
      <c r="LXT40" s="2">
        <f>IF(LXS40=0,"",MIN(LXE40:LXP40))</f>
        <v>0</v>
      </c>
      <c r="LXU40" s="2">
        <f>IF(LXS40=0,"",MAX(LXE40:LXP40))</f>
        <v>0</v>
      </c>
      <c r="LYH40" s="2">
        <f>IF(LYJ40=0,"",AVERAGE(LXV40:LYG40))</f>
        <v>0</v>
      </c>
      <c r="LYI40" s="2">
        <f>IF(LYJ40=0,"",STDEV(LXV40:LYG40)/SQRT(LYJ40))</f>
        <v>0</v>
      </c>
      <c r="LYJ40" s="2">
        <f>COUNT(LXV40:LYG40)</f>
        <v>0</v>
      </c>
      <c r="LYK40" s="2">
        <f>IF(LYJ40=0,"",MIN(LXV40:LYG40))</f>
        <v>0</v>
      </c>
      <c r="LYL40" s="2">
        <f>IF(LYJ40=0,"",MAX(LXV40:LYG40))</f>
        <v>0</v>
      </c>
      <c r="LYY40" s="2">
        <f>IF(LZA40=0,"",AVERAGE(LYM40:LYX40))</f>
        <v>0</v>
      </c>
      <c r="LYZ40" s="2">
        <f>IF(LZA40=0,"",STDEV(LYM40:LYX40)/SQRT(LZA40))</f>
        <v>0</v>
      </c>
      <c r="LZA40" s="2">
        <f>COUNT(LYM40:LYX40)</f>
        <v>0</v>
      </c>
      <c r="LZB40" s="2">
        <f>IF(LZA40=0,"",MIN(LYM40:LYX40))</f>
        <v>0</v>
      </c>
      <c r="LZC40" s="2">
        <f>IF(LZA40=0,"",MAX(LYM40:LYX40))</f>
        <v>0</v>
      </c>
      <c r="LZP40" s="2">
        <f>IF(LZR40=0,"",AVERAGE(LZD40:LZO40))</f>
        <v>0</v>
      </c>
      <c r="LZQ40" s="2">
        <f>IF(LZR40=0,"",STDEV(LZD40:LZO40)/SQRT(LZR40))</f>
        <v>0</v>
      </c>
      <c r="LZR40" s="2">
        <f>COUNT(LZD40:LZO40)</f>
        <v>0</v>
      </c>
      <c r="LZS40" s="2">
        <f>IF(LZR40=0,"",MIN(LZD40:LZO40))</f>
        <v>0</v>
      </c>
      <c r="LZT40" s="2">
        <f>IF(LZR40=0,"",MAX(LZD40:LZO40))</f>
        <v>0</v>
      </c>
      <c r="MAG40" s="2">
        <f>IF(MAI40=0,"",AVERAGE(LZU40:MAF40))</f>
        <v>0</v>
      </c>
      <c r="MAH40" s="2">
        <f>IF(MAI40=0,"",STDEV(LZU40:MAF40)/SQRT(MAI40))</f>
        <v>0</v>
      </c>
      <c r="MAI40" s="2">
        <f>COUNT(LZU40:MAF40)</f>
        <v>0</v>
      </c>
      <c r="MAJ40" s="2">
        <f>IF(MAI40=0,"",MIN(LZU40:MAF40))</f>
        <v>0</v>
      </c>
      <c r="MAK40" s="2">
        <f>IF(MAI40=0,"",MAX(LZU40:MAF40))</f>
        <v>0</v>
      </c>
      <c r="MAX40" s="2">
        <f>IF(MAZ40=0,"",AVERAGE(MAL40:MAW40))</f>
        <v>0</v>
      </c>
      <c r="MAY40" s="2">
        <f>IF(MAZ40=0,"",STDEV(MAL40:MAW40)/SQRT(MAZ40))</f>
        <v>0</v>
      </c>
      <c r="MAZ40" s="2">
        <f>COUNT(MAL40:MAW40)</f>
        <v>0</v>
      </c>
      <c r="MBA40" s="2">
        <f>IF(MAZ40=0,"",MIN(MAL40:MAW40))</f>
        <v>0</v>
      </c>
      <c r="MBB40" s="2">
        <f>IF(MAZ40=0,"",MAX(MAL40:MAW40))</f>
        <v>0</v>
      </c>
      <c r="MBO40" s="2">
        <f>IF(MBQ40=0,"",AVERAGE(MBC40:MBN40))</f>
        <v>0</v>
      </c>
      <c r="MBP40" s="2">
        <f>IF(MBQ40=0,"",STDEV(MBC40:MBN40)/SQRT(MBQ40))</f>
        <v>0</v>
      </c>
      <c r="MBQ40" s="2">
        <f>COUNT(MBC40:MBN40)</f>
        <v>0</v>
      </c>
      <c r="MBR40" s="2">
        <f>IF(MBQ40=0,"",MIN(MBC40:MBN40))</f>
        <v>0</v>
      </c>
      <c r="MBS40" s="2">
        <f>IF(MBQ40=0,"",MAX(MBC40:MBN40))</f>
        <v>0</v>
      </c>
      <c r="MCF40" s="2">
        <f>IF(MCH40=0,"",AVERAGE(MBT40:MCE40))</f>
        <v>0</v>
      </c>
      <c r="MCG40" s="2">
        <f>IF(MCH40=0,"",STDEV(MBT40:MCE40)/SQRT(MCH40))</f>
        <v>0</v>
      </c>
      <c r="MCH40" s="2">
        <f>COUNT(MBT40:MCE40)</f>
        <v>0</v>
      </c>
      <c r="MCI40" s="2">
        <f>IF(MCH40=0,"",MIN(MBT40:MCE40))</f>
        <v>0</v>
      </c>
      <c r="MCJ40" s="2">
        <f>IF(MCH40=0,"",MAX(MBT40:MCE40))</f>
        <v>0</v>
      </c>
      <c r="MCW40" s="2">
        <f>IF(MCY40=0,"",AVERAGE(MCK40:MCV40))</f>
        <v>0</v>
      </c>
      <c r="MCX40" s="2">
        <f>IF(MCY40=0,"",STDEV(MCK40:MCV40)/SQRT(MCY40))</f>
        <v>0</v>
      </c>
      <c r="MCY40" s="2">
        <f>COUNT(MCK40:MCV40)</f>
        <v>0</v>
      </c>
      <c r="MCZ40" s="2">
        <f>IF(MCY40=0,"",MIN(MCK40:MCV40))</f>
        <v>0</v>
      </c>
      <c r="MDA40" s="2">
        <f>IF(MCY40=0,"",MAX(MCK40:MCV40))</f>
        <v>0</v>
      </c>
      <c r="MDN40" s="2">
        <f>IF(MDP40=0,"",AVERAGE(MDB40:MDM40))</f>
        <v>0</v>
      </c>
      <c r="MDO40" s="2">
        <f>IF(MDP40=0,"",STDEV(MDB40:MDM40)/SQRT(MDP40))</f>
        <v>0</v>
      </c>
      <c r="MDP40" s="2">
        <f>COUNT(MDB40:MDM40)</f>
        <v>0</v>
      </c>
      <c r="MDQ40" s="2">
        <f>IF(MDP40=0,"",MIN(MDB40:MDM40))</f>
        <v>0</v>
      </c>
      <c r="MDR40" s="2">
        <f>IF(MDP40=0,"",MAX(MDB40:MDM40))</f>
        <v>0</v>
      </c>
      <c r="MEE40" s="2">
        <f>IF(MEG40=0,"",AVERAGE(MDS40:MED40))</f>
        <v>0</v>
      </c>
      <c r="MEF40" s="2">
        <f>IF(MEG40=0,"",STDEV(MDS40:MED40)/SQRT(MEG40))</f>
        <v>0</v>
      </c>
      <c r="MEG40" s="2">
        <f>COUNT(MDS40:MED40)</f>
        <v>0</v>
      </c>
      <c r="MEH40" s="2">
        <f>IF(MEG40=0,"",MIN(MDS40:MED40))</f>
        <v>0</v>
      </c>
      <c r="MEI40" s="2">
        <f>IF(MEG40=0,"",MAX(MDS40:MED40))</f>
        <v>0</v>
      </c>
      <c r="MEV40" s="2">
        <f>IF(MEX40=0,"",AVERAGE(MEJ40:MEU40))</f>
        <v>0</v>
      </c>
      <c r="MEW40" s="2">
        <f>IF(MEX40=0,"",STDEV(MEJ40:MEU40)/SQRT(MEX40))</f>
        <v>0</v>
      </c>
      <c r="MEX40" s="2">
        <f>COUNT(MEJ40:MEU40)</f>
        <v>0</v>
      </c>
      <c r="MEY40" s="2">
        <f>IF(MEX40=0,"",MIN(MEJ40:MEU40))</f>
        <v>0</v>
      </c>
      <c r="MEZ40" s="2">
        <f>IF(MEX40=0,"",MAX(MEJ40:MEU40))</f>
        <v>0</v>
      </c>
      <c r="MFM40" s="2">
        <f>IF(MFO40=0,"",AVERAGE(MFA40:MFL40))</f>
        <v>0</v>
      </c>
      <c r="MFN40" s="2">
        <f>IF(MFO40=0,"",STDEV(MFA40:MFL40)/SQRT(MFO40))</f>
        <v>0</v>
      </c>
      <c r="MFO40" s="2">
        <f>COUNT(MFA40:MFL40)</f>
        <v>0</v>
      </c>
      <c r="MFP40" s="2">
        <f>IF(MFO40=0,"",MIN(MFA40:MFL40))</f>
        <v>0</v>
      </c>
      <c r="MFQ40" s="2">
        <f>IF(MFO40=0,"",MAX(MFA40:MFL40))</f>
        <v>0</v>
      </c>
      <c r="MGD40" s="2">
        <f>IF(MGF40=0,"",AVERAGE(MFR40:MGC40))</f>
        <v>0</v>
      </c>
      <c r="MGE40" s="2">
        <f>IF(MGF40=0,"",STDEV(MFR40:MGC40)/SQRT(MGF40))</f>
        <v>0</v>
      </c>
      <c r="MGF40" s="2">
        <f>COUNT(MFR40:MGC40)</f>
        <v>0</v>
      </c>
      <c r="MGG40" s="2">
        <f>IF(MGF40=0,"",MIN(MFR40:MGC40))</f>
        <v>0</v>
      </c>
      <c r="MGH40" s="2">
        <f>IF(MGF40=0,"",MAX(MFR40:MGC40))</f>
        <v>0</v>
      </c>
      <c r="MGU40" s="2">
        <f>IF(MGW40=0,"",AVERAGE(MGI40:MGT40))</f>
        <v>0</v>
      </c>
      <c r="MGV40" s="2">
        <f>IF(MGW40=0,"",STDEV(MGI40:MGT40)/SQRT(MGW40))</f>
        <v>0</v>
      </c>
      <c r="MGW40" s="2">
        <f>COUNT(MGI40:MGT40)</f>
        <v>0</v>
      </c>
      <c r="MGX40" s="2">
        <f>IF(MGW40=0,"",MIN(MGI40:MGT40))</f>
        <v>0</v>
      </c>
      <c r="MGY40" s="2">
        <f>IF(MGW40=0,"",MAX(MGI40:MGT40))</f>
        <v>0</v>
      </c>
      <c r="MHL40" s="2">
        <f>IF(MHN40=0,"",AVERAGE(MGZ40:MHK40))</f>
        <v>0</v>
      </c>
      <c r="MHM40" s="2">
        <f>IF(MHN40=0,"",STDEV(MGZ40:MHK40)/SQRT(MHN40))</f>
        <v>0</v>
      </c>
      <c r="MHN40" s="2">
        <f>COUNT(MGZ40:MHK40)</f>
        <v>0</v>
      </c>
      <c r="MHO40" s="2">
        <f>IF(MHN40=0,"",MIN(MGZ40:MHK40))</f>
        <v>0</v>
      </c>
      <c r="MHP40" s="2">
        <f>IF(MHN40=0,"",MAX(MGZ40:MHK40))</f>
        <v>0</v>
      </c>
      <c r="MIC40" s="2">
        <f>IF(MIE40=0,"",AVERAGE(MHQ40:MIB40))</f>
        <v>0</v>
      </c>
      <c r="MID40" s="2">
        <f>IF(MIE40=0,"",STDEV(MHQ40:MIB40)/SQRT(MIE40))</f>
        <v>0</v>
      </c>
      <c r="MIE40" s="2">
        <f>COUNT(MHQ40:MIB40)</f>
        <v>0</v>
      </c>
      <c r="MIF40" s="2">
        <f>IF(MIE40=0,"",MIN(MHQ40:MIB40))</f>
        <v>0</v>
      </c>
      <c r="MIG40" s="2">
        <f>IF(MIE40=0,"",MAX(MHQ40:MIB40))</f>
        <v>0</v>
      </c>
      <c r="MIT40" s="2">
        <f>IF(MIV40=0,"",AVERAGE(MIH40:MIS40))</f>
        <v>0</v>
      </c>
      <c r="MIU40" s="2">
        <f>IF(MIV40=0,"",STDEV(MIH40:MIS40)/SQRT(MIV40))</f>
        <v>0</v>
      </c>
      <c r="MIV40" s="2">
        <f>COUNT(MIH40:MIS40)</f>
        <v>0</v>
      </c>
      <c r="MIW40" s="2">
        <f>IF(MIV40=0,"",MIN(MIH40:MIS40))</f>
        <v>0</v>
      </c>
      <c r="MIX40" s="2">
        <f>IF(MIV40=0,"",MAX(MIH40:MIS40))</f>
        <v>0</v>
      </c>
      <c r="MJK40" s="2">
        <f>IF(MJM40=0,"",AVERAGE(MIY40:MJJ40))</f>
        <v>0</v>
      </c>
      <c r="MJL40" s="2">
        <f>IF(MJM40=0,"",STDEV(MIY40:MJJ40)/SQRT(MJM40))</f>
        <v>0</v>
      </c>
      <c r="MJM40" s="2">
        <f>COUNT(MIY40:MJJ40)</f>
        <v>0</v>
      </c>
      <c r="MJN40" s="2">
        <f>IF(MJM40=0,"",MIN(MIY40:MJJ40))</f>
        <v>0</v>
      </c>
      <c r="MJO40" s="2">
        <f>IF(MJM40=0,"",MAX(MIY40:MJJ40))</f>
        <v>0</v>
      </c>
      <c r="MKB40" s="2">
        <f>IF(MKD40=0,"",AVERAGE(MJP40:MKA40))</f>
        <v>0</v>
      </c>
      <c r="MKC40" s="2">
        <f>IF(MKD40=0,"",STDEV(MJP40:MKA40)/SQRT(MKD40))</f>
        <v>0</v>
      </c>
      <c r="MKD40" s="2">
        <f>COUNT(MJP40:MKA40)</f>
        <v>0</v>
      </c>
      <c r="MKE40" s="2">
        <f>IF(MKD40=0,"",MIN(MJP40:MKA40))</f>
        <v>0</v>
      </c>
      <c r="MKF40" s="2">
        <f>IF(MKD40=0,"",MAX(MJP40:MKA40))</f>
        <v>0</v>
      </c>
      <c r="MKS40" s="2">
        <f>IF(MKU40=0,"",AVERAGE(MKG40:MKR40))</f>
        <v>0</v>
      </c>
      <c r="MKT40" s="2">
        <f>IF(MKU40=0,"",STDEV(MKG40:MKR40)/SQRT(MKU40))</f>
        <v>0</v>
      </c>
      <c r="MKU40" s="2">
        <f>COUNT(MKG40:MKR40)</f>
        <v>0</v>
      </c>
      <c r="MKV40" s="2">
        <f>IF(MKU40=0,"",MIN(MKG40:MKR40))</f>
        <v>0</v>
      </c>
      <c r="MKW40" s="2">
        <f>IF(MKU40=0,"",MAX(MKG40:MKR40))</f>
        <v>0</v>
      </c>
      <c r="MLJ40" s="2">
        <f>IF(MLL40=0,"",AVERAGE(MKX40:MLI40))</f>
        <v>0</v>
      </c>
      <c r="MLK40" s="2">
        <f>IF(MLL40=0,"",STDEV(MKX40:MLI40)/SQRT(MLL40))</f>
        <v>0</v>
      </c>
      <c r="MLL40" s="2">
        <f>COUNT(MKX40:MLI40)</f>
        <v>0</v>
      </c>
      <c r="MLM40" s="2">
        <f>IF(MLL40=0,"",MIN(MKX40:MLI40))</f>
        <v>0</v>
      </c>
      <c r="MLN40" s="2">
        <f>IF(MLL40=0,"",MAX(MKX40:MLI40))</f>
        <v>0</v>
      </c>
      <c r="MMA40" s="2">
        <f>IF(MMC40=0,"",AVERAGE(MLO40:MLZ40))</f>
        <v>0</v>
      </c>
      <c r="MMB40" s="2">
        <f>IF(MMC40=0,"",STDEV(MLO40:MLZ40)/SQRT(MMC40))</f>
        <v>0</v>
      </c>
      <c r="MMC40" s="2">
        <f>COUNT(MLO40:MLZ40)</f>
        <v>0</v>
      </c>
      <c r="MMD40" s="2">
        <f>IF(MMC40=0,"",MIN(MLO40:MLZ40))</f>
        <v>0</v>
      </c>
      <c r="MME40" s="2">
        <f>IF(MMC40=0,"",MAX(MLO40:MLZ40))</f>
        <v>0</v>
      </c>
      <c r="MMR40" s="2">
        <f>IF(MMT40=0,"",AVERAGE(MMF40:MMQ40))</f>
        <v>0</v>
      </c>
      <c r="MMS40" s="2">
        <f>IF(MMT40=0,"",STDEV(MMF40:MMQ40)/SQRT(MMT40))</f>
        <v>0</v>
      </c>
      <c r="MMT40" s="2">
        <f>COUNT(MMF40:MMQ40)</f>
        <v>0</v>
      </c>
      <c r="MMU40" s="2">
        <f>IF(MMT40=0,"",MIN(MMF40:MMQ40))</f>
        <v>0</v>
      </c>
      <c r="MMV40" s="2">
        <f>IF(MMT40=0,"",MAX(MMF40:MMQ40))</f>
        <v>0</v>
      </c>
      <c r="MNI40" s="2">
        <f>IF(MNK40=0,"",AVERAGE(MMW40:MNH40))</f>
        <v>0</v>
      </c>
      <c r="MNJ40" s="2">
        <f>IF(MNK40=0,"",STDEV(MMW40:MNH40)/SQRT(MNK40))</f>
        <v>0</v>
      </c>
      <c r="MNK40" s="2">
        <f>COUNT(MMW40:MNH40)</f>
        <v>0</v>
      </c>
      <c r="MNL40" s="2">
        <f>IF(MNK40=0,"",MIN(MMW40:MNH40))</f>
        <v>0</v>
      </c>
      <c r="MNM40" s="2">
        <f>IF(MNK40=0,"",MAX(MMW40:MNH40))</f>
        <v>0</v>
      </c>
      <c r="MNZ40" s="2">
        <f>IF(MOB40=0,"",AVERAGE(MNN40:MNY40))</f>
        <v>0</v>
      </c>
      <c r="MOA40" s="2">
        <f>IF(MOB40=0,"",STDEV(MNN40:MNY40)/SQRT(MOB40))</f>
        <v>0</v>
      </c>
      <c r="MOB40" s="2">
        <f>COUNT(MNN40:MNY40)</f>
        <v>0</v>
      </c>
      <c r="MOC40" s="2">
        <f>IF(MOB40=0,"",MIN(MNN40:MNY40))</f>
        <v>0</v>
      </c>
      <c r="MOD40" s="2">
        <f>IF(MOB40=0,"",MAX(MNN40:MNY40))</f>
        <v>0</v>
      </c>
      <c r="MOQ40" s="2">
        <f>IF(MOS40=0,"",AVERAGE(MOE40:MOP40))</f>
        <v>0</v>
      </c>
      <c r="MOR40" s="2">
        <f>IF(MOS40=0,"",STDEV(MOE40:MOP40)/SQRT(MOS40))</f>
        <v>0</v>
      </c>
      <c r="MOS40" s="2">
        <f>COUNT(MOE40:MOP40)</f>
        <v>0</v>
      </c>
      <c r="MOT40" s="2">
        <f>IF(MOS40=0,"",MIN(MOE40:MOP40))</f>
        <v>0</v>
      </c>
      <c r="MOU40" s="2">
        <f>IF(MOS40=0,"",MAX(MOE40:MOP40))</f>
        <v>0</v>
      </c>
      <c r="MPH40" s="2">
        <f>IF(MPJ40=0,"",AVERAGE(MOV40:MPG40))</f>
        <v>0</v>
      </c>
      <c r="MPI40" s="2">
        <f>IF(MPJ40=0,"",STDEV(MOV40:MPG40)/SQRT(MPJ40))</f>
        <v>0</v>
      </c>
      <c r="MPJ40" s="2">
        <f>COUNT(MOV40:MPG40)</f>
        <v>0</v>
      </c>
      <c r="MPK40" s="2">
        <f>IF(MPJ40=0,"",MIN(MOV40:MPG40))</f>
        <v>0</v>
      </c>
      <c r="MPL40" s="2">
        <f>IF(MPJ40=0,"",MAX(MOV40:MPG40))</f>
        <v>0</v>
      </c>
      <c r="MPY40" s="2">
        <f>IF(MQA40=0,"",AVERAGE(MPM40:MPX40))</f>
        <v>0</v>
      </c>
      <c r="MPZ40" s="2">
        <f>IF(MQA40=0,"",STDEV(MPM40:MPX40)/SQRT(MQA40))</f>
        <v>0</v>
      </c>
      <c r="MQA40" s="2">
        <f>COUNT(MPM40:MPX40)</f>
        <v>0</v>
      </c>
      <c r="MQB40" s="2">
        <f>IF(MQA40=0,"",MIN(MPM40:MPX40))</f>
        <v>0</v>
      </c>
      <c r="MQC40" s="2">
        <f>IF(MQA40=0,"",MAX(MPM40:MPX40))</f>
        <v>0</v>
      </c>
      <c r="MQP40" s="2">
        <f>IF(MQR40=0,"",AVERAGE(MQD40:MQO40))</f>
        <v>0</v>
      </c>
      <c r="MQQ40" s="2">
        <f>IF(MQR40=0,"",STDEV(MQD40:MQO40)/SQRT(MQR40))</f>
        <v>0</v>
      </c>
      <c r="MQR40" s="2">
        <f>COUNT(MQD40:MQO40)</f>
        <v>0</v>
      </c>
      <c r="MQS40" s="2">
        <f>IF(MQR40=0,"",MIN(MQD40:MQO40))</f>
        <v>0</v>
      </c>
      <c r="MQT40" s="2">
        <f>IF(MQR40=0,"",MAX(MQD40:MQO40))</f>
        <v>0</v>
      </c>
      <c r="MRG40" s="2">
        <f>IF(MRI40=0,"",AVERAGE(MQU40:MRF40))</f>
        <v>0</v>
      </c>
      <c r="MRH40" s="2">
        <f>IF(MRI40=0,"",STDEV(MQU40:MRF40)/SQRT(MRI40))</f>
        <v>0</v>
      </c>
      <c r="MRI40" s="2">
        <f>COUNT(MQU40:MRF40)</f>
        <v>0</v>
      </c>
      <c r="MRJ40" s="2">
        <f>IF(MRI40=0,"",MIN(MQU40:MRF40))</f>
        <v>0</v>
      </c>
      <c r="MRK40" s="2">
        <f>IF(MRI40=0,"",MAX(MQU40:MRF40))</f>
        <v>0</v>
      </c>
      <c r="MRX40" s="2">
        <f>IF(MRZ40=0,"",AVERAGE(MRL40:MRW40))</f>
        <v>0</v>
      </c>
      <c r="MRY40" s="2">
        <f>IF(MRZ40=0,"",STDEV(MRL40:MRW40)/SQRT(MRZ40))</f>
        <v>0</v>
      </c>
      <c r="MRZ40" s="2">
        <f>COUNT(MRL40:MRW40)</f>
        <v>0</v>
      </c>
      <c r="MSA40" s="2">
        <f>IF(MRZ40=0,"",MIN(MRL40:MRW40))</f>
        <v>0</v>
      </c>
      <c r="MSB40" s="2">
        <f>IF(MRZ40=0,"",MAX(MRL40:MRW40))</f>
        <v>0</v>
      </c>
      <c r="MSO40" s="2">
        <f>IF(MSQ40=0,"",AVERAGE(MSC40:MSN40))</f>
        <v>0</v>
      </c>
      <c r="MSP40" s="2">
        <f>IF(MSQ40=0,"",STDEV(MSC40:MSN40)/SQRT(MSQ40))</f>
        <v>0</v>
      </c>
      <c r="MSQ40" s="2">
        <f>COUNT(MSC40:MSN40)</f>
        <v>0</v>
      </c>
      <c r="MSR40" s="2">
        <f>IF(MSQ40=0,"",MIN(MSC40:MSN40))</f>
        <v>0</v>
      </c>
      <c r="MSS40" s="2">
        <f>IF(MSQ40=0,"",MAX(MSC40:MSN40))</f>
        <v>0</v>
      </c>
      <c r="MTF40" s="2">
        <f>IF(MTH40=0,"",AVERAGE(MST40:MTE40))</f>
        <v>0</v>
      </c>
      <c r="MTG40" s="2">
        <f>IF(MTH40=0,"",STDEV(MST40:MTE40)/SQRT(MTH40))</f>
        <v>0</v>
      </c>
      <c r="MTH40" s="2">
        <f>COUNT(MST40:MTE40)</f>
        <v>0</v>
      </c>
      <c r="MTI40" s="2">
        <f>IF(MTH40=0,"",MIN(MST40:MTE40))</f>
        <v>0</v>
      </c>
      <c r="MTJ40" s="2">
        <f>IF(MTH40=0,"",MAX(MST40:MTE40))</f>
        <v>0</v>
      </c>
      <c r="MTW40" s="2">
        <f>IF(MTY40=0,"",AVERAGE(MTK40:MTV40))</f>
        <v>0</v>
      </c>
      <c r="MTX40" s="2">
        <f>IF(MTY40=0,"",STDEV(MTK40:MTV40)/SQRT(MTY40))</f>
        <v>0</v>
      </c>
      <c r="MTY40" s="2">
        <f>COUNT(MTK40:MTV40)</f>
        <v>0</v>
      </c>
      <c r="MTZ40" s="2">
        <f>IF(MTY40=0,"",MIN(MTK40:MTV40))</f>
        <v>0</v>
      </c>
      <c r="MUA40" s="2">
        <f>IF(MTY40=0,"",MAX(MTK40:MTV40))</f>
        <v>0</v>
      </c>
      <c r="MUN40" s="2">
        <f>IF(MUP40=0,"",AVERAGE(MUB40:MUM40))</f>
        <v>0</v>
      </c>
      <c r="MUO40" s="2">
        <f>IF(MUP40=0,"",STDEV(MUB40:MUM40)/SQRT(MUP40))</f>
        <v>0</v>
      </c>
      <c r="MUP40" s="2">
        <f>COUNT(MUB40:MUM40)</f>
        <v>0</v>
      </c>
      <c r="MUQ40" s="2">
        <f>IF(MUP40=0,"",MIN(MUB40:MUM40))</f>
        <v>0</v>
      </c>
      <c r="MUR40" s="2">
        <f>IF(MUP40=0,"",MAX(MUB40:MUM40))</f>
        <v>0</v>
      </c>
      <c r="MVE40" s="2">
        <f>IF(MVG40=0,"",AVERAGE(MUS40:MVD40))</f>
        <v>0</v>
      </c>
      <c r="MVF40" s="2">
        <f>IF(MVG40=0,"",STDEV(MUS40:MVD40)/SQRT(MVG40))</f>
        <v>0</v>
      </c>
      <c r="MVG40" s="2">
        <f>COUNT(MUS40:MVD40)</f>
        <v>0</v>
      </c>
      <c r="MVH40" s="2">
        <f>IF(MVG40=0,"",MIN(MUS40:MVD40))</f>
        <v>0</v>
      </c>
      <c r="MVI40" s="2">
        <f>IF(MVG40=0,"",MAX(MUS40:MVD40))</f>
        <v>0</v>
      </c>
      <c r="MVV40" s="2">
        <f>IF(MVX40=0,"",AVERAGE(MVJ40:MVU40))</f>
        <v>0</v>
      </c>
      <c r="MVW40" s="2">
        <f>IF(MVX40=0,"",STDEV(MVJ40:MVU40)/SQRT(MVX40))</f>
        <v>0</v>
      </c>
      <c r="MVX40" s="2">
        <f>COUNT(MVJ40:MVU40)</f>
        <v>0</v>
      </c>
      <c r="MVY40" s="2">
        <f>IF(MVX40=0,"",MIN(MVJ40:MVU40))</f>
        <v>0</v>
      </c>
      <c r="MVZ40" s="2">
        <f>IF(MVX40=0,"",MAX(MVJ40:MVU40))</f>
        <v>0</v>
      </c>
      <c r="MWM40" s="2">
        <f>IF(MWO40=0,"",AVERAGE(MWA40:MWL40))</f>
        <v>0</v>
      </c>
      <c r="MWN40" s="2">
        <f>IF(MWO40=0,"",STDEV(MWA40:MWL40)/SQRT(MWO40))</f>
        <v>0</v>
      </c>
      <c r="MWO40" s="2">
        <f>COUNT(MWA40:MWL40)</f>
        <v>0</v>
      </c>
      <c r="MWP40" s="2">
        <f>IF(MWO40=0,"",MIN(MWA40:MWL40))</f>
        <v>0</v>
      </c>
      <c r="MWQ40" s="2">
        <f>IF(MWO40=0,"",MAX(MWA40:MWL40))</f>
        <v>0</v>
      </c>
      <c r="MXD40" s="2">
        <f>IF(MXF40=0,"",AVERAGE(MWR40:MXC40))</f>
        <v>0</v>
      </c>
      <c r="MXE40" s="2">
        <f>IF(MXF40=0,"",STDEV(MWR40:MXC40)/SQRT(MXF40))</f>
        <v>0</v>
      </c>
      <c r="MXF40" s="2">
        <f>COUNT(MWR40:MXC40)</f>
        <v>0</v>
      </c>
      <c r="MXG40" s="2">
        <f>IF(MXF40=0,"",MIN(MWR40:MXC40))</f>
        <v>0</v>
      </c>
      <c r="MXH40" s="2">
        <f>IF(MXF40=0,"",MAX(MWR40:MXC40))</f>
        <v>0</v>
      </c>
      <c r="MXU40" s="2">
        <f>IF(MXW40=0,"",AVERAGE(MXI40:MXT40))</f>
        <v>0</v>
      </c>
      <c r="MXV40" s="2">
        <f>IF(MXW40=0,"",STDEV(MXI40:MXT40)/SQRT(MXW40))</f>
        <v>0</v>
      </c>
      <c r="MXW40" s="2">
        <f>COUNT(MXI40:MXT40)</f>
        <v>0</v>
      </c>
      <c r="MXX40" s="2">
        <f>IF(MXW40=0,"",MIN(MXI40:MXT40))</f>
        <v>0</v>
      </c>
      <c r="MXY40" s="2">
        <f>IF(MXW40=0,"",MAX(MXI40:MXT40))</f>
        <v>0</v>
      </c>
      <c r="MYL40" s="2">
        <f>IF(MYN40=0,"",AVERAGE(MXZ40:MYK40))</f>
        <v>0</v>
      </c>
      <c r="MYM40" s="2">
        <f>IF(MYN40=0,"",STDEV(MXZ40:MYK40)/SQRT(MYN40))</f>
        <v>0</v>
      </c>
      <c r="MYN40" s="2">
        <f>COUNT(MXZ40:MYK40)</f>
        <v>0</v>
      </c>
      <c r="MYO40" s="2">
        <f>IF(MYN40=0,"",MIN(MXZ40:MYK40))</f>
        <v>0</v>
      </c>
      <c r="MYP40" s="2">
        <f>IF(MYN40=0,"",MAX(MXZ40:MYK40))</f>
        <v>0</v>
      </c>
      <c r="MZC40" s="2">
        <f>IF(MZE40=0,"",AVERAGE(MYQ40:MZB40))</f>
        <v>0</v>
      </c>
      <c r="MZD40" s="2">
        <f>IF(MZE40=0,"",STDEV(MYQ40:MZB40)/SQRT(MZE40))</f>
        <v>0</v>
      </c>
      <c r="MZE40" s="2">
        <f>COUNT(MYQ40:MZB40)</f>
        <v>0</v>
      </c>
      <c r="MZF40" s="2">
        <f>IF(MZE40=0,"",MIN(MYQ40:MZB40))</f>
        <v>0</v>
      </c>
      <c r="MZG40" s="2">
        <f>IF(MZE40=0,"",MAX(MYQ40:MZB40))</f>
        <v>0</v>
      </c>
      <c r="MZT40" s="2">
        <f>IF(MZV40=0,"",AVERAGE(MZH40:MZS40))</f>
        <v>0</v>
      </c>
      <c r="MZU40" s="2">
        <f>IF(MZV40=0,"",STDEV(MZH40:MZS40)/SQRT(MZV40))</f>
        <v>0</v>
      </c>
      <c r="MZV40" s="2">
        <f>COUNT(MZH40:MZS40)</f>
        <v>0</v>
      </c>
      <c r="MZW40" s="2">
        <f>IF(MZV40=0,"",MIN(MZH40:MZS40))</f>
        <v>0</v>
      </c>
      <c r="MZX40" s="2">
        <f>IF(MZV40=0,"",MAX(MZH40:MZS40))</f>
        <v>0</v>
      </c>
      <c r="NAK40" s="2">
        <f>IF(NAM40=0,"",AVERAGE(MZY40:NAJ40))</f>
        <v>0</v>
      </c>
      <c r="NAL40" s="2">
        <f>IF(NAM40=0,"",STDEV(MZY40:NAJ40)/SQRT(NAM40))</f>
        <v>0</v>
      </c>
      <c r="NAM40" s="2">
        <f>COUNT(MZY40:NAJ40)</f>
        <v>0</v>
      </c>
      <c r="NAN40" s="2">
        <f>IF(NAM40=0,"",MIN(MZY40:NAJ40))</f>
        <v>0</v>
      </c>
      <c r="NAO40" s="2">
        <f>IF(NAM40=0,"",MAX(MZY40:NAJ40))</f>
        <v>0</v>
      </c>
      <c r="NBB40" s="2">
        <f>IF(NBD40=0,"",AVERAGE(NAP40:NBA40))</f>
        <v>0</v>
      </c>
      <c r="NBC40" s="2">
        <f>IF(NBD40=0,"",STDEV(NAP40:NBA40)/SQRT(NBD40))</f>
        <v>0</v>
      </c>
      <c r="NBD40" s="2">
        <f>COUNT(NAP40:NBA40)</f>
        <v>0</v>
      </c>
      <c r="NBE40" s="2">
        <f>IF(NBD40=0,"",MIN(NAP40:NBA40))</f>
        <v>0</v>
      </c>
      <c r="NBF40" s="2">
        <f>IF(NBD40=0,"",MAX(NAP40:NBA40))</f>
        <v>0</v>
      </c>
      <c r="NBS40" s="2">
        <f>IF(NBU40=0,"",AVERAGE(NBG40:NBR40))</f>
        <v>0</v>
      </c>
      <c r="NBT40" s="2">
        <f>IF(NBU40=0,"",STDEV(NBG40:NBR40)/SQRT(NBU40))</f>
        <v>0</v>
      </c>
      <c r="NBU40" s="2">
        <f>COUNT(NBG40:NBR40)</f>
        <v>0</v>
      </c>
      <c r="NBV40" s="2">
        <f>IF(NBU40=0,"",MIN(NBG40:NBR40))</f>
        <v>0</v>
      </c>
      <c r="NBW40" s="2">
        <f>IF(NBU40=0,"",MAX(NBG40:NBR40))</f>
        <v>0</v>
      </c>
      <c r="NCJ40" s="2">
        <f>IF(NCL40=0,"",AVERAGE(NBX40:NCI40))</f>
        <v>0</v>
      </c>
      <c r="NCK40" s="2">
        <f>IF(NCL40=0,"",STDEV(NBX40:NCI40)/SQRT(NCL40))</f>
        <v>0</v>
      </c>
      <c r="NCL40" s="2">
        <f>COUNT(NBX40:NCI40)</f>
        <v>0</v>
      </c>
      <c r="NCM40" s="2">
        <f>IF(NCL40=0,"",MIN(NBX40:NCI40))</f>
        <v>0</v>
      </c>
      <c r="NCN40" s="2">
        <f>IF(NCL40=0,"",MAX(NBX40:NCI40))</f>
        <v>0</v>
      </c>
      <c r="NDA40" s="2">
        <f>IF(NDC40=0,"",AVERAGE(NCO40:NCZ40))</f>
        <v>0</v>
      </c>
      <c r="NDB40" s="2">
        <f>IF(NDC40=0,"",STDEV(NCO40:NCZ40)/SQRT(NDC40))</f>
        <v>0</v>
      </c>
      <c r="NDC40" s="2">
        <f>COUNT(NCO40:NCZ40)</f>
        <v>0</v>
      </c>
      <c r="NDD40" s="2">
        <f>IF(NDC40=0,"",MIN(NCO40:NCZ40))</f>
        <v>0</v>
      </c>
      <c r="NDE40" s="2">
        <f>IF(NDC40=0,"",MAX(NCO40:NCZ40))</f>
        <v>0</v>
      </c>
      <c r="NDR40" s="2">
        <f>IF(NDT40=0,"",AVERAGE(NDF40:NDQ40))</f>
        <v>0</v>
      </c>
      <c r="NDS40" s="2">
        <f>IF(NDT40=0,"",STDEV(NDF40:NDQ40)/SQRT(NDT40))</f>
        <v>0</v>
      </c>
      <c r="NDT40" s="2">
        <f>COUNT(NDF40:NDQ40)</f>
        <v>0</v>
      </c>
      <c r="NDU40" s="2">
        <f>IF(NDT40=0,"",MIN(NDF40:NDQ40))</f>
        <v>0</v>
      </c>
      <c r="NDV40" s="2">
        <f>IF(NDT40=0,"",MAX(NDF40:NDQ40))</f>
        <v>0</v>
      </c>
      <c r="NEI40" s="2">
        <f>IF(NEK40=0,"",AVERAGE(NDW40:NEH40))</f>
        <v>0</v>
      </c>
      <c r="NEJ40" s="2">
        <f>IF(NEK40=0,"",STDEV(NDW40:NEH40)/SQRT(NEK40))</f>
        <v>0</v>
      </c>
      <c r="NEK40" s="2">
        <f>COUNT(NDW40:NEH40)</f>
        <v>0</v>
      </c>
      <c r="NEL40" s="2">
        <f>IF(NEK40=0,"",MIN(NDW40:NEH40))</f>
        <v>0</v>
      </c>
      <c r="NEM40" s="2">
        <f>IF(NEK40=0,"",MAX(NDW40:NEH40))</f>
        <v>0</v>
      </c>
      <c r="NEZ40" s="2">
        <f>IF(NFB40=0,"",AVERAGE(NEN40:NEY40))</f>
        <v>0</v>
      </c>
      <c r="NFA40" s="2">
        <f>IF(NFB40=0,"",STDEV(NEN40:NEY40)/SQRT(NFB40))</f>
        <v>0</v>
      </c>
      <c r="NFB40" s="2">
        <f>COUNT(NEN40:NEY40)</f>
        <v>0</v>
      </c>
      <c r="NFC40" s="2">
        <f>IF(NFB40=0,"",MIN(NEN40:NEY40))</f>
        <v>0</v>
      </c>
      <c r="NFD40" s="2">
        <f>IF(NFB40=0,"",MAX(NEN40:NEY40))</f>
        <v>0</v>
      </c>
      <c r="NFQ40" s="2">
        <f>IF(NFS40=0,"",AVERAGE(NFE40:NFP40))</f>
        <v>0</v>
      </c>
      <c r="NFR40" s="2">
        <f>IF(NFS40=0,"",STDEV(NFE40:NFP40)/SQRT(NFS40))</f>
        <v>0</v>
      </c>
      <c r="NFS40" s="2">
        <f>COUNT(NFE40:NFP40)</f>
        <v>0</v>
      </c>
      <c r="NFT40" s="2">
        <f>IF(NFS40=0,"",MIN(NFE40:NFP40))</f>
        <v>0</v>
      </c>
      <c r="NFU40" s="2">
        <f>IF(NFS40=0,"",MAX(NFE40:NFP40))</f>
        <v>0</v>
      </c>
      <c r="NGH40" s="2">
        <f>IF(NGJ40=0,"",AVERAGE(NFV40:NGG40))</f>
        <v>0</v>
      </c>
      <c r="NGI40" s="2">
        <f>IF(NGJ40=0,"",STDEV(NFV40:NGG40)/SQRT(NGJ40))</f>
        <v>0</v>
      </c>
      <c r="NGJ40" s="2">
        <f>COUNT(NFV40:NGG40)</f>
        <v>0</v>
      </c>
      <c r="NGK40" s="2">
        <f>IF(NGJ40=0,"",MIN(NFV40:NGG40))</f>
        <v>0</v>
      </c>
      <c r="NGL40" s="2">
        <f>IF(NGJ40=0,"",MAX(NFV40:NGG40))</f>
        <v>0</v>
      </c>
      <c r="NGY40" s="2">
        <f>IF(NHA40=0,"",AVERAGE(NGM40:NGX40))</f>
        <v>0</v>
      </c>
      <c r="NGZ40" s="2">
        <f>IF(NHA40=0,"",STDEV(NGM40:NGX40)/SQRT(NHA40))</f>
        <v>0</v>
      </c>
      <c r="NHA40" s="2">
        <f>COUNT(NGM40:NGX40)</f>
        <v>0</v>
      </c>
      <c r="NHB40" s="2">
        <f>IF(NHA40=0,"",MIN(NGM40:NGX40))</f>
        <v>0</v>
      </c>
      <c r="NHC40" s="2">
        <f>IF(NHA40=0,"",MAX(NGM40:NGX40))</f>
        <v>0</v>
      </c>
      <c r="NHP40" s="2">
        <f>IF(NHR40=0,"",AVERAGE(NHD40:NHO40))</f>
        <v>0</v>
      </c>
      <c r="NHQ40" s="2">
        <f>IF(NHR40=0,"",STDEV(NHD40:NHO40)/SQRT(NHR40))</f>
        <v>0</v>
      </c>
      <c r="NHR40" s="2">
        <f>COUNT(NHD40:NHO40)</f>
        <v>0</v>
      </c>
      <c r="NHS40" s="2">
        <f>IF(NHR40=0,"",MIN(NHD40:NHO40))</f>
        <v>0</v>
      </c>
      <c r="NHT40" s="2">
        <f>IF(NHR40=0,"",MAX(NHD40:NHO40))</f>
        <v>0</v>
      </c>
      <c r="NIG40" s="2">
        <f>IF(NII40=0,"",AVERAGE(NHU40:NIF40))</f>
        <v>0</v>
      </c>
      <c r="NIH40" s="2">
        <f>IF(NII40=0,"",STDEV(NHU40:NIF40)/SQRT(NII40))</f>
        <v>0</v>
      </c>
      <c r="NII40" s="2">
        <f>COUNT(NHU40:NIF40)</f>
        <v>0</v>
      </c>
      <c r="NIJ40" s="2">
        <f>IF(NII40=0,"",MIN(NHU40:NIF40))</f>
        <v>0</v>
      </c>
      <c r="NIK40" s="2">
        <f>IF(NII40=0,"",MAX(NHU40:NIF40))</f>
        <v>0</v>
      </c>
      <c r="NIX40" s="2">
        <f>IF(NIZ40=0,"",AVERAGE(NIL40:NIW40))</f>
        <v>0</v>
      </c>
      <c r="NIY40" s="2">
        <f>IF(NIZ40=0,"",STDEV(NIL40:NIW40)/SQRT(NIZ40))</f>
        <v>0</v>
      </c>
      <c r="NIZ40" s="2">
        <f>COUNT(NIL40:NIW40)</f>
        <v>0</v>
      </c>
      <c r="NJA40" s="2">
        <f>IF(NIZ40=0,"",MIN(NIL40:NIW40))</f>
        <v>0</v>
      </c>
      <c r="NJB40" s="2">
        <f>IF(NIZ40=0,"",MAX(NIL40:NIW40))</f>
        <v>0</v>
      </c>
      <c r="NJO40" s="2">
        <f>IF(NJQ40=0,"",AVERAGE(NJC40:NJN40))</f>
        <v>0</v>
      </c>
      <c r="NJP40" s="2">
        <f>IF(NJQ40=0,"",STDEV(NJC40:NJN40)/SQRT(NJQ40))</f>
        <v>0</v>
      </c>
      <c r="NJQ40" s="2">
        <f>COUNT(NJC40:NJN40)</f>
        <v>0</v>
      </c>
      <c r="NJR40" s="2">
        <f>IF(NJQ40=0,"",MIN(NJC40:NJN40))</f>
        <v>0</v>
      </c>
      <c r="NJS40" s="2">
        <f>IF(NJQ40=0,"",MAX(NJC40:NJN40))</f>
        <v>0</v>
      </c>
      <c r="NKF40" s="2">
        <f>IF(NKH40=0,"",AVERAGE(NJT40:NKE40))</f>
        <v>0</v>
      </c>
      <c r="NKG40" s="2">
        <f>IF(NKH40=0,"",STDEV(NJT40:NKE40)/SQRT(NKH40))</f>
        <v>0</v>
      </c>
      <c r="NKH40" s="2">
        <f>COUNT(NJT40:NKE40)</f>
        <v>0</v>
      </c>
      <c r="NKI40" s="2">
        <f>IF(NKH40=0,"",MIN(NJT40:NKE40))</f>
        <v>0</v>
      </c>
      <c r="NKJ40" s="2">
        <f>IF(NKH40=0,"",MAX(NJT40:NKE40))</f>
        <v>0</v>
      </c>
      <c r="NKW40" s="2">
        <f>IF(NKY40=0,"",AVERAGE(NKK40:NKV40))</f>
        <v>0</v>
      </c>
      <c r="NKX40" s="2">
        <f>IF(NKY40=0,"",STDEV(NKK40:NKV40)/SQRT(NKY40))</f>
        <v>0</v>
      </c>
      <c r="NKY40" s="2">
        <f>COUNT(NKK40:NKV40)</f>
        <v>0</v>
      </c>
      <c r="NKZ40" s="2">
        <f>IF(NKY40=0,"",MIN(NKK40:NKV40))</f>
        <v>0</v>
      </c>
      <c r="NLA40" s="2">
        <f>IF(NKY40=0,"",MAX(NKK40:NKV40))</f>
        <v>0</v>
      </c>
      <c r="NLN40" s="2">
        <f>IF(NLP40=0,"",AVERAGE(NLB40:NLM40))</f>
        <v>0</v>
      </c>
      <c r="NLO40" s="2">
        <f>IF(NLP40=0,"",STDEV(NLB40:NLM40)/SQRT(NLP40))</f>
        <v>0</v>
      </c>
      <c r="NLP40" s="2">
        <f>COUNT(NLB40:NLM40)</f>
        <v>0</v>
      </c>
      <c r="NLQ40" s="2">
        <f>IF(NLP40=0,"",MIN(NLB40:NLM40))</f>
        <v>0</v>
      </c>
      <c r="NLR40" s="2">
        <f>IF(NLP40=0,"",MAX(NLB40:NLM40))</f>
        <v>0</v>
      </c>
      <c r="NME40" s="2">
        <f>IF(NMG40=0,"",AVERAGE(NLS40:NMD40))</f>
        <v>0</v>
      </c>
      <c r="NMF40" s="2">
        <f>IF(NMG40=0,"",STDEV(NLS40:NMD40)/SQRT(NMG40))</f>
        <v>0</v>
      </c>
      <c r="NMG40" s="2">
        <f>COUNT(NLS40:NMD40)</f>
        <v>0</v>
      </c>
      <c r="NMH40" s="2">
        <f>IF(NMG40=0,"",MIN(NLS40:NMD40))</f>
        <v>0</v>
      </c>
      <c r="NMI40" s="2">
        <f>IF(NMG40=0,"",MAX(NLS40:NMD40))</f>
        <v>0</v>
      </c>
      <c r="NMV40" s="2">
        <f>IF(NMX40=0,"",AVERAGE(NMJ40:NMU40))</f>
        <v>0</v>
      </c>
      <c r="NMW40" s="2">
        <f>IF(NMX40=0,"",STDEV(NMJ40:NMU40)/SQRT(NMX40))</f>
        <v>0</v>
      </c>
      <c r="NMX40" s="2">
        <f>COUNT(NMJ40:NMU40)</f>
        <v>0</v>
      </c>
      <c r="NMY40" s="2">
        <f>IF(NMX40=0,"",MIN(NMJ40:NMU40))</f>
        <v>0</v>
      </c>
      <c r="NMZ40" s="2">
        <f>IF(NMX40=0,"",MAX(NMJ40:NMU40))</f>
        <v>0</v>
      </c>
      <c r="NNM40" s="2">
        <f>IF(NNO40=0,"",AVERAGE(NNA40:NNL40))</f>
        <v>0</v>
      </c>
      <c r="NNN40" s="2">
        <f>IF(NNO40=0,"",STDEV(NNA40:NNL40)/SQRT(NNO40))</f>
        <v>0</v>
      </c>
      <c r="NNO40" s="2">
        <f>COUNT(NNA40:NNL40)</f>
        <v>0</v>
      </c>
      <c r="NNP40" s="2">
        <f>IF(NNO40=0,"",MIN(NNA40:NNL40))</f>
        <v>0</v>
      </c>
      <c r="NNQ40" s="2">
        <f>IF(NNO40=0,"",MAX(NNA40:NNL40))</f>
        <v>0</v>
      </c>
      <c r="NOD40" s="2">
        <f>IF(NOF40=0,"",AVERAGE(NNR40:NOC40))</f>
        <v>0</v>
      </c>
      <c r="NOE40" s="2">
        <f>IF(NOF40=0,"",STDEV(NNR40:NOC40)/SQRT(NOF40))</f>
        <v>0</v>
      </c>
      <c r="NOF40" s="2">
        <f>COUNT(NNR40:NOC40)</f>
        <v>0</v>
      </c>
      <c r="NOG40" s="2">
        <f>IF(NOF40=0,"",MIN(NNR40:NOC40))</f>
        <v>0</v>
      </c>
      <c r="NOH40" s="2">
        <f>IF(NOF40=0,"",MAX(NNR40:NOC40))</f>
        <v>0</v>
      </c>
      <c r="NOU40" s="2">
        <f>IF(NOW40=0,"",AVERAGE(NOI40:NOT40))</f>
        <v>0</v>
      </c>
      <c r="NOV40" s="2">
        <f>IF(NOW40=0,"",STDEV(NOI40:NOT40)/SQRT(NOW40))</f>
        <v>0</v>
      </c>
      <c r="NOW40" s="2">
        <f>COUNT(NOI40:NOT40)</f>
        <v>0</v>
      </c>
      <c r="NOX40" s="2">
        <f>IF(NOW40=0,"",MIN(NOI40:NOT40))</f>
        <v>0</v>
      </c>
      <c r="NOY40" s="2">
        <f>IF(NOW40=0,"",MAX(NOI40:NOT40))</f>
        <v>0</v>
      </c>
      <c r="NPL40" s="2">
        <f>IF(NPN40=0,"",AVERAGE(NOZ40:NPK40))</f>
        <v>0</v>
      </c>
      <c r="NPM40" s="2">
        <f>IF(NPN40=0,"",STDEV(NOZ40:NPK40)/SQRT(NPN40))</f>
        <v>0</v>
      </c>
      <c r="NPN40" s="2">
        <f>COUNT(NOZ40:NPK40)</f>
        <v>0</v>
      </c>
      <c r="NPO40" s="2">
        <f>IF(NPN40=0,"",MIN(NOZ40:NPK40))</f>
        <v>0</v>
      </c>
      <c r="NPP40" s="2">
        <f>IF(NPN40=0,"",MAX(NOZ40:NPK40))</f>
        <v>0</v>
      </c>
      <c r="NQC40" s="2">
        <f>IF(NQE40=0,"",AVERAGE(NPQ40:NQB40))</f>
        <v>0</v>
      </c>
      <c r="NQD40" s="2">
        <f>IF(NQE40=0,"",STDEV(NPQ40:NQB40)/SQRT(NQE40))</f>
        <v>0</v>
      </c>
      <c r="NQE40" s="2">
        <f>COUNT(NPQ40:NQB40)</f>
        <v>0</v>
      </c>
      <c r="NQF40" s="2">
        <f>IF(NQE40=0,"",MIN(NPQ40:NQB40))</f>
        <v>0</v>
      </c>
      <c r="NQG40" s="2">
        <f>IF(NQE40=0,"",MAX(NPQ40:NQB40))</f>
        <v>0</v>
      </c>
      <c r="NQT40" s="2">
        <f>IF(NQV40=0,"",AVERAGE(NQH40:NQS40))</f>
        <v>0</v>
      </c>
      <c r="NQU40" s="2">
        <f>IF(NQV40=0,"",STDEV(NQH40:NQS40)/SQRT(NQV40))</f>
        <v>0</v>
      </c>
      <c r="NQV40" s="2">
        <f>COUNT(NQH40:NQS40)</f>
        <v>0</v>
      </c>
      <c r="NQW40" s="2">
        <f>IF(NQV40=0,"",MIN(NQH40:NQS40))</f>
        <v>0</v>
      </c>
      <c r="NQX40" s="2">
        <f>IF(NQV40=0,"",MAX(NQH40:NQS40))</f>
        <v>0</v>
      </c>
      <c r="NRK40" s="2">
        <f>IF(NRM40=0,"",AVERAGE(NQY40:NRJ40))</f>
        <v>0</v>
      </c>
      <c r="NRL40" s="2">
        <f>IF(NRM40=0,"",STDEV(NQY40:NRJ40)/SQRT(NRM40))</f>
        <v>0</v>
      </c>
      <c r="NRM40" s="2">
        <f>COUNT(NQY40:NRJ40)</f>
        <v>0</v>
      </c>
      <c r="NRN40" s="2">
        <f>IF(NRM40=0,"",MIN(NQY40:NRJ40))</f>
        <v>0</v>
      </c>
      <c r="NRO40" s="2">
        <f>IF(NRM40=0,"",MAX(NQY40:NRJ40))</f>
        <v>0</v>
      </c>
      <c r="NSB40" s="2">
        <f>IF(NSD40=0,"",AVERAGE(NRP40:NSA40))</f>
        <v>0</v>
      </c>
      <c r="NSC40" s="2">
        <f>IF(NSD40=0,"",STDEV(NRP40:NSA40)/SQRT(NSD40))</f>
        <v>0</v>
      </c>
      <c r="NSD40" s="2">
        <f>COUNT(NRP40:NSA40)</f>
        <v>0</v>
      </c>
      <c r="NSE40" s="2">
        <f>IF(NSD40=0,"",MIN(NRP40:NSA40))</f>
        <v>0</v>
      </c>
      <c r="NSF40" s="2">
        <f>IF(NSD40=0,"",MAX(NRP40:NSA40))</f>
        <v>0</v>
      </c>
      <c r="NSS40" s="2">
        <f>IF(NSU40=0,"",AVERAGE(NSG40:NSR40))</f>
        <v>0</v>
      </c>
      <c r="NST40" s="2">
        <f>IF(NSU40=0,"",STDEV(NSG40:NSR40)/SQRT(NSU40))</f>
        <v>0</v>
      </c>
      <c r="NSU40" s="2">
        <f>COUNT(NSG40:NSR40)</f>
        <v>0</v>
      </c>
      <c r="NSV40" s="2">
        <f>IF(NSU40=0,"",MIN(NSG40:NSR40))</f>
        <v>0</v>
      </c>
      <c r="NSW40" s="2">
        <f>IF(NSU40=0,"",MAX(NSG40:NSR40))</f>
        <v>0</v>
      </c>
      <c r="NTJ40" s="2">
        <f>IF(NTL40=0,"",AVERAGE(NSX40:NTI40))</f>
        <v>0</v>
      </c>
      <c r="NTK40" s="2">
        <f>IF(NTL40=0,"",STDEV(NSX40:NTI40)/SQRT(NTL40))</f>
        <v>0</v>
      </c>
      <c r="NTL40" s="2">
        <f>COUNT(NSX40:NTI40)</f>
        <v>0</v>
      </c>
      <c r="NTM40" s="2">
        <f>IF(NTL40=0,"",MIN(NSX40:NTI40))</f>
        <v>0</v>
      </c>
      <c r="NTN40" s="2">
        <f>IF(NTL40=0,"",MAX(NSX40:NTI40))</f>
        <v>0</v>
      </c>
      <c r="NUA40" s="2">
        <f>IF(NUC40=0,"",AVERAGE(NTO40:NTZ40))</f>
        <v>0</v>
      </c>
      <c r="NUB40" s="2">
        <f>IF(NUC40=0,"",STDEV(NTO40:NTZ40)/SQRT(NUC40))</f>
        <v>0</v>
      </c>
      <c r="NUC40" s="2">
        <f>COUNT(NTO40:NTZ40)</f>
        <v>0</v>
      </c>
      <c r="NUD40" s="2">
        <f>IF(NUC40=0,"",MIN(NTO40:NTZ40))</f>
        <v>0</v>
      </c>
      <c r="NUE40" s="2">
        <f>IF(NUC40=0,"",MAX(NTO40:NTZ40))</f>
        <v>0</v>
      </c>
      <c r="NUR40" s="2">
        <f>IF(NUT40=0,"",AVERAGE(NUF40:NUQ40))</f>
        <v>0</v>
      </c>
      <c r="NUS40" s="2">
        <f>IF(NUT40=0,"",STDEV(NUF40:NUQ40)/SQRT(NUT40))</f>
        <v>0</v>
      </c>
      <c r="NUT40" s="2">
        <f>COUNT(NUF40:NUQ40)</f>
        <v>0</v>
      </c>
      <c r="NUU40" s="2">
        <f>IF(NUT40=0,"",MIN(NUF40:NUQ40))</f>
        <v>0</v>
      </c>
      <c r="NUV40" s="2">
        <f>IF(NUT40=0,"",MAX(NUF40:NUQ40))</f>
        <v>0</v>
      </c>
      <c r="NVI40" s="2">
        <f>IF(NVK40=0,"",AVERAGE(NUW40:NVH40))</f>
        <v>0</v>
      </c>
      <c r="NVJ40" s="2">
        <f>IF(NVK40=0,"",STDEV(NUW40:NVH40)/SQRT(NVK40))</f>
        <v>0</v>
      </c>
      <c r="NVK40" s="2">
        <f>COUNT(NUW40:NVH40)</f>
        <v>0</v>
      </c>
      <c r="NVL40" s="2">
        <f>IF(NVK40=0,"",MIN(NUW40:NVH40))</f>
        <v>0</v>
      </c>
      <c r="NVM40" s="2">
        <f>IF(NVK40=0,"",MAX(NUW40:NVH40))</f>
        <v>0</v>
      </c>
      <c r="NVZ40" s="2">
        <f>IF(NWB40=0,"",AVERAGE(NVN40:NVY40))</f>
        <v>0</v>
      </c>
      <c r="NWA40" s="2">
        <f>IF(NWB40=0,"",STDEV(NVN40:NVY40)/SQRT(NWB40))</f>
        <v>0</v>
      </c>
      <c r="NWB40" s="2">
        <f>COUNT(NVN40:NVY40)</f>
        <v>0</v>
      </c>
      <c r="NWC40" s="2">
        <f>IF(NWB40=0,"",MIN(NVN40:NVY40))</f>
        <v>0</v>
      </c>
      <c r="NWD40" s="2">
        <f>IF(NWB40=0,"",MAX(NVN40:NVY40))</f>
        <v>0</v>
      </c>
      <c r="NWQ40" s="2">
        <f>IF(NWS40=0,"",AVERAGE(NWE40:NWP40))</f>
        <v>0</v>
      </c>
      <c r="NWR40" s="2">
        <f>IF(NWS40=0,"",STDEV(NWE40:NWP40)/SQRT(NWS40))</f>
        <v>0</v>
      </c>
      <c r="NWS40" s="2">
        <f>COUNT(NWE40:NWP40)</f>
        <v>0</v>
      </c>
      <c r="NWT40" s="2">
        <f>IF(NWS40=0,"",MIN(NWE40:NWP40))</f>
        <v>0</v>
      </c>
      <c r="NWU40" s="2">
        <f>IF(NWS40=0,"",MAX(NWE40:NWP40))</f>
        <v>0</v>
      </c>
      <c r="NXH40" s="2">
        <f>IF(NXJ40=0,"",AVERAGE(NWV40:NXG40))</f>
        <v>0</v>
      </c>
      <c r="NXI40" s="2">
        <f>IF(NXJ40=0,"",STDEV(NWV40:NXG40)/SQRT(NXJ40))</f>
        <v>0</v>
      </c>
      <c r="NXJ40" s="2">
        <f>COUNT(NWV40:NXG40)</f>
        <v>0</v>
      </c>
      <c r="NXK40" s="2">
        <f>IF(NXJ40=0,"",MIN(NWV40:NXG40))</f>
        <v>0</v>
      </c>
      <c r="NXL40" s="2">
        <f>IF(NXJ40=0,"",MAX(NWV40:NXG40))</f>
        <v>0</v>
      </c>
      <c r="NXY40" s="2">
        <f>IF(NYA40=0,"",AVERAGE(NXM40:NXX40))</f>
        <v>0</v>
      </c>
      <c r="NXZ40" s="2">
        <f>IF(NYA40=0,"",STDEV(NXM40:NXX40)/SQRT(NYA40))</f>
        <v>0</v>
      </c>
      <c r="NYA40" s="2">
        <f>COUNT(NXM40:NXX40)</f>
        <v>0</v>
      </c>
      <c r="NYB40" s="2">
        <f>IF(NYA40=0,"",MIN(NXM40:NXX40))</f>
        <v>0</v>
      </c>
      <c r="NYC40" s="2">
        <f>IF(NYA40=0,"",MAX(NXM40:NXX40))</f>
        <v>0</v>
      </c>
      <c r="NYP40" s="2">
        <f>IF(NYR40=0,"",AVERAGE(NYD40:NYO40))</f>
        <v>0</v>
      </c>
      <c r="NYQ40" s="2">
        <f>IF(NYR40=0,"",STDEV(NYD40:NYO40)/SQRT(NYR40))</f>
        <v>0</v>
      </c>
      <c r="NYR40" s="2">
        <f>COUNT(NYD40:NYO40)</f>
        <v>0</v>
      </c>
      <c r="NYS40" s="2">
        <f>IF(NYR40=0,"",MIN(NYD40:NYO40))</f>
        <v>0</v>
      </c>
      <c r="NYT40" s="2">
        <f>IF(NYR40=0,"",MAX(NYD40:NYO40))</f>
        <v>0</v>
      </c>
      <c r="NYU40">
        <v>4320</v>
      </c>
      <c r="NYV40">
        <v>4320</v>
      </c>
      <c r="NYW40">
        <v>4320</v>
      </c>
      <c r="NYX40">
        <v>4320</v>
      </c>
      <c r="NYY40">
        <v>4320</v>
      </c>
      <c r="NYZ40">
        <v>4320</v>
      </c>
      <c r="NZA40">
        <v>4320</v>
      </c>
      <c r="NZB40">
        <v>4320</v>
      </c>
      <c r="NZC40">
        <v>4320</v>
      </c>
      <c r="NZD40">
        <v>4320</v>
      </c>
      <c r="NZE40">
        <v>4320</v>
      </c>
      <c r="NZF40">
        <v>4320</v>
      </c>
      <c r="NZG40" s="2">
        <f>IF(NZI40=0,"",AVERAGE(NYU40:NZF40))</f>
        <v>0</v>
      </c>
      <c r="NZH40" s="2">
        <f>IF(NZI40=0,"",STDEV(NYU40:NZF40)/SQRT(NZI40))</f>
        <v>0</v>
      </c>
      <c r="NZI40" s="2">
        <f>COUNT(NYU40:NZF40)</f>
        <v>0</v>
      </c>
      <c r="NZJ40" s="2">
        <f>IF(NZI40=0,"",MIN(NYU40:NZF40))</f>
        <v>0</v>
      </c>
      <c r="NZK40" s="2">
        <f>IF(NZI40=0,"",MAX(NYU40:NZF40))</f>
        <v>0</v>
      </c>
      <c r="NZL40">
        <v>4320</v>
      </c>
      <c r="NZM40">
        <v>4320</v>
      </c>
      <c r="NZN40">
        <v>4320</v>
      </c>
      <c r="NZO40">
        <v>4320</v>
      </c>
      <c r="NZP40">
        <v>4320</v>
      </c>
      <c r="NZQ40">
        <v>4320</v>
      </c>
      <c r="NZR40">
        <v>4320</v>
      </c>
      <c r="NZS40">
        <v>4320</v>
      </c>
      <c r="NZT40">
        <v>4320</v>
      </c>
      <c r="NZU40">
        <v>4320</v>
      </c>
      <c r="NZV40">
        <v>4320</v>
      </c>
      <c r="NZW40">
        <v>4320</v>
      </c>
      <c r="NZX40" s="2">
        <f>IF(NZZ40=0,"",AVERAGE(NZL40:NZW40))</f>
        <v>0</v>
      </c>
      <c r="NZY40" s="2">
        <f>IF(NZZ40=0,"",STDEV(NZL40:NZW40)/SQRT(NZZ40))</f>
        <v>0</v>
      </c>
      <c r="NZZ40" s="2">
        <f>COUNT(NZL40:NZW40)</f>
        <v>0</v>
      </c>
      <c r="OAA40" s="2">
        <f>IF(NZZ40=0,"",MIN(NZL40:NZW40))</f>
        <v>0</v>
      </c>
      <c r="OAB40" s="2">
        <f>IF(NZZ40=0,"",MAX(NZL40:NZW40))</f>
        <v>0</v>
      </c>
      <c r="OAC40">
        <v>4320</v>
      </c>
      <c r="OAD40">
        <v>4320</v>
      </c>
      <c r="OAE40">
        <v>4320</v>
      </c>
      <c r="OAF40">
        <v>4320</v>
      </c>
      <c r="OAG40">
        <v>4320</v>
      </c>
      <c r="OAH40">
        <v>4320</v>
      </c>
      <c r="OAI40">
        <v>4320</v>
      </c>
      <c r="OAJ40">
        <v>4320</v>
      </c>
      <c r="OAK40">
        <v>4320</v>
      </c>
      <c r="OAL40">
        <v>4320</v>
      </c>
      <c r="OAM40">
        <v>4320</v>
      </c>
      <c r="OAN40">
        <v>4320</v>
      </c>
      <c r="OAO40" s="2">
        <f>IF(OAQ40=0,"",AVERAGE(OAC40:OAN40))</f>
        <v>0</v>
      </c>
      <c r="OAP40" s="2">
        <f>IF(OAQ40=0,"",STDEV(OAC40:OAN40)/SQRT(OAQ40))</f>
        <v>0</v>
      </c>
      <c r="OAQ40" s="2">
        <f>COUNT(OAC40:OAN40)</f>
        <v>0</v>
      </c>
      <c r="OAR40" s="2">
        <f>IF(OAQ40=0,"",MIN(OAC40:OAN40))</f>
        <v>0</v>
      </c>
      <c r="OAS40" s="2">
        <f>IF(OAQ40=0,"",MAX(OAC40:OAN40))</f>
        <v>0</v>
      </c>
      <c r="OAT40">
        <v>4320</v>
      </c>
      <c r="OAU40">
        <v>4320</v>
      </c>
      <c r="OAV40">
        <v>4320</v>
      </c>
      <c r="OAW40">
        <v>4320</v>
      </c>
      <c r="OAX40">
        <v>4320</v>
      </c>
      <c r="OAY40">
        <v>4320</v>
      </c>
      <c r="OAZ40">
        <v>4320</v>
      </c>
      <c r="OBA40">
        <v>4320</v>
      </c>
      <c r="OBB40">
        <v>4320</v>
      </c>
      <c r="OBC40">
        <v>4320</v>
      </c>
      <c r="OBD40">
        <v>4320</v>
      </c>
      <c r="OBE40">
        <v>4320</v>
      </c>
      <c r="OBF40" s="2">
        <f>IF(OBH40=0,"",AVERAGE(OAT40:OBE40))</f>
        <v>0</v>
      </c>
      <c r="OBG40" s="2">
        <f>IF(OBH40=0,"",STDEV(OAT40:OBE40)/SQRT(OBH40))</f>
        <v>0</v>
      </c>
      <c r="OBH40" s="2">
        <f>COUNT(OAT40:OBE40)</f>
        <v>0</v>
      </c>
      <c r="OBI40" s="2">
        <f>IF(OBH40=0,"",MIN(OAT40:OBE40))</f>
        <v>0</v>
      </c>
      <c r="OBJ40" s="2">
        <f>IF(OBH40=0,"",MAX(OAT40:OBE40))</f>
        <v>0</v>
      </c>
    </row>
    <row r="41" spans="1:10202">
      <c r="A41" t="s">
        <v>8</v>
      </c>
      <c r="B41" t="s">
        <v>40</v>
      </c>
      <c r="O41" s="2">
        <f>IF(Q41=0,"",AVERAGE(C41:N41))</f>
        <v>0</v>
      </c>
      <c r="P41" s="2">
        <f>IF(Q41=0,"",STDEV(C41:N41)/SQRT(Q41))</f>
        <v>0</v>
      </c>
      <c r="Q41" s="2">
        <f>COUNT(C41:N41)</f>
        <v>0</v>
      </c>
      <c r="R41" s="2">
        <f>IF(Q41=0,"",MIN(C41:N41))</f>
        <v>0</v>
      </c>
      <c r="S41" s="2">
        <f>IF(Q41=0,"",MAX(C41:N41))</f>
        <v>0</v>
      </c>
      <c r="AF41" s="2">
        <f>IF(AH41=0,"",AVERAGE(T41:AE41))</f>
        <v>0</v>
      </c>
      <c r="AG41" s="2">
        <f>IF(AH41=0,"",STDEV(T41:AE41)/SQRT(AH41))</f>
        <v>0</v>
      </c>
      <c r="AH41" s="2">
        <f>COUNT(T41:AE41)</f>
        <v>0</v>
      </c>
      <c r="AI41" s="2">
        <f>IF(AH41=0,"",MIN(T41:AE41))</f>
        <v>0</v>
      </c>
      <c r="AJ41" s="2">
        <f>IF(AH41=0,"",MAX(T41:AE41))</f>
        <v>0</v>
      </c>
      <c r="AW41" s="2">
        <f>IF(AY41=0,"",AVERAGE(AK41:AV41))</f>
        <v>0</v>
      </c>
      <c r="AX41" s="2">
        <f>IF(AY41=0,"",STDEV(AK41:AV41)/SQRT(AY41))</f>
        <v>0</v>
      </c>
      <c r="AY41" s="2">
        <f>COUNT(AK41:AV41)</f>
        <v>0</v>
      </c>
      <c r="AZ41" s="2">
        <f>IF(AY41=0,"",MIN(AK41:AV41))</f>
        <v>0</v>
      </c>
      <c r="BA41" s="2">
        <f>IF(AY41=0,"",MAX(AK41:AV41))</f>
        <v>0</v>
      </c>
      <c r="BN41" s="2">
        <f>IF(BP41=0,"",AVERAGE(BB41:BM41))</f>
        <v>0</v>
      </c>
      <c r="BO41" s="2">
        <f>IF(BP41=0,"",STDEV(BB41:BM41)/SQRT(BP41))</f>
        <v>0</v>
      </c>
      <c r="BP41" s="2">
        <f>COUNT(BB41:BM41)</f>
        <v>0</v>
      </c>
      <c r="BQ41" s="2">
        <f>IF(BP41=0,"",MIN(BB41:BM41))</f>
        <v>0</v>
      </c>
      <c r="BR41" s="2">
        <f>IF(BP41=0,"",MAX(BB41:BM41))</f>
        <v>0</v>
      </c>
      <c r="CE41" s="2">
        <f>IF(CG41=0,"",AVERAGE(BS41:CD41))</f>
        <v>0</v>
      </c>
      <c r="CF41" s="2">
        <f>IF(CG41=0,"",STDEV(BS41:CD41)/SQRT(CG41))</f>
        <v>0</v>
      </c>
      <c r="CG41" s="2">
        <f>COUNT(BS41:CD41)</f>
        <v>0</v>
      </c>
      <c r="CH41" s="2">
        <f>IF(CG41=0,"",MIN(BS41:CD41))</f>
        <v>0</v>
      </c>
      <c r="CI41" s="2">
        <f>IF(CG41=0,"",MAX(BS41:CD41))</f>
        <v>0</v>
      </c>
      <c r="CV41" s="2">
        <f>IF(CX41=0,"",AVERAGE(CJ41:CU41))</f>
        <v>0</v>
      </c>
      <c r="CW41" s="2">
        <f>IF(CX41=0,"",STDEV(CJ41:CU41)/SQRT(CX41))</f>
        <v>0</v>
      </c>
      <c r="CX41" s="2">
        <f>COUNT(CJ41:CU41)</f>
        <v>0</v>
      </c>
      <c r="CY41" s="2">
        <f>IF(CX41=0,"",MIN(CJ41:CU41))</f>
        <v>0</v>
      </c>
      <c r="CZ41" s="2">
        <f>IF(CX41=0,"",MAX(CJ41:CU41))</f>
        <v>0</v>
      </c>
      <c r="DM41" s="2">
        <f>IF(DO41=0,"",AVERAGE(DA41:DL41))</f>
        <v>0</v>
      </c>
      <c r="DN41" s="2">
        <f>IF(DO41=0,"",STDEV(DA41:DL41)/SQRT(DO41))</f>
        <v>0</v>
      </c>
      <c r="DO41" s="2">
        <f>COUNT(DA41:DL41)</f>
        <v>0</v>
      </c>
      <c r="DP41" s="2">
        <f>IF(DO41=0,"",MIN(DA41:DL41))</f>
        <v>0</v>
      </c>
      <c r="DQ41" s="2">
        <f>IF(DO41=0,"",MAX(DA41:DL41))</f>
        <v>0</v>
      </c>
      <c r="ED41" s="2">
        <f>IF(EF41=0,"",AVERAGE(DR41:EC41))</f>
        <v>0</v>
      </c>
      <c r="EE41" s="2">
        <f>IF(EF41=0,"",STDEV(DR41:EC41)/SQRT(EF41))</f>
        <v>0</v>
      </c>
      <c r="EF41" s="2">
        <f>COUNT(DR41:EC41)</f>
        <v>0</v>
      </c>
      <c r="EG41" s="2">
        <f>IF(EF41=0,"",MIN(DR41:EC41))</f>
        <v>0</v>
      </c>
      <c r="EH41" s="2">
        <f>IF(EF41=0,"",MAX(DR41:EC41))</f>
        <v>0</v>
      </c>
      <c r="EU41" s="2">
        <f>IF(EW41=0,"",AVERAGE(EI41:ET41))</f>
        <v>0</v>
      </c>
      <c r="EV41" s="2">
        <f>IF(EW41=0,"",STDEV(EI41:ET41)/SQRT(EW41))</f>
        <v>0</v>
      </c>
      <c r="EW41" s="2">
        <f>COUNT(EI41:ET41)</f>
        <v>0</v>
      </c>
      <c r="EX41" s="2">
        <f>IF(EW41=0,"",MIN(EI41:ET41))</f>
        <v>0</v>
      </c>
      <c r="EY41" s="2">
        <f>IF(EW41=0,"",MAX(EI41:ET41))</f>
        <v>0</v>
      </c>
      <c r="FL41" s="2">
        <f>IF(FN41=0,"",AVERAGE(EZ41:FK41))</f>
        <v>0</v>
      </c>
      <c r="FM41" s="2">
        <f>IF(FN41=0,"",STDEV(EZ41:FK41)/SQRT(FN41))</f>
        <v>0</v>
      </c>
      <c r="FN41" s="2">
        <f>COUNT(EZ41:FK41)</f>
        <v>0</v>
      </c>
      <c r="FO41" s="2">
        <f>IF(FN41=0,"",MIN(EZ41:FK41))</f>
        <v>0</v>
      </c>
      <c r="FP41" s="2">
        <f>IF(FN41=0,"",MAX(EZ41:FK41))</f>
        <v>0</v>
      </c>
      <c r="GC41" s="2">
        <f>IF(GE41=0,"",AVERAGE(FQ41:GB41))</f>
        <v>0</v>
      </c>
      <c r="GD41" s="2">
        <f>IF(GE41=0,"",STDEV(FQ41:GB41)/SQRT(GE41))</f>
        <v>0</v>
      </c>
      <c r="GE41" s="2">
        <f>COUNT(FQ41:GB41)</f>
        <v>0</v>
      </c>
      <c r="GF41" s="2">
        <f>IF(GE41=0,"",MIN(FQ41:GB41))</f>
        <v>0</v>
      </c>
      <c r="GG41" s="2">
        <f>IF(GE41=0,"",MAX(FQ41:GB41))</f>
        <v>0</v>
      </c>
      <c r="GT41" s="2">
        <f>IF(GV41=0,"",AVERAGE(GH41:GS41))</f>
        <v>0</v>
      </c>
      <c r="GU41" s="2">
        <f>IF(GV41=0,"",STDEV(GH41:GS41)/SQRT(GV41))</f>
        <v>0</v>
      </c>
      <c r="GV41" s="2">
        <f>COUNT(GH41:GS41)</f>
        <v>0</v>
      </c>
      <c r="GW41" s="2">
        <f>IF(GV41=0,"",MIN(GH41:GS41))</f>
        <v>0</v>
      </c>
      <c r="GX41" s="2">
        <f>IF(GV41=0,"",MAX(GH41:GS41))</f>
        <v>0</v>
      </c>
      <c r="HK41" s="2">
        <f>IF(HM41=0,"",AVERAGE(GY41:HJ41))</f>
        <v>0</v>
      </c>
      <c r="HL41" s="2">
        <f>IF(HM41=0,"",STDEV(GY41:HJ41)/SQRT(HM41))</f>
        <v>0</v>
      </c>
      <c r="HM41" s="2">
        <f>COUNT(GY41:HJ41)</f>
        <v>0</v>
      </c>
      <c r="HN41" s="2">
        <f>IF(HM41=0,"",MIN(GY41:HJ41))</f>
        <v>0</v>
      </c>
      <c r="HO41" s="2">
        <f>IF(HM41=0,"",MAX(GY41:HJ41))</f>
        <v>0</v>
      </c>
      <c r="IB41" s="2">
        <f>IF(ID41=0,"",AVERAGE(HP41:IA41))</f>
        <v>0</v>
      </c>
      <c r="IC41" s="2">
        <f>IF(ID41=0,"",STDEV(HP41:IA41)/SQRT(ID41))</f>
        <v>0</v>
      </c>
      <c r="ID41" s="2">
        <f>COUNT(HP41:IA41)</f>
        <v>0</v>
      </c>
      <c r="IE41" s="2">
        <f>IF(ID41=0,"",MIN(HP41:IA41))</f>
        <v>0</v>
      </c>
      <c r="IF41" s="2">
        <f>IF(ID41=0,"",MAX(HP41:IA41))</f>
        <v>0</v>
      </c>
      <c r="IS41" s="2">
        <f>IF(IU41=0,"",AVERAGE(IG41:IR41))</f>
        <v>0</v>
      </c>
      <c r="IT41" s="2">
        <f>IF(IU41=0,"",STDEV(IG41:IR41)/SQRT(IU41))</f>
        <v>0</v>
      </c>
      <c r="IU41" s="2">
        <f>COUNT(IG41:IR41)</f>
        <v>0</v>
      </c>
      <c r="IV41" s="2">
        <f>IF(IU41=0,"",MIN(IG41:IR41))</f>
        <v>0</v>
      </c>
      <c r="IW41" s="2">
        <f>IF(IU41=0,"",MAX(IG41:IR41))</f>
        <v>0</v>
      </c>
      <c r="JJ41" s="2">
        <f>IF(JL41=0,"",AVERAGE(IX41:JI41))</f>
        <v>0</v>
      </c>
      <c r="JK41" s="2">
        <f>IF(JL41=0,"",STDEV(IX41:JI41)/SQRT(JL41))</f>
        <v>0</v>
      </c>
      <c r="JL41" s="2">
        <f>COUNT(IX41:JI41)</f>
        <v>0</v>
      </c>
      <c r="JM41" s="2">
        <f>IF(JL41=0,"",MIN(IX41:JI41))</f>
        <v>0</v>
      </c>
      <c r="JN41" s="2">
        <f>IF(JL41=0,"",MAX(IX41:JI41))</f>
        <v>0</v>
      </c>
      <c r="KA41" s="2">
        <f>IF(KC41=0,"",AVERAGE(JO41:JZ41))</f>
        <v>0</v>
      </c>
      <c r="KB41" s="2">
        <f>IF(KC41=0,"",STDEV(JO41:JZ41)/SQRT(KC41))</f>
        <v>0</v>
      </c>
      <c r="KC41" s="2">
        <f>COUNT(JO41:JZ41)</f>
        <v>0</v>
      </c>
      <c r="KD41" s="2">
        <f>IF(KC41=0,"",MIN(JO41:JZ41))</f>
        <v>0</v>
      </c>
      <c r="KE41" s="2">
        <f>IF(KC41=0,"",MAX(JO41:JZ41))</f>
        <v>0</v>
      </c>
      <c r="KR41" s="2">
        <f>IF(KT41=0,"",AVERAGE(KF41:KQ41))</f>
        <v>0</v>
      </c>
      <c r="KS41" s="2">
        <f>IF(KT41=0,"",STDEV(KF41:KQ41)/SQRT(KT41))</f>
        <v>0</v>
      </c>
      <c r="KT41" s="2">
        <f>COUNT(KF41:KQ41)</f>
        <v>0</v>
      </c>
      <c r="KU41" s="2">
        <f>IF(KT41=0,"",MIN(KF41:KQ41))</f>
        <v>0</v>
      </c>
      <c r="KV41" s="2">
        <f>IF(KT41=0,"",MAX(KF41:KQ41))</f>
        <v>0</v>
      </c>
      <c r="LI41" s="2">
        <f>IF(LK41=0,"",AVERAGE(KW41:LH41))</f>
        <v>0</v>
      </c>
      <c r="LJ41" s="2">
        <f>IF(LK41=0,"",STDEV(KW41:LH41)/SQRT(LK41))</f>
        <v>0</v>
      </c>
      <c r="LK41" s="2">
        <f>COUNT(KW41:LH41)</f>
        <v>0</v>
      </c>
      <c r="LL41" s="2">
        <f>IF(LK41=0,"",MIN(KW41:LH41))</f>
        <v>0</v>
      </c>
      <c r="LM41" s="2">
        <f>IF(LK41=0,"",MAX(KW41:LH41))</f>
        <v>0</v>
      </c>
      <c r="LZ41" s="2">
        <f>IF(MB41=0,"",AVERAGE(LN41:LY41))</f>
        <v>0</v>
      </c>
      <c r="MA41" s="2">
        <f>IF(MB41=0,"",STDEV(LN41:LY41)/SQRT(MB41))</f>
        <v>0</v>
      </c>
      <c r="MB41" s="2">
        <f>COUNT(LN41:LY41)</f>
        <v>0</v>
      </c>
      <c r="MC41" s="2">
        <f>IF(MB41=0,"",MIN(LN41:LY41))</f>
        <v>0</v>
      </c>
      <c r="MD41" s="2">
        <f>IF(MB41=0,"",MAX(LN41:LY41))</f>
        <v>0</v>
      </c>
      <c r="MQ41" s="2">
        <f>IF(MS41=0,"",AVERAGE(ME41:MP41))</f>
        <v>0</v>
      </c>
      <c r="MR41" s="2">
        <f>IF(MS41=0,"",STDEV(ME41:MP41)/SQRT(MS41))</f>
        <v>0</v>
      </c>
      <c r="MS41" s="2">
        <f>COUNT(ME41:MP41)</f>
        <v>0</v>
      </c>
      <c r="MT41" s="2">
        <f>IF(MS41=0,"",MIN(ME41:MP41))</f>
        <v>0</v>
      </c>
      <c r="MU41" s="2">
        <f>IF(MS41=0,"",MAX(ME41:MP41))</f>
        <v>0</v>
      </c>
      <c r="NH41" s="2">
        <f>IF(NJ41=0,"",AVERAGE(MV41:NG41))</f>
        <v>0</v>
      </c>
      <c r="NI41" s="2">
        <f>IF(NJ41=0,"",STDEV(MV41:NG41)/SQRT(NJ41))</f>
        <v>0</v>
      </c>
      <c r="NJ41" s="2">
        <f>COUNT(MV41:NG41)</f>
        <v>0</v>
      </c>
      <c r="NK41" s="2">
        <f>IF(NJ41=0,"",MIN(MV41:NG41))</f>
        <v>0</v>
      </c>
      <c r="NL41" s="2">
        <f>IF(NJ41=0,"",MAX(MV41:NG41))</f>
        <v>0</v>
      </c>
      <c r="NY41" s="2">
        <f>IF(OA41=0,"",AVERAGE(NM41:NX41))</f>
        <v>0</v>
      </c>
      <c r="NZ41" s="2">
        <f>IF(OA41=0,"",STDEV(NM41:NX41)/SQRT(OA41))</f>
        <v>0</v>
      </c>
      <c r="OA41" s="2">
        <f>COUNT(NM41:NX41)</f>
        <v>0</v>
      </c>
      <c r="OB41" s="2">
        <f>IF(OA41=0,"",MIN(NM41:NX41))</f>
        <v>0</v>
      </c>
      <c r="OC41" s="2">
        <f>IF(OA41=0,"",MAX(NM41:NX41))</f>
        <v>0</v>
      </c>
      <c r="OP41" s="2">
        <f>IF(OR41=0,"",AVERAGE(OD41:OO41))</f>
        <v>0</v>
      </c>
      <c r="OQ41" s="2">
        <f>IF(OR41=0,"",STDEV(OD41:OO41)/SQRT(OR41))</f>
        <v>0</v>
      </c>
      <c r="OR41" s="2">
        <f>COUNT(OD41:OO41)</f>
        <v>0</v>
      </c>
      <c r="OS41" s="2">
        <f>IF(OR41=0,"",MIN(OD41:OO41))</f>
        <v>0</v>
      </c>
      <c r="OT41" s="2">
        <f>IF(OR41=0,"",MAX(OD41:OO41))</f>
        <v>0</v>
      </c>
      <c r="PG41" s="2">
        <f>IF(PI41=0,"",AVERAGE(OU41:PF41))</f>
        <v>0</v>
      </c>
      <c r="PH41" s="2">
        <f>IF(PI41=0,"",STDEV(OU41:PF41)/SQRT(PI41))</f>
        <v>0</v>
      </c>
      <c r="PI41" s="2">
        <f>COUNT(OU41:PF41)</f>
        <v>0</v>
      </c>
      <c r="PJ41" s="2">
        <f>IF(PI41=0,"",MIN(OU41:PF41))</f>
        <v>0</v>
      </c>
      <c r="PK41" s="2">
        <f>IF(PI41=0,"",MAX(OU41:PF41))</f>
        <v>0</v>
      </c>
      <c r="PX41" s="2">
        <f>IF(PZ41=0,"",AVERAGE(PL41:PW41))</f>
        <v>0</v>
      </c>
      <c r="PY41" s="2">
        <f>IF(PZ41=0,"",STDEV(PL41:PW41)/SQRT(PZ41))</f>
        <v>0</v>
      </c>
      <c r="PZ41" s="2">
        <f>COUNT(PL41:PW41)</f>
        <v>0</v>
      </c>
      <c r="QA41" s="2">
        <f>IF(PZ41=0,"",MIN(PL41:PW41))</f>
        <v>0</v>
      </c>
      <c r="QB41" s="2">
        <f>IF(PZ41=0,"",MAX(PL41:PW41))</f>
        <v>0</v>
      </c>
      <c r="QO41" s="2">
        <f>IF(QQ41=0,"",AVERAGE(QC41:QN41))</f>
        <v>0</v>
      </c>
      <c r="QP41" s="2">
        <f>IF(QQ41=0,"",STDEV(QC41:QN41)/SQRT(QQ41))</f>
        <v>0</v>
      </c>
      <c r="QQ41" s="2">
        <f>COUNT(QC41:QN41)</f>
        <v>0</v>
      </c>
      <c r="QR41" s="2">
        <f>IF(QQ41=0,"",MIN(QC41:QN41))</f>
        <v>0</v>
      </c>
      <c r="QS41" s="2">
        <f>IF(QQ41=0,"",MAX(QC41:QN41))</f>
        <v>0</v>
      </c>
      <c r="RF41" s="2">
        <f>IF(RH41=0,"",AVERAGE(QT41:RE41))</f>
        <v>0</v>
      </c>
      <c r="RG41" s="2">
        <f>IF(RH41=0,"",STDEV(QT41:RE41)/SQRT(RH41))</f>
        <v>0</v>
      </c>
      <c r="RH41" s="2">
        <f>COUNT(QT41:RE41)</f>
        <v>0</v>
      </c>
      <c r="RI41" s="2">
        <f>IF(RH41=0,"",MIN(QT41:RE41))</f>
        <v>0</v>
      </c>
      <c r="RJ41" s="2">
        <f>IF(RH41=0,"",MAX(QT41:RE41))</f>
        <v>0</v>
      </c>
      <c r="RW41" s="2">
        <f>IF(RY41=0,"",AVERAGE(RK41:RV41))</f>
        <v>0</v>
      </c>
      <c r="RX41" s="2">
        <f>IF(RY41=0,"",STDEV(RK41:RV41)/SQRT(RY41))</f>
        <v>0</v>
      </c>
      <c r="RY41" s="2">
        <f>COUNT(RK41:RV41)</f>
        <v>0</v>
      </c>
      <c r="RZ41" s="2">
        <f>IF(RY41=0,"",MIN(RK41:RV41))</f>
        <v>0</v>
      </c>
      <c r="SA41" s="2">
        <f>IF(RY41=0,"",MAX(RK41:RV41))</f>
        <v>0</v>
      </c>
      <c r="SN41" s="2">
        <f>IF(SP41=0,"",AVERAGE(SB41:SM41))</f>
        <v>0</v>
      </c>
      <c r="SO41" s="2">
        <f>IF(SP41=0,"",STDEV(SB41:SM41)/SQRT(SP41))</f>
        <v>0</v>
      </c>
      <c r="SP41" s="2">
        <f>COUNT(SB41:SM41)</f>
        <v>0</v>
      </c>
      <c r="SQ41" s="2">
        <f>IF(SP41=0,"",MIN(SB41:SM41))</f>
        <v>0</v>
      </c>
      <c r="SR41" s="2">
        <f>IF(SP41=0,"",MAX(SB41:SM41))</f>
        <v>0</v>
      </c>
      <c r="TE41" s="2">
        <f>IF(TG41=0,"",AVERAGE(SS41:TD41))</f>
        <v>0</v>
      </c>
      <c r="TF41" s="2">
        <f>IF(TG41=0,"",STDEV(SS41:TD41)/SQRT(TG41))</f>
        <v>0</v>
      </c>
      <c r="TG41" s="2">
        <f>COUNT(SS41:TD41)</f>
        <v>0</v>
      </c>
      <c r="TH41" s="2">
        <f>IF(TG41=0,"",MIN(SS41:TD41))</f>
        <v>0</v>
      </c>
      <c r="TI41" s="2">
        <f>IF(TG41=0,"",MAX(SS41:TD41))</f>
        <v>0</v>
      </c>
      <c r="TV41" s="2">
        <f>IF(TX41=0,"",AVERAGE(TJ41:TU41))</f>
        <v>0</v>
      </c>
      <c r="TW41" s="2">
        <f>IF(TX41=0,"",STDEV(TJ41:TU41)/SQRT(TX41))</f>
        <v>0</v>
      </c>
      <c r="TX41" s="2">
        <f>COUNT(TJ41:TU41)</f>
        <v>0</v>
      </c>
      <c r="TY41" s="2">
        <f>IF(TX41=0,"",MIN(TJ41:TU41))</f>
        <v>0</v>
      </c>
      <c r="TZ41" s="2">
        <f>IF(TX41=0,"",MAX(TJ41:TU41))</f>
        <v>0</v>
      </c>
      <c r="UM41" s="2">
        <f>IF(UO41=0,"",AVERAGE(UA41:UL41))</f>
        <v>0</v>
      </c>
      <c r="UN41" s="2">
        <f>IF(UO41=0,"",STDEV(UA41:UL41)/SQRT(UO41))</f>
        <v>0</v>
      </c>
      <c r="UO41" s="2">
        <f>COUNT(UA41:UL41)</f>
        <v>0</v>
      </c>
      <c r="UP41" s="2">
        <f>IF(UO41=0,"",MIN(UA41:UL41))</f>
        <v>0</v>
      </c>
      <c r="UQ41" s="2">
        <f>IF(UO41=0,"",MAX(UA41:UL41))</f>
        <v>0</v>
      </c>
      <c r="VD41" s="2">
        <f>IF(VF41=0,"",AVERAGE(UR41:VC41))</f>
        <v>0</v>
      </c>
      <c r="VE41" s="2">
        <f>IF(VF41=0,"",STDEV(UR41:VC41)/SQRT(VF41))</f>
        <v>0</v>
      </c>
      <c r="VF41" s="2">
        <f>COUNT(UR41:VC41)</f>
        <v>0</v>
      </c>
      <c r="VG41" s="2">
        <f>IF(VF41=0,"",MIN(UR41:VC41))</f>
        <v>0</v>
      </c>
      <c r="VH41" s="2">
        <f>IF(VF41=0,"",MAX(UR41:VC41))</f>
        <v>0</v>
      </c>
      <c r="VU41" s="2">
        <f>IF(VW41=0,"",AVERAGE(VI41:VT41))</f>
        <v>0</v>
      </c>
      <c r="VV41" s="2">
        <f>IF(VW41=0,"",STDEV(VI41:VT41)/SQRT(VW41))</f>
        <v>0</v>
      </c>
      <c r="VW41" s="2">
        <f>COUNT(VI41:VT41)</f>
        <v>0</v>
      </c>
      <c r="VX41" s="2">
        <f>IF(VW41=0,"",MIN(VI41:VT41))</f>
        <v>0</v>
      </c>
      <c r="VY41" s="2">
        <f>IF(VW41=0,"",MAX(VI41:VT41))</f>
        <v>0</v>
      </c>
      <c r="WL41" s="2">
        <f>IF(WN41=0,"",AVERAGE(VZ41:WK41))</f>
        <v>0</v>
      </c>
      <c r="WM41" s="2">
        <f>IF(WN41=0,"",STDEV(VZ41:WK41)/SQRT(WN41))</f>
        <v>0</v>
      </c>
      <c r="WN41" s="2">
        <f>COUNT(VZ41:WK41)</f>
        <v>0</v>
      </c>
      <c r="WO41" s="2">
        <f>IF(WN41=0,"",MIN(VZ41:WK41))</f>
        <v>0</v>
      </c>
      <c r="WP41" s="2">
        <f>IF(WN41=0,"",MAX(VZ41:WK41))</f>
        <v>0</v>
      </c>
      <c r="XC41" s="2">
        <f>IF(XE41=0,"",AVERAGE(WQ41:XB41))</f>
        <v>0</v>
      </c>
      <c r="XD41" s="2">
        <f>IF(XE41=0,"",STDEV(WQ41:XB41)/SQRT(XE41))</f>
        <v>0</v>
      </c>
      <c r="XE41" s="2">
        <f>COUNT(WQ41:XB41)</f>
        <v>0</v>
      </c>
      <c r="XF41" s="2">
        <f>IF(XE41=0,"",MIN(WQ41:XB41))</f>
        <v>0</v>
      </c>
      <c r="XG41" s="2">
        <f>IF(XE41=0,"",MAX(WQ41:XB41))</f>
        <v>0</v>
      </c>
      <c r="XT41" s="2">
        <f>IF(XV41=0,"",AVERAGE(XH41:XS41))</f>
        <v>0</v>
      </c>
      <c r="XU41" s="2">
        <f>IF(XV41=0,"",STDEV(XH41:XS41)/SQRT(XV41))</f>
        <v>0</v>
      </c>
      <c r="XV41" s="2">
        <f>COUNT(XH41:XS41)</f>
        <v>0</v>
      </c>
      <c r="XW41" s="2">
        <f>IF(XV41=0,"",MIN(XH41:XS41))</f>
        <v>0</v>
      </c>
      <c r="XX41" s="2">
        <f>IF(XV41=0,"",MAX(XH41:XS41))</f>
        <v>0</v>
      </c>
      <c r="YK41" s="2">
        <f>IF(YM41=0,"",AVERAGE(XY41:YJ41))</f>
        <v>0</v>
      </c>
      <c r="YL41" s="2">
        <f>IF(YM41=0,"",STDEV(XY41:YJ41)/SQRT(YM41))</f>
        <v>0</v>
      </c>
      <c r="YM41" s="2">
        <f>COUNT(XY41:YJ41)</f>
        <v>0</v>
      </c>
      <c r="YN41" s="2">
        <f>IF(YM41=0,"",MIN(XY41:YJ41))</f>
        <v>0</v>
      </c>
      <c r="YO41" s="2">
        <f>IF(YM41=0,"",MAX(XY41:YJ41))</f>
        <v>0</v>
      </c>
      <c r="ZB41" s="2">
        <f>IF(ZD41=0,"",AVERAGE(YP41:ZA41))</f>
        <v>0</v>
      </c>
      <c r="ZC41" s="2">
        <f>IF(ZD41=0,"",STDEV(YP41:ZA41)/SQRT(ZD41))</f>
        <v>0</v>
      </c>
      <c r="ZD41" s="2">
        <f>COUNT(YP41:ZA41)</f>
        <v>0</v>
      </c>
      <c r="ZE41" s="2">
        <f>IF(ZD41=0,"",MIN(YP41:ZA41))</f>
        <v>0</v>
      </c>
      <c r="ZF41" s="2">
        <f>IF(ZD41=0,"",MAX(YP41:ZA41))</f>
        <v>0</v>
      </c>
      <c r="ZS41" s="2">
        <f>IF(ZU41=0,"",AVERAGE(ZG41:ZR41))</f>
        <v>0</v>
      </c>
      <c r="ZT41" s="2">
        <f>IF(ZU41=0,"",STDEV(ZG41:ZR41)/SQRT(ZU41))</f>
        <v>0</v>
      </c>
      <c r="ZU41" s="2">
        <f>COUNT(ZG41:ZR41)</f>
        <v>0</v>
      </c>
      <c r="ZV41" s="2">
        <f>IF(ZU41=0,"",MIN(ZG41:ZR41))</f>
        <v>0</v>
      </c>
      <c r="ZW41" s="2">
        <f>IF(ZU41=0,"",MAX(ZG41:ZR41))</f>
        <v>0</v>
      </c>
      <c r="AAJ41" s="2">
        <f>IF(AAL41=0,"",AVERAGE(ZX41:AAI41))</f>
        <v>0</v>
      </c>
      <c r="AAK41" s="2">
        <f>IF(AAL41=0,"",STDEV(ZX41:AAI41)/SQRT(AAL41))</f>
        <v>0</v>
      </c>
      <c r="AAL41" s="2">
        <f>COUNT(ZX41:AAI41)</f>
        <v>0</v>
      </c>
      <c r="AAM41" s="2">
        <f>IF(AAL41=0,"",MIN(ZX41:AAI41))</f>
        <v>0</v>
      </c>
      <c r="AAN41" s="2">
        <f>IF(AAL41=0,"",MAX(ZX41:AAI41))</f>
        <v>0</v>
      </c>
      <c r="ABA41" s="2">
        <f>IF(ABC41=0,"",AVERAGE(AAO41:AAZ41))</f>
        <v>0</v>
      </c>
      <c r="ABB41" s="2">
        <f>IF(ABC41=0,"",STDEV(AAO41:AAZ41)/SQRT(ABC41))</f>
        <v>0</v>
      </c>
      <c r="ABC41" s="2">
        <f>COUNT(AAO41:AAZ41)</f>
        <v>0</v>
      </c>
      <c r="ABD41" s="2">
        <f>IF(ABC41=0,"",MIN(AAO41:AAZ41))</f>
        <v>0</v>
      </c>
      <c r="ABE41" s="2">
        <f>IF(ABC41=0,"",MAX(AAO41:AAZ41))</f>
        <v>0</v>
      </c>
      <c r="ABR41" s="2">
        <f>IF(ABT41=0,"",AVERAGE(ABF41:ABQ41))</f>
        <v>0</v>
      </c>
      <c r="ABS41" s="2">
        <f>IF(ABT41=0,"",STDEV(ABF41:ABQ41)/SQRT(ABT41))</f>
        <v>0</v>
      </c>
      <c r="ABT41" s="2">
        <f>COUNT(ABF41:ABQ41)</f>
        <v>0</v>
      </c>
      <c r="ABU41" s="2">
        <f>IF(ABT41=0,"",MIN(ABF41:ABQ41))</f>
        <v>0</v>
      </c>
      <c r="ABV41" s="2">
        <f>IF(ABT41=0,"",MAX(ABF41:ABQ41))</f>
        <v>0</v>
      </c>
      <c r="ACI41" s="2">
        <f>IF(ACK41=0,"",AVERAGE(ABW41:ACH41))</f>
        <v>0</v>
      </c>
      <c r="ACJ41" s="2">
        <f>IF(ACK41=0,"",STDEV(ABW41:ACH41)/SQRT(ACK41))</f>
        <v>0</v>
      </c>
      <c r="ACK41" s="2">
        <f>COUNT(ABW41:ACH41)</f>
        <v>0</v>
      </c>
      <c r="ACL41" s="2">
        <f>IF(ACK41=0,"",MIN(ABW41:ACH41))</f>
        <v>0</v>
      </c>
      <c r="ACM41" s="2">
        <f>IF(ACK41=0,"",MAX(ABW41:ACH41))</f>
        <v>0</v>
      </c>
      <c r="ACZ41" s="2">
        <f>IF(ADB41=0,"",AVERAGE(ACN41:ACY41))</f>
        <v>0</v>
      </c>
      <c r="ADA41" s="2">
        <f>IF(ADB41=0,"",STDEV(ACN41:ACY41)/SQRT(ADB41))</f>
        <v>0</v>
      </c>
      <c r="ADB41" s="2">
        <f>COUNT(ACN41:ACY41)</f>
        <v>0</v>
      </c>
      <c r="ADC41" s="2">
        <f>IF(ADB41=0,"",MIN(ACN41:ACY41))</f>
        <v>0</v>
      </c>
      <c r="ADD41" s="2">
        <f>IF(ADB41=0,"",MAX(ACN41:ACY41))</f>
        <v>0</v>
      </c>
      <c r="ADQ41" s="2">
        <f>IF(ADS41=0,"",AVERAGE(ADE41:ADP41))</f>
        <v>0</v>
      </c>
      <c r="ADR41" s="2">
        <f>IF(ADS41=0,"",STDEV(ADE41:ADP41)/SQRT(ADS41))</f>
        <v>0</v>
      </c>
      <c r="ADS41" s="2">
        <f>COUNT(ADE41:ADP41)</f>
        <v>0</v>
      </c>
      <c r="ADT41" s="2">
        <f>IF(ADS41=0,"",MIN(ADE41:ADP41))</f>
        <v>0</v>
      </c>
      <c r="ADU41" s="2">
        <f>IF(ADS41=0,"",MAX(ADE41:ADP41))</f>
        <v>0</v>
      </c>
      <c r="AEH41" s="2">
        <f>IF(AEJ41=0,"",AVERAGE(ADV41:AEG41))</f>
        <v>0</v>
      </c>
      <c r="AEI41" s="2">
        <f>IF(AEJ41=0,"",STDEV(ADV41:AEG41)/SQRT(AEJ41))</f>
        <v>0</v>
      </c>
      <c r="AEJ41" s="2">
        <f>COUNT(ADV41:AEG41)</f>
        <v>0</v>
      </c>
      <c r="AEK41" s="2">
        <f>IF(AEJ41=0,"",MIN(ADV41:AEG41))</f>
        <v>0</v>
      </c>
      <c r="AEL41" s="2">
        <f>IF(AEJ41=0,"",MAX(ADV41:AEG41))</f>
        <v>0</v>
      </c>
      <c r="AEY41" s="2">
        <f>IF(AFA41=0,"",AVERAGE(AEM41:AEX41))</f>
        <v>0</v>
      </c>
      <c r="AEZ41" s="2">
        <f>IF(AFA41=0,"",STDEV(AEM41:AEX41)/SQRT(AFA41))</f>
        <v>0</v>
      </c>
      <c r="AFA41" s="2">
        <f>COUNT(AEM41:AEX41)</f>
        <v>0</v>
      </c>
      <c r="AFB41" s="2">
        <f>IF(AFA41=0,"",MIN(AEM41:AEX41))</f>
        <v>0</v>
      </c>
      <c r="AFC41" s="2">
        <f>IF(AFA41=0,"",MAX(AEM41:AEX41))</f>
        <v>0</v>
      </c>
      <c r="AFP41" s="2">
        <f>IF(AFR41=0,"",AVERAGE(AFD41:AFO41))</f>
        <v>0</v>
      </c>
      <c r="AFQ41" s="2">
        <f>IF(AFR41=0,"",STDEV(AFD41:AFO41)/SQRT(AFR41))</f>
        <v>0</v>
      </c>
      <c r="AFR41" s="2">
        <f>COUNT(AFD41:AFO41)</f>
        <v>0</v>
      </c>
      <c r="AFS41" s="2">
        <f>IF(AFR41=0,"",MIN(AFD41:AFO41))</f>
        <v>0</v>
      </c>
      <c r="AFT41" s="2">
        <f>IF(AFR41=0,"",MAX(AFD41:AFO41))</f>
        <v>0</v>
      </c>
      <c r="AGG41" s="2">
        <f>IF(AGI41=0,"",AVERAGE(AFU41:AGF41))</f>
        <v>0</v>
      </c>
      <c r="AGH41" s="2">
        <f>IF(AGI41=0,"",STDEV(AFU41:AGF41)/SQRT(AGI41))</f>
        <v>0</v>
      </c>
      <c r="AGI41" s="2">
        <f>COUNT(AFU41:AGF41)</f>
        <v>0</v>
      </c>
      <c r="AGJ41" s="2">
        <f>IF(AGI41=0,"",MIN(AFU41:AGF41))</f>
        <v>0</v>
      </c>
      <c r="AGK41" s="2">
        <f>IF(AGI41=0,"",MAX(AFU41:AGF41))</f>
        <v>0</v>
      </c>
      <c r="AGX41" s="2">
        <f>IF(AGZ41=0,"",AVERAGE(AGL41:AGW41))</f>
        <v>0</v>
      </c>
      <c r="AGY41" s="2">
        <f>IF(AGZ41=0,"",STDEV(AGL41:AGW41)/SQRT(AGZ41))</f>
        <v>0</v>
      </c>
      <c r="AGZ41" s="2">
        <f>COUNT(AGL41:AGW41)</f>
        <v>0</v>
      </c>
      <c r="AHA41" s="2">
        <f>IF(AGZ41=0,"",MIN(AGL41:AGW41))</f>
        <v>0</v>
      </c>
      <c r="AHB41" s="2">
        <f>IF(AGZ41=0,"",MAX(AGL41:AGW41))</f>
        <v>0</v>
      </c>
      <c r="AHO41" s="2">
        <f>IF(AHQ41=0,"",AVERAGE(AHC41:AHN41))</f>
        <v>0</v>
      </c>
      <c r="AHP41" s="2">
        <f>IF(AHQ41=0,"",STDEV(AHC41:AHN41)/SQRT(AHQ41))</f>
        <v>0</v>
      </c>
      <c r="AHQ41" s="2">
        <f>COUNT(AHC41:AHN41)</f>
        <v>0</v>
      </c>
      <c r="AHR41" s="2">
        <f>IF(AHQ41=0,"",MIN(AHC41:AHN41))</f>
        <v>0</v>
      </c>
      <c r="AHS41" s="2">
        <f>IF(AHQ41=0,"",MAX(AHC41:AHN41))</f>
        <v>0</v>
      </c>
      <c r="AIF41" s="2">
        <f>IF(AIH41=0,"",AVERAGE(AHT41:AIE41))</f>
        <v>0</v>
      </c>
      <c r="AIG41" s="2">
        <f>IF(AIH41=0,"",STDEV(AHT41:AIE41)/SQRT(AIH41))</f>
        <v>0</v>
      </c>
      <c r="AIH41" s="2">
        <f>COUNT(AHT41:AIE41)</f>
        <v>0</v>
      </c>
      <c r="AII41" s="2">
        <f>IF(AIH41=0,"",MIN(AHT41:AIE41))</f>
        <v>0</v>
      </c>
      <c r="AIJ41" s="2">
        <f>IF(AIH41=0,"",MAX(AHT41:AIE41))</f>
        <v>0</v>
      </c>
      <c r="AIW41" s="2">
        <f>IF(AIY41=0,"",AVERAGE(AIK41:AIV41))</f>
        <v>0</v>
      </c>
      <c r="AIX41" s="2">
        <f>IF(AIY41=0,"",STDEV(AIK41:AIV41)/SQRT(AIY41))</f>
        <v>0</v>
      </c>
      <c r="AIY41" s="2">
        <f>COUNT(AIK41:AIV41)</f>
        <v>0</v>
      </c>
      <c r="AIZ41" s="2">
        <f>IF(AIY41=0,"",MIN(AIK41:AIV41))</f>
        <v>0</v>
      </c>
      <c r="AJA41" s="2">
        <f>IF(AIY41=0,"",MAX(AIK41:AIV41))</f>
        <v>0</v>
      </c>
      <c r="AJN41" s="2">
        <f>IF(AJP41=0,"",AVERAGE(AJB41:AJM41))</f>
        <v>0</v>
      </c>
      <c r="AJO41" s="2">
        <f>IF(AJP41=0,"",STDEV(AJB41:AJM41)/SQRT(AJP41))</f>
        <v>0</v>
      </c>
      <c r="AJP41" s="2">
        <f>COUNT(AJB41:AJM41)</f>
        <v>0</v>
      </c>
      <c r="AJQ41" s="2">
        <f>IF(AJP41=0,"",MIN(AJB41:AJM41))</f>
        <v>0</v>
      </c>
      <c r="AJR41" s="2">
        <f>IF(AJP41=0,"",MAX(AJB41:AJM41))</f>
        <v>0</v>
      </c>
      <c r="AKE41" s="2">
        <f>IF(AKG41=0,"",AVERAGE(AJS41:AKD41))</f>
        <v>0</v>
      </c>
      <c r="AKF41" s="2">
        <f>IF(AKG41=0,"",STDEV(AJS41:AKD41)/SQRT(AKG41))</f>
        <v>0</v>
      </c>
      <c r="AKG41" s="2">
        <f>COUNT(AJS41:AKD41)</f>
        <v>0</v>
      </c>
      <c r="AKH41" s="2">
        <f>IF(AKG41=0,"",MIN(AJS41:AKD41))</f>
        <v>0</v>
      </c>
      <c r="AKI41" s="2">
        <f>IF(AKG41=0,"",MAX(AJS41:AKD41))</f>
        <v>0</v>
      </c>
      <c r="AKV41" s="2">
        <f>IF(AKX41=0,"",AVERAGE(AKJ41:AKU41))</f>
        <v>0</v>
      </c>
      <c r="AKW41" s="2">
        <f>IF(AKX41=0,"",STDEV(AKJ41:AKU41)/SQRT(AKX41))</f>
        <v>0</v>
      </c>
      <c r="AKX41" s="2">
        <f>COUNT(AKJ41:AKU41)</f>
        <v>0</v>
      </c>
      <c r="AKY41" s="2">
        <f>IF(AKX41=0,"",MIN(AKJ41:AKU41))</f>
        <v>0</v>
      </c>
      <c r="AKZ41" s="2">
        <f>IF(AKX41=0,"",MAX(AKJ41:AKU41))</f>
        <v>0</v>
      </c>
      <c r="ALM41" s="2">
        <f>IF(ALO41=0,"",AVERAGE(ALA41:ALL41))</f>
        <v>0</v>
      </c>
      <c r="ALN41" s="2">
        <f>IF(ALO41=0,"",STDEV(ALA41:ALL41)/SQRT(ALO41))</f>
        <v>0</v>
      </c>
      <c r="ALO41" s="2">
        <f>COUNT(ALA41:ALL41)</f>
        <v>0</v>
      </c>
      <c r="ALP41" s="2">
        <f>IF(ALO41=0,"",MIN(ALA41:ALL41))</f>
        <v>0</v>
      </c>
      <c r="ALQ41" s="2">
        <f>IF(ALO41=0,"",MAX(ALA41:ALL41))</f>
        <v>0</v>
      </c>
      <c r="AMD41" s="2">
        <f>IF(AMF41=0,"",AVERAGE(ALR41:AMC41))</f>
        <v>0</v>
      </c>
      <c r="AME41" s="2">
        <f>IF(AMF41=0,"",STDEV(ALR41:AMC41)/SQRT(AMF41))</f>
        <v>0</v>
      </c>
      <c r="AMF41" s="2">
        <f>COUNT(ALR41:AMC41)</f>
        <v>0</v>
      </c>
      <c r="AMG41" s="2">
        <f>IF(AMF41=0,"",MIN(ALR41:AMC41))</f>
        <v>0</v>
      </c>
      <c r="AMH41" s="2">
        <f>IF(AMF41=0,"",MAX(ALR41:AMC41))</f>
        <v>0</v>
      </c>
      <c r="AMU41" s="2">
        <f>IF(AMW41=0,"",AVERAGE(AMI41:AMT41))</f>
        <v>0</v>
      </c>
      <c r="AMV41" s="2">
        <f>IF(AMW41=0,"",STDEV(AMI41:AMT41)/SQRT(AMW41))</f>
        <v>0</v>
      </c>
      <c r="AMW41" s="2">
        <f>COUNT(AMI41:AMT41)</f>
        <v>0</v>
      </c>
      <c r="AMX41" s="2">
        <f>IF(AMW41=0,"",MIN(AMI41:AMT41))</f>
        <v>0</v>
      </c>
      <c r="AMY41" s="2">
        <f>IF(AMW41=0,"",MAX(AMI41:AMT41))</f>
        <v>0</v>
      </c>
      <c r="ANL41" s="2">
        <f>IF(ANN41=0,"",AVERAGE(AMZ41:ANK41))</f>
        <v>0</v>
      </c>
      <c r="ANM41" s="2">
        <f>IF(ANN41=0,"",STDEV(AMZ41:ANK41)/SQRT(ANN41))</f>
        <v>0</v>
      </c>
      <c r="ANN41" s="2">
        <f>COUNT(AMZ41:ANK41)</f>
        <v>0</v>
      </c>
      <c r="ANO41" s="2">
        <f>IF(ANN41=0,"",MIN(AMZ41:ANK41))</f>
        <v>0</v>
      </c>
      <c r="ANP41" s="2">
        <f>IF(ANN41=0,"",MAX(AMZ41:ANK41))</f>
        <v>0</v>
      </c>
      <c r="AOC41" s="2">
        <f>IF(AOE41=0,"",AVERAGE(ANQ41:AOB41))</f>
        <v>0</v>
      </c>
      <c r="AOD41" s="2">
        <f>IF(AOE41=0,"",STDEV(ANQ41:AOB41)/SQRT(AOE41))</f>
        <v>0</v>
      </c>
      <c r="AOE41" s="2">
        <f>COUNT(ANQ41:AOB41)</f>
        <v>0</v>
      </c>
      <c r="AOF41" s="2">
        <f>IF(AOE41=0,"",MIN(ANQ41:AOB41))</f>
        <v>0</v>
      </c>
      <c r="AOG41" s="2">
        <f>IF(AOE41=0,"",MAX(ANQ41:AOB41))</f>
        <v>0</v>
      </c>
      <c r="AOT41" s="2">
        <f>IF(AOV41=0,"",AVERAGE(AOH41:AOS41))</f>
        <v>0</v>
      </c>
      <c r="AOU41" s="2">
        <f>IF(AOV41=0,"",STDEV(AOH41:AOS41)/SQRT(AOV41))</f>
        <v>0</v>
      </c>
      <c r="AOV41" s="2">
        <f>COUNT(AOH41:AOS41)</f>
        <v>0</v>
      </c>
      <c r="AOW41" s="2">
        <f>IF(AOV41=0,"",MIN(AOH41:AOS41))</f>
        <v>0</v>
      </c>
      <c r="AOX41" s="2">
        <f>IF(AOV41=0,"",MAX(AOH41:AOS41))</f>
        <v>0</v>
      </c>
      <c r="APK41" s="2">
        <f>IF(APM41=0,"",AVERAGE(AOY41:APJ41))</f>
        <v>0</v>
      </c>
      <c r="APL41" s="2">
        <f>IF(APM41=0,"",STDEV(AOY41:APJ41)/SQRT(APM41))</f>
        <v>0</v>
      </c>
      <c r="APM41" s="2">
        <f>COUNT(AOY41:APJ41)</f>
        <v>0</v>
      </c>
      <c r="APN41" s="2">
        <f>IF(APM41=0,"",MIN(AOY41:APJ41))</f>
        <v>0</v>
      </c>
      <c r="APO41" s="2">
        <f>IF(APM41=0,"",MAX(AOY41:APJ41))</f>
        <v>0</v>
      </c>
      <c r="AQB41" s="2">
        <f>IF(AQD41=0,"",AVERAGE(APP41:AQA41))</f>
        <v>0</v>
      </c>
      <c r="AQC41" s="2">
        <f>IF(AQD41=0,"",STDEV(APP41:AQA41)/SQRT(AQD41))</f>
        <v>0</v>
      </c>
      <c r="AQD41" s="2">
        <f>COUNT(APP41:AQA41)</f>
        <v>0</v>
      </c>
      <c r="AQE41" s="2">
        <f>IF(AQD41=0,"",MIN(APP41:AQA41))</f>
        <v>0</v>
      </c>
      <c r="AQF41" s="2">
        <f>IF(AQD41=0,"",MAX(APP41:AQA41))</f>
        <v>0</v>
      </c>
      <c r="AQS41" s="2">
        <f>IF(AQU41=0,"",AVERAGE(AQG41:AQR41))</f>
        <v>0</v>
      </c>
      <c r="AQT41" s="2">
        <f>IF(AQU41=0,"",STDEV(AQG41:AQR41)/SQRT(AQU41))</f>
        <v>0</v>
      </c>
      <c r="AQU41" s="2">
        <f>COUNT(AQG41:AQR41)</f>
        <v>0</v>
      </c>
      <c r="AQV41" s="2">
        <f>IF(AQU41=0,"",MIN(AQG41:AQR41))</f>
        <v>0</v>
      </c>
      <c r="AQW41" s="2">
        <f>IF(AQU41=0,"",MAX(AQG41:AQR41))</f>
        <v>0</v>
      </c>
      <c r="ARJ41" s="2">
        <f>IF(ARL41=0,"",AVERAGE(AQX41:ARI41))</f>
        <v>0</v>
      </c>
      <c r="ARK41" s="2">
        <f>IF(ARL41=0,"",STDEV(AQX41:ARI41)/SQRT(ARL41))</f>
        <v>0</v>
      </c>
      <c r="ARL41" s="2">
        <f>COUNT(AQX41:ARI41)</f>
        <v>0</v>
      </c>
      <c r="ARM41" s="2">
        <f>IF(ARL41=0,"",MIN(AQX41:ARI41))</f>
        <v>0</v>
      </c>
      <c r="ARN41" s="2">
        <f>IF(ARL41=0,"",MAX(AQX41:ARI41))</f>
        <v>0</v>
      </c>
      <c r="ASA41" s="2">
        <f>IF(ASC41=0,"",AVERAGE(ARO41:ARZ41))</f>
        <v>0</v>
      </c>
      <c r="ASB41" s="2">
        <f>IF(ASC41=0,"",STDEV(ARO41:ARZ41)/SQRT(ASC41))</f>
        <v>0</v>
      </c>
      <c r="ASC41" s="2">
        <f>COUNT(ARO41:ARZ41)</f>
        <v>0</v>
      </c>
      <c r="ASD41" s="2">
        <f>IF(ASC41=0,"",MIN(ARO41:ARZ41))</f>
        <v>0</v>
      </c>
      <c r="ASE41" s="2">
        <f>IF(ASC41=0,"",MAX(ARO41:ARZ41))</f>
        <v>0</v>
      </c>
      <c r="ASR41" s="2">
        <f>IF(AST41=0,"",AVERAGE(ASF41:ASQ41))</f>
        <v>0</v>
      </c>
      <c r="ASS41" s="2">
        <f>IF(AST41=0,"",STDEV(ASF41:ASQ41)/SQRT(AST41))</f>
        <v>0</v>
      </c>
      <c r="AST41" s="2">
        <f>COUNT(ASF41:ASQ41)</f>
        <v>0</v>
      </c>
      <c r="ASU41" s="2">
        <f>IF(AST41=0,"",MIN(ASF41:ASQ41))</f>
        <v>0</v>
      </c>
      <c r="ASV41" s="2">
        <f>IF(AST41=0,"",MAX(ASF41:ASQ41))</f>
        <v>0</v>
      </c>
      <c r="ATI41" s="2">
        <f>IF(ATK41=0,"",AVERAGE(ASW41:ATH41))</f>
        <v>0</v>
      </c>
      <c r="ATJ41" s="2">
        <f>IF(ATK41=0,"",STDEV(ASW41:ATH41)/SQRT(ATK41))</f>
        <v>0</v>
      </c>
      <c r="ATK41" s="2">
        <f>COUNT(ASW41:ATH41)</f>
        <v>0</v>
      </c>
      <c r="ATL41" s="2">
        <f>IF(ATK41=0,"",MIN(ASW41:ATH41))</f>
        <v>0</v>
      </c>
      <c r="ATM41" s="2">
        <f>IF(ATK41=0,"",MAX(ASW41:ATH41))</f>
        <v>0</v>
      </c>
      <c r="ATZ41" s="2">
        <f>IF(AUB41=0,"",AVERAGE(ATN41:ATY41))</f>
        <v>0</v>
      </c>
      <c r="AUA41" s="2">
        <f>IF(AUB41=0,"",STDEV(ATN41:ATY41)/SQRT(AUB41))</f>
        <v>0</v>
      </c>
      <c r="AUB41" s="2">
        <f>COUNT(ATN41:ATY41)</f>
        <v>0</v>
      </c>
      <c r="AUC41" s="2">
        <f>IF(AUB41=0,"",MIN(ATN41:ATY41))</f>
        <v>0</v>
      </c>
      <c r="AUD41" s="2">
        <f>IF(AUB41=0,"",MAX(ATN41:ATY41))</f>
        <v>0</v>
      </c>
      <c r="AUQ41" s="2">
        <f>IF(AUS41=0,"",AVERAGE(AUE41:AUP41))</f>
        <v>0</v>
      </c>
      <c r="AUR41" s="2">
        <f>IF(AUS41=0,"",STDEV(AUE41:AUP41)/SQRT(AUS41))</f>
        <v>0</v>
      </c>
      <c r="AUS41" s="2">
        <f>COUNT(AUE41:AUP41)</f>
        <v>0</v>
      </c>
      <c r="AUT41" s="2">
        <f>IF(AUS41=0,"",MIN(AUE41:AUP41))</f>
        <v>0</v>
      </c>
      <c r="AUU41" s="2">
        <f>IF(AUS41=0,"",MAX(AUE41:AUP41))</f>
        <v>0</v>
      </c>
      <c r="AVH41" s="2">
        <f>IF(AVJ41=0,"",AVERAGE(AUV41:AVG41))</f>
        <v>0</v>
      </c>
      <c r="AVI41" s="2">
        <f>IF(AVJ41=0,"",STDEV(AUV41:AVG41)/SQRT(AVJ41))</f>
        <v>0</v>
      </c>
      <c r="AVJ41" s="2">
        <f>COUNT(AUV41:AVG41)</f>
        <v>0</v>
      </c>
      <c r="AVK41" s="2">
        <f>IF(AVJ41=0,"",MIN(AUV41:AVG41))</f>
        <v>0</v>
      </c>
      <c r="AVL41" s="2">
        <f>IF(AVJ41=0,"",MAX(AUV41:AVG41))</f>
        <v>0</v>
      </c>
      <c r="AVY41" s="2">
        <f>IF(AWA41=0,"",AVERAGE(AVM41:AVX41))</f>
        <v>0</v>
      </c>
      <c r="AVZ41" s="2">
        <f>IF(AWA41=0,"",STDEV(AVM41:AVX41)/SQRT(AWA41))</f>
        <v>0</v>
      </c>
      <c r="AWA41" s="2">
        <f>COUNT(AVM41:AVX41)</f>
        <v>0</v>
      </c>
      <c r="AWB41" s="2">
        <f>IF(AWA41=0,"",MIN(AVM41:AVX41))</f>
        <v>0</v>
      </c>
      <c r="AWC41" s="2">
        <f>IF(AWA41=0,"",MAX(AVM41:AVX41))</f>
        <v>0</v>
      </c>
      <c r="AWP41" s="2">
        <f>IF(AWR41=0,"",AVERAGE(AWD41:AWO41))</f>
        <v>0</v>
      </c>
      <c r="AWQ41" s="2">
        <f>IF(AWR41=0,"",STDEV(AWD41:AWO41)/SQRT(AWR41))</f>
        <v>0</v>
      </c>
      <c r="AWR41" s="2">
        <f>COUNT(AWD41:AWO41)</f>
        <v>0</v>
      </c>
      <c r="AWS41" s="2">
        <f>IF(AWR41=0,"",MIN(AWD41:AWO41))</f>
        <v>0</v>
      </c>
      <c r="AWT41" s="2">
        <f>IF(AWR41=0,"",MAX(AWD41:AWO41))</f>
        <v>0</v>
      </c>
      <c r="AXG41" s="2">
        <f>IF(AXI41=0,"",AVERAGE(AWU41:AXF41))</f>
        <v>0</v>
      </c>
      <c r="AXH41" s="2">
        <f>IF(AXI41=0,"",STDEV(AWU41:AXF41)/SQRT(AXI41))</f>
        <v>0</v>
      </c>
      <c r="AXI41" s="2">
        <f>COUNT(AWU41:AXF41)</f>
        <v>0</v>
      </c>
      <c r="AXJ41" s="2">
        <f>IF(AXI41=0,"",MIN(AWU41:AXF41))</f>
        <v>0</v>
      </c>
      <c r="AXK41" s="2">
        <f>IF(AXI41=0,"",MAX(AWU41:AXF41))</f>
        <v>0</v>
      </c>
      <c r="AXX41" s="2">
        <f>IF(AXZ41=0,"",AVERAGE(AXL41:AXW41))</f>
        <v>0</v>
      </c>
      <c r="AXY41" s="2">
        <f>IF(AXZ41=0,"",STDEV(AXL41:AXW41)/SQRT(AXZ41))</f>
        <v>0</v>
      </c>
      <c r="AXZ41" s="2">
        <f>COUNT(AXL41:AXW41)</f>
        <v>0</v>
      </c>
      <c r="AYA41" s="2">
        <f>IF(AXZ41=0,"",MIN(AXL41:AXW41))</f>
        <v>0</v>
      </c>
      <c r="AYB41" s="2">
        <f>IF(AXZ41=0,"",MAX(AXL41:AXW41))</f>
        <v>0</v>
      </c>
      <c r="AYO41" s="2">
        <f>IF(AYQ41=0,"",AVERAGE(AYC41:AYN41))</f>
        <v>0</v>
      </c>
      <c r="AYP41" s="2">
        <f>IF(AYQ41=0,"",STDEV(AYC41:AYN41)/SQRT(AYQ41))</f>
        <v>0</v>
      </c>
      <c r="AYQ41" s="2">
        <f>COUNT(AYC41:AYN41)</f>
        <v>0</v>
      </c>
      <c r="AYR41" s="2">
        <f>IF(AYQ41=0,"",MIN(AYC41:AYN41))</f>
        <v>0</v>
      </c>
      <c r="AYS41" s="2">
        <f>IF(AYQ41=0,"",MAX(AYC41:AYN41))</f>
        <v>0</v>
      </c>
      <c r="AZF41" s="2">
        <f>IF(AZH41=0,"",AVERAGE(AYT41:AZE41))</f>
        <v>0</v>
      </c>
      <c r="AZG41" s="2">
        <f>IF(AZH41=0,"",STDEV(AYT41:AZE41)/SQRT(AZH41))</f>
        <v>0</v>
      </c>
      <c r="AZH41" s="2">
        <f>COUNT(AYT41:AZE41)</f>
        <v>0</v>
      </c>
      <c r="AZI41" s="2">
        <f>IF(AZH41=0,"",MIN(AYT41:AZE41))</f>
        <v>0</v>
      </c>
      <c r="AZJ41" s="2">
        <f>IF(AZH41=0,"",MAX(AYT41:AZE41))</f>
        <v>0</v>
      </c>
      <c r="AZW41" s="2">
        <f>IF(AZY41=0,"",AVERAGE(AZK41:AZV41))</f>
        <v>0</v>
      </c>
      <c r="AZX41" s="2">
        <f>IF(AZY41=0,"",STDEV(AZK41:AZV41)/SQRT(AZY41))</f>
        <v>0</v>
      </c>
      <c r="AZY41" s="2">
        <f>COUNT(AZK41:AZV41)</f>
        <v>0</v>
      </c>
      <c r="AZZ41" s="2">
        <f>IF(AZY41=0,"",MIN(AZK41:AZV41))</f>
        <v>0</v>
      </c>
      <c r="BAA41" s="2">
        <f>IF(AZY41=0,"",MAX(AZK41:AZV41))</f>
        <v>0</v>
      </c>
      <c r="BAN41" s="2">
        <f>IF(BAP41=0,"",AVERAGE(BAB41:BAM41))</f>
        <v>0</v>
      </c>
      <c r="BAO41" s="2">
        <f>IF(BAP41=0,"",STDEV(BAB41:BAM41)/SQRT(BAP41))</f>
        <v>0</v>
      </c>
      <c r="BAP41" s="2">
        <f>COUNT(BAB41:BAM41)</f>
        <v>0</v>
      </c>
      <c r="BAQ41" s="2">
        <f>IF(BAP41=0,"",MIN(BAB41:BAM41))</f>
        <v>0</v>
      </c>
      <c r="BAR41" s="2">
        <f>IF(BAP41=0,"",MAX(BAB41:BAM41))</f>
        <v>0</v>
      </c>
      <c r="BBE41" s="2">
        <f>IF(BBG41=0,"",AVERAGE(BAS41:BBD41))</f>
        <v>0</v>
      </c>
      <c r="BBF41" s="2">
        <f>IF(BBG41=0,"",STDEV(BAS41:BBD41)/SQRT(BBG41))</f>
        <v>0</v>
      </c>
      <c r="BBG41" s="2">
        <f>COUNT(BAS41:BBD41)</f>
        <v>0</v>
      </c>
      <c r="BBH41" s="2">
        <f>IF(BBG41=0,"",MIN(BAS41:BBD41))</f>
        <v>0</v>
      </c>
      <c r="BBI41" s="2">
        <f>IF(BBG41=0,"",MAX(BAS41:BBD41))</f>
        <v>0</v>
      </c>
      <c r="BBV41" s="2">
        <f>IF(BBX41=0,"",AVERAGE(BBJ41:BBU41))</f>
        <v>0</v>
      </c>
      <c r="BBW41" s="2">
        <f>IF(BBX41=0,"",STDEV(BBJ41:BBU41)/SQRT(BBX41))</f>
        <v>0</v>
      </c>
      <c r="BBX41" s="2">
        <f>COUNT(BBJ41:BBU41)</f>
        <v>0</v>
      </c>
      <c r="BBY41" s="2">
        <f>IF(BBX41=0,"",MIN(BBJ41:BBU41))</f>
        <v>0</v>
      </c>
      <c r="BBZ41" s="2">
        <f>IF(BBX41=0,"",MAX(BBJ41:BBU41))</f>
        <v>0</v>
      </c>
      <c r="BCM41" s="2">
        <f>IF(BCO41=0,"",AVERAGE(BCA41:BCL41))</f>
        <v>0</v>
      </c>
      <c r="BCN41" s="2">
        <f>IF(BCO41=0,"",STDEV(BCA41:BCL41)/SQRT(BCO41))</f>
        <v>0</v>
      </c>
      <c r="BCO41" s="2">
        <f>COUNT(BCA41:BCL41)</f>
        <v>0</v>
      </c>
      <c r="BCP41" s="2">
        <f>IF(BCO41=0,"",MIN(BCA41:BCL41))</f>
        <v>0</v>
      </c>
      <c r="BCQ41" s="2">
        <f>IF(BCO41=0,"",MAX(BCA41:BCL41))</f>
        <v>0</v>
      </c>
      <c r="BDD41" s="2">
        <f>IF(BDF41=0,"",AVERAGE(BCR41:BDC41))</f>
        <v>0</v>
      </c>
      <c r="BDE41" s="2">
        <f>IF(BDF41=0,"",STDEV(BCR41:BDC41)/SQRT(BDF41))</f>
        <v>0</v>
      </c>
      <c r="BDF41" s="2">
        <f>COUNT(BCR41:BDC41)</f>
        <v>0</v>
      </c>
      <c r="BDG41" s="2">
        <f>IF(BDF41=0,"",MIN(BCR41:BDC41))</f>
        <v>0</v>
      </c>
      <c r="BDH41" s="2">
        <f>IF(BDF41=0,"",MAX(BCR41:BDC41))</f>
        <v>0</v>
      </c>
      <c r="BDU41" s="2">
        <f>IF(BDW41=0,"",AVERAGE(BDI41:BDT41))</f>
        <v>0</v>
      </c>
      <c r="BDV41" s="2">
        <f>IF(BDW41=0,"",STDEV(BDI41:BDT41)/SQRT(BDW41))</f>
        <v>0</v>
      </c>
      <c r="BDW41" s="2">
        <f>COUNT(BDI41:BDT41)</f>
        <v>0</v>
      </c>
      <c r="BDX41" s="2">
        <f>IF(BDW41=0,"",MIN(BDI41:BDT41))</f>
        <v>0</v>
      </c>
      <c r="BDY41" s="2">
        <f>IF(BDW41=0,"",MAX(BDI41:BDT41))</f>
        <v>0</v>
      </c>
      <c r="BEL41" s="2">
        <f>IF(BEN41=0,"",AVERAGE(BDZ41:BEK41))</f>
        <v>0</v>
      </c>
      <c r="BEM41" s="2">
        <f>IF(BEN41=0,"",STDEV(BDZ41:BEK41)/SQRT(BEN41))</f>
        <v>0</v>
      </c>
      <c r="BEN41" s="2">
        <f>COUNT(BDZ41:BEK41)</f>
        <v>0</v>
      </c>
      <c r="BEO41" s="2">
        <f>IF(BEN41=0,"",MIN(BDZ41:BEK41))</f>
        <v>0</v>
      </c>
      <c r="BEP41" s="2">
        <f>IF(BEN41=0,"",MAX(BDZ41:BEK41))</f>
        <v>0</v>
      </c>
      <c r="BFC41" s="2">
        <f>IF(BFE41=0,"",AVERAGE(BEQ41:BFB41))</f>
        <v>0</v>
      </c>
      <c r="BFD41" s="2">
        <f>IF(BFE41=0,"",STDEV(BEQ41:BFB41)/SQRT(BFE41))</f>
        <v>0</v>
      </c>
      <c r="BFE41" s="2">
        <f>COUNT(BEQ41:BFB41)</f>
        <v>0</v>
      </c>
      <c r="BFF41" s="2">
        <f>IF(BFE41=0,"",MIN(BEQ41:BFB41))</f>
        <v>0</v>
      </c>
      <c r="BFG41" s="2">
        <f>IF(BFE41=0,"",MAX(BEQ41:BFB41))</f>
        <v>0</v>
      </c>
      <c r="BFT41" s="2">
        <f>IF(BFV41=0,"",AVERAGE(BFH41:BFS41))</f>
        <v>0</v>
      </c>
      <c r="BFU41" s="2">
        <f>IF(BFV41=0,"",STDEV(BFH41:BFS41)/SQRT(BFV41))</f>
        <v>0</v>
      </c>
      <c r="BFV41" s="2">
        <f>COUNT(BFH41:BFS41)</f>
        <v>0</v>
      </c>
      <c r="BFW41" s="2">
        <f>IF(BFV41=0,"",MIN(BFH41:BFS41))</f>
        <v>0</v>
      </c>
      <c r="BFX41" s="2">
        <f>IF(BFV41=0,"",MAX(BFH41:BFS41))</f>
        <v>0</v>
      </c>
      <c r="BGK41" s="2">
        <f>IF(BGM41=0,"",AVERAGE(BFY41:BGJ41))</f>
        <v>0</v>
      </c>
      <c r="BGL41" s="2">
        <f>IF(BGM41=0,"",STDEV(BFY41:BGJ41)/SQRT(BGM41))</f>
        <v>0</v>
      </c>
      <c r="BGM41" s="2">
        <f>COUNT(BFY41:BGJ41)</f>
        <v>0</v>
      </c>
      <c r="BGN41" s="2">
        <f>IF(BGM41=0,"",MIN(BFY41:BGJ41))</f>
        <v>0</v>
      </c>
      <c r="BGO41" s="2">
        <f>IF(BGM41=0,"",MAX(BFY41:BGJ41))</f>
        <v>0</v>
      </c>
      <c r="BHB41" s="2">
        <f>IF(BHD41=0,"",AVERAGE(BGP41:BHA41))</f>
        <v>0</v>
      </c>
      <c r="BHC41" s="2">
        <f>IF(BHD41=0,"",STDEV(BGP41:BHA41)/SQRT(BHD41))</f>
        <v>0</v>
      </c>
      <c r="BHD41" s="2">
        <f>COUNT(BGP41:BHA41)</f>
        <v>0</v>
      </c>
      <c r="BHE41" s="2">
        <f>IF(BHD41=0,"",MIN(BGP41:BHA41))</f>
        <v>0</v>
      </c>
      <c r="BHF41" s="2">
        <f>IF(BHD41=0,"",MAX(BGP41:BHA41))</f>
        <v>0</v>
      </c>
      <c r="BHS41" s="2">
        <f>IF(BHU41=0,"",AVERAGE(BHG41:BHR41))</f>
        <v>0</v>
      </c>
      <c r="BHT41" s="2">
        <f>IF(BHU41=0,"",STDEV(BHG41:BHR41)/SQRT(BHU41))</f>
        <v>0</v>
      </c>
      <c r="BHU41" s="2">
        <f>COUNT(BHG41:BHR41)</f>
        <v>0</v>
      </c>
      <c r="BHV41" s="2">
        <f>IF(BHU41=0,"",MIN(BHG41:BHR41))</f>
        <v>0</v>
      </c>
      <c r="BHW41" s="2">
        <f>IF(BHU41=0,"",MAX(BHG41:BHR41))</f>
        <v>0</v>
      </c>
      <c r="BIJ41" s="2">
        <f>IF(BIL41=0,"",AVERAGE(BHX41:BII41))</f>
        <v>0</v>
      </c>
      <c r="BIK41" s="2">
        <f>IF(BIL41=0,"",STDEV(BHX41:BII41)/SQRT(BIL41))</f>
        <v>0</v>
      </c>
      <c r="BIL41" s="2">
        <f>COUNT(BHX41:BII41)</f>
        <v>0</v>
      </c>
      <c r="BIM41" s="2">
        <f>IF(BIL41=0,"",MIN(BHX41:BII41))</f>
        <v>0</v>
      </c>
      <c r="BIN41" s="2">
        <f>IF(BIL41=0,"",MAX(BHX41:BII41))</f>
        <v>0</v>
      </c>
      <c r="BJA41" s="2">
        <f>IF(BJC41=0,"",AVERAGE(BIO41:BIZ41))</f>
        <v>0</v>
      </c>
      <c r="BJB41" s="2">
        <f>IF(BJC41=0,"",STDEV(BIO41:BIZ41)/SQRT(BJC41))</f>
        <v>0</v>
      </c>
      <c r="BJC41" s="2">
        <f>COUNT(BIO41:BIZ41)</f>
        <v>0</v>
      </c>
      <c r="BJD41" s="2">
        <f>IF(BJC41=0,"",MIN(BIO41:BIZ41))</f>
        <v>0</v>
      </c>
      <c r="BJE41" s="2">
        <f>IF(BJC41=0,"",MAX(BIO41:BIZ41))</f>
        <v>0</v>
      </c>
      <c r="BJR41" s="2">
        <f>IF(BJT41=0,"",AVERAGE(BJF41:BJQ41))</f>
        <v>0</v>
      </c>
      <c r="BJS41" s="2">
        <f>IF(BJT41=0,"",STDEV(BJF41:BJQ41)/SQRT(BJT41))</f>
        <v>0</v>
      </c>
      <c r="BJT41" s="2">
        <f>COUNT(BJF41:BJQ41)</f>
        <v>0</v>
      </c>
      <c r="BJU41" s="2">
        <f>IF(BJT41=0,"",MIN(BJF41:BJQ41))</f>
        <v>0</v>
      </c>
      <c r="BJV41" s="2">
        <f>IF(BJT41=0,"",MAX(BJF41:BJQ41))</f>
        <v>0</v>
      </c>
      <c r="BJW41">
        <v>138</v>
      </c>
      <c r="BJZ41">
        <v>128</v>
      </c>
      <c r="BKA41">
        <v>100</v>
      </c>
      <c r="BKC41">
        <v>92</v>
      </c>
      <c r="BKD41">
        <v>110</v>
      </c>
      <c r="BKE41">
        <v>71</v>
      </c>
      <c r="BKF41">
        <v>96</v>
      </c>
      <c r="BKG41">
        <v>99</v>
      </c>
      <c r="BKI41" s="2">
        <f>IF(BKK41=0,"",AVERAGE(BJW41:BKH41))</f>
        <v>0</v>
      </c>
      <c r="BKJ41" s="2">
        <f>IF(BKK41=0,"",STDEV(BJW41:BKH41)/SQRT(BKK41))</f>
        <v>0</v>
      </c>
      <c r="BKK41" s="2">
        <f>COUNT(BJW41:BKH41)</f>
        <v>0</v>
      </c>
      <c r="BKL41" s="2">
        <f>IF(BKK41=0,"",MIN(BJW41:BKH41))</f>
        <v>0</v>
      </c>
      <c r="BKM41" s="2">
        <f>IF(BKK41=0,"",MAX(BJW41:BKH41))</f>
        <v>0</v>
      </c>
      <c r="BKN41">
        <v>126</v>
      </c>
      <c r="BKT41">
        <v>95</v>
      </c>
      <c r="BKV41">
        <v>102</v>
      </c>
      <c r="BKW41">
        <v>98</v>
      </c>
      <c r="BKX41">
        <v>93</v>
      </c>
      <c r="BKZ41" s="2">
        <f>IF(BLB41=0,"",AVERAGE(BKN41:BKY41))</f>
        <v>0</v>
      </c>
      <c r="BLA41" s="2">
        <f>IF(BLB41=0,"",STDEV(BKN41:BKY41)/SQRT(BLB41))</f>
        <v>0</v>
      </c>
      <c r="BLB41" s="2">
        <f>COUNT(BKN41:BKY41)</f>
        <v>0</v>
      </c>
      <c r="BLC41" s="2">
        <f>IF(BLB41=0,"",MIN(BKN41:BKY41))</f>
        <v>0</v>
      </c>
      <c r="BLD41" s="2">
        <f>IF(BLB41=0,"",MAX(BKN41:BKY41))</f>
        <v>0</v>
      </c>
      <c r="BLH41">
        <v>91</v>
      </c>
      <c r="BLJ41">
        <v>104</v>
      </c>
      <c r="BLK41">
        <v>105</v>
      </c>
      <c r="BLL41">
        <v>112</v>
      </c>
      <c r="BLN41">
        <v>113</v>
      </c>
      <c r="BLO41">
        <v>94</v>
      </c>
      <c r="BLQ41" s="2">
        <f>IF(BLS41=0,"",AVERAGE(BLE41:BLP41))</f>
        <v>0</v>
      </c>
      <c r="BLR41" s="2">
        <f>IF(BLS41=0,"",STDEV(BLE41:BLP41)/SQRT(BLS41))</f>
        <v>0</v>
      </c>
      <c r="BLS41" s="2">
        <f>COUNT(BLE41:BLP41)</f>
        <v>0</v>
      </c>
      <c r="BLT41" s="2">
        <f>IF(BLS41=0,"",MIN(BLE41:BLP41))</f>
        <v>0</v>
      </c>
      <c r="BLU41" s="2">
        <f>IF(BLS41=0,"",MAX(BLE41:BLP41))</f>
        <v>0</v>
      </c>
      <c r="BLV41">
        <v>104</v>
      </c>
      <c r="BLX41">
        <v>96</v>
      </c>
      <c r="BLY41">
        <v>95</v>
      </c>
      <c r="BLZ41">
        <v>106</v>
      </c>
      <c r="BMA41">
        <v>90</v>
      </c>
      <c r="BMB41">
        <v>108</v>
      </c>
      <c r="BMC41">
        <v>45</v>
      </c>
      <c r="BME41">
        <v>88</v>
      </c>
      <c r="BMF41">
        <v>94</v>
      </c>
      <c r="BMG41">
        <v>94</v>
      </c>
      <c r="BMH41" s="2">
        <f>IF(BMJ41=0,"",AVERAGE(BLV41:BMG41))</f>
        <v>0</v>
      </c>
      <c r="BMI41" s="2">
        <f>IF(BMJ41=0,"",STDEV(BLV41:BMG41)/SQRT(BMJ41))</f>
        <v>0</v>
      </c>
      <c r="BMJ41" s="2">
        <f>COUNT(BLV41:BMG41)</f>
        <v>0</v>
      </c>
      <c r="BMK41" s="2">
        <f>IF(BMJ41=0,"",MIN(BLV41:BMG41))</f>
        <v>0</v>
      </c>
      <c r="BML41" s="2">
        <f>IF(BMJ41=0,"",MAX(BLV41:BMG41))</f>
        <v>0</v>
      </c>
      <c r="BMM41">
        <v>99</v>
      </c>
      <c r="BMP41">
        <v>110</v>
      </c>
      <c r="BMQ41">
        <v>67</v>
      </c>
      <c r="BMS41">
        <v>79</v>
      </c>
      <c r="BMT41">
        <v>87</v>
      </c>
      <c r="BMU41">
        <v>58</v>
      </c>
      <c r="BMV41">
        <v>71</v>
      </c>
      <c r="BMW41">
        <v>73</v>
      </c>
      <c r="BMY41" s="2">
        <f>IF(BNA41=0,"",AVERAGE(BMM41:BMX41))</f>
        <v>0</v>
      </c>
      <c r="BMZ41" s="2">
        <f>IF(BNA41=0,"",STDEV(BMM41:BMX41)/SQRT(BNA41))</f>
        <v>0</v>
      </c>
      <c r="BNA41" s="2">
        <f>COUNT(BMM41:BMX41)</f>
        <v>0</v>
      </c>
      <c r="BNB41" s="2">
        <f>IF(BNA41=0,"",MIN(BMM41:BMX41))</f>
        <v>0</v>
      </c>
      <c r="BNC41" s="2">
        <f>IF(BNA41=0,"",MAX(BMM41:BMX41))</f>
        <v>0</v>
      </c>
      <c r="BND41">
        <v>90</v>
      </c>
      <c r="BNJ41">
        <v>86</v>
      </c>
      <c r="BNL41">
        <v>87</v>
      </c>
      <c r="BNM41">
        <v>85</v>
      </c>
      <c r="BNN41">
        <v>72</v>
      </c>
      <c r="BNP41" s="2">
        <f>IF(BNR41=0,"",AVERAGE(BND41:BNO41))</f>
        <v>0</v>
      </c>
      <c r="BNQ41" s="2">
        <f>IF(BNR41=0,"",STDEV(BND41:BNO41)/SQRT(BNR41))</f>
        <v>0</v>
      </c>
      <c r="BNR41" s="2">
        <f>COUNT(BND41:BNO41)</f>
        <v>0</v>
      </c>
      <c r="BNS41" s="2">
        <f>IF(BNR41=0,"",MIN(BND41:BNO41))</f>
        <v>0</v>
      </c>
      <c r="BNT41" s="2">
        <f>IF(BNR41=0,"",MAX(BND41:BNO41))</f>
        <v>0</v>
      </c>
      <c r="BNX41">
        <v>71</v>
      </c>
      <c r="BNZ41">
        <v>82</v>
      </c>
      <c r="BOA41">
        <v>91</v>
      </c>
      <c r="BOB41">
        <v>90</v>
      </c>
      <c r="BOD41">
        <v>102</v>
      </c>
      <c r="BOE41">
        <v>61</v>
      </c>
      <c r="BOG41" s="2">
        <f>IF(BOI41=0,"",AVERAGE(BNU41:BOF41))</f>
        <v>0</v>
      </c>
      <c r="BOH41" s="2">
        <f>IF(BOI41=0,"",STDEV(BNU41:BOF41)/SQRT(BOI41))</f>
        <v>0</v>
      </c>
      <c r="BOI41" s="2">
        <f>COUNT(BNU41:BOF41)</f>
        <v>0</v>
      </c>
      <c r="BOJ41" s="2">
        <f>IF(BOI41=0,"",MIN(BNU41:BOF41))</f>
        <v>0</v>
      </c>
      <c r="BOK41" s="2">
        <f>IF(BOI41=0,"",MAX(BNU41:BOF41))</f>
        <v>0</v>
      </c>
      <c r="BOL41">
        <v>84</v>
      </c>
      <c r="BON41">
        <v>81</v>
      </c>
      <c r="BOO41">
        <v>82</v>
      </c>
      <c r="BOP41">
        <v>80</v>
      </c>
      <c r="BOQ41">
        <v>68</v>
      </c>
      <c r="BOR41">
        <v>89</v>
      </c>
      <c r="BOS41">
        <v>32</v>
      </c>
      <c r="BOU41">
        <v>78</v>
      </c>
      <c r="BOV41">
        <v>74</v>
      </c>
      <c r="BOW41">
        <v>76</v>
      </c>
      <c r="BOX41" s="2">
        <f>IF(BOZ41=0,"",AVERAGE(BOL41:BOW41))</f>
        <v>0</v>
      </c>
      <c r="BOY41" s="2">
        <f>IF(BOZ41=0,"",STDEV(BOL41:BOW41)/SQRT(BOZ41))</f>
        <v>0</v>
      </c>
      <c r="BOZ41" s="2">
        <f>COUNT(BOL41:BOW41)</f>
        <v>0</v>
      </c>
      <c r="BPA41" s="2">
        <f>IF(BOZ41=0,"",MIN(BOL41:BOW41))</f>
        <v>0</v>
      </c>
      <c r="BPB41" s="2">
        <f>IF(BOZ41=0,"",MAX(BOL41:BOW41))</f>
        <v>0</v>
      </c>
      <c r="BPO41" s="2">
        <f>IF(BPQ41=0,"",AVERAGE(BPC41:BPN41))</f>
        <v>0</v>
      </c>
      <c r="BPP41" s="2">
        <f>IF(BPQ41=0,"",STDEV(BPC41:BPN41)/SQRT(BPQ41))</f>
        <v>0</v>
      </c>
      <c r="BPQ41" s="2">
        <f>COUNT(BPC41:BPN41)</f>
        <v>0</v>
      </c>
      <c r="BPR41" s="2">
        <f>IF(BPQ41=0,"",MIN(BPC41:BPN41))</f>
        <v>0</v>
      </c>
      <c r="BPS41" s="2">
        <f>IF(BPQ41=0,"",MAX(BPC41:BPN41))</f>
        <v>0</v>
      </c>
      <c r="BQF41" s="2">
        <f>IF(BQH41=0,"",AVERAGE(BPT41:BQE41))</f>
        <v>0</v>
      </c>
      <c r="BQG41" s="2">
        <f>IF(BQH41=0,"",STDEV(BPT41:BQE41)/SQRT(BQH41))</f>
        <v>0</v>
      </c>
      <c r="BQH41" s="2">
        <f>COUNT(BPT41:BQE41)</f>
        <v>0</v>
      </c>
      <c r="BQI41" s="2">
        <f>IF(BQH41=0,"",MIN(BPT41:BQE41))</f>
        <v>0</v>
      </c>
      <c r="BQJ41" s="2">
        <f>IF(BQH41=0,"",MAX(BPT41:BQE41))</f>
        <v>0</v>
      </c>
      <c r="BQW41" s="2">
        <f>IF(BQY41=0,"",AVERAGE(BQK41:BQV41))</f>
        <v>0</v>
      </c>
      <c r="BQX41" s="2">
        <f>IF(BQY41=0,"",STDEV(BQK41:BQV41)/SQRT(BQY41))</f>
        <v>0</v>
      </c>
      <c r="BQY41" s="2">
        <f>COUNT(BQK41:BQV41)</f>
        <v>0</v>
      </c>
      <c r="BQZ41" s="2">
        <f>IF(BQY41=0,"",MIN(BQK41:BQV41))</f>
        <v>0</v>
      </c>
      <c r="BRA41" s="2">
        <f>IF(BQY41=0,"",MAX(BQK41:BQV41))</f>
        <v>0</v>
      </c>
      <c r="BRN41" s="2">
        <f>IF(BRP41=0,"",AVERAGE(BRB41:BRM41))</f>
        <v>0</v>
      </c>
      <c r="BRO41" s="2">
        <f>IF(BRP41=0,"",STDEV(BRB41:BRM41)/SQRT(BRP41))</f>
        <v>0</v>
      </c>
      <c r="BRP41" s="2">
        <f>COUNT(BRB41:BRM41)</f>
        <v>0</v>
      </c>
      <c r="BRQ41" s="2">
        <f>IF(BRP41=0,"",MIN(BRB41:BRM41))</f>
        <v>0</v>
      </c>
      <c r="BRR41" s="2">
        <f>IF(BRP41=0,"",MAX(BRB41:BRM41))</f>
        <v>0</v>
      </c>
      <c r="BSE41" s="2">
        <f>IF(BSG41=0,"",AVERAGE(BRS41:BSD41))</f>
        <v>0</v>
      </c>
      <c r="BSF41" s="2">
        <f>IF(BSG41=0,"",STDEV(BRS41:BSD41)/SQRT(BSG41))</f>
        <v>0</v>
      </c>
      <c r="BSG41" s="2">
        <f>COUNT(BRS41:BSD41)</f>
        <v>0</v>
      </c>
      <c r="BSH41" s="2">
        <f>IF(BSG41=0,"",MIN(BRS41:BSD41))</f>
        <v>0</v>
      </c>
      <c r="BSI41" s="2">
        <f>IF(BSG41=0,"",MAX(BRS41:BSD41))</f>
        <v>0</v>
      </c>
      <c r="BSV41" s="2">
        <f>IF(BSX41=0,"",AVERAGE(BSJ41:BSU41))</f>
        <v>0</v>
      </c>
      <c r="BSW41" s="2">
        <f>IF(BSX41=0,"",STDEV(BSJ41:BSU41)/SQRT(BSX41))</f>
        <v>0</v>
      </c>
      <c r="BSX41" s="2">
        <f>COUNT(BSJ41:BSU41)</f>
        <v>0</v>
      </c>
      <c r="BSY41" s="2">
        <f>IF(BSX41=0,"",MIN(BSJ41:BSU41))</f>
        <v>0</v>
      </c>
      <c r="BSZ41" s="2">
        <f>IF(BSX41=0,"",MAX(BSJ41:BSU41))</f>
        <v>0</v>
      </c>
      <c r="BTM41" s="2">
        <f>IF(BTO41=0,"",AVERAGE(BTA41:BTL41))</f>
        <v>0</v>
      </c>
      <c r="BTN41" s="2">
        <f>IF(BTO41=0,"",STDEV(BTA41:BTL41)/SQRT(BTO41))</f>
        <v>0</v>
      </c>
      <c r="BTO41" s="2">
        <f>COUNT(BTA41:BTL41)</f>
        <v>0</v>
      </c>
      <c r="BTP41" s="2">
        <f>IF(BTO41=0,"",MIN(BTA41:BTL41))</f>
        <v>0</v>
      </c>
      <c r="BTQ41" s="2">
        <f>IF(BTO41=0,"",MAX(BTA41:BTL41))</f>
        <v>0</v>
      </c>
      <c r="BUD41" s="2">
        <f>IF(BUF41=0,"",AVERAGE(BTR41:BUC41))</f>
        <v>0</v>
      </c>
      <c r="BUE41" s="2">
        <f>IF(BUF41=0,"",STDEV(BTR41:BUC41)/SQRT(BUF41))</f>
        <v>0</v>
      </c>
      <c r="BUF41" s="2">
        <f>COUNT(BTR41:BUC41)</f>
        <v>0</v>
      </c>
      <c r="BUG41" s="2">
        <f>IF(BUF41=0,"",MIN(BTR41:BUC41))</f>
        <v>0</v>
      </c>
      <c r="BUH41" s="2">
        <f>IF(BUF41=0,"",MAX(BTR41:BUC41))</f>
        <v>0</v>
      </c>
      <c r="BUU41" s="2">
        <f>IF(BUW41=0,"",AVERAGE(BUI41:BUT41))</f>
        <v>0</v>
      </c>
      <c r="BUV41" s="2">
        <f>IF(BUW41=0,"",STDEV(BUI41:BUT41)/SQRT(BUW41))</f>
        <v>0</v>
      </c>
      <c r="BUW41" s="2">
        <f>COUNT(BUI41:BUT41)</f>
        <v>0</v>
      </c>
      <c r="BUX41" s="2">
        <f>IF(BUW41=0,"",MIN(BUI41:BUT41))</f>
        <v>0</v>
      </c>
      <c r="BUY41" s="2">
        <f>IF(BUW41=0,"",MAX(BUI41:BUT41))</f>
        <v>0</v>
      </c>
      <c r="BVL41" s="2">
        <f>IF(BVN41=0,"",AVERAGE(BUZ41:BVK41))</f>
        <v>0</v>
      </c>
      <c r="BVM41" s="2">
        <f>IF(BVN41=0,"",STDEV(BUZ41:BVK41)/SQRT(BVN41))</f>
        <v>0</v>
      </c>
      <c r="BVN41" s="2">
        <f>COUNT(BUZ41:BVK41)</f>
        <v>0</v>
      </c>
      <c r="BVO41" s="2">
        <f>IF(BVN41=0,"",MIN(BUZ41:BVK41))</f>
        <v>0</v>
      </c>
      <c r="BVP41" s="2">
        <f>IF(BVN41=0,"",MAX(BUZ41:BVK41))</f>
        <v>0</v>
      </c>
      <c r="BWC41" s="2">
        <f>IF(BWE41=0,"",AVERAGE(BVQ41:BWB41))</f>
        <v>0</v>
      </c>
      <c r="BWD41" s="2">
        <f>IF(BWE41=0,"",STDEV(BVQ41:BWB41)/SQRT(BWE41))</f>
        <v>0</v>
      </c>
      <c r="BWE41" s="2">
        <f>COUNT(BVQ41:BWB41)</f>
        <v>0</v>
      </c>
      <c r="BWF41" s="2">
        <f>IF(BWE41=0,"",MIN(BVQ41:BWB41))</f>
        <v>0</v>
      </c>
      <c r="BWG41" s="2">
        <f>IF(BWE41=0,"",MAX(BVQ41:BWB41))</f>
        <v>0</v>
      </c>
      <c r="BWT41" s="2">
        <f>IF(BWV41=0,"",AVERAGE(BWH41:BWS41))</f>
        <v>0</v>
      </c>
      <c r="BWU41" s="2">
        <f>IF(BWV41=0,"",STDEV(BWH41:BWS41)/SQRT(BWV41))</f>
        <v>0</v>
      </c>
      <c r="BWV41" s="2">
        <f>COUNT(BWH41:BWS41)</f>
        <v>0</v>
      </c>
      <c r="BWW41" s="2">
        <f>IF(BWV41=0,"",MIN(BWH41:BWS41))</f>
        <v>0</v>
      </c>
      <c r="BWX41" s="2">
        <f>IF(BWV41=0,"",MAX(BWH41:BWS41))</f>
        <v>0</v>
      </c>
      <c r="BXK41" s="2">
        <f>IF(BXM41=0,"",AVERAGE(BWY41:BXJ41))</f>
        <v>0</v>
      </c>
      <c r="BXL41" s="2">
        <f>IF(BXM41=0,"",STDEV(BWY41:BXJ41)/SQRT(BXM41))</f>
        <v>0</v>
      </c>
      <c r="BXM41" s="2">
        <f>COUNT(BWY41:BXJ41)</f>
        <v>0</v>
      </c>
      <c r="BXN41" s="2">
        <f>IF(BXM41=0,"",MIN(BWY41:BXJ41))</f>
        <v>0</v>
      </c>
      <c r="BXO41" s="2">
        <f>IF(BXM41=0,"",MAX(BWY41:BXJ41))</f>
        <v>0</v>
      </c>
      <c r="BYB41" s="2">
        <f>IF(BYD41=0,"",AVERAGE(BXP41:BYA41))</f>
        <v>0</v>
      </c>
      <c r="BYC41" s="2">
        <f>IF(BYD41=0,"",STDEV(BXP41:BYA41)/SQRT(BYD41))</f>
        <v>0</v>
      </c>
      <c r="BYD41" s="2">
        <f>COUNT(BXP41:BYA41)</f>
        <v>0</v>
      </c>
      <c r="BYE41" s="2">
        <f>IF(BYD41=0,"",MIN(BXP41:BYA41))</f>
        <v>0</v>
      </c>
      <c r="BYF41" s="2">
        <f>IF(BYD41=0,"",MAX(BXP41:BYA41))</f>
        <v>0</v>
      </c>
      <c r="BYS41" s="2">
        <f>IF(BYU41=0,"",AVERAGE(BYG41:BYR41))</f>
        <v>0</v>
      </c>
      <c r="BYT41" s="2">
        <f>IF(BYU41=0,"",STDEV(BYG41:BYR41)/SQRT(BYU41))</f>
        <v>0</v>
      </c>
      <c r="BYU41" s="2">
        <f>COUNT(BYG41:BYR41)</f>
        <v>0</v>
      </c>
      <c r="BYV41" s="2">
        <f>IF(BYU41=0,"",MIN(BYG41:BYR41))</f>
        <v>0</v>
      </c>
      <c r="BYW41" s="2">
        <f>IF(BYU41=0,"",MAX(BYG41:BYR41))</f>
        <v>0</v>
      </c>
      <c r="BZJ41" s="2">
        <f>IF(BZL41=0,"",AVERAGE(BYX41:BZI41))</f>
        <v>0</v>
      </c>
      <c r="BZK41" s="2">
        <f>IF(BZL41=0,"",STDEV(BYX41:BZI41)/SQRT(BZL41))</f>
        <v>0</v>
      </c>
      <c r="BZL41" s="2">
        <f>COUNT(BYX41:BZI41)</f>
        <v>0</v>
      </c>
      <c r="BZM41" s="2">
        <f>IF(BZL41=0,"",MIN(BYX41:BZI41))</f>
        <v>0</v>
      </c>
      <c r="BZN41" s="2">
        <f>IF(BZL41=0,"",MAX(BYX41:BZI41))</f>
        <v>0</v>
      </c>
      <c r="CAA41" s="2">
        <f>IF(CAC41=0,"",AVERAGE(BZO41:BZZ41))</f>
        <v>0</v>
      </c>
      <c r="CAB41" s="2">
        <f>IF(CAC41=0,"",STDEV(BZO41:BZZ41)/SQRT(CAC41))</f>
        <v>0</v>
      </c>
      <c r="CAC41" s="2">
        <f>COUNT(BZO41:BZZ41)</f>
        <v>0</v>
      </c>
      <c r="CAD41" s="2">
        <f>IF(CAC41=0,"",MIN(BZO41:BZZ41))</f>
        <v>0</v>
      </c>
      <c r="CAE41" s="2">
        <f>IF(CAC41=0,"",MAX(BZO41:BZZ41))</f>
        <v>0</v>
      </c>
      <c r="CAR41" s="2">
        <f>IF(CAT41=0,"",AVERAGE(CAF41:CAQ41))</f>
        <v>0</v>
      </c>
      <c r="CAS41" s="2">
        <f>IF(CAT41=0,"",STDEV(CAF41:CAQ41)/SQRT(CAT41))</f>
        <v>0</v>
      </c>
      <c r="CAT41" s="2">
        <f>COUNT(CAF41:CAQ41)</f>
        <v>0</v>
      </c>
      <c r="CAU41" s="2">
        <f>IF(CAT41=0,"",MIN(CAF41:CAQ41))</f>
        <v>0</v>
      </c>
      <c r="CAV41" s="2">
        <f>IF(CAT41=0,"",MAX(CAF41:CAQ41))</f>
        <v>0</v>
      </c>
      <c r="CBI41" s="2">
        <f>IF(CBK41=0,"",AVERAGE(CAW41:CBH41))</f>
        <v>0</v>
      </c>
      <c r="CBJ41" s="2">
        <f>IF(CBK41=0,"",STDEV(CAW41:CBH41)/SQRT(CBK41))</f>
        <v>0</v>
      </c>
      <c r="CBK41" s="2">
        <f>COUNT(CAW41:CBH41)</f>
        <v>0</v>
      </c>
      <c r="CBL41" s="2">
        <f>IF(CBK41=0,"",MIN(CAW41:CBH41))</f>
        <v>0</v>
      </c>
      <c r="CBM41" s="2">
        <f>IF(CBK41=0,"",MAX(CAW41:CBH41))</f>
        <v>0</v>
      </c>
      <c r="CBZ41" s="2">
        <f>IF(CCB41=0,"",AVERAGE(CBN41:CBY41))</f>
        <v>0</v>
      </c>
      <c r="CCA41" s="2">
        <f>IF(CCB41=0,"",STDEV(CBN41:CBY41)/SQRT(CCB41))</f>
        <v>0</v>
      </c>
      <c r="CCB41" s="2">
        <f>COUNT(CBN41:CBY41)</f>
        <v>0</v>
      </c>
      <c r="CCC41" s="2">
        <f>IF(CCB41=0,"",MIN(CBN41:CBY41))</f>
        <v>0</v>
      </c>
      <c r="CCD41" s="2">
        <f>IF(CCB41=0,"",MAX(CBN41:CBY41))</f>
        <v>0</v>
      </c>
      <c r="CCQ41" s="2">
        <f>IF(CCS41=0,"",AVERAGE(CCE41:CCP41))</f>
        <v>0</v>
      </c>
      <c r="CCR41" s="2">
        <f>IF(CCS41=0,"",STDEV(CCE41:CCP41)/SQRT(CCS41))</f>
        <v>0</v>
      </c>
      <c r="CCS41" s="2">
        <f>COUNT(CCE41:CCP41)</f>
        <v>0</v>
      </c>
      <c r="CCT41" s="2">
        <f>IF(CCS41=0,"",MIN(CCE41:CCP41))</f>
        <v>0</v>
      </c>
      <c r="CCU41" s="2">
        <f>IF(CCS41=0,"",MAX(CCE41:CCP41))</f>
        <v>0</v>
      </c>
      <c r="CDH41" s="2">
        <f>IF(CDJ41=0,"",AVERAGE(CCV41:CDG41))</f>
        <v>0</v>
      </c>
      <c r="CDI41" s="2">
        <f>IF(CDJ41=0,"",STDEV(CCV41:CDG41)/SQRT(CDJ41))</f>
        <v>0</v>
      </c>
      <c r="CDJ41" s="2">
        <f>COUNT(CCV41:CDG41)</f>
        <v>0</v>
      </c>
      <c r="CDK41" s="2">
        <f>IF(CDJ41=0,"",MIN(CCV41:CDG41))</f>
        <v>0</v>
      </c>
      <c r="CDL41" s="2">
        <f>IF(CDJ41=0,"",MAX(CCV41:CDG41))</f>
        <v>0</v>
      </c>
      <c r="CDY41" s="2">
        <f>IF(CEA41=0,"",AVERAGE(CDM41:CDX41))</f>
        <v>0</v>
      </c>
      <c r="CDZ41" s="2">
        <f>IF(CEA41=0,"",STDEV(CDM41:CDX41)/SQRT(CEA41))</f>
        <v>0</v>
      </c>
      <c r="CEA41" s="2">
        <f>COUNT(CDM41:CDX41)</f>
        <v>0</v>
      </c>
      <c r="CEB41" s="2">
        <f>IF(CEA41=0,"",MIN(CDM41:CDX41))</f>
        <v>0</v>
      </c>
      <c r="CEC41" s="2">
        <f>IF(CEA41=0,"",MAX(CDM41:CDX41))</f>
        <v>0</v>
      </c>
      <c r="CEP41" s="2">
        <f>IF(CER41=0,"",AVERAGE(CED41:CEO41))</f>
        <v>0</v>
      </c>
      <c r="CEQ41" s="2">
        <f>IF(CER41=0,"",STDEV(CED41:CEO41)/SQRT(CER41))</f>
        <v>0</v>
      </c>
      <c r="CER41" s="2">
        <f>COUNT(CED41:CEO41)</f>
        <v>0</v>
      </c>
      <c r="CES41" s="2">
        <f>IF(CER41=0,"",MIN(CED41:CEO41))</f>
        <v>0</v>
      </c>
      <c r="CET41" s="2">
        <f>IF(CER41=0,"",MAX(CED41:CEO41))</f>
        <v>0</v>
      </c>
      <c r="CEU41">
        <v>100</v>
      </c>
      <c r="CEX41">
        <v>107</v>
      </c>
      <c r="CEY41">
        <v>101</v>
      </c>
      <c r="CFA41">
        <v>142</v>
      </c>
      <c r="CFB41">
        <v>130</v>
      </c>
      <c r="CFC41">
        <v>98</v>
      </c>
      <c r="CFD41">
        <v>130</v>
      </c>
      <c r="CFE41">
        <v>135</v>
      </c>
      <c r="CFG41" s="2">
        <f>IF(CFI41=0,"",AVERAGE(CEU41:CFF41))</f>
        <v>0</v>
      </c>
      <c r="CFH41" s="2">
        <f>IF(CFI41=0,"",STDEV(CEU41:CFF41)/SQRT(CFI41))</f>
        <v>0</v>
      </c>
      <c r="CFI41" s="2">
        <f>COUNT(CEU41:CFF41)</f>
        <v>0</v>
      </c>
      <c r="CFJ41" s="2">
        <f>IF(CFI41=0,"",MIN(CEU41:CFF41))</f>
        <v>0</v>
      </c>
      <c r="CFK41" s="2">
        <f>IF(CFI41=0,"",MAX(CEU41:CFF41))</f>
        <v>0</v>
      </c>
      <c r="CFL41">
        <v>105</v>
      </c>
      <c r="CFR41">
        <v>99</v>
      </c>
      <c r="CFT41">
        <v>136</v>
      </c>
      <c r="CFU41">
        <v>118</v>
      </c>
      <c r="CFV41">
        <v>102</v>
      </c>
      <c r="CFX41" s="2">
        <f>IF(CFZ41=0,"",AVERAGE(CFL41:CFW41))</f>
        <v>0</v>
      </c>
      <c r="CFY41" s="2">
        <f>IF(CFZ41=0,"",STDEV(CFL41:CFW41)/SQRT(CFZ41))</f>
        <v>0</v>
      </c>
      <c r="CFZ41" s="2">
        <f>COUNT(CFL41:CFW41)</f>
        <v>0</v>
      </c>
      <c r="CGA41" s="2">
        <f>IF(CFZ41=0,"",MIN(CFL41:CFW41))</f>
        <v>0</v>
      </c>
      <c r="CGB41" s="2">
        <f>IF(CFZ41=0,"",MAX(CFL41:CFW41))</f>
        <v>0</v>
      </c>
      <c r="CGF41">
        <v>112</v>
      </c>
      <c r="CGH41">
        <v>113</v>
      </c>
      <c r="CGI41">
        <v>135</v>
      </c>
      <c r="CGJ41">
        <v>105</v>
      </c>
      <c r="CGL41">
        <v>129</v>
      </c>
      <c r="CGM41">
        <v>106</v>
      </c>
      <c r="CGO41" s="2">
        <f>IF(CGQ41=0,"",AVERAGE(CGC41:CGN41))</f>
        <v>0</v>
      </c>
      <c r="CGP41" s="2">
        <f>IF(CGQ41=0,"",STDEV(CGC41:CGN41)/SQRT(CGQ41))</f>
        <v>0</v>
      </c>
      <c r="CGQ41" s="2">
        <f>COUNT(CGC41:CGN41)</f>
        <v>0</v>
      </c>
      <c r="CGR41" s="2">
        <f>IF(CGQ41=0,"",MIN(CGC41:CGN41))</f>
        <v>0</v>
      </c>
      <c r="CGS41" s="2">
        <f>IF(CGQ41=0,"",MAX(CGC41:CGN41))</f>
        <v>0</v>
      </c>
      <c r="CGT41">
        <v>134</v>
      </c>
      <c r="CGV41">
        <v>128</v>
      </c>
      <c r="CGW41">
        <v>121</v>
      </c>
      <c r="CGX41">
        <v>103</v>
      </c>
      <c r="CGY41">
        <v>127</v>
      </c>
      <c r="CGZ41">
        <v>125</v>
      </c>
      <c r="CHA41">
        <v>135</v>
      </c>
      <c r="CHC41">
        <v>109</v>
      </c>
      <c r="CHD41">
        <v>101</v>
      </c>
      <c r="CHE41">
        <v>101</v>
      </c>
      <c r="CHF41" s="2">
        <f>IF(CHH41=0,"",AVERAGE(CGT41:CHE41))</f>
        <v>0</v>
      </c>
      <c r="CHG41" s="2">
        <f>IF(CHH41=0,"",STDEV(CGT41:CHE41)/SQRT(CHH41))</f>
        <v>0</v>
      </c>
      <c r="CHH41" s="2">
        <f>COUNT(CGT41:CHE41)</f>
        <v>0</v>
      </c>
      <c r="CHI41" s="2">
        <f>IF(CHH41=0,"",MIN(CGT41:CHE41))</f>
        <v>0</v>
      </c>
      <c r="CHJ41" s="2">
        <f>IF(CHH41=0,"",MAX(CGT41:CHE41))</f>
        <v>0</v>
      </c>
      <c r="CHW41" s="2">
        <f>IF(CHY41=0,"",AVERAGE(CHK41:CHV41))</f>
        <v>0</v>
      </c>
      <c r="CHX41" s="2">
        <f>IF(CHY41=0,"",STDEV(CHK41:CHV41)/SQRT(CHY41))</f>
        <v>0</v>
      </c>
      <c r="CHY41" s="2">
        <f>COUNT(CHK41:CHV41)</f>
        <v>0</v>
      </c>
      <c r="CHZ41" s="2">
        <f>IF(CHY41=0,"",MIN(CHK41:CHV41))</f>
        <v>0</v>
      </c>
      <c r="CIA41" s="2">
        <f>IF(CHY41=0,"",MAX(CHK41:CHV41))</f>
        <v>0</v>
      </c>
      <c r="CIN41" s="2">
        <f>IF(CIP41=0,"",AVERAGE(CIB41:CIM41))</f>
        <v>0</v>
      </c>
      <c r="CIO41" s="2">
        <f>IF(CIP41=0,"",STDEV(CIB41:CIM41)/SQRT(CIP41))</f>
        <v>0</v>
      </c>
      <c r="CIP41" s="2">
        <f>COUNT(CIB41:CIM41)</f>
        <v>0</v>
      </c>
      <c r="CIQ41" s="2">
        <f>IF(CIP41=0,"",MIN(CIB41:CIM41))</f>
        <v>0</v>
      </c>
      <c r="CIR41" s="2">
        <f>IF(CIP41=0,"",MAX(CIB41:CIM41))</f>
        <v>0</v>
      </c>
      <c r="CJE41" s="2">
        <f>IF(CJG41=0,"",AVERAGE(CIS41:CJD41))</f>
        <v>0</v>
      </c>
      <c r="CJF41" s="2">
        <f>IF(CJG41=0,"",STDEV(CIS41:CJD41)/SQRT(CJG41))</f>
        <v>0</v>
      </c>
      <c r="CJG41" s="2">
        <f>COUNT(CIS41:CJD41)</f>
        <v>0</v>
      </c>
      <c r="CJH41" s="2">
        <f>IF(CJG41=0,"",MIN(CIS41:CJD41))</f>
        <v>0</v>
      </c>
      <c r="CJI41" s="2">
        <f>IF(CJG41=0,"",MAX(CIS41:CJD41))</f>
        <v>0</v>
      </c>
      <c r="CJV41" s="2">
        <f>IF(CJX41=0,"",AVERAGE(CJJ41:CJU41))</f>
        <v>0</v>
      </c>
      <c r="CJW41" s="2">
        <f>IF(CJX41=0,"",STDEV(CJJ41:CJU41)/SQRT(CJX41))</f>
        <v>0</v>
      </c>
      <c r="CJX41" s="2">
        <f>COUNT(CJJ41:CJU41)</f>
        <v>0</v>
      </c>
      <c r="CJY41" s="2">
        <f>IF(CJX41=0,"",MIN(CJJ41:CJU41))</f>
        <v>0</v>
      </c>
      <c r="CJZ41" s="2">
        <f>IF(CJX41=0,"",MAX(CJJ41:CJU41))</f>
        <v>0</v>
      </c>
      <c r="CKM41" s="2">
        <f>IF(CKO41=0,"",AVERAGE(CKA41:CKL41))</f>
        <v>0</v>
      </c>
      <c r="CKN41" s="2">
        <f>IF(CKO41=0,"",STDEV(CKA41:CKL41)/SQRT(CKO41))</f>
        <v>0</v>
      </c>
      <c r="CKO41" s="2">
        <f>COUNT(CKA41:CKL41)</f>
        <v>0</v>
      </c>
      <c r="CKP41" s="2">
        <f>IF(CKO41=0,"",MIN(CKA41:CKL41))</f>
        <v>0</v>
      </c>
      <c r="CKQ41" s="2">
        <f>IF(CKO41=0,"",MAX(CKA41:CKL41))</f>
        <v>0</v>
      </c>
      <c r="CLD41" s="2">
        <f>IF(CLF41=0,"",AVERAGE(CKR41:CLC41))</f>
        <v>0</v>
      </c>
      <c r="CLE41" s="2">
        <f>IF(CLF41=0,"",STDEV(CKR41:CLC41)/SQRT(CLF41))</f>
        <v>0</v>
      </c>
      <c r="CLF41" s="2">
        <f>COUNT(CKR41:CLC41)</f>
        <v>0</v>
      </c>
      <c r="CLG41" s="2">
        <f>IF(CLF41=0,"",MIN(CKR41:CLC41))</f>
        <v>0</v>
      </c>
      <c r="CLH41" s="2">
        <f>IF(CLF41=0,"",MAX(CKR41:CLC41))</f>
        <v>0</v>
      </c>
      <c r="CLU41" s="2">
        <f>IF(CLW41=0,"",AVERAGE(CLI41:CLT41))</f>
        <v>0</v>
      </c>
      <c r="CLV41" s="2">
        <f>IF(CLW41=0,"",STDEV(CLI41:CLT41)/SQRT(CLW41))</f>
        <v>0</v>
      </c>
      <c r="CLW41" s="2">
        <f>COUNT(CLI41:CLT41)</f>
        <v>0</v>
      </c>
      <c r="CLX41" s="2">
        <f>IF(CLW41=0,"",MIN(CLI41:CLT41))</f>
        <v>0</v>
      </c>
      <c r="CLY41" s="2">
        <f>IF(CLW41=0,"",MAX(CLI41:CLT41))</f>
        <v>0</v>
      </c>
      <c r="CML41" s="2">
        <f>IF(CMN41=0,"",AVERAGE(CLZ41:CMK41))</f>
        <v>0</v>
      </c>
      <c r="CMM41" s="2">
        <f>IF(CMN41=0,"",STDEV(CLZ41:CMK41)/SQRT(CMN41))</f>
        <v>0</v>
      </c>
      <c r="CMN41" s="2">
        <f>COUNT(CLZ41:CMK41)</f>
        <v>0</v>
      </c>
      <c r="CMO41" s="2">
        <f>IF(CMN41=0,"",MIN(CLZ41:CMK41))</f>
        <v>0</v>
      </c>
      <c r="CMP41" s="2">
        <f>IF(CMN41=0,"",MAX(CLZ41:CMK41))</f>
        <v>0</v>
      </c>
      <c r="CMQ41">
        <v>10</v>
      </c>
      <c r="CMT41">
        <v>0</v>
      </c>
      <c r="CMU41">
        <v>7</v>
      </c>
      <c r="CMW41">
        <v>18</v>
      </c>
      <c r="CMX41">
        <v>5</v>
      </c>
      <c r="CMY41">
        <v>22.4</v>
      </c>
      <c r="CMZ41">
        <v>24</v>
      </c>
      <c r="CNC41" s="2">
        <f>IF(CNE41=0,"",AVERAGE(CMQ41:CNB41))</f>
        <v>0</v>
      </c>
      <c r="CND41" s="2">
        <f>IF(CNE41=0,"",STDEV(CMQ41:CNB41)/SQRT(CNE41))</f>
        <v>0</v>
      </c>
      <c r="CNE41" s="2">
        <f>COUNT(CMQ41:CNB41)</f>
        <v>0</v>
      </c>
      <c r="CNF41" s="2">
        <f>IF(CNE41=0,"",MIN(CMQ41:CNB41))</f>
        <v>0</v>
      </c>
      <c r="CNG41" s="2">
        <f>IF(CNE41=0,"",MAX(CMQ41:CNB41))</f>
        <v>0</v>
      </c>
      <c r="CNH41">
        <v>14</v>
      </c>
      <c r="CNN41">
        <v>-8</v>
      </c>
      <c r="CNP41">
        <v>11</v>
      </c>
      <c r="CNQ41">
        <v>4</v>
      </c>
      <c r="CNR41">
        <v>-35</v>
      </c>
      <c r="CNT41" s="2">
        <f>IF(CNV41=0,"",AVERAGE(CNH41:CNS41))</f>
        <v>0</v>
      </c>
      <c r="CNU41" s="2">
        <f>IF(CNV41=0,"",STDEV(CNH41:CNS41)/SQRT(CNV41))</f>
        <v>0</v>
      </c>
      <c r="CNV41" s="2">
        <f>COUNT(CNH41:CNS41)</f>
        <v>0</v>
      </c>
      <c r="CNW41" s="2">
        <f>IF(CNV41=0,"",MIN(CNH41:CNS41))</f>
        <v>0</v>
      </c>
      <c r="CNX41" s="2">
        <f>IF(CNV41=0,"",MAX(CNH41:CNS41))</f>
        <v>0</v>
      </c>
      <c r="COB41">
        <v>17</v>
      </c>
      <c r="COD41">
        <v>17</v>
      </c>
      <c r="COE41">
        <v>11</v>
      </c>
      <c r="COF41">
        <v>13</v>
      </c>
      <c r="COH41">
        <v>22</v>
      </c>
      <c r="COK41" s="2">
        <f>IF(COM41=0,"",AVERAGE(CNY41:COJ41))</f>
        <v>0</v>
      </c>
      <c r="COL41" s="2">
        <f>IF(COM41=0,"",STDEV(CNY41:COJ41)/SQRT(COM41))</f>
        <v>0</v>
      </c>
      <c r="COM41" s="2">
        <f>COUNT(CNY41:COJ41)</f>
        <v>0</v>
      </c>
      <c r="CON41" s="2">
        <f>IF(COM41=0,"",MIN(CNY41:COJ41))</f>
        <v>0</v>
      </c>
      <c r="COO41" s="2">
        <f>IF(COM41=0,"",MAX(CNY41:COJ41))</f>
        <v>0</v>
      </c>
      <c r="COP41">
        <v>9</v>
      </c>
      <c r="COR41">
        <v>14</v>
      </c>
      <c r="COS41">
        <v>33</v>
      </c>
      <c r="COT41">
        <v>26</v>
      </c>
      <c r="COU41">
        <v>11</v>
      </c>
      <c r="COV41">
        <v>20</v>
      </c>
      <c r="COY41">
        <v>0</v>
      </c>
      <c r="COZ41">
        <v>13</v>
      </c>
      <c r="CPA41">
        <v>1</v>
      </c>
      <c r="CPB41" s="2">
        <f>IF(CPD41=0,"",AVERAGE(COP41:CPA41))</f>
        <v>0</v>
      </c>
      <c r="CPC41" s="2">
        <f>IF(CPD41=0,"",STDEV(COP41:CPA41)/SQRT(CPD41))</f>
        <v>0</v>
      </c>
      <c r="CPD41" s="2">
        <f>COUNT(COP41:CPA41)</f>
        <v>0</v>
      </c>
      <c r="CPE41" s="2">
        <f>IF(CPD41=0,"",MIN(COP41:CPA41))</f>
        <v>0</v>
      </c>
      <c r="CPF41" s="2">
        <f>IF(CPD41=0,"",MAX(COP41:CPA41))</f>
        <v>0</v>
      </c>
      <c r="CPS41" s="2">
        <f>IF(CPU41=0,"",AVERAGE(CPG41:CPR41))</f>
        <v>0</v>
      </c>
      <c r="CPT41" s="2">
        <f>IF(CPU41=0,"",STDEV(CPG41:CPR41)/SQRT(CPU41))</f>
        <v>0</v>
      </c>
      <c r="CPU41" s="2">
        <f>COUNT(CPG41:CPR41)</f>
        <v>0</v>
      </c>
      <c r="CPV41" s="2">
        <f>IF(CPU41=0,"",MIN(CPG41:CPR41))</f>
        <v>0</v>
      </c>
      <c r="CPW41" s="2">
        <f>IF(CPU41=0,"",MAX(CPG41:CPR41))</f>
        <v>0</v>
      </c>
      <c r="CQJ41" s="2">
        <f>IF(CQL41=0,"",AVERAGE(CPX41:CQI41))</f>
        <v>0</v>
      </c>
      <c r="CQK41" s="2">
        <f>IF(CQL41=0,"",STDEV(CPX41:CQI41)/SQRT(CQL41))</f>
        <v>0</v>
      </c>
      <c r="CQL41" s="2">
        <f>COUNT(CPX41:CQI41)</f>
        <v>0</v>
      </c>
      <c r="CQM41" s="2">
        <f>IF(CQL41=0,"",MIN(CPX41:CQI41))</f>
        <v>0</v>
      </c>
      <c r="CQN41" s="2">
        <f>IF(CQL41=0,"",MAX(CPX41:CQI41))</f>
        <v>0</v>
      </c>
      <c r="CRA41" s="2">
        <f>IF(CRC41=0,"",AVERAGE(CQO41:CQZ41))</f>
        <v>0</v>
      </c>
      <c r="CRB41" s="2">
        <f>IF(CRC41=0,"",STDEV(CQO41:CQZ41)/SQRT(CRC41))</f>
        <v>0</v>
      </c>
      <c r="CRC41" s="2">
        <f>COUNT(CQO41:CQZ41)</f>
        <v>0</v>
      </c>
      <c r="CRD41" s="2">
        <f>IF(CRC41=0,"",MIN(CQO41:CQZ41))</f>
        <v>0</v>
      </c>
      <c r="CRE41" s="2">
        <f>IF(CRC41=0,"",MAX(CQO41:CQZ41))</f>
        <v>0</v>
      </c>
      <c r="CRR41" s="2">
        <f>IF(CRT41=0,"",AVERAGE(CRF41:CRQ41))</f>
        <v>0</v>
      </c>
      <c r="CRS41" s="2">
        <f>IF(CRT41=0,"",STDEV(CRF41:CRQ41)/SQRT(CRT41))</f>
        <v>0</v>
      </c>
      <c r="CRT41" s="2">
        <f>COUNT(CRF41:CRQ41)</f>
        <v>0</v>
      </c>
      <c r="CRU41" s="2">
        <f>IF(CRT41=0,"",MIN(CRF41:CRQ41))</f>
        <v>0</v>
      </c>
      <c r="CRV41" s="2">
        <f>IF(CRT41=0,"",MAX(CRF41:CRQ41))</f>
        <v>0</v>
      </c>
      <c r="CSI41" s="2">
        <f>IF(CSK41=0,"",AVERAGE(CRW41:CSH41))</f>
        <v>0</v>
      </c>
      <c r="CSJ41" s="2">
        <f>IF(CSK41=0,"",STDEV(CRW41:CSH41)/SQRT(CSK41))</f>
        <v>0</v>
      </c>
      <c r="CSK41" s="2">
        <f>COUNT(CRW41:CSH41)</f>
        <v>0</v>
      </c>
      <c r="CSL41" s="2">
        <f>IF(CSK41=0,"",MIN(CRW41:CSH41))</f>
        <v>0</v>
      </c>
      <c r="CSM41" s="2">
        <f>IF(CSK41=0,"",MAX(CRW41:CSH41))</f>
        <v>0</v>
      </c>
      <c r="CSZ41" s="2">
        <f>IF(CTB41=0,"",AVERAGE(CSN41:CSY41))</f>
        <v>0</v>
      </c>
      <c r="CTA41" s="2">
        <f>IF(CTB41=0,"",STDEV(CSN41:CSY41)/SQRT(CTB41))</f>
        <v>0</v>
      </c>
      <c r="CTB41" s="2">
        <f>COUNT(CSN41:CSY41)</f>
        <v>0</v>
      </c>
      <c r="CTC41" s="2">
        <f>IF(CTB41=0,"",MIN(CSN41:CSY41))</f>
        <v>0</v>
      </c>
      <c r="CTD41" s="2">
        <f>IF(CTB41=0,"",MAX(CSN41:CSY41))</f>
        <v>0</v>
      </c>
      <c r="CTQ41" s="2">
        <f>IF(CTS41=0,"",AVERAGE(CTE41:CTP41))</f>
        <v>0</v>
      </c>
      <c r="CTR41" s="2">
        <f>IF(CTS41=0,"",STDEV(CTE41:CTP41)/SQRT(CTS41))</f>
        <v>0</v>
      </c>
      <c r="CTS41" s="2">
        <f>COUNT(CTE41:CTP41)</f>
        <v>0</v>
      </c>
      <c r="CTT41" s="2">
        <f>IF(CTS41=0,"",MIN(CTE41:CTP41))</f>
        <v>0</v>
      </c>
      <c r="CTU41" s="2">
        <f>IF(CTS41=0,"",MAX(CTE41:CTP41))</f>
        <v>0</v>
      </c>
      <c r="CUH41" s="2">
        <f>IF(CUJ41=0,"",AVERAGE(CTV41:CUG41))</f>
        <v>0</v>
      </c>
      <c r="CUI41" s="2">
        <f>IF(CUJ41=0,"",STDEV(CTV41:CUG41)/SQRT(CUJ41))</f>
        <v>0</v>
      </c>
      <c r="CUJ41" s="2">
        <f>COUNT(CTV41:CUG41)</f>
        <v>0</v>
      </c>
      <c r="CUK41" s="2">
        <f>IF(CUJ41=0,"",MIN(CTV41:CUG41))</f>
        <v>0</v>
      </c>
      <c r="CUL41" s="2">
        <f>IF(CUJ41=0,"",MAX(CTV41:CUG41))</f>
        <v>0</v>
      </c>
      <c r="CUY41" s="2">
        <f>IF(CVA41=0,"",AVERAGE(CUM41:CUX41))</f>
        <v>0</v>
      </c>
      <c r="CUZ41" s="2">
        <f>IF(CVA41=0,"",STDEV(CUM41:CUX41)/SQRT(CVA41))</f>
        <v>0</v>
      </c>
      <c r="CVA41" s="2">
        <f>COUNT(CUM41:CUX41)</f>
        <v>0</v>
      </c>
      <c r="CVB41" s="2">
        <f>IF(CVA41=0,"",MIN(CUM41:CUX41))</f>
        <v>0</v>
      </c>
      <c r="CVC41" s="2">
        <f>IF(CVA41=0,"",MAX(CUM41:CUX41))</f>
        <v>0</v>
      </c>
      <c r="CVP41" s="2">
        <f>IF(CVR41=0,"",AVERAGE(CVD41:CVO41))</f>
        <v>0</v>
      </c>
      <c r="CVQ41" s="2">
        <f>IF(CVR41=0,"",STDEV(CVD41:CVO41)/SQRT(CVR41))</f>
        <v>0</v>
      </c>
      <c r="CVR41" s="2">
        <f>COUNT(CVD41:CVO41)</f>
        <v>0</v>
      </c>
      <c r="CVS41" s="2">
        <f>IF(CVR41=0,"",MIN(CVD41:CVO41))</f>
        <v>0</v>
      </c>
      <c r="CVT41" s="2">
        <f>IF(CVR41=0,"",MAX(CVD41:CVO41))</f>
        <v>0</v>
      </c>
      <c r="CWG41" s="2">
        <f>IF(CWI41=0,"",AVERAGE(CVU41:CWF41))</f>
        <v>0</v>
      </c>
      <c r="CWH41" s="2">
        <f>IF(CWI41=0,"",STDEV(CVU41:CWF41)/SQRT(CWI41))</f>
        <v>0</v>
      </c>
      <c r="CWI41" s="2">
        <f>COUNT(CVU41:CWF41)</f>
        <v>0</v>
      </c>
      <c r="CWJ41" s="2">
        <f>IF(CWI41=0,"",MIN(CVU41:CWF41))</f>
        <v>0</v>
      </c>
      <c r="CWK41" s="2">
        <f>IF(CWI41=0,"",MAX(CVU41:CWF41))</f>
        <v>0</v>
      </c>
      <c r="CWX41" s="2">
        <f>IF(CWZ41=0,"",AVERAGE(CWL41:CWW41))</f>
        <v>0</v>
      </c>
      <c r="CWY41" s="2">
        <f>IF(CWZ41=0,"",STDEV(CWL41:CWW41)/SQRT(CWZ41))</f>
        <v>0</v>
      </c>
      <c r="CWZ41" s="2">
        <f>COUNT(CWL41:CWW41)</f>
        <v>0</v>
      </c>
      <c r="CXA41" s="2">
        <f>IF(CWZ41=0,"",MIN(CWL41:CWW41))</f>
        <v>0</v>
      </c>
      <c r="CXB41" s="2">
        <f>IF(CWZ41=0,"",MAX(CWL41:CWW41))</f>
        <v>0</v>
      </c>
      <c r="CXO41" s="2">
        <f>IF(CXQ41=0,"",AVERAGE(CXC41:CXN41))</f>
        <v>0</v>
      </c>
      <c r="CXP41" s="2">
        <f>IF(CXQ41=0,"",STDEV(CXC41:CXN41)/SQRT(CXQ41))</f>
        <v>0</v>
      </c>
      <c r="CXQ41" s="2">
        <f>COUNT(CXC41:CXN41)</f>
        <v>0</v>
      </c>
      <c r="CXR41" s="2">
        <f>IF(CXQ41=0,"",MIN(CXC41:CXN41))</f>
        <v>0</v>
      </c>
      <c r="CXS41" s="2">
        <f>IF(CXQ41=0,"",MAX(CXC41:CXN41))</f>
        <v>0</v>
      </c>
      <c r="CYF41" s="2">
        <f>IF(CYH41=0,"",AVERAGE(CXT41:CYE41))</f>
        <v>0</v>
      </c>
      <c r="CYG41" s="2">
        <f>IF(CYH41=0,"",STDEV(CXT41:CYE41)/SQRT(CYH41))</f>
        <v>0</v>
      </c>
      <c r="CYH41" s="2">
        <f>COUNT(CXT41:CYE41)</f>
        <v>0</v>
      </c>
      <c r="CYI41" s="2">
        <f>IF(CYH41=0,"",MIN(CXT41:CYE41))</f>
        <v>0</v>
      </c>
      <c r="CYJ41" s="2">
        <f>IF(CYH41=0,"",MAX(CXT41:CYE41))</f>
        <v>0</v>
      </c>
      <c r="CYW41" s="2">
        <f>IF(CYY41=0,"",AVERAGE(CYK41:CYV41))</f>
        <v>0</v>
      </c>
      <c r="CYX41" s="2">
        <f>IF(CYY41=0,"",STDEV(CYK41:CYV41)/SQRT(CYY41))</f>
        <v>0</v>
      </c>
      <c r="CYY41" s="2">
        <f>COUNT(CYK41:CYV41)</f>
        <v>0</v>
      </c>
      <c r="CYZ41" s="2">
        <f>IF(CYY41=0,"",MIN(CYK41:CYV41))</f>
        <v>0</v>
      </c>
      <c r="CZA41" s="2">
        <f>IF(CYY41=0,"",MAX(CYK41:CYV41))</f>
        <v>0</v>
      </c>
      <c r="CZN41" s="2">
        <f>IF(CZP41=0,"",AVERAGE(CZB41:CZM41))</f>
        <v>0</v>
      </c>
      <c r="CZO41" s="2">
        <f>IF(CZP41=0,"",STDEV(CZB41:CZM41)/SQRT(CZP41))</f>
        <v>0</v>
      </c>
      <c r="CZP41" s="2">
        <f>COUNT(CZB41:CZM41)</f>
        <v>0</v>
      </c>
      <c r="CZQ41" s="2">
        <f>IF(CZP41=0,"",MIN(CZB41:CZM41))</f>
        <v>0</v>
      </c>
      <c r="CZR41" s="2">
        <f>IF(CZP41=0,"",MAX(CZB41:CZM41))</f>
        <v>0</v>
      </c>
      <c r="CZS41">
        <v>39.1</v>
      </c>
      <c r="CZW41">
        <v>39.4</v>
      </c>
      <c r="CZY41">
        <v>39.5</v>
      </c>
      <c r="CZZ41">
        <v>38.7</v>
      </c>
      <c r="DAA41">
        <v>39.1</v>
      </c>
      <c r="DAB41">
        <v>38.9</v>
      </c>
      <c r="DAC41">
        <v>39.1</v>
      </c>
      <c r="DAE41" s="2">
        <f>IF(DAG41=0,"",AVERAGE(CZS41:DAD41))</f>
        <v>0</v>
      </c>
      <c r="DAF41" s="2">
        <f>IF(DAG41=0,"",STDEV(CZS41:DAD41)/SQRT(DAG41))</f>
        <v>0</v>
      </c>
      <c r="DAG41" s="2">
        <f>COUNT(CZS41:DAD41)</f>
        <v>0</v>
      </c>
      <c r="DAH41" s="2">
        <f>IF(DAG41=0,"",MIN(CZS41:DAD41))</f>
        <v>0</v>
      </c>
      <c r="DAI41" s="2">
        <f>IF(DAG41=0,"",MAX(CZS41:DAD41))</f>
        <v>0</v>
      </c>
      <c r="DAJ41">
        <v>39.4</v>
      </c>
      <c r="DAP41">
        <v>39.5</v>
      </c>
      <c r="DAR41">
        <v>39.5</v>
      </c>
      <c r="DAS41">
        <v>39.8</v>
      </c>
      <c r="DAT41">
        <v>39.6</v>
      </c>
      <c r="DAV41" s="2">
        <f>IF(DAX41=0,"",AVERAGE(DAJ41:DAU41))</f>
        <v>0</v>
      </c>
      <c r="DAW41" s="2">
        <f>IF(DAX41=0,"",STDEV(DAJ41:DAU41)/SQRT(DAX41))</f>
        <v>0</v>
      </c>
      <c r="DAX41" s="2">
        <f>COUNT(DAJ41:DAU41)</f>
        <v>0</v>
      </c>
      <c r="DAY41" s="2">
        <f>IF(DAX41=0,"",MIN(DAJ41:DAU41))</f>
        <v>0</v>
      </c>
      <c r="DAZ41" s="2">
        <f>IF(DAX41=0,"",MAX(DAJ41:DAU41))</f>
        <v>0</v>
      </c>
      <c r="DBD41">
        <v>39</v>
      </c>
      <c r="DBF41">
        <v>39.4</v>
      </c>
      <c r="DBG41">
        <v>38.8</v>
      </c>
      <c r="DBH41">
        <v>39</v>
      </c>
      <c r="DBJ41">
        <v>38.6</v>
      </c>
      <c r="DBK41">
        <v>39</v>
      </c>
      <c r="DBM41" s="2">
        <f>IF(DBO41=0,"",AVERAGE(DBA41:DBL41))</f>
        <v>0</v>
      </c>
      <c r="DBN41" s="2">
        <f>IF(DBO41=0,"",STDEV(DBA41:DBL41)/SQRT(DBO41))</f>
        <v>0</v>
      </c>
      <c r="DBO41" s="2">
        <f>COUNT(DBA41:DBL41)</f>
        <v>0</v>
      </c>
      <c r="DBP41" s="2">
        <f>IF(DBO41=0,"",MIN(DBA41:DBL41))</f>
        <v>0</v>
      </c>
      <c r="DBQ41" s="2">
        <f>IF(DBO41=0,"",MAX(DBA41:DBL41))</f>
        <v>0</v>
      </c>
      <c r="DBR41">
        <v>38.2</v>
      </c>
      <c r="DBT41">
        <v>39.7</v>
      </c>
      <c r="DBU41">
        <v>39.2</v>
      </c>
      <c r="DBV41">
        <v>38.6</v>
      </c>
      <c r="DBW41">
        <v>39</v>
      </c>
      <c r="DBX41">
        <v>39.1</v>
      </c>
      <c r="DBY41">
        <v>39</v>
      </c>
      <c r="DCA41">
        <v>39</v>
      </c>
      <c r="DCB41">
        <v>38.4</v>
      </c>
      <c r="DCC41">
        <v>38.91</v>
      </c>
      <c r="DCD41" s="2">
        <f>IF(DCF41=0,"",AVERAGE(DBR41:DCC41))</f>
        <v>0</v>
      </c>
      <c r="DCE41" s="2">
        <f>IF(DCF41=0,"",STDEV(DBR41:DCC41)/SQRT(DCF41))</f>
        <v>0</v>
      </c>
      <c r="DCF41" s="2">
        <f>COUNT(DBR41:DCC41)</f>
        <v>0</v>
      </c>
      <c r="DCG41" s="2">
        <f>IF(DCF41=0,"",MIN(DBR41:DCC41))</f>
        <v>0</v>
      </c>
      <c r="DCH41" s="2">
        <f>IF(DCF41=0,"",MAX(DBR41:DCC41))</f>
        <v>0</v>
      </c>
      <c r="DCU41" s="2">
        <f>IF(DCW41=0,"",AVERAGE(DCI41:DCT41))</f>
        <v>0</v>
      </c>
      <c r="DCV41" s="2">
        <f>IF(DCW41=0,"",STDEV(DCI41:DCT41)/SQRT(DCW41))</f>
        <v>0</v>
      </c>
      <c r="DCW41" s="2">
        <f>COUNT(DCI41:DCT41)</f>
        <v>0</v>
      </c>
      <c r="DCX41" s="2">
        <f>IF(DCW41=0,"",MIN(DCI41:DCT41))</f>
        <v>0</v>
      </c>
      <c r="DCY41" s="2">
        <f>IF(DCW41=0,"",MAX(DCI41:DCT41))</f>
        <v>0</v>
      </c>
      <c r="DDL41" s="2">
        <f>IF(DDN41=0,"",AVERAGE(DCZ41:DDK41))</f>
        <v>0</v>
      </c>
      <c r="DDM41" s="2">
        <f>IF(DDN41=0,"",STDEV(DCZ41:DDK41)/SQRT(DDN41))</f>
        <v>0</v>
      </c>
      <c r="DDN41" s="2">
        <f>COUNT(DCZ41:DDK41)</f>
        <v>0</v>
      </c>
      <c r="DDO41" s="2">
        <f>IF(DDN41=0,"",MIN(DCZ41:DDK41))</f>
        <v>0</v>
      </c>
      <c r="DDP41" s="2">
        <f>IF(DDN41=0,"",MAX(DCZ41:DDK41))</f>
        <v>0</v>
      </c>
      <c r="DEC41" s="2">
        <f>IF(DEE41=0,"",AVERAGE(DDQ41:DEB41))</f>
        <v>0</v>
      </c>
      <c r="DED41" s="2">
        <f>IF(DEE41=0,"",STDEV(DDQ41:DEB41)/SQRT(DEE41))</f>
        <v>0</v>
      </c>
      <c r="DEE41" s="2">
        <f>COUNT(DDQ41:DEB41)</f>
        <v>0</v>
      </c>
      <c r="DEF41" s="2">
        <f>IF(DEE41=0,"",MIN(DDQ41:DEB41))</f>
        <v>0</v>
      </c>
      <c r="DEG41" s="2">
        <f>IF(DEE41=0,"",MAX(DDQ41:DEB41))</f>
        <v>0</v>
      </c>
      <c r="DET41" s="2">
        <f>IF(DEV41=0,"",AVERAGE(DEH41:DES41))</f>
        <v>0</v>
      </c>
      <c r="DEU41" s="2">
        <f>IF(DEV41=0,"",STDEV(DEH41:DES41)/SQRT(DEV41))</f>
        <v>0</v>
      </c>
      <c r="DEV41" s="2">
        <f>COUNT(DEH41:DES41)</f>
        <v>0</v>
      </c>
      <c r="DEW41" s="2">
        <f>IF(DEV41=0,"",MIN(DEH41:DES41))</f>
        <v>0</v>
      </c>
      <c r="DEX41" s="2">
        <f>IF(DEV41=0,"",MAX(DEH41:DES41))</f>
        <v>0</v>
      </c>
      <c r="DFK41" s="2">
        <f>IF(DFM41=0,"",AVERAGE(DEY41:DFJ41))</f>
        <v>0</v>
      </c>
      <c r="DFL41" s="2">
        <f>IF(DFM41=0,"",STDEV(DEY41:DFJ41)/SQRT(DFM41))</f>
        <v>0</v>
      </c>
      <c r="DFM41" s="2">
        <f>COUNT(DEY41:DFJ41)</f>
        <v>0</v>
      </c>
      <c r="DFN41" s="2">
        <f>IF(DFM41=0,"",MIN(DEY41:DFJ41))</f>
        <v>0</v>
      </c>
      <c r="DFO41" s="2">
        <f>IF(DFM41=0,"",MAX(DEY41:DFJ41))</f>
        <v>0</v>
      </c>
      <c r="DGB41" s="2">
        <f>IF(DGD41=0,"",AVERAGE(DFP41:DGA41))</f>
        <v>0</v>
      </c>
      <c r="DGC41" s="2">
        <f>IF(DGD41=0,"",STDEV(DFP41:DGA41)/SQRT(DGD41))</f>
        <v>0</v>
      </c>
      <c r="DGD41" s="2">
        <f>COUNT(DFP41:DGA41)</f>
        <v>0</v>
      </c>
      <c r="DGE41" s="2">
        <f>IF(DGD41=0,"",MIN(DFP41:DGA41))</f>
        <v>0</v>
      </c>
      <c r="DGF41" s="2">
        <f>IF(DGD41=0,"",MAX(DFP41:DGA41))</f>
        <v>0</v>
      </c>
      <c r="DGS41" s="2">
        <f>IF(DGU41=0,"",AVERAGE(DGG41:DGR41))</f>
        <v>0</v>
      </c>
      <c r="DGT41" s="2">
        <f>IF(DGU41=0,"",STDEV(DGG41:DGR41)/SQRT(DGU41))</f>
        <v>0</v>
      </c>
      <c r="DGU41" s="2">
        <f>COUNT(DGG41:DGR41)</f>
        <v>0</v>
      </c>
      <c r="DGV41" s="2">
        <f>IF(DGU41=0,"",MIN(DGG41:DGR41))</f>
        <v>0</v>
      </c>
      <c r="DGW41" s="2">
        <f>IF(DGU41=0,"",MAX(DGG41:DGR41))</f>
        <v>0</v>
      </c>
      <c r="DHJ41" s="2">
        <f>IF(DHL41=0,"",AVERAGE(DGX41:DHI41))</f>
        <v>0</v>
      </c>
      <c r="DHK41" s="2">
        <f>IF(DHL41=0,"",STDEV(DGX41:DHI41)/SQRT(DHL41))</f>
        <v>0</v>
      </c>
      <c r="DHL41" s="2">
        <f>COUNT(DGX41:DHI41)</f>
        <v>0</v>
      </c>
      <c r="DHM41" s="2">
        <f>IF(DHL41=0,"",MIN(DGX41:DHI41))</f>
        <v>0</v>
      </c>
      <c r="DHN41" s="2">
        <f>IF(DHL41=0,"",MAX(DGX41:DHI41))</f>
        <v>0</v>
      </c>
      <c r="DIA41" s="2">
        <f>IF(DIC41=0,"",AVERAGE(DHO41:DHZ41))</f>
        <v>0</v>
      </c>
      <c r="DIB41" s="2">
        <f>IF(DIC41=0,"",STDEV(DHO41:DHZ41)/SQRT(DIC41))</f>
        <v>0</v>
      </c>
      <c r="DIC41" s="2">
        <f>COUNT(DHO41:DHZ41)</f>
        <v>0</v>
      </c>
      <c r="DID41" s="2">
        <f>IF(DIC41=0,"",MIN(DHO41:DHZ41))</f>
        <v>0</v>
      </c>
      <c r="DIE41" s="2">
        <f>IF(DIC41=0,"",MAX(DHO41:DHZ41))</f>
        <v>0</v>
      </c>
      <c r="DIR41" s="2">
        <f>IF(DIT41=0,"",AVERAGE(DIF41:DIQ41))</f>
        <v>0</v>
      </c>
      <c r="DIS41" s="2">
        <f>IF(DIT41=0,"",STDEV(DIF41:DIQ41)/SQRT(DIT41))</f>
        <v>0</v>
      </c>
      <c r="DIT41" s="2">
        <f>COUNT(DIF41:DIQ41)</f>
        <v>0</v>
      </c>
      <c r="DIU41" s="2">
        <f>IF(DIT41=0,"",MIN(DIF41:DIQ41))</f>
        <v>0</v>
      </c>
      <c r="DIV41" s="2">
        <f>IF(DIT41=0,"",MAX(DIF41:DIQ41))</f>
        <v>0</v>
      </c>
      <c r="DJI41" s="2">
        <f>IF(DJK41=0,"",AVERAGE(DIW41:DJH41))</f>
        <v>0</v>
      </c>
      <c r="DJJ41" s="2">
        <f>IF(DJK41=0,"",STDEV(DIW41:DJH41)/SQRT(DJK41))</f>
        <v>0</v>
      </c>
      <c r="DJK41" s="2">
        <f>COUNT(DIW41:DJH41)</f>
        <v>0</v>
      </c>
      <c r="DJL41" s="2">
        <f>IF(DJK41=0,"",MIN(DIW41:DJH41))</f>
        <v>0</v>
      </c>
      <c r="DJM41" s="2">
        <f>IF(DJK41=0,"",MAX(DIW41:DJH41))</f>
        <v>0</v>
      </c>
      <c r="DJZ41" s="2">
        <f>IF(DKB41=0,"",AVERAGE(DJN41:DJY41))</f>
        <v>0</v>
      </c>
      <c r="DKA41" s="2">
        <f>IF(DKB41=0,"",STDEV(DJN41:DJY41)/SQRT(DKB41))</f>
        <v>0</v>
      </c>
      <c r="DKB41" s="2">
        <f>COUNT(DJN41:DJY41)</f>
        <v>0</v>
      </c>
      <c r="DKC41" s="2">
        <f>IF(DKB41=0,"",MIN(DJN41:DJY41))</f>
        <v>0</v>
      </c>
      <c r="DKD41" s="2">
        <f>IF(DKB41=0,"",MAX(DJN41:DJY41))</f>
        <v>0</v>
      </c>
      <c r="DKQ41" s="2">
        <f>IF(DKS41=0,"",AVERAGE(DKE41:DKP41))</f>
        <v>0</v>
      </c>
      <c r="DKR41" s="2">
        <f>IF(DKS41=0,"",STDEV(DKE41:DKP41)/SQRT(DKS41))</f>
        <v>0</v>
      </c>
      <c r="DKS41" s="2">
        <f>COUNT(DKE41:DKP41)</f>
        <v>0</v>
      </c>
      <c r="DKT41" s="2">
        <f>IF(DKS41=0,"",MIN(DKE41:DKP41))</f>
        <v>0</v>
      </c>
      <c r="DKU41" s="2">
        <f>IF(DKS41=0,"",MAX(DKE41:DKP41))</f>
        <v>0</v>
      </c>
      <c r="DLH41" s="2">
        <f>IF(DLJ41=0,"",AVERAGE(DKV41:DLG41))</f>
        <v>0</v>
      </c>
      <c r="DLI41" s="2">
        <f>IF(DLJ41=0,"",STDEV(DKV41:DLG41)/SQRT(DLJ41))</f>
        <v>0</v>
      </c>
      <c r="DLJ41" s="2">
        <f>COUNT(DKV41:DLG41)</f>
        <v>0</v>
      </c>
      <c r="DLK41" s="2">
        <f>IF(DLJ41=0,"",MIN(DKV41:DLG41))</f>
        <v>0</v>
      </c>
      <c r="DLL41" s="2">
        <f>IF(DLJ41=0,"",MAX(DKV41:DLG41))</f>
        <v>0</v>
      </c>
      <c r="DLY41" s="2">
        <f>IF(DMA41=0,"",AVERAGE(DLM41:DLX41))</f>
        <v>0</v>
      </c>
      <c r="DLZ41" s="2">
        <f>IF(DMA41=0,"",STDEV(DLM41:DLX41)/SQRT(DMA41))</f>
        <v>0</v>
      </c>
      <c r="DMA41" s="2">
        <f>COUNT(DLM41:DLX41)</f>
        <v>0</v>
      </c>
      <c r="DMB41" s="2">
        <f>IF(DMA41=0,"",MIN(DLM41:DLX41))</f>
        <v>0</v>
      </c>
      <c r="DMC41" s="2">
        <f>IF(DMA41=0,"",MAX(DLM41:DLX41))</f>
        <v>0</v>
      </c>
      <c r="DMP41" s="2">
        <f>IF(DMR41=0,"",AVERAGE(DMD41:DMO41))</f>
        <v>0</v>
      </c>
      <c r="DMQ41" s="2">
        <f>IF(DMR41=0,"",STDEV(DMD41:DMO41)/SQRT(DMR41))</f>
        <v>0</v>
      </c>
      <c r="DMR41" s="2">
        <f>COUNT(DMD41:DMO41)</f>
        <v>0</v>
      </c>
      <c r="DMS41" s="2">
        <f>IF(DMR41=0,"",MIN(DMD41:DMO41))</f>
        <v>0</v>
      </c>
      <c r="DMT41" s="2">
        <f>IF(DMR41=0,"",MAX(DMD41:DMO41))</f>
        <v>0</v>
      </c>
      <c r="DNG41" s="2">
        <f>IF(DNI41=0,"",AVERAGE(DMU41:DNF41))</f>
        <v>0</v>
      </c>
      <c r="DNH41" s="2">
        <f>IF(DNI41=0,"",STDEV(DMU41:DNF41)/SQRT(DNI41))</f>
        <v>0</v>
      </c>
      <c r="DNI41" s="2">
        <f>COUNT(DMU41:DNF41)</f>
        <v>0</v>
      </c>
      <c r="DNJ41" s="2">
        <f>IF(DNI41=0,"",MIN(DMU41:DNF41))</f>
        <v>0</v>
      </c>
      <c r="DNK41" s="2">
        <f>IF(DNI41=0,"",MAX(DMU41:DNF41))</f>
        <v>0</v>
      </c>
      <c r="DNX41" s="2">
        <f>IF(DNZ41=0,"",AVERAGE(DNL41:DNW41))</f>
        <v>0</v>
      </c>
      <c r="DNY41" s="2">
        <f>IF(DNZ41=0,"",STDEV(DNL41:DNW41)/SQRT(DNZ41))</f>
        <v>0</v>
      </c>
      <c r="DNZ41" s="2">
        <f>COUNT(DNL41:DNW41)</f>
        <v>0</v>
      </c>
      <c r="DOA41" s="2">
        <f>IF(DNZ41=0,"",MIN(DNL41:DNW41))</f>
        <v>0</v>
      </c>
      <c r="DOB41" s="2">
        <f>IF(DNZ41=0,"",MAX(DNL41:DNW41))</f>
        <v>0</v>
      </c>
      <c r="DOO41" s="2">
        <f>IF(DOQ41=0,"",AVERAGE(DOC41:DON41))</f>
        <v>0</v>
      </c>
      <c r="DOP41" s="2">
        <f>IF(DOQ41=0,"",STDEV(DOC41:DON41)/SQRT(DOQ41))</f>
        <v>0</v>
      </c>
      <c r="DOQ41" s="2">
        <f>COUNT(DOC41:DON41)</f>
        <v>0</v>
      </c>
      <c r="DOR41" s="2">
        <f>IF(DOQ41=0,"",MIN(DOC41:DON41))</f>
        <v>0</v>
      </c>
      <c r="DOS41" s="2">
        <f>IF(DOQ41=0,"",MAX(DOC41:DON41))</f>
        <v>0</v>
      </c>
      <c r="DPF41" s="2">
        <f>IF(DPH41=0,"",AVERAGE(DOT41:DPE41))</f>
        <v>0</v>
      </c>
      <c r="DPG41" s="2">
        <f>IF(DPH41=0,"",STDEV(DOT41:DPE41)/SQRT(DPH41))</f>
        <v>0</v>
      </c>
      <c r="DPH41" s="2">
        <f>COUNT(DOT41:DPE41)</f>
        <v>0</v>
      </c>
      <c r="DPI41" s="2">
        <f>IF(DPH41=0,"",MIN(DOT41:DPE41))</f>
        <v>0</v>
      </c>
      <c r="DPJ41" s="2">
        <f>IF(DPH41=0,"",MAX(DOT41:DPE41))</f>
        <v>0</v>
      </c>
      <c r="DPW41" s="2">
        <f>IF(DPY41=0,"",AVERAGE(DPK41:DPV41))</f>
        <v>0</v>
      </c>
      <c r="DPX41" s="2">
        <f>IF(DPY41=0,"",STDEV(DPK41:DPV41)/SQRT(DPY41))</f>
        <v>0</v>
      </c>
      <c r="DPY41" s="2">
        <f>COUNT(DPK41:DPV41)</f>
        <v>0</v>
      </c>
      <c r="DPZ41" s="2">
        <f>IF(DPY41=0,"",MIN(DPK41:DPV41))</f>
        <v>0</v>
      </c>
      <c r="DQA41" s="2">
        <f>IF(DPY41=0,"",MAX(DPK41:DPV41))</f>
        <v>0</v>
      </c>
      <c r="DQN41" s="2">
        <f>IF(DQP41=0,"",AVERAGE(DQB41:DQM41))</f>
        <v>0</v>
      </c>
      <c r="DQO41" s="2">
        <f>IF(DQP41=0,"",STDEV(DQB41:DQM41)/SQRT(DQP41))</f>
        <v>0</v>
      </c>
      <c r="DQP41" s="2">
        <f>COUNT(DQB41:DQM41)</f>
        <v>0</v>
      </c>
      <c r="DQQ41" s="2">
        <f>IF(DQP41=0,"",MIN(DQB41:DQM41))</f>
        <v>0</v>
      </c>
      <c r="DQR41" s="2">
        <f>IF(DQP41=0,"",MAX(DQB41:DQM41))</f>
        <v>0</v>
      </c>
      <c r="DRE41" s="2">
        <f>IF(DRG41=0,"",AVERAGE(DQS41:DRD41))</f>
        <v>0</v>
      </c>
      <c r="DRF41" s="2">
        <f>IF(DRG41=0,"",STDEV(DQS41:DRD41)/SQRT(DRG41))</f>
        <v>0</v>
      </c>
      <c r="DRG41" s="2">
        <f>COUNT(DQS41:DRD41)</f>
        <v>0</v>
      </c>
      <c r="DRH41" s="2">
        <f>IF(DRG41=0,"",MIN(DQS41:DRD41))</f>
        <v>0</v>
      </c>
      <c r="DRI41" s="2">
        <f>IF(DRG41=0,"",MAX(DQS41:DRD41))</f>
        <v>0</v>
      </c>
      <c r="DRV41" s="2">
        <f>IF(DRX41=0,"",AVERAGE(DRJ41:DRU41))</f>
        <v>0</v>
      </c>
      <c r="DRW41" s="2">
        <f>IF(DRX41=0,"",STDEV(DRJ41:DRU41)/SQRT(DRX41))</f>
        <v>0</v>
      </c>
      <c r="DRX41" s="2">
        <f>COUNT(DRJ41:DRU41)</f>
        <v>0</v>
      </c>
      <c r="DRY41" s="2">
        <f>IF(DRX41=0,"",MIN(DRJ41:DRU41))</f>
        <v>0</v>
      </c>
      <c r="DRZ41" s="2">
        <f>IF(DRX41=0,"",MAX(DRJ41:DRU41))</f>
        <v>0</v>
      </c>
      <c r="DSM41" s="2">
        <f>IF(DSO41=0,"",AVERAGE(DSA41:DSL41))</f>
        <v>0</v>
      </c>
      <c r="DSN41" s="2">
        <f>IF(DSO41=0,"",STDEV(DSA41:DSL41)/SQRT(DSO41))</f>
        <v>0</v>
      </c>
      <c r="DSO41" s="2">
        <f>COUNT(DSA41:DSL41)</f>
        <v>0</v>
      </c>
      <c r="DSP41" s="2">
        <f>IF(DSO41=0,"",MIN(DSA41:DSL41))</f>
        <v>0</v>
      </c>
      <c r="DSQ41" s="2">
        <f>IF(DSO41=0,"",MAX(DSA41:DSL41))</f>
        <v>0</v>
      </c>
      <c r="DTD41" s="2">
        <f>IF(DTF41=0,"",AVERAGE(DSR41:DTC41))</f>
        <v>0</v>
      </c>
      <c r="DTE41" s="2">
        <f>IF(DTF41=0,"",STDEV(DSR41:DTC41)/SQRT(DTF41))</f>
        <v>0</v>
      </c>
      <c r="DTF41" s="2">
        <f>COUNT(DSR41:DTC41)</f>
        <v>0</v>
      </c>
      <c r="DTG41" s="2">
        <f>IF(DTF41=0,"",MIN(DSR41:DTC41))</f>
        <v>0</v>
      </c>
      <c r="DTH41" s="2">
        <f>IF(DTF41=0,"",MAX(DSR41:DTC41))</f>
        <v>0</v>
      </c>
      <c r="DTU41" s="2">
        <f>IF(DTW41=0,"",AVERAGE(DTI41:DTT41))</f>
        <v>0</v>
      </c>
      <c r="DTV41" s="2">
        <f>IF(DTW41=0,"",STDEV(DTI41:DTT41)/SQRT(DTW41))</f>
        <v>0</v>
      </c>
      <c r="DTW41" s="2">
        <f>COUNT(DTI41:DTT41)</f>
        <v>0</v>
      </c>
      <c r="DTX41" s="2">
        <f>IF(DTW41=0,"",MIN(DTI41:DTT41))</f>
        <v>0</v>
      </c>
      <c r="DTY41" s="2">
        <f>IF(DTW41=0,"",MAX(DTI41:DTT41))</f>
        <v>0</v>
      </c>
      <c r="DUL41" s="2">
        <f>IF(DUN41=0,"",AVERAGE(DTZ41:DUK41))</f>
        <v>0</v>
      </c>
      <c r="DUM41" s="2">
        <f>IF(DUN41=0,"",STDEV(DTZ41:DUK41)/SQRT(DUN41))</f>
        <v>0</v>
      </c>
      <c r="DUN41" s="2">
        <f>COUNT(DTZ41:DUK41)</f>
        <v>0</v>
      </c>
      <c r="DUO41" s="2">
        <f>IF(DUN41=0,"",MIN(DTZ41:DUK41))</f>
        <v>0</v>
      </c>
      <c r="DUP41" s="2">
        <f>IF(DUN41=0,"",MAX(DTZ41:DUK41))</f>
        <v>0</v>
      </c>
      <c r="DVC41" s="2">
        <f>IF(DVE41=0,"",AVERAGE(DUQ41:DVB41))</f>
        <v>0</v>
      </c>
      <c r="DVD41" s="2">
        <f>IF(DVE41=0,"",STDEV(DUQ41:DVB41)/SQRT(DVE41))</f>
        <v>0</v>
      </c>
      <c r="DVE41" s="2">
        <f>COUNT(DUQ41:DVB41)</f>
        <v>0</v>
      </c>
      <c r="DVF41" s="2">
        <f>IF(DVE41=0,"",MIN(DUQ41:DVB41))</f>
        <v>0</v>
      </c>
      <c r="DVG41" s="2">
        <f>IF(DVE41=0,"",MAX(DUQ41:DVB41))</f>
        <v>0</v>
      </c>
      <c r="DVT41" s="2">
        <f>IF(DVV41=0,"",AVERAGE(DVH41:DVS41))</f>
        <v>0</v>
      </c>
      <c r="DVU41" s="2">
        <f>IF(DVV41=0,"",STDEV(DVH41:DVS41)/SQRT(DVV41))</f>
        <v>0</v>
      </c>
      <c r="DVV41" s="2">
        <f>COUNT(DVH41:DVS41)</f>
        <v>0</v>
      </c>
      <c r="DVW41" s="2">
        <f>IF(DVV41=0,"",MIN(DVH41:DVS41))</f>
        <v>0</v>
      </c>
      <c r="DVX41" s="2">
        <f>IF(DVV41=0,"",MAX(DVH41:DVS41))</f>
        <v>0</v>
      </c>
      <c r="DWK41" s="2">
        <f>IF(DWM41=0,"",AVERAGE(DVY41:DWJ41))</f>
        <v>0</v>
      </c>
      <c r="DWL41" s="2">
        <f>IF(DWM41=0,"",STDEV(DVY41:DWJ41)/SQRT(DWM41))</f>
        <v>0</v>
      </c>
      <c r="DWM41" s="2">
        <f>COUNT(DVY41:DWJ41)</f>
        <v>0</v>
      </c>
      <c r="DWN41" s="2">
        <f>IF(DWM41=0,"",MIN(DVY41:DWJ41))</f>
        <v>0</v>
      </c>
      <c r="DWO41" s="2">
        <f>IF(DWM41=0,"",MAX(DVY41:DWJ41))</f>
        <v>0</v>
      </c>
      <c r="DXB41" s="2">
        <f>IF(DXD41=0,"",AVERAGE(DWP41:DXA41))</f>
        <v>0</v>
      </c>
      <c r="DXC41" s="2">
        <f>IF(DXD41=0,"",STDEV(DWP41:DXA41)/SQRT(DXD41))</f>
        <v>0</v>
      </c>
      <c r="DXD41" s="2">
        <f>COUNT(DWP41:DXA41)</f>
        <v>0</v>
      </c>
      <c r="DXE41" s="2">
        <f>IF(DXD41=0,"",MIN(DWP41:DXA41))</f>
        <v>0</v>
      </c>
      <c r="DXF41" s="2">
        <f>IF(DXD41=0,"",MAX(DWP41:DXA41))</f>
        <v>0</v>
      </c>
      <c r="DXS41" s="2">
        <f>IF(DXU41=0,"",AVERAGE(DXG41:DXR41))</f>
        <v>0</v>
      </c>
      <c r="DXT41" s="2">
        <f>IF(DXU41=0,"",STDEV(DXG41:DXR41)/SQRT(DXU41))</f>
        <v>0</v>
      </c>
      <c r="DXU41" s="2">
        <f>COUNT(DXG41:DXR41)</f>
        <v>0</v>
      </c>
      <c r="DXV41" s="2">
        <f>IF(DXU41=0,"",MIN(DXG41:DXR41))</f>
        <v>0</v>
      </c>
      <c r="DXW41" s="2">
        <f>IF(DXU41=0,"",MAX(DXG41:DXR41))</f>
        <v>0</v>
      </c>
      <c r="DYJ41" s="2">
        <f>IF(DYL41=0,"",AVERAGE(DXX41:DYI41))</f>
        <v>0</v>
      </c>
      <c r="DYK41" s="2">
        <f>IF(DYL41=0,"",STDEV(DXX41:DYI41)/SQRT(DYL41))</f>
        <v>0</v>
      </c>
      <c r="DYL41" s="2">
        <f>COUNT(DXX41:DYI41)</f>
        <v>0</v>
      </c>
      <c r="DYM41" s="2">
        <f>IF(DYL41=0,"",MIN(DXX41:DYI41))</f>
        <v>0</v>
      </c>
      <c r="DYN41" s="2">
        <f>IF(DYL41=0,"",MAX(DXX41:DYI41))</f>
        <v>0</v>
      </c>
      <c r="DZA41" s="2">
        <f>IF(DZC41=0,"",AVERAGE(DYO41:DYZ41))</f>
        <v>0</v>
      </c>
      <c r="DZB41" s="2">
        <f>IF(DZC41=0,"",STDEV(DYO41:DYZ41)/SQRT(DZC41))</f>
        <v>0</v>
      </c>
      <c r="DZC41" s="2">
        <f>COUNT(DYO41:DYZ41)</f>
        <v>0</v>
      </c>
      <c r="DZD41" s="2">
        <f>IF(DZC41=0,"",MIN(DYO41:DYZ41))</f>
        <v>0</v>
      </c>
      <c r="DZE41" s="2">
        <f>IF(DZC41=0,"",MAX(DYO41:DYZ41))</f>
        <v>0</v>
      </c>
      <c r="DZR41" s="2">
        <f>IF(DZT41=0,"",AVERAGE(DZF41:DZQ41))</f>
        <v>0</v>
      </c>
      <c r="DZS41" s="2">
        <f>IF(DZT41=0,"",STDEV(DZF41:DZQ41)/SQRT(DZT41))</f>
        <v>0</v>
      </c>
      <c r="DZT41" s="2">
        <f>COUNT(DZF41:DZQ41)</f>
        <v>0</v>
      </c>
      <c r="DZU41" s="2">
        <f>IF(DZT41=0,"",MIN(DZF41:DZQ41))</f>
        <v>0</v>
      </c>
      <c r="DZV41" s="2">
        <f>IF(DZT41=0,"",MAX(DZF41:DZQ41))</f>
        <v>0</v>
      </c>
      <c r="EAI41" s="2">
        <f>IF(EAK41=0,"",AVERAGE(DZW41:EAH41))</f>
        <v>0</v>
      </c>
      <c r="EAJ41" s="2">
        <f>IF(EAK41=0,"",STDEV(DZW41:EAH41)/SQRT(EAK41))</f>
        <v>0</v>
      </c>
      <c r="EAK41" s="2">
        <f>COUNT(DZW41:EAH41)</f>
        <v>0</v>
      </c>
      <c r="EAL41" s="2">
        <f>IF(EAK41=0,"",MIN(DZW41:EAH41))</f>
        <v>0</v>
      </c>
      <c r="EAM41" s="2">
        <f>IF(EAK41=0,"",MAX(DZW41:EAH41))</f>
        <v>0</v>
      </c>
      <c r="EAZ41" s="2">
        <f>IF(EBB41=0,"",AVERAGE(EAN41:EAY41))</f>
        <v>0</v>
      </c>
      <c r="EBA41" s="2">
        <f>IF(EBB41=0,"",STDEV(EAN41:EAY41)/SQRT(EBB41))</f>
        <v>0</v>
      </c>
      <c r="EBB41" s="2">
        <f>COUNT(EAN41:EAY41)</f>
        <v>0</v>
      </c>
      <c r="EBC41" s="2">
        <f>IF(EBB41=0,"",MIN(EAN41:EAY41))</f>
        <v>0</v>
      </c>
      <c r="EBD41" s="2">
        <f>IF(EBB41=0,"",MAX(EAN41:EAY41))</f>
        <v>0</v>
      </c>
      <c r="EBQ41" s="2">
        <f>IF(EBS41=0,"",AVERAGE(EBE41:EBP41))</f>
        <v>0</v>
      </c>
      <c r="EBR41" s="2">
        <f>IF(EBS41=0,"",STDEV(EBE41:EBP41)/SQRT(EBS41))</f>
        <v>0</v>
      </c>
      <c r="EBS41" s="2">
        <f>COUNT(EBE41:EBP41)</f>
        <v>0</v>
      </c>
      <c r="EBT41" s="2">
        <f>IF(EBS41=0,"",MIN(EBE41:EBP41))</f>
        <v>0</v>
      </c>
      <c r="EBU41" s="2">
        <f>IF(EBS41=0,"",MAX(EBE41:EBP41))</f>
        <v>0</v>
      </c>
      <c r="ECH41" s="2">
        <f>IF(ECJ41=0,"",AVERAGE(EBV41:ECG41))</f>
        <v>0</v>
      </c>
      <c r="ECI41" s="2">
        <f>IF(ECJ41=0,"",STDEV(EBV41:ECG41)/SQRT(ECJ41))</f>
        <v>0</v>
      </c>
      <c r="ECJ41" s="2">
        <f>COUNT(EBV41:ECG41)</f>
        <v>0</v>
      </c>
      <c r="ECK41" s="2">
        <f>IF(ECJ41=0,"",MIN(EBV41:ECG41))</f>
        <v>0</v>
      </c>
      <c r="ECL41" s="2">
        <f>IF(ECJ41=0,"",MAX(EBV41:ECG41))</f>
        <v>0</v>
      </c>
      <c r="ECY41" s="2">
        <f>IF(EDA41=0,"",AVERAGE(ECM41:ECX41))</f>
        <v>0</v>
      </c>
      <c r="ECZ41" s="2">
        <f>IF(EDA41=0,"",STDEV(ECM41:ECX41)/SQRT(EDA41))</f>
        <v>0</v>
      </c>
      <c r="EDA41" s="2">
        <f>COUNT(ECM41:ECX41)</f>
        <v>0</v>
      </c>
      <c r="EDB41" s="2">
        <f>IF(EDA41=0,"",MIN(ECM41:ECX41))</f>
        <v>0</v>
      </c>
      <c r="EDC41" s="2">
        <f>IF(EDA41=0,"",MAX(ECM41:ECX41))</f>
        <v>0</v>
      </c>
      <c r="EDP41" s="2">
        <f>IF(EDR41=0,"",AVERAGE(EDD41:EDO41))</f>
        <v>0</v>
      </c>
      <c r="EDQ41" s="2">
        <f>IF(EDR41=0,"",STDEV(EDD41:EDO41)/SQRT(EDR41))</f>
        <v>0</v>
      </c>
      <c r="EDR41" s="2">
        <f>COUNT(EDD41:EDO41)</f>
        <v>0</v>
      </c>
      <c r="EDS41" s="2">
        <f>IF(EDR41=0,"",MIN(EDD41:EDO41))</f>
        <v>0</v>
      </c>
      <c r="EDT41" s="2">
        <f>IF(EDR41=0,"",MAX(EDD41:EDO41))</f>
        <v>0</v>
      </c>
      <c r="EEG41" s="2">
        <f>IF(EEI41=0,"",AVERAGE(EDU41:EEF41))</f>
        <v>0</v>
      </c>
      <c r="EEH41" s="2">
        <f>IF(EEI41=0,"",STDEV(EDU41:EEF41)/SQRT(EEI41))</f>
        <v>0</v>
      </c>
      <c r="EEI41" s="2">
        <f>COUNT(EDU41:EEF41)</f>
        <v>0</v>
      </c>
      <c r="EEJ41" s="2">
        <f>IF(EEI41=0,"",MIN(EDU41:EEF41))</f>
        <v>0</v>
      </c>
      <c r="EEK41" s="2">
        <f>IF(EEI41=0,"",MAX(EDU41:EEF41))</f>
        <v>0</v>
      </c>
      <c r="EEX41" s="2">
        <f>IF(EEZ41=0,"",AVERAGE(EEL41:EEW41))</f>
        <v>0</v>
      </c>
      <c r="EEY41" s="2">
        <f>IF(EEZ41=0,"",STDEV(EEL41:EEW41)/SQRT(EEZ41))</f>
        <v>0</v>
      </c>
      <c r="EEZ41" s="2">
        <f>COUNT(EEL41:EEW41)</f>
        <v>0</v>
      </c>
      <c r="EFA41" s="2">
        <f>IF(EEZ41=0,"",MIN(EEL41:EEW41))</f>
        <v>0</v>
      </c>
      <c r="EFB41" s="2">
        <f>IF(EEZ41=0,"",MAX(EEL41:EEW41))</f>
        <v>0</v>
      </c>
      <c r="EFO41" s="2">
        <f>IF(EFQ41=0,"",AVERAGE(EFC41:EFN41))</f>
        <v>0</v>
      </c>
      <c r="EFP41" s="2">
        <f>IF(EFQ41=0,"",STDEV(EFC41:EFN41)/SQRT(EFQ41))</f>
        <v>0</v>
      </c>
      <c r="EFQ41" s="2">
        <f>COUNT(EFC41:EFN41)</f>
        <v>0</v>
      </c>
      <c r="EFR41" s="2">
        <f>IF(EFQ41=0,"",MIN(EFC41:EFN41))</f>
        <v>0</v>
      </c>
      <c r="EFS41" s="2">
        <f>IF(EFQ41=0,"",MAX(EFC41:EFN41))</f>
        <v>0</v>
      </c>
      <c r="EGF41" s="2">
        <f>IF(EGH41=0,"",AVERAGE(EFT41:EGE41))</f>
        <v>0</v>
      </c>
      <c r="EGG41" s="2">
        <f>IF(EGH41=0,"",STDEV(EFT41:EGE41)/SQRT(EGH41))</f>
        <v>0</v>
      </c>
      <c r="EGH41" s="2">
        <f>COUNT(EFT41:EGE41)</f>
        <v>0</v>
      </c>
      <c r="EGI41" s="2">
        <f>IF(EGH41=0,"",MIN(EFT41:EGE41))</f>
        <v>0</v>
      </c>
      <c r="EGJ41" s="2">
        <f>IF(EGH41=0,"",MAX(EFT41:EGE41))</f>
        <v>0</v>
      </c>
      <c r="EGW41" s="2">
        <f>IF(EGY41=0,"",AVERAGE(EGK41:EGV41))</f>
        <v>0</v>
      </c>
      <c r="EGX41" s="2">
        <f>IF(EGY41=0,"",STDEV(EGK41:EGV41)/SQRT(EGY41))</f>
        <v>0</v>
      </c>
      <c r="EGY41" s="2">
        <f>COUNT(EGK41:EGV41)</f>
        <v>0</v>
      </c>
      <c r="EGZ41" s="2">
        <f>IF(EGY41=0,"",MIN(EGK41:EGV41))</f>
        <v>0</v>
      </c>
      <c r="EHA41" s="2">
        <f>IF(EGY41=0,"",MAX(EGK41:EGV41))</f>
        <v>0</v>
      </c>
      <c r="EHN41" s="2">
        <f>IF(EHP41=0,"",AVERAGE(EHB41:EHM41))</f>
        <v>0</v>
      </c>
      <c r="EHO41" s="2">
        <f>IF(EHP41=0,"",STDEV(EHB41:EHM41)/SQRT(EHP41))</f>
        <v>0</v>
      </c>
      <c r="EHP41" s="2">
        <f>COUNT(EHB41:EHM41)</f>
        <v>0</v>
      </c>
      <c r="EHQ41" s="2">
        <f>IF(EHP41=0,"",MIN(EHB41:EHM41))</f>
        <v>0</v>
      </c>
      <c r="EHR41" s="2">
        <f>IF(EHP41=0,"",MAX(EHB41:EHM41))</f>
        <v>0</v>
      </c>
      <c r="EHS41">
        <v>6.2</v>
      </c>
      <c r="EHV41">
        <v>8.1</v>
      </c>
      <c r="EHW41">
        <v>9.5</v>
      </c>
      <c r="EHY41">
        <v>10.7</v>
      </c>
      <c r="EHZ41">
        <v>11</v>
      </c>
      <c r="EIA41">
        <v>8.199999999999999</v>
      </c>
      <c r="EIB41">
        <v>5.6</v>
      </c>
      <c r="EIC41">
        <v>13.3</v>
      </c>
      <c r="EIE41" s="2">
        <f>IF(EIG41=0,"",AVERAGE(EHS41:EID41))</f>
        <v>0</v>
      </c>
      <c r="EIF41" s="2">
        <f>IF(EIG41=0,"",STDEV(EHS41:EID41)/SQRT(EIG41))</f>
        <v>0</v>
      </c>
      <c r="EIG41" s="2">
        <f>COUNT(EHS41:EID41)</f>
        <v>0</v>
      </c>
      <c r="EIH41" s="2">
        <f>IF(EIG41=0,"",MIN(EHS41:EID41))</f>
        <v>0</v>
      </c>
      <c r="EII41" s="2">
        <f>IF(EIG41=0,"",MAX(EHS41:EID41))</f>
        <v>0</v>
      </c>
      <c r="EIJ41">
        <v>1.8</v>
      </c>
      <c r="EIP41">
        <v>2.3</v>
      </c>
      <c r="EIR41">
        <v>10.2</v>
      </c>
      <c r="EIS41">
        <v>11.8</v>
      </c>
      <c r="EIT41">
        <v>12</v>
      </c>
      <c r="EIV41" s="2">
        <f>IF(EIX41=0,"",AVERAGE(EIJ41:EIU41))</f>
        <v>0</v>
      </c>
      <c r="EIW41" s="2">
        <f>IF(EIX41=0,"",STDEV(EIJ41:EIU41)/SQRT(EIX41))</f>
        <v>0</v>
      </c>
      <c r="EIX41" s="2">
        <f>COUNT(EIJ41:EIU41)</f>
        <v>0</v>
      </c>
      <c r="EIY41" s="2">
        <f>IF(EIX41=0,"",MIN(EIJ41:EIU41))</f>
        <v>0</v>
      </c>
      <c r="EIZ41" s="2">
        <f>IF(EIX41=0,"",MAX(EIJ41:EIU41))</f>
        <v>0</v>
      </c>
      <c r="EJD41">
        <v>8.6</v>
      </c>
      <c r="EJF41">
        <v>12.4</v>
      </c>
      <c r="EJG41">
        <v>10.2</v>
      </c>
      <c r="EJH41">
        <v>10.3</v>
      </c>
      <c r="EJJ41">
        <v>14.8</v>
      </c>
      <c r="EJK41">
        <v>7.5</v>
      </c>
      <c r="EJM41" s="2">
        <f>IF(EJO41=0,"",AVERAGE(EJA41:EJL41))</f>
        <v>0</v>
      </c>
      <c r="EJN41" s="2">
        <f>IF(EJO41=0,"",STDEV(EJA41:EJL41)/SQRT(EJO41))</f>
        <v>0</v>
      </c>
      <c r="EJO41" s="2">
        <f>COUNT(EJA41:EJL41)</f>
        <v>0</v>
      </c>
      <c r="EJP41" s="2">
        <f>IF(EJO41=0,"",MIN(EJA41:EJL41))</f>
        <v>0</v>
      </c>
      <c r="EJQ41" s="2">
        <f>IF(EJO41=0,"",MAX(EJA41:EJL41))</f>
        <v>0</v>
      </c>
      <c r="EJR41">
        <v>2</v>
      </c>
      <c r="EJT41">
        <v>2.8</v>
      </c>
      <c r="EJU41">
        <v>5.9</v>
      </c>
      <c r="EJV41">
        <v>9.699999999999999</v>
      </c>
      <c r="EJW41">
        <v>12</v>
      </c>
      <c r="EJX41">
        <v>8.5</v>
      </c>
      <c r="EJY41">
        <v>9</v>
      </c>
      <c r="EKA41">
        <v>10</v>
      </c>
      <c r="EKB41">
        <v>1.5</v>
      </c>
      <c r="EKC41">
        <v>10.3</v>
      </c>
      <c r="EKD41" s="2">
        <f>IF(EKF41=0,"",AVERAGE(EJR41:EKC41))</f>
        <v>0</v>
      </c>
      <c r="EKE41" s="2">
        <f>IF(EKF41=0,"",STDEV(EJR41:EKC41)/SQRT(EKF41))</f>
        <v>0</v>
      </c>
      <c r="EKF41" s="2">
        <f>COUNT(EJR41:EKC41)</f>
        <v>0</v>
      </c>
      <c r="EKG41" s="2">
        <f>IF(EKF41=0,"",MIN(EJR41:EKC41))</f>
        <v>0</v>
      </c>
      <c r="EKH41" s="2">
        <f>IF(EKF41=0,"",MAX(EJR41:EKC41))</f>
        <v>0</v>
      </c>
      <c r="EKI41">
        <v>1.9</v>
      </c>
      <c r="EKL41">
        <v>1.9</v>
      </c>
      <c r="EKM41">
        <v>2.5</v>
      </c>
      <c r="EKO41">
        <v>2.4</v>
      </c>
      <c r="EKP41">
        <v>2.3</v>
      </c>
      <c r="EKQ41">
        <v>1.5</v>
      </c>
      <c r="EKR41">
        <v>2</v>
      </c>
      <c r="EKS41">
        <v>3.7</v>
      </c>
      <c r="EKU41" s="2">
        <f>IF(EKW41=0,"",AVERAGE(EKI41:EKT41))</f>
        <v>0</v>
      </c>
      <c r="EKV41" s="2">
        <f>IF(EKW41=0,"",STDEV(EKI41:EKT41)/SQRT(EKW41))</f>
        <v>0</v>
      </c>
      <c r="EKW41" s="2">
        <f>COUNT(EKI41:EKT41)</f>
        <v>0</v>
      </c>
      <c r="EKX41" s="2">
        <f>IF(EKW41=0,"",MIN(EKI41:EKT41))</f>
        <v>0</v>
      </c>
      <c r="EKY41" s="2">
        <f>IF(EKW41=0,"",MAX(EKI41:EKT41))</f>
        <v>0</v>
      </c>
      <c r="EKZ41">
        <v>0.8</v>
      </c>
      <c r="ELF41">
        <v>7.8</v>
      </c>
      <c r="ELH41">
        <v>2.1</v>
      </c>
      <c r="ELI41">
        <v>2.8</v>
      </c>
      <c r="ELJ41">
        <v>2.2</v>
      </c>
      <c r="ELL41" s="2">
        <f>IF(ELN41=0,"",AVERAGE(EKZ41:ELK41))</f>
        <v>0</v>
      </c>
      <c r="ELM41" s="2">
        <f>IF(ELN41=0,"",STDEV(EKZ41:ELK41)/SQRT(ELN41))</f>
        <v>0</v>
      </c>
      <c r="ELN41" s="2">
        <f>COUNT(EKZ41:ELK41)</f>
        <v>0</v>
      </c>
      <c r="ELO41" s="2">
        <f>IF(ELN41=0,"",MIN(EKZ41:ELK41))</f>
        <v>0</v>
      </c>
      <c r="ELP41" s="2">
        <f>IF(ELN41=0,"",MAX(EKZ41:ELK41))</f>
        <v>0</v>
      </c>
      <c r="ELT41">
        <v>1.9</v>
      </c>
      <c r="ELV41">
        <v>3.7</v>
      </c>
      <c r="ELW41">
        <v>2.3</v>
      </c>
      <c r="ELX41">
        <v>1.8</v>
      </c>
      <c r="ELZ41">
        <v>8.300000000000001</v>
      </c>
      <c r="EMA41">
        <v>2.1</v>
      </c>
      <c r="EMC41" s="2">
        <f>IF(EME41=0,"",AVERAGE(ELQ41:EMB41))</f>
        <v>0</v>
      </c>
      <c r="EMD41" s="2">
        <f>IF(EME41=0,"",STDEV(ELQ41:EMB41)/SQRT(EME41))</f>
        <v>0</v>
      </c>
      <c r="EME41" s="2">
        <f>COUNT(ELQ41:EMB41)</f>
        <v>0</v>
      </c>
      <c r="EMF41" s="2">
        <f>IF(EME41=0,"",MIN(ELQ41:EMB41))</f>
        <v>0</v>
      </c>
      <c r="EMG41" s="2">
        <f>IF(EME41=0,"",MAX(ELQ41:EMB41))</f>
        <v>0</v>
      </c>
      <c r="EMH41">
        <v>1.6</v>
      </c>
      <c r="EMJ41">
        <v>2.9</v>
      </c>
      <c r="EMK41">
        <v>2</v>
      </c>
      <c r="EML41">
        <v>2.3</v>
      </c>
      <c r="EMM41">
        <v>2.7</v>
      </c>
      <c r="EMN41">
        <v>1.5</v>
      </c>
      <c r="EMO41">
        <v>2.2</v>
      </c>
      <c r="EMQ41">
        <v>2.8</v>
      </c>
      <c r="EMR41">
        <v>4.2</v>
      </c>
      <c r="EMS41">
        <v>1.9</v>
      </c>
      <c r="EMT41" s="2">
        <f>IF(EMV41=0,"",AVERAGE(EMH41:EMS41))</f>
        <v>0</v>
      </c>
      <c r="EMU41" s="2">
        <f>IF(EMV41=0,"",STDEV(EMH41:EMS41)/SQRT(EMV41))</f>
        <v>0</v>
      </c>
      <c r="EMV41" s="2">
        <f>COUNT(EMH41:EMS41)</f>
        <v>0</v>
      </c>
      <c r="EMW41" s="2">
        <f>IF(EMV41=0,"",MIN(EMH41:EMS41))</f>
        <v>0</v>
      </c>
      <c r="EMX41" s="2">
        <f>IF(EMV41=0,"",MAX(EMH41:EMS41))</f>
        <v>0</v>
      </c>
      <c r="EMY41">
        <v>68</v>
      </c>
      <c r="ENB41">
        <v>57.3</v>
      </c>
      <c r="ENC41">
        <v>61.4</v>
      </c>
      <c r="ENE41">
        <v>61.2</v>
      </c>
      <c r="ENF41">
        <v>62.9</v>
      </c>
      <c r="ENG41">
        <v>72.8</v>
      </c>
      <c r="ENH41">
        <v>64.09999999999999</v>
      </c>
      <c r="ENI41">
        <v>49.4</v>
      </c>
      <c r="ENK41" s="2">
        <f>IF(ENM41=0,"",AVERAGE(EMY41:ENJ41))</f>
        <v>0</v>
      </c>
      <c r="ENL41" s="2">
        <f>IF(ENM41=0,"",STDEV(EMY41:ENJ41)/SQRT(ENM41))</f>
        <v>0</v>
      </c>
      <c r="ENM41" s="2">
        <f>COUNT(EMY41:ENJ41)</f>
        <v>0</v>
      </c>
      <c r="ENN41" s="2">
        <f>IF(ENM41=0,"",MIN(EMY41:ENJ41))</f>
        <v>0</v>
      </c>
      <c r="ENO41" s="2">
        <f>IF(ENM41=0,"",MAX(EMY41:ENJ41))</f>
        <v>0</v>
      </c>
      <c r="ENP41">
        <v>79.09999999999999</v>
      </c>
      <c r="ENV41">
        <v>30</v>
      </c>
      <c r="ENX41">
        <v>65.5</v>
      </c>
      <c r="ENY41">
        <v>57.5</v>
      </c>
      <c r="ENZ41">
        <v>56.3</v>
      </c>
      <c r="EOB41" s="2">
        <f>IF(EOD41=0,"",AVERAGE(ENP41:EOA41))</f>
        <v>0</v>
      </c>
      <c r="EOC41" s="2">
        <f>IF(EOD41=0,"",STDEV(ENP41:EOA41)/SQRT(EOD41))</f>
        <v>0</v>
      </c>
      <c r="EOD41" s="2">
        <f>COUNT(ENP41:EOA41)</f>
        <v>0</v>
      </c>
      <c r="EOE41" s="2">
        <f>IF(EOD41=0,"",MIN(ENP41:EOA41))</f>
        <v>0</v>
      </c>
      <c r="EOF41" s="2">
        <f>IF(EOD41=0,"",MAX(ENP41:EOA41))</f>
        <v>0</v>
      </c>
      <c r="EOJ41">
        <v>66.8</v>
      </c>
      <c r="EOL41">
        <v>51.4</v>
      </c>
      <c r="EOM41">
        <v>60.3</v>
      </c>
      <c r="EON41">
        <v>67.7</v>
      </c>
      <c r="EOP41">
        <v>25.9</v>
      </c>
      <c r="EOQ41">
        <v>65.8</v>
      </c>
      <c r="EOS41" s="2">
        <f>IF(EOU41=0,"",AVERAGE(EOG41:EOR41))</f>
        <v>0</v>
      </c>
      <c r="EOT41" s="2">
        <f>IF(EOU41=0,"",STDEV(EOG41:EOR41)/SQRT(EOU41))</f>
        <v>0</v>
      </c>
      <c r="EOU41" s="2">
        <f>COUNT(EOG41:EOR41)</f>
        <v>0</v>
      </c>
      <c r="EOV41" s="2">
        <f>IF(EOU41=0,"",MIN(EOG41:EOR41))</f>
        <v>0</v>
      </c>
      <c r="EOW41" s="2">
        <f>IF(EOU41=0,"",MAX(EOG41:EOR41))</f>
        <v>0</v>
      </c>
      <c r="EOX41">
        <v>71</v>
      </c>
      <c r="EOZ41">
        <v>52.8</v>
      </c>
      <c r="EPA41">
        <v>65.90000000000001</v>
      </c>
      <c r="EPB41">
        <v>62.5</v>
      </c>
      <c r="EPC41">
        <v>58</v>
      </c>
      <c r="EPD41">
        <v>70.2</v>
      </c>
      <c r="EPE41">
        <v>60.2</v>
      </c>
      <c r="EPG41">
        <v>56.1</v>
      </c>
      <c r="EPH41">
        <v>46.1</v>
      </c>
      <c r="EPI41">
        <v>67.8</v>
      </c>
      <c r="EPJ41" s="2">
        <f>IF(EPL41=0,"",AVERAGE(EOX41:EPI41))</f>
        <v>0</v>
      </c>
      <c r="EPK41" s="2">
        <f>IF(EPL41=0,"",STDEV(EOX41:EPI41)/SQRT(EPL41))</f>
        <v>0</v>
      </c>
      <c r="EPL41" s="2">
        <f>COUNT(EOX41:EPI41)</f>
        <v>0</v>
      </c>
      <c r="EPM41" s="2">
        <f>IF(EPL41=0,"",MIN(EOX41:EPI41))</f>
        <v>0</v>
      </c>
      <c r="EPN41" s="2">
        <f>IF(EPL41=0,"",MAX(EOX41:EPI41))</f>
        <v>0</v>
      </c>
      <c r="EPO41">
        <v>81.90000000000001</v>
      </c>
      <c r="EPR41">
        <v>81.3</v>
      </c>
      <c r="EPS41">
        <v>76.5</v>
      </c>
      <c r="EPU41">
        <v>84.09999999999999</v>
      </c>
      <c r="EPV41">
        <v>81.5</v>
      </c>
      <c r="EPW41">
        <v>81.90000000000001</v>
      </c>
      <c r="EPX41">
        <v>84.09999999999999</v>
      </c>
      <c r="EPY41">
        <v>77.3</v>
      </c>
      <c r="EQA41" s="2">
        <f>IF(EQC41=0,"",AVERAGE(EPO41:EPZ41))</f>
        <v>0</v>
      </c>
      <c r="EQB41" s="2">
        <f>IF(EQC41=0,"",STDEV(EPO41:EPZ41)/SQRT(EQC41))</f>
        <v>0</v>
      </c>
      <c r="EQC41" s="2">
        <f>COUNT(EPO41:EPZ41)</f>
        <v>0</v>
      </c>
      <c r="EQD41" s="2">
        <f>IF(EQC41=0,"",MIN(EPO41:EPZ41))</f>
        <v>0</v>
      </c>
      <c r="EQE41" s="2">
        <f>IF(EQC41=0,"",MAX(EPO41:EPZ41))</f>
        <v>0</v>
      </c>
      <c r="EQF41">
        <v>81.8</v>
      </c>
      <c r="EQL41">
        <v>34.6</v>
      </c>
      <c r="EQN41">
        <v>76.09999999999999</v>
      </c>
      <c r="EQO41">
        <v>76.59999999999999</v>
      </c>
      <c r="EQP41">
        <v>79.59999999999999</v>
      </c>
      <c r="EQR41" s="2">
        <f>IF(EQT41=0,"",AVERAGE(EQF41:EQQ41))</f>
        <v>0</v>
      </c>
      <c r="EQS41" s="2">
        <f>IF(EQT41=0,"",STDEV(EQF41:EQQ41)/SQRT(EQT41))</f>
        <v>0</v>
      </c>
      <c r="EQT41" s="2">
        <f>COUNT(EQF41:EQQ41)</f>
        <v>0</v>
      </c>
      <c r="EQU41" s="2">
        <f>IF(EQT41=0,"",MIN(EQF41:EQQ41))</f>
        <v>0</v>
      </c>
      <c r="EQV41" s="2">
        <f>IF(EQT41=0,"",MAX(EQF41:EQQ41))</f>
        <v>0</v>
      </c>
      <c r="EQZ41">
        <v>77.90000000000001</v>
      </c>
      <c r="ERB41">
        <v>78.7</v>
      </c>
      <c r="ERC41">
        <v>76.90000000000001</v>
      </c>
      <c r="ERD41">
        <v>87.59999999999999</v>
      </c>
      <c r="ERF41">
        <v>61.9</v>
      </c>
      <c r="ERG41">
        <v>93.2</v>
      </c>
      <c r="ERI41" s="2">
        <f>IF(ERK41=0,"",AVERAGE(EQW41:ERH41))</f>
        <v>0</v>
      </c>
      <c r="ERJ41" s="2">
        <f>IF(ERK41=0,"",STDEV(EQW41:ERH41)/SQRT(ERK41))</f>
        <v>0</v>
      </c>
      <c r="ERK41" s="2">
        <f>COUNT(EQW41:ERH41)</f>
        <v>0</v>
      </c>
      <c r="ERL41" s="2">
        <f>IF(ERK41=0,"",MIN(EQW41:ERH41))</f>
        <v>0</v>
      </c>
      <c r="ERM41" s="2">
        <f>IF(ERK41=0,"",MAX(EQW41:ERH41))</f>
        <v>0</v>
      </c>
      <c r="ERN41">
        <v>83</v>
      </c>
      <c r="ERP41">
        <v>68.09999999999999</v>
      </c>
      <c r="ERQ41">
        <v>76.09999999999999</v>
      </c>
      <c r="ERR41">
        <v>72</v>
      </c>
      <c r="ERS41">
        <v>77.5</v>
      </c>
      <c r="ERT41">
        <v>76.8</v>
      </c>
      <c r="ERU41">
        <v>78.7</v>
      </c>
      <c r="ERW41">
        <v>82.09999999999999</v>
      </c>
      <c r="ERX41">
        <v>46.7</v>
      </c>
      <c r="ERY41">
        <v>86.40000000000001</v>
      </c>
      <c r="ERZ41" s="2">
        <f>IF(ESB41=0,"",AVERAGE(ERN41:ERY41))</f>
        <v>0</v>
      </c>
      <c r="ESA41" s="2">
        <f>IF(ESB41=0,"",STDEV(ERN41:ERY41)/SQRT(ESB41))</f>
        <v>0</v>
      </c>
      <c r="ESB41" s="2">
        <f>COUNT(ERN41:ERY41)</f>
        <v>0</v>
      </c>
      <c r="ESC41" s="2">
        <f>IF(ESB41=0,"",MIN(ERN41:ERY41))</f>
        <v>0</v>
      </c>
      <c r="ESD41" s="2">
        <f>IF(ESB41=0,"",MAX(ERN41:ERY41))</f>
        <v>0</v>
      </c>
      <c r="ESH41">
        <v>0</v>
      </c>
      <c r="ESI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Q41" s="2">
        <f>IF(ESS41=0,"",AVERAGE(ESE41:ESP41))</f>
        <v>0</v>
      </c>
      <c r="ESR41" s="2">
        <f>IF(ESS41=0,"",STDEV(ESE41:ESP41)/SQRT(ESS41))</f>
        <v>0</v>
      </c>
      <c r="ESS41" s="2">
        <f>COUNT(ESE41:ESP41)</f>
        <v>0</v>
      </c>
      <c r="EST41" s="2">
        <f>IF(ESS41=0,"",MIN(ESE41:ESP41))</f>
        <v>0</v>
      </c>
      <c r="ESU41" s="2">
        <f>IF(ESS41=0,"",MAX(ESE41:ESP41))</f>
        <v>0</v>
      </c>
      <c r="ESV41">
        <v>0</v>
      </c>
      <c r="ETB41">
        <v>1</v>
      </c>
      <c r="ETD41">
        <v>0</v>
      </c>
      <c r="ETE41">
        <v>0</v>
      </c>
      <c r="ETF41">
        <v>0</v>
      </c>
      <c r="ETH41" s="2">
        <f>IF(ETJ41=0,"",AVERAGE(ESV41:ETG41))</f>
        <v>0</v>
      </c>
      <c r="ETI41" s="2">
        <f>IF(ETJ41=0,"",STDEV(ESV41:ETG41)/SQRT(ETJ41))</f>
        <v>0</v>
      </c>
      <c r="ETJ41" s="2">
        <f>COUNT(ESV41:ETG41)</f>
        <v>0</v>
      </c>
      <c r="ETK41" s="2">
        <f>IF(ETJ41=0,"",MIN(ESV41:ETG41))</f>
        <v>0</v>
      </c>
      <c r="ETL41" s="2">
        <f>IF(ETJ41=0,"",MAX(ESV41:ETG41))</f>
        <v>0</v>
      </c>
      <c r="ETS41">
        <v>0</v>
      </c>
      <c r="ETT41">
        <v>0</v>
      </c>
      <c r="ETV41">
        <v>0</v>
      </c>
      <c r="ETW41">
        <v>0</v>
      </c>
      <c r="ETY41" s="2">
        <f>IF(EUA41=0,"",AVERAGE(ETM41:ETX41))</f>
        <v>0</v>
      </c>
      <c r="ETZ41" s="2">
        <f>IF(EUA41=0,"",STDEV(ETM41:ETX41)/SQRT(EUA41))</f>
        <v>0</v>
      </c>
      <c r="EUA41" s="2">
        <f>COUNT(ETM41:ETX41)</f>
        <v>0</v>
      </c>
      <c r="EUB41" s="2">
        <f>IF(EUA41=0,"",MIN(ETM41:ETX41))</f>
        <v>0</v>
      </c>
      <c r="EUC41" s="2">
        <f>IF(EUA41=0,"",MAX(ETM41:ETX41))</f>
        <v>0</v>
      </c>
      <c r="EUD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M41">
        <v>0</v>
      </c>
      <c r="EUN41">
        <v>1</v>
      </c>
      <c r="EUO41">
        <v>0</v>
      </c>
      <c r="EUP41" s="2">
        <f>IF(EUR41=0,"",AVERAGE(EUD41:EUO41))</f>
        <v>0</v>
      </c>
      <c r="EUQ41" s="2">
        <f>IF(EUR41=0,"",STDEV(EUD41:EUO41)/SQRT(EUR41))</f>
        <v>0</v>
      </c>
      <c r="EUR41" s="2">
        <f>COUNT(EUD41:EUO41)</f>
        <v>0</v>
      </c>
      <c r="EUS41" s="2">
        <f>IF(EUR41=0,"",MIN(EUD41:EUO41))</f>
        <v>0</v>
      </c>
      <c r="EUT41" s="2">
        <f>IF(EUR41=0,"",MAX(EUD41:EUO41))</f>
        <v>0</v>
      </c>
      <c r="EUU41">
        <v>22600</v>
      </c>
      <c r="EUX41">
        <v>21.8</v>
      </c>
      <c r="EUY41">
        <v>16300</v>
      </c>
      <c r="EVA41">
        <v>26400</v>
      </c>
      <c r="EVB41">
        <v>22100</v>
      </c>
      <c r="EVC41">
        <v>22700</v>
      </c>
      <c r="EVD41">
        <v>26500</v>
      </c>
      <c r="EVE41">
        <v>17000</v>
      </c>
      <c r="EVG41" s="2">
        <f>IF(EVI41=0,"",AVERAGE(EUU41:EVF41))</f>
        <v>0</v>
      </c>
      <c r="EVH41" s="2">
        <f>IF(EVI41=0,"",STDEV(EUU41:EVF41)/SQRT(EVI41))</f>
        <v>0</v>
      </c>
      <c r="EVI41" s="2">
        <f>COUNT(EUU41:EVF41)</f>
        <v>0</v>
      </c>
      <c r="EVJ41" s="2">
        <f>IF(EVI41=0,"",MIN(EUU41:EVF41))</f>
        <v>0</v>
      </c>
      <c r="EVK41" s="2">
        <f>IF(EVI41=0,"",MAX(EUU41:EVF41))</f>
        <v>0</v>
      </c>
      <c r="EVL41">
        <v>22400</v>
      </c>
      <c r="EVR41">
        <v>2600</v>
      </c>
      <c r="EVT41">
        <v>15900</v>
      </c>
      <c r="EVU41">
        <v>16400</v>
      </c>
      <c r="EVV41">
        <v>19500</v>
      </c>
      <c r="EVX41" s="2">
        <f>IF(EVZ41=0,"",AVERAGE(EVL41:EVW41))</f>
        <v>0</v>
      </c>
      <c r="EVY41" s="2">
        <f>IF(EVZ41=0,"",STDEV(EVL41:EVW41)/SQRT(EVZ41))</f>
        <v>0</v>
      </c>
      <c r="EVZ41" s="2">
        <f>COUNT(EVL41:EVW41)</f>
        <v>0</v>
      </c>
      <c r="EWA41" s="2">
        <f>IF(EVZ41=0,"",MIN(EVL41:EVW41))</f>
        <v>0</v>
      </c>
      <c r="EWB41" s="2">
        <f>IF(EVZ41=0,"",MAX(EVL41:EVW41))</f>
        <v>0</v>
      </c>
      <c r="EWF41">
        <v>17700</v>
      </c>
      <c r="EWH41">
        <v>18400</v>
      </c>
      <c r="EWI41">
        <v>16700</v>
      </c>
      <c r="EWJ41">
        <v>35200</v>
      </c>
      <c r="EWL41">
        <v>8100</v>
      </c>
      <c r="EWM41">
        <v>24800</v>
      </c>
      <c r="EWO41" s="2">
        <f>IF(EWQ41=0,"",AVERAGE(EWC41:EWN41))</f>
        <v>0</v>
      </c>
      <c r="EWP41" s="2">
        <f>IF(EWQ41=0,"",STDEV(EWC41:EWN41)/SQRT(EWQ41))</f>
        <v>0</v>
      </c>
      <c r="EWQ41" s="2">
        <f>COUNT(EWC41:EWN41)</f>
        <v>0</v>
      </c>
      <c r="EWR41" s="2">
        <f>IF(EWQ41=0,"",MIN(EWC41:EWN41))</f>
        <v>0</v>
      </c>
      <c r="EWS41" s="2">
        <f>IF(EWQ41=0,"",MAX(EWC41:EWN41))</f>
        <v>0</v>
      </c>
      <c r="EWT41">
        <v>24300</v>
      </c>
      <c r="EWV41">
        <v>10700</v>
      </c>
      <c r="EWW41">
        <v>15900</v>
      </c>
      <c r="EWX41">
        <v>12800</v>
      </c>
      <c r="EWY41">
        <v>17300</v>
      </c>
      <c r="EWZ41">
        <v>16600</v>
      </c>
      <c r="EXA41">
        <v>18500</v>
      </c>
      <c r="EXC41">
        <v>22900</v>
      </c>
      <c r="EXD41">
        <v>4400</v>
      </c>
      <c r="EXE41">
        <v>31600</v>
      </c>
      <c r="EXF41" s="2">
        <f>IF(EXH41=0,"",AVERAGE(EWT41:EXE41))</f>
        <v>0</v>
      </c>
      <c r="EXG41" s="2">
        <f>IF(EXH41=0,"",STDEV(EWT41:EXE41)/SQRT(EXH41))</f>
        <v>0</v>
      </c>
      <c r="EXH41" s="2">
        <f>COUNT(EWT41:EXE41)</f>
        <v>0</v>
      </c>
      <c r="EXI41" s="2">
        <f>IF(EXH41=0,"",MIN(EWT41:EXE41))</f>
        <v>0</v>
      </c>
      <c r="EXJ41" s="2">
        <f>IF(EXH41=0,"",MAX(EWT41:EXE41))</f>
        <v>0</v>
      </c>
      <c r="EXK41">
        <v>0.7</v>
      </c>
      <c r="EXN41">
        <v>1.2</v>
      </c>
      <c r="EXO41">
        <v>0.4</v>
      </c>
      <c r="EXQ41">
        <v>10.8</v>
      </c>
      <c r="EXR41">
        <v>0</v>
      </c>
      <c r="EXS41">
        <v>0.4</v>
      </c>
      <c r="EXT41">
        <v>0.7</v>
      </c>
      <c r="EXU41">
        <v>0.1</v>
      </c>
      <c r="EXW41" s="2">
        <f>IF(EXY41=0,"",AVERAGE(EXK41:EXV41))</f>
        <v>0</v>
      </c>
      <c r="EXX41" s="2">
        <f>IF(EXY41=0,"",STDEV(EXK41:EXV41)/SQRT(EXY41))</f>
        <v>0</v>
      </c>
      <c r="EXY41" s="2">
        <f>COUNT(EXK41:EXV41)</f>
        <v>0</v>
      </c>
      <c r="EXZ41" s="2">
        <f>IF(EXY41=0,"",MIN(EXK41:EXV41))</f>
        <v>0</v>
      </c>
      <c r="EYA41" s="2">
        <f>IF(EXY41=0,"",MAX(EXK41:EXV41))</f>
        <v>0</v>
      </c>
      <c r="EYB41">
        <v>1.1</v>
      </c>
      <c r="EYH41">
        <v>0</v>
      </c>
      <c r="EYJ41">
        <v>4.4</v>
      </c>
      <c r="EYK41">
        <v>4.2</v>
      </c>
      <c r="EYL41">
        <v>1.7</v>
      </c>
      <c r="EYN41" s="2">
        <f>IF(EYP41=0,"",AVERAGE(EYB41:EYM41))</f>
        <v>0</v>
      </c>
      <c r="EYO41" s="2">
        <f>IF(EYP41=0,"",STDEV(EYB41:EYM41)/SQRT(EYP41))</f>
        <v>0</v>
      </c>
      <c r="EYP41" s="2">
        <f>COUNT(EYB41:EYM41)</f>
        <v>0</v>
      </c>
      <c r="EYQ41" s="2">
        <f>IF(EYP41=0,"",MIN(EYB41:EYM41))</f>
        <v>0</v>
      </c>
      <c r="EYR41" s="2">
        <f>IF(EYP41=0,"",MAX(EYB41:EYM41))</f>
        <v>0</v>
      </c>
      <c r="EYV41">
        <v>2.1</v>
      </c>
      <c r="EYX41">
        <v>0</v>
      </c>
      <c r="EYY41">
        <v>0.8</v>
      </c>
      <c r="EYZ41">
        <v>0</v>
      </c>
      <c r="EZB41">
        <v>0.3</v>
      </c>
      <c r="EZC41">
        <v>0.2</v>
      </c>
      <c r="EZE41" s="2">
        <f>IF(EZG41=0,"",AVERAGE(EYS41:EZD41))</f>
        <v>0</v>
      </c>
      <c r="EZF41" s="2">
        <f>IF(EZG41=0,"",STDEV(EYS41:EZD41)/SQRT(EZG41))</f>
        <v>0</v>
      </c>
      <c r="EZG41" s="2">
        <f>COUNT(EYS41:EZD41)</f>
        <v>0</v>
      </c>
      <c r="EZH41" s="2">
        <f>IF(EZG41=0,"",MIN(EYS41:EZD41))</f>
        <v>0</v>
      </c>
      <c r="EZI41" s="2">
        <f>IF(EZG41=0,"",MAX(EYS41:EZD41))</f>
        <v>0</v>
      </c>
      <c r="EZJ41">
        <v>0.1</v>
      </c>
      <c r="EZL41">
        <v>0</v>
      </c>
      <c r="EZM41">
        <v>1.8</v>
      </c>
      <c r="EZN41">
        <v>2.3</v>
      </c>
      <c r="EZO41">
        <v>0.2</v>
      </c>
      <c r="EZP41">
        <v>1</v>
      </c>
      <c r="EZQ41">
        <v>1.9</v>
      </c>
      <c r="EZS41">
        <v>0.8</v>
      </c>
      <c r="EZT41">
        <v>0.1</v>
      </c>
      <c r="EZU41">
        <v>4.5</v>
      </c>
      <c r="EZV41" s="2">
        <f>IF(EZX41=0,"",AVERAGE(EZJ41:EZU41))</f>
        <v>0</v>
      </c>
      <c r="EZW41" s="2">
        <f>IF(EZX41=0,"",STDEV(EZJ41:EZU41)/SQRT(EZX41))</f>
        <v>0</v>
      </c>
      <c r="EZX41" s="2">
        <f>COUNT(EZJ41:EZU41)</f>
        <v>0</v>
      </c>
      <c r="EZY41" s="2">
        <f>IF(EZX41=0,"",MIN(EZJ41:EZU41))</f>
        <v>0</v>
      </c>
      <c r="EZZ41" s="2">
        <f>IF(EZX41=0,"",MAX(EZJ41:EZU41))</f>
        <v>0</v>
      </c>
      <c r="FAA41">
        <v>86.5</v>
      </c>
      <c r="FAD41">
        <v>75.7</v>
      </c>
      <c r="FAE41">
        <v>70.7</v>
      </c>
      <c r="FAG41">
        <v>57.9</v>
      </c>
      <c r="FAH41">
        <v>80.5</v>
      </c>
      <c r="FAI41">
        <v>78.2</v>
      </c>
      <c r="FAJ41">
        <v>78.5</v>
      </c>
      <c r="FAK41">
        <v>73.59999999999999</v>
      </c>
      <c r="FAM41" s="2">
        <f>IF(FAO41=0,"",AVERAGE(FAA41:FAL41))</f>
        <v>0</v>
      </c>
      <c r="FAN41" s="2">
        <f>IF(FAO41=0,"",STDEV(FAA41:FAL41)/SQRT(FAO41))</f>
        <v>0</v>
      </c>
      <c r="FAO41" s="2">
        <f>COUNT(FAA41:FAL41)</f>
        <v>0</v>
      </c>
      <c r="FAP41" s="2">
        <f>IF(FAO41=0,"",MIN(FAA41:FAL41))</f>
        <v>0</v>
      </c>
      <c r="FAQ41" s="2">
        <f>IF(FAO41=0,"",MAX(FAA41:FAL41))</f>
        <v>0</v>
      </c>
      <c r="FAR41">
        <v>74.59999999999999</v>
      </c>
      <c r="FAX41">
        <v>34.6</v>
      </c>
      <c r="FAZ41">
        <v>64.2</v>
      </c>
      <c r="FBA41">
        <v>62.8</v>
      </c>
      <c r="FBB41">
        <v>71.59999999999999</v>
      </c>
      <c r="FBD41" s="2">
        <f>IF(FBF41=0,"",AVERAGE(FAR41:FBC41))</f>
        <v>0</v>
      </c>
      <c r="FBE41" s="2">
        <f>IF(FBF41=0,"",STDEV(FAR41:FBC41)/SQRT(FBF41))</f>
        <v>0</v>
      </c>
      <c r="FBF41" s="2">
        <f>COUNT(FAR41:FBC41)</f>
        <v>0</v>
      </c>
      <c r="FBG41" s="2">
        <f>IF(FBF41=0,"",MIN(FAR41:FBC41))</f>
        <v>0</v>
      </c>
      <c r="FBH41" s="2">
        <f>IF(FBF41=0,"",MAX(FAR41:FBC41))</f>
        <v>0</v>
      </c>
      <c r="FBL41">
        <v>68.90000000000001</v>
      </c>
      <c r="FBN41">
        <v>77.09999999999999</v>
      </c>
      <c r="FBO41">
        <v>70.40000000000001</v>
      </c>
      <c r="FBP41">
        <v>86.40000000000001</v>
      </c>
      <c r="FBR41">
        <v>57.1</v>
      </c>
      <c r="FBS41">
        <v>80.09999999999999</v>
      </c>
      <c r="FBU41" s="2">
        <f>IF(FBW41=0,"",AVERAGE(FBI41:FBT41))</f>
        <v>0</v>
      </c>
      <c r="FBV41" s="2">
        <f>IF(FBW41=0,"",STDEV(FBI41:FBT41)/SQRT(FBW41))</f>
        <v>0</v>
      </c>
      <c r="FBW41" s="2">
        <f>COUNT(FBI41:FBT41)</f>
        <v>0</v>
      </c>
      <c r="FBX41" s="2">
        <f>IF(FBW41=0,"",MIN(FBI41:FBT41))</f>
        <v>0</v>
      </c>
      <c r="FBY41" s="2">
        <f>IF(FBW41=0,"",MAX(FBI41:FBT41))</f>
        <v>0</v>
      </c>
      <c r="FBZ41">
        <v>80.09999999999999</v>
      </c>
      <c r="FCB41">
        <v>65.7</v>
      </c>
      <c r="FCC41">
        <v>67.5</v>
      </c>
      <c r="FCD41">
        <v>60.4</v>
      </c>
      <c r="FCE41">
        <v>74.40000000000001</v>
      </c>
      <c r="FCF41">
        <v>70.59999999999999</v>
      </c>
      <c r="FCG41">
        <v>71.8</v>
      </c>
      <c r="FCI41">
        <v>76.3</v>
      </c>
      <c r="FCJ41">
        <v>41.2</v>
      </c>
      <c r="FCK41">
        <v>65</v>
      </c>
      <c r="FCL41" s="2">
        <f>IF(FCN41=0,"",AVERAGE(FBZ41:FCK41))</f>
        <v>0</v>
      </c>
      <c r="FCM41" s="2">
        <f>IF(FCN41=0,"",STDEV(FBZ41:FCK41)/SQRT(FCN41))</f>
        <v>0</v>
      </c>
      <c r="FCN41" s="2">
        <f>COUNT(FBZ41:FCK41)</f>
        <v>0</v>
      </c>
      <c r="FCO41" s="2">
        <f>IF(FCN41=0,"",MIN(FBZ41:FCK41))</f>
        <v>0</v>
      </c>
      <c r="FCP41" s="2">
        <f>IF(FCN41=0,"",MAX(FBZ41:FCK41))</f>
        <v>0</v>
      </c>
      <c r="FCQ41">
        <v>2.8</v>
      </c>
      <c r="FCT41">
        <v>5.1</v>
      </c>
      <c r="FCU41">
        <v>3.9</v>
      </c>
      <c r="FCW41">
        <v>4.8</v>
      </c>
      <c r="FCX41">
        <v>4.3</v>
      </c>
      <c r="FCY41">
        <v>4.8</v>
      </c>
      <c r="FCZ41">
        <v>6</v>
      </c>
      <c r="FDA41">
        <v>3.4</v>
      </c>
      <c r="FDC41" s="2">
        <f>IF(FDE41=0,"",AVERAGE(FCQ41:FDB41))</f>
        <v>0</v>
      </c>
      <c r="FDD41" s="2">
        <f>IF(FDE41=0,"",STDEV(FCQ41:FDB41)/SQRT(FDE41))</f>
        <v>0</v>
      </c>
      <c r="FDE41" s="2">
        <f>COUNT(FCQ41:FDB41)</f>
        <v>0</v>
      </c>
      <c r="FDF41" s="2">
        <f>IF(FDE41=0,"",MIN(FCQ41:FDB41))</f>
        <v>0</v>
      </c>
      <c r="FDG41" s="2">
        <f>IF(FDE41=0,"",MAX(FCQ41:FDB41))</f>
        <v>0</v>
      </c>
      <c r="FDH41">
        <v>6.2</v>
      </c>
      <c r="FDN41">
        <v>-0.4</v>
      </c>
      <c r="FDP41">
        <v>3.5</v>
      </c>
      <c r="FDQ41">
        <v>3.4</v>
      </c>
      <c r="FDR41">
        <v>3.9</v>
      </c>
      <c r="FDT41" s="2">
        <f>IF(FDV41=0,"",AVERAGE(FDH41:FDS41))</f>
        <v>0</v>
      </c>
      <c r="FDU41" s="2">
        <f>IF(FDV41=0,"",STDEV(FDH41:FDS41)/SQRT(FDV41))</f>
        <v>0</v>
      </c>
      <c r="FDV41" s="2">
        <f>COUNT(FDH41:FDS41)</f>
        <v>0</v>
      </c>
      <c r="FDW41" s="2">
        <f>IF(FDV41=0,"",MIN(FDH41:FDS41))</f>
        <v>0</v>
      </c>
      <c r="FDX41" s="2">
        <f>IF(FDV41=0,"",MAX(FDH41:FDS41))</f>
        <v>0</v>
      </c>
      <c r="FEB41">
        <v>4.1</v>
      </c>
      <c r="FED41">
        <v>3.8</v>
      </c>
      <c r="FEE41">
        <v>3.8</v>
      </c>
      <c r="FEF41">
        <v>5.3</v>
      </c>
      <c r="FEH41">
        <v>1.1</v>
      </c>
      <c r="FEI41">
        <v>5.4</v>
      </c>
      <c r="FEK41" s="2">
        <f>IF(FEM41=0,"",AVERAGE(FDY41:FEJ41))</f>
        <v>0</v>
      </c>
      <c r="FEL41" s="2">
        <f>IF(FEM41=0,"",STDEV(FDY41:FEJ41)/SQRT(FEM41))</f>
        <v>0</v>
      </c>
      <c r="FEM41" s="2">
        <f>COUNT(FDY41:FEJ41)</f>
        <v>0</v>
      </c>
      <c r="FEN41" s="2">
        <f>IF(FEM41=0,"",MIN(FDY41:FEJ41))</f>
        <v>0</v>
      </c>
      <c r="FEO41" s="2">
        <f>IF(FEM41=0,"",MAX(FDY41:FEJ41))</f>
        <v>0</v>
      </c>
      <c r="FEP41">
        <v>6.5</v>
      </c>
      <c r="FER41">
        <v>4.3</v>
      </c>
      <c r="FES41">
        <v>4.6</v>
      </c>
      <c r="FET41">
        <v>3.1</v>
      </c>
      <c r="FEU41">
        <v>3.5</v>
      </c>
      <c r="FEV41">
        <v>3.9</v>
      </c>
      <c r="FEW41">
        <v>4.4</v>
      </c>
      <c r="FEY41">
        <v>4.8</v>
      </c>
      <c r="FEZ41">
        <v>1.3</v>
      </c>
      <c r="FFA41">
        <v>5.1</v>
      </c>
      <c r="FFB41" s="2">
        <f>IF(FFD41=0,"",AVERAGE(FEP41:FFA41))</f>
        <v>0</v>
      </c>
      <c r="FFC41" s="2">
        <f>IF(FFD41=0,"",STDEV(FEP41:FFA41)/SQRT(FFD41))</f>
        <v>0</v>
      </c>
      <c r="FFD41" s="2">
        <f>COUNT(FEP41:FFA41)</f>
        <v>0</v>
      </c>
      <c r="FFE41" s="2">
        <f>IF(FFD41=0,"",MIN(FEP41:FFA41))</f>
        <v>0</v>
      </c>
      <c r="FFF41" s="2">
        <f>IF(FFD41=0,"",MAX(FEP41:FFA41))</f>
        <v>0</v>
      </c>
      <c r="FFG41">
        <v>0.7</v>
      </c>
      <c r="FFJ41">
        <v>1.2</v>
      </c>
      <c r="FFK41">
        <v>0.4</v>
      </c>
      <c r="FFM41">
        <v>10.8</v>
      </c>
      <c r="FFN41">
        <v>0</v>
      </c>
      <c r="FFO41">
        <v>0.4</v>
      </c>
      <c r="FFP41">
        <v>0.7</v>
      </c>
      <c r="FFQ41">
        <v>0.1</v>
      </c>
      <c r="FFS41" s="2">
        <f>IF(FFU41=0,"",AVERAGE(FFG41:FFR41))</f>
        <v>0</v>
      </c>
      <c r="FFT41" s="2">
        <f>IF(FFU41=0,"",STDEV(FFG41:FFR41)/SQRT(FFU41))</f>
        <v>0</v>
      </c>
      <c r="FFU41" s="2">
        <f>COUNT(FFG41:FFR41)</f>
        <v>0</v>
      </c>
      <c r="FFV41" s="2">
        <f>IF(FFU41=0,"",MIN(FFG41:FFR41))</f>
        <v>0</v>
      </c>
      <c r="FFW41" s="2">
        <f>IF(FFU41=0,"",MAX(FFG41:FFR41))</f>
        <v>0</v>
      </c>
      <c r="FFX41">
        <v>1.1</v>
      </c>
      <c r="FGD41">
        <v>0</v>
      </c>
      <c r="FGF41">
        <v>4.4</v>
      </c>
      <c r="FGG41">
        <v>4.2</v>
      </c>
      <c r="FGH41">
        <v>1.7</v>
      </c>
      <c r="FGJ41" s="2">
        <f>IF(FGL41=0,"",AVERAGE(FFX41:FGI41))</f>
        <v>0</v>
      </c>
      <c r="FGK41" s="2">
        <f>IF(FGL41=0,"",STDEV(FFX41:FGI41)/SQRT(FGL41))</f>
        <v>0</v>
      </c>
      <c r="FGL41" s="2">
        <f>COUNT(FFX41:FGI41)</f>
        <v>0</v>
      </c>
      <c r="FGM41" s="2">
        <f>IF(FGL41=0,"",MIN(FFX41:FGI41))</f>
        <v>0</v>
      </c>
      <c r="FGN41" s="2">
        <f>IF(FGL41=0,"",MAX(FFX41:FGI41))</f>
        <v>0</v>
      </c>
      <c r="FGR41">
        <v>2.1</v>
      </c>
      <c r="FGT41">
        <v>0</v>
      </c>
      <c r="FGU41">
        <v>0.8</v>
      </c>
      <c r="FGV41">
        <v>0</v>
      </c>
      <c r="FGX41">
        <v>0.3</v>
      </c>
      <c r="FGY41">
        <v>0.2</v>
      </c>
      <c r="FHA41" s="2">
        <f>IF(FHC41=0,"",AVERAGE(FGO41:FGZ41))</f>
        <v>0</v>
      </c>
      <c r="FHB41" s="2">
        <f>IF(FHC41=0,"",STDEV(FGO41:FGZ41)/SQRT(FHC41))</f>
        <v>0</v>
      </c>
      <c r="FHC41" s="2">
        <f>COUNT(FGO41:FGZ41)</f>
        <v>0</v>
      </c>
      <c r="FHD41" s="2">
        <f>IF(FHC41=0,"",MIN(FGO41:FGZ41))</f>
        <v>0</v>
      </c>
      <c r="FHE41" s="2">
        <f>IF(FHC41=0,"",MAX(FGO41:FGZ41))</f>
        <v>0</v>
      </c>
      <c r="FHF41">
        <v>0.1</v>
      </c>
      <c r="FHH41">
        <v>0</v>
      </c>
      <c r="FHI41">
        <v>1.8</v>
      </c>
      <c r="FHJ41">
        <v>2.3</v>
      </c>
      <c r="FHK41">
        <v>0.2</v>
      </c>
      <c r="FHL41">
        <v>1</v>
      </c>
      <c r="FHM41">
        <v>1.9</v>
      </c>
      <c r="FHO41">
        <v>0.8</v>
      </c>
      <c r="FHP41">
        <v>0.1</v>
      </c>
      <c r="FHQ41">
        <v>4.5</v>
      </c>
      <c r="FHR41" s="2">
        <f>IF(FHT41=0,"",AVERAGE(FHF41:FHQ41))</f>
        <v>0</v>
      </c>
      <c r="FHS41" s="2">
        <f>IF(FHT41=0,"",STDEV(FHF41:FHQ41)/SQRT(FHT41))</f>
        <v>0</v>
      </c>
      <c r="FHT41" s="2">
        <f>COUNT(FHF41:FHQ41)</f>
        <v>0</v>
      </c>
      <c r="FHU41" s="2">
        <f>IF(FHT41=0,"",MIN(FHF41:FHQ41))</f>
        <v>0</v>
      </c>
      <c r="FHV41" s="2">
        <f>IF(FHT41=0,"",MAX(FHF41:FHQ41))</f>
        <v>0</v>
      </c>
      <c r="FII41" s="2">
        <f>IF(FIK41=0,"",AVERAGE(FHW41:FIH41))</f>
        <v>0</v>
      </c>
      <c r="FIJ41" s="2">
        <f>IF(FIK41=0,"",STDEV(FHW41:FIH41)/SQRT(FIK41))</f>
        <v>0</v>
      </c>
      <c r="FIK41" s="2">
        <f>COUNT(FHW41:FIH41)</f>
        <v>0</v>
      </c>
      <c r="FIL41" s="2">
        <f>IF(FIK41=0,"",MIN(FHW41:FIH41))</f>
        <v>0</v>
      </c>
      <c r="FIM41" s="2">
        <f>IF(FIK41=0,"",MAX(FHW41:FIH41))</f>
        <v>0</v>
      </c>
      <c r="FIZ41" s="2">
        <f>IF(FJB41=0,"",AVERAGE(FIN41:FIY41))</f>
        <v>0</v>
      </c>
      <c r="FJA41" s="2">
        <f>IF(FJB41=0,"",STDEV(FIN41:FIY41)/SQRT(FJB41))</f>
        <v>0</v>
      </c>
      <c r="FJB41" s="2">
        <f>COUNT(FIN41:FIY41)</f>
        <v>0</v>
      </c>
      <c r="FJC41" s="2">
        <f>IF(FJB41=0,"",MIN(FIN41:FIY41))</f>
        <v>0</v>
      </c>
      <c r="FJD41" s="2">
        <f>IF(FJB41=0,"",MAX(FIN41:FIY41))</f>
        <v>0</v>
      </c>
      <c r="FJQ41" s="2">
        <f>IF(FJS41=0,"",AVERAGE(FJE41:FJP41))</f>
        <v>0</v>
      </c>
      <c r="FJR41" s="2">
        <f>IF(FJS41=0,"",STDEV(FJE41:FJP41)/SQRT(FJS41))</f>
        <v>0</v>
      </c>
      <c r="FJS41" s="2">
        <f>COUNT(FJE41:FJP41)</f>
        <v>0</v>
      </c>
      <c r="FJT41" s="2">
        <f>IF(FJS41=0,"",MIN(FJE41:FJP41))</f>
        <v>0</v>
      </c>
      <c r="FJU41" s="2">
        <f>IF(FJS41=0,"",MAX(FJE41:FJP41))</f>
        <v>0</v>
      </c>
      <c r="FKH41" s="2">
        <f>IF(FKJ41=0,"",AVERAGE(FJV41:FKG41))</f>
        <v>0</v>
      </c>
      <c r="FKI41" s="2">
        <f>IF(FKJ41=0,"",STDEV(FJV41:FKG41)/SQRT(FKJ41))</f>
        <v>0</v>
      </c>
      <c r="FKJ41" s="2">
        <f>COUNT(FJV41:FKG41)</f>
        <v>0</v>
      </c>
      <c r="FKK41" s="2">
        <f>IF(FKJ41=0,"",MIN(FJV41:FKG41))</f>
        <v>0</v>
      </c>
      <c r="FKL41" s="2">
        <f>IF(FKJ41=0,"",MAX(FJV41:FKG41))</f>
        <v>0</v>
      </c>
      <c r="FKY41" s="2">
        <f>IF(FLA41=0,"",AVERAGE(FKM41:FKX41))</f>
        <v>0</v>
      </c>
      <c r="FKZ41" s="2">
        <f>IF(FLA41=0,"",STDEV(FKM41:FKX41)/SQRT(FLA41))</f>
        <v>0</v>
      </c>
      <c r="FLA41" s="2">
        <f>COUNT(FKM41:FKX41)</f>
        <v>0</v>
      </c>
      <c r="FLB41" s="2">
        <f>IF(FLA41=0,"",MIN(FKM41:FKX41))</f>
        <v>0</v>
      </c>
      <c r="FLC41" s="2">
        <f>IF(FLA41=0,"",MAX(FKM41:FKX41))</f>
        <v>0</v>
      </c>
      <c r="FLP41" s="2">
        <f>IF(FLR41=0,"",AVERAGE(FLD41:FLO41))</f>
        <v>0</v>
      </c>
      <c r="FLQ41" s="2">
        <f>IF(FLR41=0,"",STDEV(FLD41:FLO41)/SQRT(FLR41))</f>
        <v>0</v>
      </c>
      <c r="FLR41" s="2">
        <f>COUNT(FLD41:FLO41)</f>
        <v>0</v>
      </c>
      <c r="FLS41" s="2">
        <f>IF(FLR41=0,"",MIN(FLD41:FLO41))</f>
        <v>0</v>
      </c>
      <c r="FLT41" s="2">
        <f>IF(FLR41=0,"",MAX(FLD41:FLO41))</f>
        <v>0</v>
      </c>
      <c r="FMG41" s="2">
        <f>IF(FMI41=0,"",AVERAGE(FLU41:FMF41))</f>
        <v>0</v>
      </c>
      <c r="FMH41" s="2">
        <f>IF(FMI41=0,"",STDEV(FLU41:FMF41)/SQRT(FMI41))</f>
        <v>0</v>
      </c>
      <c r="FMI41" s="2">
        <f>COUNT(FLU41:FMF41)</f>
        <v>0</v>
      </c>
      <c r="FMJ41" s="2">
        <f>IF(FMI41=0,"",MIN(FLU41:FMF41))</f>
        <v>0</v>
      </c>
      <c r="FMK41" s="2">
        <f>IF(FMI41=0,"",MAX(FLU41:FMF41))</f>
        <v>0</v>
      </c>
      <c r="FMX41" s="2">
        <f>IF(FMZ41=0,"",AVERAGE(FML41:FMW41))</f>
        <v>0</v>
      </c>
      <c r="FMY41" s="2">
        <f>IF(FMZ41=0,"",STDEV(FML41:FMW41)/SQRT(FMZ41))</f>
        <v>0</v>
      </c>
      <c r="FMZ41" s="2">
        <f>COUNT(FML41:FMW41)</f>
        <v>0</v>
      </c>
      <c r="FNA41" s="2">
        <f>IF(FMZ41=0,"",MIN(FML41:FMW41))</f>
        <v>0</v>
      </c>
      <c r="FNB41" s="2">
        <f>IF(FMZ41=0,"",MAX(FML41:FMW41))</f>
        <v>0</v>
      </c>
      <c r="FNO41" s="2">
        <f>IF(FNQ41=0,"",AVERAGE(FNC41:FNN41))</f>
        <v>0</v>
      </c>
      <c r="FNP41" s="2">
        <f>IF(FNQ41=0,"",STDEV(FNC41:FNN41)/SQRT(FNQ41))</f>
        <v>0</v>
      </c>
      <c r="FNQ41" s="2">
        <f>COUNT(FNC41:FNN41)</f>
        <v>0</v>
      </c>
      <c r="FNR41" s="2">
        <f>IF(FNQ41=0,"",MIN(FNC41:FNN41))</f>
        <v>0</v>
      </c>
      <c r="FNS41" s="2">
        <f>IF(FNQ41=0,"",MAX(FNC41:FNN41))</f>
        <v>0</v>
      </c>
      <c r="FOF41" s="2">
        <f>IF(FOH41=0,"",AVERAGE(FNT41:FOE41))</f>
        <v>0</v>
      </c>
      <c r="FOG41" s="2">
        <f>IF(FOH41=0,"",STDEV(FNT41:FOE41)/SQRT(FOH41))</f>
        <v>0</v>
      </c>
      <c r="FOH41" s="2">
        <f>COUNT(FNT41:FOE41)</f>
        <v>0</v>
      </c>
      <c r="FOI41" s="2">
        <f>IF(FOH41=0,"",MIN(FNT41:FOE41))</f>
        <v>0</v>
      </c>
      <c r="FOJ41" s="2">
        <f>IF(FOH41=0,"",MAX(FNT41:FOE41))</f>
        <v>0</v>
      </c>
      <c r="FOW41" s="2">
        <f>IF(FOY41=0,"",AVERAGE(FOK41:FOV41))</f>
        <v>0</v>
      </c>
      <c r="FOX41" s="2">
        <f>IF(FOY41=0,"",STDEV(FOK41:FOV41)/SQRT(FOY41))</f>
        <v>0</v>
      </c>
      <c r="FOY41" s="2">
        <f>COUNT(FOK41:FOV41)</f>
        <v>0</v>
      </c>
      <c r="FOZ41" s="2">
        <f>IF(FOY41=0,"",MIN(FOK41:FOV41))</f>
        <v>0</v>
      </c>
      <c r="FPA41" s="2">
        <f>IF(FOY41=0,"",MAX(FOK41:FOV41))</f>
        <v>0</v>
      </c>
      <c r="FPN41" s="2">
        <f>IF(FPP41=0,"",AVERAGE(FPB41:FPM41))</f>
        <v>0</v>
      </c>
      <c r="FPO41" s="2">
        <f>IF(FPP41=0,"",STDEV(FPB41:FPM41)/SQRT(FPP41))</f>
        <v>0</v>
      </c>
      <c r="FPP41" s="2">
        <f>COUNT(FPB41:FPM41)</f>
        <v>0</v>
      </c>
      <c r="FPQ41" s="2">
        <f>IF(FPP41=0,"",MIN(FPB41:FPM41))</f>
        <v>0</v>
      </c>
      <c r="FPR41" s="2">
        <f>IF(FPP41=0,"",MAX(FPB41:FPM41))</f>
        <v>0</v>
      </c>
      <c r="FQE41" s="2">
        <f>IF(FQG41=0,"",AVERAGE(FPS41:FQD41))</f>
        <v>0</v>
      </c>
      <c r="FQF41" s="2">
        <f>IF(FQG41=0,"",STDEV(FPS41:FQD41)/SQRT(FQG41))</f>
        <v>0</v>
      </c>
      <c r="FQG41" s="2">
        <f>COUNT(FPS41:FQD41)</f>
        <v>0</v>
      </c>
      <c r="FQH41" s="2">
        <f>IF(FQG41=0,"",MIN(FPS41:FQD41))</f>
        <v>0</v>
      </c>
      <c r="FQI41" s="2">
        <f>IF(FQG41=0,"",MAX(FPS41:FQD41))</f>
        <v>0</v>
      </c>
      <c r="FQV41" s="2">
        <f>IF(FQX41=0,"",AVERAGE(FQJ41:FQU41))</f>
        <v>0</v>
      </c>
      <c r="FQW41" s="2">
        <f>IF(FQX41=0,"",STDEV(FQJ41:FQU41)/SQRT(FQX41))</f>
        <v>0</v>
      </c>
      <c r="FQX41" s="2">
        <f>COUNT(FQJ41:FQU41)</f>
        <v>0</v>
      </c>
      <c r="FQY41" s="2">
        <f>IF(FQX41=0,"",MIN(FQJ41:FQU41))</f>
        <v>0</v>
      </c>
      <c r="FQZ41" s="2">
        <f>IF(FQX41=0,"",MAX(FQJ41:FQU41))</f>
        <v>0</v>
      </c>
      <c r="FRM41" s="2">
        <f>IF(FRO41=0,"",AVERAGE(FRA41:FRL41))</f>
        <v>0</v>
      </c>
      <c r="FRN41" s="2">
        <f>IF(FRO41=0,"",STDEV(FRA41:FRL41)/SQRT(FRO41))</f>
        <v>0</v>
      </c>
      <c r="FRO41" s="2">
        <f>COUNT(FRA41:FRL41)</f>
        <v>0</v>
      </c>
      <c r="FRP41" s="2">
        <f>IF(FRO41=0,"",MIN(FRA41:FRL41))</f>
        <v>0</v>
      </c>
      <c r="FRQ41" s="2">
        <f>IF(FRO41=0,"",MAX(FRA41:FRL41))</f>
        <v>0</v>
      </c>
      <c r="FSD41" s="2">
        <f>IF(FSF41=0,"",AVERAGE(FRR41:FSC41))</f>
        <v>0</v>
      </c>
      <c r="FSE41" s="2">
        <f>IF(FSF41=0,"",STDEV(FRR41:FSC41)/SQRT(FSF41))</f>
        <v>0</v>
      </c>
      <c r="FSF41" s="2">
        <f>COUNT(FRR41:FSC41)</f>
        <v>0</v>
      </c>
      <c r="FSG41" s="2">
        <f>IF(FSF41=0,"",MIN(FRR41:FSC41))</f>
        <v>0</v>
      </c>
      <c r="FSH41" s="2">
        <f>IF(FSF41=0,"",MAX(FRR41:FSC41))</f>
        <v>0</v>
      </c>
      <c r="FSU41" s="2">
        <f>IF(FSW41=0,"",AVERAGE(FSI41:FST41))</f>
        <v>0</v>
      </c>
      <c r="FSV41" s="2">
        <f>IF(FSW41=0,"",STDEV(FSI41:FST41)/SQRT(FSW41))</f>
        <v>0</v>
      </c>
      <c r="FSW41" s="2">
        <f>COUNT(FSI41:FST41)</f>
        <v>0</v>
      </c>
      <c r="FSX41" s="2">
        <f>IF(FSW41=0,"",MIN(FSI41:FST41))</f>
        <v>0</v>
      </c>
      <c r="FSY41" s="2">
        <f>IF(FSW41=0,"",MAX(FSI41:FST41))</f>
        <v>0</v>
      </c>
      <c r="FTL41" s="2">
        <f>IF(FTN41=0,"",AVERAGE(FSZ41:FTK41))</f>
        <v>0</v>
      </c>
      <c r="FTM41" s="2">
        <f>IF(FTN41=0,"",STDEV(FSZ41:FTK41)/SQRT(FTN41))</f>
        <v>0</v>
      </c>
      <c r="FTN41" s="2">
        <f>COUNT(FSZ41:FTK41)</f>
        <v>0</v>
      </c>
      <c r="FTO41" s="2">
        <f>IF(FTN41=0,"",MIN(FSZ41:FTK41))</f>
        <v>0</v>
      </c>
      <c r="FTP41" s="2">
        <f>IF(FTN41=0,"",MAX(FSZ41:FTK41))</f>
        <v>0</v>
      </c>
      <c r="FUC41" s="2">
        <f>IF(FUE41=0,"",AVERAGE(FTQ41:FUB41))</f>
        <v>0</v>
      </c>
      <c r="FUD41" s="2">
        <f>IF(FUE41=0,"",STDEV(FTQ41:FUB41)/SQRT(FUE41))</f>
        <v>0</v>
      </c>
      <c r="FUE41" s="2">
        <f>COUNT(FTQ41:FUB41)</f>
        <v>0</v>
      </c>
      <c r="FUF41" s="2">
        <f>IF(FUE41=0,"",MIN(FTQ41:FUB41))</f>
        <v>0</v>
      </c>
      <c r="FUG41" s="2">
        <f>IF(FUE41=0,"",MAX(FTQ41:FUB41))</f>
        <v>0</v>
      </c>
      <c r="FUT41" s="2">
        <f>IF(FUV41=0,"",AVERAGE(FUH41:FUS41))</f>
        <v>0</v>
      </c>
      <c r="FUU41" s="2">
        <f>IF(FUV41=0,"",STDEV(FUH41:FUS41)/SQRT(FUV41))</f>
        <v>0</v>
      </c>
      <c r="FUV41" s="2">
        <f>COUNT(FUH41:FUS41)</f>
        <v>0</v>
      </c>
      <c r="FUW41" s="2">
        <f>IF(FUV41=0,"",MIN(FUH41:FUS41))</f>
        <v>0</v>
      </c>
      <c r="FUX41" s="2">
        <f>IF(FUV41=0,"",MAX(FUH41:FUS41))</f>
        <v>0</v>
      </c>
      <c r="FVK41" s="2">
        <f>IF(FVM41=0,"",AVERAGE(FUY41:FVJ41))</f>
        <v>0</v>
      </c>
      <c r="FVL41" s="2">
        <f>IF(FVM41=0,"",STDEV(FUY41:FVJ41)/SQRT(FVM41))</f>
        <v>0</v>
      </c>
      <c r="FVM41" s="2">
        <f>COUNT(FUY41:FVJ41)</f>
        <v>0</v>
      </c>
      <c r="FVN41" s="2">
        <f>IF(FVM41=0,"",MIN(FUY41:FVJ41))</f>
        <v>0</v>
      </c>
      <c r="FVO41" s="2">
        <f>IF(FVM41=0,"",MAX(FUY41:FVJ41))</f>
        <v>0</v>
      </c>
      <c r="FWB41" s="2">
        <f>IF(FWD41=0,"",AVERAGE(FVP41:FWA41))</f>
        <v>0</v>
      </c>
      <c r="FWC41" s="2">
        <f>IF(FWD41=0,"",STDEV(FVP41:FWA41)/SQRT(FWD41))</f>
        <v>0</v>
      </c>
      <c r="FWD41" s="2">
        <f>COUNT(FVP41:FWA41)</f>
        <v>0</v>
      </c>
      <c r="FWE41" s="2">
        <f>IF(FWD41=0,"",MIN(FVP41:FWA41))</f>
        <v>0</v>
      </c>
      <c r="FWF41" s="2">
        <f>IF(FWD41=0,"",MAX(FVP41:FWA41))</f>
        <v>0</v>
      </c>
      <c r="FWS41" s="2">
        <f>IF(FWU41=0,"",AVERAGE(FWG41:FWR41))</f>
        <v>0</v>
      </c>
      <c r="FWT41" s="2">
        <f>IF(FWU41=0,"",STDEV(FWG41:FWR41)/SQRT(FWU41))</f>
        <v>0</v>
      </c>
      <c r="FWU41" s="2">
        <f>COUNT(FWG41:FWR41)</f>
        <v>0</v>
      </c>
      <c r="FWV41" s="2">
        <f>IF(FWU41=0,"",MIN(FWG41:FWR41))</f>
        <v>0</v>
      </c>
      <c r="FWW41" s="2">
        <f>IF(FWU41=0,"",MAX(FWG41:FWR41))</f>
        <v>0</v>
      </c>
      <c r="FXJ41" s="2">
        <f>IF(FXL41=0,"",AVERAGE(FWX41:FXI41))</f>
        <v>0</v>
      </c>
      <c r="FXK41" s="2">
        <f>IF(FXL41=0,"",STDEV(FWX41:FXI41)/SQRT(FXL41))</f>
        <v>0</v>
      </c>
      <c r="FXL41" s="2">
        <f>COUNT(FWX41:FXI41)</f>
        <v>0</v>
      </c>
      <c r="FXM41" s="2">
        <f>IF(FXL41=0,"",MIN(FWX41:FXI41))</f>
        <v>0</v>
      </c>
      <c r="FXN41" s="2">
        <f>IF(FXL41=0,"",MAX(FWX41:FXI41))</f>
        <v>0</v>
      </c>
      <c r="FYA41" s="2">
        <f>IF(FYC41=0,"",AVERAGE(FXO41:FXZ41))</f>
        <v>0</v>
      </c>
      <c r="FYB41" s="2">
        <f>IF(FYC41=0,"",STDEV(FXO41:FXZ41)/SQRT(FYC41))</f>
        <v>0</v>
      </c>
      <c r="FYC41" s="2">
        <f>COUNT(FXO41:FXZ41)</f>
        <v>0</v>
      </c>
      <c r="FYD41" s="2">
        <f>IF(FYC41=0,"",MIN(FXO41:FXZ41))</f>
        <v>0</v>
      </c>
      <c r="FYE41" s="2">
        <f>IF(FYC41=0,"",MAX(FXO41:FXZ41))</f>
        <v>0</v>
      </c>
      <c r="FYR41" s="2">
        <f>IF(FYT41=0,"",AVERAGE(FYF41:FYQ41))</f>
        <v>0</v>
      </c>
      <c r="FYS41" s="2">
        <f>IF(FYT41=0,"",STDEV(FYF41:FYQ41)/SQRT(FYT41))</f>
        <v>0</v>
      </c>
      <c r="FYT41" s="2">
        <f>COUNT(FYF41:FYQ41)</f>
        <v>0</v>
      </c>
      <c r="FYU41" s="2">
        <f>IF(FYT41=0,"",MIN(FYF41:FYQ41))</f>
        <v>0</v>
      </c>
      <c r="FYV41" s="2">
        <f>IF(FYT41=0,"",MAX(FYF41:FYQ41))</f>
        <v>0</v>
      </c>
      <c r="FZI41" s="2">
        <f>IF(FZK41=0,"",AVERAGE(FYW41:FZH41))</f>
        <v>0</v>
      </c>
      <c r="FZJ41" s="2">
        <f>IF(FZK41=0,"",STDEV(FYW41:FZH41)/SQRT(FZK41))</f>
        <v>0</v>
      </c>
      <c r="FZK41" s="2">
        <f>COUNT(FYW41:FZH41)</f>
        <v>0</v>
      </c>
      <c r="FZL41" s="2">
        <f>IF(FZK41=0,"",MIN(FYW41:FZH41))</f>
        <v>0</v>
      </c>
      <c r="FZM41" s="2">
        <f>IF(FZK41=0,"",MAX(FYW41:FZH41))</f>
        <v>0</v>
      </c>
      <c r="FZZ41" s="2">
        <f>IF(GAB41=0,"",AVERAGE(FZN41:FZY41))</f>
        <v>0</v>
      </c>
      <c r="GAA41" s="2">
        <f>IF(GAB41=0,"",STDEV(FZN41:FZY41)/SQRT(GAB41))</f>
        <v>0</v>
      </c>
      <c r="GAB41" s="2">
        <f>COUNT(FZN41:FZY41)</f>
        <v>0</v>
      </c>
      <c r="GAC41" s="2">
        <f>IF(GAB41=0,"",MIN(FZN41:FZY41))</f>
        <v>0</v>
      </c>
      <c r="GAD41" s="2">
        <f>IF(GAB41=0,"",MAX(FZN41:FZY41))</f>
        <v>0</v>
      </c>
      <c r="GAQ41" s="2">
        <f>IF(GAS41=0,"",AVERAGE(GAE41:GAP41))</f>
        <v>0</v>
      </c>
      <c r="GAR41" s="2">
        <f>IF(GAS41=0,"",STDEV(GAE41:GAP41)/SQRT(GAS41))</f>
        <v>0</v>
      </c>
      <c r="GAS41" s="2">
        <f>COUNT(GAE41:GAP41)</f>
        <v>0</v>
      </c>
      <c r="GAT41" s="2">
        <f>IF(GAS41=0,"",MIN(GAE41:GAP41))</f>
        <v>0</v>
      </c>
      <c r="GAU41" s="2">
        <f>IF(GAS41=0,"",MAX(GAE41:GAP41))</f>
        <v>0</v>
      </c>
      <c r="GBH41" s="2">
        <f>IF(GBJ41=0,"",AVERAGE(GAV41:GBG41))</f>
        <v>0</v>
      </c>
      <c r="GBI41" s="2">
        <f>IF(GBJ41=0,"",STDEV(GAV41:GBG41)/SQRT(GBJ41))</f>
        <v>0</v>
      </c>
      <c r="GBJ41" s="2">
        <f>COUNT(GAV41:GBG41)</f>
        <v>0</v>
      </c>
      <c r="GBK41" s="2">
        <f>IF(GBJ41=0,"",MIN(GAV41:GBG41))</f>
        <v>0</v>
      </c>
      <c r="GBL41" s="2">
        <f>IF(GBJ41=0,"",MAX(GAV41:GBG41))</f>
        <v>0</v>
      </c>
      <c r="GBY41" s="2">
        <f>IF(GCA41=0,"",AVERAGE(GBM41:GBX41))</f>
        <v>0</v>
      </c>
      <c r="GBZ41" s="2">
        <f>IF(GCA41=0,"",STDEV(GBM41:GBX41)/SQRT(GCA41))</f>
        <v>0</v>
      </c>
      <c r="GCA41" s="2">
        <f>COUNT(GBM41:GBX41)</f>
        <v>0</v>
      </c>
      <c r="GCB41" s="2">
        <f>IF(GCA41=0,"",MIN(GBM41:GBX41))</f>
        <v>0</v>
      </c>
      <c r="GCC41" s="2">
        <f>IF(GCA41=0,"",MAX(GBM41:GBX41))</f>
        <v>0</v>
      </c>
      <c r="GCP41" s="2">
        <f>IF(GCR41=0,"",AVERAGE(GCD41:GCO41))</f>
        <v>0</v>
      </c>
      <c r="GCQ41" s="2">
        <f>IF(GCR41=0,"",STDEV(GCD41:GCO41)/SQRT(GCR41))</f>
        <v>0</v>
      </c>
      <c r="GCR41" s="2">
        <f>COUNT(GCD41:GCO41)</f>
        <v>0</v>
      </c>
      <c r="GCS41" s="2">
        <f>IF(GCR41=0,"",MIN(GCD41:GCO41))</f>
        <v>0</v>
      </c>
      <c r="GCT41" s="2">
        <f>IF(GCR41=0,"",MAX(GCD41:GCO41))</f>
        <v>0</v>
      </c>
      <c r="GDG41" s="2">
        <f>IF(GDI41=0,"",AVERAGE(GCU41:GDF41))</f>
        <v>0</v>
      </c>
      <c r="GDH41" s="2">
        <f>IF(GDI41=0,"",STDEV(GCU41:GDF41)/SQRT(GDI41))</f>
        <v>0</v>
      </c>
      <c r="GDI41" s="2">
        <f>COUNT(GCU41:GDF41)</f>
        <v>0</v>
      </c>
      <c r="GDJ41" s="2">
        <f>IF(GDI41=0,"",MIN(GCU41:GDF41))</f>
        <v>0</v>
      </c>
      <c r="GDK41" s="2">
        <f>IF(GDI41=0,"",MAX(GCU41:GDF41))</f>
        <v>0</v>
      </c>
      <c r="GDX41" s="2">
        <f>IF(GDZ41=0,"",AVERAGE(GDL41:GDW41))</f>
        <v>0</v>
      </c>
      <c r="GDY41" s="2">
        <f>IF(GDZ41=0,"",STDEV(GDL41:GDW41)/SQRT(GDZ41))</f>
        <v>0</v>
      </c>
      <c r="GDZ41" s="2">
        <f>COUNT(GDL41:GDW41)</f>
        <v>0</v>
      </c>
      <c r="GEA41" s="2">
        <f>IF(GDZ41=0,"",MIN(GDL41:GDW41))</f>
        <v>0</v>
      </c>
      <c r="GEB41" s="2">
        <f>IF(GDZ41=0,"",MAX(GDL41:GDW41))</f>
        <v>0</v>
      </c>
      <c r="GEO41" s="2">
        <f>IF(GEQ41=0,"",AVERAGE(GEC41:GEN41))</f>
        <v>0</v>
      </c>
      <c r="GEP41" s="2">
        <f>IF(GEQ41=0,"",STDEV(GEC41:GEN41)/SQRT(GEQ41))</f>
        <v>0</v>
      </c>
      <c r="GEQ41" s="2">
        <f>COUNT(GEC41:GEN41)</f>
        <v>0</v>
      </c>
      <c r="GER41" s="2">
        <f>IF(GEQ41=0,"",MIN(GEC41:GEN41))</f>
        <v>0</v>
      </c>
      <c r="GES41" s="2">
        <f>IF(GEQ41=0,"",MAX(GEC41:GEN41))</f>
        <v>0</v>
      </c>
      <c r="GFF41" s="2">
        <f>IF(GFH41=0,"",AVERAGE(GET41:GFE41))</f>
        <v>0</v>
      </c>
      <c r="GFG41" s="2">
        <f>IF(GFH41=0,"",STDEV(GET41:GFE41)/SQRT(GFH41))</f>
        <v>0</v>
      </c>
      <c r="GFH41" s="2">
        <f>COUNT(GET41:GFE41)</f>
        <v>0</v>
      </c>
      <c r="GFI41" s="2">
        <f>IF(GFH41=0,"",MIN(GET41:GFE41))</f>
        <v>0</v>
      </c>
      <c r="GFJ41" s="2">
        <f>IF(GFH41=0,"",MAX(GET41:GFE41))</f>
        <v>0</v>
      </c>
      <c r="GFW41" s="2">
        <f>IF(GFY41=0,"",AVERAGE(GFK41:GFV41))</f>
        <v>0</v>
      </c>
      <c r="GFX41" s="2">
        <f>IF(GFY41=0,"",STDEV(GFK41:GFV41)/SQRT(GFY41))</f>
        <v>0</v>
      </c>
      <c r="GFY41" s="2">
        <f>COUNT(GFK41:GFV41)</f>
        <v>0</v>
      </c>
      <c r="GFZ41" s="2">
        <f>IF(GFY41=0,"",MIN(GFK41:GFV41))</f>
        <v>0</v>
      </c>
      <c r="GGA41" s="2">
        <f>IF(GFY41=0,"",MAX(GFK41:GFV41))</f>
        <v>0</v>
      </c>
      <c r="GGN41" s="2">
        <f>IF(GGP41=0,"",AVERAGE(GGB41:GGM41))</f>
        <v>0</v>
      </c>
      <c r="GGO41" s="2">
        <f>IF(GGP41=0,"",STDEV(GGB41:GGM41)/SQRT(GGP41))</f>
        <v>0</v>
      </c>
      <c r="GGP41" s="2">
        <f>COUNT(GGB41:GGM41)</f>
        <v>0</v>
      </c>
      <c r="GGQ41" s="2">
        <f>IF(GGP41=0,"",MIN(GGB41:GGM41))</f>
        <v>0</v>
      </c>
      <c r="GGR41" s="2">
        <f>IF(GGP41=0,"",MAX(GGB41:GGM41))</f>
        <v>0</v>
      </c>
      <c r="GHE41" s="2">
        <f>IF(GHG41=0,"",AVERAGE(GGS41:GHD41))</f>
        <v>0</v>
      </c>
      <c r="GHF41" s="2">
        <f>IF(GHG41=0,"",STDEV(GGS41:GHD41)/SQRT(GHG41))</f>
        <v>0</v>
      </c>
      <c r="GHG41" s="2">
        <f>COUNT(GGS41:GHD41)</f>
        <v>0</v>
      </c>
      <c r="GHH41" s="2">
        <f>IF(GHG41=0,"",MIN(GGS41:GHD41))</f>
        <v>0</v>
      </c>
      <c r="GHI41" s="2">
        <f>IF(GHG41=0,"",MAX(GGS41:GHD41))</f>
        <v>0</v>
      </c>
      <c r="GHV41" s="2">
        <f>IF(GHX41=0,"",AVERAGE(GHJ41:GHU41))</f>
        <v>0</v>
      </c>
      <c r="GHW41" s="2">
        <f>IF(GHX41=0,"",STDEV(GHJ41:GHU41)/SQRT(GHX41))</f>
        <v>0</v>
      </c>
      <c r="GHX41" s="2">
        <f>COUNT(GHJ41:GHU41)</f>
        <v>0</v>
      </c>
      <c r="GHY41" s="2">
        <f>IF(GHX41=0,"",MIN(GHJ41:GHU41))</f>
        <v>0</v>
      </c>
      <c r="GHZ41" s="2">
        <f>IF(GHX41=0,"",MAX(GHJ41:GHU41))</f>
        <v>0</v>
      </c>
      <c r="GIM41" s="2">
        <f>IF(GIO41=0,"",AVERAGE(GIA41:GIL41))</f>
        <v>0</v>
      </c>
      <c r="GIN41" s="2">
        <f>IF(GIO41=0,"",STDEV(GIA41:GIL41)/SQRT(GIO41))</f>
        <v>0</v>
      </c>
      <c r="GIO41" s="2">
        <f>COUNT(GIA41:GIL41)</f>
        <v>0</v>
      </c>
      <c r="GIP41" s="2">
        <f>IF(GIO41=0,"",MIN(GIA41:GIL41))</f>
        <v>0</v>
      </c>
      <c r="GIQ41" s="2">
        <f>IF(GIO41=0,"",MAX(GIA41:GIL41))</f>
        <v>0</v>
      </c>
      <c r="GJD41" s="2">
        <f>IF(GJF41=0,"",AVERAGE(GIR41:GJC41))</f>
        <v>0</v>
      </c>
      <c r="GJE41" s="2">
        <f>IF(GJF41=0,"",STDEV(GIR41:GJC41)/SQRT(GJF41))</f>
        <v>0</v>
      </c>
      <c r="GJF41" s="2">
        <f>COUNT(GIR41:GJC41)</f>
        <v>0</v>
      </c>
      <c r="GJG41" s="2">
        <f>IF(GJF41=0,"",MIN(GIR41:GJC41))</f>
        <v>0</v>
      </c>
      <c r="GJH41" s="2">
        <f>IF(GJF41=0,"",MAX(GIR41:GJC41))</f>
        <v>0</v>
      </c>
      <c r="GJU41" s="2">
        <f>IF(GJW41=0,"",AVERAGE(GJI41:GJT41))</f>
        <v>0</v>
      </c>
      <c r="GJV41" s="2">
        <f>IF(GJW41=0,"",STDEV(GJI41:GJT41)/SQRT(GJW41))</f>
        <v>0</v>
      </c>
      <c r="GJW41" s="2">
        <f>COUNT(GJI41:GJT41)</f>
        <v>0</v>
      </c>
      <c r="GJX41" s="2">
        <f>IF(GJW41=0,"",MIN(GJI41:GJT41))</f>
        <v>0</v>
      </c>
      <c r="GJY41" s="2">
        <f>IF(GJW41=0,"",MAX(GJI41:GJT41))</f>
        <v>0</v>
      </c>
      <c r="GKL41" s="2">
        <f>IF(GKN41=0,"",AVERAGE(GJZ41:GKK41))</f>
        <v>0</v>
      </c>
      <c r="GKM41" s="2">
        <f>IF(GKN41=0,"",STDEV(GJZ41:GKK41)/SQRT(GKN41))</f>
        <v>0</v>
      </c>
      <c r="GKN41" s="2">
        <f>COUNT(GJZ41:GKK41)</f>
        <v>0</v>
      </c>
      <c r="GKO41" s="2">
        <f>IF(GKN41=0,"",MIN(GJZ41:GKK41))</f>
        <v>0</v>
      </c>
      <c r="GKP41" s="2">
        <f>IF(GKN41=0,"",MAX(GJZ41:GKK41))</f>
        <v>0</v>
      </c>
      <c r="GLC41" s="2">
        <f>IF(GLE41=0,"",AVERAGE(GKQ41:GLB41))</f>
        <v>0</v>
      </c>
      <c r="GLD41" s="2">
        <f>IF(GLE41=0,"",STDEV(GKQ41:GLB41)/SQRT(GLE41))</f>
        <v>0</v>
      </c>
      <c r="GLE41" s="2">
        <f>COUNT(GKQ41:GLB41)</f>
        <v>0</v>
      </c>
      <c r="GLF41" s="2">
        <f>IF(GLE41=0,"",MIN(GKQ41:GLB41))</f>
        <v>0</v>
      </c>
      <c r="GLG41" s="2">
        <f>IF(GLE41=0,"",MAX(GKQ41:GLB41))</f>
        <v>0</v>
      </c>
      <c r="GLT41" s="2">
        <f>IF(GLV41=0,"",AVERAGE(GLH41:GLS41))</f>
        <v>0</v>
      </c>
      <c r="GLU41" s="2">
        <f>IF(GLV41=0,"",STDEV(GLH41:GLS41)/SQRT(GLV41))</f>
        <v>0</v>
      </c>
      <c r="GLV41" s="2">
        <f>COUNT(GLH41:GLS41)</f>
        <v>0</v>
      </c>
      <c r="GLW41" s="2">
        <f>IF(GLV41=0,"",MIN(GLH41:GLS41))</f>
        <v>0</v>
      </c>
      <c r="GLX41" s="2">
        <f>IF(GLV41=0,"",MAX(GLH41:GLS41))</f>
        <v>0</v>
      </c>
      <c r="GMK41" s="2">
        <f>IF(GMM41=0,"",AVERAGE(GLY41:GMJ41))</f>
        <v>0</v>
      </c>
      <c r="GML41" s="2">
        <f>IF(GMM41=0,"",STDEV(GLY41:GMJ41)/SQRT(GMM41))</f>
        <v>0</v>
      </c>
      <c r="GMM41" s="2">
        <f>COUNT(GLY41:GMJ41)</f>
        <v>0</v>
      </c>
      <c r="GMN41" s="2">
        <f>IF(GMM41=0,"",MIN(GLY41:GMJ41))</f>
        <v>0</v>
      </c>
      <c r="GMO41" s="2">
        <f>IF(GMM41=0,"",MAX(GLY41:GMJ41))</f>
        <v>0</v>
      </c>
      <c r="GNB41" s="2">
        <f>IF(GND41=0,"",AVERAGE(GMP41:GNA41))</f>
        <v>0</v>
      </c>
      <c r="GNC41" s="2">
        <f>IF(GND41=0,"",STDEV(GMP41:GNA41)/SQRT(GND41))</f>
        <v>0</v>
      </c>
      <c r="GND41" s="2">
        <f>COUNT(GMP41:GNA41)</f>
        <v>0</v>
      </c>
      <c r="GNE41" s="2">
        <f>IF(GND41=0,"",MIN(GMP41:GNA41))</f>
        <v>0</v>
      </c>
      <c r="GNF41" s="2">
        <f>IF(GND41=0,"",MAX(GMP41:GNA41))</f>
        <v>0</v>
      </c>
      <c r="GNS41" s="2">
        <f>IF(GNU41=0,"",AVERAGE(GNG41:GNR41))</f>
        <v>0</v>
      </c>
      <c r="GNT41" s="2">
        <f>IF(GNU41=0,"",STDEV(GNG41:GNR41)/SQRT(GNU41))</f>
        <v>0</v>
      </c>
      <c r="GNU41" s="2">
        <f>COUNT(GNG41:GNR41)</f>
        <v>0</v>
      </c>
      <c r="GNV41" s="2">
        <f>IF(GNU41=0,"",MIN(GNG41:GNR41))</f>
        <v>0</v>
      </c>
      <c r="GNW41" s="2">
        <f>IF(GNU41=0,"",MAX(GNG41:GNR41))</f>
        <v>0</v>
      </c>
      <c r="GOJ41" s="2">
        <f>IF(GOL41=0,"",AVERAGE(GNX41:GOI41))</f>
        <v>0</v>
      </c>
      <c r="GOK41" s="2">
        <f>IF(GOL41=0,"",STDEV(GNX41:GOI41)/SQRT(GOL41))</f>
        <v>0</v>
      </c>
      <c r="GOL41" s="2">
        <f>COUNT(GNX41:GOI41)</f>
        <v>0</v>
      </c>
      <c r="GOM41" s="2">
        <f>IF(GOL41=0,"",MIN(GNX41:GOI41))</f>
        <v>0</v>
      </c>
      <c r="GON41" s="2">
        <f>IF(GOL41=0,"",MAX(GNX41:GOI41))</f>
        <v>0</v>
      </c>
      <c r="GPA41" s="2">
        <f>IF(GPC41=0,"",AVERAGE(GOO41:GOZ41))</f>
        <v>0</v>
      </c>
      <c r="GPB41" s="2">
        <f>IF(GPC41=0,"",STDEV(GOO41:GOZ41)/SQRT(GPC41))</f>
        <v>0</v>
      </c>
      <c r="GPC41" s="2">
        <f>COUNT(GOO41:GOZ41)</f>
        <v>0</v>
      </c>
      <c r="GPD41" s="2">
        <f>IF(GPC41=0,"",MIN(GOO41:GOZ41))</f>
        <v>0</v>
      </c>
      <c r="GPE41" s="2">
        <f>IF(GPC41=0,"",MAX(GOO41:GOZ41))</f>
        <v>0</v>
      </c>
      <c r="GPR41" s="2">
        <f>IF(GPT41=0,"",AVERAGE(GPF41:GPQ41))</f>
        <v>0</v>
      </c>
      <c r="GPS41" s="2">
        <f>IF(GPT41=0,"",STDEV(GPF41:GPQ41)/SQRT(GPT41))</f>
        <v>0</v>
      </c>
      <c r="GPT41" s="2">
        <f>COUNT(GPF41:GPQ41)</f>
        <v>0</v>
      </c>
      <c r="GPU41" s="2">
        <f>IF(GPT41=0,"",MIN(GPF41:GPQ41))</f>
        <v>0</v>
      </c>
      <c r="GPV41" s="2">
        <f>IF(GPT41=0,"",MAX(GPF41:GPQ41))</f>
        <v>0</v>
      </c>
      <c r="GQI41" s="2">
        <f>IF(GQK41=0,"",AVERAGE(GPW41:GQH41))</f>
        <v>0</v>
      </c>
      <c r="GQJ41" s="2">
        <f>IF(GQK41=0,"",STDEV(GPW41:GQH41)/SQRT(GQK41))</f>
        <v>0</v>
      </c>
      <c r="GQK41" s="2">
        <f>COUNT(GPW41:GQH41)</f>
        <v>0</v>
      </c>
      <c r="GQL41" s="2">
        <f>IF(GQK41=0,"",MIN(GPW41:GQH41))</f>
        <v>0</v>
      </c>
      <c r="GQM41" s="2">
        <f>IF(GQK41=0,"",MAX(GPW41:GQH41))</f>
        <v>0</v>
      </c>
      <c r="GQZ41" s="2">
        <f>IF(GRB41=0,"",AVERAGE(GQN41:GQY41))</f>
        <v>0</v>
      </c>
      <c r="GRA41" s="2">
        <f>IF(GRB41=0,"",STDEV(GQN41:GQY41)/SQRT(GRB41))</f>
        <v>0</v>
      </c>
      <c r="GRB41" s="2">
        <f>COUNT(GQN41:GQY41)</f>
        <v>0</v>
      </c>
      <c r="GRC41" s="2">
        <f>IF(GRB41=0,"",MIN(GQN41:GQY41))</f>
        <v>0</v>
      </c>
      <c r="GRD41" s="2">
        <f>IF(GRB41=0,"",MAX(GQN41:GQY41))</f>
        <v>0</v>
      </c>
      <c r="GRQ41" s="2">
        <f>IF(GRS41=0,"",AVERAGE(GRE41:GRP41))</f>
        <v>0</v>
      </c>
      <c r="GRR41" s="2">
        <f>IF(GRS41=0,"",STDEV(GRE41:GRP41)/SQRT(GRS41))</f>
        <v>0</v>
      </c>
      <c r="GRS41" s="2">
        <f>COUNT(GRE41:GRP41)</f>
        <v>0</v>
      </c>
      <c r="GRT41" s="2">
        <f>IF(GRS41=0,"",MIN(GRE41:GRP41))</f>
        <v>0</v>
      </c>
      <c r="GRU41" s="2">
        <f>IF(GRS41=0,"",MAX(GRE41:GRP41))</f>
        <v>0</v>
      </c>
      <c r="GSH41" s="2">
        <f>IF(GSJ41=0,"",AVERAGE(GRV41:GSG41))</f>
        <v>0</v>
      </c>
      <c r="GSI41" s="2">
        <f>IF(GSJ41=0,"",STDEV(GRV41:GSG41)/SQRT(GSJ41))</f>
        <v>0</v>
      </c>
      <c r="GSJ41" s="2">
        <f>COUNT(GRV41:GSG41)</f>
        <v>0</v>
      </c>
      <c r="GSK41" s="2">
        <f>IF(GSJ41=0,"",MIN(GRV41:GSG41))</f>
        <v>0</v>
      </c>
      <c r="GSL41" s="2">
        <f>IF(GSJ41=0,"",MAX(GRV41:GSG41))</f>
        <v>0</v>
      </c>
      <c r="GSY41" s="2">
        <f>IF(GTA41=0,"",AVERAGE(GSM41:GSX41))</f>
        <v>0</v>
      </c>
      <c r="GSZ41" s="2">
        <f>IF(GTA41=0,"",STDEV(GSM41:GSX41)/SQRT(GTA41))</f>
        <v>0</v>
      </c>
      <c r="GTA41" s="2">
        <f>COUNT(GSM41:GSX41)</f>
        <v>0</v>
      </c>
      <c r="GTB41" s="2">
        <f>IF(GTA41=0,"",MIN(GSM41:GSX41))</f>
        <v>0</v>
      </c>
      <c r="GTC41" s="2">
        <f>IF(GTA41=0,"",MAX(GSM41:GSX41))</f>
        <v>0</v>
      </c>
      <c r="GTP41" s="2">
        <f>IF(GTR41=0,"",AVERAGE(GTD41:GTO41))</f>
        <v>0</v>
      </c>
      <c r="GTQ41" s="2">
        <f>IF(GTR41=0,"",STDEV(GTD41:GTO41)/SQRT(GTR41))</f>
        <v>0</v>
      </c>
      <c r="GTR41" s="2">
        <f>COUNT(GTD41:GTO41)</f>
        <v>0</v>
      </c>
      <c r="GTS41" s="2">
        <f>IF(GTR41=0,"",MIN(GTD41:GTO41))</f>
        <v>0</v>
      </c>
      <c r="GTT41" s="2">
        <f>IF(GTR41=0,"",MAX(GTD41:GTO41))</f>
        <v>0</v>
      </c>
      <c r="GUG41" s="2">
        <f>IF(GUI41=0,"",AVERAGE(GTU41:GUF41))</f>
        <v>0</v>
      </c>
      <c r="GUH41" s="2">
        <f>IF(GUI41=0,"",STDEV(GTU41:GUF41)/SQRT(GUI41))</f>
        <v>0</v>
      </c>
      <c r="GUI41" s="2">
        <f>COUNT(GTU41:GUF41)</f>
        <v>0</v>
      </c>
      <c r="GUJ41" s="2">
        <f>IF(GUI41=0,"",MIN(GTU41:GUF41))</f>
        <v>0</v>
      </c>
      <c r="GUK41" s="2">
        <f>IF(GUI41=0,"",MAX(GTU41:GUF41))</f>
        <v>0</v>
      </c>
      <c r="GUX41" s="2">
        <f>IF(GUZ41=0,"",AVERAGE(GUL41:GUW41))</f>
        <v>0</v>
      </c>
      <c r="GUY41" s="2">
        <f>IF(GUZ41=0,"",STDEV(GUL41:GUW41)/SQRT(GUZ41))</f>
        <v>0</v>
      </c>
      <c r="GUZ41" s="2">
        <f>COUNT(GUL41:GUW41)</f>
        <v>0</v>
      </c>
      <c r="GVA41" s="2">
        <f>IF(GUZ41=0,"",MIN(GUL41:GUW41))</f>
        <v>0</v>
      </c>
      <c r="GVB41" s="2">
        <f>IF(GUZ41=0,"",MAX(GUL41:GUW41))</f>
        <v>0</v>
      </c>
      <c r="GVO41" s="2">
        <f>IF(GVQ41=0,"",AVERAGE(GVC41:GVN41))</f>
        <v>0</v>
      </c>
      <c r="GVP41" s="2">
        <f>IF(GVQ41=0,"",STDEV(GVC41:GVN41)/SQRT(GVQ41))</f>
        <v>0</v>
      </c>
      <c r="GVQ41" s="2">
        <f>COUNT(GVC41:GVN41)</f>
        <v>0</v>
      </c>
      <c r="GVR41" s="2">
        <f>IF(GVQ41=0,"",MIN(GVC41:GVN41))</f>
        <v>0</v>
      </c>
      <c r="GVS41" s="2">
        <f>IF(GVQ41=0,"",MAX(GVC41:GVN41))</f>
        <v>0</v>
      </c>
      <c r="GWF41" s="2">
        <f>IF(GWH41=0,"",AVERAGE(GVT41:GWE41))</f>
        <v>0</v>
      </c>
      <c r="GWG41" s="2">
        <f>IF(GWH41=0,"",STDEV(GVT41:GWE41)/SQRT(GWH41))</f>
        <v>0</v>
      </c>
      <c r="GWH41" s="2">
        <f>COUNT(GVT41:GWE41)</f>
        <v>0</v>
      </c>
      <c r="GWI41" s="2">
        <f>IF(GWH41=0,"",MIN(GVT41:GWE41))</f>
        <v>0</v>
      </c>
      <c r="GWJ41" s="2">
        <f>IF(GWH41=0,"",MAX(GVT41:GWE41))</f>
        <v>0</v>
      </c>
      <c r="GWW41" s="2">
        <f>IF(GWY41=0,"",AVERAGE(GWK41:GWV41))</f>
        <v>0</v>
      </c>
      <c r="GWX41" s="2">
        <f>IF(GWY41=0,"",STDEV(GWK41:GWV41)/SQRT(GWY41))</f>
        <v>0</v>
      </c>
      <c r="GWY41" s="2">
        <f>COUNT(GWK41:GWV41)</f>
        <v>0</v>
      </c>
      <c r="GWZ41" s="2">
        <f>IF(GWY41=0,"",MIN(GWK41:GWV41))</f>
        <v>0</v>
      </c>
      <c r="GXA41" s="2">
        <f>IF(GWY41=0,"",MAX(GWK41:GWV41))</f>
        <v>0</v>
      </c>
      <c r="GXN41" s="2">
        <f>IF(GXP41=0,"",AVERAGE(GXB41:GXM41))</f>
        <v>0</v>
      </c>
      <c r="GXO41" s="2">
        <f>IF(GXP41=0,"",STDEV(GXB41:GXM41)/SQRT(GXP41))</f>
        <v>0</v>
      </c>
      <c r="GXP41" s="2">
        <f>COUNT(GXB41:GXM41)</f>
        <v>0</v>
      </c>
      <c r="GXQ41" s="2">
        <f>IF(GXP41=0,"",MIN(GXB41:GXM41))</f>
        <v>0</v>
      </c>
      <c r="GXR41" s="2">
        <f>IF(GXP41=0,"",MAX(GXB41:GXM41))</f>
        <v>0</v>
      </c>
      <c r="GYE41" s="2">
        <f>IF(GYG41=0,"",AVERAGE(GXS41:GYD41))</f>
        <v>0</v>
      </c>
      <c r="GYF41" s="2">
        <f>IF(GYG41=0,"",STDEV(GXS41:GYD41)/SQRT(GYG41))</f>
        <v>0</v>
      </c>
      <c r="GYG41" s="2">
        <f>COUNT(GXS41:GYD41)</f>
        <v>0</v>
      </c>
      <c r="GYH41" s="2">
        <f>IF(GYG41=0,"",MIN(GXS41:GYD41))</f>
        <v>0</v>
      </c>
      <c r="GYI41" s="2">
        <f>IF(GYG41=0,"",MAX(GXS41:GYD41))</f>
        <v>0</v>
      </c>
      <c r="GYV41" s="2">
        <f>IF(GYX41=0,"",AVERAGE(GYJ41:GYU41))</f>
        <v>0</v>
      </c>
      <c r="GYW41" s="2">
        <f>IF(GYX41=0,"",STDEV(GYJ41:GYU41)/SQRT(GYX41))</f>
        <v>0</v>
      </c>
      <c r="GYX41" s="2">
        <f>COUNT(GYJ41:GYU41)</f>
        <v>0</v>
      </c>
      <c r="GYY41" s="2">
        <f>IF(GYX41=0,"",MIN(GYJ41:GYU41))</f>
        <v>0</v>
      </c>
      <c r="GYZ41" s="2">
        <f>IF(GYX41=0,"",MAX(GYJ41:GYU41))</f>
        <v>0</v>
      </c>
      <c r="GZM41" s="2">
        <f>IF(GZO41=0,"",AVERAGE(GZA41:GZL41))</f>
        <v>0</v>
      </c>
      <c r="GZN41" s="2">
        <f>IF(GZO41=0,"",STDEV(GZA41:GZL41)/SQRT(GZO41))</f>
        <v>0</v>
      </c>
      <c r="GZO41" s="2">
        <f>COUNT(GZA41:GZL41)</f>
        <v>0</v>
      </c>
      <c r="GZP41" s="2">
        <f>IF(GZO41=0,"",MIN(GZA41:GZL41))</f>
        <v>0</v>
      </c>
      <c r="GZQ41" s="2">
        <f>IF(GZO41=0,"",MAX(GZA41:GZL41))</f>
        <v>0</v>
      </c>
      <c r="HAD41" s="2">
        <f>IF(HAF41=0,"",AVERAGE(GZR41:HAC41))</f>
        <v>0</v>
      </c>
      <c r="HAE41" s="2">
        <f>IF(HAF41=0,"",STDEV(GZR41:HAC41)/SQRT(HAF41))</f>
        <v>0</v>
      </c>
      <c r="HAF41" s="2">
        <f>COUNT(GZR41:HAC41)</f>
        <v>0</v>
      </c>
      <c r="HAG41" s="2">
        <f>IF(HAF41=0,"",MIN(GZR41:HAC41))</f>
        <v>0</v>
      </c>
      <c r="HAH41" s="2">
        <f>IF(HAF41=0,"",MAX(GZR41:HAC41))</f>
        <v>0</v>
      </c>
      <c r="HAU41" s="2">
        <f>IF(HAW41=0,"",AVERAGE(HAI41:HAT41))</f>
        <v>0</v>
      </c>
      <c r="HAV41" s="2">
        <f>IF(HAW41=0,"",STDEV(HAI41:HAT41)/SQRT(HAW41))</f>
        <v>0</v>
      </c>
      <c r="HAW41" s="2">
        <f>COUNT(HAI41:HAT41)</f>
        <v>0</v>
      </c>
      <c r="HAX41" s="2">
        <f>IF(HAW41=0,"",MIN(HAI41:HAT41))</f>
        <v>0</v>
      </c>
      <c r="HAY41" s="2">
        <f>IF(HAW41=0,"",MAX(HAI41:HAT41))</f>
        <v>0</v>
      </c>
      <c r="HBL41" s="2">
        <f>IF(HBN41=0,"",AVERAGE(HAZ41:HBK41))</f>
        <v>0</v>
      </c>
      <c r="HBM41" s="2">
        <f>IF(HBN41=0,"",STDEV(HAZ41:HBK41)/SQRT(HBN41))</f>
        <v>0</v>
      </c>
      <c r="HBN41" s="2">
        <f>COUNT(HAZ41:HBK41)</f>
        <v>0</v>
      </c>
      <c r="HBO41" s="2">
        <f>IF(HBN41=0,"",MIN(HAZ41:HBK41))</f>
        <v>0</v>
      </c>
      <c r="HBP41" s="2">
        <f>IF(HBN41=0,"",MAX(HAZ41:HBK41))</f>
        <v>0</v>
      </c>
      <c r="HCC41" s="2">
        <f>IF(HCE41=0,"",AVERAGE(HBQ41:HCB41))</f>
        <v>0</v>
      </c>
      <c r="HCD41" s="2">
        <f>IF(HCE41=0,"",STDEV(HBQ41:HCB41)/SQRT(HCE41))</f>
        <v>0</v>
      </c>
      <c r="HCE41" s="2">
        <f>COUNT(HBQ41:HCB41)</f>
        <v>0</v>
      </c>
      <c r="HCF41" s="2">
        <f>IF(HCE41=0,"",MIN(HBQ41:HCB41))</f>
        <v>0</v>
      </c>
      <c r="HCG41" s="2">
        <f>IF(HCE41=0,"",MAX(HBQ41:HCB41))</f>
        <v>0</v>
      </c>
      <c r="HCT41" s="2">
        <f>IF(HCV41=0,"",AVERAGE(HCH41:HCS41))</f>
        <v>0</v>
      </c>
      <c r="HCU41" s="2">
        <f>IF(HCV41=0,"",STDEV(HCH41:HCS41)/SQRT(HCV41))</f>
        <v>0</v>
      </c>
      <c r="HCV41" s="2">
        <f>COUNT(HCH41:HCS41)</f>
        <v>0</v>
      </c>
      <c r="HCW41" s="2">
        <f>IF(HCV41=0,"",MIN(HCH41:HCS41))</f>
        <v>0</v>
      </c>
      <c r="HCX41" s="2">
        <f>IF(HCV41=0,"",MAX(HCH41:HCS41))</f>
        <v>0</v>
      </c>
      <c r="HCY41">
        <v>10.4</v>
      </c>
      <c r="HDB41">
        <v>6.8</v>
      </c>
      <c r="HDC41">
        <v>9</v>
      </c>
      <c r="HDE41">
        <v>8.9</v>
      </c>
      <c r="HDF41">
        <v>7.6</v>
      </c>
      <c r="HDG41">
        <v>8.1</v>
      </c>
      <c r="HDH41">
        <v>7.6</v>
      </c>
      <c r="HDI41">
        <v>8.1</v>
      </c>
      <c r="HDK41" s="2">
        <f>IF(HDM41=0,"",AVERAGE(HCY41:HDJ41))</f>
        <v>0</v>
      </c>
      <c r="HDL41" s="2">
        <f>IF(HDM41=0,"",STDEV(HCY41:HDJ41)/SQRT(HDM41))</f>
        <v>0</v>
      </c>
      <c r="HDM41" s="2">
        <f>COUNT(HCY41:HDJ41)</f>
        <v>0</v>
      </c>
      <c r="HDN41" s="2">
        <f>IF(HDM41=0,"",MIN(HCY41:HDJ41))</f>
        <v>0</v>
      </c>
      <c r="HDO41" s="2">
        <f>IF(HDM41=0,"",MAX(HCY41:HDJ41))</f>
        <v>0</v>
      </c>
      <c r="HDP41">
        <v>9.4</v>
      </c>
      <c r="HDV41">
        <v>5.2</v>
      </c>
      <c r="HDX41">
        <v>8</v>
      </c>
      <c r="HDY41">
        <v>7</v>
      </c>
      <c r="HEB41" s="2">
        <f>IF(HED41=0,"",AVERAGE(HDP41:HEA41))</f>
        <v>0</v>
      </c>
      <c r="HEC41" s="2">
        <f>IF(HED41=0,"",STDEV(HDP41:HEA41)/SQRT(HED41))</f>
        <v>0</v>
      </c>
      <c r="HED41" s="2">
        <f>COUNT(HDP41:HEA41)</f>
        <v>0</v>
      </c>
      <c r="HEE41" s="2">
        <f>IF(HED41=0,"",MIN(HDP41:HEA41))</f>
        <v>0</v>
      </c>
      <c r="HEF41" s="2">
        <f>IF(HED41=0,"",MAX(HDP41:HEA41))</f>
        <v>0</v>
      </c>
      <c r="HEJ41">
        <v>8</v>
      </c>
      <c r="HEL41">
        <v>8.4</v>
      </c>
      <c r="HEM41">
        <v>8</v>
      </c>
      <c r="HEN41">
        <v>7.5</v>
      </c>
      <c r="HEP41">
        <v>7.2</v>
      </c>
      <c r="HEQ41">
        <v>9.699999999999999</v>
      </c>
      <c r="HES41" s="2">
        <f>IF(HEU41=0,"",AVERAGE(HEG41:HER41))</f>
        <v>0</v>
      </c>
      <c r="HET41" s="2">
        <f>IF(HEU41=0,"",STDEV(HEG41:HER41)/SQRT(HEU41))</f>
        <v>0</v>
      </c>
      <c r="HEU41" s="2">
        <f>COUNT(HEG41:HER41)</f>
        <v>0</v>
      </c>
      <c r="HEV41" s="2">
        <f>IF(HEU41=0,"",MIN(HEG41:HER41))</f>
        <v>0</v>
      </c>
      <c r="HEW41" s="2">
        <f>IF(HEU41=0,"",MAX(HEG41:HER41))</f>
        <v>0</v>
      </c>
      <c r="HEX41">
        <v>11.9</v>
      </c>
      <c r="HEZ41">
        <v>7.5</v>
      </c>
      <c r="HFA41">
        <v>9.300000000000001</v>
      </c>
      <c r="HFB41">
        <v>8.4</v>
      </c>
      <c r="HFC41">
        <v>7.8</v>
      </c>
      <c r="HFD41">
        <v>8</v>
      </c>
      <c r="HFE41">
        <v>7.7</v>
      </c>
      <c r="HFG41">
        <v>7.5</v>
      </c>
      <c r="HFH41">
        <v>9</v>
      </c>
      <c r="HFI41">
        <v>8.5</v>
      </c>
      <c r="HFJ41" s="2">
        <f>IF(HFL41=0,"",AVERAGE(HEX41:HFI41))</f>
        <v>0</v>
      </c>
      <c r="HFK41" s="2">
        <f>IF(HFL41=0,"",STDEV(HEX41:HFI41)/SQRT(HFL41))</f>
        <v>0</v>
      </c>
      <c r="HFL41" s="2">
        <f>COUNT(HEX41:HFI41)</f>
        <v>0</v>
      </c>
      <c r="HFM41" s="2">
        <f>IF(HFL41=0,"",MIN(HEX41:HFI41))</f>
        <v>0</v>
      </c>
      <c r="HFN41" s="2">
        <f>IF(HFL41=0,"",MAX(HEX41:HFI41))</f>
        <v>0</v>
      </c>
      <c r="HFO41">
        <v>38</v>
      </c>
      <c r="HFR41">
        <v>42.3</v>
      </c>
      <c r="HFS41">
        <v>36.1</v>
      </c>
      <c r="HFU41">
        <v>45.8</v>
      </c>
      <c r="HFV41">
        <v>62.6</v>
      </c>
      <c r="HFW41">
        <v>48.2</v>
      </c>
      <c r="HFX41">
        <v>34.7</v>
      </c>
      <c r="HFY41">
        <v>41.3</v>
      </c>
      <c r="HGA41" s="2">
        <f>IF(HGC41=0,"",AVERAGE(HFO41:HFZ41))</f>
        <v>0</v>
      </c>
      <c r="HGB41" s="2">
        <f>IF(HGC41=0,"",STDEV(HFO41:HFZ41)/SQRT(HGC41))</f>
        <v>0</v>
      </c>
      <c r="HGC41" s="2">
        <f>COUNT(HFO41:HFZ41)</f>
        <v>0</v>
      </c>
      <c r="HGD41" s="2">
        <f>IF(HGC41=0,"",MIN(HFO41:HFZ41))</f>
        <v>0</v>
      </c>
      <c r="HGE41" s="2">
        <f>IF(HGC41=0,"",MAX(HFO41:HFZ41))</f>
        <v>0</v>
      </c>
      <c r="HGF41">
        <v>69.8</v>
      </c>
      <c r="HGL41">
        <v>78</v>
      </c>
      <c r="HGN41">
        <v>40.7</v>
      </c>
      <c r="HGO41">
        <v>39.3</v>
      </c>
      <c r="HGP41">
        <v>7.9</v>
      </c>
      <c r="HGR41" s="2">
        <f>IF(HGT41=0,"",AVERAGE(HGF41:HGQ41))</f>
        <v>0</v>
      </c>
      <c r="HGS41" s="2">
        <f>IF(HGT41=0,"",STDEV(HGF41:HGQ41)/SQRT(HGT41))</f>
        <v>0</v>
      </c>
      <c r="HGT41" s="2">
        <f>COUNT(HGF41:HGQ41)</f>
        <v>0</v>
      </c>
      <c r="HGU41" s="2">
        <f>IF(HGT41=0,"",MIN(HGF41:HGQ41))</f>
        <v>0</v>
      </c>
      <c r="HGV41" s="2">
        <f>IF(HGT41=0,"",MAX(HGF41:HGQ41))</f>
        <v>0</v>
      </c>
      <c r="HGZ41">
        <v>43.5</v>
      </c>
      <c r="HHB41">
        <v>47.7</v>
      </c>
      <c r="HHC41">
        <v>44.8</v>
      </c>
      <c r="HHD41">
        <v>51.4</v>
      </c>
      <c r="HHF41">
        <v>73.2</v>
      </c>
      <c r="HHG41">
        <v>45.2</v>
      </c>
      <c r="HHI41" s="2">
        <f>IF(HHK41=0,"",AVERAGE(HGW41:HHH41))</f>
        <v>0</v>
      </c>
      <c r="HHJ41" s="2">
        <f>IF(HHK41=0,"",STDEV(HGW41:HHH41)/SQRT(HHK41))</f>
        <v>0</v>
      </c>
      <c r="HHK41" s="2">
        <f>COUNT(HGW41:HHH41)</f>
        <v>0</v>
      </c>
      <c r="HHL41" s="2">
        <f>IF(HHK41=0,"",MIN(HGW41:HHH41))</f>
        <v>0</v>
      </c>
      <c r="HHM41" s="2">
        <f>IF(HHK41=0,"",MAX(HGW41:HHH41))</f>
        <v>0</v>
      </c>
      <c r="HHN41">
        <v>74.8</v>
      </c>
      <c r="HHP41">
        <v>70.3</v>
      </c>
      <c r="HHQ41">
        <v>54</v>
      </c>
      <c r="HHR41">
        <v>55.6</v>
      </c>
      <c r="HHS41">
        <v>47.4</v>
      </c>
      <c r="HHT41">
        <v>44.6</v>
      </c>
      <c r="HHU41">
        <v>47.9</v>
      </c>
      <c r="HHW41">
        <v>24.3</v>
      </c>
      <c r="HHX41">
        <v>84.40000000000001</v>
      </c>
      <c r="HHY41">
        <v>50.8</v>
      </c>
      <c r="HHZ41" s="2">
        <f>IF(HIB41=0,"",AVERAGE(HHN41:HHY41))</f>
        <v>0</v>
      </c>
      <c r="HIA41" s="2">
        <f>IF(HIB41=0,"",STDEV(HHN41:HHY41)/SQRT(HIB41))</f>
        <v>0</v>
      </c>
      <c r="HIB41" s="2">
        <f>COUNT(HHN41:HHY41)</f>
        <v>0</v>
      </c>
      <c r="HIC41" s="2">
        <f>IF(HIB41=0,"",MIN(HHN41:HHY41))</f>
        <v>0</v>
      </c>
      <c r="HID41" s="2">
        <f>IF(HIB41=0,"",MAX(HHN41:HHY41))</f>
        <v>0</v>
      </c>
      <c r="HIE41">
        <v>0</v>
      </c>
      <c r="HIH41">
        <v>0</v>
      </c>
      <c r="HII41">
        <v>1.7</v>
      </c>
      <c r="HIK41">
        <v>0.9</v>
      </c>
      <c r="HIL41">
        <v>3.9</v>
      </c>
      <c r="HIM41">
        <v>0.4</v>
      </c>
      <c r="HIN41">
        <v>4.6</v>
      </c>
      <c r="HIO41">
        <v>1</v>
      </c>
      <c r="HIQ41" s="2">
        <f>IF(HIS41=0,"",AVERAGE(HIE41:HIP41))</f>
        <v>0</v>
      </c>
      <c r="HIR41" s="2">
        <f>IF(HIS41=0,"",STDEV(HIE41:HIP41)/SQRT(HIS41))</f>
        <v>0</v>
      </c>
      <c r="HIS41" s="2">
        <f>COUNT(HIE41:HIP41)</f>
        <v>0</v>
      </c>
      <c r="HIT41" s="2">
        <f>IF(HIS41=0,"",MIN(HIE41:HIP41))</f>
        <v>0</v>
      </c>
      <c r="HIU41" s="2">
        <f>IF(HIS41=0,"",MAX(HIE41:HIP41))</f>
        <v>0</v>
      </c>
      <c r="HIV41">
        <v>0</v>
      </c>
      <c r="HJB41">
        <v>1.9</v>
      </c>
      <c r="HJD41">
        <v>0.7</v>
      </c>
      <c r="HJE41">
        <v>1.5</v>
      </c>
      <c r="HJF41">
        <v>52.4</v>
      </c>
      <c r="HJH41" s="2">
        <f>IF(HJJ41=0,"",AVERAGE(HIV41:HJG41))</f>
        <v>0</v>
      </c>
      <c r="HJI41" s="2">
        <f>IF(HJJ41=0,"",STDEV(HIV41:HJG41)/SQRT(HJJ41))</f>
        <v>0</v>
      </c>
      <c r="HJJ41" s="2">
        <f>COUNT(HIV41:HJG41)</f>
        <v>0</v>
      </c>
      <c r="HJK41" s="2">
        <f>IF(HJJ41=0,"",MIN(HIV41:HJG41))</f>
        <v>0</v>
      </c>
      <c r="HJL41" s="2">
        <f>IF(HJJ41=0,"",MAX(HIV41:HJG41))</f>
        <v>0</v>
      </c>
      <c r="HJP41">
        <v>0.6</v>
      </c>
      <c r="HJR41">
        <v>1.3</v>
      </c>
      <c r="HJS41">
        <v>0.5</v>
      </c>
      <c r="HJT41">
        <v>0</v>
      </c>
      <c r="HJV41">
        <v>3.4</v>
      </c>
      <c r="HJW41">
        <v>2.3</v>
      </c>
      <c r="HJY41" s="2">
        <f>IF(HKA41=0,"",AVERAGE(HJM41:HJX41))</f>
        <v>0</v>
      </c>
      <c r="HJZ41" s="2">
        <f>IF(HKA41=0,"",STDEV(HJM41:HJX41)/SQRT(HKA41))</f>
        <v>0</v>
      </c>
      <c r="HKA41" s="2">
        <f>COUNT(HJM41:HJX41)</f>
        <v>0</v>
      </c>
      <c r="HKB41" s="2">
        <f>IF(HKA41=0,"",MIN(HJM41:HJX41))</f>
        <v>0</v>
      </c>
      <c r="HKC41" s="2">
        <f>IF(HKA41=0,"",MAX(HJM41:HJX41))</f>
        <v>0</v>
      </c>
      <c r="HKD41">
        <v>1.3</v>
      </c>
      <c r="HKF41">
        <v>1.3</v>
      </c>
      <c r="HKG41">
        <v>1.5</v>
      </c>
      <c r="HKH41">
        <v>0</v>
      </c>
      <c r="HKI41">
        <v>0</v>
      </c>
      <c r="HKJ41">
        <v>0</v>
      </c>
      <c r="HKK41">
        <v>0</v>
      </c>
      <c r="HKM41">
        <v>0.3</v>
      </c>
      <c r="HKN41">
        <v>2.3</v>
      </c>
      <c r="HKO41">
        <v>0.2</v>
      </c>
      <c r="HKP41" s="2">
        <f>IF(HKR41=0,"",AVERAGE(HKD41:HKO41))</f>
        <v>0</v>
      </c>
      <c r="HKQ41" s="2">
        <f>IF(HKR41=0,"",STDEV(HKD41:HKO41)/SQRT(HKR41))</f>
        <v>0</v>
      </c>
      <c r="HKR41" s="2">
        <f>COUNT(HKD41:HKO41)</f>
        <v>0</v>
      </c>
      <c r="HKS41" s="2">
        <f>IF(HKR41=0,"",MIN(HKD41:HKO41))</f>
        <v>0</v>
      </c>
      <c r="HKT41" s="2">
        <f>IF(HKR41=0,"",MAX(HKD41:HKO41))</f>
        <v>0</v>
      </c>
      <c r="HKU41">
        <v>2.3</v>
      </c>
      <c r="HKX41">
        <v>2.8</v>
      </c>
      <c r="HKY41">
        <v>1.3</v>
      </c>
      <c r="HLA41">
        <v>2.3</v>
      </c>
      <c r="HLB41">
        <v>0.8</v>
      </c>
      <c r="HLC41">
        <v>3</v>
      </c>
      <c r="HLD41">
        <v>2.3</v>
      </c>
      <c r="HLE41">
        <v>2.4</v>
      </c>
      <c r="HLG41" s="2">
        <f>IF(HLI41=0,"",AVERAGE(HKU41:HLF41))</f>
        <v>0</v>
      </c>
      <c r="HLH41" s="2">
        <f>IF(HLI41=0,"",STDEV(HKU41:HLF41)/SQRT(HLI41))</f>
        <v>0</v>
      </c>
      <c r="HLI41" s="2">
        <f>COUNT(HKU41:HLF41)</f>
        <v>0</v>
      </c>
      <c r="HLJ41" s="2">
        <f>IF(HLI41=0,"",MIN(HKU41:HLF41))</f>
        <v>0</v>
      </c>
      <c r="HLK41" s="2">
        <f>IF(HLI41=0,"",MAX(HKU41:HLF41))</f>
        <v>0</v>
      </c>
      <c r="HLL41">
        <v>2</v>
      </c>
      <c r="HLR41">
        <v>3</v>
      </c>
      <c r="HLT41">
        <v>1.6</v>
      </c>
      <c r="HLU41">
        <v>1.7</v>
      </c>
      <c r="HLV41">
        <v>0</v>
      </c>
      <c r="HLX41" s="2">
        <f>IF(HLZ41=0,"",AVERAGE(HLL41:HLW41))</f>
        <v>0</v>
      </c>
      <c r="HLY41" s="2">
        <f>IF(HLZ41=0,"",STDEV(HLL41:HLW41)/SQRT(HLZ41))</f>
        <v>0</v>
      </c>
      <c r="HLZ41" s="2">
        <f>COUNT(HLL41:HLW41)</f>
        <v>0</v>
      </c>
      <c r="HMA41" s="2">
        <f>IF(HLZ41=0,"",MIN(HLL41:HLW41))</f>
        <v>0</v>
      </c>
      <c r="HMB41" s="2">
        <f>IF(HLZ41=0,"",MAX(HLL41:HLW41))</f>
        <v>0</v>
      </c>
      <c r="HMF41">
        <v>1.4</v>
      </c>
      <c r="HMH41">
        <v>1.3</v>
      </c>
      <c r="HMI41">
        <v>0.8</v>
      </c>
      <c r="HMJ41">
        <v>0.9</v>
      </c>
      <c r="HML41">
        <v>2.2</v>
      </c>
      <c r="HMM41">
        <v>1.3</v>
      </c>
      <c r="HMO41" s="2">
        <f>IF(HMQ41=0,"",AVERAGE(HMC41:HMN41))</f>
        <v>0</v>
      </c>
      <c r="HMP41" s="2">
        <f>IF(HMQ41=0,"",STDEV(HMC41:HMN41)/SQRT(HMQ41))</f>
        <v>0</v>
      </c>
      <c r="HMQ41" s="2">
        <f>COUNT(HMC41:HMN41)</f>
        <v>0</v>
      </c>
      <c r="HMR41" s="2">
        <f>IF(HMQ41=0,"",MIN(HMC41:HMN41))</f>
        <v>0</v>
      </c>
      <c r="HMS41" s="2">
        <f>IF(HMQ41=0,"",MAX(HMC41:HMN41))</f>
        <v>0</v>
      </c>
      <c r="HMT41">
        <v>2.4</v>
      </c>
      <c r="HMV41">
        <v>2</v>
      </c>
      <c r="HMW41">
        <v>1.3</v>
      </c>
      <c r="HMX41">
        <v>1.4</v>
      </c>
      <c r="HMY41">
        <v>1.3</v>
      </c>
      <c r="HMZ41">
        <v>2.7</v>
      </c>
      <c r="HNA41">
        <v>0.9</v>
      </c>
      <c r="HNC41">
        <v>1.7</v>
      </c>
      <c r="HND41">
        <v>2.1</v>
      </c>
      <c r="HNE41">
        <v>2.9</v>
      </c>
      <c r="HNF41" s="2">
        <f>IF(HNH41=0,"",AVERAGE(HMT41:HNE41))</f>
        <v>0</v>
      </c>
      <c r="HNG41" s="2">
        <f>IF(HNH41=0,"",STDEV(HMT41:HNE41)/SQRT(HNH41))</f>
        <v>0</v>
      </c>
      <c r="HNH41" s="2">
        <f>COUNT(HMT41:HNE41)</f>
        <v>0</v>
      </c>
      <c r="HNI41" s="2">
        <f>IF(HNH41=0,"",MIN(HMT41:HNE41))</f>
        <v>0</v>
      </c>
      <c r="HNJ41" s="2">
        <f>IF(HNH41=0,"",MAX(HMT41:HNE41))</f>
        <v>0</v>
      </c>
      <c r="HNK41">
        <v>5.5</v>
      </c>
      <c r="HNN41">
        <v>4</v>
      </c>
      <c r="HNO41">
        <v>4.5</v>
      </c>
      <c r="HNQ41">
        <v>5.6</v>
      </c>
      <c r="HNR41">
        <v>6.6</v>
      </c>
      <c r="HNS41">
        <v>5.4</v>
      </c>
      <c r="HNT41">
        <v>3.7</v>
      </c>
      <c r="HNU41">
        <v>4.7</v>
      </c>
      <c r="HNW41" s="2">
        <f>IF(HNY41=0,"",AVERAGE(HNK41:HNV41))</f>
        <v>0</v>
      </c>
      <c r="HNX41" s="2">
        <f>IF(HNY41=0,"",STDEV(HNK41:HNV41)/SQRT(HNY41))</f>
        <v>0</v>
      </c>
      <c r="HNY41" s="2">
        <f>COUNT(HNK41:HNV41)</f>
        <v>0</v>
      </c>
      <c r="HNZ41" s="2">
        <f>IF(HNY41=0,"",MIN(HNK41:HNV41))</f>
        <v>0</v>
      </c>
      <c r="HOA41" s="2">
        <f>IF(HNY41=0,"",MAX(HNK41:HNV41))</f>
        <v>0</v>
      </c>
      <c r="HOB41">
        <v>9.199999999999999</v>
      </c>
      <c r="HOH41">
        <v>5.6</v>
      </c>
      <c r="HOJ41">
        <v>4.5</v>
      </c>
      <c r="HOK41">
        <v>3.8</v>
      </c>
      <c r="HOL41">
        <v>2.1</v>
      </c>
      <c r="HON41" s="2">
        <f>IF(HOP41=0,"",AVERAGE(HOB41:HOM41))</f>
        <v>0</v>
      </c>
      <c r="HOO41" s="2">
        <f>IF(HOP41=0,"",STDEV(HOB41:HOM41)/SQRT(HOP41))</f>
        <v>0</v>
      </c>
      <c r="HOP41" s="2">
        <f>COUNT(HOB41:HOM41)</f>
        <v>0</v>
      </c>
      <c r="HOQ41" s="2">
        <f>IF(HOP41=0,"",MIN(HOB41:HOM41))</f>
        <v>0</v>
      </c>
      <c r="HOR41" s="2">
        <f>IF(HOP41=0,"",MAX(HOB41:HOM41))</f>
        <v>0</v>
      </c>
      <c r="HOV41">
        <v>4.9</v>
      </c>
      <c r="HOX41">
        <v>5.5</v>
      </c>
      <c r="HOY41">
        <v>5</v>
      </c>
      <c r="HOZ41">
        <v>5.4</v>
      </c>
      <c r="HPB41">
        <v>7.3</v>
      </c>
      <c r="HPC41">
        <v>6.1</v>
      </c>
      <c r="HPE41" s="2">
        <f>IF(HPG41=0,"",AVERAGE(HOS41:HPD41))</f>
        <v>0</v>
      </c>
      <c r="HPF41" s="2">
        <f>IF(HPG41=0,"",STDEV(HOS41:HPD41)/SQRT(HPG41))</f>
        <v>0</v>
      </c>
      <c r="HPG41" s="2">
        <f>COUNT(HOS41:HPD41)</f>
        <v>0</v>
      </c>
      <c r="HPH41" s="2">
        <f>IF(HPG41=0,"",MIN(HOS41:HPD41))</f>
        <v>0</v>
      </c>
      <c r="HPI41" s="2">
        <f>IF(HPG41=0,"",MAX(HOS41:HPD41))</f>
        <v>0</v>
      </c>
      <c r="HPJ41">
        <v>12.4</v>
      </c>
      <c r="HPL41">
        <v>7.3</v>
      </c>
      <c r="HPM41">
        <v>7</v>
      </c>
      <c r="HPN41">
        <v>6.5</v>
      </c>
      <c r="HPO41">
        <v>5.1</v>
      </c>
      <c r="HPP41">
        <v>5</v>
      </c>
      <c r="HPQ41">
        <v>5.1</v>
      </c>
      <c r="HPS41">
        <v>2.5</v>
      </c>
      <c r="HPT41">
        <v>10.5</v>
      </c>
      <c r="HPU41">
        <v>6</v>
      </c>
      <c r="HPV41" s="2">
        <f>IF(HPX41=0,"",AVERAGE(HPJ41:HPU41))</f>
        <v>0</v>
      </c>
      <c r="HPW41" s="2">
        <f>IF(HPX41=0,"",STDEV(HPJ41:HPU41)/SQRT(HPX41))</f>
        <v>0</v>
      </c>
      <c r="HPX41" s="2">
        <f>COUNT(HPJ41:HPU41)</f>
        <v>0</v>
      </c>
      <c r="HPY41" s="2">
        <f>IF(HPX41=0,"",MIN(HPJ41:HPU41))</f>
        <v>0</v>
      </c>
      <c r="HPZ41" s="2">
        <f>IF(HPX41=0,"",MAX(HPJ41:HPU41))</f>
        <v>0</v>
      </c>
      <c r="HQA41">
        <v>14.2</v>
      </c>
      <c r="HQD41">
        <v>9.199999999999999</v>
      </c>
      <c r="HQE41">
        <v>12.1</v>
      </c>
      <c r="HQG41">
        <v>11.9</v>
      </c>
      <c r="HQH41">
        <v>10.1</v>
      </c>
      <c r="HQI41">
        <v>10.9</v>
      </c>
      <c r="HQJ41">
        <v>9.9</v>
      </c>
      <c r="HQK41">
        <v>10.9</v>
      </c>
      <c r="HQM41" s="2">
        <f>IF(HQO41=0,"",AVERAGE(HQA41:HQL41))</f>
        <v>0</v>
      </c>
      <c r="HQN41" s="2">
        <f>IF(HQO41=0,"",STDEV(HQA41:HQL41)/SQRT(HQO41))</f>
        <v>0</v>
      </c>
      <c r="HQO41" s="2">
        <f>COUNT(HQA41:HQL41)</f>
        <v>0</v>
      </c>
      <c r="HQP41" s="2">
        <f>IF(HQO41=0,"",MIN(HQA41:HQL41))</f>
        <v>0</v>
      </c>
      <c r="HQQ41" s="2">
        <f>IF(HQO41=0,"",MAX(HQA41:HQL41))</f>
        <v>0</v>
      </c>
      <c r="HQR41">
        <v>12.9</v>
      </c>
      <c r="HQX41">
        <v>6.8</v>
      </c>
      <c r="HQZ41">
        <v>10.8</v>
      </c>
      <c r="HRA41">
        <v>9.5</v>
      </c>
      <c r="HRB41">
        <v>5.7</v>
      </c>
      <c r="HRD41" s="2">
        <f>IF(HRF41=0,"",AVERAGE(HQR41:HRC41))</f>
        <v>0</v>
      </c>
      <c r="HRE41" s="2">
        <f>IF(HRF41=0,"",STDEV(HQR41:HRC41)/SQRT(HRF41))</f>
        <v>0</v>
      </c>
      <c r="HRF41" s="2">
        <f>COUNT(HQR41:HRC41)</f>
        <v>0</v>
      </c>
      <c r="HRG41" s="2">
        <f>IF(HRF41=0,"",MIN(HQR41:HRC41))</f>
        <v>0</v>
      </c>
      <c r="HRH41" s="2">
        <f>IF(HRF41=0,"",MAX(HQR41:HRC41))</f>
        <v>0</v>
      </c>
      <c r="HRL41">
        <v>10.9</v>
      </c>
      <c r="HRN41">
        <v>11.3</v>
      </c>
      <c r="HRO41">
        <v>10.9</v>
      </c>
      <c r="HRP41">
        <v>10.3</v>
      </c>
      <c r="HRR41">
        <v>9.5</v>
      </c>
      <c r="HRS41">
        <v>13</v>
      </c>
      <c r="HRU41" s="2">
        <f>IF(HRW41=0,"",AVERAGE(HRI41:HRT41))</f>
        <v>0</v>
      </c>
      <c r="HRV41" s="2">
        <f>IF(HRW41=0,"",STDEV(HRI41:HRT41)/SQRT(HRW41))</f>
        <v>0</v>
      </c>
      <c r="HRW41" s="2">
        <f>COUNT(HRI41:HRT41)</f>
        <v>0</v>
      </c>
      <c r="HRX41" s="2">
        <f>IF(HRW41=0,"",MIN(HRI41:HRT41))</f>
        <v>0</v>
      </c>
      <c r="HRY41" s="2">
        <f>IF(HRW41=0,"",MAX(HRI41:HRT41))</f>
        <v>0</v>
      </c>
      <c r="HRZ41">
        <v>16</v>
      </c>
      <c r="HSB41">
        <v>10.1</v>
      </c>
      <c r="HSC41">
        <v>12.6</v>
      </c>
      <c r="HSD41">
        <v>11.4</v>
      </c>
      <c r="HSE41">
        <v>10.7</v>
      </c>
      <c r="HSF41">
        <v>10.8</v>
      </c>
      <c r="HSG41">
        <v>10.6</v>
      </c>
      <c r="HSI41">
        <v>10.2</v>
      </c>
      <c r="HSJ41">
        <v>11.9</v>
      </c>
      <c r="HSK41">
        <v>11.5</v>
      </c>
      <c r="HSL41" s="2">
        <f>IF(HSN41=0,"",AVERAGE(HRZ41:HSK41))</f>
        <v>0</v>
      </c>
      <c r="HSM41" s="2">
        <f>IF(HSN41=0,"",STDEV(HRZ41:HSK41)/SQRT(HSN41))</f>
        <v>0</v>
      </c>
      <c r="HSN41" s="2">
        <f>COUNT(HRZ41:HSK41)</f>
        <v>0</v>
      </c>
      <c r="HSO41" s="2">
        <f>IF(HSN41=0,"",MIN(HRZ41:HSK41))</f>
        <v>0</v>
      </c>
      <c r="HSP41" s="2">
        <f>IF(HSN41=0,"",MAX(HRZ41:HSK41))</f>
        <v>0</v>
      </c>
      <c r="HSQ41">
        <v>38.9</v>
      </c>
      <c r="HST41">
        <v>43.5</v>
      </c>
      <c r="HSU41">
        <v>37.2</v>
      </c>
      <c r="HSW41">
        <v>47.3</v>
      </c>
      <c r="HSX41">
        <v>65.7</v>
      </c>
      <c r="HSY41">
        <v>49.9</v>
      </c>
      <c r="HSZ41">
        <v>37.3</v>
      </c>
      <c r="HTA41">
        <v>42.8</v>
      </c>
      <c r="HTC41" s="2">
        <f>IF(HTE41=0,"",AVERAGE(HSQ41:HTB41))</f>
        <v>0</v>
      </c>
      <c r="HTD41" s="2">
        <f>IF(HTE41=0,"",STDEV(HSQ41:HTB41)/SQRT(HTE41))</f>
        <v>0</v>
      </c>
      <c r="HTE41" s="2">
        <f>COUNT(HSQ41:HTB41)</f>
        <v>0</v>
      </c>
      <c r="HTF41" s="2">
        <f>IF(HTE41=0,"",MIN(HSQ41:HTB41))</f>
        <v>0</v>
      </c>
      <c r="HTG41" s="2">
        <f>IF(HTE41=0,"",MAX(HSQ41:HTB41))</f>
        <v>0</v>
      </c>
      <c r="HTH41">
        <v>71.2</v>
      </c>
      <c r="HTN41">
        <v>82</v>
      </c>
      <c r="HTP41">
        <v>41.7</v>
      </c>
      <c r="HTQ41">
        <v>40.6</v>
      </c>
      <c r="HTR41">
        <v>10.7</v>
      </c>
      <c r="HTT41" s="2">
        <f>IF(HTV41=0,"",AVERAGE(HTH41:HTS41))</f>
        <v>0</v>
      </c>
      <c r="HTU41" s="2">
        <f>IF(HTV41=0,"",STDEV(HTH41:HTS41)/SQRT(HTV41))</f>
        <v>0</v>
      </c>
      <c r="HTV41" s="2">
        <f>COUNT(HTH41:HTS41)</f>
        <v>0</v>
      </c>
      <c r="HTW41" s="2">
        <f>IF(HTV41=0,"",MIN(HTH41:HTS41))</f>
        <v>0</v>
      </c>
      <c r="HTX41" s="2">
        <f>IF(HTV41=0,"",MAX(HTH41:HTS41))</f>
        <v>0</v>
      </c>
      <c r="HUB41">
        <v>44.3</v>
      </c>
      <c r="HUD41">
        <v>48.9</v>
      </c>
      <c r="HUE41">
        <v>45.4</v>
      </c>
      <c r="HUF41">
        <v>51.9</v>
      </c>
      <c r="HUH41">
        <v>77.59999999999999</v>
      </c>
      <c r="HUI41">
        <v>46.9</v>
      </c>
      <c r="HUK41" s="2">
        <f>IF(HUM41=0,"",AVERAGE(HTY41:HUJ41))</f>
        <v>0</v>
      </c>
      <c r="HUL41" s="2">
        <f>IF(HUM41=0,"",STDEV(HTY41:HUJ41)/SQRT(HUM41))</f>
        <v>0</v>
      </c>
      <c r="HUM41" s="2">
        <f>COUNT(HTY41:HUJ41)</f>
        <v>0</v>
      </c>
      <c r="HUN41" s="2">
        <f>IF(HUM41=0,"",MIN(HTY41:HUJ41))</f>
        <v>0</v>
      </c>
      <c r="HUO41" s="2">
        <f>IF(HUM41=0,"",MAX(HTY41:HUJ41))</f>
        <v>0</v>
      </c>
      <c r="HUP41">
        <v>77.7</v>
      </c>
      <c r="HUR41">
        <v>72.8</v>
      </c>
      <c r="HUS41">
        <v>55.5</v>
      </c>
      <c r="HUT41">
        <v>56.4</v>
      </c>
      <c r="HUU41">
        <v>48</v>
      </c>
      <c r="HUV41">
        <v>45.8</v>
      </c>
      <c r="HUW41">
        <v>48.3</v>
      </c>
      <c r="HUY41">
        <v>24.8</v>
      </c>
      <c r="HUZ41">
        <v>88.2</v>
      </c>
      <c r="HVA41">
        <v>52.4</v>
      </c>
      <c r="HVB41" s="2">
        <f>IF(HVD41=0,"",AVERAGE(HUP41:HVA41))</f>
        <v>0</v>
      </c>
      <c r="HVC41" s="2">
        <f>IF(HVD41=0,"",STDEV(HUP41:HVA41)/SQRT(HVD41))</f>
        <v>0</v>
      </c>
      <c r="HVD41" s="2">
        <f>COUNT(HUP41:HVA41)</f>
        <v>0</v>
      </c>
      <c r="HVE41" s="2">
        <f>IF(HVD41=0,"",MIN(HUP41:HVA41))</f>
        <v>0</v>
      </c>
      <c r="HVF41" s="2">
        <f>IF(HVD41=0,"",MAX(HUP41:HVA41))</f>
        <v>0</v>
      </c>
      <c r="HVG41">
        <v>7.47</v>
      </c>
      <c r="HVJ41">
        <v>7.53</v>
      </c>
      <c r="HVK41">
        <v>7.4</v>
      </c>
      <c r="HVM41">
        <v>7.42</v>
      </c>
      <c r="HVN41">
        <v>7.44</v>
      </c>
      <c r="HVO41">
        <v>7.44</v>
      </c>
      <c r="HVP41">
        <v>7.5</v>
      </c>
      <c r="HVQ41">
        <v>7.44</v>
      </c>
      <c r="HVS41" s="2">
        <f>IF(HVU41=0,"",AVERAGE(HVG41:HVR41))</f>
        <v>0</v>
      </c>
      <c r="HVT41" s="2">
        <f>IF(HVU41=0,"",STDEV(HVG41:HVR41)/SQRT(HVU41))</f>
        <v>0</v>
      </c>
      <c r="HVU41" s="2">
        <f>COUNT(HVG41:HVR41)</f>
        <v>0</v>
      </c>
      <c r="HVV41" s="2">
        <f>IF(HVU41=0,"",MIN(HVG41:HVR41))</f>
        <v>0</v>
      </c>
      <c r="HVW41" s="2">
        <f>IF(HVU41=0,"",MAX(HVG41:HVR41))</f>
        <v>0</v>
      </c>
      <c r="HVX41">
        <v>7.51</v>
      </c>
      <c r="HWD41">
        <v>7.46</v>
      </c>
      <c r="HWF41">
        <v>7.44</v>
      </c>
      <c r="HWG41">
        <v>7.45</v>
      </c>
      <c r="HWH41">
        <v>53.5</v>
      </c>
      <c r="HWJ41" s="2">
        <f>IF(HWL41=0,"",AVERAGE(HVX41:HWI41))</f>
        <v>0</v>
      </c>
      <c r="HWK41" s="2">
        <f>IF(HWL41=0,"",STDEV(HVX41:HWI41)/SQRT(HWL41))</f>
        <v>0</v>
      </c>
      <c r="HWL41" s="2">
        <f>COUNT(HVX41:HWI41)</f>
        <v>0</v>
      </c>
      <c r="HWM41" s="2">
        <f>IF(HWL41=0,"",MIN(HVX41:HWI41))</f>
        <v>0</v>
      </c>
      <c r="HWN41" s="2">
        <f>IF(HWL41=0,"",MAX(HVX41:HWI41))</f>
        <v>0</v>
      </c>
      <c r="HWR41">
        <v>7.45</v>
      </c>
      <c r="HWT41">
        <v>7.43</v>
      </c>
      <c r="HWU41">
        <v>7.45</v>
      </c>
      <c r="HWV41">
        <v>7.45</v>
      </c>
      <c r="HWX41">
        <v>7.43</v>
      </c>
      <c r="HWY41">
        <v>7.47</v>
      </c>
      <c r="HXA41" s="2">
        <f>IF(HXC41=0,"",AVERAGE(HWO41:HWZ41))</f>
        <v>0</v>
      </c>
      <c r="HXB41" s="2">
        <f>IF(HXC41=0,"",STDEV(HWO41:HWZ41)/SQRT(HXC41))</f>
        <v>0</v>
      </c>
      <c r="HXC41" s="2">
        <f>COUNT(HWO41:HWZ41)</f>
        <v>0</v>
      </c>
      <c r="HXD41" s="2">
        <f>IF(HXC41=0,"",MIN(HWO41:HWZ41))</f>
        <v>0</v>
      </c>
      <c r="HXE41" s="2">
        <f>IF(HXC41=0,"",MAX(HWO41:HWZ41))</f>
        <v>0</v>
      </c>
      <c r="HXF41">
        <v>7.46</v>
      </c>
      <c r="HXH41">
        <v>7.51</v>
      </c>
      <c r="HXI41">
        <v>7.45</v>
      </c>
      <c r="HXJ41">
        <v>7.49</v>
      </c>
      <c r="HXK41">
        <v>7.42</v>
      </c>
      <c r="HXL41">
        <v>7.39</v>
      </c>
      <c r="HXM41">
        <v>7.43</v>
      </c>
      <c r="HXO41">
        <v>7.46</v>
      </c>
      <c r="HXP41">
        <v>7.48</v>
      </c>
      <c r="HXQ41">
        <v>7.47</v>
      </c>
      <c r="HXR41" s="2">
        <f>IF(HXT41=0,"",AVERAGE(HXF41:HXQ41))</f>
        <v>0</v>
      </c>
      <c r="HXS41" s="2">
        <f>IF(HXT41=0,"",STDEV(HXF41:HXQ41)/SQRT(HXT41))</f>
        <v>0</v>
      </c>
      <c r="HXT41" s="2">
        <f>COUNT(HXF41:HXQ41)</f>
        <v>0</v>
      </c>
      <c r="HXU41" s="2">
        <f>IF(HXT41=0,"",MIN(HXF41:HXQ41))</f>
        <v>0</v>
      </c>
      <c r="HXV41" s="2">
        <f>IF(HXT41=0,"",MAX(HXF41:HXQ41))</f>
        <v>0</v>
      </c>
      <c r="HXW41">
        <v>47</v>
      </c>
      <c r="HXZ41">
        <v>44</v>
      </c>
      <c r="HYA41">
        <v>50</v>
      </c>
      <c r="HYC41">
        <v>48</v>
      </c>
      <c r="HYD41">
        <v>51</v>
      </c>
      <c r="HYE41">
        <v>47</v>
      </c>
      <c r="HYF41">
        <v>40</v>
      </c>
      <c r="HYG41">
        <v>49</v>
      </c>
      <c r="HYI41" s="2">
        <f>IF(HYK41=0,"",AVERAGE(HXW41:HYH41))</f>
        <v>0</v>
      </c>
      <c r="HYJ41" s="2">
        <f>IF(HYK41=0,"",STDEV(HXW41:HYH41)/SQRT(HYK41))</f>
        <v>0</v>
      </c>
      <c r="HYK41" s="2">
        <f>COUNT(HXW41:HYH41)</f>
        <v>0</v>
      </c>
      <c r="HYL41" s="2">
        <f>IF(HYK41=0,"",MIN(HXW41:HYH41))</f>
        <v>0</v>
      </c>
      <c r="HYM41" s="2">
        <f>IF(HYK41=0,"",MAX(HXW41:HYH41))</f>
        <v>0</v>
      </c>
      <c r="HYN41">
        <v>35</v>
      </c>
      <c r="HYT41">
        <v>38</v>
      </c>
      <c r="HYV41">
        <v>49</v>
      </c>
      <c r="HYW41">
        <v>47</v>
      </c>
      <c r="HYX41">
        <v>7.49</v>
      </c>
      <c r="HYZ41" s="2">
        <f>IF(HZB41=0,"",AVERAGE(HYN41:HYY41))</f>
        <v>0</v>
      </c>
      <c r="HZA41" s="2">
        <f>IF(HZB41=0,"",STDEV(HYN41:HYY41)/SQRT(HZB41))</f>
        <v>0</v>
      </c>
      <c r="HZB41" s="2">
        <f>COUNT(HYN41:HYY41)</f>
        <v>0</v>
      </c>
      <c r="HZC41" s="2">
        <f>IF(HZB41=0,"",MIN(HYN41:HYY41))</f>
        <v>0</v>
      </c>
      <c r="HZD41" s="2">
        <f>IF(HZB41=0,"",MAX(HYN41:HYY41))</f>
        <v>0</v>
      </c>
      <c r="HZH41">
        <v>47</v>
      </c>
      <c r="HZJ41">
        <v>52</v>
      </c>
      <c r="HZK41">
        <v>47</v>
      </c>
      <c r="HZL41">
        <v>46</v>
      </c>
      <c r="HZN41">
        <v>42</v>
      </c>
      <c r="HZO41">
        <v>45</v>
      </c>
      <c r="HZQ41" s="2">
        <f>IF(HZS41=0,"",AVERAGE(HZE41:HZP41))</f>
        <v>0</v>
      </c>
      <c r="HZR41" s="2">
        <f>IF(HZS41=0,"",STDEV(HZE41:HZP41)/SQRT(HZS41))</f>
        <v>0</v>
      </c>
      <c r="HZS41" s="2">
        <f>COUNT(HZE41:HZP41)</f>
        <v>0</v>
      </c>
      <c r="HZT41" s="2">
        <f>IF(HZS41=0,"",MIN(HZE41:HZP41))</f>
        <v>0</v>
      </c>
      <c r="HZU41" s="2">
        <f>IF(HZS41=0,"",MAX(HZE41:HZP41))</f>
        <v>0</v>
      </c>
      <c r="HZV41">
        <v>49</v>
      </c>
      <c r="HZX41">
        <v>37</v>
      </c>
      <c r="HZY41">
        <v>50</v>
      </c>
      <c r="HZZ41">
        <v>46</v>
      </c>
      <c r="IAA41">
        <v>52</v>
      </c>
      <c r="IAB41">
        <v>46</v>
      </c>
      <c r="IAC41">
        <v>50</v>
      </c>
      <c r="IAE41">
        <v>49</v>
      </c>
      <c r="IAF41">
        <v>31</v>
      </c>
      <c r="IAG41">
        <v>46</v>
      </c>
      <c r="IAH41" s="2">
        <f>IF(IAJ41=0,"",AVERAGE(HZV41:IAG41))</f>
        <v>0</v>
      </c>
      <c r="IAI41" s="2">
        <f>IF(IAJ41=0,"",STDEV(HZV41:IAG41)/SQRT(IAJ41))</f>
        <v>0</v>
      </c>
      <c r="IAJ41" s="2">
        <f>COUNT(HZV41:IAG41)</f>
        <v>0</v>
      </c>
      <c r="IAK41" s="2">
        <f>IF(IAJ41=0,"",MIN(HZV41:IAG41))</f>
        <v>0</v>
      </c>
      <c r="IAL41" s="2">
        <f>IF(IAJ41=0,"",MAX(HZV41:IAG41))</f>
        <v>0</v>
      </c>
      <c r="IAM41">
        <v>29</v>
      </c>
      <c r="IAP41">
        <v>28</v>
      </c>
      <c r="IAQ41">
        <v>29</v>
      </c>
      <c r="IAS41">
        <v>31</v>
      </c>
      <c r="IAT41">
        <v>41</v>
      </c>
      <c r="IAU41">
        <v>33</v>
      </c>
      <c r="IAV41">
        <v>33</v>
      </c>
      <c r="IAW41">
        <v>31</v>
      </c>
      <c r="IAY41" s="2">
        <f>IF(IBA41=0,"",AVERAGE(IAM41:IAX41))</f>
        <v>0</v>
      </c>
      <c r="IAZ41" s="2">
        <f>IF(IBA41=0,"",STDEV(IAM41:IAX41)/SQRT(IBA41))</f>
        <v>0</v>
      </c>
      <c r="IBA41" s="2">
        <f>COUNT(IAM41:IAX41)</f>
        <v>0</v>
      </c>
      <c r="IBB41" s="2">
        <f>IF(IBA41=0,"",MIN(IAM41:IAX41))</f>
        <v>0</v>
      </c>
      <c r="IBC41" s="2">
        <f>IF(IBA41=0,"",MAX(IAM41:IAX41))</f>
        <v>0</v>
      </c>
      <c r="IBD41">
        <v>41</v>
      </c>
      <c r="IBJ41">
        <v>50</v>
      </c>
      <c r="IBL41">
        <v>31</v>
      </c>
      <c r="IBM41">
        <v>31</v>
      </c>
      <c r="IBN41">
        <v>43</v>
      </c>
      <c r="IBP41" s="2">
        <f>IF(IBR41=0,"",AVERAGE(IBD41:IBO41))</f>
        <v>0</v>
      </c>
      <c r="IBQ41" s="2">
        <f>IF(IBR41=0,"",STDEV(IBD41:IBO41)/SQRT(IBR41))</f>
        <v>0</v>
      </c>
      <c r="IBR41" s="2">
        <f>COUNT(IBD41:IBO41)</f>
        <v>0</v>
      </c>
      <c r="IBS41" s="2">
        <f>IF(IBR41=0,"",MIN(IBD41:IBO41))</f>
        <v>0</v>
      </c>
      <c r="IBT41" s="2">
        <f>IF(IBR41=0,"",MAX(IBD41:IBO41))</f>
        <v>0</v>
      </c>
      <c r="IBX41">
        <v>30</v>
      </c>
      <c r="IBZ41">
        <v>36</v>
      </c>
      <c r="ICA41">
        <v>31</v>
      </c>
      <c r="ICB41">
        <v>33</v>
      </c>
      <c r="ICD41">
        <v>62</v>
      </c>
      <c r="ICE41">
        <v>31</v>
      </c>
      <c r="ICG41" s="2">
        <f>IF(ICI41=0,"",AVERAGE(IBU41:ICF41))</f>
        <v>0</v>
      </c>
      <c r="ICH41" s="2">
        <f>IF(ICI41=0,"",STDEV(IBU41:ICF41)/SQRT(ICI41))</f>
        <v>0</v>
      </c>
      <c r="ICI41" s="2">
        <f>COUNT(IBU41:ICF41)</f>
        <v>0</v>
      </c>
      <c r="ICJ41" s="2">
        <f>IF(ICI41=0,"",MIN(IBU41:ICF41))</f>
        <v>0</v>
      </c>
      <c r="ICK41" s="2">
        <f>IF(ICI41=0,"",MAX(IBU41:ICF41))</f>
        <v>0</v>
      </c>
      <c r="ICL41">
        <v>47</v>
      </c>
      <c r="ICN41">
        <v>39</v>
      </c>
      <c r="ICO41">
        <v>33</v>
      </c>
      <c r="ICP41">
        <v>33</v>
      </c>
      <c r="ICQ41">
        <v>33</v>
      </c>
      <c r="ICR41">
        <v>32</v>
      </c>
      <c r="ICS41">
        <v>31</v>
      </c>
      <c r="ICU41">
        <v>25</v>
      </c>
      <c r="ICV41">
        <v>58</v>
      </c>
      <c r="ICW41">
        <v>33</v>
      </c>
      <c r="ICX41" s="2">
        <f>IF(ICZ41=0,"",AVERAGE(ICL41:ICW41))</f>
        <v>0</v>
      </c>
      <c r="ICY41" s="2">
        <f>IF(ICZ41=0,"",STDEV(ICL41:ICW41)/SQRT(ICZ41))</f>
        <v>0</v>
      </c>
      <c r="ICZ41" s="2">
        <f>COUNT(ICL41:ICW41)</f>
        <v>0</v>
      </c>
      <c r="IDA41" s="2">
        <f>IF(ICZ41=0,"",MIN(ICL41:ICW41))</f>
        <v>0</v>
      </c>
      <c r="IDB41" s="2">
        <f>IF(ICZ41=0,"",MAX(ICL41:ICW41))</f>
        <v>0</v>
      </c>
      <c r="IDC41">
        <v>8.9</v>
      </c>
      <c r="IDF41">
        <v>12.3</v>
      </c>
      <c r="IDG41">
        <v>4.3</v>
      </c>
      <c r="IDI41">
        <v>5.7</v>
      </c>
      <c r="IDJ41">
        <v>8.5</v>
      </c>
      <c r="IDK41">
        <v>6.2</v>
      </c>
      <c r="IDL41">
        <v>6.9</v>
      </c>
      <c r="IDM41">
        <v>7.6</v>
      </c>
      <c r="IDO41" s="2">
        <f>IF(IDQ41=0,"",AVERAGE(IDC41:IDN41))</f>
        <v>0</v>
      </c>
      <c r="IDP41" s="2">
        <f>IF(IDQ41=0,"",STDEV(IDC41:IDN41)/SQRT(IDQ41))</f>
        <v>0</v>
      </c>
      <c r="IDQ41" s="2">
        <f>COUNT(IDC41:IDN41)</f>
        <v>0</v>
      </c>
      <c r="IDR41" s="2">
        <f>IF(IDQ41=0,"",MIN(IDC41:IDN41))</f>
        <v>0</v>
      </c>
      <c r="IDS41" s="2">
        <f>IF(IDQ41=0,"",MAX(IDC41:IDN41))</f>
        <v>0</v>
      </c>
      <c r="IDT41">
        <v>4.4</v>
      </c>
      <c r="IDZ41">
        <v>2.2</v>
      </c>
      <c r="IEB41">
        <v>7.3</v>
      </c>
      <c r="IEC41">
        <v>7.1</v>
      </c>
      <c r="IED41">
        <v>34</v>
      </c>
      <c r="IEF41" s="2">
        <f>IF(IEH41=0,"",AVERAGE(IDT41:IEE41))</f>
        <v>0</v>
      </c>
      <c r="IEG41" s="2">
        <f>IF(IEH41=0,"",STDEV(IDT41:IEE41)/SQRT(IEH41))</f>
        <v>0</v>
      </c>
      <c r="IEH41" s="2">
        <f>COUNT(IDT41:IEE41)</f>
        <v>0</v>
      </c>
      <c r="IEI41" s="2">
        <f>IF(IEH41=0,"",MIN(IDT41:IEE41))</f>
        <v>0</v>
      </c>
      <c r="IEJ41" s="2">
        <f>IF(IEH41=0,"",MAX(IDT41:IEE41))</f>
        <v>0</v>
      </c>
      <c r="IEN41">
        <v>7.5</v>
      </c>
      <c r="IEP41">
        <v>8.1</v>
      </c>
      <c r="IEQ41">
        <v>7.1</v>
      </c>
      <c r="IER41">
        <v>6.2</v>
      </c>
      <c r="IET41">
        <v>2.3</v>
      </c>
      <c r="IEU41">
        <v>7.1</v>
      </c>
      <c r="IEW41" s="2">
        <f>IF(IEY41=0,"",AVERAGE(IEK41:IEV41))</f>
        <v>0</v>
      </c>
      <c r="IEX41" s="2">
        <f>IF(IEY41=0,"",STDEV(IEK41:IEV41)/SQRT(IEY41))</f>
        <v>0</v>
      </c>
      <c r="IEY41" s="2">
        <f>COUNT(IEK41:IEV41)</f>
        <v>0</v>
      </c>
      <c r="IEZ41" s="2">
        <f>IF(IEY41=0,"",MIN(IEK41:IEV41))</f>
        <v>0</v>
      </c>
      <c r="IFA41" s="2">
        <f>IF(IEY41=0,"",MAX(IEK41:IEV41))</f>
        <v>0</v>
      </c>
      <c r="IFB41">
        <v>8.699999999999999</v>
      </c>
      <c r="IFD41">
        <v>5.4</v>
      </c>
      <c r="IFE41">
        <v>8.699999999999999</v>
      </c>
      <c r="IFF41">
        <v>10.2</v>
      </c>
      <c r="IFG41">
        <v>7.4</v>
      </c>
      <c r="IFH41">
        <v>1.8</v>
      </c>
      <c r="IFI41">
        <v>7.2</v>
      </c>
      <c r="IFK41">
        <v>8.800000000000001</v>
      </c>
      <c r="IFL41">
        <v>-0.1</v>
      </c>
      <c r="IFM41">
        <v>8.6</v>
      </c>
      <c r="IFN41" s="2">
        <f>IF(IFP41=0,"",AVERAGE(IFB41:IFM41))</f>
        <v>0</v>
      </c>
      <c r="IFO41" s="2">
        <f>IF(IFP41=0,"",STDEV(IFB41:IFM41)/SQRT(IFP41))</f>
        <v>0</v>
      </c>
      <c r="IFP41" s="2">
        <f>COUNT(IFB41:IFM41)</f>
        <v>0</v>
      </c>
      <c r="IFQ41" s="2">
        <f>IF(IFP41=0,"",MIN(IFB41:IFM41))</f>
        <v>0</v>
      </c>
      <c r="IFR41" s="2">
        <f>IF(IFP41=0,"",MAX(IFB41:IFM41))</f>
        <v>0</v>
      </c>
      <c r="IFS41">
        <v>35</v>
      </c>
      <c r="IFV41">
        <v>37.5</v>
      </c>
      <c r="IFW41">
        <v>31.3</v>
      </c>
      <c r="IFY41">
        <v>32.3</v>
      </c>
      <c r="IFZ41">
        <v>35.1</v>
      </c>
      <c r="IGA41">
        <v>32.4</v>
      </c>
      <c r="IGB41">
        <v>31.8</v>
      </c>
      <c r="IGC41">
        <v>34.2</v>
      </c>
      <c r="IGE41" s="2">
        <f>IF(IGG41=0,"",AVERAGE(IFS41:IGD41))</f>
        <v>0</v>
      </c>
      <c r="IGF41" s="2">
        <f>IF(IGG41=0,"",STDEV(IFS41:IGD41)/SQRT(IGG41))</f>
        <v>0</v>
      </c>
      <c r="IGG41" s="2">
        <f>COUNT(IFS41:IGD41)</f>
        <v>0</v>
      </c>
      <c r="IGH41" s="2">
        <f>IF(IGG41=0,"",MIN(IFS41:IGD41))</f>
        <v>0</v>
      </c>
      <c r="IGI41" s="2">
        <f>IF(IGG41=0,"",MAX(IFS41:IGD41))</f>
        <v>0</v>
      </c>
      <c r="IGJ41">
        <v>28.5</v>
      </c>
      <c r="IGP41">
        <v>27.4</v>
      </c>
      <c r="IGR41">
        <v>33.9</v>
      </c>
      <c r="IGS41">
        <v>33.2</v>
      </c>
      <c r="IGT41">
        <v>8</v>
      </c>
      <c r="IGV41" s="2">
        <f>IF(IGX41=0,"",AVERAGE(IGJ41:IGU41))</f>
        <v>0</v>
      </c>
      <c r="IGW41" s="2">
        <f>IF(IGX41=0,"",STDEV(IGJ41:IGU41)/SQRT(IGX41))</f>
        <v>0</v>
      </c>
      <c r="IGX41" s="2">
        <f>COUNT(IGJ41:IGU41)</f>
        <v>0</v>
      </c>
      <c r="IGY41" s="2">
        <f>IF(IGX41=0,"",MIN(IGJ41:IGU41))</f>
        <v>0</v>
      </c>
      <c r="IGZ41" s="2">
        <f>IF(IGX41=0,"",MAX(IGJ41:IGU41))</f>
        <v>0</v>
      </c>
      <c r="IHD41">
        <v>33.7</v>
      </c>
      <c r="IHF41">
        <v>35.1</v>
      </c>
      <c r="IHG41">
        <v>33.4</v>
      </c>
      <c r="IHH41">
        <v>32.4</v>
      </c>
      <c r="IHJ41">
        <v>28.1</v>
      </c>
      <c r="IHK41">
        <v>32.9</v>
      </c>
      <c r="IHM41" s="2">
        <f>IF(IHO41=0,"",AVERAGE(IHA41:IHL41))</f>
        <v>0</v>
      </c>
      <c r="IHN41" s="2">
        <f>IF(IHO41=0,"",STDEV(IHA41:IHL41)/SQRT(IHO41))</f>
        <v>0</v>
      </c>
      <c r="IHO41" s="2">
        <f>COUNT(IHA41:IHL41)</f>
        <v>0</v>
      </c>
      <c r="IHP41" s="2">
        <f>IF(IHO41=0,"",MIN(IHA41:IHL41))</f>
        <v>0</v>
      </c>
      <c r="IHQ41" s="2">
        <f>IF(IHO41=0,"",MAX(IHA41:IHL41))</f>
        <v>0</v>
      </c>
      <c r="IHR41">
        <v>35.4</v>
      </c>
      <c r="IHT41">
        <v>29.8</v>
      </c>
      <c r="IHU41">
        <v>35.3</v>
      </c>
      <c r="IHV41">
        <v>36</v>
      </c>
      <c r="IHW41">
        <v>34.4</v>
      </c>
      <c r="IHX41">
        <v>28.5</v>
      </c>
      <c r="IHY41">
        <v>34</v>
      </c>
      <c r="IIA41">
        <v>35.2</v>
      </c>
      <c r="IIB41">
        <v>24</v>
      </c>
      <c r="IIC41">
        <v>34.6</v>
      </c>
      <c r="IID41" s="2">
        <f>IF(IIF41=0,"",AVERAGE(IHR41:IIC41))</f>
        <v>0</v>
      </c>
      <c r="IIE41" s="2">
        <f>IF(IIF41=0,"",STDEV(IHR41:IIC41)/SQRT(IIF41))</f>
        <v>0</v>
      </c>
      <c r="IIF41" s="2">
        <f>COUNT(IHR41:IIC41)</f>
        <v>0</v>
      </c>
      <c r="IIG41" s="2">
        <f>IF(IIF41=0,"",MIN(IHR41:IIC41))</f>
        <v>0</v>
      </c>
      <c r="IIH41" s="2">
        <f>IF(IIF41=0,"",MAX(IHR41:IIC41))</f>
        <v>0</v>
      </c>
      <c r="III41">
        <v>33.6</v>
      </c>
      <c r="IIL41">
        <v>36.2</v>
      </c>
      <c r="IIM41">
        <v>29.8</v>
      </c>
      <c r="IIO41">
        <v>30.8</v>
      </c>
      <c r="IIP41">
        <v>33.6</v>
      </c>
      <c r="IIQ41">
        <v>31</v>
      </c>
      <c r="IIR41">
        <v>30.6</v>
      </c>
      <c r="IIS41">
        <v>32.7</v>
      </c>
      <c r="IIU41" s="2">
        <f>IF(IIW41=0,"",AVERAGE(III41:IIT41))</f>
        <v>0</v>
      </c>
      <c r="IIV41" s="2">
        <f>IF(IIW41=0,"",STDEV(III41:IIT41)/SQRT(IIW41))</f>
        <v>0</v>
      </c>
      <c r="IIW41" s="2">
        <f>COUNT(III41:IIT41)</f>
        <v>0</v>
      </c>
      <c r="IIX41" s="2">
        <f>IF(IIW41=0,"",MIN(III41:IIT41))</f>
        <v>0</v>
      </c>
      <c r="IIY41" s="2">
        <f>IF(IIW41=0,"",MAX(III41:IIT41))</f>
        <v>0</v>
      </c>
      <c r="IIZ41">
        <v>27.5</v>
      </c>
      <c r="IJF41">
        <v>26.3</v>
      </c>
      <c r="IJH41">
        <v>32.4</v>
      </c>
      <c r="IJI41">
        <v>31.8</v>
      </c>
      <c r="IJJ41">
        <v>33.3</v>
      </c>
      <c r="IJL41" s="2">
        <f>IF(IJN41=0,"",AVERAGE(IIZ41:IJK41))</f>
        <v>0</v>
      </c>
      <c r="IJM41" s="2">
        <f>IF(IJN41=0,"",STDEV(IIZ41:IJK41)/SQRT(IJN41))</f>
        <v>0</v>
      </c>
      <c r="IJN41" s="2">
        <f>COUNT(IIZ41:IJK41)</f>
        <v>0</v>
      </c>
      <c r="IJO41" s="2">
        <f>IF(IJN41=0,"",MIN(IIZ41:IJK41))</f>
        <v>0</v>
      </c>
      <c r="IJP41" s="2">
        <f>IF(IJN41=0,"",MAX(IIZ41:IJK41))</f>
        <v>0</v>
      </c>
      <c r="IJT41">
        <v>32.3</v>
      </c>
      <c r="IJV41">
        <v>33.5</v>
      </c>
      <c r="IJW41">
        <v>31.9</v>
      </c>
      <c r="IJX41">
        <v>31</v>
      </c>
      <c r="IJZ41">
        <v>26.9</v>
      </c>
      <c r="IKA41">
        <v>31.6</v>
      </c>
      <c r="IKC41" s="2">
        <f>IF(IKE41=0,"",AVERAGE(IJQ41:IKB41))</f>
        <v>0</v>
      </c>
      <c r="IKD41" s="2">
        <f>IF(IKE41=0,"",STDEV(IJQ41:IKB41)/SQRT(IKE41))</f>
        <v>0</v>
      </c>
      <c r="IKE41" s="2">
        <f>COUNT(IJQ41:IKB41)</f>
        <v>0</v>
      </c>
      <c r="IKF41" s="2">
        <f>IF(IKE41=0,"",MIN(IJQ41:IKB41))</f>
        <v>0</v>
      </c>
      <c r="IKG41" s="2">
        <f>IF(IKE41=0,"",MAX(IJQ41:IKB41))</f>
        <v>0</v>
      </c>
      <c r="IKH41">
        <v>33.9</v>
      </c>
      <c r="IKJ41">
        <v>28.7</v>
      </c>
      <c r="IKK41">
        <v>33.8</v>
      </c>
      <c r="IKL41">
        <v>34.5</v>
      </c>
      <c r="IKM41">
        <v>32.8</v>
      </c>
      <c r="IKN41">
        <v>27.1</v>
      </c>
      <c r="IKO41">
        <v>32.4</v>
      </c>
      <c r="IKQ41">
        <v>33.7</v>
      </c>
      <c r="IKR41">
        <v>23</v>
      </c>
      <c r="IKS41">
        <v>33.2</v>
      </c>
      <c r="IKT41" s="2">
        <f>IF(IKV41=0,"",AVERAGE(IKH41:IKS41))</f>
        <v>0</v>
      </c>
      <c r="IKU41" s="2">
        <f>IF(IKV41=0,"",STDEV(IKH41:IKS41)/SQRT(IKV41))</f>
        <v>0</v>
      </c>
      <c r="IKV41" s="2">
        <f>COUNT(IKH41:IKS41)</f>
        <v>0</v>
      </c>
      <c r="IKW41" s="2">
        <f>IF(IKV41=0,"",MIN(IKH41:IKS41))</f>
        <v>0</v>
      </c>
      <c r="IKX41" s="2">
        <f>IF(IKV41=0,"",MAX(IKH41:IKS41))</f>
        <v>0</v>
      </c>
      <c r="IKY41">
        <v>31.9</v>
      </c>
      <c r="ILB41">
        <v>35</v>
      </c>
      <c r="ILC41">
        <v>27.8</v>
      </c>
      <c r="ILE41">
        <v>29</v>
      </c>
      <c r="ILF41">
        <v>31.5</v>
      </c>
      <c r="ILG41">
        <v>29.4</v>
      </c>
      <c r="ILH41">
        <v>30.2</v>
      </c>
      <c r="ILI41">
        <v>30.7</v>
      </c>
      <c r="ILK41" s="2">
        <f>IF(ILM41=0,"",AVERAGE(IKY41:ILJ41))</f>
        <v>0</v>
      </c>
      <c r="ILL41" s="2">
        <f>IF(ILM41=0,"",STDEV(IKY41:ILJ41)/SQRT(ILM41))</f>
        <v>0</v>
      </c>
      <c r="ILM41" s="2">
        <f>COUNT(IKY41:ILJ41)</f>
        <v>0</v>
      </c>
      <c r="ILN41" s="2">
        <f>IF(ILM41=0,"",MIN(IKY41:ILJ41))</f>
        <v>0</v>
      </c>
      <c r="ILO41" s="2">
        <f>IF(ILM41=0,"",MAX(IKY41:ILJ41))</f>
        <v>0</v>
      </c>
      <c r="ILP41">
        <v>28</v>
      </c>
      <c r="ILV41">
        <v>26.3</v>
      </c>
      <c r="ILX41">
        <v>30.4</v>
      </c>
      <c r="ILY41">
        <v>30.3</v>
      </c>
      <c r="ILZ41">
        <v>32</v>
      </c>
      <c r="IMB41" s="2">
        <f>IF(IMD41=0,"",AVERAGE(ILP41:IMA41))</f>
        <v>0</v>
      </c>
      <c r="IMC41" s="2">
        <f>IF(IMD41=0,"",STDEV(ILP41:IMA41)/SQRT(IMD41))</f>
        <v>0</v>
      </c>
      <c r="IMD41" s="2">
        <f>COUNT(ILP41:IMA41)</f>
        <v>0</v>
      </c>
      <c r="IME41" s="2">
        <f>IF(IMD41=0,"",MIN(ILP41:IMA41))</f>
        <v>0</v>
      </c>
      <c r="IMF41" s="2">
        <f>IF(IMD41=0,"",MAX(ILP41:IMA41))</f>
        <v>0</v>
      </c>
      <c r="IMJ41">
        <v>30.6</v>
      </c>
      <c r="IML41">
        <v>31.1</v>
      </c>
      <c r="IMM41">
        <v>30.2</v>
      </c>
      <c r="IMN41">
        <v>29.5</v>
      </c>
      <c r="IMP41">
        <v>26.2</v>
      </c>
      <c r="IMQ41">
        <v>30.3</v>
      </c>
      <c r="IMS41" s="2">
        <f>IF(IMU41=0,"",AVERAGE(IMG41:IMR41))</f>
        <v>0</v>
      </c>
      <c r="IMT41" s="2">
        <f>IF(IMU41=0,"",STDEV(IMG41:IMR41)/SQRT(IMU41))</f>
        <v>0</v>
      </c>
      <c r="IMU41" s="2">
        <f>COUNT(IMG41:IMR41)</f>
        <v>0</v>
      </c>
      <c r="IMV41" s="2">
        <f>IF(IMU41=0,"",MIN(IMG41:IMR41))</f>
        <v>0</v>
      </c>
      <c r="IMW41" s="2">
        <f>IF(IMU41=0,"",MAX(IMG41:IMR41))</f>
        <v>0</v>
      </c>
      <c r="IMX41">
        <v>31.6</v>
      </c>
      <c r="IMZ41">
        <v>28.9</v>
      </c>
      <c r="INA41">
        <v>31.5</v>
      </c>
      <c r="INB41">
        <v>33</v>
      </c>
      <c r="INC41">
        <v>30.4</v>
      </c>
      <c r="IND41">
        <v>25.8</v>
      </c>
      <c r="INE41">
        <v>30.3</v>
      </c>
      <c r="ING41">
        <v>31.8</v>
      </c>
      <c r="INH41">
        <v>24.3</v>
      </c>
      <c r="INI41">
        <v>31.5</v>
      </c>
      <c r="INJ41" s="2">
        <f>IF(INL41=0,"",AVERAGE(IMX41:INI41))</f>
        <v>0</v>
      </c>
      <c r="INK41" s="2">
        <f>IF(INL41=0,"",STDEV(IMX41:INI41)/SQRT(INL41))</f>
        <v>0</v>
      </c>
      <c r="INL41" s="2">
        <f>COUNT(IMX41:INI41)</f>
        <v>0</v>
      </c>
      <c r="INM41" s="2">
        <f>IF(INL41=0,"",MIN(IMX41:INI41))</f>
        <v>0</v>
      </c>
      <c r="INN41" s="2">
        <f>IF(INL41=0,"",MAX(IMX41:INI41))</f>
        <v>0</v>
      </c>
      <c r="INR41">
        <v>7.6</v>
      </c>
      <c r="INS41">
        <v>9.199999999999999</v>
      </c>
      <c r="INU41">
        <v>8.699999999999999</v>
      </c>
      <c r="INV41">
        <v>8.1</v>
      </c>
      <c r="INW41">
        <v>9.4</v>
      </c>
      <c r="INX41">
        <v>7.6</v>
      </c>
      <c r="INY41">
        <v>8.4</v>
      </c>
      <c r="IOA41" s="2">
        <f>IF(IOC41=0,"",AVERAGE(INO41:INZ41))</f>
        <v>0</v>
      </c>
      <c r="IOB41" s="2">
        <f>IF(IOC41=0,"",STDEV(INO41:INZ41)/SQRT(IOC41))</f>
        <v>0</v>
      </c>
      <c r="IOC41" s="2">
        <f>COUNT(INO41:INZ41)</f>
        <v>0</v>
      </c>
      <c r="IOD41" s="2">
        <f>IF(IOC41=0,"",MIN(INO41:INZ41))</f>
        <v>0</v>
      </c>
      <c r="IOE41" s="2">
        <f>IF(IOC41=0,"",MAX(INO41:INZ41))</f>
        <v>0</v>
      </c>
      <c r="IOL41">
        <v>5.6</v>
      </c>
      <c r="ION41">
        <v>8.199999999999999</v>
      </c>
      <c r="IOO41">
        <v>7.3</v>
      </c>
      <c r="IOP41">
        <v>31.1</v>
      </c>
      <c r="IOR41" s="2">
        <f>IF(IOT41=0,"",AVERAGE(IOF41:IOQ41))</f>
        <v>0</v>
      </c>
      <c r="IOS41" s="2">
        <f>IF(IOT41=0,"",STDEV(IOF41:IOQ41)/SQRT(IOT41))</f>
        <v>0</v>
      </c>
      <c r="IOT41" s="2">
        <f>COUNT(IOF41:IOQ41)</f>
        <v>0</v>
      </c>
      <c r="IOU41" s="2">
        <f>IF(IOT41=0,"",MIN(IOF41:IOQ41))</f>
        <v>0</v>
      </c>
      <c r="IOV41" s="2">
        <f>IF(IOT41=0,"",MAX(IOF41:IOQ41))</f>
        <v>0</v>
      </c>
      <c r="IOZ41">
        <v>8.9</v>
      </c>
      <c r="IPB41">
        <v>9</v>
      </c>
      <c r="IPC41">
        <v>8.300000000000001</v>
      </c>
      <c r="IPD41">
        <v>9.300000000000001</v>
      </c>
      <c r="IPF41">
        <v>7.4</v>
      </c>
      <c r="IPG41">
        <v>9.9</v>
      </c>
      <c r="IPI41" s="2">
        <f>IF(IPK41=0,"",AVERAGE(IOW41:IPH41))</f>
        <v>0</v>
      </c>
      <c r="IPJ41" s="2">
        <f>IF(IPK41=0,"",STDEV(IOW41:IPH41)/SQRT(IPK41))</f>
        <v>0</v>
      </c>
      <c r="IPK41" s="2">
        <f>COUNT(IOW41:IPH41)</f>
        <v>0</v>
      </c>
      <c r="IPL41" s="2">
        <f>IF(IPK41=0,"",MIN(IOW41:IPH41))</f>
        <v>0</v>
      </c>
      <c r="IPM41" s="2">
        <f>IF(IPK41=0,"",MAX(IOW41:IPH41))</f>
        <v>0</v>
      </c>
      <c r="IPN41">
        <v>12</v>
      </c>
      <c r="IPP41">
        <v>8</v>
      </c>
      <c r="IPQ41">
        <v>11.4</v>
      </c>
      <c r="IPR41">
        <v>8.6</v>
      </c>
      <c r="IPS41">
        <v>8.199999999999999</v>
      </c>
      <c r="IPT41">
        <v>8.699999999999999</v>
      </c>
      <c r="IPU41">
        <v>8.5</v>
      </c>
      <c r="IPW41">
        <v>7.9</v>
      </c>
      <c r="IPX41">
        <v>8.1</v>
      </c>
      <c r="IPY41">
        <v>11.7</v>
      </c>
      <c r="IPZ41" s="2">
        <f>IF(IQB41=0,"",AVERAGE(IPN41:IPY41))</f>
        <v>0</v>
      </c>
      <c r="IQA41" s="2">
        <f>IF(IQB41=0,"",STDEV(IPN41:IPY41)/SQRT(IQB41))</f>
        <v>0</v>
      </c>
      <c r="IQB41" s="2">
        <f>COUNT(IPN41:IPY41)</f>
        <v>0</v>
      </c>
      <c r="IQC41" s="2">
        <f>IF(IQB41=0,"",MIN(IPN41:IPY41))</f>
        <v>0</v>
      </c>
      <c r="IQD41" s="2">
        <f>IF(IQB41=0,"",MAX(IPN41:IPY41))</f>
        <v>0</v>
      </c>
      <c r="IQL41">
        <v>71</v>
      </c>
      <c r="IQQ41" s="2">
        <f>IF(IQS41=0,"",AVERAGE(IQE41:IQP41))</f>
        <v>0</v>
      </c>
      <c r="IQR41" s="2">
        <f>IF(IQS41=0,"",STDEV(IQE41:IQP41)/SQRT(IQS41))</f>
        <v>0</v>
      </c>
      <c r="IQS41" s="2">
        <f>COUNT(IQE41:IQP41)</f>
        <v>0</v>
      </c>
      <c r="IQT41" s="2">
        <f>IF(IQS41=0,"",MIN(IQE41:IQP41))</f>
        <v>0</v>
      </c>
      <c r="IQU41" s="2">
        <f>IF(IQS41=0,"",MAX(IQE41:IQP41))</f>
        <v>0</v>
      </c>
      <c r="IQV41">
        <v>66</v>
      </c>
      <c r="IRB41">
        <v>83</v>
      </c>
      <c r="IRF41">
        <v>8.1</v>
      </c>
      <c r="IRH41" s="2">
        <f>IF(IRJ41=0,"",AVERAGE(IQV41:IRG41))</f>
        <v>0</v>
      </c>
      <c r="IRI41" s="2">
        <f>IF(IRJ41=0,"",STDEV(IQV41:IRG41)/SQRT(IRJ41))</f>
        <v>0</v>
      </c>
      <c r="IRJ41" s="2">
        <f>COUNT(IQV41:IRG41)</f>
        <v>0</v>
      </c>
      <c r="IRK41" s="2">
        <f>IF(IRJ41=0,"",MIN(IQV41:IRG41))</f>
        <v>0</v>
      </c>
      <c r="IRL41" s="2">
        <f>IF(IRJ41=0,"",MAX(IQV41:IRG41))</f>
        <v>0</v>
      </c>
      <c r="IRV41">
        <v>88</v>
      </c>
      <c r="IRY41" s="2">
        <f>IF(ISA41=0,"",AVERAGE(IRM41:IRX41))</f>
        <v>0</v>
      </c>
      <c r="IRZ41" s="2">
        <f>IF(ISA41=0,"",STDEV(IRM41:IRX41)/SQRT(ISA41))</f>
        <v>0</v>
      </c>
      <c r="ISA41" s="2">
        <f>COUNT(IRM41:IRX41)</f>
        <v>0</v>
      </c>
      <c r="ISB41" s="2">
        <f>IF(ISA41=0,"",MIN(IRM41:IRX41))</f>
        <v>0</v>
      </c>
      <c r="ISC41" s="2">
        <f>IF(ISA41=0,"",MAX(IRM41:IRX41))</f>
        <v>0</v>
      </c>
      <c r="ISD41">
        <v>77</v>
      </c>
      <c r="ISF41">
        <v>73</v>
      </c>
      <c r="ISN41">
        <v>88</v>
      </c>
      <c r="ISP41" s="2">
        <f>IF(ISR41=0,"",AVERAGE(ISD41:ISO41))</f>
        <v>0</v>
      </c>
      <c r="ISQ41" s="2">
        <f>IF(ISR41=0,"",STDEV(ISD41:ISO41)/SQRT(ISR41))</f>
        <v>0</v>
      </c>
      <c r="ISR41" s="2">
        <f>COUNT(ISD41:ISO41)</f>
        <v>0</v>
      </c>
      <c r="ISS41" s="2">
        <f>IF(ISR41=0,"",MIN(ISD41:ISO41))</f>
        <v>0</v>
      </c>
      <c r="IST41" s="2">
        <f>IF(ISR41=0,"",MAX(ISD41:ISO41))</f>
        <v>0</v>
      </c>
      <c r="ISX41">
        <v>23</v>
      </c>
      <c r="ISY41">
        <v>28</v>
      </c>
      <c r="ITA41">
        <v>26</v>
      </c>
      <c r="ITB41">
        <v>24</v>
      </c>
      <c r="ITC41">
        <v>28</v>
      </c>
      <c r="ITD41">
        <v>23</v>
      </c>
      <c r="ITE41">
        <v>25</v>
      </c>
      <c r="ITG41" s="2">
        <f>IF(ITI41=0,"",AVERAGE(ISU41:ITF41))</f>
        <v>0</v>
      </c>
      <c r="ITH41" s="2">
        <f>IF(ITI41=0,"",STDEV(ISU41:ITF41)/SQRT(ITI41))</f>
        <v>0</v>
      </c>
      <c r="ITI41" s="2">
        <f>COUNT(ISU41:ITF41)</f>
        <v>0</v>
      </c>
      <c r="ITJ41" s="2">
        <f>IF(ITI41=0,"",MIN(ISU41:ITF41))</f>
        <v>0</v>
      </c>
      <c r="ITK41" s="2">
        <f>IF(ITI41=0,"",MAX(ISU41:ITF41))</f>
        <v>0</v>
      </c>
      <c r="ITR41">
        <v>17</v>
      </c>
      <c r="ITT41">
        <v>25</v>
      </c>
      <c r="ITU41">
        <v>22</v>
      </c>
      <c r="ITV41">
        <v>24</v>
      </c>
      <c r="ITX41" s="2">
        <f>IF(ITZ41=0,"",AVERAGE(ITL41:ITW41))</f>
        <v>0</v>
      </c>
      <c r="ITY41" s="2">
        <f>IF(ITZ41=0,"",STDEV(ITL41:ITW41)/SQRT(ITZ41))</f>
        <v>0</v>
      </c>
      <c r="ITZ41" s="2">
        <f>COUNT(ITL41:ITW41)</f>
        <v>0</v>
      </c>
      <c r="IUA41" s="2">
        <f>IF(ITZ41=0,"",MIN(ITL41:ITW41))</f>
        <v>0</v>
      </c>
      <c r="IUB41" s="2">
        <f>IF(ITZ41=0,"",MAX(ITL41:ITW41))</f>
        <v>0</v>
      </c>
      <c r="IUF41">
        <v>27</v>
      </c>
      <c r="IUH41">
        <v>27</v>
      </c>
      <c r="IUI41">
        <v>25</v>
      </c>
      <c r="IUJ41">
        <v>28</v>
      </c>
      <c r="IUL41">
        <v>22</v>
      </c>
      <c r="IUM41">
        <v>30</v>
      </c>
      <c r="IUO41" s="2">
        <f>IF(IUQ41=0,"",AVERAGE(IUC41:IUN41))</f>
        <v>0</v>
      </c>
      <c r="IUP41" s="2">
        <f>IF(IUQ41=0,"",STDEV(IUC41:IUN41)/SQRT(IUQ41))</f>
        <v>0</v>
      </c>
      <c r="IUQ41" s="2">
        <f>COUNT(IUC41:IUN41)</f>
        <v>0</v>
      </c>
      <c r="IUR41" s="2">
        <f>IF(IUQ41=0,"",MIN(IUC41:IUN41))</f>
        <v>0</v>
      </c>
      <c r="IUS41" s="2">
        <f>IF(IUQ41=0,"",MAX(IUC41:IUN41))</f>
        <v>0</v>
      </c>
      <c r="IUT41">
        <v>36</v>
      </c>
      <c r="IUV41">
        <v>24</v>
      </c>
      <c r="IUW41">
        <v>34</v>
      </c>
      <c r="IUX41">
        <v>26</v>
      </c>
      <c r="IUY41">
        <v>25</v>
      </c>
      <c r="IUZ41">
        <v>26</v>
      </c>
      <c r="IVA41">
        <v>26</v>
      </c>
      <c r="IVC41">
        <v>24</v>
      </c>
      <c r="IVD41">
        <v>24</v>
      </c>
      <c r="IVE41">
        <v>35</v>
      </c>
      <c r="IVF41" s="2">
        <f>IF(IVH41=0,"",AVERAGE(IUT41:IVE41))</f>
        <v>0</v>
      </c>
      <c r="IVG41" s="2">
        <f>IF(IVH41=0,"",STDEV(IUT41:IVE41)/SQRT(IVH41))</f>
        <v>0</v>
      </c>
      <c r="IVH41" s="2">
        <f>COUNT(IUT41:IVE41)</f>
        <v>0</v>
      </c>
      <c r="IVI41" s="2">
        <f>IF(IVH41=0,"",MIN(IUT41:IVE41))</f>
        <v>0</v>
      </c>
      <c r="IVJ41" s="2">
        <f>IF(IVH41=0,"",MAX(IUT41:IVE41))</f>
        <v>0</v>
      </c>
      <c r="IVN41">
        <v>0.54</v>
      </c>
      <c r="IVO41">
        <v>1.52</v>
      </c>
      <c r="IVQ41">
        <v>0.45</v>
      </c>
      <c r="IVR41">
        <v>0.57</v>
      </c>
      <c r="IVS41">
        <v>0.42</v>
      </c>
      <c r="IVT41">
        <v>0.48</v>
      </c>
      <c r="IVU41">
        <v>0.42</v>
      </c>
      <c r="IVW41" s="2">
        <f>IF(IVY41=0,"",AVERAGE(IVK41:IVV41))</f>
        <v>0</v>
      </c>
      <c r="IVX41" s="2">
        <f>IF(IVY41=0,"",STDEV(IVK41:IVV41)/SQRT(IVY41))</f>
        <v>0</v>
      </c>
      <c r="IVY41" s="2">
        <f>COUNT(IVK41:IVV41)</f>
        <v>0</v>
      </c>
      <c r="IVZ41" s="2">
        <f>IF(IVY41=0,"",MIN(IVK41:IVV41))</f>
        <v>0</v>
      </c>
      <c r="IWA41" s="2">
        <f>IF(IVY41=0,"",MAX(IVK41:IVV41))</f>
        <v>0</v>
      </c>
      <c r="IWH41">
        <v>0.7</v>
      </c>
      <c r="IWJ41">
        <v>0.54</v>
      </c>
      <c r="IWK41">
        <v>0.3</v>
      </c>
      <c r="IWL41">
        <v>0.39</v>
      </c>
      <c r="IWN41" s="2">
        <f>IF(IWP41=0,"",AVERAGE(IWB41:IWM41))</f>
        <v>0</v>
      </c>
      <c r="IWO41" s="2">
        <f>IF(IWP41=0,"",STDEV(IWB41:IWM41)/SQRT(IWP41))</f>
        <v>0</v>
      </c>
      <c r="IWP41" s="2">
        <f>COUNT(IWB41:IWM41)</f>
        <v>0</v>
      </c>
      <c r="IWQ41" s="2">
        <f>IF(IWP41=0,"",MIN(IWB41:IWM41))</f>
        <v>0</v>
      </c>
      <c r="IWR41" s="2">
        <f>IF(IWP41=0,"",MAX(IWB41:IWM41))</f>
        <v>0</v>
      </c>
      <c r="IWV41">
        <v>0.36</v>
      </c>
      <c r="IWX41">
        <v>0.53</v>
      </c>
      <c r="IWY41">
        <v>0.38</v>
      </c>
      <c r="IWZ41">
        <v>0.32</v>
      </c>
      <c r="IXB41">
        <v>5.53</v>
      </c>
      <c r="IXC41">
        <v>0.3</v>
      </c>
      <c r="IXE41" s="2">
        <f>IF(IXG41=0,"",AVERAGE(IWS41:IXD41))</f>
        <v>0</v>
      </c>
      <c r="IXF41" s="2">
        <f>IF(IXG41=0,"",STDEV(IWS41:IXD41)/SQRT(IXG41))</f>
        <v>0</v>
      </c>
      <c r="IXG41" s="2">
        <f>COUNT(IWS41:IXD41)</f>
        <v>0</v>
      </c>
      <c r="IXH41" s="2">
        <f>IF(IXG41=0,"",MIN(IWS41:IXD41))</f>
        <v>0</v>
      </c>
      <c r="IXI41" s="2">
        <f>IF(IXG41=0,"",MAX(IWS41:IXD41))</f>
        <v>0</v>
      </c>
      <c r="IXJ41">
        <v>2.32</v>
      </c>
      <c r="IXL41">
        <v>0.88</v>
      </c>
      <c r="IXM41">
        <v>0.39</v>
      </c>
      <c r="IXN41">
        <v>0.37</v>
      </c>
      <c r="IXO41">
        <v>0.67</v>
      </c>
      <c r="IXP41">
        <v>0.62</v>
      </c>
      <c r="IXQ41">
        <v>0.32</v>
      </c>
      <c r="IXS41">
        <v>0.59</v>
      </c>
      <c r="IXT41">
        <v>0.51</v>
      </c>
      <c r="IXU41">
        <v>0.52</v>
      </c>
      <c r="IXV41" s="2">
        <f>IF(IXX41=0,"",AVERAGE(IXJ41:IXU41))</f>
        <v>0</v>
      </c>
      <c r="IXW41" s="2">
        <f>IF(IXX41=0,"",STDEV(IXJ41:IXU41)/SQRT(IXX41))</f>
        <v>0</v>
      </c>
      <c r="IXX41" s="2">
        <f>COUNT(IXJ41:IXU41)</f>
        <v>0</v>
      </c>
      <c r="IXY41" s="2">
        <f>IF(IXX41=0,"",MIN(IXJ41:IXU41))</f>
        <v>0</v>
      </c>
      <c r="IXZ41" s="2">
        <f>IF(IXX41=0,"",MAX(IXJ41:IXU41))</f>
        <v>0</v>
      </c>
      <c r="IYM41" s="2">
        <f>IF(IYO41=0,"",AVERAGE(IYA41:IYL41))</f>
        <v>0</v>
      </c>
      <c r="IYN41" s="2">
        <f>IF(IYO41=0,"",STDEV(IYA41:IYL41)/SQRT(IYO41))</f>
        <v>0</v>
      </c>
      <c r="IYO41" s="2">
        <f>COUNT(IYA41:IYL41)</f>
        <v>0</v>
      </c>
      <c r="IYP41" s="2">
        <f>IF(IYO41=0,"",MIN(IYA41:IYL41))</f>
        <v>0</v>
      </c>
      <c r="IYQ41" s="2">
        <f>IF(IYO41=0,"",MAX(IYA41:IYL41))</f>
        <v>0</v>
      </c>
      <c r="IZD41" s="2">
        <f>IF(IZF41=0,"",AVERAGE(IYR41:IZC41))</f>
        <v>0</v>
      </c>
      <c r="IZE41" s="2">
        <f>IF(IZF41=0,"",STDEV(IYR41:IZC41)/SQRT(IZF41))</f>
        <v>0</v>
      </c>
      <c r="IZF41" s="2">
        <f>COUNT(IYR41:IZC41)</f>
        <v>0</v>
      </c>
      <c r="IZG41" s="2">
        <f>IF(IZF41=0,"",MIN(IYR41:IZC41))</f>
        <v>0</v>
      </c>
      <c r="IZH41" s="2">
        <f>IF(IZF41=0,"",MAX(IYR41:IZC41))</f>
        <v>0</v>
      </c>
      <c r="IZU41" s="2">
        <f>IF(IZW41=0,"",AVERAGE(IZI41:IZT41))</f>
        <v>0</v>
      </c>
      <c r="IZV41" s="2">
        <f>IF(IZW41=0,"",STDEV(IZI41:IZT41)/SQRT(IZW41))</f>
        <v>0</v>
      </c>
      <c r="IZW41" s="2">
        <f>COUNT(IZI41:IZT41)</f>
        <v>0</v>
      </c>
      <c r="IZX41" s="2">
        <f>IF(IZW41=0,"",MIN(IZI41:IZT41))</f>
        <v>0</v>
      </c>
      <c r="IZY41" s="2">
        <f>IF(IZW41=0,"",MAX(IZI41:IZT41))</f>
        <v>0</v>
      </c>
      <c r="JAL41" s="2">
        <f>IF(JAN41=0,"",AVERAGE(IZZ41:JAK41))</f>
        <v>0</v>
      </c>
      <c r="JAM41" s="2">
        <f>IF(JAN41=0,"",STDEV(IZZ41:JAK41)/SQRT(JAN41))</f>
        <v>0</v>
      </c>
      <c r="JAN41" s="2">
        <f>COUNT(IZZ41:JAK41)</f>
        <v>0</v>
      </c>
      <c r="JAO41" s="2">
        <f>IF(JAN41=0,"",MIN(IZZ41:JAK41))</f>
        <v>0</v>
      </c>
      <c r="JAP41" s="2">
        <f>IF(JAN41=0,"",MAX(IZZ41:JAK41))</f>
        <v>0</v>
      </c>
      <c r="JBC41" s="2">
        <f>IF(JBE41=0,"",AVERAGE(JAQ41:JBB41))</f>
        <v>0</v>
      </c>
      <c r="JBD41" s="2">
        <f>IF(JBE41=0,"",STDEV(JAQ41:JBB41)/SQRT(JBE41))</f>
        <v>0</v>
      </c>
      <c r="JBE41" s="2">
        <f>COUNT(JAQ41:JBB41)</f>
        <v>0</v>
      </c>
      <c r="JBF41" s="2">
        <f>IF(JBE41=0,"",MIN(JAQ41:JBB41))</f>
        <v>0</v>
      </c>
      <c r="JBG41" s="2">
        <f>IF(JBE41=0,"",MAX(JAQ41:JBB41))</f>
        <v>0</v>
      </c>
      <c r="JBT41" s="2">
        <f>IF(JBV41=0,"",AVERAGE(JBH41:JBS41))</f>
        <v>0</v>
      </c>
      <c r="JBU41" s="2">
        <f>IF(JBV41=0,"",STDEV(JBH41:JBS41)/SQRT(JBV41))</f>
        <v>0</v>
      </c>
      <c r="JBV41" s="2">
        <f>COUNT(JBH41:JBS41)</f>
        <v>0</v>
      </c>
      <c r="JBW41" s="2">
        <f>IF(JBV41=0,"",MIN(JBH41:JBS41))</f>
        <v>0</v>
      </c>
      <c r="JBX41" s="2">
        <f>IF(JBV41=0,"",MAX(JBH41:JBS41))</f>
        <v>0</v>
      </c>
      <c r="JCK41" s="2">
        <f>IF(JCM41=0,"",AVERAGE(JBY41:JCJ41))</f>
        <v>0</v>
      </c>
      <c r="JCL41" s="2">
        <f>IF(JCM41=0,"",STDEV(JBY41:JCJ41)/SQRT(JCM41))</f>
        <v>0</v>
      </c>
      <c r="JCM41" s="2">
        <f>COUNT(JBY41:JCJ41)</f>
        <v>0</v>
      </c>
      <c r="JCN41" s="2">
        <f>IF(JCM41=0,"",MIN(JBY41:JCJ41))</f>
        <v>0</v>
      </c>
      <c r="JCO41" s="2">
        <f>IF(JCM41=0,"",MAX(JBY41:JCJ41))</f>
        <v>0</v>
      </c>
      <c r="JDB41" s="2">
        <f>IF(JDD41=0,"",AVERAGE(JCP41:JDA41))</f>
        <v>0</v>
      </c>
      <c r="JDC41" s="2">
        <f>IF(JDD41=0,"",STDEV(JCP41:JDA41)/SQRT(JDD41))</f>
        <v>0</v>
      </c>
      <c r="JDD41" s="2">
        <f>COUNT(JCP41:JDA41)</f>
        <v>0</v>
      </c>
      <c r="JDE41" s="2">
        <f>IF(JDD41=0,"",MIN(JCP41:JDA41))</f>
        <v>0</v>
      </c>
      <c r="JDF41" s="2">
        <f>IF(JDD41=0,"",MAX(JCP41:JDA41))</f>
        <v>0</v>
      </c>
      <c r="JDS41" s="2">
        <f>IF(JDU41=0,"",AVERAGE(JDG41:JDR41))</f>
        <v>0</v>
      </c>
      <c r="JDT41" s="2">
        <f>IF(JDU41=0,"",STDEV(JDG41:JDR41)/SQRT(JDU41))</f>
        <v>0</v>
      </c>
      <c r="JDU41" s="2">
        <f>COUNT(JDG41:JDR41)</f>
        <v>0</v>
      </c>
      <c r="JDV41" s="2">
        <f>IF(JDU41=0,"",MIN(JDG41:JDR41))</f>
        <v>0</v>
      </c>
      <c r="JDW41" s="2">
        <f>IF(JDU41=0,"",MAX(JDG41:JDR41))</f>
        <v>0</v>
      </c>
      <c r="JEJ41" s="2">
        <f>IF(JEL41=0,"",AVERAGE(JDX41:JEI41))</f>
        <v>0</v>
      </c>
      <c r="JEK41" s="2">
        <f>IF(JEL41=0,"",STDEV(JDX41:JEI41)/SQRT(JEL41))</f>
        <v>0</v>
      </c>
      <c r="JEL41" s="2">
        <f>COUNT(JDX41:JEI41)</f>
        <v>0</v>
      </c>
      <c r="JEM41" s="2">
        <f>IF(JEL41=0,"",MIN(JDX41:JEI41))</f>
        <v>0</v>
      </c>
      <c r="JEN41" s="2">
        <f>IF(JEL41=0,"",MAX(JDX41:JEI41))</f>
        <v>0</v>
      </c>
      <c r="JFA41" s="2">
        <f>IF(JFC41=0,"",AVERAGE(JEO41:JEZ41))</f>
        <v>0</v>
      </c>
      <c r="JFB41" s="2">
        <f>IF(JFC41=0,"",STDEV(JEO41:JEZ41)/SQRT(JFC41))</f>
        <v>0</v>
      </c>
      <c r="JFC41" s="2">
        <f>COUNT(JEO41:JEZ41)</f>
        <v>0</v>
      </c>
      <c r="JFD41" s="2">
        <f>IF(JFC41=0,"",MIN(JEO41:JEZ41))</f>
        <v>0</v>
      </c>
      <c r="JFE41" s="2">
        <f>IF(JFC41=0,"",MAX(JEO41:JEZ41))</f>
        <v>0</v>
      </c>
      <c r="JFR41" s="2">
        <f>IF(JFT41=0,"",AVERAGE(JFF41:JFQ41))</f>
        <v>0</v>
      </c>
      <c r="JFS41" s="2">
        <f>IF(JFT41=0,"",STDEV(JFF41:JFQ41)/SQRT(JFT41))</f>
        <v>0</v>
      </c>
      <c r="JFT41" s="2">
        <f>COUNT(JFF41:JFQ41)</f>
        <v>0</v>
      </c>
      <c r="JFU41" s="2">
        <f>IF(JFT41=0,"",MIN(JFF41:JFQ41))</f>
        <v>0</v>
      </c>
      <c r="JFV41" s="2">
        <f>IF(JFT41=0,"",MAX(JFF41:JFQ41))</f>
        <v>0</v>
      </c>
      <c r="JGI41" s="2">
        <f>IF(JGK41=0,"",AVERAGE(JFW41:JGH41))</f>
        <v>0</v>
      </c>
      <c r="JGJ41" s="2">
        <f>IF(JGK41=0,"",STDEV(JFW41:JGH41)/SQRT(JGK41))</f>
        <v>0</v>
      </c>
      <c r="JGK41" s="2">
        <f>COUNT(JFW41:JGH41)</f>
        <v>0</v>
      </c>
      <c r="JGL41" s="2">
        <f>IF(JGK41=0,"",MIN(JFW41:JGH41))</f>
        <v>0</v>
      </c>
      <c r="JGM41" s="2">
        <f>IF(JGK41=0,"",MAX(JFW41:JGH41))</f>
        <v>0</v>
      </c>
      <c r="JGZ41" s="2">
        <f>IF(JHB41=0,"",AVERAGE(JGN41:JGY41))</f>
        <v>0</v>
      </c>
      <c r="JHA41" s="2">
        <f>IF(JHB41=0,"",STDEV(JGN41:JGY41)/SQRT(JHB41))</f>
        <v>0</v>
      </c>
      <c r="JHB41" s="2">
        <f>COUNT(JGN41:JGY41)</f>
        <v>0</v>
      </c>
      <c r="JHC41" s="2">
        <f>IF(JHB41=0,"",MIN(JGN41:JGY41))</f>
        <v>0</v>
      </c>
      <c r="JHD41" s="2">
        <f>IF(JHB41=0,"",MAX(JGN41:JGY41))</f>
        <v>0</v>
      </c>
      <c r="JHQ41" s="2">
        <f>IF(JHS41=0,"",AVERAGE(JHE41:JHP41))</f>
        <v>0</v>
      </c>
      <c r="JHR41" s="2">
        <f>IF(JHS41=0,"",STDEV(JHE41:JHP41)/SQRT(JHS41))</f>
        <v>0</v>
      </c>
      <c r="JHS41" s="2">
        <f>COUNT(JHE41:JHP41)</f>
        <v>0</v>
      </c>
      <c r="JHT41" s="2">
        <f>IF(JHS41=0,"",MIN(JHE41:JHP41))</f>
        <v>0</v>
      </c>
      <c r="JHU41" s="2">
        <f>IF(JHS41=0,"",MAX(JHE41:JHP41))</f>
        <v>0</v>
      </c>
      <c r="JIH41" s="2">
        <f>IF(JIJ41=0,"",AVERAGE(JHV41:JIG41))</f>
        <v>0</v>
      </c>
      <c r="JII41" s="2">
        <f>IF(JIJ41=0,"",STDEV(JHV41:JIG41)/SQRT(JIJ41))</f>
        <v>0</v>
      </c>
      <c r="JIJ41" s="2">
        <f>COUNT(JHV41:JIG41)</f>
        <v>0</v>
      </c>
      <c r="JIK41" s="2">
        <f>IF(JIJ41=0,"",MIN(JHV41:JIG41))</f>
        <v>0</v>
      </c>
      <c r="JIL41" s="2">
        <f>IF(JIJ41=0,"",MAX(JHV41:JIG41))</f>
        <v>0</v>
      </c>
      <c r="JIY41" s="2">
        <f>IF(JJA41=0,"",AVERAGE(JIM41:JIX41))</f>
        <v>0</v>
      </c>
      <c r="JIZ41" s="2">
        <f>IF(JJA41=0,"",STDEV(JIM41:JIX41)/SQRT(JJA41))</f>
        <v>0</v>
      </c>
      <c r="JJA41" s="2">
        <f>COUNT(JIM41:JIX41)</f>
        <v>0</v>
      </c>
      <c r="JJB41" s="2">
        <f>IF(JJA41=0,"",MIN(JIM41:JIX41))</f>
        <v>0</v>
      </c>
      <c r="JJC41" s="2">
        <f>IF(JJA41=0,"",MAX(JIM41:JIX41))</f>
        <v>0</v>
      </c>
      <c r="JJP41" s="2">
        <f>IF(JJR41=0,"",AVERAGE(JJD41:JJO41))</f>
        <v>0</v>
      </c>
      <c r="JJQ41" s="2">
        <f>IF(JJR41=0,"",STDEV(JJD41:JJO41)/SQRT(JJR41))</f>
        <v>0</v>
      </c>
      <c r="JJR41" s="2">
        <f>COUNT(JJD41:JJO41)</f>
        <v>0</v>
      </c>
      <c r="JJS41" s="2">
        <f>IF(JJR41=0,"",MIN(JJD41:JJO41))</f>
        <v>0</v>
      </c>
      <c r="JJT41" s="2">
        <f>IF(JJR41=0,"",MAX(JJD41:JJO41))</f>
        <v>0</v>
      </c>
      <c r="JKG41" s="2">
        <f>IF(JKI41=0,"",AVERAGE(JJU41:JKF41))</f>
        <v>0</v>
      </c>
      <c r="JKH41" s="2">
        <f>IF(JKI41=0,"",STDEV(JJU41:JKF41)/SQRT(JKI41))</f>
        <v>0</v>
      </c>
      <c r="JKI41" s="2">
        <f>COUNT(JJU41:JKF41)</f>
        <v>0</v>
      </c>
      <c r="JKJ41" s="2">
        <f>IF(JKI41=0,"",MIN(JJU41:JKF41))</f>
        <v>0</v>
      </c>
      <c r="JKK41" s="2">
        <f>IF(JKI41=0,"",MAX(JJU41:JKF41))</f>
        <v>0</v>
      </c>
      <c r="JKX41" s="2">
        <f>IF(JKZ41=0,"",AVERAGE(JKL41:JKW41))</f>
        <v>0</v>
      </c>
      <c r="JKY41" s="2">
        <f>IF(JKZ41=0,"",STDEV(JKL41:JKW41)/SQRT(JKZ41))</f>
        <v>0</v>
      </c>
      <c r="JKZ41" s="2">
        <f>COUNT(JKL41:JKW41)</f>
        <v>0</v>
      </c>
      <c r="JLA41" s="2">
        <f>IF(JKZ41=0,"",MIN(JKL41:JKW41))</f>
        <v>0</v>
      </c>
      <c r="JLB41" s="2">
        <f>IF(JKZ41=0,"",MAX(JKL41:JKW41))</f>
        <v>0</v>
      </c>
      <c r="JLO41" s="2">
        <f>IF(JLQ41=0,"",AVERAGE(JLC41:JLN41))</f>
        <v>0</v>
      </c>
      <c r="JLP41" s="2">
        <f>IF(JLQ41=0,"",STDEV(JLC41:JLN41)/SQRT(JLQ41))</f>
        <v>0</v>
      </c>
      <c r="JLQ41" s="2">
        <f>COUNT(JLC41:JLN41)</f>
        <v>0</v>
      </c>
      <c r="JLR41" s="2">
        <f>IF(JLQ41=0,"",MIN(JLC41:JLN41))</f>
        <v>0</v>
      </c>
      <c r="JLS41" s="2">
        <f>IF(JLQ41=0,"",MAX(JLC41:JLN41))</f>
        <v>0</v>
      </c>
      <c r="JMF41" s="2">
        <f>IF(JMH41=0,"",AVERAGE(JLT41:JME41))</f>
        <v>0</v>
      </c>
      <c r="JMG41" s="2">
        <f>IF(JMH41=0,"",STDEV(JLT41:JME41)/SQRT(JMH41))</f>
        <v>0</v>
      </c>
      <c r="JMH41" s="2">
        <f>COUNT(JLT41:JME41)</f>
        <v>0</v>
      </c>
      <c r="JMI41" s="2">
        <f>IF(JMH41=0,"",MIN(JLT41:JME41))</f>
        <v>0</v>
      </c>
      <c r="JMJ41" s="2">
        <f>IF(JMH41=0,"",MAX(JLT41:JME41))</f>
        <v>0</v>
      </c>
      <c r="JMW41" s="2">
        <f>IF(JMY41=0,"",AVERAGE(JMK41:JMV41))</f>
        <v>0</v>
      </c>
      <c r="JMX41" s="2">
        <f>IF(JMY41=0,"",STDEV(JMK41:JMV41)/SQRT(JMY41))</f>
        <v>0</v>
      </c>
      <c r="JMY41" s="2">
        <f>COUNT(JMK41:JMV41)</f>
        <v>0</v>
      </c>
      <c r="JMZ41" s="2">
        <f>IF(JMY41=0,"",MIN(JMK41:JMV41))</f>
        <v>0</v>
      </c>
      <c r="JNA41" s="2">
        <f>IF(JMY41=0,"",MAX(JMK41:JMV41))</f>
        <v>0</v>
      </c>
      <c r="JNN41" s="2">
        <f>IF(JNP41=0,"",AVERAGE(JNB41:JNM41))</f>
        <v>0</v>
      </c>
      <c r="JNO41" s="2">
        <f>IF(JNP41=0,"",STDEV(JNB41:JNM41)/SQRT(JNP41))</f>
        <v>0</v>
      </c>
      <c r="JNP41" s="2">
        <f>COUNT(JNB41:JNM41)</f>
        <v>0</v>
      </c>
      <c r="JNQ41" s="2">
        <f>IF(JNP41=0,"",MIN(JNB41:JNM41))</f>
        <v>0</v>
      </c>
      <c r="JNR41" s="2">
        <f>IF(JNP41=0,"",MAX(JNB41:JNM41))</f>
        <v>0</v>
      </c>
      <c r="JNS41">
        <v>7.48</v>
      </c>
      <c r="JNV41">
        <v>7.54</v>
      </c>
      <c r="JNW41">
        <v>7.45</v>
      </c>
      <c r="JNY41">
        <v>7.46</v>
      </c>
      <c r="JNZ41">
        <v>7.46</v>
      </c>
      <c r="JOA41">
        <v>7.46</v>
      </c>
      <c r="JOB41">
        <v>7.47</v>
      </c>
      <c r="JOC41">
        <v>7.46</v>
      </c>
      <c r="JOE41" s="2">
        <f>IF(JOG41=0,"",AVERAGE(JNS41:JOD41))</f>
        <v>0</v>
      </c>
      <c r="JOF41" s="2">
        <f>IF(JOG41=0,"",STDEV(JNS41:JOD41)/SQRT(JOG41))</f>
        <v>0</v>
      </c>
      <c r="JOG41" s="2">
        <f>COUNT(JNS41:JOD41)</f>
        <v>0</v>
      </c>
      <c r="JOH41" s="2">
        <f>IF(JOG41=0,"",MIN(JNS41:JOD41))</f>
        <v>0</v>
      </c>
      <c r="JOI41" s="2">
        <f>IF(JOG41=0,"",MAX(JNS41:JOD41))</f>
        <v>0</v>
      </c>
      <c r="JOJ41">
        <v>7.49</v>
      </c>
      <c r="JOP41">
        <v>7.55</v>
      </c>
      <c r="JOR41">
        <v>7.46</v>
      </c>
      <c r="JOS41">
        <v>7.46</v>
      </c>
      <c r="JOT41">
        <v>7.52</v>
      </c>
      <c r="JOV41" s="2">
        <f>IF(JOX41=0,"",AVERAGE(JOJ41:JOU41))</f>
        <v>0</v>
      </c>
      <c r="JOW41" s="2">
        <f>IF(JOX41=0,"",STDEV(JOJ41:JOU41)/SQRT(JOX41))</f>
        <v>0</v>
      </c>
      <c r="JOX41" s="2">
        <f>COUNT(JOJ41:JOU41)</f>
        <v>0</v>
      </c>
      <c r="JOY41" s="2">
        <f>IF(JOX41=0,"",MIN(JOJ41:JOU41))</f>
        <v>0</v>
      </c>
      <c r="JOZ41" s="2">
        <f>IF(JOX41=0,"",MAX(JOJ41:JOU41))</f>
        <v>0</v>
      </c>
      <c r="JPD41">
        <v>7.46</v>
      </c>
      <c r="JPF41">
        <v>7.45</v>
      </c>
      <c r="JPG41">
        <v>7.46</v>
      </c>
      <c r="JPH41">
        <v>7.45</v>
      </c>
      <c r="JPJ41">
        <v>7.45</v>
      </c>
      <c r="JPK41">
        <v>7.47</v>
      </c>
      <c r="JPM41" s="2">
        <f>IF(JPO41=0,"",AVERAGE(JPA41:JPL41))</f>
        <v>0</v>
      </c>
      <c r="JPN41" s="2">
        <f>IF(JPO41=0,"",STDEV(JPA41:JPL41)/SQRT(JPO41))</f>
        <v>0</v>
      </c>
      <c r="JPO41" s="2">
        <f>COUNT(JPA41:JPL41)</f>
        <v>0</v>
      </c>
      <c r="JPP41" s="2">
        <f>IF(JPO41=0,"",MIN(JPA41:JPL41))</f>
        <v>0</v>
      </c>
      <c r="JPQ41" s="2">
        <f>IF(JPO41=0,"",MAX(JPA41:JPL41))</f>
        <v>0</v>
      </c>
      <c r="JPR41">
        <v>7.47</v>
      </c>
      <c r="JPT41">
        <v>7.59</v>
      </c>
      <c r="JPU41">
        <v>7.49</v>
      </c>
      <c r="JPV41">
        <v>7.55</v>
      </c>
      <c r="JPW41">
        <v>7.46</v>
      </c>
      <c r="JPX41">
        <v>7.43</v>
      </c>
      <c r="JPY41">
        <v>7.44</v>
      </c>
      <c r="JQA41">
        <v>7.46</v>
      </c>
      <c r="JQB41">
        <v>7.49</v>
      </c>
      <c r="JQC41">
        <v>7.47</v>
      </c>
      <c r="JQD41" s="2">
        <f>IF(JQF41=0,"",AVERAGE(JPR41:JQC41))</f>
        <v>0</v>
      </c>
      <c r="JQE41" s="2">
        <f>IF(JQF41=0,"",STDEV(JPR41:JQC41)/SQRT(JQF41))</f>
        <v>0</v>
      </c>
      <c r="JQF41" s="2">
        <f>COUNT(JPR41:JQC41)</f>
        <v>0</v>
      </c>
      <c r="JQG41" s="2">
        <f>IF(JQF41=0,"",MIN(JPR41:JQC41))</f>
        <v>0</v>
      </c>
      <c r="JQH41" s="2">
        <f>IF(JQF41=0,"",MAX(JPR41:JQC41))</f>
        <v>0</v>
      </c>
      <c r="JQI41">
        <v>33.7</v>
      </c>
      <c r="JQL41">
        <v>34.7</v>
      </c>
      <c r="JQM41">
        <v>32.4</v>
      </c>
      <c r="JQO41">
        <v>32.6</v>
      </c>
      <c r="JQP41">
        <v>34.5</v>
      </c>
      <c r="JQR41">
        <v>32.2</v>
      </c>
      <c r="JQS41">
        <v>33.3</v>
      </c>
      <c r="JQU41" s="2">
        <f>IF(JQW41=0,"",AVERAGE(JQI41:JQT41))</f>
        <v>0</v>
      </c>
      <c r="JQV41" s="2">
        <f>IF(JQW41=0,"",STDEV(JQI41:JQT41)/SQRT(JQW41))</f>
        <v>0</v>
      </c>
      <c r="JQW41" s="2">
        <f>COUNT(JQI41:JQT41)</f>
        <v>0</v>
      </c>
      <c r="JQX41" s="2">
        <f>IF(JQW41=0,"",MIN(JQI41:JQT41))</f>
        <v>0</v>
      </c>
      <c r="JQY41" s="2">
        <f>IF(JQW41=0,"",MAX(JQI41:JQT41))</f>
        <v>0</v>
      </c>
      <c r="JQZ41">
        <v>28.1</v>
      </c>
      <c r="JRF41">
        <v>30.1</v>
      </c>
      <c r="JRH41">
        <v>33.6</v>
      </c>
      <c r="JRI41">
        <v>32</v>
      </c>
      <c r="JRJ41">
        <v>32.6</v>
      </c>
      <c r="JRL41" s="2">
        <f>IF(JRN41=0,"",AVERAGE(JQZ41:JRK41))</f>
        <v>0</v>
      </c>
      <c r="JRM41" s="2">
        <f>IF(JRN41=0,"",STDEV(JQZ41:JRK41)/SQRT(JRN41))</f>
        <v>0</v>
      </c>
      <c r="JRN41" s="2">
        <f>COUNT(JQZ41:JRK41)</f>
        <v>0</v>
      </c>
      <c r="JRO41" s="2">
        <f>IF(JRN41=0,"",MIN(JQZ41:JRK41))</f>
        <v>0</v>
      </c>
      <c r="JRP41" s="2">
        <f>IF(JRN41=0,"",MAX(JQZ41:JRK41))</f>
        <v>0</v>
      </c>
      <c r="JRT41">
        <v>30.7</v>
      </c>
      <c r="JRV41">
        <v>34.5</v>
      </c>
      <c r="JRW41">
        <v>33.5</v>
      </c>
      <c r="JRX41">
        <v>32.2</v>
      </c>
      <c r="JRZ41">
        <v>30.3</v>
      </c>
      <c r="JSA41">
        <v>31.6</v>
      </c>
      <c r="JSC41" s="2">
        <f>IF(JSE41=0,"",AVERAGE(JRQ41:JSB41))</f>
        <v>0</v>
      </c>
      <c r="JSD41" s="2">
        <f>IF(JSE41=0,"",STDEV(JRQ41:JSB41)/SQRT(JSE41))</f>
        <v>0</v>
      </c>
      <c r="JSE41" s="2">
        <f>COUNT(JRQ41:JSB41)</f>
        <v>0</v>
      </c>
      <c r="JSF41" s="2">
        <f>IF(JSE41=0,"",MIN(JRQ41:JSB41))</f>
        <v>0</v>
      </c>
      <c r="JSG41" s="2">
        <f>IF(JSE41=0,"",MAX(JRQ41:JSB41))</f>
        <v>0</v>
      </c>
      <c r="JSH41">
        <v>33.4</v>
      </c>
      <c r="JSJ41">
        <v>32.8</v>
      </c>
      <c r="JSK41">
        <v>35.7</v>
      </c>
      <c r="JSL41">
        <v>36.2</v>
      </c>
      <c r="JSM41">
        <v>34.4</v>
      </c>
      <c r="JSN41">
        <v>29.8</v>
      </c>
      <c r="JSO41">
        <v>33.9</v>
      </c>
      <c r="JSQ41">
        <v>34.1</v>
      </c>
      <c r="JSR41">
        <v>23.5</v>
      </c>
      <c r="JSS41">
        <v>33.4</v>
      </c>
      <c r="JST41" s="2">
        <f>IF(JSV41=0,"",AVERAGE(JSH41:JSS41))</f>
        <v>0</v>
      </c>
      <c r="JSU41" s="2">
        <f>IF(JSV41=0,"",STDEV(JSH41:JSS41)/SQRT(JSV41))</f>
        <v>0</v>
      </c>
      <c r="JSV41" s="2">
        <f>COUNT(JSH41:JSS41)</f>
        <v>0</v>
      </c>
      <c r="JSW41" s="2">
        <f>IF(JSV41=0,"",MIN(JSH41:JSS41))</f>
        <v>0</v>
      </c>
      <c r="JSX41" s="2">
        <f>IF(JSV41=0,"",MAX(JSH41:JSS41))</f>
        <v>0</v>
      </c>
      <c r="JSY41">
        <v>32.4</v>
      </c>
      <c r="JTB41">
        <v>33.5</v>
      </c>
      <c r="JTC41">
        <v>31</v>
      </c>
      <c r="JTE41">
        <v>31.2</v>
      </c>
      <c r="JTF41">
        <v>33.1</v>
      </c>
      <c r="JTH41">
        <v>30.9</v>
      </c>
      <c r="JTI41">
        <v>31.9</v>
      </c>
      <c r="JTK41" s="2">
        <f>IF(JTM41=0,"",AVERAGE(JSY41:JTJ41))</f>
        <v>0</v>
      </c>
      <c r="JTL41" s="2">
        <f>IF(JTM41=0,"",STDEV(JSY41:JTJ41)/SQRT(JTM41))</f>
        <v>0</v>
      </c>
      <c r="JTM41" s="2">
        <f>COUNT(JSY41:JTJ41)</f>
        <v>0</v>
      </c>
      <c r="JTN41" s="2">
        <f>IF(JTM41=0,"",MIN(JSY41:JTJ41))</f>
        <v>0</v>
      </c>
      <c r="JTO41" s="2">
        <f>IF(JTM41=0,"",MAX(JSY41:JTJ41))</f>
        <v>0</v>
      </c>
      <c r="JTP41">
        <v>27</v>
      </c>
      <c r="JTV41">
        <v>29</v>
      </c>
      <c r="JTX41">
        <v>32.1</v>
      </c>
      <c r="JTY41">
        <v>30.6</v>
      </c>
      <c r="JTZ41">
        <v>31.4</v>
      </c>
      <c r="JUB41" s="2">
        <f>IF(JUD41=0,"",AVERAGE(JTP41:JUA41))</f>
        <v>0</v>
      </c>
      <c r="JUC41" s="2">
        <f>IF(JUD41=0,"",STDEV(JTP41:JUA41)/SQRT(JUD41))</f>
        <v>0</v>
      </c>
      <c r="JUD41" s="2">
        <f>COUNT(JTP41:JUA41)</f>
        <v>0</v>
      </c>
      <c r="JUE41" s="2">
        <f>IF(JUD41=0,"",MIN(JTP41:JUA41))</f>
        <v>0</v>
      </c>
      <c r="JUF41" s="2">
        <f>IF(JUD41=0,"",MAX(JTP41:JUA41))</f>
        <v>0</v>
      </c>
      <c r="JUJ41">
        <v>29.4</v>
      </c>
      <c r="JUL41">
        <v>33</v>
      </c>
      <c r="JUM41">
        <v>32.1</v>
      </c>
      <c r="JUN41">
        <v>30.8</v>
      </c>
      <c r="JUP41">
        <v>29</v>
      </c>
      <c r="JUQ41">
        <v>30.3</v>
      </c>
      <c r="JUS41" s="2">
        <f>IF(JUU41=0,"",AVERAGE(JUG41:JUR41))</f>
        <v>0</v>
      </c>
      <c r="JUT41" s="2">
        <f>IF(JUU41=0,"",STDEV(JUG41:JUR41)/SQRT(JUU41))</f>
        <v>0</v>
      </c>
      <c r="JUU41" s="2">
        <f>COUNT(JUG41:JUR41)</f>
        <v>0</v>
      </c>
      <c r="JUV41" s="2">
        <f>IF(JUU41=0,"",MIN(JUG41:JUR41))</f>
        <v>0</v>
      </c>
      <c r="JUW41" s="2">
        <f>IF(JUU41=0,"",MAX(JUG41:JUR41))</f>
        <v>0</v>
      </c>
      <c r="JUX41">
        <v>32</v>
      </c>
      <c r="JUZ41">
        <v>31.7</v>
      </c>
      <c r="JVA41">
        <v>34.3</v>
      </c>
      <c r="JVB41">
        <v>34.9</v>
      </c>
      <c r="JVC41">
        <v>32.9</v>
      </c>
      <c r="JVD41">
        <v>28.5</v>
      </c>
      <c r="JVE41">
        <v>32.4</v>
      </c>
      <c r="JVG41">
        <v>32.7</v>
      </c>
      <c r="JVH41">
        <v>22.6</v>
      </c>
      <c r="JVI41">
        <v>32</v>
      </c>
      <c r="JVJ41" s="2">
        <f>IF(JVL41=0,"",AVERAGE(JUX41:JVI41))</f>
        <v>0</v>
      </c>
      <c r="JVK41" s="2">
        <f>IF(JVL41=0,"",STDEV(JUX41:JVI41)/SQRT(JVL41))</f>
        <v>0</v>
      </c>
      <c r="JVL41" s="2">
        <f>COUNT(JUX41:JVI41)</f>
        <v>0</v>
      </c>
      <c r="JVM41" s="2">
        <f>IF(JVL41=0,"",MIN(JUX41:JVI41))</f>
        <v>0</v>
      </c>
      <c r="JVN41" s="2">
        <f>IF(JVL41=0,"",MAX(JUX41:JVI41))</f>
        <v>0</v>
      </c>
      <c r="JVO41">
        <v>141</v>
      </c>
      <c r="JVR41">
        <v>148</v>
      </c>
      <c r="JVS41">
        <v>142</v>
      </c>
      <c r="JVU41">
        <v>143</v>
      </c>
      <c r="JVV41">
        <v>143</v>
      </c>
      <c r="JVW41">
        <v>141</v>
      </c>
      <c r="JVX41">
        <v>145</v>
      </c>
      <c r="JVY41">
        <v>143</v>
      </c>
      <c r="JWA41" s="2">
        <f>IF(JWC41=0,"",AVERAGE(JVO41:JVZ41))</f>
        <v>0</v>
      </c>
      <c r="JWB41" s="2">
        <f>IF(JWC41=0,"",STDEV(JVO41:JVZ41)/SQRT(JWC41))</f>
        <v>0</v>
      </c>
      <c r="JWC41" s="2">
        <f>COUNT(JVO41:JVZ41)</f>
        <v>0</v>
      </c>
      <c r="JWD41" s="2">
        <f>IF(JWC41=0,"",MIN(JVO41:JVZ41))</f>
        <v>0</v>
      </c>
      <c r="JWE41" s="2">
        <f>IF(JWC41=0,"",MAX(JVO41:JVZ41))</f>
        <v>0</v>
      </c>
      <c r="JWF41">
        <v>145</v>
      </c>
      <c r="JWL41">
        <v>140</v>
      </c>
      <c r="JWN41">
        <v>146</v>
      </c>
      <c r="JWO41">
        <v>141</v>
      </c>
      <c r="JWP41">
        <v>144</v>
      </c>
      <c r="JWR41" s="2">
        <f>IF(JWT41=0,"",AVERAGE(JWF41:JWQ41))</f>
        <v>0</v>
      </c>
      <c r="JWS41" s="2">
        <f>IF(JWT41=0,"",STDEV(JWF41:JWQ41)/SQRT(JWT41))</f>
        <v>0</v>
      </c>
      <c r="JWT41" s="2">
        <f>COUNT(JWF41:JWQ41)</f>
        <v>0</v>
      </c>
      <c r="JWU41" s="2">
        <f>IF(JWT41=0,"",MIN(JWF41:JWQ41))</f>
        <v>0</v>
      </c>
      <c r="JWV41" s="2">
        <f>IF(JWT41=0,"",MAX(JWF41:JWQ41))</f>
        <v>0</v>
      </c>
      <c r="JWZ41">
        <v>143</v>
      </c>
      <c r="JXB41">
        <v>146</v>
      </c>
      <c r="JXC41">
        <v>145</v>
      </c>
      <c r="JXD41">
        <v>145</v>
      </c>
      <c r="JXF41">
        <v>143</v>
      </c>
      <c r="JXG41">
        <v>143</v>
      </c>
      <c r="JXI41" s="2">
        <f>IF(JXK41=0,"",AVERAGE(JWW41:JXH41))</f>
        <v>0</v>
      </c>
      <c r="JXJ41" s="2">
        <f>IF(JXK41=0,"",STDEV(JWW41:JXH41)/SQRT(JXK41))</f>
        <v>0</v>
      </c>
      <c r="JXK41" s="2">
        <f>COUNT(JWW41:JXH41)</f>
        <v>0</v>
      </c>
      <c r="JXL41" s="2">
        <f>IF(JXK41=0,"",MIN(JWW41:JXH41))</f>
        <v>0</v>
      </c>
      <c r="JXM41" s="2">
        <f>IF(JXK41=0,"",MAX(JWW41:JXH41))</f>
        <v>0</v>
      </c>
      <c r="JXN41">
        <v>144</v>
      </c>
      <c r="JXP41">
        <v>147</v>
      </c>
      <c r="JXQ41">
        <v>144</v>
      </c>
      <c r="JXR41">
        <v>139</v>
      </c>
      <c r="JXS41">
        <v>144</v>
      </c>
      <c r="JXT41">
        <v>140</v>
      </c>
      <c r="JXU41">
        <v>147</v>
      </c>
      <c r="JXW41">
        <v>143</v>
      </c>
      <c r="JXX41">
        <v>145</v>
      </c>
      <c r="JXY41">
        <v>142</v>
      </c>
      <c r="JXZ41" s="2">
        <f>IF(JYB41=0,"",AVERAGE(JXN41:JXY41))</f>
        <v>0</v>
      </c>
      <c r="JYA41" s="2">
        <f>IF(JYB41=0,"",STDEV(JXN41:JXY41)/SQRT(JYB41))</f>
        <v>0</v>
      </c>
      <c r="JYB41" s="2">
        <f>COUNT(JXN41:JXY41)</f>
        <v>0</v>
      </c>
      <c r="JYC41" s="2">
        <f>IF(JYB41=0,"",MIN(JXN41:JXY41))</f>
        <v>0</v>
      </c>
      <c r="JYD41" s="2">
        <f>IF(JYB41=0,"",MAX(JXN41:JXY41))</f>
        <v>0</v>
      </c>
      <c r="JYE41">
        <v>5.2</v>
      </c>
      <c r="JYH41">
        <v>2.9</v>
      </c>
      <c r="JYI41">
        <v>4.3</v>
      </c>
      <c r="JYK41">
        <v>4</v>
      </c>
      <c r="JYL41">
        <v>3.5</v>
      </c>
      <c r="JYM41">
        <v>3.8</v>
      </c>
      <c r="JYN41">
        <v>3.8</v>
      </c>
      <c r="JYO41">
        <v>4</v>
      </c>
      <c r="JYQ41" s="2">
        <f>IF(JYS41=0,"",AVERAGE(JYE41:JYP41))</f>
        <v>0</v>
      </c>
      <c r="JYR41" s="2">
        <f>IF(JYS41=0,"",STDEV(JYE41:JYP41)/SQRT(JYS41))</f>
        <v>0</v>
      </c>
      <c r="JYS41" s="2">
        <f>COUNT(JYE41:JYP41)</f>
        <v>0</v>
      </c>
      <c r="JYT41" s="2">
        <f>IF(JYS41=0,"",MIN(JYE41:JYP41))</f>
        <v>0</v>
      </c>
      <c r="JYU41" s="2">
        <f>IF(JYS41=0,"",MAX(JYE41:JYP41))</f>
        <v>0</v>
      </c>
      <c r="JYV41">
        <v>4.4</v>
      </c>
      <c r="JZB41">
        <v>5.1</v>
      </c>
      <c r="JZD41">
        <v>3.9</v>
      </c>
      <c r="JZE41">
        <v>4</v>
      </c>
      <c r="JZF41">
        <v>3.7</v>
      </c>
      <c r="JZH41" s="2">
        <f>IF(JZJ41=0,"",AVERAGE(JYV41:JZG41))</f>
        <v>0</v>
      </c>
      <c r="JZI41" s="2">
        <f>IF(JZJ41=0,"",STDEV(JYV41:JZG41)/SQRT(JZJ41))</f>
        <v>0</v>
      </c>
      <c r="JZJ41" s="2">
        <f>COUNT(JYV41:JZG41)</f>
        <v>0</v>
      </c>
      <c r="JZK41" s="2">
        <f>IF(JZJ41=0,"",MIN(JYV41:JZG41))</f>
        <v>0</v>
      </c>
      <c r="JZL41" s="2">
        <f>IF(JZJ41=0,"",MAX(JYV41:JZG41))</f>
        <v>0</v>
      </c>
      <c r="JZP41">
        <v>3.9</v>
      </c>
      <c r="JZR41">
        <v>3.7</v>
      </c>
      <c r="JZS41">
        <v>3.9</v>
      </c>
      <c r="JZT41">
        <v>4.1</v>
      </c>
      <c r="JZV41">
        <v>4.3</v>
      </c>
      <c r="JZW41">
        <v>3.9</v>
      </c>
      <c r="JZY41" s="2">
        <f>IF(KAA41=0,"",AVERAGE(JZM41:JZX41))</f>
        <v>0</v>
      </c>
      <c r="JZZ41" s="2">
        <f>IF(KAA41=0,"",STDEV(JZM41:JZX41)/SQRT(KAA41))</f>
        <v>0</v>
      </c>
      <c r="KAA41" s="2">
        <f>COUNT(JZM41:JZX41)</f>
        <v>0</v>
      </c>
      <c r="KAB41" s="2">
        <f>IF(KAA41=0,"",MIN(JZM41:JZX41))</f>
        <v>0</v>
      </c>
      <c r="KAC41" s="2">
        <f>IF(KAA41=0,"",MAX(JZM41:JZX41))</f>
        <v>0</v>
      </c>
      <c r="KAD41">
        <v>4</v>
      </c>
      <c r="KAF41">
        <v>3.8</v>
      </c>
      <c r="KAG41">
        <v>3.8</v>
      </c>
      <c r="KAH41">
        <v>4</v>
      </c>
      <c r="KAI41">
        <v>3.9</v>
      </c>
      <c r="KAJ41">
        <v>7</v>
      </c>
      <c r="KAK41">
        <v>4.2</v>
      </c>
      <c r="KAM41">
        <v>4.3</v>
      </c>
      <c r="KAN41">
        <v>4.2</v>
      </c>
      <c r="KAO41">
        <v>3.7</v>
      </c>
      <c r="KAP41" s="2">
        <f>IF(KAR41=0,"",AVERAGE(KAD41:KAO41))</f>
        <v>0</v>
      </c>
      <c r="KAQ41" s="2">
        <f>IF(KAR41=0,"",STDEV(KAD41:KAO41)/SQRT(KAR41))</f>
        <v>0</v>
      </c>
      <c r="KAR41" s="2">
        <f>COUNT(KAD41:KAO41)</f>
        <v>0</v>
      </c>
      <c r="KAS41" s="2">
        <f>IF(KAR41=0,"",MIN(KAD41:KAO41))</f>
        <v>0</v>
      </c>
      <c r="KAT41" s="2">
        <f>IF(KAR41=0,"",MAX(KAD41:KAO41))</f>
        <v>0</v>
      </c>
      <c r="KAU41">
        <v>107</v>
      </c>
      <c r="KAX41">
        <v>111</v>
      </c>
      <c r="KAY41">
        <v>108</v>
      </c>
      <c r="KBA41">
        <v>107</v>
      </c>
      <c r="KBB41">
        <v>110</v>
      </c>
      <c r="KBC41">
        <v>110</v>
      </c>
      <c r="KBD41">
        <v>112</v>
      </c>
      <c r="KBE41">
        <v>110</v>
      </c>
      <c r="KBG41" s="2">
        <f>IF(KBI41=0,"",AVERAGE(KAU41:KBF41))</f>
        <v>0</v>
      </c>
      <c r="KBH41" s="2">
        <f>IF(KBI41=0,"",STDEV(KAU41:KBF41)/SQRT(KBI41))</f>
        <v>0</v>
      </c>
      <c r="KBI41" s="2">
        <f>COUNT(KAU41:KBF41)</f>
        <v>0</v>
      </c>
      <c r="KBJ41" s="2">
        <f>IF(KBI41=0,"",MIN(KAU41:KBF41))</f>
        <v>0</v>
      </c>
      <c r="KBK41" s="2">
        <f>IF(KBI41=0,"",MAX(KAU41:KBF41))</f>
        <v>0</v>
      </c>
      <c r="KBL41">
        <v>113</v>
      </c>
      <c r="KBR41">
        <v>109</v>
      </c>
      <c r="KBT41">
        <v>112</v>
      </c>
      <c r="KBU41">
        <v>109</v>
      </c>
      <c r="KBV41">
        <v>112</v>
      </c>
      <c r="KBX41" s="2">
        <f>IF(KBZ41=0,"",AVERAGE(KBL41:KBW41))</f>
        <v>0</v>
      </c>
      <c r="KBY41" s="2">
        <f>IF(KBZ41=0,"",STDEV(KBL41:KBW41)/SQRT(KBZ41))</f>
        <v>0</v>
      </c>
      <c r="KBZ41" s="2">
        <f>COUNT(KBL41:KBW41)</f>
        <v>0</v>
      </c>
      <c r="KCA41" s="2">
        <f>IF(KBZ41=0,"",MIN(KBL41:KBW41))</f>
        <v>0</v>
      </c>
      <c r="KCB41" s="2">
        <f>IF(KBZ41=0,"",MAX(KBL41:KBW41))</f>
        <v>0</v>
      </c>
      <c r="KCF41">
        <v>109</v>
      </c>
      <c r="KCH41">
        <v>110</v>
      </c>
      <c r="KCI41">
        <v>114</v>
      </c>
      <c r="KCJ41">
        <v>114</v>
      </c>
      <c r="KCL41">
        <v>111</v>
      </c>
      <c r="KCM41">
        <v>113</v>
      </c>
      <c r="KCO41" s="2">
        <f>IF(KCQ41=0,"",AVERAGE(KCC41:KCN41))</f>
        <v>0</v>
      </c>
      <c r="KCP41" s="2">
        <f>IF(KCQ41=0,"",STDEV(KCC41:KCN41)/SQRT(KCQ41))</f>
        <v>0</v>
      </c>
      <c r="KCQ41" s="2">
        <f>COUNT(KCC41:KCN41)</f>
        <v>0</v>
      </c>
      <c r="KCR41" s="2">
        <f>IF(KCQ41=0,"",MIN(KCC41:KCN41))</f>
        <v>0</v>
      </c>
      <c r="KCS41" s="2">
        <f>IF(KCQ41=0,"",MAX(KCC41:KCN41))</f>
        <v>0</v>
      </c>
      <c r="KCT41">
        <v>108</v>
      </c>
      <c r="KCV41">
        <v>113</v>
      </c>
      <c r="KCW41">
        <v>106</v>
      </c>
      <c r="KCX41">
        <v>105</v>
      </c>
      <c r="KCY41">
        <v>109</v>
      </c>
      <c r="KCZ41">
        <v>109</v>
      </c>
      <c r="KDA41">
        <v>114</v>
      </c>
      <c r="KDC41">
        <v>112</v>
      </c>
      <c r="KDD41">
        <v>116</v>
      </c>
      <c r="KDE41">
        <v>110</v>
      </c>
      <c r="KDF41" s="2">
        <f>IF(KDH41=0,"",AVERAGE(KCT41:KDE41))</f>
        <v>0</v>
      </c>
      <c r="KDG41" s="2">
        <f>IF(KDH41=0,"",STDEV(KCT41:KDE41)/SQRT(KDH41))</f>
        <v>0</v>
      </c>
      <c r="KDH41" s="2">
        <f>COUNT(KCT41:KDE41)</f>
        <v>0</v>
      </c>
      <c r="KDI41" s="2">
        <f>IF(KDH41=0,"",MIN(KCT41:KDE41))</f>
        <v>0</v>
      </c>
      <c r="KDJ41" s="2">
        <f>IF(KDH41=0,"",MAX(KCT41:KDE41))</f>
        <v>0</v>
      </c>
      <c r="KDK41">
        <v>1.25</v>
      </c>
      <c r="KDN41">
        <v>1.14</v>
      </c>
      <c r="KDO41">
        <v>1.23</v>
      </c>
      <c r="KDQ41">
        <v>1.28</v>
      </c>
      <c r="KDR41">
        <v>1.22</v>
      </c>
      <c r="KDS41">
        <v>1.27</v>
      </c>
      <c r="KDT41">
        <v>1.22</v>
      </c>
      <c r="KDU41">
        <v>1.3</v>
      </c>
      <c r="KDW41" s="2">
        <f>IF(KDY41=0,"",AVERAGE(KDK41:KDV41))</f>
        <v>0</v>
      </c>
      <c r="KDX41" s="2">
        <f>IF(KDY41=0,"",STDEV(KDK41:KDV41)/SQRT(KDY41))</f>
        <v>0</v>
      </c>
      <c r="KDY41" s="2">
        <f>COUNT(KDK41:KDV41)</f>
        <v>0</v>
      </c>
      <c r="KDZ41" s="2">
        <f>IF(KDY41=0,"",MIN(KDK41:KDV41))</f>
        <v>0</v>
      </c>
      <c r="KEA41" s="2">
        <f>IF(KDY41=0,"",MAX(KDK41:KDV41))</f>
        <v>0</v>
      </c>
      <c r="KEB41">
        <v>1.2</v>
      </c>
      <c r="KEH41">
        <v>1.11</v>
      </c>
      <c r="KEJ41">
        <v>1.25</v>
      </c>
      <c r="KEK41">
        <v>1.25</v>
      </c>
      <c r="KEL41">
        <v>1.22</v>
      </c>
      <c r="KEN41" s="2">
        <f>IF(KEP41=0,"",AVERAGE(KEB41:KEM41))</f>
        <v>0</v>
      </c>
      <c r="KEO41" s="2">
        <f>IF(KEP41=0,"",STDEV(KEB41:KEM41)/SQRT(KEP41))</f>
        <v>0</v>
      </c>
      <c r="KEP41" s="2">
        <f>COUNT(KEB41:KEM41)</f>
        <v>0</v>
      </c>
      <c r="KEQ41" s="2">
        <f>IF(KEP41=0,"",MIN(KEB41:KEM41))</f>
        <v>0</v>
      </c>
      <c r="KER41" s="2">
        <f>IF(KEP41=0,"",MAX(KEB41:KEM41))</f>
        <v>0</v>
      </c>
      <c r="KEV41">
        <v>1.28</v>
      </c>
      <c r="KEX41">
        <v>1.28</v>
      </c>
      <c r="KEY41">
        <v>1.22</v>
      </c>
      <c r="KEZ41">
        <v>1.31</v>
      </c>
      <c r="KFB41">
        <v>1.2</v>
      </c>
      <c r="KFC41">
        <v>1.24</v>
      </c>
      <c r="KFE41" s="2">
        <f>IF(KFG41=0,"",AVERAGE(KES41:KFD41))</f>
        <v>0</v>
      </c>
      <c r="KFF41" s="2">
        <f>IF(KFG41=0,"",STDEV(KES41:KFD41)/SQRT(KFG41))</f>
        <v>0</v>
      </c>
      <c r="KFG41" s="2">
        <f>COUNT(KES41:KFD41)</f>
        <v>0</v>
      </c>
      <c r="KFH41" s="2">
        <f>IF(KFG41=0,"",MIN(KES41:KFD41))</f>
        <v>0</v>
      </c>
      <c r="KFI41" s="2">
        <f>IF(KFG41=0,"",MAX(KES41:KFD41))</f>
        <v>0</v>
      </c>
      <c r="KFJ41">
        <v>1.19</v>
      </c>
      <c r="KFL41">
        <v>1.19</v>
      </c>
      <c r="KFM41">
        <v>1.28</v>
      </c>
      <c r="KFN41">
        <v>1.16</v>
      </c>
      <c r="KFO41">
        <v>1.29</v>
      </c>
      <c r="KFP41">
        <v>1.04</v>
      </c>
      <c r="KFQ41">
        <v>1.31</v>
      </c>
      <c r="KFS41">
        <v>1.34</v>
      </c>
      <c r="KFT41">
        <v>1.03</v>
      </c>
      <c r="KFU41">
        <v>1.19</v>
      </c>
      <c r="KFV41" s="2">
        <f>IF(KFX41=0,"",AVERAGE(KFJ41:KFU41))</f>
        <v>0</v>
      </c>
      <c r="KFW41" s="2">
        <f>IF(KFX41=0,"",STDEV(KFJ41:KFU41)/SQRT(KFX41))</f>
        <v>0</v>
      </c>
      <c r="KFX41" s="2">
        <f>COUNT(KFJ41:KFU41)</f>
        <v>0</v>
      </c>
      <c r="KFY41" s="2">
        <f>IF(KFX41=0,"",MIN(KFJ41:KFU41))</f>
        <v>0</v>
      </c>
      <c r="KFZ41" s="2">
        <f>IF(KFX41=0,"",MAX(KFJ41:KFU41))</f>
        <v>0</v>
      </c>
      <c r="KGA41">
        <v>7</v>
      </c>
      <c r="KGD41">
        <v>5.9</v>
      </c>
      <c r="KGE41">
        <v>7.4</v>
      </c>
      <c r="KGG41">
        <v>8.9</v>
      </c>
      <c r="KGH41">
        <v>3.6</v>
      </c>
      <c r="KGJ41">
        <v>5.9</v>
      </c>
      <c r="KGK41">
        <v>4.7</v>
      </c>
      <c r="KGM41" s="2">
        <f>IF(KGO41=0,"",AVERAGE(KGA41:KGL41))</f>
        <v>0</v>
      </c>
      <c r="KGN41" s="2">
        <f>IF(KGO41=0,"",STDEV(KGA41:KGL41)/SQRT(KGO41))</f>
        <v>0</v>
      </c>
      <c r="KGO41" s="2">
        <f>COUNT(KGA41:KGL41)</f>
        <v>0</v>
      </c>
      <c r="KGP41" s="2">
        <f>IF(KGO41=0,"",MIN(KGA41:KGL41))</f>
        <v>0</v>
      </c>
      <c r="KGQ41" s="2">
        <f>IF(KGO41=0,"",MAX(KGA41:KGL41))</f>
        <v>0</v>
      </c>
      <c r="KGR41">
        <v>9.5</v>
      </c>
      <c r="KGX41">
        <v>7.6</v>
      </c>
      <c r="KGZ41">
        <v>5.3</v>
      </c>
      <c r="KHA41">
        <v>5.2</v>
      </c>
      <c r="KHB41">
        <v>4.2</v>
      </c>
      <c r="KHD41" s="2">
        <f>IF(KHF41=0,"",AVERAGE(KGR41:KHC41))</f>
        <v>0</v>
      </c>
      <c r="KHE41" s="2">
        <f>IF(KHF41=0,"",STDEV(KGR41:KHC41)/SQRT(KHF41))</f>
        <v>0</v>
      </c>
      <c r="KHF41" s="2">
        <f>COUNT(KGR41:KHC41)</f>
        <v>0</v>
      </c>
      <c r="KHG41" s="2">
        <f>IF(KHF41=0,"",MIN(KGR41:KHC41))</f>
        <v>0</v>
      </c>
      <c r="KHH41" s="2">
        <f>IF(KHF41=0,"",MAX(KGR41:KHC41))</f>
        <v>0</v>
      </c>
      <c r="KHL41">
        <v>8.300000000000001</v>
      </c>
      <c r="KHN41">
        <v>6.4</v>
      </c>
      <c r="KHO41">
        <v>3.2</v>
      </c>
      <c r="KHP41">
        <v>5.1</v>
      </c>
      <c r="KHR41">
        <v>8</v>
      </c>
      <c r="KHS41">
        <v>4.5</v>
      </c>
      <c r="KHU41" s="2">
        <f>IF(KHW41=0,"",AVERAGE(KHI41:KHT41))</f>
        <v>0</v>
      </c>
      <c r="KHV41" s="2">
        <f>IF(KHW41=0,"",STDEV(KHI41:KHT41)/SQRT(KHW41))</f>
        <v>0</v>
      </c>
      <c r="KHW41" s="2">
        <f>COUNT(KHI41:KHT41)</f>
        <v>0</v>
      </c>
      <c r="KHX41" s="2">
        <f>IF(KHW41=0,"",MIN(KHI41:KHT41))</f>
        <v>0</v>
      </c>
      <c r="KHY41" s="2">
        <f>IF(KHW41=0,"",MAX(KHI41:KHT41))</f>
        <v>0</v>
      </c>
      <c r="KHZ41">
        <v>7.9</v>
      </c>
      <c r="KIB41">
        <v>6.6</v>
      </c>
      <c r="KIC41">
        <v>7.6</v>
      </c>
      <c r="KID41">
        <v>3.6</v>
      </c>
      <c r="KIE41">
        <v>5.3</v>
      </c>
      <c r="KIF41">
        <v>9.1</v>
      </c>
      <c r="KIG41">
        <v>5</v>
      </c>
      <c r="KII41">
        <v>3</v>
      </c>
      <c r="KIJ41">
        <v>10.9</v>
      </c>
      <c r="KIK41">
        <v>4.1</v>
      </c>
      <c r="KIL41" s="2">
        <f>IF(KIN41=0,"",AVERAGE(KHZ41:KIK41))</f>
        <v>0</v>
      </c>
      <c r="KIM41" s="2">
        <f>IF(KIN41=0,"",STDEV(KHZ41:KIK41)/SQRT(KIN41))</f>
        <v>0</v>
      </c>
      <c r="KIN41" s="2">
        <f>COUNT(KHZ41:KIK41)</f>
        <v>0</v>
      </c>
      <c r="KIO41" s="2">
        <f>IF(KIN41=0,"",MIN(KHZ41:KIK41))</f>
        <v>0</v>
      </c>
      <c r="KIP41" s="2">
        <f>IF(KIN41=0,"",MAX(KHZ41:KIK41))</f>
        <v>0</v>
      </c>
      <c r="KIQ41">
        <v>1.3</v>
      </c>
      <c r="KIT41">
        <v>1.22</v>
      </c>
      <c r="KIU41">
        <v>1.26</v>
      </c>
      <c r="KIW41">
        <v>1.31</v>
      </c>
      <c r="KIX41">
        <v>1.26</v>
      </c>
      <c r="KIY41">
        <v>1.31</v>
      </c>
      <c r="KIZ41">
        <v>1.27</v>
      </c>
      <c r="KJA41">
        <v>1.34</v>
      </c>
      <c r="KJC41" s="2">
        <f>IF(KJE41=0,"",AVERAGE(KIQ41:KJB41))</f>
        <v>0</v>
      </c>
      <c r="KJD41" s="2">
        <f>IF(KJE41=0,"",STDEV(KIQ41:KJB41)/SQRT(KJE41))</f>
        <v>0</v>
      </c>
      <c r="KJE41" s="2">
        <f>COUNT(KIQ41:KJB41)</f>
        <v>0</v>
      </c>
      <c r="KJF41" s="2">
        <f>IF(KJE41=0,"",MIN(KIQ41:KJB41))</f>
        <v>0</v>
      </c>
      <c r="KJG41" s="2">
        <f>IF(KJE41=0,"",MAX(KIQ41:KJB41))</f>
        <v>0</v>
      </c>
      <c r="KJH41">
        <v>1.26</v>
      </c>
      <c r="KJN41">
        <v>1.19</v>
      </c>
      <c r="KJP41">
        <v>1.28</v>
      </c>
      <c r="KJQ41">
        <v>1.29</v>
      </c>
      <c r="KJR41">
        <v>1.3</v>
      </c>
      <c r="KJT41" s="2">
        <f>IF(KJV41=0,"",AVERAGE(KJH41:KJS41))</f>
        <v>0</v>
      </c>
      <c r="KJU41" s="2">
        <f>IF(KJV41=0,"",STDEV(KJH41:KJS41)/SQRT(KJV41))</f>
        <v>0</v>
      </c>
      <c r="KJV41" s="2">
        <f>COUNT(KJH41:KJS41)</f>
        <v>0</v>
      </c>
      <c r="KJW41" s="2">
        <f>IF(KJV41=0,"",MIN(KJH41:KJS41))</f>
        <v>0</v>
      </c>
      <c r="KJX41" s="2">
        <f>IF(KJV41=0,"",MAX(KJH41:KJS41))</f>
        <v>0</v>
      </c>
      <c r="KKB41">
        <v>1.32</v>
      </c>
      <c r="KKD41">
        <v>1.32</v>
      </c>
      <c r="KKE41">
        <v>1.26</v>
      </c>
      <c r="KKF41">
        <v>1.35</v>
      </c>
      <c r="KKH41">
        <v>1.23</v>
      </c>
      <c r="KKI41">
        <v>1.28</v>
      </c>
      <c r="KKK41" s="2">
        <f>IF(KKM41=0,"",AVERAGE(KJY41:KKJ41))</f>
        <v>0</v>
      </c>
      <c r="KKL41" s="2">
        <f>IF(KKM41=0,"",STDEV(KJY41:KKJ41)/SQRT(KKM41))</f>
        <v>0</v>
      </c>
      <c r="KKM41" s="2">
        <f>COUNT(KJY41:KKJ41)</f>
        <v>0</v>
      </c>
      <c r="KKN41" s="2">
        <f>IF(KKM41=0,"",MIN(KJY41:KKJ41))</f>
        <v>0</v>
      </c>
      <c r="KKO41" s="2">
        <f>IF(KKM41=0,"",MAX(KJY41:KKJ41))</f>
        <v>0</v>
      </c>
      <c r="KKP41">
        <v>1.23</v>
      </c>
      <c r="KKR41">
        <v>1.31</v>
      </c>
      <c r="KKS41">
        <v>1.34</v>
      </c>
      <c r="KKT41">
        <v>1.25</v>
      </c>
      <c r="KKU41">
        <v>1.32</v>
      </c>
      <c r="KKV41">
        <v>1.06</v>
      </c>
      <c r="KKW41">
        <v>1.34</v>
      </c>
      <c r="KKY41">
        <v>1.38</v>
      </c>
      <c r="KKZ41">
        <v>1.08</v>
      </c>
      <c r="KLA41">
        <v>1.23</v>
      </c>
      <c r="KLB41" s="2">
        <f>IF(KLD41=0,"",AVERAGE(KKP41:KLA41))</f>
        <v>0</v>
      </c>
      <c r="KLC41" s="2">
        <f>IF(KLD41=0,"",STDEV(KKP41:KLA41)/SQRT(KLD41))</f>
        <v>0</v>
      </c>
      <c r="KLD41" s="2">
        <f>COUNT(KKP41:KLA41)</f>
        <v>0</v>
      </c>
      <c r="KLE41" s="2">
        <f>IF(KLD41=0,"",MIN(KKP41:KLA41))</f>
        <v>0</v>
      </c>
      <c r="KLF41" s="2">
        <f>IF(KLD41=0,"",MAX(KKP41:KLA41))</f>
        <v>0</v>
      </c>
      <c r="KLS41" s="2">
        <f>IF(KLU41=0,"",AVERAGE(KLG41:KLR41))</f>
        <v>0</v>
      </c>
      <c r="KLT41" s="2">
        <f>IF(KLU41=0,"",STDEV(KLG41:KLR41)/SQRT(KLU41))</f>
        <v>0</v>
      </c>
      <c r="KLU41" s="2">
        <f>COUNT(KLG41:KLR41)</f>
        <v>0</v>
      </c>
      <c r="KLV41" s="2">
        <f>IF(KLU41=0,"",MIN(KLG41:KLR41))</f>
        <v>0</v>
      </c>
      <c r="KLW41" s="2">
        <f>IF(KLU41=0,"",MAX(KLG41:KLR41))</f>
        <v>0</v>
      </c>
      <c r="KMJ41" s="2">
        <f>IF(KML41=0,"",AVERAGE(KLX41:KMI41))</f>
        <v>0</v>
      </c>
      <c r="KMK41" s="2">
        <f>IF(KML41=0,"",STDEV(KLX41:KMI41)/SQRT(KML41))</f>
        <v>0</v>
      </c>
      <c r="KML41" s="2">
        <f>COUNT(KLX41:KMI41)</f>
        <v>0</v>
      </c>
      <c r="KMM41" s="2">
        <f>IF(KML41=0,"",MIN(KLX41:KMI41))</f>
        <v>0</v>
      </c>
      <c r="KMN41" s="2">
        <f>IF(KML41=0,"",MAX(KLX41:KMI41))</f>
        <v>0</v>
      </c>
      <c r="KNA41" s="2">
        <f>IF(KNC41=0,"",AVERAGE(KMO41:KMZ41))</f>
        <v>0</v>
      </c>
      <c r="KNB41" s="2">
        <f>IF(KNC41=0,"",STDEV(KMO41:KMZ41)/SQRT(KNC41))</f>
        <v>0</v>
      </c>
      <c r="KNC41" s="2">
        <f>COUNT(KMO41:KMZ41)</f>
        <v>0</v>
      </c>
      <c r="KND41" s="2">
        <f>IF(KNC41=0,"",MIN(KMO41:KMZ41))</f>
        <v>0</v>
      </c>
      <c r="KNE41" s="2">
        <f>IF(KNC41=0,"",MAX(KMO41:KMZ41))</f>
        <v>0</v>
      </c>
      <c r="KNR41" s="2">
        <f>IF(KNT41=0,"",AVERAGE(KNF41:KNQ41))</f>
        <v>0</v>
      </c>
      <c r="KNS41" s="2">
        <f>IF(KNT41=0,"",STDEV(KNF41:KNQ41)/SQRT(KNT41))</f>
        <v>0</v>
      </c>
      <c r="KNT41" s="2">
        <f>COUNT(KNF41:KNQ41)</f>
        <v>0</v>
      </c>
      <c r="KNU41" s="2">
        <f>IF(KNT41=0,"",MIN(KNF41:KNQ41))</f>
        <v>0</v>
      </c>
      <c r="KNV41" s="2">
        <f>IF(KNT41=0,"",MAX(KNF41:KNQ41))</f>
        <v>0</v>
      </c>
      <c r="KOI41" s="2">
        <f>IF(KOK41=0,"",AVERAGE(KNW41:KOH41))</f>
        <v>0</v>
      </c>
      <c r="KOJ41" s="2">
        <f>IF(KOK41=0,"",STDEV(KNW41:KOH41)/SQRT(KOK41))</f>
        <v>0</v>
      </c>
      <c r="KOK41" s="2">
        <f>COUNT(KNW41:KOH41)</f>
        <v>0</v>
      </c>
      <c r="KOL41" s="2">
        <f>IF(KOK41=0,"",MIN(KNW41:KOH41))</f>
        <v>0</v>
      </c>
      <c r="KOM41" s="2">
        <f>IF(KOK41=0,"",MAX(KNW41:KOH41))</f>
        <v>0</v>
      </c>
      <c r="KOZ41" s="2">
        <f>IF(KPB41=0,"",AVERAGE(KON41:KOY41))</f>
        <v>0</v>
      </c>
      <c r="KPA41" s="2">
        <f>IF(KPB41=0,"",STDEV(KON41:KOY41)/SQRT(KPB41))</f>
        <v>0</v>
      </c>
      <c r="KPB41" s="2">
        <f>COUNT(KON41:KOY41)</f>
        <v>0</v>
      </c>
      <c r="KPC41" s="2">
        <f>IF(KPB41=0,"",MIN(KON41:KOY41))</f>
        <v>0</v>
      </c>
      <c r="KPD41" s="2">
        <f>IF(KPB41=0,"",MAX(KON41:KOY41))</f>
        <v>0</v>
      </c>
      <c r="KPQ41" s="2">
        <f>IF(KPS41=0,"",AVERAGE(KPE41:KPP41))</f>
        <v>0</v>
      </c>
      <c r="KPR41" s="2">
        <f>IF(KPS41=0,"",STDEV(KPE41:KPP41)/SQRT(KPS41))</f>
        <v>0</v>
      </c>
      <c r="KPS41" s="2">
        <f>COUNT(KPE41:KPP41)</f>
        <v>0</v>
      </c>
      <c r="KPT41" s="2">
        <f>IF(KPS41=0,"",MIN(KPE41:KPP41))</f>
        <v>0</v>
      </c>
      <c r="KPU41" s="2">
        <f>IF(KPS41=0,"",MAX(KPE41:KPP41))</f>
        <v>0</v>
      </c>
      <c r="KQH41" s="2">
        <f>IF(KQJ41=0,"",AVERAGE(KPV41:KQG41))</f>
        <v>0</v>
      </c>
      <c r="KQI41" s="2">
        <f>IF(KQJ41=0,"",STDEV(KPV41:KQG41)/SQRT(KQJ41))</f>
        <v>0</v>
      </c>
      <c r="KQJ41" s="2">
        <f>COUNT(KPV41:KQG41)</f>
        <v>0</v>
      </c>
      <c r="KQK41" s="2">
        <f>IF(KQJ41=0,"",MIN(KPV41:KQG41))</f>
        <v>0</v>
      </c>
      <c r="KQL41" s="2">
        <f>IF(KQJ41=0,"",MAX(KPV41:KQG41))</f>
        <v>0</v>
      </c>
      <c r="KQM41">
        <v>112</v>
      </c>
      <c r="KQP41">
        <v>116</v>
      </c>
      <c r="KQQ41">
        <v>78</v>
      </c>
      <c r="KQS41">
        <v>83.33333333333333</v>
      </c>
      <c r="KQT41">
        <v>94.66666666666667</v>
      </c>
      <c r="KQU41">
        <v>62.33333333333334</v>
      </c>
      <c r="KQV41">
        <v>79.33333333333333</v>
      </c>
      <c r="KQW41">
        <v>81.66666666666667</v>
      </c>
      <c r="KQY41" s="2">
        <f>IF(KRA41=0,"",AVERAGE(KQM41:KQX41))</f>
        <v>0</v>
      </c>
      <c r="KQZ41" s="2">
        <f>IF(KRA41=0,"",STDEV(KQM41:KQX41)/SQRT(KRA41))</f>
        <v>0</v>
      </c>
      <c r="KRA41" s="2">
        <f>COUNT(KQM41:KQX41)</f>
        <v>0</v>
      </c>
      <c r="KRB41" s="2">
        <f>IF(KRA41=0,"",MIN(KQM41:KQX41))</f>
        <v>0</v>
      </c>
      <c r="KRC41" s="2">
        <f>IF(KRA41=0,"",MAX(KQM41:KQX41))</f>
        <v>0</v>
      </c>
      <c r="KRD41">
        <v>102</v>
      </c>
      <c r="KRJ41">
        <v>89</v>
      </c>
      <c r="KRL41">
        <v>92</v>
      </c>
      <c r="KRM41">
        <v>89.33333333333333</v>
      </c>
      <c r="KRN41">
        <v>79</v>
      </c>
      <c r="KRP41" s="2">
        <f>IF(KRR41=0,"",AVERAGE(KRD41:KRO41))</f>
        <v>0</v>
      </c>
      <c r="KRQ41" s="2">
        <f>IF(KRR41=0,"",STDEV(KRD41:KRO41)/SQRT(KRR41))</f>
        <v>0</v>
      </c>
      <c r="KRR41" s="2">
        <f>COUNT(KRD41:KRO41)</f>
        <v>0</v>
      </c>
      <c r="KRS41" s="2">
        <f>IF(KRR41=0,"",MIN(KRD41:KRO41))</f>
        <v>0</v>
      </c>
      <c r="KRT41" s="2">
        <f>IF(KRR41=0,"",MAX(KRD41:KRO41))</f>
        <v>0</v>
      </c>
      <c r="KRX41">
        <v>77.66666666666667</v>
      </c>
      <c r="KRZ41">
        <v>89.33333333333333</v>
      </c>
      <c r="KSA41">
        <v>95.66666666666667</v>
      </c>
      <c r="KSB41">
        <v>97.33333333333333</v>
      </c>
      <c r="KSD41">
        <v>105.6666666666667</v>
      </c>
      <c r="KSE41">
        <v>72</v>
      </c>
      <c r="KSG41" s="2">
        <f>IF(KSI41=0,"",AVERAGE(KRU41:KSF41))</f>
        <v>0</v>
      </c>
      <c r="KSH41" s="2">
        <f>IF(KSI41=0,"",STDEV(KRU41:KSF41)/SQRT(KSI41))</f>
        <v>0</v>
      </c>
      <c r="KSI41" s="2">
        <f>COUNT(KRU41:KSF41)</f>
        <v>0</v>
      </c>
      <c r="KSJ41" s="2">
        <f>IF(KSI41=0,"",MIN(KRU41:KSF41))</f>
        <v>0</v>
      </c>
      <c r="KSK41" s="2">
        <f>IF(KSI41=0,"",MAX(KRU41:KSF41))</f>
        <v>0</v>
      </c>
      <c r="KSL41">
        <v>90.66666666666667</v>
      </c>
      <c r="KSN41">
        <v>86</v>
      </c>
      <c r="KSO41">
        <v>86.33333333333333</v>
      </c>
      <c r="KSP41">
        <v>88.66666666666667</v>
      </c>
      <c r="KSQ41">
        <v>75.33333333333333</v>
      </c>
      <c r="KSR41">
        <v>95.33333333333333</v>
      </c>
      <c r="KSS41">
        <v>36.33333333333334</v>
      </c>
      <c r="KSU41">
        <v>81.33333333333333</v>
      </c>
      <c r="KSV41">
        <v>80.66666666666667</v>
      </c>
      <c r="KSW41">
        <v>82</v>
      </c>
      <c r="KSX41" s="2">
        <f>IF(KSZ41=0,"",AVERAGE(KSL41:KSW41))</f>
        <v>0</v>
      </c>
      <c r="KSY41" s="2">
        <f>IF(KSZ41=0,"",STDEV(KSL41:KSW41)/SQRT(KSZ41))</f>
        <v>0</v>
      </c>
      <c r="KSZ41" s="2">
        <f>COUNT(KSL41:KSW41)</f>
        <v>0</v>
      </c>
      <c r="KTA41" s="2">
        <f>IF(KSZ41=0,"",MIN(KSL41:KSW41))</f>
        <v>0</v>
      </c>
      <c r="KTB41" s="2">
        <f>IF(KSZ41=0,"",MAX(KSL41:KSW41))</f>
        <v>0</v>
      </c>
      <c r="KTO41" s="2">
        <f>IF(KTQ41=0,"",AVERAGE(KTC41:KTN41))</f>
        <v>0</v>
      </c>
      <c r="KTP41" s="2">
        <f>IF(KTQ41=0,"",STDEV(KTC41:KTN41)/SQRT(KTQ41))</f>
        <v>0</v>
      </c>
      <c r="KTQ41" s="2">
        <f>COUNT(KTC41:KTN41)</f>
        <v>0</v>
      </c>
      <c r="KTR41" s="2">
        <f>IF(KTQ41=0,"",MIN(KTC41:KTN41))</f>
        <v>0</v>
      </c>
      <c r="KTS41" s="2">
        <f>IF(KTQ41=0,"",MAX(KTC41:KTN41))</f>
        <v>0</v>
      </c>
      <c r="KUF41" s="2">
        <f>IF(KUH41=0,"",AVERAGE(KTT41:KUE41))</f>
        <v>0</v>
      </c>
      <c r="KUG41" s="2">
        <f>IF(KUH41=0,"",STDEV(KTT41:KUE41)/SQRT(KUH41))</f>
        <v>0</v>
      </c>
      <c r="KUH41" s="2">
        <f>COUNT(KTT41:KUE41)</f>
        <v>0</v>
      </c>
      <c r="KUI41" s="2">
        <f>IF(KUH41=0,"",MIN(KTT41:KUE41))</f>
        <v>0</v>
      </c>
      <c r="KUJ41" s="2">
        <f>IF(KUH41=0,"",MAX(KTT41:KUE41))</f>
        <v>0</v>
      </c>
      <c r="KUW41" s="2">
        <f>IF(KUY41=0,"",AVERAGE(KUK41:KUV41))</f>
        <v>0</v>
      </c>
      <c r="KUX41" s="2">
        <f>IF(KUY41=0,"",STDEV(KUK41:KUV41)/SQRT(KUY41))</f>
        <v>0</v>
      </c>
      <c r="KUY41" s="2">
        <f>COUNT(KUK41:KUV41)</f>
        <v>0</v>
      </c>
      <c r="KUZ41" s="2">
        <f>IF(KUY41=0,"",MIN(KUK41:KUV41))</f>
        <v>0</v>
      </c>
      <c r="KVA41" s="2">
        <f>IF(KUY41=0,"",MAX(KUK41:KUV41))</f>
        <v>0</v>
      </c>
      <c r="KVN41" s="2">
        <f>IF(KVP41=0,"",AVERAGE(KVB41:KVM41))</f>
        <v>0</v>
      </c>
      <c r="KVO41" s="2">
        <f>IF(KVP41=0,"",STDEV(KVB41:KVM41)/SQRT(KVP41))</f>
        <v>0</v>
      </c>
      <c r="KVP41" s="2">
        <f>COUNT(KVB41:KVM41)</f>
        <v>0</v>
      </c>
      <c r="KVQ41" s="2">
        <f>IF(KVP41=0,"",MIN(KVB41:KVM41))</f>
        <v>0</v>
      </c>
      <c r="KVR41" s="2">
        <f>IF(KVP41=0,"",MAX(KVB41:KVM41))</f>
        <v>0</v>
      </c>
      <c r="KWE41" s="2">
        <f>IF(KWG41=0,"",AVERAGE(KVS41:KWD41))</f>
        <v>0</v>
      </c>
      <c r="KWF41" s="2">
        <f>IF(KWG41=0,"",STDEV(KVS41:KWD41)/SQRT(KWG41))</f>
        <v>0</v>
      </c>
      <c r="KWG41" s="2">
        <f>COUNT(KVS41:KWD41)</f>
        <v>0</v>
      </c>
      <c r="KWH41" s="2">
        <f>IF(KWG41=0,"",MIN(KVS41:KWD41))</f>
        <v>0</v>
      </c>
      <c r="KWI41" s="2">
        <f>IF(KWG41=0,"",MAX(KVS41:KWD41))</f>
        <v>0</v>
      </c>
      <c r="KWV41" s="2">
        <f>IF(KWX41=0,"",AVERAGE(KWJ41:KWU41))</f>
        <v>0</v>
      </c>
      <c r="KWW41" s="2">
        <f>IF(KWX41=0,"",STDEV(KWJ41:KWU41)/SQRT(KWX41))</f>
        <v>0</v>
      </c>
      <c r="KWX41" s="2">
        <f>COUNT(KWJ41:KWU41)</f>
        <v>0</v>
      </c>
      <c r="KWY41" s="2">
        <f>IF(KWX41=0,"",MIN(KWJ41:KWU41))</f>
        <v>0</v>
      </c>
      <c r="KWZ41" s="2">
        <f>IF(KWX41=0,"",MAX(KWJ41:KWU41))</f>
        <v>0</v>
      </c>
      <c r="KXM41" s="2">
        <f>IF(KXO41=0,"",AVERAGE(KXA41:KXL41))</f>
        <v>0</v>
      </c>
      <c r="KXN41" s="2">
        <f>IF(KXO41=0,"",STDEV(KXA41:KXL41)/SQRT(KXO41))</f>
        <v>0</v>
      </c>
      <c r="KXO41" s="2">
        <f>COUNT(KXA41:KXL41)</f>
        <v>0</v>
      </c>
      <c r="KXP41" s="2">
        <f>IF(KXO41=0,"",MIN(KXA41:KXL41))</f>
        <v>0</v>
      </c>
      <c r="KXQ41" s="2">
        <f>IF(KXO41=0,"",MAX(KXA41:KXL41))</f>
        <v>0</v>
      </c>
      <c r="KYD41" s="2">
        <f>IF(KYF41=0,"",AVERAGE(KXR41:KYC41))</f>
        <v>0</v>
      </c>
      <c r="KYE41" s="2">
        <f>IF(KYF41=0,"",STDEV(KXR41:KYC41)/SQRT(KYF41))</f>
        <v>0</v>
      </c>
      <c r="KYF41" s="2">
        <f>COUNT(KXR41:KYC41)</f>
        <v>0</v>
      </c>
      <c r="KYG41" s="2">
        <f>IF(KYF41=0,"",MIN(KXR41:KYC41))</f>
        <v>0</v>
      </c>
      <c r="KYH41" s="2">
        <f>IF(KYF41=0,"",MAX(KXR41:KYC41))</f>
        <v>0</v>
      </c>
      <c r="KYI41">
        <v>128</v>
      </c>
      <c r="KYL41">
        <v>128</v>
      </c>
      <c r="KYM41">
        <v>93</v>
      </c>
      <c r="KYO41">
        <v>74</v>
      </c>
      <c r="KYP41">
        <v>105</v>
      </c>
      <c r="KYQ41">
        <v>48.6</v>
      </c>
      <c r="KYR41">
        <v>72</v>
      </c>
      <c r="KYU41" s="2">
        <f>IF(KYW41=0,"",AVERAGE(KYI41:KYT41))</f>
        <v>0</v>
      </c>
      <c r="KYV41" s="2">
        <f>IF(KYW41=0,"",STDEV(KYI41:KYT41)/SQRT(KYW41))</f>
        <v>0</v>
      </c>
      <c r="KYW41" s="2">
        <f>COUNT(KYI41:KYT41)</f>
        <v>0</v>
      </c>
      <c r="KYX41" s="2">
        <f>IF(KYW41=0,"",MIN(KYI41:KYT41))</f>
        <v>0</v>
      </c>
      <c r="KYY41" s="2">
        <f>IF(KYW41=0,"",MAX(KYI41:KYT41))</f>
        <v>0</v>
      </c>
      <c r="KYZ41">
        <v>112</v>
      </c>
      <c r="KZF41">
        <v>103</v>
      </c>
      <c r="KZH41">
        <v>91</v>
      </c>
      <c r="KZI41">
        <v>94</v>
      </c>
      <c r="KZJ41">
        <v>128</v>
      </c>
      <c r="KZL41" s="2">
        <f>IF(KZN41=0,"",AVERAGE(KYZ41:KZK41))</f>
        <v>0</v>
      </c>
      <c r="KZM41" s="2">
        <f>IF(KZN41=0,"",STDEV(KYZ41:KZK41)/SQRT(KZN41))</f>
        <v>0</v>
      </c>
      <c r="KZN41" s="2">
        <f>COUNT(KYZ41:KZK41)</f>
        <v>0</v>
      </c>
      <c r="KZO41" s="2">
        <f>IF(KZN41=0,"",MIN(KYZ41:KZK41))</f>
        <v>0</v>
      </c>
      <c r="KZP41" s="2">
        <f>IF(KZN41=0,"",MAX(KYZ41:KZK41))</f>
        <v>0</v>
      </c>
      <c r="KZT41">
        <v>74</v>
      </c>
      <c r="KZV41">
        <v>87</v>
      </c>
      <c r="KZW41">
        <v>94</v>
      </c>
      <c r="KZX41">
        <v>99</v>
      </c>
      <c r="KZZ41">
        <v>91</v>
      </c>
      <c r="LAC41" s="2">
        <f>IF(LAE41=0,"",AVERAGE(KZQ41:LAB41))</f>
        <v>0</v>
      </c>
      <c r="LAD41" s="2">
        <f>IF(LAE41=0,"",STDEV(KZQ41:LAB41)/SQRT(LAE41))</f>
        <v>0</v>
      </c>
      <c r="LAE41" s="2">
        <f>COUNT(KZQ41:LAB41)</f>
        <v>0</v>
      </c>
      <c r="LAF41" s="2">
        <f>IF(LAE41=0,"",MIN(KZQ41:LAB41))</f>
        <v>0</v>
      </c>
      <c r="LAG41" s="2">
        <f>IF(LAE41=0,"",MAX(KZQ41:LAB41))</f>
        <v>0</v>
      </c>
      <c r="LAH41">
        <v>95</v>
      </c>
      <c r="LAJ41">
        <v>82</v>
      </c>
      <c r="LAK41">
        <v>62</v>
      </c>
      <c r="LAL41">
        <v>80</v>
      </c>
      <c r="LAM41">
        <v>79</v>
      </c>
      <c r="LAN41">
        <v>88</v>
      </c>
      <c r="LAQ41">
        <v>88</v>
      </c>
      <c r="LAR41">
        <v>81</v>
      </c>
      <c r="LAS41">
        <v>93</v>
      </c>
      <c r="LAT41" s="2">
        <f>IF(LAV41=0,"",AVERAGE(LAH41:LAS41))</f>
        <v>0</v>
      </c>
      <c r="LAU41" s="2">
        <f>IF(LAV41=0,"",STDEV(LAH41:LAS41)/SQRT(LAV41))</f>
        <v>0</v>
      </c>
      <c r="LAV41" s="2">
        <f>COUNT(LAH41:LAS41)</f>
        <v>0</v>
      </c>
      <c r="LAW41" s="2">
        <f>IF(LAV41=0,"",MIN(LAH41:LAS41))</f>
        <v>0</v>
      </c>
      <c r="LAX41" s="2">
        <f>IF(LAV41=0,"",MAX(LAH41:LAS41))</f>
        <v>0</v>
      </c>
      <c r="LAY41">
        <v>102</v>
      </c>
      <c r="LBB41">
        <v>116</v>
      </c>
      <c r="LBC41">
        <v>71</v>
      </c>
      <c r="LBE41">
        <v>65.33333333333333</v>
      </c>
      <c r="LBF41">
        <v>89.66666666666667</v>
      </c>
      <c r="LBG41">
        <v>39.93333333333334</v>
      </c>
      <c r="LBH41">
        <v>55.33333333333333</v>
      </c>
      <c r="LBK41" s="2">
        <f>IF(LBM41=0,"",AVERAGE(LAY41:LBJ41))</f>
        <v>0</v>
      </c>
      <c r="LBL41" s="2">
        <f>IF(LBM41=0,"",STDEV(LAY41:LBJ41)/SQRT(LBM41))</f>
        <v>0</v>
      </c>
      <c r="LBM41" s="2">
        <f>COUNT(LAY41:LBJ41)</f>
        <v>0</v>
      </c>
      <c r="LBN41" s="2">
        <f>IF(LBM41=0,"",MIN(LAY41:LBJ41))</f>
        <v>0</v>
      </c>
      <c r="LBO41" s="2">
        <f>IF(LBM41=0,"",MAX(LAY41:LBJ41))</f>
        <v>0</v>
      </c>
      <c r="LBP41">
        <v>88</v>
      </c>
      <c r="LBV41">
        <v>97</v>
      </c>
      <c r="LBX41">
        <v>81</v>
      </c>
      <c r="LBY41">
        <v>85.33333333333333</v>
      </c>
      <c r="LBZ41">
        <v>114</v>
      </c>
      <c r="LCB41" s="2">
        <f>IF(LCD41=0,"",AVERAGE(LBP41:LCA41))</f>
        <v>0</v>
      </c>
      <c r="LCC41" s="2">
        <f>IF(LCD41=0,"",STDEV(LBP41:LCA41)/SQRT(LCD41))</f>
        <v>0</v>
      </c>
      <c r="LCD41" s="2">
        <f>COUNT(LBP41:LCA41)</f>
        <v>0</v>
      </c>
      <c r="LCE41" s="2">
        <f>IF(LCD41=0,"",MIN(LBP41:LCA41))</f>
        <v>0</v>
      </c>
      <c r="LCF41" s="2">
        <f>IF(LCD41=0,"",MAX(LBP41:LCA41))</f>
        <v>0</v>
      </c>
      <c r="LCJ41">
        <v>60.66666666666667</v>
      </c>
      <c r="LCL41">
        <v>72.33333333333333</v>
      </c>
      <c r="LCM41">
        <v>84.66666666666667</v>
      </c>
      <c r="LCN41">
        <v>84.33333333333333</v>
      </c>
      <c r="LCP41">
        <v>83.66666666666667</v>
      </c>
      <c r="LCS41" s="2">
        <f>IF(LCU41=0,"",AVERAGE(LCG41:LCR41))</f>
        <v>0</v>
      </c>
      <c r="LCT41" s="2">
        <f>IF(LCU41=0,"",STDEV(LCG41:LCR41)/SQRT(LCU41))</f>
        <v>0</v>
      </c>
      <c r="LCU41" s="2">
        <f>COUNT(LCG41:LCR41)</f>
        <v>0</v>
      </c>
      <c r="LCV41" s="2">
        <f>IF(LCU41=0,"",MIN(LCG41:LCR41))</f>
        <v>0</v>
      </c>
      <c r="LCW41" s="2">
        <f>IF(LCU41=0,"",MAX(LCG41:LCR41))</f>
        <v>0</v>
      </c>
      <c r="LCX41">
        <v>81.66666666666667</v>
      </c>
      <c r="LCZ41">
        <v>72</v>
      </c>
      <c r="LDA41">
        <v>53.33333333333333</v>
      </c>
      <c r="LDB41">
        <v>62.66666666666667</v>
      </c>
      <c r="LDC41">
        <v>64.33333333333333</v>
      </c>
      <c r="LDD41">
        <v>75.33333333333333</v>
      </c>
      <c r="LDG41">
        <v>81.33333333333333</v>
      </c>
      <c r="LDH41">
        <v>67.66666666666667</v>
      </c>
      <c r="LDI41">
        <v>81</v>
      </c>
      <c r="LDJ41" s="2">
        <f>IF(LDL41=0,"",AVERAGE(LCX41:LDI41))</f>
        <v>0</v>
      </c>
      <c r="LDK41" s="2">
        <f>IF(LDL41=0,"",STDEV(LCX41:LDI41)/SQRT(LDL41))</f>
        <v>0</v>
      </c>
      <c r="LDL41" s="2">
        <f>COUNT(LCX41:LDI41)</f>
        <v>0</v>
      </c>
      <c r="LDM41" s="2">
        <f>IF(LDL41=0,"",MIN(LCX41:LDI41))</f>
        <v>0</v>
      </c>
      <c r="LDN41" s="2">
        <f>IF(LDL41=0,"",MAX(LCX41:LDI41))</f>
        <v>0</v>
      </c>
      <c r="LEA41" s="2">
        <f>IF(LEC41=0,"",AVERAGE(LDO41:LDZ41))</f>
        <v>0</v>
      </c>
      <c r="LEB41" s="2">
        <f>IF(LEC41=0,"",STDEV(LDO41:LDZ41)/SQRT(LEC41))</f>
        <v>0</v>
      </c>
      <c r="LEC41" s="2">
        <f>COUNT(LDO41:LDZ41)</f>
        <v>0</v>
      </c>
      <c r="LED41" s="2">
        <f>IF(LEC41=0,"",MIN(LDO41:LDZ41))</f>
        <v>0</v>
      </c>
      <c r="LEE41" s="2">
        <f>IF(LEC41=0,"",MAX(LDO41:LDZ41))</f>
        <v>0</v>
      </c>
      <c r="LER41" s="2">
        <f>IF(LET41=0,"",AVERAGE(LEF41:LEQ41))</f>
        <v>0</v>
      </c>
      <c r="LES41" s="2">
        <f>IF(LET41=0,"",STDEV(LEF41:LEQ41)/SQRT(LET41))</f>
        <v>0</v>
      </c>
      <c r="LET41" s="2">
        <f>COUNT(LEF41:LEQ41)</f>
        <v>0</v>
      </c>
      <c r="LEU41" s="2">
        <f>IF(LET41=0,"",MIN(LEF41:LEQ41))</f>
        <v>0</v>
      </c>
      <c r="LEV41" s="2">
        <f>IF(LET41=0,"",MAX(LEF41:LEQ41))</f>
        <v>0</v>
      </c>
      <c r="LFI41" s="2">
        <f>IF(LFK41=0,"",AVERAGE(LEW41:LFH41))</f>
        <v>0</v>
      </c>
      <c r="LFJ41" s="2">
        <f>IF(LFK41=0,"",STDEV(LEW41:LFH41)/SQRT(LFK41))</f>
        <v>0</v>
      </c>
      <c r="LFK41" s="2">
        <f>COUNT(LEW41:LFH41)</f>
        <v>0</v>
      </c>
      <c r="LFL41" s="2">
        <f>IF(LFK41=0,"",MIN(LEW41:LFH41))</f>
        <v>0</v>
      </c>
      <c r="LFM41" s="2">
        <f>IF(LFK41=0,"",MAX(LEW41:LFH41))</f>
        <v>0</v>
      </c>
      <c r="LFZ41" s="2">
        <f>IF(LGB41=0,"",AVERAGE(LFN41:LFY41))</f>
        <v>0</v>
      </c>
      <c r="LGA41" s="2">
        <f>IF(LGB41=0,"",STDEV(LFN41:LFY41)/SQRT(LGB41))</f>
        <v>0</v>
      </c>
      <c r="LGB41" s="2">
        <f>COUNT(LFN41:LFY41)</f>
        <v>0</v>
      </c>
      <c r="LGC41" s="2">
        <f>IF(LGB41=0,"",MIN(LFN41:LFY41))</f>
        <v>0</v>
      </c>
      <c r="LGD41" s="2">
        <f>IF(LGB41=0,"",MAX(LFN41:LFY41))</f>
        <v>0</v>
      </c>
      <c r="LGQ41" s="2">
        <f>IF(LGS41=0,"",AVERAGE(LGE41:LGP41))</f>
        <v>0</v>
      </c>
      <c r="LGR41" s="2">
        <f>IF(LGS41=0,"",STDEV(LGE41:LGP41)/SQRT(LGS41))</f>
        <v>0</v>
      </c>
      <c r="LGS41" s="2">
        <f>COUNT(LGE41:LGP41)</f>
        <v>0</v>
      </c>
      <c r="LGT41" s="2">
        <f>IF(LGS41=0,"",MIN(LGE41:LGP41))</f>
        <v>0</v>
      </c>
      <c r="LGU41" s="2">
        <f>IF(LGS41=0,"",MAX(LGE41:LGP41))</f>
        <v>0</v>
      </c>
      <c r="LHH41" s="2">
        <f>IF(LHJ41=0,"",AVERAGE(LGV41:LHG41))</f>
        <v>0</v>
      </c>
      <c r="LHI41" s="2">
        <f>IF(LHJ41=0,"",STDEV(LGV41:LHG41)/SQRT(LHJ41))</f>
        <v>0</v>
      </c>
      <c r="LHJ41" s="2">
        <f>COUNT(LGV41:LHG41)</f>
        <v>0</v>
      </c>
      <c r="LHK41" s="2">
        <f>IF(LHJ41=0,"",MIN(LGV41:LHG41))</f>
        <v>0</v>
      </c>
      <c r="LHL41" s="2">
        <f>IF(LHJ41=0,"",MAX(LGV41:LHG41))</f>
        <v>0</v>
      </c>
      <c r="LHY41" s="2">
        <f>IF(LIA41=0,"",AVERAGE(LHM41:LHX41))</f>
        <v>0</v>
      </c>
      <c r="LHZ41" s="2">
        <f>IF(LIA41=0,"",STDEV(LHM41:LHX41)/SQRT(LIA41))</f>
        <v>0</v>
      </c>
      <c r="LIA41" s="2">
        <f>COUNT(LHM41:LHX41)</f>
        <v>0</v>
      </c>
      <c r="LIB41" s="2">
        <f>IF(LIA41=0,"",MIN(LHM41:LHX41))</f>
        <v>0</v>
      </c>
      <c r="LIC41" s="2">
        <f>IF(LIA41=0,"",MAX(LHM41:LHX41))</f>
        <v>0</v>
      </c>
      <c r="LIP41" s="2">
        <f>IF(LIR41=0,"",AVERAGE(LID41:LIO41))</f>
        <v>0</v>
      </c>
      <c r="LIQ41" s="2">
        <f>IF(LIR41=0,"",STDEV(LID41:LIO41)/SQRT(LIR41))</f>
        <v>0</v>
      </c>
      <c r="LIR41" s="2">
        <f>COUNT(LID41:LIO41)</f>
        <v>0</v>
      </c>
      <c r="LIS41" s="2">
        <f>IF(LIR41=0,"",MIN(LID41:LIO41))</f>
        <v>0</v>
      </c>
      <c r="LIT41" s="2">
        <f>IF(LIR41=0,"",MAX(LID41:LIO41))</f>
        <v>0</v>
      </c>
      <c r="LIU41">
        <v>5.580279999999999</v>
      </c>
      <c r="LIX41">
        <v>4.082196</v>
      </c>
      <c r="LIY41">
        <v>4.60311</v>
      </c>
      <c r="LJA41">
        <v>5.758918</v>
      </c>
      <c r="LJB41">
        <v>6.736064</v>
      </c>
      <c r="LJC41">
        <v>5.525838</v>
      </c>
      <c r="LJD41">
        <v>3.764708</v>
      </c>
      <c r="LJE41">
        <v>4.742966999999999</v>
      </c>
      <c r="LJG41" s="2">
        <f>IF(LJI41=0,"",AVERAGE(LIU41:LJF41))</f>
        <v>0</v>
      </c>
      <c r="LJH41" s="2">
        <f>IF(LJI41=0,"",STDEV(LIU41:LJF41)/SQRT(LJI41))</f>
        <v>0</v>
      </c>
      <c r="LJI41" s="2">
        <f>COUNT(LIU41:LJF41)</f>
        <v>0</v>
      </c>
      <c r="LJJ41" s="2">
        <f>IF(LJI41=0,"",MIN(LIU41:LJF41))</f>
        <v>0</v>
      </c>
      <c r="LJK41" s="2">
        <f>IF(LJI41=0,"",MAX(LIU41:LJF41))</f>
        <v>0</v>
      </c>
      <c r="LJL41">
        <v>9.243067999999997</v>
      </c>
      <c r="LJR41">
        <v>5.78784</v>
      </c>
      <c r="LJT41">
        <v>4.61884</v>
      </c>
      <c r="LJU41">
        <v>3.916889999999999</v>
      </c>
      <c r="LJX41" s="2">
        <f>IF(LJZ41=0,"",AVERAGE(LJL41:LJW41))</f>
        <v>0</v>
      </c>
      <c r="LJY41" s="2">
        <f>IF(LJZ41=0,"",STDEV(LJL41:LJW41)/SQRT(LJZ41))</f>
        <v>0</v>
      </c>
      <c r="LJZ41" s="2">
        <f>COUNT(LJL41:LJW41)</f>
        <v>0</v>
      </c>
      <c r="LKA41" s="2">
        <f>IF(LJZ41=0,"",MIN(LJL41:LJW41))</f>
        <v>0</v>
      </c>
      <c r="LKB41" s="2">
        <f>IF(LJZ41=0,"",MAX(LJL41:LJW41))</f>
        <v>0</v>
      </c>
      <c r="LKF41">
        <v>4.927199999999999</v>
      </c>
      <c r="LKH41">
        <v>5.677452</v>
      </c>
      <c r="LKI41">
        <v>5.074759999999999</v>
      </c>
      <c r="LKJ41">
        <v>5.45745</v>
      </c>
      <c r="LKL41">
        <v>7.511856</v>
      </c>
      <c r="LKM41">
        <v>6.187316</v>
      </c>
      <c r="LKO41" s="2">
        <f>IF(LKQ41=0,"",AVERAGE(LKC41:LKN41))</f>
        <v>0</v>
      </c>
      <c r="LKP41" s="2">
        <f>IF(LKQ41=0,"",STDEV(LKC41:LKN41)/SQRT(LKQ41))</f>
        <v>0</v>
      </c>
      <c r="LKQ41" s="2">
        <f>COUNT(LKC41:LKN41)</f>
        <v>0</v>
      </c>
      <c r="LKR41" s="2">
        <f>IF(LKQ41=0,"",MIN(LKC41:LKN41))</f>
        <v>0</v>
      </c>
      <c r="LKS41" s="2">
        <f>IF(LKQ41=0,"",MAX(LKC41:LKN41))</f>
        <v>0</v>
      </c>
      <c r="LKT41">
        <v>12.513668</v>
      </c>
      <c r="LKV41">
        <v>7.445774999999999</v>
      </c>
      <c r="LKW41">
        <v>7.07958</v>
      </c>
      <c r="LKX41">
        <v>6.590856</v>
      </c>
      <c r="LKY41">
        <v>5.238107999999999</v>
      </c>
      <c r="LKZ41">
        <v>5.05552</v>
      </c>
      <c r="LLA41">
        <v>5.219736999999999</v>
      </c>
      <c r="LLC41">
        <v>2.608275</v>
      </c>
      <c r="LLD41">
        <v>10.73244</v>
      </c>
      <c r="LLE41">
        <v>6.101019999999999</v>
      </c>
      <c r="LLF41" s="2">
        <f>IF(LLH41=0,"",AVERAGE(LKT41:LLE41))</f>
        <v>0</v>
      </c>
      <c r="LLG41" s="2">
        <f>IF(LLH41=0,"",STDEV(LKT41:LLE41)/SQRT(LLH41))</f>
        <v>0</v>
      </c>
      <c r="LLH41" s="2">
        <f>COUNT(LKT41:LLE41)</f>
        <v>0</v>
      </c>
      <c r="LLI41" s="2">
        <f>IF(LLH41=0,"",MIN(LKT41:LLE41))</f>
        <v>0</v>
      </c>
      <c r="LLJ41" s="2">
        <f>IF(LLH41=0,"",MAX(LKT41:LLE41))</f>
        <v>0</v>
      </c>
      <c r="LLW41" s="2">
        <f>IF(LLY41=0,"",AVERAGE(LLK41:LLV41))</f>
        <v>0</v>
      </c>
      <c r="LLX41" s="2">
        <f>IF(LLY41=0,"",STDEV(LLK41:LLV41)/SQRT(LLY41))</f>
        <v>0</v>
      </c>
      <c r="LLY41" s="2">
        <f>COUNT(LLK41:LLV41)</f>
        <v>0</v>
      </c>
      <c r="LLZ41" s="2">
        <f>IF(LLY41=0,"",MIN(LLK41:LLV41))</f>
        <v>0</v>
      </c>
      <c r="LMA41" s="2">
        <f>IF(LLY41=0,"",MAX(LLK41:LLV41))</f>
        <v>0</v>
      </c>
      <c r="LMN41" s="2">
        <f>IF(LMP41=0,"",AVERAGE(LMB41:LMM41))</f>
        <v>0</v>
      </c>
      <c r="LMO41" s="2">
        <f>IF(LMP41=0,"",STDEV(LMB41:LMM41)/SQRT(LMP41))</f>
        <v>0</v>
      </c>
      <c r="LMP41" s="2">
        <f>COUNT(LMB41:LMM41)</f>
        <v>0</v>
      </c>
      <c r="LMQ41" s="2">
        <f>IF(LMP41=0,"",MIN(LMB41:LMM41))</f>
        <v>0</v>
      </c>
      <c r="LMR41" s="2">
        <f>IF(LMP41=0,"",MAX(LMB41:LMM41))</f>
        <v>0</v>
      </c>
      <c r="LNE41" s="2">
        <f>IF(LNG41=0,"",AVERAGE(LMS41:LND41))</f>
        <v>0</v>
      </c>
      <c r="LNF41" s="2">
        <f>IF(LNG41=0,"",STDEV(LMS41:LND41)/SQRT(LNG41))</f>
        <v>0</v>
      </c>
      <c r="LNG41" s="2">
        <f>COUNT(LMS41:LND41)</f>
        <v>0</v>
      </c>
      <c r="LNH41" s="2">
        <f>IF(LNG41=0,"",MIN(LMS41:LND41))</f>
        <v>0</v>
      </c>
      <c r="LNI41" s="2">
        <f>IF(LNG41=0,"",MAX(LMS41:LND41))</f>
        <v>0</v>
      </c>
      <c r="LNV41" s="2">
        <f>IF(LNX41=0,"",AVERAGE(LNJ41:LNU41))</f>
        <v>0</v>
      </c>
      <c r="LNW41" s="2">
        <f>IF(LNX41=0,"",STDEV(LNJ41:LNU41)/SQRT(LNX41))</f>
        <v>0</v>
      </c>
      <c r="LNX41" s="2">
        <f>COUNT(LNJ41:LNU41)</f>
        <v>0</v>
      </c>
      <c r="LNY41" s="2">
        <f>IF(LNX41=0,"",MIN(LNJ41:LNU41))</f>
        <v>0</v>
      </c>
      <c r="LNZ41" s="2">
        <f>IF(LNX41=0,"",MAX(LNJ41:LNU41))</f>
        <v>0</v>
      </c>
      <c r="LOM41" s="2">
        <f>IF(LOO41=0,"",AVERAGE(LOA41:LOL41))</f>
        <v>0</v>
      </c>
      <c r="LON41" s="2">
        <f>IF(LOO41=0,"",STDEV(LOA41:LOL41)/SQRT(LOO41))</f>
        <v>0</v>
      </c>
      <c r="LOO41" s="2">
        <f>COUNT(LOA41:LOL41)</f>
        <v>0</v>
      </c>
      <c r="LOP41" s="2">
        <f>IF(LOO41=0,"",MIN(LOA41:LOL41))</f>
        <v>0</v>
      </c>
      <c r="LOQ41" s="2">
        <f>IF(LOO41=0,"",MAX(LOA41:LOL41))</f>
        <v>0</v>
      </c>
      <c r="LPD41" s="2">
        <f>IF(LPF41=0,"",AVERAGE(LOR41:LPC41))</f>
        <v>0</v>
      </c>
      <c r="LPE41" s="2">
        <f>IF(LPF41=0,"",STDEV(LOR41:LPC41)/SQRT(LPF41))</f>
        <v>0</v>
      </c>
      <c r="LPF41" s="2">
        <f>COUNT(LOR41:LPC41)</f>
        <v>0</v>
      </c>
      <c r="LPG41" s="2">
        <f>IF(LPF41=0,"",MIN(LOR41:LPC41))</f>
        <v>0</v>
      </c>
      <c r="LPH41" s="2">
        <f>IF(LPF41=0,"",MAX(LOR41:LPC41))</f>
        <v>0</v>
      </c>
      <c r="LPU41" s="2">
        <f>IF(LPW41=0,"",AVERAGE(LPI41:LPT41))</f>
        <v>0</v>
      </c>
      <c r="LPV41" s="2">
        <f>IF(LPW41=0,"",STDEV(LPI41:LPT41)/SQRT(LPW41))</f>
        <v>0</v>
      </c>
      <c r="LPW41" s="2">
        <f>COUNT(LPI41:LPT41)</f>
        <v>0</v>
      </c>
      <c r="LPX41" s="2">
        <f>IF(LPW41=0,"",MIN(LPI41:LPT41))</f>
        <v>0</v>
      </c>
      <c r="LPY41" s="2">
        <f>IF(LPW41=0,"",MAX(LPI41:LPT41))</f>
        <v>0</v>
      </c>
      <c r="LQL41" s="2">
        <f>IF(LQN41=0,"",AVERAGE(LPZ41:LQK41))</f>
        <v>0</v>
      </c>
      <c r="LQM41" s="2">
        <f>IF(LQN41=0,"",STDEV(LPZ41:LQK41)/SQRT(LQN41))</f>
        <v>0</v>
      </c>
      <c r="LQN41" s="2">
        <f>COUNT(LPZ41:LQK41)</f>
        <v>0</v>
      </c>
      <c r="LQO41" s="2">
        <f>IF(LQN41=0,"",MIN(LPZ41:LQK41))</f>
        <v>0</v>
      </c>
      <c r="LQP41" s="2">
        <f>IF(LQN41=0,"",MAX(LPZ41:LQK41))</f>
        <v>0</v>
      </c>
      <c r="LRC41" s="2">
        <f>IF(LRE41=0,"",AVERAGE(LQQ41:LRB41))</f>
        <v>0</v>
      </c>
      <c r="LRD41" s="2">
        <f>IF(LRE41=0,"",STDEV(LQQ41:LRB41)/SQRT(LRE41))</f>
        <v>0</v>
      </c>
      <c r="LRE41" s="2">
        <f>COUNT(LQQ41:LRB41)</f>
        <v>0</v>
      </c>
      <c r="LRF41" s="2">
        <f>IF(LRE41=0,"",MIN(LQQ41:LRB41))</f>
        <v>0</v>
      </c>
      <c r="LRG41" s="2">
        <f>IF(LRE41=0,"",MAX(LQQ41:LRB41))</f>
        <v>0</v>
      </c>
      <c r="LRT41" s="2">
        <f>IF(LRV41=0,"",AVERAGE(LRH41:LRS41))</f>
        <v>0</v>
      </c>
      <c r="LRU41" s="2">
        <f>IF(LRV41=0,"",STDEV(LRH41:LRS41)/SQRT(LRV41))</f>
        <v>0</v>
      </c>
      <c r="LRV41" s="2">
        <f>COUNT(LRH41:LRS41)</f>
        <v>0</v>
      </c>
      <c r="LRW41" s="2">
        <f>IF(LRV41=0,"",MIN(LRH41:LRS41))</f>
        <v>0</v>
      </c>
      <c r="LRX41" s="2">
        <f>IF(LRV41=0,"",MAX(LRH41:LRS41))</f>
        <v>0</v>
      </c>
      <c r="LSK41" s="2">
        <f>IF(LSM41=0,"",AVERAGE(LRY41:LSJ41))</f>
        <v>0</v>
      </c>
      <c r="LSL41" s="2">
        <f>IF(LSM41=0,"",STDEV(LRY41:LSJ41)/SQRT(LSM41))</f>
        <v>0</v>
      </c>
      <c r="LSM41" s="2">
        <f>COUNT(LRY41:LSJ41)</f>
        <v>0</v>
      </c>
      <c r="LSN41" s="2">
        <f>IF(LSM41=0,"",MIN(LRY41:LSJ41))</f>
        <v>0</v>
      </c>
      <c r="LSO41" s="2">
        <f>IF(LSM41=0,"",MAX(LRY41:LSJ41))</f>
        <v>0</v>
      </c>
      <c r="LTB41" s="2">
        <f>IF(LTD41=0,"",AVERAGE(LSP41:LTA41))</f>
        <v>0</v>
      </c>
      <c r="LTC41" s="2">
        <f>IF(LTD41=0,"",STDEV(LSP41:LTA41)/SQRT(LTD41))</f>
        <v>0</v>
      </c>
      <c r="LTD41" s="2">
        <f>COUNT(LSP41:LTA41)</f>
        <v>0</v>
      </c>
      <c r="LTE41" s="2">
        <f>IF(LTD41=0,"",MIN(LSP41:LTA41))</f>
        <v>0</v>
      </c>
      <c r="LTF41" s="2">
        <f>IF(LTD41=0,"",MAX(LSP41:LTA41))</f>
        <v>0</v>
      </c>
      <c r="LTS41" s="2">
        <f>IF(LTU41=0,"",AVERAGE(LTG41:LTR41))</f>
        <v>0</v>
      </c>
      <c r="LTT41" s="2">
        <f>IF(LTU41=0,"",STDEV(LTG41:LTR41)/SQRT(LTU41))</f>
        <v>0</v>
      </c>
      <c r="LTU41" s="2">
        <f>COUNT(LTG41:LTR41)</f>
        <v>0</v>
      </c>
      <c r="LTV41" s="2">
        <f>IF(LTU41=0,"",MIN(LTG41:LTR41))</f>
        <v>0</v>
      </c>
      <c r="LTW41" s="2">
        <f>IF(LTU41=0,"",MAX(LTG41:LTR41))</f>
        <v>0</v>
      </c>
      <c r="LUJ41" s="2">
        <f>IF(LUL41=0,"",AVERAGE(LTX41:LUI41))</f>
        <v>0</v>
      </c>
      <c r="LUK41" s="2">
        <f>IF(LUL41=0,"",STDEV(LTX41:LUI41)/SQRT(LUL41))</f>
        <v>0</v>
      </c>
      <c r="LUL41" s="2">
        <f>COUNT(LTX41:LUI41)</f>
        <v>0</v>
      </c>
      <c r="LUM41" s="2">
        <f>IF(LUL41=0,"",MIN(LTX41:LUI41))</f>
        <v>0</v>
      </c>
      <c r="LUN41" s="2">
        <f>IF(LUL41=0,"",MAX(LTX41:LUI41))</f>
        <v>0</v>
      </c>
      <c r="LVA41" s="2">
        <f>IF(LVC41=0,"",AVERAGE(LUO41:LUZ41))</f>
        <v>0</v>
      </c>
      <c r="LVB41" s="2">
        <f>IF(LVC41=0,"",STDEV(LUO41:LUZ41)/SQRT(LVC41))</f>
        <v>0</v>
      </c>
      <c r="LVC41" s="2">
        <f>COUNT(LUO41:LUZ41)</f>
        <v>0</v>
      </c>
      <c r="LVD41" s="2">
        <f>IF(LVC41=0,"",MIN(LUO41:LUZ41))</f>
        <v>0</v>
      </c>
      <c r="LVE41" s="2">
        <f>IF(LVC41=0,"",MAX(LUO41:LUZ41))</f>
        <v>0</v>
      </c>
      <c r="LVR41" s="2">
        <f>IF(LVT41=0,"",AVERAGE(LVF41:LVQ41))</f>
        <v>0</v>
      </c>
      <c r="LVS41" s="2">
        <f>IF(LVT41=0,"",STDEV(LVF41:LVQ41)/SQRT(LVT41))</f>
        <v>0</v>
      </c>
      <c r="LVT41" s="2">
        <f>COUNT(LVF41:LVQ41)</f>
        <v>0</v>
      </c>
      <c r="LVU41" s="2">
        <f>IF(LVT41=0,"",MIN(LVF41:LVQ41))</f>
        <v>0</v>
      </c>
      <c r="LVV41" s="2">
        <f>IF(LVT41=0,"",MAX(LVF41:LVQ41))</f>
        <v>0</v>
      </c>
      <c r="LWI41" s="2">
        <f>IF(LWK41=0,"",AVERAGE(LVW41:LWH41))</f>
        <v>0</v>
      </c>
      <c r="LWJ41" s="2">
        <f>IF(LWK41=0,"",STDEV(LVW41:LWH41)/SQRT(LWK41))</f>
        <v>0</v>
      </c>
      <c r="LWK41" s="2">
        <f>COUNT(LVW41:LWH41)</f>
        <v>0</v>
      </c>
      <c r="LWL41" s="2">
        <f>IF(LWK41=0,"",MIN(LVW41:LWH41))</f>
        <v>0</v>
      </c>
      <c r="LWM41" s="2">
        <f>IF(LWK41=0,"",MAX(LVW41:LWH41))</f>
        <v>0</v>
      </c>
      <c r="LWZ41" s="2">
        <f>IF(LXB41=0,"",AVERAGE(LWN41:LWY41))</f>
        <v>0</v>
      </c>
      <c r="LXA41" s="2">
        <f>IF(LXB41=0,"",STDEV(LWN41:LWY41)/SQRT(LXB41))</f>
        <v>0</v>
      </c>
      <c r="LXB41" s="2">
        <f>COUNT(LWN41:LWY41)</f>
        <v>0</v>
      </c>
      <c r="LXC41" s="2">
        <f>IF(LXB41=0,"",MIN(LWN41:LWY41))</f>
        <v>0</v>
      </c>
      <c r="LXD41" s="2">
        <f>IF(LXB41=0,"",MAX(LWN41:LWY41))</f>
        <v>0</v>
      </c>
      <c r="LXQ41" s="2">
        <f>IF(LXS41=0,"",AVERAGE(LXE41:LXP41))</f>
        <v>0</v>
      </c>
      <c r="LXR41" s="2">
        <f>IF(LXS41=0,"",STDEV(LXE41:LXP41)/SQRT(LXS41))</f>
        <v>0</v>
      </c>
      <c r="LXS41" s="2">
        <f>COUNT(LXE41:LXP41)</f>
        <v>0</v>
      </c>
      <c r="LXT41" s="2">
        <f>IF(LXS41=0,"",MIN(LXE41:LXP41))</f>
        <v>0</v>
      </c>
      <c r="LXU41" s="2">
        <f>IF(LXS41=0,"",MAX(LXE41:LXP41))</f>
        <v>0</v>
      </c>
      <c r="LYH41" s="2">
        <f>IF(LYJ41=0,"",AVERAGE(LXV41:LYG41))</f>
        <v>0</v>
      </c>
      <c r="LYI41" s="2">
        <f>IF(LYJ41=0,"",STDEV(LXV41:LYG41)/SQRT(LYJ41))</f>
        <v>0</v>
      </c>
      <c r="LYJ41" s="2">
        <f>COUNT(LXV41:LYG41)</f>
        <v>0</v>
      </c>
      <c r="LYK41" s="2">
        <f>IF(LYJ41=0,"",MIN(LXV41:LYG41))</f>
        <v>0</v>
      </c>
      <c r="LYL41" s="2">
        <f>IF(LYJ41=0,"",MAX(LXV41:LYG41))</f>
        <v>0</v>
      </c>
      <c r="LYY41" s="2">
        <f>IF(LZA41=0,"",AVERAGE(LYM41:LYX41))</f>
        <v>0</v>
      </c>
      <c r="LYZ41" s="2">
        <f>IF(LZA41=0,"",STDEV(LYM41:LYX41)/SQRT(LZA41))</f>
        <v>0</v>
      </c>
      <c r="LZA41" s="2">
        <f>COUNT(LYM41:LYX41)</f>
        <v>0</v>
      </c>
      <c r="LZB41" s="2">
        <f>IF(LZA41=0,"",MIN(LYM41:LYX41))</f>
        <v>0</v>
      </c>
      <c r="LZC41" s="2">
        <f>IF(LZA41=0,"",MAX(LYM41:LYX41))</f>
        <v>0</v>
      </c>
      <c r="LZP41" s="2">
        <f>IF(LZR41=0,"",AVERAGE(LZD41:LZO41))</f>
        <v>0</v>
      </c>
      <c r="LZQ41" s="2">
        <f>IF(LZR41=0,"",STDEV(LZD41:LZO41)/SQRT(LZR41))</f>
        <v>0</v>
      </c>
      <c r="LZR41" s="2">
        <f>COUNT(LZD41:LZO41)</f>
        <v>0</v>
      </c>
      <c r="LZS41" s="2">
        <f>IF(LZR41=0,"",MIN(LZD41:LZO41))</f>
        <v>0</v>
      </c>
      <c r="LZT41" s="2">
        <f>IF(LZR41=0,"",MAX(LZD41:LZO41))</f>
        <v>0</v>
      </c>
      <c r="MAG41" s="2">
        <f>IF(MAI41=0,"",AVERAGE(LZU41:MAF41))</f>
        <v>0</v>
      </c>
      <c r="MAH41" s="2">
        <f>IF(MAI41=0,"",STDEV(LZU41:MAF41)/SQRT(MAI41))</f>
        <v>0</v>
      </c>
      <c r="MAI41" s="2">
        <f>COUNT(LZU41:MAF41)</f>
        <v>0</v>
      </c>
      <c r="MAJ41" s="2">
        <f>IF(MAI41=0,"",MIN(LZU41:MAF41))</f>
        <v>0</v>
      </c>
      <c r="MAK41" s="2">
        <f>IF(MAI41=0,"",MAX(LZU41:MAF41))</f>
        <v>0</v>
      </c>
      <c r="MAX41" s="2">
        <f>IF(MAZ41=0,"",AVERAGE(MAL41:MAW41))</f>
        <v>0</v>
      </c>
      <c r="MAY41" s="2">
        <f>IF(MAZ41=0,"",STDEV(MAL41:MAW41)/SQRT(MAZ41))</f>
        <v>0</v>
      </c>
      <c r="MAZ41" s="2">
        <f>COUNT(MAL41:MAW41)</f>
        <v>0</v>
      </c>
      <c r="MBA41" s="2">
        <f>IF(MAZ41=0,"",MIN(MAL41:MAW41))</f>
        <v>0</v>
      </c>
      <c r="MBB41" s="2">
        <f>IF(MAZ41=0,"",MAX(MAL41:MAW41))</f>
        <v>0</v>
      </c>
      <c r="MBO41" s="2">
        <f>IF(MBQ41=0,"",AVERAGE(MBC41:MBN41))</f>
        <v>0</v>
      </c>
      <c r="MBP41" s="2">
        <f>IF(MBQ41=0,"",STDEV(MBC41:MBN41)/SQRT(MBQ41))</f>
        <v>0</v>
      </c>
      <c r="MBQ41" s="2">
        <f>COUNT(MBC41:MBN41)</f>
        <v>0</v>
      </c>
      <c r="MBR41" s="2">
        <f>IF(MBQ41=0,"",MIN(MBC41:MBN41))</f>
        <v>0</v>
      </c>
      <c r="MBS41" s="2">
        <f>IF(MBQ41=0,"",MAX(MBC41:MBN41))</f>
        <v>0</v>
      </c>
      <c r="MCF41" s="2">
        <f>IF(MCH41=0,"",AVERAGE(MBT41:MCE41))</f>
        <v>0</v>
      </c>
      <c r="MCG41" s="2">
        <f>IF(MCH41=0,"",STDEV(MBT41:MCE41)/SQRT(MCH41))</f>
        <v>0</v>
      </c>
      <c r="MCH41" s="2">
        <f>COUNT(MBT41:MCE41)</f>
        <v>0</v>
      </c>
      <c r="MCI41" s="2">
        <f>IF(MCH41=0,"",MIN(MBT41:MCE41))</f>
        <v>0</v>
      </c>
      <c r="MCJ41" s="2">
        <f>IF(MCH41=0,"",MAX(MBT41:MCE41))</f>
        <v>0</v>
      </c>
      <c r="MCW41" s="2">
        <f>IF(MCY41=0,"",AVERAGE(MCK41:MCV41))</f>
        <v>0</v>
      </c>
      <c r="MCX41" s="2">
        <f>IF(MCY41=0,"",STDEV(MCK41:MCV41)/SQRT(MCY41))</f>
        <v>0</v>
      </c>
      <c r="MCY41" s="2">
        <f>COUNT(MCK41:MCV41)</f>
        <v>0</v>
      </c>
      <c r="MCZ41" s="2">
        <f>IF(MCY41=0,"",MIN(MCK41:MCV41))</f>
        <v>0</v>
      </c>
      <c r="MDA41" s="2">
        <f>IF(MCY41=0,"",MAX(MCK41:MCV41))</f>
        <v>0</v>
      </c>
      <c r="MDN41" s="2">
        <f>IF(MDP41=0,"",AVERAGE(MDB41:MDM41))</f>
        <v>0</v>
      </c>
      <c r="MDO41" s="2">
        <f>IF(MDP41=0,"",STDEV(MDB41:MDM41)/SQRT(MDP41))</f>
        <v>0</v>
      </c>
      <c r="MDP41" s="2">
        <f>COUNT(MDB41:MDM41)</f>
        <v>0</v>
      </c>
      <c r="MDQ41" s="2">
        <f>IF(MDP41=0,"",MIN(MDB41:MDM41))</f>
        <v>0</v>
      </c>
      <c r="MDR41" s="2">
        <f>IF(MDP41=0,"",MAX(MDB41:MDM41))</f>
        <v>0</v>
      </c>
      <c r="MEE41" s="2">
        <f>IF(MEG41=0,"",AVERAGE(MDS41:MED41))</f>
        <v>0</v>
      </c>
      <c r="MEF41" s="2">
        <f>IF(MEG41=0,"",STDEV(MDS41:MED41)/SQRT(MEG41))</f>
        <v>0</v>
      </c>
      <c r="MEG41" s="2">
        <f>COUNT(MDS41:MED41)</f>
        <v>0</v>
      </c>
      <c r="MEH41" s="2">
        <f>IF(MEG41=0,"",MIN(MDS41:MED41))</f>
        <v>0</v>
      </c>
      <c r="MEI41" s="2">
        <f>IF(MEG41=0,"",MAX(MDS41:MED41))</f>
        <v>0</v>
      </c>
      <c r="MEV41" s="2">
        <f>IF(MEX41=0,"",AVERAGE(MEJ41:MEU41))</f>
        <v>0</v>
      </c>
      <c r="MEW41" s="2">
        <f>IF(MEX41=0,"",STDEV(MEJ41:MEU41)/SQRT(MEX41))</f>
        <v>0</v>
      </c>
      <c r="MEX41" s="2">
        <f>COUNT(MEJ41:MEU41)</f>
        <v>0</v>
      </c>
      <c r="MEY41" s="2">
        <f>IF(MEX41=0,"",MIN(MEJ41:MEU41))</f>
        <v>0</v>
      </c>
      <c r="MEZ41" s="2">
        <f>IF(MEX41=0,"",MAX(MEJ41:MEU41))</f>
        <v>0</v>
      </c>
      <c r="MFM41" s="2">
        <f>IF(MFO41=0,"",AVERAGE(MFA41:MFL41))</f>
        <v>0</v>
      </c>
      <c r="MFN41" s="2">
        <f>IF(MFO41=0,"",STDEV(MFA41:MFL41)/SQRT(MFO41))</f>
        <v>0</v>
      </c>
      <c r="MFO41" s="2">
        <f>COUNT(MFA41:MFL41)</f>
        <v>0</v>
      </c>
      <c r="MFP41" s="2">
        <f>IF(MFO41=0,"",MIN(MFA41:MFL41))</f>
        <v>0</v>
      </c>
      <c r="MFQ41" s="2">
        <f>IF(MFO41=0,"",MAX(MFA41:MFL41))</f>
        <v>0</v>
      </c>
      <c r="MGD41" s="2">
        <f>IF(MGF41=0,"",AVERAGE(MFR41:MGC41))</f>
        <v>0</v>
      </c>
      <c r="MGE41" s="2">
        <f>IF(MGF41=0,"",STDEV(MFR41:MGC41)/SQRT(MGF41))</f>
        <v>0</v>
      </c>
      <c r="MGF41" s="2">
        <f>COUNT(MFR41:MGC41)</f>
        <v>0</v>
      </c>
      <c r="MGG41" s="2">
        <f>IF(MGF41=0,"",MIN(MFR41:MGC41))</f>
        <v>0</v>
      </c>
      <c r="MGH41" s="2">
        <f>IF(MGF41=0,"",MAX(MFR41:MGC41))</f>
        <v>0</v>
      </c>
      <c r="MGU41" s="2">
        <f>IF(MGW41=0,"",AVERAGE(MGI41:MGT41))</f>
        <v>0</v>
      </c>
      <c r="MGV41" s="2">
        <f>IF(MGW41=0,"",STDEV(MGI41:MGT41)/SQRT(MGW41))</f>
        <v>0</v>
      </c>
      <c r="MGW41" s="2">
        <f>COUNT(MGI41:MGT41)</f>
        <v>0</v>
      </c>
      <c r="MGX41" s="2">
        <f>IF(MGW41=0,"",MIN(MGI41:MGT41))</f>
        <v>0</v>
      </c>
      <c r="MGY41" s="2">
        <f>IF(MGW41=0,"",MAX(MGI41:MGT41))</f>
        <v>0</v>
      </c>
      <c r="MHL41" s="2">
        <f>IF(MHN41=0,"",AVERAGE(MGZ41:MHK41))</f>
        <v>0</v>
      </c>
      <c r="MHM41" s="2">
        <f>IF(MHN41=0,"",STDEV(MGZ41:MHK41)/SQRT(MHN41))</f>
        <v>0</v>
      </c>
      <c r="MHN41" s="2">
        <f>COUNT(MGZ41:MHK41)</f>
        <v>0</v>
      </c>
      <c r="MHO41" s="2">
        <f>IF(MHN41=0,"",MIN(MGZ41:MHK41))</f>
        <v>0</v>
      </c>
      <c r="MHP41" s="2">
        <f>IF(MHN41=0,"",MAX(MGZ41:MHK41))</f>
        <v>0</v>
      </c>
      <c r="MIC41" s="2">
        <f>IF(MIE41=0,"",AVERAGE(MHQ41:MIB41))</f>
        <v>0</v>
      </c>
      <c r="MID41" s="2">
        <f>IF(MIE41=0,"",STDEV(MHQ41:MIB41)/SQRT(MIE41))</f>
        <v>0</v>
      </c>
      <c r="MIE41" s="2">
        <f>COUNT(MHQ41:MIB41)</f>
        <v>0</v>
      </c>
      <c r="MIF41" s="2">
        <f>IF(MIE41=0,"",MIN(MHQ41:MIB41))</f>
        <v>0</v>
      </c>
      <c r="MIG41" s="2">
        <f>IF(MIE41=0,"",MAX(MHQ41:MIB41))</f>
        <v>0</v>
      </c>
      <c r="MIT41" s="2">
        <f>IF(MIV41=0,"",AVERAGE(MIH41:MIS41))</f>
        <v>0</v>
      </c>
      <c r="MIU41" s="2">
        <f>IF(MIV41=0,"",STDEV(MIH41:MIS41)/SQRT(MIV41))</f>
        <v>0</v>
      </c>
      <c r="MIV41" s="2">
        <f>COUNT(MIH41:MIS41)</f>
        <v>0</v>
      </c>
      <c r="MIW41" s="2">
        <f>IF(MIV41=0,"",MIN(MIH41:MIS41))</f>
        <v>0</v>
      </c>
      <c r="MIX41" s="2">
        <f>IF(MIV41=0,"",MAX(MIH41:MIS41))</f>
        <v>0</v>
      </c>
      <c r="MJK41" s="2">
        <f>IF(MJM41=0,"",AVERAGE(MIY41:MJJ41))</f>
        <v>0</v>
      </c>
      <c r="MJL41" s="2">
        <f>IF(MJM41=0,"",STDEV(MIY41:MJJ41)/SQRT(MJM41))</f>
        <v>0</v>
      </c>
      <c r="MJM41" s="2">
        <f>COUNT(MIY41:MJJ41)</f>
        <v>0</v>
      </c>
      <c r="MJN41" s="2">
        <f>IF(MJM41=0,"",MIN(MIY41:MJJ41))</f>
        <v>0</v>
      </c>
      <c r="MJO41" s="2">
        <f>IF(MJM41=0,"",MAX(MIY41:MJJ41))</f>
        <v>0</v>
      </c>
      <c r="MKB41" s="2">
        <f>IF(MKD41=0,"",AVERAGE(MJP41:MKA41))</f>
        <v>0</v>
      </c>
      <c r="MKC41" s="2">
        <f>IF(MKD41=0,"",STDEV(MJP41:MKA41)/SQRT(MKD41))</f>
        <v>0</v>
      </c>
      <c r="MKD41" s="2">
        <f>COUNT(MJP41:MKA41)</f>
        <v>0</v>
      </c>
      <c r="MKE41" s="2">
        <f>IF(MKD41=0,"",MIN(MJP41:MKA41))</f>
        <v>0</v>
      </c>
      <c r="MKF41" s="2">
        <f>IF(MKD41=0,"",MAX(MJP41:MKA41))</f>
        <v>0</v>
      </c>
      <c r="MKS41" s="2">
        <f>IF(MKU41=0,"",AVERAGE(MKG41:MKR41))</f>
        <v>0</v>
      </c>
      <c r="MKT41" s="2">
        <f>IF(MKU41=0,"",STDEV(MKG41:MKR41)/SQRT(MKU41))</f>
        <v>0</v>
      </c>
      <c r="MKU41" s="2">
        <f>COUNT(MKG41:MKR41)</f>
        <v>0</v>
      </c>
      <c r="MKV41" s="2">
        <f>IF(MKU41=0,"",MIN(MKG41:MKR41))</f>
        <v>0</v>
      </c>
      <c r="MKW41" s="2">
        <f>IF(MKU41=0,"",MAX(MKG41:MKR41))</f>
        <v>0</v>
      </c>
      <c r="MLJ41" s="2">
        <f>IF(MLL41=0,"",AVERAGE(MKX41:MLI41))</f>
        <v>0</v>
      </c>
      <c r="MLK41" s="2">
        <f>IF(MLL41=0,"",STDEV(MKX41:MLI41)/SQRT(MLL41))</f>
        <v>0</v>
      </c>
      <c r="MLL41" s="2">
        <f>COUNT(MKX41:MLI41)</f>
        <v>0</v>
      </c>
      <c r="MLM41" s="2">
        <f>IF(MLL41=0,"",MIN(MKX41:MLI41))</f>
        <v>0</v>
      </c>
      <c r="MLN41" s="2">
        <f>IF(MLL41=0,"",MAX(MKX41:MLI41))</f>
        <v>0</v>
      </c>
      <c r="MLO41">
        <v>1</v>
      </c>
      <c r="MLR41">
        <v>8</v>
      </c>
      <c r="MLS41">
        <v>0</v>
      </c>
      <c r="MLU41">
        <v>0</v>
      </c>
      <c r="MLV41">
        <v>0</v>
      </c>
      <c r="MLW41">
        <v>0</v>
      </c>
      <c r="MLX41">
        <v>3</v>
      </c>
      <c r="MLY41">
        <v>0</v>
      </c>
      <c r="MMA41" s="2">
        <f>IF(MMC41=0,"",AVERAGE(MLO41:MLZ41))</f>
        <v>0</v>
      </c>
      <c r="MMB41" s="2">
        <f>IF(MMC41=0,"",STDEV(MLO41:MLZ41)/SQRT(MMC41))</f>
        <v>0</v>
      </c>
      <c r="MMC41" s="2">
        <f>COUNT(MLO41:MLZ41)</f>
        <v>0</v>
      </c>
      <c r="MMD41" s="2">
        <f>IF(MMC41=0,"",MIN(MLO41:MLZ41))</f>
        <v>0</v>
      </c>
      <c r="MME41" s="2">
        <f>IF(MMC41=0,"",MAX(MLO41:MLZ41))</f>
        <v>0</v>
      </c>
      <c r="MMF41">
        <v>2</v>
      </c>
      <c r="MML41">
        <v>10</v>
      </c>
      <c r="MMN41">
        <v>1</v>
      </c>
      <c r="MMO41">
        <v>2</v>
      </c>
      <c r="MMP41">
        <v>2</v>
      </c>
      <c r="MMR41" s="2">
        <f>IF(MMT41=0,"",AVERAGE(MMF41:MMQ41))</f>
        <v>0</v>
      </c>
      <c r="MMS41" s="2">
        <f>IF(MMT41=0,"",STDEV(MMF41:MMQ41)/SQRT(MMT41))</f>
        <v>0</v>
      </c>
      <c r="MMT41" s="2">
        <f>COUNT(MMF41:MMQ41)</f>
        <v>0</v>
      </c>
      <c r="MMU41" s="2">
        <f>IF(MMT41=0,"",MIN(MMF41:MMQ41))</f>
        <v>0</v>
      </c>
      <c r="MMV41" s="2">
        <f>IF(MMT41=0,"",MAX(MMF41:MMQ41))</f>
        <v>0</v>
      </c>
      <c r="MMZ41">
        <v>0</v>
      </c>
      <c r="MNB41">
        <v>4</v>
      </c>
      <c r="MNC41">
        <v>0</v>
      </c>
      <c r="MND41">
        <v>0</v>
      </c>
      <c r="MNF41">
        <v>1</v>
      </c>
      <c r="MNG41">
        <v>1</v>
      </c>
      <c r="MNI41" s="2">
        <f>IF(MNK41=0,"",AVERAGE(MMW41:MNH41))</f>
        <v>0</v>
      </c>
      <c r="MNJ41" s="2">
        <f>IF(MNK41=0,"",STDEV(MMW41:MNH41)/SQRT(MNK41))</f>
        <v>0</v>
      </c>
      <c r="MNK41" s="2">
        <f>COUNT(MMW41:MNH41)</f>
        <v>0</v>
      </c>
      <c r="MNL41" s="2">
        <f>IF(MNK41=0,"",MIN(MMW41:MNH41))</f>
        <v>0</v>
      </c>
      <c r="MNM41" s="2">
        <f>IF(MNK41=0,"",MAX(MMW41:MNH41))</f>
        <v>0</v>
      </c>
      <c r="MNN41">
        <v>0</v>
      </c>
      <c r="MNP41">
        <v>0</v>
      </c>
      <c r="MNQ41">
        <v>0</v>
      </c>
      <c r="MNR41">
        <v>0</v>
      </c>
      <c r="MNS41">
        <v>0</v>
      </c>
      <c r="MNT41">
        <v>3</v>
      </c>
      <c r="MNU41">
        <v>1</v>
      </c>
      <c r="MNW41">
        <v>3</v>
      </c>
      <c r="MNX41">
        <v>1</v>
      </c>
      <c r="MNY41">
        <v>8</v>
      </c>
      <c r="MNZ41" s="2">
        <f>IF(MOB41=0,"",AVERAGE(MNN41:MNY41))</f>
        <v>0</v>
      </c>
      <c r="MOA41" s="2">
        <f>IF(MOB41=0,"",STDEV(MNN41:MNY41)/SQRT(MOB41))</f>
        <v>0</v>
      </c>
      <c r="MOB41" s="2">
        <f>COUNT(MNN41:MNY41)</f>
        <v>0</v>
      </c>
      <c r="MOC41" s="2">
        <f>IF(MOB41=0,"",MIN(MNN41:MNY41))</f>
        <v>0</v>
      </c>
      <c r="MOD41" s="2">
        <f>IF(MOB41=0,"",MAX(MNN41:MNY41))</f>
        <v>0</v>
      </c>
      <c r="MOE41">
        <v>0</v>
      </c>
      <c r="MOH41">
        <v>0</v>
      </c>
      <c r="MOI41">
        <v>0</v>
      </c>
      <c r="MOK41">
        <v>0</v>
      </c>
      <c r="MOL41">
        <v>0</v>
      </c>
      <c r="MOM41">
        <v>0</v>
      </c>
      <c r="MON41">
        <v>0</v>
      </c>
      <c r="MOO41">
        <v>0</v>
      </c>
      <c r="MOQ41" s="2">
        <f>IF(MOS41=0,"",AVERAGE(MOE41:MOP41))</f>
        <v>0</v>
      </c>
      <c r="MOR41" s="2">
        <f>IF(MOS41=0,"",STDEV(MOE41:MOP41)/SQRT(MOS41))</f>
        <v>0</v>
      </c>
      <c r="MOS41" s="2">
        <f>COUNT(MOE41:MOP41)</f>
        <v>0</v>
      </c>
      <c r="MOT41" s="2">
        <f>IF(MOS41=0,"",MIN(MOE41:MOP41))</f>
        <v>0</v>
      </c>
      <c r="MOU41" s="2">
        <f>IF(MOS41=0,"",MAX(MOE41:MOP41))</f>
        <v>0</v>
      </c>
      <c r="MOV41">
        <v>0</v>
      </c>
      <c r="MPB41">
        <v>0</v>
      </c>
      <c r="MPD41">
        <v>0</v>
      </c>
      <c r="MPE41">
        <v>0</v>
      </c>
      <c r="MPF41">
        <v>0</v>
      </c>
      <c r="MPH41" s="2">
        <f>IF(MPJ41=0,"",AVERAGE(MOV41:MPG41))</f>
        <v>0</v>
      </c>
      <c r="MPI41" s="2">
        <f>IF(MPJ41=0,"",STDEV(MOV41:MPG41)/SQRT(MPJ41))</f>
        <v>0</v>
      </c>
      <c r="MPJ41" s="2">
        <f>COUNT(MOV41:MPG41)</f>
        <v>0</v>
      </c>
      <c r="MPK41" s="2">
        <f>IF(MPJ41=0,"",MIN(MOV41:MPG41))</f>
        <v>0</v>
      </c>
      <c r="MPL41" s="2">
        <f>IF(MPJ41=0,"",MAX(MOV41:MPG41))</f>
        <v>0</v>
      </c>
      <c r="MPP41">
        <v>0</v>
      </c>
      <c r="MPR41">
        <v>0</v>
      </c>
      <c r="MPS41">
        <v>0</v>
      </c>
      <c r="MPT41">
        <v>0</v>
      </c>
      <c r="MPV41">
        <v>0</v>
      </c>
      <c r="MPW41">
        <v>0</v>
      </c>
      <c r="MPY41" s="2">
        <f>IF(MQA41=0,"",AVERAGE(MPM41:MPX41))</f>
        <v>0</v>
      </c>
      <c r="MPZ41" s="2">
        <f>IF(MQA41=0,"",STDEV(MPM41:MPX41)/SQRT(MQA41))</f>
        <v>0</v>
      </c>
      <c r="MQA41" s="2">
        <f>COUNT(MPM41:MPX41)</f>
        <v>0</v>
      </c>
      <c r="MQB41" s="2">
        <f>IF(MQA41=0,"",MIN(MPM41:MPX41))</f>
        <v>0</v>
      </c>
      <c r="MQC41" s="2">
        <f>IF(MQA41=0,"",MAX(MPM41:MPX41))</f>
        <v>0</v>
      </c>
      <c r="MQD41">
        <v>0</v>
      </c>
      <c r="MQF41">
        <v>0</v>
      </c>
      <c r="MQG41">
        <v>0</v>
      </c>
      <c r="MQH41">
        <v>0</v>
      </c>
      <c r="MQI41">
        <v>0</v>
      </c>
      <c r="MQJ41">
        <v>0</v>
      </c>
      <c r="MQK41">
        <v>1</v>
      </c>
      <c r="MQM41">
        <v>0</v>
      </c>
      <c r="MQN41">
        <v>1</v>
      </c>
      <c r="MQO41">
        <v>0</v>
      </c>
      <c r="MQP41" s="2">
        <f>IF(MQR41=0,"",AVERAGE(MQD41:MQO41))</f>
        <v>0</v>
      </c>
      <c r="MQQ41" s="2">
        <f>IF(MQR41=0,"",STDEV(MQD41:MQO41)/SQRT(MQR41))</f>
        <v>0</v>
      </c>
      <c r="MQR41" s="2">
        <f>COUNT(MQD41:MQO41)</f>
        <v>0</v>
      </c>
      <c r="MQS41" s="2">
        <f>IF(MQR41=0,"",MIN(MQD41:MQO41))</f>
        <v>0</v>
      </c>
      <c r="MQT41" s="2">
        <f>IF(MQR41=0,"",MAX(MQD41:MQO41))</f>
        <v>0</v>
      </c>
      <c r="MQU41">
        <v>1</v>
      </c>
      <c r="MQX41">
        <v>8</v>
      </c>
      <c r="MQY41">
        <v>0</v>
      </c>
      <c r="MRA41">
        <v>0</v>
      </c>
      <c r="MRB41">
        <v>0</v>
      </c>
      <c r="MRC41">
        <v>0</v>
      </c>
      <c r="MRD41">
        <v>3</v>
      </c>
      <c r="MRE41">
        <v>0</v>
      </c>
      <c r="MRG41" s="2">
        <f>IF(MRI41=0,"",AVERAGE(MQU41:MRF41))</f>
        <v>0</v>
      </c>
      <c r="MRH41" s="2">
        <f>IF(MRI41=0,"",STDEV(MQU41:MRF41)/SQRT(MRI41))</f>
        <v>0</v>
      </c>
      <c r="MRI41" s="2">
        <f>COUNT(MQU41:MRF41)</f>
        <v>0</v>
      </c>
      <c r="MRJ41" s="2">
        <f>IF(MRI41=0,"",MIN(MQU41:MRF41))</f>
        <v>0</v>
      </c>
      <c r="MRK41" s="2">
        <f>IF(MRI41=0,"",MAX(MQU41:MRF41))</f>
        <v>0</v>
      </c>
      <c r="MRL41">
        <v>2</v>
      </c>
      <c r="MRR41">
        <v>10</v>
      </c>
      <c r="MRT41">
        <v>1</v>
      </c>
      <c r="MRU41">
        <v>2</v>
      </c>
      <c r="MRV41">
        <v>2</v>
      </c>
      <c r="MRX41" s="2">
        <f>IF(MRZ41=0,"",AVERAGE(MRL41:MRW41))</f>
        <v>0</v>
      </c>
      <c r="MRY41" s="2">
        <f>IF(MRZ41=0,"",STDEV(MRL41:MRW41)/SQRT(MRZ41))</f>
        <v>0</v>
      </c>
      <c r="MRZ41" s="2">
        <f>COUNT(MRL41:MRW41)</f>
        <v>0</v>
      </c>
      <c r="MSA41" s="2">
        <f>IF(MRZ41=0,"",MIN(MRL41:MRW41))</f>
        <v>0</v>
      </c>
      <c r="MSB41" s="2">
        <f>IF(MRZ41=0,"",MAX(MRL41:MRW41))</f>
        <v>0</v>
      </c>
      <c r="MSF41">
        <v>0</v>
      </c>
      <c r="MSH41">
        <v>4</v>
      </c>
      <c r="MSI41">
        <v>0</v>
      </c>
      <c r="MSJ41">
        <v>0</v>
      </c>
      <c r="MSL41">
        <v>1</v>
      </c>
      <c r="MSM41">
        <v>1</v>
      </c>
      <c r="MSO41" s="2">
        <f>IF(MSQ41=0,"",AVERAGE(MSC41:MSN41))</f>
        <v>0</v>
      </c>
      <c r="MSP41" s="2">
        <f>IF(MSQ41=0,"",STDEV(MSC41:MSN41)/SQRT(MSQ41))</f>
        <v>0</v>
      </c>
      <c r="MSQ41" s="2">
        <f>COUNT(MSC41:MSN41)</f>
        <v>0</v>
      </c>
      <c r="MSR41" s="2">
        <f>IF(MSQ41=0,"",MIN(MSC41:MSN41))</f>
        <v>0</v>
      </c>
      <c r="MSS41" s="2">
        <f>IF(MSQ41=0,"",MAX(MSC41:MSN41))</f>
        <v>0</v>
      </c>
      <c r="MST41">
        <v>0</v>
      </c>
      <c r="MSV41">
        <v>0</v>
      </c>
      <c r="MSW41">
        <v>0</v>
      </c>
      <c r="MSX41">
        <v>0</v>
      </c>
      <c r="MSY41">
        <v>0</v>
      </c>
      <c r="MSZ41">
        <v>13</v>
      </c>
      <c r="MTA41">
        <v>2</v>
      </c>
      <c r="MTC41">
        <v>3</v>
      </c>
      <c r="MTD41">
        <v>2</v>
      </c>
      <c r="MTE41">
        <v>8</v>
      </c>
      <c r="MTF41" s="2">
        <f>IF(MTH41=0,"",AVERAGE(MST41:MTE41))</f>
        <v>0</v>
      </c>
      <c r="MTG41" s="2">
        <f>IF(MTH41=0,"",STDEV(MST41:MTE41)/SQRT(MTH41))</f>
        <v>0</v>
      </c>
      <c r="MTH41" s="2">
        <f>COUNT(MST41:MTE41)</f>
        <v>0</v>
      </c>
      <c r="MTI41" s="2">
        <f>IF(MTH41=0,"",MIN(MST41:MTE41))</f>
        <v>0</v>
      </c>
      <c r="MTJ41" s="2">
        <f>IF(MTH41=0,"",MAX(MST41:MTE41))</f>
        <v>0</v>
      </c>
      <c r="MTK41">
        <v>300</v>
      </c>
      <c r="MTN41">
        <v>300</v>
      </c>
      <c r="MTO41">
        <v>300</v>
      </c>
      <c r="MTQ41">
        <v>46</v>
      </c>
      <c r="MTR41">
        <v>300</v>
      </c>
      <c r="MTS41">
        <v>300</v>
      </c>
      <c r="MTT41">
        <v>300</v>
      </c>
      <c r="MTU41">
        <v>300</v>
      </c>
      <c r="MTW41" s="2">
        <f>IF(MTY41=0,"",AVERAGE(MTK41:MTV41))</f>
        <v>0</v>
      </c>
      <c r="MTX41" s="2">
        <f>IF(MTY41=0,"",STDEV(MTK41:MTV41)/SQRT(MTY41))</f>
        <v>0</v>
      </c>
      <c r="MTY41" s="2">
        <f>COUNT(MTK41:MTV41)</f>
        <v>0</v>
      </c>
      <c r="MTZ41" s="2">
        <f>IF(MTY41=0,"",MIN(MTK41:MTV41))</f>
        <v>0</v>
      </c>
      <c r="MUA41" s="2">
        <f>IF(MTY41=0,"",MAX(MTK41:MTV41))</f>
        <v>0</v>
      </c>
      <c r="MUB41">
        <v>300</v>
      </c>
      <c r="MUH41">
        <v>300</v>
      </c>
      <c r="MUJ41">
        <v>300</v>
      </c>
      <c r="MUK41">
        <v>300</v>
      </c>
      <c r="MUL41">
        <v>300</v>
      </c>
      <c r="MUN41" s="2">
        <f>IF(MUP41=0,"",AVERAGE(MUB41:MUM41))</f>
        <v>0</v>
      </c>
      <c r="MUO41" s="2">
        <f>IF(MUP41=0,"",STDEV(MUB41:MUM41)/SQRT(MUP41))</f>
        <v>0</v>
      </c>
      <c r="MUP41" s="2">
        <f>COUNT(MUB41:MUM41)</f>
        <v>0</v>
      </c>
      <c r="MUQ41" s="2">
        <f>IF(MUP41=0,"",MIN(MUB41:MUM41))</f>
        <v>0</v>
      </c>
      <c r="MUR41" s="2">
        <f>IF(MUP41=0,"",MAX(MUB41:MUM41))</f>
        <v>0</v>
      </c>
      <c r="MUV41">
        <v>76</v>
      </c>
      <c r="MUX41">
        <v>300</v>
      </c>
      <c r="MUY41">
        <v>300</v>
      </c>
      <c r="MUZ41">
        <v>300</v>
      </c>
      <c r="MVB41">
        <v>300</v>
      </c>
      <c r="MVC41">
        <v>300</v>
      </c>
      <c r="MVE41" s="2">
        <f>IF(MVG41=0,"",AVERAGE(MUS41:MVD41))</f>
        <v>0</v>
      </c>
      <c r="MVF41" s="2">
        <f>IF(MVG41=0,"",STDEV(MUS41:MVD41)/SQRT(MVG41))</f>
        <v>0</v>
      </c>
      <c r="MVG41" s="2">
        <f>COUNT(MUS41:MVD41)</f>
        <v>0</v>
      </c>
      <c r="MVH41" s="2">
        <f>IF(MVG41=0,"",MIN(MUS41:MVD41))</f>
        <v>0</v>
      </c>
      <c r="MVI41" s="2">
        <f>IF(MVG41=0,"",MAX(MUS41:MVD41))</f>
        <v>0</v>
      </c>
      <c r="MVJ41">
        <v>297</v>
      </c>
      <c r="MVL41">
        <v>300</v>
      </c>
      <c r="MVM41">
        <v>300</v>
      </c>
      <c r="MVN41">
        <v>300</v>
      </c>
      <c r="MVO41">
        <v>300</v>
      </c>
      <c r="MVP41">
        <v>300</v>
      </c>
      <c r="MVQ41">
        <v>300</v>
      </c>
      <c r="MVS41">
        <v>300</v>
      </c>
      <c r="MVT41">
        <v>300</v>
      </c>
      <c r="MVU41">
        <v>300</v>
      </c>
      <c r="MVV41" s="2">
        <f>IF(MVX41=0,"",AVERAGE(MVJ41:MVU41))</f>
        <v>0</v>
      </c>
      <c r="MVW41" s="2">
        <f>IF(MVX41=0,"",STDEV(MVJ41:MVU41)/SQRT(MVX41))</f>
        <v>0</v>
      </c>
      <c r="MVX41" s="2">
        <f>COUNT(MVJ41:MVU41)</f>
        <v>0</v>
      </c>
      <c r="MVY41" s="2">
        <f>IF(MVX41=0,"",MIN(MVJ41:MVU41))</f>
        <v>0</v>
      </c>
      <c r="MVZ41" s="2">
        <f>IF(MVX41=0,"",MAX(MVJ41:MVU41))</f>
        <v>0</v>
      </c>
      <c r="MWD41">
        <v>3</v>
      </c>
      <c r="MWE41">
        <v>3</v>
      </c>
      <c r="MWG41">
        <v>2</v>
      </c>
      <c r="MWH41">
        <v>3</v>
      </c>
      <c r="MWI41">
        <v>6</v>
      </c>
      <c r="MWJ41">
        <v>2</v>
      </c>
      <c r="MWK41">
        <v>5</v>
      </c>
      <c r="MWM41" s="2">
        <f>IF(MWO41=0,"",AVERAGE(MWA41:MWL41))</f>
        <v>0</v>
      </c>
      <c r="MWN41" s="2">
        <f>IF(MWO41=0,"",STDEV(MWA41:MWL41)/SQRT(MWO41))</f>
        <v>0</v>
      </c>
      <c r="MWO41" s="2">
        <f>COUNT(MWA41:MWL41)</f>
        <v>0</v>
      </c>
      <c r="MWP41" s="2">
        <f>IF(MWO41=0,"",MIN(MWA41:MWL41))</f>
        <v>0</v>
      </c>
      <c r="MWQ41" s="2">
        <f>IF(MWO41=0,"",MAX(MWA41:MWL41))</f>
        <v>0</v>
      </c>
      <c r="MWR41">
        <v>6</v>
      </c>
      <c r="MWX41">
        <v>8</v>
      </c>
      <c r="MWZ41">
        <v>10</v>
      </c>
      <c r="MXA41">
        <v>8</v>
      </c>
      <c r="MXB41">
        <v>6</v>
      </c>
      <c r="MXD41" s="2">
        <f>IF(MXF41=0,"",AVERAGE(MWR41:MXC41))</f>
        <v>0</v>
      </c>
      <c r="MXE41" s="2">
        <f>IF(MXF41=0,"",STDEV(MWR41:MXC41)/SQRT(MXF41))</f>
        <v>0</v>
      </c>
      <c r="MXF41" s="2">
        <f>COUNT(MWR41:MXC41)</f>
        <v>0</v>
      </c>
      <c r="MXG41" s="2">
        <f>IF(MXF41=0,"",MIN(MWR41:MXC41))</f>
        <v>0</v>
      </c>
      <c r="MXH41" s="2">
        <f>IF(MXF41=0,"",MAX(MWR41:MXC41))</f>
        <v>0</v>
      </c>
      <c r="MXL41">
        <v>5</v>
      </c>
      <c r="MXN41">
        <v>6</v>
      </c>
      <c r="MXO41">
        <v>4</v>
      </c>
      <c r="MXP41">
        <v>7</v>
      </c>
      <c r="MXR41">
        <v>8</v>
      </c>
      <c r="MXS41">
        <v>1</v>
      </c>
      <c r="MXU41" s="2">
        <f>IF(MXW41=0,"",AVERAGE(MXI41:MXT41))</f>
        <v>0</v>
      </c>
      <c r="MXV41" s="2">
        <f>IF(MXW41=0,"",STDEV(MXI41:MXT41)/SQRT(MXW41))</f>
        <v>0</v>
      </c>
      <c r="MXW41" s="2">
        <f>COUNT(MXI41:MXT41)</f>
        <v>0</v>
      </c>
      <c r="MXX41" s="2">
        <f>IF(MXW41=0,"",MIN(MXI41:MXT41))</f>
        <v>0</v>
      </c>
      <c r="MXY41" s="2">
        <f>IF(MXW41=0,"",MAX(MXI41:MXT41))</f>
        <v>0</v>
      </c>
      <c r="MXZ41">
        <v>6</v>
      </c>
      <c r="MYB41">
        <v>4</v>
      </c>
      <c r="MYC41">
        <v>7</v>
      </c>
      <c r="MYD41">
        <v>3</v>
      </c>
      <c r="MYE41">
        <v>7</v>
      </c>
      <c r="MYF41">
        <v>2</v>
      </c>
      <c r="MYG41">
        <v>1</v>
      </c>
      <c r="MYI41">
        <v>1</v>
      </c>
      <c r="MYJ41">
        <v>8</v>
      </c>
      <c r="MYK41">
        <v>3</v>
      </c>
      <c r="MYL41" s="2">
        <f>IF(MYN41=0,"",AVERAGE(MXZ41:MYK41))</f>
        <v>0</v>
      </c>
      <c r="MYM41" s="2">
        <f>IF(MYN41=0,"",STDEV(MXZ41:MYK41)/SQRT(MYN41))</f>
        <v>0</v>
      </c>
      <c r="MYN41" s="2">
        <f>COUNT(MXZ41:MYK41)</f>
        <v>0</v>
      </c>
      <c r="MYO41" s="2">
        <f>IF(MYN41=0,"",MIN(MXZ41:MYK41))</f>
        <v>0</v>
      </c>
      <c r="MYP41" s="2">
        <f>IF(MYN41=0,"",MAX(MXZ41:MYK41))</f>
        <v>0</v>
      </c>
      <c r="MYQ41">
        <v>300</v>
      </c>
      <c r="MYT41">
        <v>300</v>
      </c>
      <c r="MYU41">
        <v>300</v>
      </c>
      <c r="MYW41">
        <v>16</v>
      </c>
      <c r="MYX41">
        <v>300</v>
      </c>
      <c r="MYY41">
        <v>300</v>
      </c>
      <c r="MYZ41">
        <v>300</v>
      </c>
      <c r="MZA41">
        <v>300</v>
      </c>
      <c r="MZC41" s="2">
        <f>IF(MZE41=0,"",AVERAGE(MYQ41:MZB41))</f>
        <v>0</v>
      </c>
      <c r="MZD41" s="2">
        <f>IF(MZE41=0,"",STDEV(MYQ41:MZB41)/SQRT(MZE41))</f>
        <v>0</v>
      </c>
      <c r="MZE41" s="2">
        <f>COUNT(MYQ41:MZB41)</f>
        <v>0</v>
      </c>
      <c r="MZF41" s="2">
        <f>IF(MZE41=0,"",MIN(MYQ41:MZB41))</f>
        <v>0</v>
      </c>
      <c r="MZG41" s="2">
        <f>IF(MZE41=0,"",MAX(MYQ41:MZB41))</f>
        <v>0</v>
      </c>
      <c r="MZH41">
        <v>300</v>
      </c>
      <c r="MZN41">
        <v>300</v>
      </c>
      <c r="MZP41">
        <v>300</v>
      </c>
      <c r="MZQ41">
        <v>300</v>
      </c>
      <c r="MZR41">
        <v>300</v>
      </c>
      <c r="MZT41" s="2">
        <f>IF(MZV41=0,"",AVERAGE(MZH41:MZS41))</f>
        <v>0</v>
      </c>
      <c r="MZU41" s="2">
        <f>IF(MZV41=0,"",STDEV(MZH41:MZS41)/SQRT(MZV41))</f>
        <v>0</v>
      </c>
      <c r="MZV41" s="2">
        <f>COUNT(MZH41:MZS41)</f>
        <v>0</v>
      </c>
      <c r="MZW41" s="2">
        <f>IF(MZV41=0,"",MIN(MZH41:MZS41))</f>
        <v>0</v>
      </c>
      <c r="MZX41" s="2">
        <f>IF(MZV41=0,"",MAX(MZH41:MZS41))</f>
        <v>0</v>
      </c>
      <c r="NAB41">
        <v>300</v>
      </c>
      <c r="NAD41">
        <v>300</v>
      </c>
      <c r="NAE41">
        <v>300</v>
      </c>
      <c r="NAF41">
        <v>300</v>
      </c>
      <c r="NAH41">
        <v>300</v>
      </c>
      <c r="NAI41">
        <v>300</v>
      </c>
      <c r="NAK41" s="2">
        <f>IF(NAM41=0,"",AVERAGE(MZY41:NAJ41))</f>
        <v>0</v>
      </c>
      <c r="NAL41" s="2">
        <f>IF(NAM41=0,"",STDEV(MZY41:NAJ41)/SQRT(NAM41))</f>
        <v>0</v>
      </c>
      <c r="NAM41" s="2">
        <f>COUNT(MZY41:NAJ41)</f>
        <v>0</v>
      </c>
      <c r="NAN41" s="2">
        <f>IF(NAM41=0,"",MIN(MZY41:NAJ41))</f>
        <v>0</v>
      </c>
      <c r="NAO41" s="2">
        <f>IF(NAM41=0,"",MAX(MZY41:NAJ41))</f>
        <v>0</v>
      </c>
      <c r="NAP41">
        <v>68</v>
      </c>
      <c r="NAR41">
        <v>300</v>
      </c>
      <c r="NAS41">
        <v>300</v>
      </c>
      <c r="NAT41">
        <v>300</v>
      </c>
      <c r="NAU41">
        <v>300</v>
      </c>
      <c r="NAV41">
        <v>300</v>
      </c>
      <c r="NAW41">
        <v>300</v>
      </c>
      <c r="NAY41">
        <v>300</v>
      </c>
      <c r="NAZ41">
        <v>300</v>
      </c>
      <c r="NBA41">
        <v>300</v>
      </c>
      <c r="NBB41" s="2">
        <f>IF(NBD41=0,"",AVERAGE(NAP41:NBA41))</f>
        <v>0</v>
      </c>
      <c r="NBC41" s="2">
        <f>IF(NBD41=0,"",STDEV(NAP41:NBA41)/SQRT(NBD41))</f>
        <v>0</v>
      </c>
      <c r="NBD41" s="2">
        <f>COUNT(NAP41:NBA41)</f>
        <v>0</v>
      </c>
      <c r="NBE41" s="2">
        <f>IF(NBD41=0,"",MIN(NAP41:NBA41))</f>
        <v>0</v>
      </c>
      <c r="NBF41" s="2">
        <f>IF(NBD41=0,"",MAX(NAP41:NBA41))</f>
        <v>0</v>
      </c>
      <c r="NBJ41">
        <v>4</v>
      </c>
      <c r="NBK41">
        <v>5</v>
      </c>
      <c r="NBM41">
        <v>1</v>
      </c>
      <c r="NBN41">
        <v>2</v>
      </c>
      <c r="NBO41">
        <v>3</v>
      </c>
      <c r="NBP41">
        <v>3</v>
      </c>
      <c r="NBQ41">
        <v>4</v>
      </c>
      <c r="NBS41" s="2">
        <f>IF(NBU41=0,"",AVERAGE(NBG41:NBR41))</f>
        <v>0</v>
      </c>
      <c r="NBT41" s="2">
        <f>IF(NBU41=0,"",STDEV(NBG41:NBR41)/SQRT(NBU41))</f>
        <v>0</v>
      </c>
      <c r="NBU41" s="2">
        <f>COUNT(NBG41:NBR41)</f>
        <v>0</v>
      </c>
      <c r="NBV41" s="2">
        <f>IF(NBU41=0,"",MIN(NBG41:NBR41))</f>
        <v>0</v>
      </c>
      <c r="NBW41" s="2">
        <f>IF(NBU41=0,"",MAX(NBG41:NBR41))</f>
        <v>0</v>
      </c>
      <c r="NCD41">
        <v>3</v>
      </c>
      <c r="NCF41">
        <v>7</v>
      </c>
      <c r="NCG41">
        <v>5</v>
      </c>
      <c r="NCH41">
        <v>4</v>
      </c>
      <c r="NCJ41" s="2">
        <f>IF(NCL41=0,"",AVERAGE(NBX41:NCI41))</f>
        <v>0</v>
      </c>
      <c r="NCK41" s="2">
        <f>IF(NCL41=0,"",STDEV(NBX41:NCI41)/SQRT(NCL41))</f>
        <v>0</v>
      </c>
      <c r="NCL41" s="2">
        <f>COUNT(NBX41:NCI41)</f>
        <v>0</v>
      </c>
      <c r="NCM41" s="2">
        <f>IF(NCL41=0,"",MIN(NBX41:NCI41))</f>
        <v>0</v>
      </c>
      <c r="NCN41" s="2">
        <f>IF(NCL41=0,"",MAX(NBX41:NCI41))</f>
        <v>0</v>
      </c>
      <c r="NCR41">
        <v>10</v>
      </c>
      <c r="NCU41">
        <v>5</v>
      </c>
      <c r="NCV41">
        <v>7</v>
      </c>
      <c r="NCX41">
        <v>8</v>
      </c>
      <c r="NCY41">
        <v>2</v>
      </c>
      <c r="NDA41" s="2">
        <f>IF(NDC41=0,"",AVERAGE(NCO41:NCZ41))</f>
        <v>0</v>
      </c>
      <c r="NDB41" s="2">
        <f>IF(NDC41=0,"",STDEV(NCO41:NCZ41)/SQRT(NDC41))</f>
        <v>0</v>
      </c>
      <c r="NDC41" s="2">
        <f>COUNT(NCO41:NCZ41)</f>
        <v>0</v>
      </c>
      <c r="NDD41" s="2">
        <f>IF(NDC41=0,"",MIN(NCO41:NCZ41))</f>
        <v>0</v>
      </c>
      <c r="NDE41" s="2">
        <f>IF(NDC41=0,"",MAX(NCO41:NCZ41))</f>
        <v>0</v>
      </c>
      <c r="NDF41">
        <v>3</v>
      </c>
      <c r="NDH41">
        <v>2</v>
      </c>
      <c r="NDI41">
        <v>7</v>
      </c>
      <c r="NDJ41">
        <v>9</v>
      </c>
      <c r="NDK41">
        <v>1</v>
      </c>
      <c r="NDM41">
        <v>7</v>
      </c>
      <c r="NDO41">
        <v>1</v>
      </c>
      <c r="NDP41">
        <v>2</v>
      </c>
      <c r="NDQ41">
        <v>2</v>
      </c>
      <c r="NDR41" s="2">
        <f>IF(NDT41=0,"",AVERAGE(NDF41:NDQ41))</f>
        <v>0</v>
      </c>
      <c r="NDS41" s="2">
        <f>IF(NDT41=0,"",STDEV(NDF41:NDQ41)/SQRT(NDT41))</f>
        <v>0</v>
      </c>
      <c r="NDT41" s="2">
        <f>COUNT(NDF41:NDQ41)</f>
        <v>0</v>
      </c>
      <c r="NDU41" s="2">
        <f>IF(NDT41=0,"",MIN(NDF41:NDQ41))</f>
        <v>0</v>
      </c>
      <c r="NDV41" s="2">
        <f>IF(NDT41=0,"",MAX(NDF41:NDQ41))</f>
        <v>0</v>
      </c>
      <c r="NDW41">
        <v>300</v>
      </c>
      <c r="NDZ41">
        <v>300</v>
      </c>
      <c r="NEA41">
        <v>300</v>
      </c>
      <c r="NEC41">
        <v>28</v>
      </c>
      <c r="NED41">
        <v>300</v>
      </c>
      <c r="NEE41">
        <v>300</v>
      </c>
      <c r="NEF41">
        <v>300</v>
      </c>
      <c r="NEG41">
        <v>300</v>
      </c>
      <c r="NEI41" s="2">
        <f>IF(NEK41=0,"",AVERAGE(NDW41:NEH41))</f>
        <v>0</v>
      </c>
      <c r="NEJ41" s="2">
        <f>IF(NEK41=0,"",STDEV(NDW41:NEH41)/SQRT(NEK41))</f>
        <v>0</v>
      </c>
      <c r="NEK41" s="2">
        <f>COUNT(NDW41:NEH41)</f>
        <v>0</v>
      </c>
      <c r="NEL41" s="2">
        <f>IF(NEK41=0,"",MIN(NDW41:NEH41))</f>
        <v>0</v>
      </c>
      <c r="NEM41" s="2">
        <f>IF(NEK41=0,"",MAX(NDW41:NEH41))</f>
        <v>0</v>
      </c>
      <c r="NEN41">
        <v>300</v>
      </c>
      <c r="NET41">
        <v>300</v>
      </c>
      <c r="NEV41">
        <v>300</v>
      </c>
      <c r="NEW41">
        <v>300</v>
      </c>
      <c r="NEX41">
        <v>300</v>
      </c>
      <c r="NEZ41" s="2">
        <f>IF(NFB41=0,"",AVERAGE(NEN41:NEY41))</f>
        <v>0</v>
      </c>
      <c r="NFA41" s="2">
        <f>IF(NFB41=0,"",STDEV(NEN41:NEY41)/SQRT(NFB41))</f>
        <v>0</v>
      </c>
      <c r="NFB41" s="2">
        <f>COUNT(NEN41:NEY41)</f>
        <v>0</v>
      </c>
      <c r="NFC41" s="2">
        <f>IF(NFB41=0,"",MIN(NEN41:NEY41))</f>
        <v>0</v>
      </c>
      <c r="NFD41" s="2">
        <f>IF(NFB41=0,"",MAX(NEN41:NEY41))</f>
        <v>0</v>
      </c>
      <c r="NFH41">
        <v>300</v>
      </c>
      <c r="NFJ41">
        <v>300</v>
      </c>
      <c r="NFK41">
        <v>300</v>
      </c>
      <c r="NFL41">
        <v>300</v>
      </c>
      <c r="NFN41">
        <v>215</v>
      </c>
      <c r="NFO41">
        <v>300</v>
      </c>
      <c r="NFQ41" s="2">
        <f>IF(NFS41=0,"",AVERAGE(NFE41:NFP41))</f>
        <v>0</v>
      </c>
      <c r="NFR41" s="2">
        <f>IF(NFS41=0,"",STDEV(NFE41:NFP41)/SQRT(NFS41))</f>
        <v>0</v>
      </c>
      <c r="NFS41" s="2">
        <f>COUNT(NFE41:NFP41)</f>
        <v>0</v>
      </c>
      <c r="NFT41" s="2">
        <f>IF(NFS41=0,"",MIN(NFE41:NFP41))</f>
        <v>0</v>
      </c>
      <c r="NFU41" s="2">
        <f>IF(NFS41=0,"",MAX(NFE41:NFP41))</f>
        <v>0</v>
      </c>
      <c r="NFV41">
        <v>18</v>
      </c>
      <c r="NFX41">
        <v>300</v>
      </c>
      <c r="NFY41">
        <v>300</v>
      </c>
      <c r="NFZ41">
        <v>300</v>
      </c>
      <c r="NGA41">
        <v>300</v>
      </c>
      <c r="NGB41">
        <v>300</v>
      </c>
      <c r="NGC41">
        <v>300</v>
      </c>
      <c r="NGE41">
        <v>300</v>
      </c>
      <c r="NGF41">
        <v>300</v>
      </c>
      <c r="NGG41">
        <v>300</v>
      </c>
      <c r="NGH41" s="2">
        <f>IF(NGJ41=0,"",AVERAGE(NFV41:NGG41))</f>
        <v>0</v>
      </c>
      <c r="NGI41" s="2">
        <f>IF(NGJ41=0,"",STDEV(NFV41:NGG41)/SQRT(NGJ41))</f>
        <v>0</v>
      </c>
      <c r="NGJ41" s="2">
        <f>COUNT(NFV41:NGG41)</f>
        <v>0</v>
      </c>
      <c r="NGK41" s="2">
        <f>IF(NGJ41=0,"",MIN(NFV41:NGG41))</f>
        <v>0</v>
      </c>
      <c r="NGL41" s="2">
        <f>IF(NGJ41=0,"",MAX(NFV41:NGG41))</f>
        <v>0</v>
      </c>
      <c r="NGP41">
        <v>4</v>
      </c>
      <c r="NGQ41">
        <v>1</v>
      </c>
      <c r="NGS41">
        <v>0</v>
      </c>
      <c r="NGT41">
        <v>3</v>
      </c>
      <c r="NGV41">
        <v>4</v>
      </c>
      <c r="NGW41">
        <v>4</v>
      </c>
      <c r="NGY41" s="2">
        <f>IF(NHA41=0,"",AVERAGE(NGM41:NGX41))</f>
        <v>0</v>
      </c>
      <c r="NGZ41" s="2">
        <f>IF(NHA41=0,"",STDEV(NGM41:NGX41)/SQRT(NHA41))</f>
        <v>0</v>
      </c>
      <c r="NHA41" s="2">
        <f>COUNT(NGM41:NGX41)</f>
        <v>0</v>
      </c>
      <c r="NHB41" s="2">
        <f>IF(NHA41=0,"",MIN(NGM41:NGX41))</f>
        <v>0</v>
      </c>
      <c r="NHC41" s="2">
        <f>IF(NHA41=0,"",MAX(NGM41:NGX41))</f>
        <v>0</v>
      </c>
      <c r="NHJ41">
        <v>3</v>
      </c>
      <c r="NHL41">
        <v>3</v>
      </c>
      <c r="NHP41" s="2">
        <f>IF(NHR41=0,"",AVERAGE(NHD41:NHO41))</f>
        <v>0</v>
      </c>
      <c r="NHQ41" s="2">
        <f>IF(NHR41=0,"",STDEV(NHD41:NHO41)/SQRT(NHR41))</f>
        <v>0</v>
      </c>
      <c r="NHR41" s="2">
        <f>COUNT(NHD41:NHO41)</f>
        <v>0</v>
      </c>
      <c r="NHS41" s="2">
        <f>IF(NHR41=0,"",MIN(NHD41:NHO41))</f>
        <v>0</v>
      </c>
      <c r="NHT41" s="2">
        <f>IF(NHR41=0,"",MAX(NHD41:NHO41))</f>
        <v>0</v>
      </c>
      <c r="NHX41">
        <v>9</v>
      </c>
      <c r="NHZ41">
        <v>1</v>
      </c>
      <c r="NIA41">
        <v>4</v>
      </c>
      <c r="NIB41">
        <v>2</v>
      </c>
      <c r="NID41">
        <v>3</v>
      </c>
      <c r="NIG41" s="2">
        <f>IF(NII41=0,"",AVERAGE(NHU41:NIF41))</f>
        <v>0</v>
      </c>
      <c r="NIH41" s="2">
        <f>IF(NII41=0,"",STDEV(NHU41:NIF41)/SQRT(NII41))</f>
        <v>0</v>
      </c>
      <c r="NII41" s="2">
        <f>COUNT(NHU41:NIF41)</f>
        <v>0</v>
      </c>
      <c r="NIJ41" s="2">
        <f>IF(NII41=0,"",MIN(NHU41:NIF41))</f>
        <v>0</v>
      </c>
      <c r="NIK41" s="2">
        <f>IF(NII41=0,"",MAX(NHU41:NIF41))</f>
        <v>0</v>
      </c>
      <c r="NIL41">
        <v>0</v>
      </c>
      <c r="NIN41">
        <v>1</v>
      </c>
      <c r="NIO41">
        <v>3</v>
      </c>
      <c r="NIQ41">
        <v>2</v>
      </c>
      <c r="NIS41">
        <v>2</v>
      </c>
      <c r="NIU41">
        <v>1</v>
      </c>
      <c r="NIV41">
        <v>5</v>
      </c>
      <c r="NIX41" s="2">
        <f>IF(NIZ41=0,"",AVERAGE(NIL41:NIW41))</f>
        <v>0</v>
      </c>
      <c r="NIY41" s="2">
        <f>IF(NIZ41=0,"",STDEV(NIL41:NIW41)/SQRT(NIZ41))</f>
        <v>0</v>
      </c>
      <c r="NIZ41" s="2">
        <f>COUNT(NIL41:NIW41)</f>
        <v>0</v>
      </c>
      <c r="NJA41" s="2">
        <f>IF(NIZ41=0,"",MIN(NIL41:NIW41))</f>
        <v>0</v>
      </c>
      <c r="NJB41" s="2">
        <f>IF(NIZ41=0,"",MAX(NIL41:NIW41))</f>
        <v>0</v>
      </c>
      <c r="NJC41">
        <v>300</v>
      </c>
      <c r="NJF41">
        <v>300</v>
      </c>
      <c r="NJG41">
        <v>300</v>
      </c>
      <c r="NJI41">
        <v>13</v>
      </c>
      <c r="NJJ41">
        <v>300</v>
      </c>
      <c r="NJK41">
        <v>300</v>
      </c>
      <c r="NJL41">
        <v>300</v>
      </c>
      <c r="NJM41">
        <v>300</v>
      </c>
      <c r="NJO41" s="2">
        <f>IF(NJQ41=0,"",AVERAGE(NJC41:NJN41))</f>
        <v>0</v>
      </c>
      <c r="NJP41" s="2">
        <f>IF(NJQ41=0,"",STDEV(NJC41:NJN41)/SQRT(NJQ41))</f>
        <v>0</v>
      </c>
      <c r="NJQ41" s="2">
        <f>COUNT(NJC41:NJN41)</f>
        <v>0</v>
      </c>
      <c r="NJR41" s="2">
        <f>IF(NJQ41=0,"",MIN(NJC41:NJN41))</f>
        <v>0</v>
      </c>
      <c r="NJS41" s="2">
        <f>IF(NJQ41=0,"",MAX(NJC41:NJN41))</f>
        <v>0</v>
      </c>
      <c r="NJT41">
        <v>300</v>
      </c>
      <c r="NJZ41">
        <v>300</v>
      </c>
      <c r="NKB41">
        <v>300</v>
      </c>
      <c r="NKC41">
        <v>300</v>
      </c>
      <c r="NKD41">
        <v>300</v>
      </c>
      <c r="NKF41" s="2">
        <f>IF(NKH41=0,"",AVERAGE(NJT41:NKE41))</f>
        <v>0</v>
      </c>
      <c r="NKG41" s="2">
        <f>IF(NKH41=0,"",STDEV(NJT41:NKE41)/SQRT(NKH41))</f>
        <v>0</v>
      </c>
      <c r="NKH41" s="2">
        <f>COUNT(NJT41:NKE41)</f>
        <v>0</v>
      </c>
      <c r="NKI41" s="2">
        <f>IF(NKH41=0,"",MIN(NJT41:NKE41))</f>
        <v>0</v>
      </c>
      <c r="NKJ41" s="2">
        <f>IF(NKH41=0,"",MAX(NJT41:NKE41))</f>
        <v>0</v>
      </c>
      <c r="NKN41">
        <v>300</v>
      </c>
      <c r="NKP41">
        <v>300</v>
      </c>
      <c r="NKQ41">
        <v>300</v>
      </c>
      <c r="NKR41">
        <v>300</v>
      </c>
      <c r="NKT41">
        <v>300</v>
      </c>
      <c r="NKU41">
        <v>300</v>
      </c>
      <c r="NKW41" s="2">
        <f>IF(NKY41=0,"",AVERAGE(NKK41:NKV41))</f>
        <v>0</v>
      </c>
      <c r="NKX41" s="2">
        <f>IF(NKY41=0,"",STDEV(NKK41:NKV41)/SQRT(NKY41))</f>
        <v>0</v>
      </c>
      <c r="NKY41" s="2">
        <f>COUNT(NKK41:NKV41)</f>
        <v>0</v>
      </c>
      <c r="NKZ41" s="2">
        <f>IF(NKY41=0,"",MIN(NKK41:NKV41))</f>
        <v>0</v>
      </c>
      <c r="NLA41" s="2">
        <f>IF(NKY41=0,"",MAX(NKK41:NKV41))</f>
        <v>0</v>
      </c>
      <c r="NLB41">
        <v>54</v>
      </c>
      <c r="NLD41">
        <v>300</v>
      </c>
      <c r="NLE41">
        <v>300</v>
      </c>
      <c r="NLF41">
        <v>300</v>
      </c>
      <c r="NLG41">
        <v>300</v>
      </c>
      <c r="NLH41">
        <v>300</v>
      </c>
      <c r="NLI41">
        <v>300</v>
      </c>
      <c r="NLK41">
        <v>300</v>
      </c>
      <c r="NLL41">
        <v>300</v>
      </c>
      <c r="NLM41">
        <v>300</v>
      </c>
      <c r="NLN41" s="2">
        <f>IF(NLP41=0,"",AVERAGE(NLB41:NLM41))</f>
        <v>0</v>
      </c>
      <c r="NLO41" s="2">
        <f>IF(NLP41=0,"",STDEV(NLB41:NLM41)/SQRT(NLP41))</f>
        <v>0</v>
      </c>
      <c r="NLP41" s="2">
        <f>COUNT(NLB41:NLM41)</f>
        <v>0</v>
      </c>
      <c r="NLQ41" s="2">
        <f>IF(NLP41=0,"",MIN(NLB41:NLM41))</f>
        <v>0</v>
      </c>
      <c r="NLR41" s="2">
        <f>IF(NLP41=0,"",MAX(NLB41:NLM41))</f>
        <v>0</v>
      </c>
      <c r="NLV41">
        <v>4</v>
      </c>
      <c r="NLW41">
        <v>2</v>
      </c>
      <c r="NLY41">
        <v>1</v>
      </c>
      <c r="NMA41">
        <v>2</v>
      </c>
      <c r="NMB41">
        <v>1</v>
      </c>
      <c r="NME41" s="2">
        <f>IF(NMG41=0,"",AVERAGE(NLS41:NMD41))</f>
        <v>0</v>
      </c>
      <c r="NMF41" s="2">
        <f>IF(NMG41=0,"",STDEV(NLS41:NMD41)/SQRT(NMG41))</f>
        <v>0</v>
      </c>
      <c r="NMG41" s="2">
        <f>COUNT(NLS41:NMD41)</f>
        <v>0</v>
      </c>
      <c r="NMH41" s="2">
        <f>IF(NMG41=0,"",MIN(NLS41:NMD41))</f>
        <v>0</v>
      </c>
      <c r="NMI41" s="2">
        <f>IF(NMG41=0,"",MAX(NLS41:NMD41))</f>
        <v>0</v>
      </c>
      <c r="NMJ41">
        <v>2</v>
      </c>
      <c r="NMS41">
        <v>3</v>
      </c>
      <c r="NMT41">
        <v>1</v>
      </c>
      <c r="NMV41" s="2">
        <f>IF(NMX41=0,"",AVERAGE(NMJ41:NMU41))</f>
        <v>0</v>
      </c>
      <c r="NMW41" s="2">
        <f>IF(NMX41=0,"",STDEV(NMJ41:NMU41)/SQRT(NMX41))</f>
        <v>0</v>
      </c>
      <c r="NMX41" s="2">
        <f>COUNT(NMJ41:NMU41)</f>
        <v>0</v>
      </c>
      <c r="NMY41" s="2">
        <f>IF(NMX41=0,"",MIN(NMJ41:NMU41))</f>
        <v>0</v>
      </c>
      <c r="NMZ41" s="2">
        <f>IF(NMX41=0,"",MAX(NMJ41:NMU41))</f>
        <v>0</v>
      </c>
      <c r="NND41">
        <v>3</v>
      </c>
      <c r="NNH41">
        <v>2</v>
      </c>
      <c r="NNJ41">
        <v>3</v>
      </c>
      <c r="NNK41">
        <v>2</v>
      </c>
      <c r="NNM41" s="2">
        <f>IF(NNO41=0,"",AVERAGE(NNA41:NNL41))</f>
        <v>0</v>
      </c>
      <c r="NNN41" s="2">
        <f>IF(NNO41=0,"",STDEV(NNA41:NNL41)/SQRT(NNO41))</f>
        <v>0</v>
      </c>
      <c r="NNO41" s="2">
        <f>COUNT(NNA41:NNL41)</f>
        <v>0</v>
      </c>
      <c r="NNP41" s="2">
        <f>IF(NNO41=0,"",MIN(NNA41:NNL41))</f>
        <v>0</v>
      </c>
      <c r="NNQ41" s="2">
        <f>IF(NNO41=0,"",MAX(NNA41:NNL41))</f>
        <v>0</v>
      </c>
      <c r="NNR41">
        <v>1</v>
      </c>
      <c r="NNT41">
        <v>1</v>
      </c>
      <c r="NNU41">
        <v>9</v>
      </c>
      <c r="NNW41">
        <v>1</v>
      </c>
      <c r="NNX41">
        <v>2</v>
      </c>
      <c r="NOA41">
        <v>1</v>
      </c>
      <c r="NOB41">
        <v>1</v>
      </c>
      <c r="NOC41">
        <v>1</v>
      </c>
      <c r="NOD41" s="2">
        <f>IF(NOF41=0,"",AVERAGE(NNR41:NOC41))</f>
        <v>0</v>
      </c>
      <c r="NOE41" s="2">
        <f>IF(NOF41=0,"",STDEV(NNR41:NOC41)/SQRT(NOF41))</f>
        <v>0</v>
      </c>
      <c r="NOF41" s="2">
        <f>COUNT(NNR41:NOC41)</f>
        <v>0</v>
      </c>
      <c r="NOG41" s="2">
        <f>IF(NOF41=0,"",MIN(NNR41:NOC41))</f>
        <v>0</v>
      </c>
      <c r="NOH41" s="2">
        <f>IF(NOF41=0,"",MAX(NNR41:NOC41))</f>
        <v>0</v>
      </c>
      <c r="NOI41">
        <v>300</v>
      </c>
      <c r="NOL41">
        <v>300</v>
      </c>
      <c r="NOM41">
        <v>300</v>
      </c>
      <c r="NOO41">
        <v>11</v>
      </c>
      <c r="NOP41">
        <v>300</v>
      </c>
      <c r="NOQ41">
        <v>300</v>
      </c>
      <c r="NOR41">
        <v>300</v>
      </c>
      <c r="NOS41">
        <v>300</v>
      </c>
      <c r="NOU41" s="2">
        <f>IF(NOW41=0,"",AVERAGE(NOI41:NOT41))</f>
        <v>0</v>
      </c>
      <c r="NOV41" s="2">
        <f>IF(NOW41=0,"",STDEV(NOI41:NOT41)/SQRT(NOW41))</f>
        <v>0</v>
      </c>
      <c r="NOW41" s="2">
        <f>COUNT(NOI41:NOT41)</f>
        <v>0</v>
      </c>
      <c r="NOX41" s="2">
        <f>IF(NOW41=0,"",MIN(NOI41:NOT41))</f>
        <v>0</v>
      </c>
      <c r="NOY41" s="2">
        <f>IF(NOW41=0,"",MAX(NOI41:NOT41))</f>
        <v>0</v>
      </c>
      <c r="NOZ41">
        <v>300</v>
      </c>
      <c r="NPF41">
        <v>300</v>
      </c>
      <c r="NPH41">
        <v>300</v>
      </c>
      <c r="NPI41">
        <v>300</v>
      </c>
      <c r="NPJ41">
        <v>300</v>
      </c>
      <c r="NPL41" s="2">
        <f>IF(NPN41=0,"",AVERAGE(NOZ41:NPK41))</f>
        <v>0</v>
      </c>
      <c r="NPM41" s="2">
        <f>IF(NPN41=0,"",STDEV(NOZ41:NPK41)/SQRT(NPN41))</f>
        <v>0</v>
      </c>
      <c r="NPN41" s="2">
        <f>COUNT(NOZ41:NPK41)</f>
        <v>0</v>
      </c>
      <c r="NPO41" s="2">
        <f>IF(NPN41=0,"",MIN(NOZ41:NPK41))</f>
        <v>0</v>
      </c>
      <c r="NPP41" s="2">
        <f>IF(NPN41=0,"",MAX(NOZ41:NPK41))</f>
        <v>0</v>
      </c>
      <c r="NPT41">
        <v>300</v>
      </c>
      <c r="NPV41">
        <v>300</v>
      </c>
      <c r="NPW41">
        <v>300</v>
      </c>
      <c r="NPX41">
        <v>300</v>
      </c>
      <c r="NPZ41">
        <v>98</v>
      </c>
      <c r="NQA41">
        <v>300</v>
      </c>
      <c r="NQC41" s="2">
        <f>IF(NQE41=0,"",AVERAGE(NPQ41:NQB41))</f>
        <v>0</v>
      </c>
      <c r="NQD41" s="2">
        <f>IF(NQE41=0,"",STDEV(NPQ41:NQB41)/SQRT(NQE41))</f>
        <v>0</v>
      </c>
      <c r="NQE41" s="2">
        <f>COUNT(NPQ41:NQB41)</f>
        <v>0</v>
      </c>
      <c r="NQF41" s="2">
        <f>IF(NQE41=0,"",MIN(NPQ41:NQB41))</f>
        <v>0</v>
      </c>
      <c r="NQG41" s="2">
        <f>IF(NQE41=0,"",MAX(NPQ41:NQB41))</f>
        <v>0</v>
      </c>
      <c r="NQH41">
        <v>80</v>
      </c>
      <c r="NQJ41">
        <v>300</v>
      </c>
      <c r="NQK41">
        <v>300</v>
      </c>
      <c r="NQL41">
        <v>300</v>
      </c>
      <c r="NQM41">
        <v>300</v>
      </c>
      <c r="NQN41">
        <v>300</v>
      </c>
      <c r="NQO41">
        <v>300</v>
      </c>
      <c r="NQQ41">
        <v>300</v>
      </c>
      <c r="NQR41">
        <v>300</v>
      </c>
      <c r="NQS41">
        <v>300</v>
      </c>
      <c r="NQT41" s="2">
        <f>IF(NQV41=0,"",AVERAGE(NQH41:NQS41))</f>
        <v>0</v>
      </c>
      <c r="NQU41" s="2">
        <f>IF(NQV41=0,"",STDEV(NQH41:NQS41)/SQRT(NQV41))</f>
        <v>0</v>
      </c>
      <c r="NQV41" s="2">
        <f>COUNT(NQH41:NQS41)</f>
        <v>0</v>
      </c>
      <c r="NQW41" s="2">
        <f>IF(NQV41=0,"",MIN(NQH41:NQS41))</f>
        <v>0</v>
      </c>
      <c r="NQX41" s="2">
        <f>IF(NQV41=0,"",MAX(NQH41:NQS41))</f>
        <v>0</v>
      </c>
      <c r="NRB41">
        <v>2</v>
      </c>
      <c r="NRE41">
        <v>0</v>
      </c>
      <c r="NRI41">
        <v>3</v>
      </c>
      <c r="NRK41" s="2">
        <f>IF(NRM41=0,"",AVERAGE(NQY41:NRJ41))</f>
        <v>0</v>
      </c>
      <c r="NRL41" s="2">
        <f>IF(NRM41=0,"",STDEV(NQY41:NRJ41)/SQRT(NRM41))</f>
        <v>0</v>
      </c>
      <c r="NRM41" s="2">
        <f>COUNT(NQY41:NRJ41)</f>
        <v>0</v>
      </c>
      <c r="NRN41" s="2">
        <f>IF(NRM41=0,"",MIN(NQY41:NRJ41))</f>
        <v>0</v>
      </c>
      <c r="NRO41" s="2">
        <f>IF(NRM41=0,"",MAX(NQY41:NRJ41))</f>
        <v>0</v>
      </c>
      <c r="NRX41">
        <v>1</v>
      </c>
      <c r="NRY41">
        <v>1</v>
      </c>
      <c r="NSB41" s="2">
        <f>IF(NSD41=0,"",AVERAGE(NRP41:NSA41))</f>
        <v>0</v>
      </c>
      <c r="NSC41" s="2">
        <f>IF(NSD41=0,"",STDEV(NRP41:NSA41)/SQRT(NSD41))</f>
        <v>0</v>
      </c>
      <c r="NSD41" s="2">
        <f>COUNT(NRP41:NSA41)</f>
        <v>0</v>
      </c>
      <c r="NSE41" s="2">
        <f>IF(NSD41=0,"",MIN(NRP41:NSA41))</f>
        <v>0</v>
      </c>
      <c r="NSF41" s="2">
        <f>IF(NSD41=0,"",MAX(NRP41:NSA41))</f>
        <v>0</v>
      </c>
      <c r="NSJ41">
        <v>4</v>
      </c>
      <c r="NSL41">
        <v>5</v>
      </c>
      <c r="NSM41">
        <v>3</v>
      </c>
      <c r="NSP41">
        <v>2</v>
      </c>
      <c r="NSQ41">
        <v>4</v>
      </c>
      <c r="NSS41" s="2">
        <f>IF(NSU41=0,"",AVERAGE(NSG41:NSR41))</f>
        <v>0</v>
      </c>
      <c r="NST41" s="2">
        <f>IF(NSU41=0,"",STDEV(NSG41:NSR41)/SQRT(NSU41))</f>
        <v>0</v>
      </c>
      <c r="NSU41" s="2">
        <f>COUNT(NSG41:NSR41)</f>
        <v>0</v>
      </c>
      <c r="NSV41" s="2">
        <f>IF(NSU41=0,"",MIN(NSG41:NSR41))</f>
        <v>0</v>
      </c>
      <c r="NSW41" s="2">
        <f>IF(NSU41=0,"",MAX(NSG41:NSR41))</f>
        <v>0</v>
      </c>
      <c r="NSX41">
        <v>1</v>
      </c>
      <c r="NTA41">
        <v>3</v>
      </c>
      <c r="NTD41">
        <v>2</v>
      </c>
      <c r="NTG41">
        <v>2</v>
      </c>
      <c r="NTI41">
        <v>2</v>
      </c>
      <c r="NTJ41" s="2">
        <f>IF(NTL41=0,"",AVERAGE(NSX41:NTI41))</f>
        <v>0</v>
      </c>
      <c r="NTK41" s="2">
        <f>IF(NTL41=0,"",STDEV(NSX41:NTI41)/SQRT(NTL41))</f>
        <v>0</v>
      </c>
      <c r="NTL41" s="2">
        <f>COUNT(NSX41:NTI41)</f>
        <v>0</v>
      </c>
      <c r="NTM41" s="2">
        <f>IF(NTL41=0,"",MIN(NSX41:NTI41))</f>
        <v>0</v>
      </c>
      <c r="NTN41" s="2">
        <f>IF(NTL41=0,"",MAX(NSX41:NTI41))</f>
        <v>0</v>
      </c>
      <c r="NTO41">
        <v>0.45</v>
      </c>
      <c r="NTR41">
        <v>0</v>
      </c>
      <c r="NTS41">
        <v>1</v>
      </c>
      <c r="NTU41">
        <v>0.78</v>
      </c>
      <c r="NTV41">
        <v>0.83</v>
      </c>
      <c r="NTW41">
        <v>0.8</v>
      </c>
      <c r="NTX41">
        <v>1</v>
      </c>
      <c r="NTY41">
        <v>0.84</v>
      </c>
      <c r="NUA41" s="2">
        <f>IF(NUC41=0,"",AVERAGE(NTO41:NTZ41))</f>
        <v>0</v>
      </c>
      <c r="NUB41" s="2">
        <f>IF(NUC41=0,"",STDEV(NTO41:NTZ41)/SQRT(NUC41))</f>
        <v>0</v>
      </c>
      <c r="NUC41" s="2">
        <f>COUNT(NTO41:NTZ41)</f>
        <v>0</v>
      </c>
      <c r="NUD41" s="2">
        <f>IF(NUC41=0,"",MIN(NTO41:NTZ41))</f>
        <v>0</v>
      </c>
      <c r="NUE41" s="2">
        <f>IF(NUC41=0,"",MAX(NTO41:NTZ41))</f>
        <v>0</v>
      </c>
      <c r="NUF41">
        <v>0.73</v>
      </c>
      <c r="NUL41">
        <v>0</v>
      </c>
      <c r="NUN41">
        <v>0.72</v>
      </c>
      <c r="NUO41">
        <v>0</v>
      </c>
      <c r="NUP41">
        <v>0</v>
      </c>
      <c r="NUR41" s="2">
        <f>IF(NUT41=0,"",AVERAGE(NUF41:NUQ41))</f>
        <v>0</v>
      </c>
      <c r="NUS41" s="2">
        <f>IF(NUT41=0,"",STDEV(NUF41:NUQ41)/SQRT(NUT41))</f>
        <v>0</v>
      </c>
      <c r="NUT41" s="2">
        <f>COUNT(NUF41:NUQ41)</f>
        <v>0</v>
      </c>
      <c r="NUU41" s="2">
        <f>IF(NUT41=0,"",MIN(NUF41:NUQ41))</f>
        <v>0</v>
      </c>
      <c r="NUV41" s="2">
        <f>IF(NUT41=0,"",MAX(NUF41:NUQ41))</f>
        <v>0</v>
      </c>
      <c r="NUZ41">
        <v>0.9399999999999999</v>
      </c>
      <c r="NVB41">
        <v>1</v>
      </c>
      <c r="NVC41">
        <v>0.9</v>
      </c>
      <c r="NVD41">
        <v>0.96</v>
      </c>
      <c r="NVF41">
        <v>0.85</v>
      </c>
      <c r="NVG41">
        <v>0</v>
      </c>
      <c r="NVI41" s="2">
        <f>IF(NVK41=0,"",AVERAGE(NUW41:NVH41))</f>
        <v>0</v>
      </c>
      <c r="NVJ41" s="2">
        <f>IF(NVK41=0,"",STDEV(NUW41:NVH41)/SQRT(NVK41))</f>
        <v>0</v>
      </c>
      <c r="NVK41" s="2">
        <f>COUNT(NUW41:NVH41)</f>
        <v>0</v>
      </c>
      <c r="NVL41" s="2">
        <f>IF(NVK41=0,"",MIN(NUW41:NVH41))</f>
        <v>0</v>
      </c>
      <c r="NVM41" s="2">
        <f>IF(NVK41=0,"",MAX(NUW41:NVH41))</f>
        <v>0</v>
      </c>
      <c r="NVN41">
        <v>0.9399999999999999</v>
      </c>
      <c r="NVP41">
        <v>0</v>
      </c>
      <c r="NVQ41">
        <v>0.86</v>
      </c>
      <c r="NVR41">
        <v>0.35</v>
      </c>
      <c r="NVS41">
        <v>0.93</v>
      </c>
      <c r="NVT41">
        <v>0.48</v>
      </c>
      <c r="NVU41">
        <v>1</v>
      </c>
      <c r="NVW41">
        <v>0.5</v>
      </c>
      <c r="NVX41">
        <v>0.77</v>
      </c>
      <c r="NVY41">
        <v>0.9</v>
      </c>
      <c r="NVZ41" s="2">
        <f>IF(NWB41=0,"",AVERAGE(NVN41:NVY41))</f>
        <v>0</v>
      </c>
      <c r="NWA41" s="2">
        <f>IF(NWB41=0,"",STDEV(NVN41:NVY41)/SQRT(NWB41))</f>
        <v>0</v>
      </c>
      <c r="NWB41" s="2">
        <f>COUNT(NVN41:NVY41)</f>
        <v>0</v>
      </c>
      <c r="NWC41" s="2">
        <f>IF(NWB41=0,"",MIN(NVN41:NVY41))</f>
        <v>0</v>
      </c>
      <c r="NWD41" s="2">
        <f>IF(NWB41=0,"",MAX(NVN41:NVY41))</f>
        <v>0</v>
      </c>
      <c r="NWQ41" s="2">
        <f>IF(NWS41=0,"",AVERAGE(NWE41:NWP41))</f>
        <v>0</v>
      </c>
      <c r="NWR41" s="2">
        <f>IF(NWS41=0,"",STDEV(NWE41:NWP41)/SQRT(NWS41))</f>
        <v>0</v>
      </c>
      <c r="NWS41" s="2">
        <f>COUNT(NWE41:NWP41)</f>
        <v>0</v>
      </c>
      <c r="NWT41" s="2">
        <f>IF(NWS41=0,"",MIN(NWE41:NWP41))</f>
        <v>0</v>
      </c>
      <c r="NWU41" s="2">
        <f>IF(NWS41=0,"",MAX(NWE41:NWP41))</f>
        <v>0</v>
      </c>
      <c r="NXH41" s="2">
        <f>IF(NXJ41=0,"",AVERAGE(NWV41:NXG41))</f>
        <v>0</v>
      </c>
      <c r="NXI41" s="2">
        <f>IF(NXJ41=0,"",STDEV(NWV41:NXG41)/SQRT(NXJ41))</f>
        <v>0</v>
      </c>
      <c r="NXJ41" s="2">
        <f>COUNT(NWV41:NXG41)</f>
        <v>0</v>
      </c>
      <c r="NXK41" s="2">
        <f>IF(NXJ41=0,"",MIN(NWV41:NXG41))</f>
        <v>0</v>
      </c>
      <c r="NXL41" s="2">
        <f>IF(NXJ41=0,"",MAX(NWV41:NXG41))</f>
        <v>0</v>
      </c>
      <c r="NXY41" s="2">
        <f>IF(NYA41=0,"",AVERAGE(NXM41:NXX41))</f>
        <v>0</v>
      </c>
      <c r="NXZ41" s="2">
        <f>IF(NYA41=0,"",STDEV(NXM41:NXX41)/SQRT(NYA41))</f>
        <v>0</v>
      </c>
      <c r="NYA41" s="2">
        <f>COUNT(NXM41:NXX41)</f>
        <v>0</v>
      </c>
      <c r="NYB41" s="2">
        <f>IF(NYA41=0,"",MIN(NXM41:NXX41))</f>
        <v>0</v>
      </c>
      <c r="NYC41" s="2">
        <f>IF(NYA41=0,"",MAX(NXM41:NXX41))</f>
        <v>0</v>
      </c>
      <c r="NYP41" s="2">
        <f>IF(NYR41=0,"",AVERAGE(NYD41:NYO41))</f>
        <v>0</v>
      </c>
      <c r="NYQ41" s="2">
        <f>IF(NYR41=0,"",STDEV(NYD41:NYO41)/SQRT(NYR41))</f>
        <v>0</v>
      </c>
      <c r="NYR41" s="2">
        <f>COUNT(NYD41:NYO41)</f>
        <v>0</v>
      </c>
      <c r="NYS41" s="2">
        <f>IF(NYR41=0,"",MIN(NYD41:NYO41))</f>
        <v>0</v>
      </c>
      <c r="NYT41" s="2">
        <f>IF(NYR41=0,"",MAX(NYD41:NYO41))</f>
        <v>0</v>
      </c>
      <c r="NZG41" s="2">
        <f>IF(NZI41=0,"",AVERAGE(NYU41:NZF41))</f>
        <v>0</v>
      </c>
      <c r="NZH41" s="2">
        <f>IF(NZI41=0,"",STDEV(NYU41:NZF41)/SQRT(NZI41))</f>
        <v>0</v>
      </c>
      <c r="NZI41" s="2">
        <f>COUNT(NYU41:NZF41)</f>
        <v>0</v>
      </c>
      <c r="NZJ41" s="2">
        <f>IF(NZI41=0,"",MIN(NYU41:NZF41))</f>
        <v>0</v>
      </c>
      <c r="NZK41" s="2">
        <f>IF(NZI41=0,"",MAX(NYU41:NZF41))</f>
        <v>0</v>
      </c>
      <c r="NZX41" s="2">
        <f>IF(NZZ41=0,"",AVERAGE(NZL41:NZW41))</f>
        <v>0</v>
      </c>
      <c r="NZY41" s="2">
        <f>IF(NZZ41=0,"",STDEV(NZL41:NZW41)/SQRT(NZZ41))</f>
        <v>0</v>
      </c>
      <c r="NZZ41" s="2">
        <f>COUNT(NZL41:NZW41)</f>
        <v>0</v>
      </c>
      <c r="OAA41" s="2">
        <f>IF(NZZ41=0,"",MIN(NZL41:NZW41))</f>
        <v>0</v>
      </c>
      <c r="OAB41" s="2">
        <f>IF(NZZ41=0,"",MAX(NZL41:NZW41))</f>
        <v>0</v>
      </c>
      <c r="OAO41" s="2">
        <f>IF(OAQ41=0,"",AVERAGE(OAC41:OAN41))</f>
        <v>0</v>
      </c>
      <c r="OAP41" s="2">
        <f>IF(OAQ41=0,"",STDEV(OAC41:OAN41)/SQRT(OAQ41))</f>
        <v>0</v>
      </c>
      <c r="OAQ41" s="2">
        <f>COUNT(OAC41:OAN41)</f>
        <v>0</v>
      </c>
      <c r="OAR41" s="2">
        <f>IF(OAQ41=0,"",MIN(OAC41:OAN41))</f>
        <v>0</v>
      </c>
      <c r="OAS41" s="2">
        <f>IF(OAQ41=0,"",MAX(OAC41:OAN41))</f>
        <v>0</v>
      </c>
      <c r="OBF41" s="2">
        <f>IF(OBH41=0,"",AVERAGE(OAT41:OBE41))</f>
        <v>0</v>
      </c>
      <c r="OBG41" s="2">
        <f>IF(OBH41=0,"",STDEV(OAT41:OBE41)/SQRT(OBH41))</f>
        <v>0</v>
      </c>
      <c r="OBH41" s="2">
        <f>COUNT(OAT41:OBE41)</f>
        <v>0</v>
      </c>
      <c r="OBI41" s="2">
        <f>IF(OBH41=0,"",MIN(OAT41:OBE41))</f>
        <v>0</v>
      </c>
      <c r="OBJ41" s="2">
        <f>IF(OBH41=0,"",MAX(OAT41:OBE41))</f>
        <v>0</v>
      </c>
    </row>
    <row r="43" spans="1:10202">
      <c r="O43" s="2">
        <f>AVERAGE(O3:O42)</f>
        <v>0</v>
      </c>
      <c r="R43" s="2">
        <f>MIN(R3:R42)</f>
        <v>0</v>
      </c>
      <c r="S43" s="2">
        <f>MAX(S3:S42)</f>
        <v>0</v>
      </c>
      <c r="AF43" s="2">
        <f>AVERAGE(AF3:AF42)</f>
        <v>0</v>
      </c>
      <c r="AI43" s="2">
        <f>MIN(AI3:AI42)</f>
        <v>0</v>
      </c>
      <c r="AJ43" s="2">
        <f>MAX(AJ3:AJ42)</f>
        <v>0</v>
      </c>
      <c r="AW43" s="2">
        <f>AVERAGE(AW3:AW42)</f>
        <v>0</v>
      </c>
      <c r="AZ43" s="2">
        <f>MIN(AZ3:AZ42)</f>
        <v>0</v>
      </c>
      <c r="BA43" s="2">
        <f>MAX(BA3:BA42)</f>
        <v>0</v>
      </c>
      <c r="BN43" s="2">
        <f>AVERAGE(BN3:BN42)</f>
        <v>0</v>
      </c>
      <c r="BQ43" s="2">
        <f>MIN(BQ3:BQ42)</f>
        <v>0</v>
      </c>
      <c r="BR43" s="2">
        <f>MAX(BR3:BR42)</f>
        <v>0</v>
      </c>
      <c r="CE43" s="2">
        <f>AVERAGE(CE3:CE42)</f>
        <v>0</v>
      </c>
      <c r="CH43" s="2">
        <f>MIN(CH3:CH42)</f>
        <v>0</v>
      </c>
      <c r="CI43" s="2">
        <f>MAX(CI3:CI42)</f>
        <v>0</v>
      </c>
      <c r="CV43" s="2">
        <f>AVERAGE(CV3:CV42)</f>
        <v>0</v>
      </c>
      <c r="CY43" s="2">
        <f>MIN(CY3:CY42)</f>
        <v>0</v>
      </c>
      <c r="CZ43" s="2">
        <f>MAX(CZ3:CZ42)</f>
        <v>0</v>
      </c>
      <c r="DM43" s="2">
        <f>AVERAGE(DM3:DM42)</f>
        <v>0</v>
      </c>
      <c r="DP43" s="2">
        <f>MIN(DP3:DP42)</f>
        <v>0</v>
      </c>
      <c r="DQ43" s="2">
        <f>MAX(DQ3:DQ42)</f>
        <v>0</v>
      </c>
      <c r="ED43" s="2">
        <f>AVERAGE(ED3:ED42)</f>
        <v>0</v>
      </c>
      <c r="EG43" s="2">
        <f>MIN(EG3:EG42)</f>
        <v>0</v>
      </c>
      <c r="EH43" s="2">
        <f>MAX(EH3:EH42)</f>
        <v>0</v>
      </c>
      <c r="EU43" s="2">
        <f>AVERAGE(EU3:EU42)</f>
        <v>0</v>
      </c>
      <c r="EX43" s="2">
        <f>MIN(EX3:EX42)</f>
        <v>0</v>
      </c>
      <c r="EY43" s="2">
        <f>MAX(EY3:EY42)</f>
        <v>0</v>
      </c>
      <c r="FL43" s="2">
        <f>AVERAGE(FL3:FL42)</f>
        <v>0</v>
      </c>
      <c r="FO43" s="2">
        <f>MIN(FO3:FO42)</f>
        <v>0</v>
      </c>
      <c r="FP43" s="2">
        <f>MAX(FP3:FP42)</f>
        <v>0</v>
      </c>
      <c r="GC43" s="2">
        <f>AVERAGE(GC3:GC42)</f>
        <v>0</v>
      </c>
      <c r="GF43" s="2">
        <f>MIN(GF3:GF42)</f>
        <v>0</v>
      </c>
      <c r="GG43" s="2">
        <f>MAX(GG3:GG42)</f>
        <v>0</v>
      </c>
      <c r="GT43" s="2">
        <f>AVERAGE(GT3:GT42)</f>
        <v>0</v>
      </c>
      <c r="GW43" s="2">
        <f>MIN(GW3:GW42)</f>
        <v>0</v>
      </c>
      <c r="GX43" s="2">
        <f>MAX(GX3:GX42)</f>
        <v>0</v>
      </c>
      <c r="HK43" s="2">
        <f>AVERAGE(HK3:HK42)</f>
        <v>0</v>
      </c>
      <c r="HN43" s="2">
        <f>MIN(HN3:HN42)</f>
        <v>0</v>
      </c>
      <c r="HO43" s="2">
        <f>MAX(HO3:HO42)</f>
        <v>0</v>
      </c>
      <c r="IB43" s="2">
        <f>AVERAGE(IB3:IB42)</f>
        <v>0</v>
      </c>
      <c r="IE43" s="2">
        <f>MIN(IE3:IE42)</f>
        <v>0</v>
      </c>
      <c r="IF43" s="2">
        <f>MAX(IF3:IF42)</f>
        <v>0</v>
      </c>
      <c r="IS43" s="2">
        <f>AVERAGE(IS3:IS42)</f>
        <v>0</v>
      </c>
      <c r="IV43" s="2">
        <f>MIN(IV3:IV42)</f>
        <v>0</v>
      </c>
      <c r="IW43" s="2">
        <f>MAX(IW3:IW42)</f>
        <v>0</v>
      </c>
      <c r="JJ43" s="2">
        <f>AVERAGE(JJ3:JJ42)</f>
        <v>0</v>
      </c>
      <c r="JM43" s="2">
        <f>MIN(JM3:JM42)</f>
        <v>0</v>
      </c>
      <c r="JN43" s="2">
        <f>MAX(JN3:JN42)</f>
        <v>0</v>
      </c>
      <c r="KA43" s="2">
        <f>AVERAGE(KA3:KA42)</f>
        <v>0</v>
      </c>
      <c r="KD43" s="2">
        <f>MIN(KD3:KD42)</f>
        <v>0</v>
      </c>
      <c r="KE43" s="2">
        <f>MAX(KE3:KE42)</f>
        <v>0</v>
      </c>
      <c r="KR43" s="2">
        <f>AVERAGE(KR3:KR42)</f>
        <v>0</v>
      </c>
      <c r="KU43" s="2">
        <f>MIN(KU3:KU42)</f>
        <v>0</v>
      </c>
      <c r="KV43" s="2">
        <f>MAX(KV3:KV42)</f>
        <v>0</v>
      </c>
      <c r="LI43" s="2">
        <f>AVERAGE(LI3:LI42)</f>
        <v>0</v>
      </c>
      <c r="LL43" s="2">
        <f>MIN(LL3:LL42)</f>
        <v>0</v>
      </c>
      <c r="LM43" s="2">
        <f>MAX(LM3:LM42)</f>
        <v>0</v>
      </c>
      <c r="LZ43" s="2">
        <f>AVERAGE(LZ3:LZ42)</f>
        <v>0</v>
      </c>
      <c r="MC43" s="2">
        <f>MIN(MC3:MC42)</f>
        <v>0</v>
      </c>
      <c r="MD43" s="2">
        <f>MAX(MD3:MD42)</f>
        <v>0</v>
      </c>
      <c r="MQ43" s="2">
        <f>AVERAGE(MQ3:MQ42)</f>
        <v>0</v>
      </c>
      <c r="MT43" s="2">
        <f>MIN(MT3:MT42)</f>
        <v>0</v>
      </c>
      <c r="MU43" s="2">
        <f>MAX(MU3:MU42)</f>
        <v>0</v>
      </c>
      <c r="NH43" s="2">
        <f>AVERAGE(NH3:NH42)</f>
        <v>0</v>
      </c>
      <c r="NK43" s="2">
        <f>MIN(NK3:NK42)</f>
        <v>0</v>
      </c>
      <c r="NL43" s="2">
        <f>MAX(NL3:NL42)</f>
        <v>0</v>
      </c>
      <c r="NY43" s="2">
        <f>AVERAGE(NY3:NY42)</f>
        <v>0</v>
      </c>
      <c r="OB43" s="2">
        <f>MIN(OB3:OB42)</f>
        <v>0</v>
      </c>
      <c r="OC43" s="2">
        <f>MAX(OC3:OC42)</f>
        <v>0</v>
      </c>
      <c r="OP43" s="2">
        <f>AVERAGE(OP3:OP42)</f>
        <v>0</v>
      </c>
      <c r="OS43" s="2">
        <f>MIN(OS3:OS42)</f>
        <v>0</v>
      </c>
      <c r="OT43" s="2">
        <f>MAX(OT3:OT42)</f>
        <v>0</v>
      </c>
      <c r="PG43" s="2">
        <f>AVERAGE(PG3:PG42)</f>
        <v>0</v>
      </c>
      <c r="PJ43" s="2">
        <f>MIN(PJ3:PJ42)</f>
        <v>0</v>
      </c>
      <c r="PK43" s="2">
        <f>MAX(PK3:PK42)</f>
        <v>0</v>
      </c>
      <c r="PX43" s="2">
        <f>AVERAGE(PX3:PX42)</f>
        <v>0</v>
      </c>
      <c r="QA43" s="2">
        <f>MIN(QA3:QA42)</f>
        <v>0</v>
      </c>
      <c r="QB43" s="2">
        <f>MAX(QB3:QB42)</f>
        <v>0</v>
      </c>
      <c r="QO43" s="2">
        <f>AVERAGE(QO3:QO42)</f>
        <v>0</v>
      </c>
      <c r="QR43" s="2">
        <f>MIN(QR3:QR42)</f>
        <v>0</v>
      </c>
      <c r="QS43" s="2">
        <f>MAX(QS3:QS42)</f>
        <v>0</v>
      </c>
      <c r="RF43" s="2">
        <f>AVERAGE(RF3:RF42)</f>
        <v>0</v>
      </c>
      <c r="RI43" s="2">
        <f>MIN(RI3:RI42)</f>
        <v>0</v>
      </c>
      <c r="RJ43" s="2">
        <f>MAX(RJ3:RJ42)</f>
        <v>0</v>
      </c>
      <c r="RW43" s="2">
        <f>AVERAGE(RW3:RW42)</f>
        <v>0</v>
      </c>
      <c r="RZ43" s="2">
        <f>MIN(RZ3:RZ42)</f>
        <v>0</v>
      </c>
      <c r="SA43" s="2">
        <f>MAX(SA3:SA42)</f>
        <v>0</v>
      </c>
      <c r="SN43" s="2">
        <f>AVERAGE(SN3:SN42)</f>
        <v>0</v>
      </c>
      <c r="SQ43" s="2">
        <f>MIN(SQ3:SQ42)</f>
        <v>0</v>
      </c>
      <c r="SR43" s="2">
        <f>MAX(SR3:SR42)</f>
        <v>0</v>
      </c>
      <c r="TE43" s="2">
        <f>AVERAGE(TE3:TE42)</f>
        <v>0</v>
      </c>
      <c r="TH43" s="2">
        <f>MIN(TH3:TH42)</f>
        <v>0</v>
      </c>
      <c r="TI43" s="2">
        <f>MAX(TI3:TI42)</f>
        <v>0</v>
      </c>
      <c r="TV43" s="2">
        <f>AVERAGE(TV3:TV42)</f>
        <v>0</v>
      </c>
      <c r="TY43" s="2">
        <f>MIN(TY3:TY42)</f>
        <v>0</v>
      </c>
      <c r="TZ43" s="2">
        <f>MAX(TZ3:TZ42)</f>
        <v>0</v>
      </c>
      <c r="UM43" s="2">
        <f>AVERAGE(UM3:UM42)</f>
        <v>0</v>
      </c>
      <c r="UP43" s="2">
        <f>MIN(UP3:UP42)</f>
        <v>0</v>
      </c>
      <c r="UQ43" s="2">
        <f>MAX(UQ3:UQ42)</f>
        <v>0</v>
      </c>
      <c r="VD43" s="2">
        <f>AVERAGE(VD3:VD42)</f>
        <v>0</v>
      </c>
      <c r="VG43" s="2">
        <f>MIN(VG3:VG42)</f>
        <v>0</v>
      </c>
      <c r="VH43" s="2">
        <f>MAX(VH3:VH42)</f>
        <v>0</v>
      </c>
      <c r="VU43" s="2">
        <f>AVERAGE(VU3:VU42)</f>
        <v>0</v>
      </c>
      <c r="VX43" s="2">
        <f>MIN(VX3:VX42)</f>
        <v>0</v>
      </c>
      <c r="VY43" s="2">
        <f>MAX(VY3:VY42)</f>
        <v>0</v>
      </c>
      <c r="WL43" s="2">
        <f>AVERAGE(WL3:WL42)</f>
        <v>0</v>
      </c>
      <c r="WO43" s="2">
        <f>MIN(WO3:WO42)</f>
        <v>0</v>
      </c>
      <c r="WP43" s="2">
        <f>MAX(WP3:WP42)</f>
        <v>0</v>
      </c>
      <c r="XC43" s="2">
        <f>AVERAGE(XC3:XC42)</f>
        <v>0</v>
      </c>
      <c r="XF43" s="2">
        <f>MIN(XF3:XF42)</f>
        <v>0</v>
      </c>
      <c r="XG43" s="2">
        <f>MAX(XG3:XG42)</f>
        <v>0</v>
      </c>
      <c r="XT43" s="2">
        <f>AVERAGE(XT3:XT42)</f>
        <v>0</v>
      </c>
      <c r="XW43" s="2">
        <f>MIN(XW3:XW42)</f>
        <v>0</v>
      </c>
      <c r="XX43" s="2">
        <f>MAX(XX3:XX42)</f>
        <v>0</v>
      </c>
      <c r="YK43" s="2">
        <f>AVERAGE(YK3:YK42)</f>
        <v>0</v>
      </c>
      <c r="YN43" s="2">
        <f>MIN(YN3:YN42)</f>
        <v>0</v>
      </c>
      <c r="YO43" s="2">
        <f>MAX(YO3:YO42)</f>
        <v>0</v>
      </c>
      <c r="ZB43" s="2">
        <f>AVERAGE(ZB3:ZB42)</f>
        <v>0</v>
      </c>
      <c r="ZE43" s="2">
        <f>MIN(ZE3:ZE42)</f>
        <v>0</v>
      </c>
      <c r="ZF43" s="2">
        <f>MAX(ZF3:ZF42)</f>
        <v>0</v>
      </c>
      <c r="ZS43" s="2">
        <f>AVERAGE(ZS3:ZS42)</f>
        <v>0</v>
      </c>
      <c r="ZV43" s="2">
        <f>MIN(ZV3:ZV42)</f>
        <v>0</v>
      </c>
      <c r="ZW43" s="2">
        <f>MAX(ZW3:ZW42)</f>
        <v>0</v>
      </c>
      <c r="AAJ43" s="2">
        <f>AVERAGE(AAJ3:AAJ42)</f>
        <v>0</v>
      </c>
      <c r="AAM43" s="2">
        <f>MIN(AAM3:AAM42)</f>
        <v>0</v>
      </c>
      <c r="AAN43" s="2">
        <f>MAX(AAN3:AAN42)</f>
        <v>0</v>
      </c>
      <c r="ABA43" s="2">
        <f>AVERAGE(ABA3:ABA42)</f>
        <v>0</v>
      </c>
      <c r="ABD43" s="2">
        <f>MIN(ABD3:ABD42)</f>
        <v>0</v>
      </c>
      <c r="ABE43" s="2">
        <f>MAX(ABE3:ABE42)</f>
        <v>0</v>
      </c>
      <c r="ABR43" s="2">
        <f>AVERAGE(ABR3:ABR42)</f>
        <v>0</v>
      </c>
      <c r="ABU43" s="2">
        <f>MIN(ABU3:ABU42)</f>
        <v>0</v>
      </c>
      <c r="ABV43" s="2">
        <f>MAX(ABV3:ABV42)</f>
        <v>0</v>
      </c>
      <c r="ACI43" s="2">
        <f>AVERAGE(ACI3:ACI42)</f>
        <v>0</v>
      </c>
      <c r="ACL43" s="2">
        <f>MIN(ACL3:ACL42)</f>
        <v>0</v>
      </c>
      <c r="ACM43" s="2">
        <f>MAX(ACM3:ACM42)</f>
        <v>0</v>
      </c>
      <c r="ACZ43" s="2">
        <f>AVERAGE(ACZ3:ACZ42)</f>
        <v>0</v>
      </c>
      <c r="ADC43" s="2">
        <f>MIN(ADC3:ADC42)</f>
        <v>0</v>
      </c>
      <c r="ADD43" s="2">
        <f>MAX(ADD3:ADD42)</f>
        <v>0</v>
      </c>
      <c r="ADQ43" s="2">
        <f>AVERAGE(ADQ3:ADQ42)</f>
        <v>0</v>
      </c>
      <c r="ADT43" s="2">
        <f>MIN(ADT3:ADT42)</f>
        <v>0</v>
      </c>
      <c r="ADU43" s="2">
        <f>MAX(ADU3:ADU42)</f>
        <v>0</v>
      </c>
      <c r="AEH43" s="2">
        <f>AVERAGE(AEH3:AEH42)</f>
        <v>0</v>
      </c>
      <c r="AEK43" s="2">
        <f>MIN(AEK3:AEK42)</f>
        <v>0</v>
      </c>
      <c r="AEL43" s="2">
        <f>MAX(AEL3:AEL42)</f>
        <v>0</v>
      </c>
      <c r="AEY43" s="2">
        <f>AVERAGE(AEY3:AEY42)</f>
        <v>0</v>
      </c>
      <c r="AFB43" s="2">
        <f>MIN(AFB3:AFB42)</f>
        <v>0</v>
      </c>
      <c r="AFC43" s="2">
        <f>MAX(AFC3:AFC42)</f>
        <v>0</v>
      </c>
      <c r="AFP43" s="2">
        <f>AVERAGE(AFP3:AFP42)</f>
        <v>0</v>
      </c>
      <c r="AFS43" s="2">
        <f>MIN(AFS3:AFS42)</f>
        <v>0</v>
      </c>
      <c r="AFT43" s="2">
        <f>MAX(AFT3:AFT42)</f>
        <v>0</v>
      </c>
      <c r="AGG43" s="2">
        <f>AVERAGE(AGG3:AGG42)</f>
        <v>0</v>
      </c>
      <c r="AGJ43" s="2">
        <f>MIN(AGJ3:AGJ42)</f>
        <v>0</v>
      </c>
      <c r="AGK43" s="2">
        <f>MAX(AGK3:AGK42)</f>
        <v>0</v>
      </c>
      <c r="AGX43" s="2">
        <f>AVERAGE(AGX3:AGX42)</f>
        <v>0</v>
      </c>
      <c r="AHA43" s="2">
        <f>MIN(AHA3:AHA42)</f>
        <v>0</v>
      </c>
      <c r="AHB43" s="2">
        <f>MAX(AHB3:AHB42)</f>
        <v>0</v>
      </c>
      <c r="AHO43" s="2">
        <f>AVERAGE(AHO3:AHO42)</f>
        <v>0</v>
      </c>
      <c r="AHR43" s="2">
        <f>MIN(AHR3:AHR42)</f>
        <v>0</v>
      </c>
      <c r="AHS43" s="2">
        <f>MAX(AHS3:AHS42)</f>
        <v>0</v>
      </c>
      <c r="AIF43" s="2">
        <f>AVERAGE(AIF3:AIF42)</f>
        <v>0</v>
      </c>
      <c r="AII43" s="2">
        <f>MIN(AII3:AII42)</f>
        <v>0</v>
      </c>
      <c r="AIJ43" s="2">
        <f>MAX(AIJ3:AIJ42)</f>
        <v>0</v>
      </c>
      <c r="AIW43" s="2">
        <f>AVERAGE(AIW3:AIW42)</f>
        <v>0</v>
      </c>
      <c r="AIZ43" s="2">
        <f>MIN(AIZ3:AIZ42)</f>
        <v>0</v>
      </c>
      <c r="AJA43" s="2">
        <f>MAX(AJA3:AJA42)</f>
        <v>0</v>
      </c>
      <c r="AJN43" s="2">
        <f>AVERAGE(AJN3:AJN42)</f>
        <v>0</v>
      </c>
      <c r="AJQ43" s="2">
        <f>MIN(AJQ3:AJQ42)</f>
        <v>0</v>
      </c>
      <c r="AJR43" s="2">
        <f>MAX(AJR3:AJR42)</f>
        <v>0</v>
      </c>
      <c r="AKE43" s="2">
        <f>AVERAGE(AKE3:AKE42)</f>
        <v>0</v>
      </c>
      <c r="AKH43" s="2">
        <f>MIN(AKH3:AKH42)</f>
        <v>0</v>
      </c>
      <c r="AKI43" s="2">
        <f>MAX(AKI3:AKI42)</f>
        <v>0</v>
      </c>
      <c r="AKV43" s="2">
        <f>AVERAGE(AKV3:AKV42)</f>
        <v>0</v>
      </c>
      <c r="AKY43" s="2">
        <f>MIN(AKY3:AKY42)</f>
        <v>0</v>
      </c>
      <c r="AKZ43" s="2">
        <f>MAX(AKZ3:AKZ42)</f>
        <v>0</v>
      </c>
      <c r="ALM43" s="2">
        <f>AVERAGE(ALM3:ALM42)</f>
        <v>0</v>
      </c>
      <c r="ALP43" s="2">
        <f>MIN(ALP3:ALP42)</f>
        <v>0</v>
      </c>
      <c r="ALQ43" s="2">
        <f>MAX(ALQ3:ALQ42)</f>
        <v>0</v>
      </c>
      <c r="AMD43" s="2">
        <f>AVERAGE(AMD3:AMD42)</f>
        <v>0</v>
      </c>
      <c r="AMG43" s="2">
        <f>MIN(AMG3:AMG42)</f>
        <v>0</v>
      </c>
      <c r="AMH43" s="2">
        <f>MAX(AMH3:AMH42)</f>
        <v>0</v>
      </c>
      <c r="AMU43" s="2">
        <f>AVERAGE(AMU3:AMU42)</f>
        <v>0</v>
      </c>
      <c r="AMX43" s="2">
        <f>MIN(AMX3:AMX42)</f>
        <v>0</v>
      </c>
      <c r="AMY43" s="2">
        <f>MAX(AMY3:AMY42)</f>
        <v>0</v>
      </c>
      <c r="ANL43" s="2">
        <f>AVERAGE(ANL3:ANL42)</f>
        <v>0</v>
      </c>
      <c r="ANO43" s="2">
        <f>MIN(ANO3:ANO42)</f>
        <v>0</v>
      </c>
      <c r="ANP43" s="2">
        <f>MAX(ANP3:ANP42)</f>
        <v>0</v>
      </c>
      <c r="AOC43" s="2">
        <f>AVERAGE(AOC3:AOC42)</f>
        <v>0</v>
      </c>
      <c r="AOF43" s="2">
        <f>MIN(AOF3:AOF42)</f>
        <v>0</v>
      </c>
      <c r="AOG43" s="2">
        <f>MAX(AOG3:AOG42)</f>
        <v>0</v>
      </c>
      <c r="AOT43" s="2">
        <f>AVERAGE(AOT3:AOT42)</f>
        <v>0</v>
      </c>
      <c r="AOW43" s="2">
        <f>MIN(AOW3:AOW42)</f>
        <v>0</v>
      </c>
      <c r="AOX43" s="2">
        <f>MAX(AOX3:AOX42)</f>
        <v>0</v>
      </c>
      <c r="APK43" s="2">
        <f>AVERAGE(APK3:APK42)</f>
        <v>0</v>
      </c>
      <c r="APN43" s="2">
        <f>MIN(APN3:APN42)</f>
        <v>0</v>
      </c>
      <c r="APO43" s="2">
        <f>MAX(APO3:APO42)</f>
        <v>0</v>
      </c>
      <c r="AQB43" s="2">
        <f>AVERAGE(AQB3:AQB42)</f>
        <v>0</v>
      </c>
      <c r="AQE43" s="2">
        <f>MIN(AQE3:AQE42)</f>
        <v>0</v>
      </c>
      <c r="AQF43" s="2">
        <f>MAX(AQF3:AQF42)</f>
        <v>0</v>
      </c>
      <c r="AQS43" s="2">
        <f>AVERAGE(AQS3:AQS42)</f>
        <v>0</v>
      </c>
      <c r="AQV43" s="2">
        <f>MIN(AQV3:AQV42)</f>
        <v>0</v>
      </c>
      <c r="AQW43" s="2">
        <f>MAX(AQW3:AQW42)</f>
        <v>0</v>
      </c>
      <c r="ARJ43" s="2">
        <f>AVERAGE(ARJ3:ARJ42)</f>
        <v>0</v>
      </c>
      <c r="ARM43" s="2">
        <f>MIN(ARM3:ARM42)</f>
        <v>0</v>
      </c>
      <c r="ARN43" s="2">
        <f>MAX(ARN3:ARN42)</f>
        <v>0</v>
      </c>
      <c r="ASA43" s="2">
        <f>AVERAGE(ASA3:ASA42)</f>
        <v>0</v>
      </c>
      <c r="ASD43" s="2">
        <f>MIN(ASD3:ASD42)</f>
        <v>0</v>
      </c>
      <c r="ASE43" s="2">
        <f>MAX(ASE3:ASE42)</f>
        <v>0</v>
      </c>
      <c r="ASR43" s="2">
        <f>AVERAGE(ASR3:ASR42)</f>
        <v>0</v>
      </c>
      <c r="ASU43" s="2">
        <f>MIN(ASU3:ASU42)</f>
        <v>0</v>
      </c>
      <c r="ASV43" s="2">
        <f>MAX(ASV3:ASV42)</f>
        <v>0</v>
      </c>
      <c r="ATI43" s="2">
        <f>AVERAGE(ATI3:ATI42)</f>
        <v>0</v>
      </c>
      <c r="ATL43" s="2">
        <f>MIN(ATL3:ATL42)</f>
        <v>0</v>
      </c>
      <c r="ATM43" s="2">
        <f>MAX(ATM3:ATM42)</f>
        <v>0</v>
      </c>
      <c r="ATZ43" s="2">
        <f>AVERAGE(ATZ3:ATZ42)</f>
        <v>0</v>
      </c>
      <c r="AUC43" s="2">
        <f>MIN(AUC3:AUC42)</f>
        <v>0</v>
      </c>
      <c r="AUD43" s="2">
        <f>MAX(AUD3:AUD42)</f>
        <v>0</v>
      </c>
      <c r="AUQ43" s="2">
        <f>AVERAGE(AUQ3:AUQ42)</f>
        <v>0</v>
      </c>
      <c r="AUT43" s="2">
        <f>MIN(AUT3:AUT42)</f>
        <v>0</v>
      </c>
      <c r="AUU43" s="2">
        <f>MAX(AUU3:AUU42)</f>
        <v>0</v>
      </c>
      <c r="AVH43" s="2">
        <f>AVERAGE(AVH3:AVH42)</f>
        <v>0</v>
      </c>
      <c r="AVK43" s="2">
        <f>MIN(AVK3:AVK42)</f>
        <v>0</v>
      </c>
      <c r="AVL43" s="2">
        <f>MAX(AVL3:AVL42)</f>
        <v>0</v>
      </c>
      <c r="AVY43" s="2">
        <f>AVERAGE(AVY3:AVY42)</f>
        <v>0</v>
      </c>
      <c r="AWB43" s="2">
        <f>MIN(AWB3:AWB42)</f>
        <v>0</v>
      </c>
      <c r="AWC43" s="2">
        <f>MAX(AWC3:AWC42)</f>
        <v>0</v>
      </c>
      <c r="AWP43" s="2">
        <f>AVERAGE(AWP3:AWP42)</f>
        <v>0</v>
      </c>
      <c r="AWS43" s="2">
        <f>MIN(AWS3:AWS42)</f>
        <v>0</v>
      </c>
      <c r="AWT43" s="2">
        <f>MAX(AWT3:AWT42)</f>
        <v>0</v>
      </c>
      <c r="AXG43" s="2">
        <f>AVERAGE(AXG3:AXG42)</f>
        <v>0</v>
      </c>
      <c r="AXJ43" s="2">
        <f>MIN(AXJ3:AXJ42)</f>
        <v>0</v>
      </c>
      <c r="AXK43" s="2">
        <f>MAX(AXK3:AXK42)</f>
        <v>0</v>
      </c>
      <c r="AXX43" s="2">
        <f>AVERAGE(AXX3:AXX42)</f>
        <v>0</v>
      </c>
      <c r="AYA43" s="2">
        <f>MIN(AYA3:AYA42)</f>
        <v>0</v>
      </c>
      <c r="AYB43" s="2">
        <f>MAX(AYB3:AYB42)</f>
        <v>0</v>
      </c>
      <c r="AYO43" s="2">
        <f>AVERAGE(AYO3:AYO42)</f>
        <v>0</v>
      </c>
      <c r="AYR43" s="2">
        <f>MIN(AYR3:AYR42)</f>
        <v>0</v>
      </c>
      <c r="AYS43" s="2">
        <f>MAX(AYS3:AYS42)</f>
        <v>0</v>
      </c>
      <c r="AZF43" s="2">
        <f>AVERAGE(AZF3:AZF42)</f>
        <v>0</v>
      </c>
      <c r="AZI43" s="2">
        <f>MIN(AZI3:AZI42)</f>
        <v>0</v>
      </c>
      <c r="AZJ43" s="2">
        <f>MAX(AZJ3:AZJ42)</f>
        <v>0</v>
      </c>
      <c r="AZW43" s="2">
        <f>AVERAGE(AZW3:AZW42)</f>
        <v>0</v>
      </c>
      <c r="AZZ43" s="2">
        <f>MIN(AZZ3:AZZ42)</f>
        <v>0</v>
      </c>
      <c r="BAA43" s="2">
        <f>MAX(BAA3:BAA42)</f>
        <v>0</v>
      </c>
      <c r="BAN43" s="2">
        <f>AVERAGE(BAN3:BAN42)</f>
        <v>0</v>
      </c>
      <c r="BAQ43" s="2">
        <f>MIN(BAQ3:BAQ42)</f>
        <v>0</v>
      </c>
      <c r="BAR43" s="2">
        <f>MAX(BAR3:BAR42)</f>
        <v>0</v>
      </c>
      <c r="BBE43" s="2">
        <f>AVERAGE(BBE3:BBE42)</f>
        <v>0</v>
      </c>
      <c r="BBH43" s="2">
        <f>MIN(BBH3:BBH42)</f>
        <v>0</v>
      </c>
      <c r="BBI43" s="2">
        <f>MAX(BBI3:BBI42)</f>
        <v>0</v>
      </c>
      <c r="BBV43" s="2">
        <f>AVERAGE(BBV3:BBV42)</f>
        <v>0</v>
      </c>
      <c r="BBY43" s="2">
        <f>MIN(BBY3:BBY42)</f>
        <v>0</v>
      </c>
      <c r="BBZ43" s="2">
        <f>MAX(BBZ3:BBZ42)</f>
        <v>0</v>
      </c>
      <c r="BCM43" s="2">
        <f>AVERAGE(BCM3:BCM42)</f>
        <v>0</v>
      </c>
      <c r="BCP43" s="2">
        <f>MIN(BCP3:BCP42)</f>
        <v>0</v>
      </c>
      <c r="BCQ43" s="2">
        <f>MAX(BCQ3:BCQ42)</f>
        <v>0</v>
      </c>
      <c r="BDD43" s="2">
        <f>AVERAGE(BDD3:BDD42)</f>
        <v>0</v>
      </c>
      <c r="BDG43" s="2">
        <f>MIN(BDG3:BDG42)</f>
        <v>0</v>
      </c>
      <c r="BDH43" s="2">
        <f>MAX(BDH3:BDH42)</f>
        <v>0</v>
      </c>
      <c r="BDU43" s="2">
        <f>AVERAGE(BDU3:BDU42)</f>
        <v>0</v>
      </c>
      <c r="BDX43" s="2">
        <f>MIN(BDX3:BDX42)</f>
        <v>0</v>
      </c>
      <c r="BDY43" s="2">
        <f>MAX(BDY3:BDY42)</f>
        <v>0</v>
      </c>
      <c r="BEL43" s="2">
        <f>AVERAGE(BEL3:BEL42)</f>
        <v>0</v>
      </c>
      <c r="BEO43" s="2">
        <f>MIN(BEO3:BEO42)</f>
        <v>0</v>
      </c>
      <c r="BEP43" s="2">
        <f>MAX(BEP3:BEP42)</f>
        <v>0</v>
      </c>
      <c r="BFC43" s="2">
        <f>AVERAGE(BFC3:BFC42)</f>
        <v>0</v>
      </c>
      <c r="BFF43" s="2">
        <f>MIN(BFF3:BFF42)</f>
        <v>0</v>
      </c>
      <c r="BFG43" s="2">
        <f>MAX(BFG3:BFG42)</f>
        <v>0</v>
      </c>
      <c r="BFT43" s="2">
        <f>AVERAGE(BFT3:BFT42)</f>
        <v>0</v>
      </c>
      <c r="BFW43" s="2">
        <f>MIN(BFW3:BFW42)</f>
        <v>0</v>
      </c>
      <c r="BFX43" s="2">
        <f>MAX(BFX3:BFX42)</f>
        <v>0</v>
      </c>
      <c r="BGK43" s="2">
        <f>AVERAGE(BGK3:BGK42)</f>
        <v>0</v>
      </c>
      <c r="BGN43" s="2">
        <f>MIN(BGN3:BGN42)</f>
        <v>0</v>
      </c>
      <c r="BGO43" s="2">
        <f>MAX(BGO3:BGO42)</f>
        <v>0</v>
      </c>
      <c r="BHB43" s="2">
        <f>AVERAGE(BHB3:BHB42)</f>
        <v>0</v>
      </c>
      <c r="BHE43" s="2">
        <f>MIN(BHE3:BHE42)</f>
        <v>0</v>
      </c>
      <c r="BHF43" s="2">
        <f>MAX(BHF3:BHF42)</f>
        <v>0</v>
      </c>
      <c r="BHS43" s="2">
        <f>AVERAGE(BHS3:BHS42)</f>
        <v>0</v>
      </c>
      <c r="BHV43" s="2">
        <f>MIN(BHV3:BHV42)</f>
        <v>0</v>
      </c>
      <c r="BHW43" s="2">
        <f>MAX(BHW3:BHW42)</f>
        <v>0</v>
      </c>
      <c r="BIJ43" s="2">
        <f>AVERAGE(BIJ3:BIJ42)</f>
        <v>0</v>
      </c>
      <c r="BIM43" s="2">
        <f>MIN(BIM3:BIM42)</f>
        <v>0</v>
      </c>
      <c r="BIN43" s="2">
        <f>MAX(BIN3:BIN42)</f>
        <v>0</v>
      </c>
      <c r="BJA43" s="2">
        <f>AVERAGE(BJA3:BJA42)</f>
        <v>0</v>
      </c>
      <c r="BJD43" s="2">
        <f>MIN(BJD3:BJD42)</f>
        <v>0</v>
      </c>
      <c r="BJE43" s="2">
        <f>MAX(BJE3:BJE42)</f>
        <v>0</v>
      </c>
      <c r="BJR43" s="2">
        <f>AVERAGE(BJR3:BJR42)</f>
        <v>0</v>
      </c>
      <c r="BJU43" s="2">
        <f>MIN(BJU3:BJU42)</f>
        <v>0</v>
      </c>
      <c r="BJV43" s="2">
        <f>MAX(BJV3:BJV42)</f>
        <v>0</v>
      </c>
      <c r="BKI43" s="2">
        <f>AVERAGE(BKI3:BKI42)</f>
        <v>0</v>
      </c>
      <c r="BKL43" s="2">
        <f>MIN(BKL3:BKL42)</f>
        <v>0</v>
      </c>
      <c r="BKM43" s="2">
        <f>MAX(BKM3:BKM42)</f>
        <v>0</v>
      </c>
      <c r="BKZ43" s="2">
        <f>AVERAGE(BKZ3:BKZ42)</f>
        <v>0</v>
      </c>
      <c r="BLC43" s="2">
        <f>MIN(BLC3:BLC42)</f>
        <v>0</v>
      </c>
      <c r="BLD43" s="2">
        <f>MAX(BLD3:BLD42)</f>
        <v>0</v>
      </c>
      <c r="BLQ43" s="2">
        <f>AVERAGE(BLQ3:BLQ42)</f>
        <v>0</v>
      </c>
      <c r="BLT43" s="2">
        <f>MIN(BLT3:BLT42)</f>
        <v>0</v>
      </c>
      <c r="BLU43" s="2">
        <f>MAX(BLU3:BLU42)</f>
        <v>0</v>
      </c>
      <c r="BMH43" s="2">
        <f>AVERAGE(BMH3:BMH42)</f>
        <v>0</v>
      </c>
      <c r="BMK43" s="2">
        <f>MIN(BMK3:BMK42)</f>
        <v>0</v>
      </c>
      <c r="BML43" s="2">
        <f>MAX(BML3:BML42)</f>
        <v>0</v>
      </c>
      <c r="BMY43" s="2">
        <f>AVERAGE(BMY3:BMY42)</f>
        <v>0</v>
      </c>
      <c r="BNB43" s="2">
        <f>MIN(BNB3:BNB42)</f>
        <v>0</v>
      </c>
      <c r="BNC43" s="2">
        <f>MAX(BNC3:BNC42)</f>
        <v>0</v>
      </c>
      <c r="BNP43" s="2">
        <f>AVERAGE(BNP3:BNP42)</f>
        <v>0</v>
      </c>
      <c r="BNS43" s="2">
        <f>MIN(BNS3:BNS42)</f>
        <v>0</v>
      </c>
      <c r="BNT43" s="2">
        <f>MAX(BNT3:BNT42)</f>
        <v>0</v>
      </c>
      <c r="BOG43" s="2">
        <f>AVERAGE(BOG3:BOG42)</f>
        <v>0</v>
      </c>
      <c r="BOJ43" s="2">
        <f>MIN(BOJ3:BOJ42)</f>
        <v>0</v>
      </c>
      <c r="BOK43" s="2">
        <f>MAX(BOK3:BOK42)</f>
        <v>0</v>
      </c>
      <c r="BOX43" s="2">
        <f>AVERAGE(BOX3:BOX42)</f>
        <v>0</v>
      </c>
      <c r="BPA43" s="2">
        <f>MIN(BPA3:BPA42)</f>
        <v>0</v>
      </c>
      <c r="BPB43" s="2">
        <f>MAX(BPB3:BPB42)</f>
        <v>0</v>
      </c>
      <c r="BPO43" s="2">
        <f>AVERAGE(BPO3:BPO42)</f>
        <v>0</v>
      </c>
      <c r="BPR43" s="2">
        <f>MIN(BPR3:BPR42)</f>
        <v>0</v>
      </c>
      <c r="BPS43" s="2">
        <f>MAX(BPS3:BPS42)</f>
        <v>0</v>
      </c>
      <c r="BQF43" s="2">
        <f>AVERAGE(BQF3:BQF42)</f>
        <v>0</v>
      </c>
      <c r="BQI43" s="2">
        <f>MIN(BQI3:BQI42)</f>
        <v>0</v>
      </c>
      <c r="BQJ43" s="2">
        <f>MAX(BQJ3:BQJ42)</f>
        <v>0</v>
      </c>
      <c r="BQW43" s="2">
        <f>AVERAGE(BQW3:BQW42)</f>
        <v>0</v>
      </c>
      <c r="BQZ43" s="2">
        <f>MIN(BQZ3:BQZ42)</f>
        <v>0</v>
      </c>
      <c r="BRA43" s="2">
        <f>MAX(BRA3:BRA42)</f>
        <v>0</v>
      </c>
      <c r="BRN43" s="2">
        <f>AVERAGE(BRN3:BRN42)</f>
        <v>0</v>
      </c>
      <c r="BRQ43" s="2">
        <f>MIN(BRQ3:BRQ42)</f>
        <v>0</v>
      </c>
      <c r="BRR43" s="2">
        <f>MAX(BRR3:BRR42)</f>
        <v>0</v>
      </c>
      <c r="BSE43" s="2">
        <f>AVERAGE(BSE3:BSE42)</f>
        <v>0</v>
      </c>
      <c r="BSH43" s="2">
        <f>MIN(BSH3:BSH42)</f>
        <v>0</v>
      </c>
      <c r="BSI43" s="2">
        <f>MAX(BSI3:BSI42)</f>
        <v>0</v>
      </c>
      <c r="BSV43" s="2">
        <f>AVERAGE(BSV3:BSV42)</f>
        <v>0</v>
      </c>
      <c r="BSY43" s="2">
        <f>MIN(BSY3:BSY42)</f>
        <v>0</v>
      </c>
      <c r="BSZ43" s="2">
        <f>MAX(BSZ3:BSZ42)</f>
        <v>0</v>
      </c>
      <c r="BTM43" s="2">
        <f>AVERAGE(BTM3:BTM42)</f>
        <v>0</v>
      </c>
      <c r="BTP43" s="2">
        <f>MIN(BTP3:BTP42)</f>
        <v>0</v>
      </c>
      <c r="BTQ43" s="2">
        <f>MAX(BTQ3:BTQ42)</f>
        <v>0</v>
      </c>
      <c r="BUD43" s="2">
        <f>AVERAGE(BUD3:BUD42)</f>
        <v>0</v>
      </c>
      <c r="BUG43" s="2">
        <f>MIN(BUG3:BUG42)</f>
        <v>0</v>
      </c>
      <c r="BUH43" s="2">
        <f>MAX(BUH3:BUH42)</f>
        <v>0</v>
      </c>
      <c r="BUU43" s="2">
        <f>AVERAGE(BUU3:BUU42)</f>
        <v>0</v>
      </c>
      <c r="BUX43" s="2">
        <f>MIN(BUX3:BUX42)</f>
        <v>0</v>
      </c>
      <c r="BUY43" s="2">
        <f>MAX(BUY3:BUY42)</f>
        <v>0</v>
      </c>
      <c r="BVL43" s="2">
        <f>AVERAGE(BVL3:BVL42)</f>
        <v>0</v>
      </c>
      <c r="BVO43" s="2">
        <f>MIN(BVO3:BVO42)</f>
        <v>0</v>
      </c>
      <c r="BVP43" s="2">
        <f>MAX(BVP3:BVP42)</f>
        <v>0</v>
      </c>
      <c r="BWC43" s="2">
        <f>AVERAGE(BWC3:BWC42)</f>
        <v>0</v>
      </c>
      <c r="BWF43" s="2">
        <f>MIN(BWF3:BWF42)</f>
        <v>0</v>
      </c>
      <c r="BWG43" s="2">
        <f>MAX(BWG3:BWG42)</f>
        <v>0</v>
      </c>
      <c r="BWT43" s="2">
        <f>AVERAGE(BWT3:BWT42)</f>
        <v>0</v>
      </c>
      <c r="BWW43" s="2">
        <f>MIN(BWW3:BWW42)</f>
        <v>0</v>
      </c>
      <c r="BWX43" s="2">
        <f>MAX(BWX3:BWX42)</f>
        <v>0</v>
      </c>
      <c r="BXK43" s="2">
        <f>AVERAGE(BXK3:BXK42)</f>
        <v>0</v>
      </c>
      <c r="BXN43" s="2">
        <f>MIN(BXN3:BXN42)</f>
        <v>0</v>
      </c>
      <c r="BXO43" s="2">
        <f>MAX(BXO3:BXO42)</f>
        <v>0</v>
      </c>
      <c r="BYB43" s="2">
        <f>AVERAGE(BYB3:BYB42)</f>
        <v>0</v>
      </c>
      <c r="BYE43" s="2">
        <f>MIN(BYE3:BYE42)</f>
        <v>0</v>
      </c>
      <c r="BYF43" s="2">
        <f>MAX(BYF3:BYF42)</f>
        <v>0</v>
      </c>
      <c r="BYS43" s="2">
        <f>AVERAGE(BYS3:BYS42)</f>
        <v>0</v>
      </c>
      <c r="BYV43" s="2">
        <f>MIN(BYV3:BYV42)</f>
        <v>0</v>
      </c>
      <c r="BYW43" s="2">
        <f>MAX(BYW3:BYW42)</f>
        <v>0</v>
      </c>
      <c r="BZJ43" s="2">
        <f>AVERAGE(BZJ3:BZJ42)</f>
        <v>0</v>
      </c>
      <c r="BZM43" s="2">
        <f>MIN(BZM3:BZM42)</f>
        <v>0</v>
      </c>
      <c r="BZN43" s="2">
        <f>MAX(BZN3:BZN42)</f>
        <v>0</v>
      </c>
      <c r="CAA43" s="2">
        <f>AVERAGE(CAA3:CAA42)</f>
        <v>0</v>
      </c>
      <c r="CAD43" s="2">
        <f>MIN(CAD3:CAD42)</f>
        <v>0</v>
      </c>
      <c r="CAE43" s="2">
        <f>MAX(CAE3:CAE42)</f>
        <v>0</v>
      </c>
      <c r="CAR43" s="2">
        <f>AVERAGE(CAR3:CAR42)</f>
        <v>0</v>
      </c>
      <c r="CAU43" s="2">
        <f>MIN(CAU3:CAU42)</f>
        <v>0</v>
      </c>
      <c r="CAV43" s="2">
        <f>MAX(CAV3:CAV42)</f>
        <v>0</v>
      </c>
      <c r="CBI43" s="2">
        <f>AVERAGE(CBI3:CBI42)</f>
        <v>0</v>
      </c>
      <c r="CBL43" s="2">
        <f>MIN(CBL3:CBL42)</f>
        <v>0</v>
      </c>
      <c r="CBM43" s="2">
        <f>MAX(CBM3:CBM42)</f>
        <v>0</v>
      </c>
      <c r="CBZ43" s="2">
        <f>AVERAGE(CBZ3:CBZ42)</f>
        <v>0</v>
      </c>
      <c r="CCC43" s="2">
        <f>MIN(CCC3:CCC42)</f>
        <v>0</v>
      </c>
      <c r="CCD43" s="2">
        <f>MAX(CCD3:CCD42)</f>
        <v>0</v>
      </c>
      <c r="CCQ43" s="2">
        <f>AVERAGE(CCQ3:CCQ42)</f>
        <v>0</v>
      </c>
      <c r="CCT43" s="2">
        <f>MIN(CCT3:CCT42)</f>
        <v>0</v>
      </c>
      <c r="CCU43" s="2">
        <f>MAX(CCU3:CCU42)</f>
        <v>0</v>
      </c>
      <c r="CDH43" s="2">
        <f>AVERAGE(CDH3:CDH42)</f>
        <v>0</v>
      </c>
      <c r="CDK43" s="2">
        <f>MIN(CDK3:CDK42)</f>
        <v>0</v>
      </c>
      <c r="CDL43" s="2">
        <f>MAX(CDL3:CDL42)</f>
        <v>0</v>
      </c>
      <c r="CDY43" s="2">
        <f>AVERAGE(CDY3:CDY42)</f>
        <v>0</v>
      </c>
      <c r="CEB43" s="2">
        <f>MIN(CEB3:CEB42)</f>
        <v>0</v>
      </c>
      <c r="CEC43" s="2">
        <f>MAX(CEC3:CEC42)</f>
        <v>0</v>
      </c>
      <c r="CEP43" s="2">
        <f>AVERAGE(CEP3:CEP42)</f>
        <v>0</v>
      </c>
      <c r="CES43" s="2">
        <f>MIN(CES3:CES42)</f>
        <v>0</v>
      </c>
      <c r="CET43" s="2">
        <f>MAX(CET3:CET42)</f>
        <v>0</v>
      </c>
      <c r="CFG43" s="2">
        <f>AVERAGE(CFG3:CFG42)</f>
        <v>0</v>
      </c>
      <c r="CFJ43" s="2">
        <f>MIN(CFJ3:CFJ42)</f>
        <v>0</v>
      </c>
      <c r="CFK43" s="2">
        <f>MAX(CFK3:CFK42)</f>
        <v>0</v>
      </c>
      <c r="CFX43" s="2">
        <f>AVERAGE(CFX3:CFX42)</f>
        <v>0</v>
      </c>
      <c r="CGA43" s="2">
        <f>MIN(CGA3:CGA42)</f>
        <v>0</v>
      </c>
      <c r="CGB43" s="2">
        <f>MAX(CGB3:CGB42)</f>
        <v>0</v>
      </c>
      <c r="CGO43" s="2">
        <f>AVERAGE(CGO3:CGO42)</f>
        <v>0</v>
      </c>
      <c r="CGR43" s="2">
        <f>MIN(CGR3:CGR42)</f>
        <v>0</v>
      </c>
      <c r="CGS43" s="2">
        <f>MAX(CGS3:CGS42)</f>
        <v>0</v>
      </c>
      <c r="CHF43" s="2">
        <f>AVERAGE(CHF3:CHF42)</f>
        <v>0</v>
      </c>
      <c r="CHI43" s="2">
        <f>MIN(CHI3:CHI42)</f>
        <v>0</v>
      </c>
      <c r="CHJ43" s="2">
        <f>MAX(CHJ3:CHJ42)</f>
        <v>0</v>
      </c>
      <c r="CHW43" s="2">
        <f>AVERAGE(CHW3:CHW42)</f>
        <v>0</v>
      </c>
      <c r="CHZ43" s="2">
        <f>MIN(CHZ3:CHZ42)</f>
        <v>0</v>
      </c>
      <c r="CIA43" s="2">
        <f>MAX(CIA3:CIA42)</f>
        <v>0</v>
      </c>
      <c r="CIN43" s="2">
        <f>AVERAGE(CIN3:CIN42)</f>
        <v>0</v>
      </c>
      <c r="CIQ43" s="2">
        <f>MIN(CIQ3:CIQ42)</f>
        <v>0</v>
      </c>
      <c r="CIR43" s="2">
        <f>MAX(CIR3:CIR42)</f>
        <v>0</v>
      </c>
      <c r="CJE43" s="2">
        <f>AVERAGE(CJE3:CJE42)</f>
        <v>0</v>
      </c>
      <c r="CJH43" s="2">
        <f>MIN(CJH3:CJH42)</f>
        <v>0</v>
      </c>
      <c r="CJI43" s="2">
        <f>MAX(CJI3:CJI42)</f>
        <v>0</v>
      </c>
      <c r="CJV43" s="2">
        <f>AVERAGE(CJV3:CJV42)</f>
        <v>0</v>
      </c>
      <c r="CJY43" s="2">
        <f>MIN(CJY3:CJY42)</f>
        <v>0</v>
      </c>
      <c r="CJZ43" s="2">
        <f>MAX(CJZ3:CJZ42)</f>
        <v>0</v>
      </c>
      <c r="CKM43" s="2">
        <f>AVERAGE(CKM3:CKM42)</f>
        <v>0</v>
      </c>
      <c r="CKP43" s="2">
        <f>MIN(CKP3:CKP42)</f>
        <v>0</v>
      </c>
      <c r="CKQ43" s="2">
        <f>MAX(CKQ3:CKQ42)</f>
        <v>0</v>
      </c>
      <c r="CLD43" s="2">
        <f>AVERAGE(CLD3:CLD42)</f>
        <v>0</v>
      </c>
      <c r="CLG43" s="2">
        <f>MIN(CLG3:CLG42)</f>
        <v>0</v>
      </c>
      <c r="CLH43" s="2">
        <f>MAX(CLH3:CLH42)</f>
        <v>0</v>
      </c>
      <c r="CLU43" s="2">
        <f>AVERAGE(CLU3:CLU42)</f>
        <v>0</v>
      </c>
      <c r="CLX43" s="2">
        <f>MIN(CLX3:CLX42)</f>
        <v>0</v>
      </c>
      <c r="CLY43" s="2">
        <f>MAX(CLY3:CLY42)</f>
        <v>0</v>
      </c>
      <c r="CML43" s="2">
        <f>AVERAGE(CML3:CML42)</f>
        <v>0</v>
      </c>
      <c r="CMO43" s="2">
        <f>MIN(CMO3:CMO42)</f>
        <v>0</v>
      </c>
      <c r="CMP43" s="2">
        <f>MAX(CMP3:CMP42)</f>
        <v>0</v>
      </c>
      <c r="CNC43" s="2">
        <f>AVERAGE(CNC3:CNC42)</f>
        <v>0</v>
      </c>
      <c r="CNF43" s="2">
        <f>MIN(CNF3:CNF42)</f>
        <v>0</v>
      </c>
      <c r="CNG43" s="2">
        <f>MAX(CNG3:CNG42)</f>
        <v>0</v>
      </c>
      <c r="CNT43" s="2">
        <f>AVERAGE(CNT3:CNT42)</f>
        <v>0</v>
      </c>
      <c r="CNW43" s="2">
        <f>MIN(CNW3:CNW42)</f>
        <v>0</v>
      </c>
      <c r="CNX43" s="2">
        <f>MAX(CNX3:CNX42)</f>
        <v>0</v>
      </c>
      <c r="COK43" s="2">
        <f>AVERAGE(COK3:COK42)</f>
        <v>0</v>
      </c>
      <c r="CON43" s="2">
        <f>MIN(CON3:CON42)</f>
        <v>0</v>
      </c>
      <c r="COO43" s="2">
        <f>MAX(COO3:COO42)</f>
        <v>0</v>
      </c>
      <c r="CPB43" s="2">
        <f>AVERAGE(CPB3:CPB42)</f>
        <v>0</v>
      </c>
      <c r="CPE43" s="2">
        <f>MIN(CPE3:CPE42)</f>
        <v>0</v>
      </c>
      <c r="CPF43" s="2">
        <f>MAX(CPF3:CPF42)</f>
        <v>0</v>
      </c>
      <c r="CPS43" s="2">
        <f>AVERAGE(CPS3:CPS42)</f>
        <v>0</v>
      </c>
      <c r="CPV43" s="2">
        <f>MIN(CPV3:CPV42)</f>
        <v>0</v>
      </c>
      <c r="CPW43" s="2">
        <f>MAX(CPW3:CPW42)</f>
        <v>0</v>
      </c>
      <c r="CQJ43" s="2">
        <f>AVERAGE(CQJ3:CQJ42)</f>
        <v>0</v>
      </c>
      <c r="CQM43" s="2">
        <f>MIN(CQM3:CQM42)</f>
        <v>0</v>
      </c>
      <c r="CQN43" s="2">
        <f>MAX(CQN3:CQN42)</f>
        <v>0</v>
      </c>
      <c r="CRA43" s="2">
        <f>AVERAGE(CRA3:CRA42)</f>
        <v>0</v>
      </c>
      <c r="CRD43" s="2">
        <f>MIN(CRD3:CRD42)</f>
        <v>0</v>
      </c>
      <c r="CRE43" s="2">
        <f>MAX(CRE3:CRE42)</f>
        <v>0</v>
      </c>
      <c r="CRR43" s="2">
        <f>AVERAGE(CRR3:CRR42)</f>
        <v>0</v>
      </c>
      <c r="CRU43" s="2">
        <f>MIN(CRU3:CRU42)</f>
        <v>0</v>
      </c>
      <c r="CRV43" s="2">
        <f>MAX(CRV3:CRV42)</f>
        <v>0</v>
      </c>
      <c r="CSI43" s="2">
        <f>AVERAGE(CSI3:CSI42)</f>
        <v>0</v>
      </c>
      <c r="CSL43" s="2">
        <f>MIN(CSL3:CSL42)</f>
        <v>0</v>
      </c>
      <c r="CSM43" s="2">
        <f>MAX(CSM3:CSM42)</f>
        <v>0</v>
      </c>
      <c r="CSZ43" s="2">
        <f>AVERAGE(CSZ3:CSZ42)</f>
        <v>0</v>
      </c>
      <c r="CTC43" s="2">
        <f>MIN(CTC3:CTC42)</f>
        <v>0</v>
      </c>
      <c r="CTD43" s="2">
        <f>MAX(CTD3:CTD42)</f>
        <v>0</v>
      </c>
      <c r="CTQ43" s="2">
        <f>AVERAGE(CTQ3:CTQ42)</f>
        <v>0</v>
      </c>
      <c r="CTT43" s="2">
        <f>MIN(CTT3:CTT42)</f>
        <v>0</v>
      </c>
      <c r="CTU43" s="2">
        <f>MAX(CTU3:CTU42)</f>
        <v>0</v>
      </c>
      <c r="CUH43" s="2">
        <f>AVERAGE(CUH3:CUH42)</f>
        <v>0</v>
      </c>
      <c r="CUK43" s="2">
        <f>MIN(CUK3:CUK42)</f>
        <v>0</v>
      </c>
      <c r="CUL43" s="2">
        <f>MAX(CUL3:CUL42)</f>
        <v>0</v>
      </c>
      <c r="CUY43" s="2">
        <f>AVERAGE(CUY3:CUY42)</f>
        <v>0</v>
      </c>
      <c r="CVB43" s="2">
        <f>MIN(CVB3:CVB42)</f>
        <v>0</v>
      </c>
      <c r="CVC43" s="2">
        <f>MAX(CVC3:CVC42)</f>
        <v>0</v>
      </c>
      <c r="CVP43" s="2">
        <f>AVERAGE(CVP3:CVP42)</f>
        <v>0</v>
      </c>
      <c r="CVS43" s="2">
        <f>MIN(CVS3:CVS42)</f>
        <v>0</v>
      </c>
      <c r="CVT43" s="2">
        <f>MAX(CVT3:CVT42)</f>
        <v>0</v>
      </c>
      <c r="CWG43" s="2">
        <f>AVERAGE(CWG3:CWG42)</f>
        <v>0</v>
      </c>
      <c r="CWJ43" s="2">
        <f>MIN(CWJ3:CWJ42)</f>
        <v>0</v>
      </c>
      <c r="CWK43" s="2">
        <f>MAX(CWK3:CWK42)</f>
        <v>0</v>
      </c>
      <c r="CWX43" s="2">
        <f>AVERAGE(CWX3:CWX42)</f>
        <v>0</v>
      </c>
      <c r="CXA43" s="2">
        <f>MIN(CXA3:CXA42)</f>
        <v>0</v>
      </c>
      <c r="CXB43" s="2">
        <f>MAX(CXB3:CXB42)</f>
        <v>0</v>
      </c>
      <c r="CXO43" s="2">
        <f>AVERAGE(CXO3:CXO42)</f>
        <v>0</v>
      </c>
      <c r="CXR43" s="2">
        <f>MIN(CXR3:CXR42)</f>
        <v>0</v>
      </c>
      <c r="CXS43" s="2">
        <f>MAX(CXS3:CXS42)</f>
        <v>0</v>
      </c>
      <c r="CYF43" s="2">
        <f>AVERAGE(CYF3:CYF42)</f>
        <v>0</v>
      </c>
      <c r="CYI43" s="2">
        <f>MIN(CYI3:CYI42)</f>
        <v>0</v>
      </c>
      <c r="CYJ43" s="2">
        <f>MAX(CYJ3:CYJ42)</f>
        <v>0</v>
      </c>
      <c r="CYW43" s="2">
        <f>AVERAGE(CYW3:CYW42)</f>
        <v>0</v>
      </c>
      <c r="CYZ43" s="2">
        <f>MIN(CYZ3:CYZ42)</f>
        <v>0</v>
      </c>
      <c r="CZA43" s="2">
        <f>MAX(CZA3:CZA42)</f>
        <v>0</v>
      </c>
      <c r="CZN43" s="2">
        <f>AVERAGE(CZN3:CZN42)</f>
        <v>0</v>
      </c>
      <c r="CZQ43" s="2">
        <f>MIN(CZQ3:CZQ42)</f>
        <v>0</v>
      </c>
      <c r="CZR43" s="2">
        <f>MAX(CZR3:CZR42)</f>
        <v>0</v>
      </c>
      <c r="DAE43" s="2">
        <f>AVERAGE(DAE3:DAE42)</f>
        <v>0</v>
      </c>
      <c r="DAH43" s="2">
        <f>MIN(DAH3:DAH42)</f>
        <v>0</v>
      </c>
      <c r="DAI43" s="2">
        <f>MAX(DAI3:DAI42)</f>
        <v>0</v>
      </c>
      <c r="DAV43" s="2">
        <f>AVERAGE(DAV3:DAV42)</f>
        <v>0</v>
      </c>
      <c r="DAY43" s="2">
        <f>MIN(DAY3:DAY42)</f>
        <v>0</v>
      </c>
      <c r="DAZ43" s="2">
        <f>MAX(DAZ3:DAZ42)</f>
        <v>0</v>
      </c>
      <c r="DBM43" s="2">
        <f>AVERAGE(DBM3:DBM42)</f>
        <v>0</v>
      </c>
      <c r="DBP43" s="2">
        <f>MIN(DBP3:DBP42)</f>
        <v>0</v>
      </c>
      <c r="DBQ43" s="2">
        <f>MAX(DBQ3:DBQ42)</f>
        <v>0</v>
      </c>
      <c r="DCD43" s="2">
        <f>AVERAGE(DCD3:DCD42)</f>
        <v>0</v>
      </c>
      <c r="DCG43" s="2">
        <f>MIN(DCG3:DCG42)</f>
        <v>0</v>
      </c>
      <c r="DCH43" s="2">
        <f>MAX(DCH3:DCH42)</f>
        <v>0</v>
      </c>
      <c r="DCU43" s="2">
        <f>AVERAGE(DCU3:DCU42)</f>
        <v>0</v>
      </c>
      <c r="DCX43" s="2">
        <f>MIN(DCX3:DCX42)</f>
        <v>0</v>
      </c>
      <c r="DCY43" s="2">
        <f>MAX(DCY3:DCY42)</f>
        <v>0</v>
      </c>
      <c r="DDL43" s="2">
        <f>AVERAGE(DDL3:DDL42)</f>
        <v>0</v>
      </c>
      <c r="DDO43" s="2">
        <f>MIN(DDO3:DDO42)</f>
        <v>0</v>
      </c>
      <c r="DDP43" s="2">
        <f>MAX(DDP3:DDP42)</f>
        <v>0</v>
      </c>
      <c r="DEC43" s="2">
        <f>AVERAGE(DEC3:DEC42)</f>
        <v>0</v>
      </c>
      <c r="DEF43" s="2">
        <f>MIN(DEF3:DEF42)</f>
        <v>0</v>
      </c>
      <c r="DEG43" s="2">
        <f>MAX(DEG3:DEG42)</f>
        <v>0</v>
      </c>
      <c r="DET43" s="2">
        <f>AVERAGE(DET3:DET42)</f>
        <v>0</v>
      </c>
      <c r="DEW43" s="2">
        <f>MIN(DEW3:DEW42)</f>
        <v>0</v>
      </c>
      <c r="DEX43" s="2">
        <f>MAX(DEX3:DEX42)</f>
        <v>0</v>
      </c>
      <c r="DFK43" s="2">
        <f>AVERAGE(DFK3:DFK42)</f>
        <v>0</v>
      </c>
      <c r="DFN43" s="2">
        <f>MIN(DFN3:DFN42)</f>
        <v>0</v>
      </c>
      <c r="DFO43" s="2">
        <f>MAX(DFO3:DFO42)</f>
        <v>0</v>
      </c>
      <c r="DGB43" s="2">
        <f>AVERAGE(DGB3:DGB42)</f>
        <v>0</v>
      </c>
      <c r="DGE43" s="2">
        <f>MIN(DGE3:DGE42)</f>
        <v>0</v>
      </c>
      <c r="DGF43" s="2">
        <f>MAX(DGF3:DGF42)</f>
        <v>0</v>
      </c>
      <c r="DGS43" s="2">
        <f>AVERAGE(DGS3:DGS42)</f>
        <v>0</v>
      </c>
      <c r="DGV43" s="2">
        <f>MIN(DGV3:DGV42)</f>
        <v>0</v>
      </c>
      <c r="DGW43" s="2">
        <f>MAX(DGW3:DGW42)</f>
        <v>0</v>
      </c>
      <c r="DHJ43" s="2">
        <f>AVERAGE(DHJ3:DHJ42)</f>
        <v>0</v>
      </c>
      <c r="DHM43" s="2">
        <f>MIN(DHM3:DHM42)</f>
        <v>0</v>
      </c>
      <c r="DHN43" s="2">
        <f>MAX(DHN3:DHN42)</f>
        <v>0</v>
      </c>
      <c r="DIA43" s="2">
        <f>AVERAGE(DIA3:DIA42)</f>
        <v>0</v>
      </c>
      <c r="DID43" s="2">
        <f>MIN(DID3:DID42)</f>
        <v>0</v>
      </c>
      <c r="DIE43" s="2">
        <f>MAX(DIE3:DIE42)</f>
        <v>0</v>
      </c>
      <c r="DIR43" s="2">
        <f>AVERAGE(DIR3:DIR42)</f>
        <v>0</v>
      </c>
      <c r="DIU43" s="2">
        <f>MIN(DIU3:DIU42)</f>
        <v>0</v>
      </c>
      <c r="DIV43" s="2">
        <f>MAX(DIV3:DIV42)</f>
        <v>0</v>
      </c>
      <c r="DJI43" s="2">
        <f>AVERAGE(DJI3:DJI42)</f>
        <v>0</v>
      </c>
      <c r="DJL43" s="2">
        <f>MIN(DJL3:DJL42)</f>
        <v>0</v>
      </c>
      <c r="DJM43" s="2">
        <f>MAX(DJM3:DJM42)</f>
        <v>0</v>
      </c>
      <c r="DJZ43" s="2">
        <f>AVERAGE(DJZ3:DJZ42)</f>
        <v>0</v>
      </c>
      <c r="DKC43" s="2">
        <f>MIN(DKC3:DKC42)</f>
        <v>0</v>
      </c>
      <c r="DKD43" s="2">
        <f>MAX(DKD3:DKD42)</f>
        <v>0</v>
      </c>
      <c r="DKQ43" s="2">
        <f>AVERAGE(DKQ3:DKQ42)</f>
        <v>0</v>
      </c>
      <c r="DKT43" s="2">
        <f>MIN(DKT3:DKT42)</f>
        <v>0</v>
      </c>
      <c r="DKU43" s="2">
        <f>MAX(DKU3:DKU42)</f>
        <v>0</v>
      </c>
      <c r="DLH43" s="2">
        <f>AVERAGE(DLH3:DLH42)</f>
        <v>0</v>
      </c>
      <c r="DLK43" s="2">
        <f>MIN(DLK3:DLK42)</f>
        <v>0</v>
      </c>
      <c r="DLL43" s="2">
        <f>MAX(DLL3:DLL42)</f>
        <v>0</v>
      </c>
      <c r="DLY43" s="2">
        <f>AVERAGE(DLY3:DLY42)</f>
        <v>0</v>
      </c>
      <c r="DMB43" s="2">
        <f>MIN(DMB3:DMB42)</f>
        <v>0</v>
      </c>
      <c r="DMC43" s="2">
        <f>MAX(DMC3:DMC42)</f>
        <v>0</v>
      </c>
      <c r="DMP43" s="2">
        <f>AVERAGE(DMP3:DMP42)</f>
        <v>0</v>
      </c>
      <c r="DMS43" s="2">
        <f>MIN(DMS3:DMS42)</f>
        <v>0</v>
      </c>
      <c r="DMT43" s="2">
        <f>MAX(DMT3:DMT42)</f>
        <v>0</v>
      </c>
      <c r="DNG43" s="2">
        <f>AVERAGE(DNG3:DNG42)</f>
        <v>0</v>
      </c>
      <c r="DNJ43" s="2">
        <f>MIN(DNJ3:DNJ42)</f>
        <v>0</v>
      </c>
      <c r="DNK43" s="2">
        <f>MAX(DNK3:DNK42)</f>
        <v>0</v>
      </c>
      <c r="DNX43" s="2">
        <f>AVERAGE(DNX3:DNX42)</f>
        <v>0</v>
      </c>
      <c r="DOA43" s="2">
        <f>MIN(DOA3:DOA42)</f>
        <v>0</v>
      </c>
      <c r="DOB43" s="2">
        <f>MAX(DOB3:DOB42)</f>
        <v>0</v>
      </c>
      <c r="DOO43" s="2">
        <f>AVERAGE(DOO3:DOO42)</f>
        <v>0</v>
      </c>
      <c r="DOR43" s="2">
        <f>MIN(DOR3:DOR42)</f>
        <v>0</v>
      </c>
      <c r="DOS43" s="2">
        <f>MAX(DOS3:DOS42)</f>
        <v>0</v>
      </c>
      <c r="DPF43" s="2">
        <f>AVERAGE(DPF3:DPF42)</f>
        <v>0</v>
      </c>
      <c r="DPI43" s="2">
        <f>MIN(DPI3:DPI42)</f>
        <v>0</v>
      </c>
      <c r="DPJ43" s="2">
        <f>MAX(DPJ3:DPJ42)</f>
        <v>0</v>
      </c>
      <c r="DPW43" s="2">
        <f>AVERAGE(DPW3:DPW42)</f>
        <v>0</v>
      </c>
      <c r="DPZ43" s="2">
        <f>MIN(DPZ3:DPZ42)</f>
        <v>0</v>
      </c>
      <c r="DQA43" s="2">
        <f>MAX(DQA3:DQA42)</f>
        <v>0</v>
      </c>
      <c r="DQN43" s="2">
        <f>AVERAGE(DQN3:DQN42)</f>
        <v>0</v>
      </c>
      <c r="DQQ43" s="2">
        <f>MIN(DQQ3:DQQ42)</f>
        <v>0</v>
      </c>
      <c r="DQR43" s="2">
        <f>MAX(DQR3:DQR42)</f>
        <v>0</v>
      </c>
      <c r="DRE43" s="2">
        <f>AVERAGE(DRE3:DRE42)</f>
        <v>0</v>
      </c>
      <c r="DRH43" s="2">
        <f>MIN(DRH3:DRH42)</f>
        <v>0</v>
      </c>
      <c r="DRI43" s="2">
        <f>MAX(DRI3:DRI42)</f>
        <v>0</v>
      </c>
      <c r="DRV43" s="2">
        <f>AVERAGE(DRV3:DRV42)</f>
        <v>0</v>
      </c>
      <c r="DRY43" s="2">
        <f>MIN(DRY3:DRY42)</f>
        <v>0</v>
      </c>
      <c r="DRZ43" s="2">
        <f>MAX(DRZ3:DRZ42)</f>
        <v>0</v>
      </c>
      <c r="DSM43" s="2">
        <f>AVERAGE(DSM3:DSM42)</f>
        <v>0</v>
      </c>
      <c r="DSP43" s="2">
        <f>MIN(DSP3:DSP42)</f>
        <v>0</v>
      </c>
      <c r="DSQ43" s="2">
        <f>MAX(DSQ3:DSQ42)</f>
        <v>0</v>
      </c>
      <c r="DTD43" s="2">
        <f>AVERAGE(DTD3:DTD42)</f>
        <v>0</v>
      </c>
      <c r="DTG43" s="2">
        <f>MIN(DTG3:DTG42)</f>
        <v>0</v>
      </c>
      <c r="DTH43" s="2">
        <f>MAX(DTH3:DTH42)</f>
        <v>0</v>
      </c>
      <c r="DTU43" s="2">
        <f>AVERAGE(DTU3:DTU42)</f>
        <v>0</v>
      </c>
      <c r="DTX43" s="2">
        <f>MIN(DTX3:DTX42)</f>
        <v>0</v>
      </c>
      <c r="DTY43" s="2">
        <f>MAX(DTY3:DTY42)</f>
        <v>0</v>
      </c>
      <c r="DUL43" s="2">
        <f>AVERAGE(DUL3:DUL42)</f>
        <v>0</v>
      </c>
      <c r="DUO43" s="2">
        <f>MIN(DUO3:DUO42)</f>
        <v>0</v>
      </c>
      <c r="DUP43" s="2">
        <f>MAX(DUP3:DUP42)</f>
        <v>0</v>
      </c>
      <c r="DVC43" s="2">
        <f>AVERAGE(DVC3:DVC42)</f>
        <v>0</v>
      </c>
      <c r="DVF43" s="2">
        <f>MIN(DVF3:DVF42)</f>
        <v>0</v>
      </c>
      <c r="DVG43" s="2">
        <f>MAX(DVG3:DVG42)</f>
        <v>0</v>
      </c>
      <c r="DVT43" s="2">
        <f>AVERAGE(DVT3:DVT42)</f>
        <v>0</v>
      </c>
      <c r="DVW43" s="2">
        <f>MIN(DVW3:DVW42)</f>
        <v>0</v>
      </c>
      <c r="DVX43" s="2">
        <f>MAX(DVX3:DVX42)</f>
        <v>0</v>
      </c>
      <c r="DWK43" s="2">
        <f>AVERAGE(DWK3:DWK42)</f>
        <v>0</v>
      </c>
      <c r="DWN43" s="2">
        <f>MIN(DWN3:DWN42)</f>
        <v>0</v>
      </c>
      <c r="DWO43" s="2">
        <f>MAX(DWO3:DWO42)</f>
        <v>0</v>
      </c>
      <c r="DXB43" s="2">
        <f>AVERAGE(DXB3:DXB42)</f>
        <v>0</v>
      </c>
      <c r="DXE43" s="2">
        <f>MIN(DXE3:DXE42)</f>
        <v>0</v>
      </c>
      <c r="DXF43" s="2">
        <f>MAX(DXF3:DXF42)</f>
        <v>0</v>
      </c>
      <c r="DXS43" s="2">
        <f>AVERAGE(DXS3:DXS42)</f>
        <v>0</v>
      </c>
      <c r="DXV43" s="2">
        <f>MIN(DXV3:DXV42)</f>
        <v>0</v>
      </c>
      <c r="DXW43" s="2">
        <f>MAX(DXW3:DXW42)</f>
        <v>0</v>
      </c>
      <c r="DYJ43" s="2">
        <f>AVERAGE(DYJ3:DYJ42)</f>
        <v>0</v>
      </c>
      <c r="DYM43" s="2">
        <f>MIN(DYM3:DYM42)</f>
        <v>0</v>
      </c>
      <c r="DYN43" s="2">
        <f>MAX(DYN3:DYN42)</f>
        <v>0</v>
      </c>
      <c r="DZA43" s="2">
        <f>AVERAGE(DZA3:DZA42)</f>
        <v>0</v>
      </c>
      <c r="DZD43" s="2">
        <f>MIN(DZD3:DZD42)</f>
        <v>0</v>
      </c>
      <c r="DZE43" s="2">
        <f>MAX(DZE3:DZE42)</f>
        <v>0</v>
      </c>
      <c r="DZR43" s="2">
        <f>AVERAGE(DZR3:DZR42)</f>
        <v>0</v>
      </c>
      <c r="DZU43" s="2">
        <f>MIN(DZU3:DZU42)</f>
        <v>0</v>
      </c>
      <c r="DZV43" s="2">
        <f>MAX(DZV3:DZV42)</f>
        <v>0</v>
      </c>
      <c r="EAI43" s="2">
        <f>AVERAGE(EAI3:EAI42)</f>
        <v>0</v>
      </c>
      <c r="EAL43" s="2">
        <f>MIN(EAL3:EAL42)</f>
        <v>0</v>
      </c>
      <c r="EAM43" s="2">
        <f>MAX(EAM3:EAM42)</f>
        <v>0</v>
      </c>
      <c r="EAZ43" s="2">
        <f>AVERAGE(EAZ3:EAZ42)</f>
        <v>0</v>
      </c>
      <c r="EBC43" s="2">
        <f>MIN(EBC3:EBC42)</f>
        <v>0</v>
      </c>
      <c r="EBD43" s="2">
        <f>MAX(EBD3:EBD42)</f>
        <v>0</v>
      </c>
      <c r="EBQ43" s="2">
        <f>AVERAGE(EBQ3:EBQ42)</f>
        <v>0</v>
      </c>
      <c r="EBT43" s="2">
        <f>MIN(EBT3:EBT42)</f>
        <v>0</v>
      </c>
      <c r="EBU43" s="2">
        <f>MAX(EBU3:EBU42)</f>
        <v>0</v>
      </c>
      <c r="ECH43" s="2">
        <f>AVERAGE(ECH3:ECH42)</f>
        <v>0</v>
      </c>
      <c r="ECK43" s="2">
        <f>MIN(ECK3:ECK42)</f>
        <v>0</v>
      </c>
      <c r="ECL43" s="2">
        <f>MAX(ECL3:ECL42)</f>
        <v>0</v>
      </c>
      <c r="ECY43" s="2">
        <f>AVERAGE(ECY3:ECY42)</f>
        <v>0</v>
      </c>
      <c r="EDB43" s="2">
        <f>MIN(EDB3:EDB42)</f>
        <v>0</v>
      </c>
      <c r="EDC43" s="2">
        <f>MAX(EDC3:EDC42)</f>
        <v>0</v>
      </c>
      <c r="EDP43" s="2">
        <f>AVERAGE(EDP3:EDP42)</f>
        <v>0</v>
      </c>
      <c r="EDS43" s="2">
        <f>MIN(EDS3:EDS42)</f>
        <v>0</v>
      </c>
      <c r="EDT43" s="2">
        <f>MAX(EDT3:EDT42)</f>
        <v>0</v>
      </c>
      <c r="EEG43" s="2">
        <f>AVERAGE(EEG3:EEG42)</f>
        <v>0</v>
      </c>
      <c r="EEJ43" s="2">
        <f>MIN(EEJ3:EEJ42)</f>
        <v>0</v>
      </c>
      <c r="EEK43" s="2">
        <f>MAX(EEK3:EEK42)</f>
        <v>0</v>
      </c>
      <c r="EEX43" s="2">
        <f>AVERAGE(EEX3:EEX42)</f>
        <v>0</v>
      </c>
      <c r="EFA43" s="2">
        <f>MIN(EFA3:EFA42)</f>
        <v>0</v>
      </c>
      <c r="EFB43" s="2">
        <f>MAX(EFB3:EFB42)</f>
        <v>0</v>
      </c>
      <c r="EFO43" s="2">
        <f>AVERAGE(EFO3:EFO42)</f>
        <v>0</v>
      </c>
      <c r="EFR43" s="2">
        <f>MIN(EFR3:EFR42)</f>
        <v>0</v>
      </c>
      <c r="EFS43" s="2">
        <f>MAX(EFS3:EFS42)</f>
        <v>0</v>
      </c>
      <c r="EGF43" s="2">
        <f>AVERAGE(EGF3:EGF42)</f>
        <v>0</v>
      </c>
      <c r="EGI43" s="2">
        <f>MIN(EGI3:EGI42)</f>
        <v>0</v>
      </c>
      <c r="EGJ43" s="2">
        <f>MAX(EGJ3:EGJ42)</f>
        <v>0</v>
      </c>
      <c r="EGW43" s="2">
        <f>AVERAGE(EGW3:EGW42)</f>
        <v>0</v>
      </c>
      <c r="EGZ43" s="2">
        <f>MIN(EGZ3:EGZ42)</f>
        <v>0</v>
      </c>
      <c r="EHA43" s="2">
        <f>MAX(EHA3:EHA42)</f>
        <v>0</v>
      </c>
      <c r="EHN43" s="2">
        <f>AVERAGE(EHN3:EHN42)</f>
        <v>0</v>
      </c>
      <c r="EHQ43" s="2">
        <f>MIN(EHQ3:EHQ42)</f>
        <v>0</v>
      </c>
      <c r="EHR43" s="2">
        <f>MAX(EHR3:EHR42)</f>
        <v>0</v>
      </c>
      <c r="EIE43" s="2">
        <f>AVERAGE(EIE3:EIE42)</f>
        <v>0</v>
      </c>
      <c r="EIH43" s="2">
        <f>MIN(EIH3:EIH42)</f>
        <v>0</v>
      </c>
      <c r="EII43" s="2">
        <f>MAX(EII3:EII42)</f>
        <v>0</v>
      </c>
      <c r="EIV43" s="2">
        <f>AVERAGE(EIV3:EIV42)</f>
        <v>0</v>
      </c>
      <c r="EIY43" s="2">
        <f>MIN(EIY3:EIY42)</f>
        <v>0</v>
      </c>
      <c r="EIZ43" s="2">
        <f>MAX(EIZ3:EIZ42)</f>
        <v>0</v>
      </c>
      <c r="EJM43" s="2">
        <f>AVERAGE(EJM3:EJM42)</f>
        <v>0</v>
      </c>
      <c r="EJP43" s="2">
        <f>MIN(EJP3:EJP42)</f>
        <v>0</v>
      </c>
      <c r="EJQ43" s="2">
        <f>MAX(EJQ3:EJQ42)</f>
        <v>0</v>
      </c>
      <c r="EKD43" s="2">
        <f>AVERAGE(EKD3:EKD42)</f>
        <v>0</v>
      </c>
      <c r="EKG43" s="2">
        <f>MIN(EKG3:EKG42)</f>
        <v>0</v>
      </c>
      <c r="EKH43" s="2">
        <f>MAX(EKH3:EKH42)</f>
        <v>0</v>
      </c>
      <c r="EKU43" s="2">
        <f>AVERAGE(EKU3:EKU42)</f>
        <v>0</v>
      </c>
      <c r="EKX43" s="2">
        <f>MIN(EKX3:EKX42)</f>
        <v>0</v>
      </c>
      <c r="EKY43" s="2">
        <f>MAX(EKY3:EKY42)</f>
        <v>0</v>
      </c>
      <c r="ELL43" s="2">
        <f>AVERAGE(ELL3:ELL42)</f>
        <v>0</v>
      </c>
      <c r="ELO43" s="2">
        <f>MIN(ELO3:ELO42)</f>
        <v>0</v>
      </c>
      <c r="ELP43" s="2">
        <f>MAX(ELP3:ELP42)</f>
        <v>0</v>
      </c>
      <c r="EMC43" s="2">
        <f>AVERAGE(EMC3:EMC42)</f>
        <v>0</v>
      </c>
      <c r="EMF43" s="2">
        <f>MIN(EMF3:EMF42)</f>
        <v>0</v>
      </c>
      <c r="EMG43" s="2">
        <f>MAX(EMG3:EMG42)</f>
        <v>0</v>
      </c>
      <c r="EMT43" s="2">
        <f>AVERAGE(EMT3:EMT42)</f>
        <v>0</v>
      </c>
      <c r="EMW43" s="2">
        <f>MIN(EMW3:EMW42)</f>
        <v>0</v>
      </c>
      <c r="EMX43" s="2">
        <f>MAX(EMX3:EMX42)</f>
        <v>0</v>
      </c>
      <c r="ENK43" s="2">
        <f>AVERAGE(ENK3:ENK42)</f>
        <v>0</v>
      </c>
      <c r="ENN43" s="2">
        <f>MIN(ENN3:ENN42)</f>
        <v>0</v>
      </c>
      <c r="ENO43" s="2">
        <f>MAX(ENO3:ENO42)</f>
        <v>0</v>
      </c>
      <c r="EOB43" s="2">
        <f>AVERAGE(EOB3:EOB42)</f>
        <v>0</v>
      </c>
      <c r="EOE43" s="2">
        <f>MIN(EOE3:EOE42)</f>
        <v>0</v>
      </c>
      <c r="EOF43" s="2">
        <f>MAX(EOF3:EOF42)</f>
        <v>0</v>
      </c>
      <c r="EOS43" s="2">
        <f>AVERAGE(EOS3:EOS42)</f>
        <v>0</v>
      </c>
      <c r="EOV43" s="2">
        <f>MIN(EOV3:EOV42)</f>
        <v>0</v>
      </c>
      <c r="EOW43" s="2">
        <f>MAX(EOW3:EOW42)</f>
        <v>0</v>
      </c>
      <c r="EPJ43" s="2">
        <f>AVERAGE(EPJ3:EPJ42)</f>
        <v>0</v>
      </c>
      <c r="EPM43" s="2">
        <f>MIN(EPM3:EPM42)</f>
        <v>0</v>
      </c>
      <c r="EPN43" s="2">
        <f>MAX(EPN3:EPN42)</f>
        <v>0</v>
      </c>
      <c r="EQA43" s="2">
        <f>AVERAGE(EQA3:EQA42)</f>
        <v>0</v>
      </c>
      <c r="EQD43" s="2">
        <f>MIN(EQD3:EQD42)</f>
        <v>0</v>
      </c>
      <c r="EQE43" s="2">
        <f>MAX(EQE3:EQE42)</f>
        <v>0</v>
      </c>
      <c r="EQR43" s="2">
        <f>AVERAGE(EQR3:EQR42)</f>
        <v>0</v>
      </c>
      <c r="EQU43" s="2">
        <f>MIN(EQU3:EQU42)</f>
        <v>0</v>
      </c>
      <c r="EQV43" s="2">
        <f>MAX(EQV3:EQV42)</f>
        <v>0</v>
      </c>
      <c r="ERI43" s="2">
        <f>AVERAGE(ERI3:ERI42)</f>
        <v>0</v>
      </c>
      <c r="ERL43" s="2">
        <f>MIN(ERL3:ERL42)</f>
        <v>0</v>
      </c>
      <c r="ERM43" s="2">
        <f>MAX(ERM3:ERM42)</f>
        <v>0</v>
      </c>
      <c r="ERZ43" s="2">
        <f>AVERAGE(ERZ3:ERZ42)</f>
        <v>0</v>
      </c>
      <c r="ESC43" s="2">
        <f>MIN(ESC3:ESC42)</f>
        <v>0</v>
      </c>
      <c r="ESD43" s="2">
        <f>MAX(ESD3:ESD42)</f>
        <v>0</v>
      </c>
      <c r="ESQ43" s="2">
        <f>AVERAGE(ESQ3:ESQ42)</f>
        <v>0</v>
      </c>
      <c r="EST43" s="2">
        <f>MIN(EST3:EST42)</f>
        <v>0</v>
      </c>
      <c r="ESU43" s="2">
        <f>MAX(ESU3:ESU42)</f>
        <v>0</v>
      </c>
      <c r="ETH43" s="2">
        <f>AVERAGE(ETH3:ETH42)</f>
        <v>0</v>
      </c>
      <c r="ETK43" s="2">
        <f>MIN(ETK3:ETK42)</f>
        <v>0</v>
      </c>
      <c r="ETL43" s="2">
        <f>MAX(ETL3:ETL42)</f>
        <v>0</v>
      </c>
      <c r="ETY43" s="2">
        <f>AVERAGE(ETY3:ETY42)</f>
        <v>0</v>
      </c>
      <c r="EUB43" s="2">
        <f>MIN(EUB3:EUB42)</f>
        <v>0</v>
      </c>
      <c r="EUC43" s="2">
        <f>MAX(EUC3:EUC42)</f>
        <v>0</v>
      </c>
      <c r="EUP43" s="2">
        <f>AVERAGE(EUP3:EUP42)</f>
        <v>0</v>
      </c>
      <c r="EUS43" s="2">
        <f>MIN(EUS3:EUS42)</f>
        <v>0</v>
      </c>
      <c r="EUT43" s="2">
        <f>MAX(EUT3:EUT42)</f>
        <v>0</v>
      </c>
      <c r="EVG43" s="2">
        <f>AVERAGE(EVG3:EVG42)</f>
        <v>0</v>
      </c>
      <c r="EVJ43" s="2">
        <f>MIN(EVJ3:EVJ42)</f>
        <v>0</v>
      </c>
      <c r="EVK43" s="2">
        <f>MAX(EVK3:EVK42)</f>
        <v>0</v>
      </c>
      <c r="EVX43" s="2">
        <f>AVERAGE(EVX3:EVX42)</f>
        <v>0</v>
      </c>
      <c r="EWA43" s="2">
        <f>MIN(EWA3:EWA42)</f>
        <v>0</v>
      </c>
      <c r="EWB43" s="2">
        <f>MAX(EWB3:EWB42)</f>
        <v>0</v>
      </c>
      <c r="EWO43" s="2">
        <f>AVERAGE(EWO3:EWO42)</f>
        <v>0</v>
      </c>
      <c r="EWR43" s="2">
        <f>MIN(EWR3:EWR42)</f>
        <v>0</v>
      </c>
      <c r="EWS43" s="2">
        <f>MAX(EWS3:EWS42)</f>
        <v>0</v>
      </c>
      <c r="EXF43" s="2">
        <f>AVERAGE(EXF3:EXF42)</f>
        <v>0</v>
      </c>
      <c r="EXI43" s="2">
        <f>MIN(EXI3:EXI42)</f>
        <v>0</v>
      </c>
      <c r="EXJ43" s="2">
        <f>MAX(EXJ3:EXJ42)</f>
        <v>0</v>
      </c>
      <c r="EXW43" s="2">
        <f>AVERAGE(EXW3:EXW42)</f>
        <v>0</v>
      </c>
      <c r="EXZ43" s="2">
        <f>MIN(EXZ3:EXZ42)</f>
        <v>0</v>
      </c>
      <c r="EYA43" s="2">
        <f>MAX(EYA3:EYA42)</f>
        <v>0</v>
      </c>
      <c r="EYN43" s="2">
        <f>AVERAGE(EYN3:EYN42)</f>
        <v>0</v>
      </c>
      <c r="EYQ43" s="2">
        <f>MIN(EYQ3:EYQ42)</f>
        <v>0</v>
      </c>
      <c r="EYR43" s="2">
        <f>MAX(EYR3:EYR42)</f>
        <v>0</v>
      </c>
      <c r="EZE43" s="2">
        <f>AVERAGE(EZE3:EZE42)</f>
        <v>0</v>
      </c>
      <c r="EZH43" s="2">
        <f>MIN(EZH3:EZH42)</f>
        <v>0</v>
      </c>
      <c r="EZI43" s="2">
        <f>MAX(EZI3:EZI42)</f>
        <v>0</v>
      </c>
      <c r="EZV43" s="2">
        <f>AVERAGE(EZV3:EZV42)</f>
        <v>0</v>
      </c>
      <c r="EZY43" s="2">
        <f>MIN(EZY3:EZY42)</f>
        <v>0</v>
      </c>
      <c r="EZZ43" s="2">
        <f>MAX(EZZ3:EZZ42)</f>
        <v>0</v>
      </c>
      <c r="FAM43" s="2">
        <f>AVERAGE(FAM3:FAM42)</f>
        <v>0</v>
      </c>
      <c r="FAP43" s="2">
        <f>MIN(FAP3:FAP42)</f>
        <v>0</v>
      </c>
      <c r="FAQ43" s="2">
        <f>MAX(FAQ3:FAQ42)</f>
        <v>0</v>
      </c>
      <c r="FBD43" s="2">
        <f>AVERAGE(FBD3:FBD42)</f>
        <v>0</v>
      </c>
      <c r="FBG43" s="2">
        <f>MIN(FBG3:FBG42)</f>
        <v>0</v>
      </c>
      <c r="FBH43" s="2">
        <f>MAX(FBH3:FBH42)</f>
        <v>0</v>
      </c>
      <c r="FBU43" s="2">
        <f>AVERAGE(FBU3:FBU42)</f>
        <v>0</v>
      </c>
      <c r="FBX43" s="2">
        <f>MIN(FBX3:FBX42)</f>
        <v>0</v>
      </c>
      <c r="FBY43" s="2">
        <f>MAX(FBY3:FBY42)</f>
        <v>0</v>
      </c>
      <c r="FCL43" s="2">
        <f>AVERAGE(FCL3:FCL42)</f>
        <v>0</v>
      </c>
      <c r="FCO43" s="2">
        <f>MIN(FCO3:FCO42)</f>
        <v>0</v>
      </c>
      <c r="FCP43" s="2">
        <f>MAX(FCP3:FCP42)</f>
        <v>0</v>
      </c>
      <c r="FDC43" s="2">
        <f>AVERAGE(FDC3:FDC42)</f>
        <v>0</v>
      </c>
      <c r="FDF43" s="2">
        <f>MIN(FDF3:FDF42)</f>
        <v>0</v>
      </c>
      <c r="FDG43" s="2">
        <f>MAX(FDG3:FDG42)</f>
        <v>0</v>
      </c>
      <c r="FDT43" s="2">
        <f>AVERAGE(FDT3:FDT42)</f>
        <v>0</v>
      </c>
      <c r="FDW43" s="2">
        <f>MIN(FDW3:FDW42)</f>
        <v>0</v>
      </c>
      <c r="FDX43" s="2">
        <f>MAX(FDX3:FDX42)</f>
        <v>0</v>
      </c>
      <c r="FEK43" s="2">
        <f>AVERAGE(FEK3:FEK42)</f>
        <v>0</v>
      </c>
      <c r="FEN43" s="2">
        <f>MIN(FEN3:FEN42)</f>
        <v>0</v>
      </c>
      <c r="FEO43" s="2">
        <f>MAX(FEO3:FEO42)</f>
        <v>0</v>
      </c>
      <c r="FFB43" s="2">
        <f>AVERAGE(FFB3:FFB42)</f>
        <v>0</v>
      </c>
      <c r="FFE43" s="2">
        <f>MIN(FFE3:FFE42)</f>
        <v>0</v>
      </c>
      <c r="FFF43" s="2">
        <f>MAX(FFF3:FFF42)</f>
        <v>0</v>
      </c>
      <c r="FFS43" s="2">
        <f>AVERAGE(FFS3:FFS42)</f>
        <v>0</v>
      </c>
      <c r="FFV43" s="2">
        <f>MIN(FFV3:FFV42)</f>
        <v>0</v>
      </c>
      <c r="FFW43" s="2">
        <f>MAX(FFW3:FFW42)</f>
        <v>0</v>
      </c>
      <c r="FGJ43" s="2">
        <f>AVERAGE(FGJ3:FGJ42)</f>
        <v>0</v>
      </c>
      <c r="FGM43" s="2">
        <f>MIN(FGM3:FGM42)</f>
        <v>0</v>
      </c>
      <c r="FGN43" s="2">
        <f>MAX(FGN3:FGN42)</f>
        <v>0</v>
      </c>
      <c r="FHA43" s="2">
        <f>AVERAGE(FHA3:FHA42)</f>
        <v>0</v>
      </c>
      <c r="FHD43" s="2">
        <f>MIN(FHD3:FHD42)</f>
        <v>0</v>
      </c>
      <c r="FHE43" s="2">
        <f>MAX(FHE3:FHE42)</f>
        <v>0</v>
      </c>
      <c r="FHR43" s="2">
        <f>AVERAGE(FHR3:FHR42)</f>
        <v>0</v>
      </c>
      <c r="FHU43" s="2">
        <f>MIN(FHU3:FHU42)</f>
        <v>0</v>
      </c>
      <c r="FHV43" s="2">
        <f>MAX(FHV3:FHV42)</f>
        <v>0</v>
      </c>
      <c r="FII43" s="2">
        <f>AVERAGE(FII3:FII42)</f>
        <v>0</v>
      </c>
      <c r="FIL43" s="2">
        <f>MIN(FIL3:FIL42)</f>
        <v>0</v>
      </c>
      <c r="FIM43" s="2">
        <f>MAX(FIM3:FIM42)</f>
        <v>0</v>
      </c>
      <c r="FIZ43" s="2">
        <f>AVERAGE(FIZ3:FIZ42)</f>
        <v>0</v>
      </c>
      <c r="FJC43" s="2">
        <f>MIN(FJC3:FJC42)</f>
        <v>0</v>
      </c>
      <c r="FJD43" s="2">
        <f>MAX(FJD3:FJD42)</f>
        <v>0</v>
      </c>
      <c r="FJQ43" s="2">
        <f>AVERAGE(FJQ3:FJQ42)</f>
        <v>0</v>
      </c>
      <c r="FJT43" s="2">
        <f>MIN(FJT3:FJT42)</f>
        <v>0</v>
      </c>
      <c r="FJU43" s="2">
        <f>MAX(FJU3:FJU42)</f>
        <v>0</v>
      </c>
      <c r="FKH43" s="2">
        <f>AVERAGE(FKH3:FKH42)</f>
        <v>0</v>
      </c>
      <c r="FKK43" s="2">
        <f>MIN(FKK3:FKK42)</f>
        <v>0</v>
      </c>
      <c r="FKL43" s="2">
        <f>MAX(FKL3:FKL42)</f>
        <v>0</v>
      </c>
      <c r="FKY43" s="2">
        <f>AVERAGE(FKY3:FKY42)</f>
        <v>0</v>
      </c>
      <c r="FLB43" s="2">
        <f>MIN(FLB3:FLB42)</f>
        <v>0</v>
      </c>
      <c r="FLC43" s="2">
        <f>MAX(FLC3:FLC42)</f>
        <v>0</v>
      </c>
      <c r="FLP43" s="2">
        <f>AVERAGE(FLP3:FLP42)</f>
        <v>0</v>
      </c>
      <c r="FLS43" s="2">
        <f>MIN(FLS3:FLS42)</f>
        <v>0</v>
      </c>
      <c r="FLT43" s="2">
        <f>MAX(FLT3:FLT42)</f>
        <v>0</v>
      </c>
      <c r="FMG43" s="2">
        <f>AVERAGE(FMG3:FMG42)</f>
        <v>0</v>
      </c>
      <c r="FMJ43" s="2">
        <f>MIN(FMJ3:FMJ42)</f>
        <v>0</v>
      </c>
      <c r="FMK43" s="2">
        <f>MAX(FMK3:FMK42)</f>
        <v>0</v>
      </c>
      <c r="FMX43" s="2">
        <f>AVERAGE(FMX3:FMX42)</f>
        <v>0</v>
      </c>
      <c r="FNA43" s="2">
        <f>MIN(FNA3:FNA42)</f>
        <v>0</v>
      </c>
      <c r="FNB43" s="2">
        <f>MAX(FNB3:FNB42)</f>
        <v>0</v>
      </c>
      <c r="FNO43" s="2">
        <f>AVERAGE(FNO3:FNO42)</f>
        <v>0</v>
      </c>
      <c r="FNR43" s="2">
        <f>MIN(FNR3:FNR42)</f>
        <v>0</v>
      </c>
      <c r="FNS43" s="2">
        <f>MAX(FNS3:FNS42)</f>
        <v>0</v>
      </c>
      <c r="FOF43" s="2">
        <f>AVERAGE(FOF3:FOF42)</f>
        <v>0</v>
      </c>
      <c r="FOI43" s="2">
        <f>MIN(FOI3:FOI42)</f>
        <v>0</v>
      </c>
      <c r="FOJ43" s="2">
        <f>MAX(FOJ3:FOJ42)</f>
        <v>0</v>
      </c>
      <c r="FOW43" s="2">
        <f>AVERAGE(FOW3:FOW42)</f>
        <v>0</v>
      </c>
      <c r="FOZ43" s="2">
        <f>MIN(FOZ3:FOZ42)</f>
        <v>0</v>
      </c>
      <c r="FPA43" s="2">
        <f>MAX(FPA3:FPA42)</f>
        <v>0</v>
      </c>
      <c r="FPN43" s="2">
        <f>AVERAGE(FPN3:FPN42)</f>
        <v>0</v>
      </c>
      <c r="FPQ43" s="2">
        <f>MIN(FPQ3:FPQ42)</f>
        <v>0</v>
      </c>
      <c r="FPR43" s="2">
        <f>MAX(FPR3:FPR42)</f>
        <v>0</v>
      </c>
      <c r="FQE43" s="2">
        <f>AVERAGE(FQE3:FQE42)</f>
        <v>0</v>
      </c>
      <c r="FQH43" s="2">
        <f>MIN(FQH3:FQH42)</f>
        <v>0</v>
      </c>
      <c r="FQI43" s="2">
        <f>MAX(FQI3:FQI42)</f>
        <v>0</v>
      </c>
      <c r="FQV43" s="2">
        <f>AVERAGE(FQV3:FQV42)</f>
        <v>0</v>
      </c>
      <c r="FQY43" s="2">
        <f>MIN(FQY3:FQY42)</f>
        <v>0</v>
      </c>
      <c r="FQZ43" s="2">
        <f>MAX(FQZ3:FQZ42)</f>
        <v>0</v>
      </c>
      <c r="FRM43" s="2">
        <f>AVERAGE(FRM3:FRM42)</f>
        <v>0</v>
      </c>
      <c r="FRP43" s="2">
        <f>MIN(FRP3:FRP42)</f>
        <v>0</v>
      </c>
      <c r="FRQ43" s="2">
        <f>MAX(FRQ3:FRQ42)</f>
        <v>0</v>
      </c>
      <c r="FSD43" s="2">
        <f>AVERAGE(FSD3:FSD42)</f>
        <v>0</v>
      </c>
      <c r="FSG43" s="2">
        <f>MIN(FSG3:FSG42)</f>
        <v>0</v>
      </c>
      <c r="FSH43" s="2">
        <f>MAX(FSH3:FSH42)</f>
        <v>0</v>
      </c>
      <c r="FSU43" s="2">
        <f>AVERAGE(FSU3:FSU42)</f>
        <v>0</v>
      </c>
      <c r="FSX43" s="2">
        <f>MIN(FSX3:FSX42)</f>
        <v>0</v>
      </c>
      <c r="FSY43" s="2">
        <f>MAX(FSY3:FSY42)</f>
        <v>0</v>
      </c>
      <c r="FTL43" s="2">
        <f>AVERAGE(FTL3:FTL42)</f>
        <v>0</v>
      </c>
      <c r="FTO43" s="2">
        <f>MIN(FTO3:FTO42)</f>
        <v>0</v>
      </c>
      <c r="FTP43" s="2">
        <f>MAX(FTP3:FTP42)</f>
        <v>0</v>
      </c>
      <c r="FUC43" s="2">
        <f>AVERAGE(FUC3:FUC42)</f>
        <v>0</v>
      </c>
      <c r="FUF43" s="2">
        <f>MIN(FUF3:FUF42)</f>
        <v>0</v>
      </c>
      <c r="FUG43" s="2">
        <f>MAX(FUG3:FUG42)</f>
        <v>0</v>
      </c>
      <c r="FUT43" s="2">
        <f>AVERAGE(FUT3:FUT42)</f>
        <v>0</v>
      </c>
      <c r="FUW43" s="2">
        <f>MIN(FUW3:FUW42)</f>
        <v>0</v>
      </c>
      <c r="FUX43" s="2">
        <f>MAX(FUX3:FUX42)</f>
        <v>0</v>
      </c>
      <c r="FVK43" s="2">
        <f>AVERAGE(FVK3:FVK42)</f>
        <v>0</v>
      </c>
      <c r="FVN43" s="2">
        <f>MIN(FVN3:FVN42)</f>
        <v>0</v>
      </c>
      <c r="FVO43" s="2">
        <f>MAX(FVO3:FVO42)</f>
        <v>0</v>
      </c>
      <c r="FWB43" s="2">
        <f>AVERAGE(FWB3:FWB42)</f>
        <v>0</v>
      </c>
      <c r="FWE43" s="2">
        <f>MIN(FWE3:FWE42)</f>
        <v>0</v>
      </c>
      <c r="FWF43" s="2">
        <f>MAX(FWF3:FWF42)</f>
        <v>0</v>
      </c>
      <c r="FWS43" s="2">
        <f>AVERAGE(FWS3:FWS42)</f>
        <v>0</v>
      </c>
      <c r="FWV43" s="2">
        <f>MIN(FWV3:FWV42)</f>
        <v>0</v>
      </c>
      <c r="FWW43" s="2">
        <f>MAX(FWW3:FWW42)</f>
        <v>0</v>
      </c>
      <c r="FXJ43" s="2">
        <f>AVERAGE(FXJ3:FXJ42)</f>
        <v>0</v>
      </c>
      <c r="FXM43" s="2">
        <f>MIN(FXM3:FXM42)</f>
        <v>0</v>
      </c>
      <c r="FXN43" s="2">
        <f>MAX(FXN3:FXN42)</f>
        <v>0</v>
      </c>
      <c r="FYA43" s="2">
        <f>AVERAGE(FYA3:FYA42)</f>
        <v>0</v>
      </c>
      <c r="FYD43" s="2">
        <f>MIN(FYD3:FYD42)</f>
        <v>0</v>
      </c>
      <c r="FYE43" s="2">
        <f>MAX(FYE3:FYE42)</f>
        <v>0</v>
      </c>
      <c r="FYR43" s="2">
        <f>AVERAGE(FYR3:FYR42)</f>
        <v>0</v>
      </c>
      <c r="FYU43" s="2">
        <f>MIN(FYU3:FYU42)</f>
        <v>0</v>
      </c>
      <c r="FYV43" s="2">
        <f>MAX(FYV3:FYV42)</f>
        <v>0</v>
      </c>
      <c r="FZI43" s="2">
        <f>AVERAGE(FZI3:FZI42)</f>
        <v>0</v>
      </c>
      <c r="FZL43" s="2">
        <f>MIN(FZL3:FZL42)</f>
        <v>0</v>
      </c>
      <c r="FZM43" s="2">
        <f>MAX(FZM3:FZM42)</f>
        <v>0</v>
      </c>
      <c r="FZZ43" s="2">
        <f>AVERAGE(FZZ3:FZZ42)</f>
        <v>0</v>
      </c>
      <c r="GAC43" s="2">
        <f>MIN(GAC3:GAC42)</f>
        <v>0</v>
      </c>
      <c r="GAD43" s="2">
        <f>MAX(GAD3:GAD42)</f>
        <v>0</v>
      </c>
      <c r="GAQ43" s="2">
        <f>AVERAGE(GAQ3:GAQ42)</f>
        <v>0</v>
      </c>
      <c r="GAT43" s="2">
        <f>MIN(GAT3:GAT42)</f>
        <v>0</v>
      </c>
      <c r="GAU43" s="2">
        <f>MAX(GAU3:GAU42)</f>
        <v>0</v>
      </c>
      <c r="GBH43" s="2">
        <f>AVERAGE(GBH3:GBH42)</f>
        <v>0</v>
      </c>
      <c r="GBK43" s="2">
        <f>MIN(GBK3:GBK42)</f>
        <v>0</v>
      </c>
      <c r="GBL43" s="2">
        <f>MAX(GBL3:GBL42)</f>
        <v>0</v>
      </c>
      <c r="GBY43" s="2">
        <f>AVERAGE(GBY3:GBY42)</f>
        <v>0</v>
      </c>
      <c r="GCB43" s="2">
        <f>MIN(GCB3:GCB42)</f>
        <v>0</v>
      </c>
      <c r="GCC43" s="2">
        <f>MAX(GCC3:GCC42)</f>
        <v>0</v>
      </c>
      <c r="GCP43" s="2">
        <f>AVERAGE(GCP3:GCP42)</f>
        <v>0</v>
      </c>
      <c r="GCS43" s="2">
        <f>MIN(GCS3:GCS42)</f>
        <v>0</v>
      </c>
      <c r="GCT43" s="2">
        <f>MAX(GCT3:GCT42)</f>
        <v>0</v>
      </c>
      <c r="GDG43" s="2">
        <f>AVERAGE(GDG3:GDG42)</f>
        <v>0</v>
      </c>
      <c r="GDJ43" s="2">
        <f>MIN(GDJ3:GDJ42)</f>
        <v>0</v>
      </c>
      <c r="GDK43" s="2">
        <f>MAX(GDK3:GDK42)</f>
        <v>0</v>
      </c>
      <c r="GDX43" s="2">
        <f>AVERAGE(GDX3:GDX42)</f>
        <v>0</v>
      </c>
      <c r="GEA43" s="2">
        <f>MIN(GEA3:GEA42)</f>
        <v>0</v>
      </c>
      <c r="GEB43" s="2">
        <f>MAX(GEB3:GEB42)</f>
        <v>0</v>
      </c>
      <c r="GEO43" s="2">
        <f>AVERAGE(GEO3:GEO42)</f>
        <v>0</v>
      </c>
      <c r="GER43" s="2">
        <f>MIN(GER3:GER42)</f>
        <v>0</v>
      </c>
      <c r="GES43" s="2">
        <f>MAX(GES3:GES42)</f>
        <v>0</v>
      </c>
      <c r="GFF43" s="2">
        <f>AVERAGE(GFF3:GFF42)</f>
        <v>0</v>
      </c>
      <c r="GFI43" s="2">
        <f>MIN(GFI3:GFI42)</f>
        <v>0</v>
      </c>
      <c r="GFJ43" s="2">
        <f>MAX(GFJ3:GFJ42)</f>
        <v>0</v>
      </c>
      <c r="GFW43" s="2">
        <f>AVERAGE(GFW3:GFW42)</f>
        <v>0</v>
      </c>
      <c r="GFZ43" s="2">
        <f>MIN(GFZ3:GFZ42)</f>
        <v>0</v>
      </c>
      <c r="GGA43" s="2">
        <f>MAX(GGA3:GGA42)</f>
        <v>0</v>
      </c>
      <c r="GGN43" s="2">
        <f>AVERAGE(GGN3:GGN42)</f>
        <v>0</v>
      </c>
      <c r="GGQ43" s="2">
        <f>MIN(GGQ3:GGQ42)</f>
        <v>0</v>
      </c>
      <c r="GGR43" s="2">
        <f>MAX(GGR3:GGR42)</f>
        <v>0</v>
      </c>
      <c r="GHE43" s="2">
        <f>AVERAGE(GHE3:GHE42)</f>
        <v>0</v>
      </c>
      <c r="GHH43" s="2">
        <f>MIN(GHH3:GHH42)</f>
        <v>0</v>
      </c>
      <c r="GHI43" s="2">
        <f>MAX(GHI3:GHI42)</f>
        <v>0</v>
      </c>
      <c r="GHV43" s="2">
        <f>AVERAGE(GHV3:GHV42)</f>
        <v>0</v>
      </c>
      <c r="GHY43" s="2">
        <f>MIN(GHY3:GHY42)</f>
        <v>0</v>
      </c>
      <c r="GHZ43" s="2">
        <f>MAX(GHZ3:GHZ42)</f>
        <v>0</v>
      </c>
      <c r="GIM43" s="2">
        <f>AVERAGE(GIM3:GIM42)</f>
        <v>0</v>
      </c>
      <c r="GIP43" s="2">
        <f>MIN(GIP3:GIP42)</f>
        <v>0</v>
      </c>
      <c r="GIQ43" s="2">
        <f>MAX(GIQ3:GIQ42)</f>
        <v>0</v>
      </c>
      <c r="GJD43" s="2">
        <f>AVERAGE(GJD3:GJD42)</f>
        <v>0</v>
      </c>
      <c r="GJG43" s="2">
        <f>MIN(GJG3:GJG42)</f>
        <v>0</v>
      </c>
      <c r="GJH43" s="2">
        <f>MAX(GJH3:GJH42)</f>
        <v>0</v>
      </c>
      <c r="GJU43" s="2">
        <f>AVERAGE(GJU3:GJU42)</f>
        <v>0</v>
      </c>
      <c r="GJX43" s="2">
        <f>MIN(GJX3:GJX42)</f>
        <v>0</v>
      </c>
      <c r="GJY43" s="2">
        <f>MAX(GJY3:GJY42)</f>
        <v>0</v>
      </c>
      <c r="GKL43" s="2">
        <f>AVERAGE(GKL3:GKL42)</f>
        <v>0</v>
      </c>
      <c r="GKO43" s="2">
        <f>MIN(GKO3:GKO42)</f>
        <v>0</v>
      </c>
      <c r="GKP43" s="2">
        <f>MAX(GKP3:GKP42)</f>
        <v>0</v>
      </c>
      <c r="GLC43" s="2">
        <f>AVERAGE(GLC3:GLC42)</f>
        <v>0</v>
      </c>
      <c r="GLF43" s="2">
        <f>MIN(GLF3:GLF42)</f>
        <v>0</v>
      </c>
      <c r="GLG43" s="2">
        <f>MAX(GLG3:GLG42)</f>
        <v>0</v>
      </c>
      <c r="GLT43" s="2">
        <f>AVERAGE(GLT3:GLT42)</f>
        <v>0</v>
      </c>
      <c r="GLW43" s="2">
        <f>MIN(GLW3:GLW42)</f>
        <v>0</v>
      </c>
      <c r="GLX43" s="2">
        <f>MAX(GLX3:GLX42)</f>
        <v>0</v>
      </c>
      <c r="GMK43" s="2">
        <f>AVERAGE(GMK3:GMK42)</f>
        <v>0</v>
      </c>
      <c r="GMN43" s="2">
        <f>MIN(GMN3:GMN42)</f>
        <v>0</v>
      </c>
      <c r="GMO43" s="2">
        <f>MAX(GMO3:GMO42)</f>
        <v>0</v>
      </c>
      <c r="GNB43" s="2">
        <f>AVERAGE(GNB3:GNB42)</f>
        <v>0</v>
      </c>
      <c r="GNE43" s="2">
        <f>MIN(GNE3:GNE42)</f>
        <v>0</v>
      </c>
      <c r="GNF43" s="2">
        <f>MAX(GNF3:GNF42)</f>
        <v>0</v>
      </c>
      <c r="GNS43" s="2">
        <f>AVERAGE(GNS3:GNS42)</f>
        <v>0</v>
      </c>
      <c r="GNV43" s="2">
        <f>MIN(GNV3:GNV42)</f>
        <v>0</v>
      </c>
      <c r="GNW43" s="2">
        <f>MAX(GNW3:GNW42)</f>
        <v>0</v>
      </c>
      <c r="GOJ43" s="2">
        <f>AVERAGE(GOJ3:GOJ42)</f>
        <v>0</v>
      </c>
      <c r="GOM43" s="2">
        <f>MIN(GOM3:GOM42)</f>
        <v>0</v>
      </c>
      <c r="GON43" s="2">
        <f>MAX(GON3:GON42)</f>
        <v>0</v>
      </c>
      <c r="GPA43" s="2">
        <f>AVERAGE(GPA3:GPA42)</f>
        <v>0</v>
      </c>
      <c r="GPD43" s="2">
        <f>MIN(GPD3:GPD42)</f>
        <v>0</v>
      </c>
      <c r="GPE43" s="2">
        <f>MAX(GPE3:GPE42)</f>
        <v>0</v>
      </c>
      <c r="GPR43" s="2">
        <f>AVERAGE(GPR3:GPR42)</f>
        <v>0</v>
      </c>
      <c r="GPU43" s="2">
        <f>MIN(GPU3:GPU42)</f>
        <v>0</v>
      </c>
      <c r="GPV43" s="2">
        <f>MAX(GPV3:GPV42)</f>
        <v>0</v>
      </c>
      <c r="GQI43" s="2">
        <f>AVERAGE(GQI3:GQI42)</f>
        <v>0</v>
      </c>
      <c r="GQL43" s="2">
        <f>MIN(GQL3:GQL42)</f>
        <v>0</v>
      </c>
      <c r="GQM43" s="2">
        <f>MAX(GQM3:GQM42)</f>
        <v>0</v>
      </c>
      <c r="GQZ43" s="2">
        <f>AVERAGE(GQZ3:GQZ42)</f>
        <v>0</v>
      </c>
      <c r="GRC43" s="2">
        <f>MIN(GRC3:GRC42)</f>
        <v>0</v>
      </c>
      <c r="GRD43" s="2">
        <f>MAX(GRD3:GRD42)</f>
        <v>0</v>
      </c>
      <c r="GRQ43" s="2">
        <f>AVERAGE(GRQ3:GRQ42)</f>
        <v>0</v>
      </c>
      <c r="GRT43" s="2">
        <f>MIN(GRT3:GRT42)</f>
        <v>0</v>
      </c>
      <c r="GRU43" s="2">
        <f>MAX(GRU3:GRU42)</f>
        <v>0</v>
      </c>
      <c r="GSH43" s="2">
        <f>AVERAGE(GSH3:GSH42)</f>
        <v>0</v>
      </c>
      <c r="GSK43" s="2">
        <f>MIN(GSK3:GSK42)</f>
        <v>0</v>
      </c>
      <c r="GSL43" s="2">
        <f>MAX(GSL3:GSL42)</f>
        <v>0</v>
      </c>
      <c r="GSY43" s="2">
        <f>AVERAGE(GSY3:GSY42)</f>
        <v>0</v>
      </c>
      <c r="GTB43" s="2">
        <f>MIN(GTB3:GTB42)</f>
        <v>0</v>
      </c>
      <c r="GTC43" s="2">
        <f>MAX(GTC3:GTC42)</f>
        <v>0</v>
      </c>
      <c r="GTP43" s="2">
        <f>AVERAGE(GTP3:GTP42)</f>
        <v>0</v>
      </c>
      <c r="GTS43" s="2">
        <f>MIN(GTS3:GTS42)</f>
        <v>0</v>
      </c>
      <c r="GTT43" s="2">
        <f>MAX(GTT3:GTT42)</f>
        <v>0</v>
      </c>
      <c r="GUG43" s="2">
        <f>AVERAGE(GUG3:GUG42)</f>
        <v>0</v>
      </c>
      <c r="GUJ43" s="2">
        <f>MIN(GUJ3:GUJ42)</f>
        <v>0</v>
      </c>
      <c r="GUK43" s="2">
        <f>MAX(GUK3:GUK42)</f>
        <v>0</v>
      </c>
      <c r="GUX43" s="2">
        <f>AVERAGE(GUX3:GUX42)</f>
        <v>0</v>
      </c>
      <c r="GVA43" s="2">
        <f>MIN(GVA3:GVA42)</f>
        <v>0</v>
      </c>
      <c r="GVB43" s="2">
        <f>MAX(GVB3:GVB42)</f>
        <v>0</v>
      </c>
      <c r="GVO43" s="2">
        <f>AVERAGE(GVO3:GVO42)</f>
        <v>0</v>
      </c>
      <c r="GVR43" s="2">
        <f>MIN(GVR3:GVR42)</f>
        <v>0</v>
      </c>
      <c r="GVS43" s="2">
        <f>MAX(GVS3:GVS42)</f>
        <v>0</v>
      </c>
      <c r="GWF43" s="2">
        <f>AVERAGE(GWF3:GWF42)</f>
        <v>0</v>
      </c>
      <c r="GWI43" s="2">
        <f>MIN(GWI3:GWI42)</f>
        <v>0</v>
      </c>
      <c r="GWJ43" s="2">
        <f>MAX(GWJ3:GWJ42)</f>
        <v>0</v>
      </c>
      <c r="GWW43" s="2">
        <f>AVERAGE(GWW3:GWW42)</f>
        <v>0</v>
      </c>
      <c r="GWZ43" s="2">
        <f>MIN(GWZ3:GWZ42)</f>
        <v>0</v>
      </c>
      <c r="GXA43" s="2">
        <f>MAX(GXA3:GXA42)</f>
        <v>0</v>
      </c>
      <c r="GXN43" s="2">
        <f>AVERAGE(GXN3:GXN42)</f>
        <v>0</v>
      </c>
      <c r="GXQ43" s="2">
        <f>MIN(GXQ3:GXQ42)</f>
        <v>0</v>
      </c>
      <c r="GXR43" s="2">
        <f>MAX(GXR3:GXR42)</f>
        <v>0</v>
      </c>
      <c r="GYE43" s="2">
        <f>AVERAGE(GYE3:GYE42)</f>
        <v>0</v>
      </c>
      <c r="GYH43" s="2">
        <f>MIN(GYH3:GYH42)</f>
        <v>0</v>
      </c>
      <c r="GYI43" s="2">
        <f>MAX(GYI3:GYI42)</f>
        <v>0</v>
      </c>
      <c r="GYV43" s="2">
        <f>AVERAGE(GYV3:GYV42)</f>
        <v>0</v>
      </c>
      <c r="GYY43" s="2">
        <f>MIN(GYY3:GYY42)</f>
        <v>0</v>
      </c>
      <c r="GYZ43" s="2">
        <f>MAX(GYZ3:GYZ42)</f>
        <v>0</v>
      </c>
      <c r="GZM43" s="2">
        <f>AVERAGE(GZM3:GZM42)</f>
        <v>0</v>
      </c>
      <c r="GZP43" s="2">
        <f>MIN(GZP3:GZP42)</f>
        <v>0</v>
      </c>
      <c r="GZQ43" s="2">
        <f>MAX(GZQ3:GZQ42)</f>
        <v>0</v>
      </c>
      <c r="HAD43" s="2">
        <f>AVERAGE(HAD3:HAD42)</f>
        <v>0</v>
      </c>
      <c r="HAG43" s="2">
        <f>MIN(HAG3:HAG42)</f>
        <v>0</v>
      </c>
      <c r="HAH43" s="2">
        <f>MAX(HAH3:HAH42)</f>
        <v>0</v>
      </c>
      <c r="HAU43" s="2">
        <f>AVERAGE(HAU3:HAU42)</f>
        <v>0</v>
      </c>
      <c r="HAX43" s="2">
        <f>MIN(HAX3:HAX42)</f>
        <v>0</v>
      </c>
      <c r="HAY43" s="2">
        <f>MAX(HAY3:HAY42)</f>
        <v>0</v>
      </c>
      <c r="HBL43" s="2">
        <f>AVERAGE(HBL3:HBL42)</f>
        <v>0</v>
      </c>
      <c r="HBO43" s="2">
        <f>MIN(HBO3:HBO42)</f>
        <v>0</v>
      </c>
      <c r="HBP43" s="2">
        <f>MAX(HBP3:HBP42)</f>
        <v>0</v>
      </c>
      <c r="HCC43" s="2">
        <f>AVERAGE(HCC3:HCC42)</f>
        <v>0</v>
      </c>
      <c r="HCF43" s="2">
        <f>MIN(HCF3:HCF42)</f>
        <v>0</v>
      </c>
      <c r="HCG43" s="2">
        <f>MAX(HCG3:HCG42)</f>
        <v>0</v>
      </c>
      <c r="HCT43" s="2">
        <f>AVERAGE(HCT3:HCT42)</f>
        <v>0</v>
      </c>
      <c r="HCW43" s="2">
        <f>MIN(HCW3:HCW42)</f>
        <v>0</v>
      </c>
      <c r="HCX43" s="2">
        <f>MAX(HCX3:HCX42)</f>
        <v>0</v>
      </c>
      <c r="HDK43" s="2">
        <f>AVERAGE(HDK3:HDK42)</f>
        <v>0</v>
      </c>
      <c r="HDN43" s="2">
        <f>MIN(HDN3:HDN42)</f>
        <v>0</v>
      </c>
      <c r="HDO43" s="2">
        <f>MAX(HDO3:HDO42)</f>
        <v>0</v>
      </c>
      <c r="HEB43" s="2">
        <f>AVERAGE(HEB3:HEB42)</f>
        <v>0</v>
      </c>
      <c r="HEE43" s="2">
        <f>MIN(HEE3:HEE42)</f>
        <v>0</v>
      </c>
      <c r="HEF43" s="2">
        <f>MAX(HEF3:HEF42)</f>
        <v>0</v>
      </c>
      <c r="HES43" s="2">
        <f>AVERAGE(HES3:HES42)</f>
        <v>0</v>
      </c>
      <c r="HEV43" s="2">
        <f>MIN(HEV3:HEV42)</f>
        <v>0</v>
      </c>
      <c r="HEW43" s="2">
        <f>MAX(HEW3:HEW42)</f>
        <v>0</v>
      </c>
      <c r="HFJ43" s="2">
        <f>AVERAGE(HFJ3:HFJ42)</f>
        <v>0</v>
      </c>
      <c r="HFM43" s="2">
        <f>MIN(HFM3:HFM42)</f>
        <v>0</v>
      </c>
      <c r="HFN43" s="2">
        <f>MAX(HFN3:HFN42)</f>
        <v>0</v>
      </c>
      <c r="HGA43" s="2">
        <f>AVERAGE(HGA3:HGA42)</f>
        <v>0</v>
      </c>
      <c r="HGD43" s="2">
        <f>MIN(HGD3:HGD42)</f>
        <v>0</v>
      </c>
      <c r="HGE43" s="2">
        <f>MAX(HGE3:HGE42)</f>
        <v>0</v>
      </c>
      <c r="HGR43" s="2">
        <f>AVERAGE(HGR3:HGR42)</f>
        <v>0</v>
      </c>
      <c r="HGU43" s="2">
        <f>MIN(HGU3:HGU42)</f>
        <v>0</v>
      </c>
      <c r="HGV43" s="2">
        <f>MAX(HGV3:HGV42)</f>
        <v>0</v>
      </c>
      <c r="HHI43" s="2">
        <f>AVERAGE(HHI3:HHI42)</f>
        <v>0</v>
      </c>
      <c r="HHL43" s="2">
        <f>MIN(HHL3:HHL42)</f>
        <v>0</v>
      </c>
      <c r="HHM43" s="2">
        <f>MAX(HHM3:HHM42)</f>
        <v>0</v>
      </c>
      <c r="HHZ43" s="2">
        <f>AVERAGE(HHZ3:HHZ42)</f>
        <v>0</v>
      </c>
      <c r="HIC43" s="2">
        <f>MIN(HIC3:HIC42)</f>
        <v>0</v>
      </c>
      <c r="HID43" s="2">
        <f>MAX(HID3:HID42)</f>
        <v>0</v>
      </c>
      <c r="HIQ43" s="2">
        <f>AVERAGE(HIQ3:HIQ42)</f>
        <v>0</v>
      </c>
      <c r="HIT43" s="2">
        <f>MIN(HIT3:HIT42)</f>
        <v>0</v>
      </c>
      <c r="HIU43" s="2">
        <f>MAX(HIU3:HIU42)</f>
        <v>0</v>
      </c>
      <c r="HJH43" s="2">
        <f>AVERAGE(HJH3:HJH42)</f>
        <v>0</v>
      </c>
      <c r="HJK43" s="2">
        <f>MIN(HJK3:HJK42)</f>
        <v>0</v>
      </c>
      <c r="HJL43" s="2">
        <f>MAX(HJL3:HJL42)</f>
        <v>0</v>
      </c>
      <c r="HJY43" s="2">
        <f>AVERAGE(HJY3:HJY42)</f>
        <v>0</v>
      </c>
      <c r="HKB43" s="2">
        <f>MIN(HKB3:HKB42)</f>
        <v>0</v>
      </c>
      <c r="HKC43" s="2">
        <f>MAX(HKC3:HKC42)</f>
        <v>0</v>
      </c>
      <c r="HKP43" s="2">
        <f>AVERAGE(HKP3:HKP42)</f>
        <v>0</v>
      </c>
      <c r="HKS43" s="2">
        <f>MIN(HKS3:HKS42)</f>
        <v>0</v>
      </c>
      <c r="HKT43" s="2">
        <f>MAX(HKT3:HKT42)</f>
        <v>0</v>
      </c>
      <c r="HLG43" s="2">
        <f>AVERAGE(HLG3:HLG42)</f>
        <v>0</v>
      </c>
      <c r="HLJ43" s="2">
        <f>MIN(HLJ3:HLJ42)</f>
        <v>0</v>
      </c>
      <c r="HLK43" s="2">
        <f>MAX(HLK3:HLK42)</f>
        <v>0</v>
      </c>
      <c r="HLX43" s="2">
        <f>AVERAGE(HLX3:HLX42)</f>
        <v>0</v>
      </c>
      <c r="HMA43" s="2">
        <f>MIN(HMA3:HMA42)</f>
        <v>0</v>
      </c>
      <c r="HMB43" s="2">
        <f>MAX(HMB3:HMB42)</f>
        <v>0</v>
      </c>
      <c r="HMO43" s="2">
        <f>AVERAGE(HMO3:HMO42)</f>
        <v>0</v>
      </c>
      <c r="HMR43" s="2">
        <f>MIN(HMR3:HMR42)</f>
        <v>0</v>
      </c>
      <c r="HMS43" s="2">
        <f>MAX(HMS3:HMS42)</f>
        <v>0</v>
      </c>
      <c r="HNF43" s="2">
        <f>AVERAGE(HNF3:HNF42)</f>
        <v>0</v>
      </c>
      <c r="HNI43" s="2">
        <f>MIN(HNI3:HNI42)</f>
        <v>0</v>
      </c>
      <c r="HNJ43" s="2">
        <f>MAX(HNJ3:HNJ42)</f>
        <v>0</v>
      </c>
      <c r="HNW43" s="2">
        <f>AVERAGE(HNW3:HNW42)</f>
        <v>0</v>
      </c>
      <c r="HNZ43" s="2">
        <f>MIN(HNZ3:HNZ42)</f>
        <v>0</v>
      </c>
      <c r="HOA43" s="2">
        <f>MAX(HOA3:HOA42)</f>
        <v>0</v>
      </c>
      <c r="HON43" s="2">
        <f>AVERAGE(HON3:HON42)</f>
        <v>0</v>
      </c>
      <c r="HOQ43" s="2">
        <f>MIN(HOQ3:HOQ42)</f>
        <v>0</v>
      </c>
      <c r="HOR43" s="2">
        <f>MAX(HOR3:HOR42)</f>
        <v>0</v>
      </c>
      <c r="HPE43" s="2">
        <f>AVERAGE(HPE3:HPE42)</f>
        <v>0</v>
      </c>
      <c r="HPH43" s="2">
        <f>MIN(HPH3:HPH42)</f>
        <v>0</v>
      </c>
      <c r="HPI43" s="2">
        <f>MAX(HPI3:HPI42)</f>
        <v>0</v>
      </c>
      <c r="HPV43" s="2">
        <f>AVERAGE(HPV3:HPV42)</f>
        <v>0</v>
      </c>
      <c r="HPY43" s="2">
        <f>MIN(HPY3:HPY42)</f>
        <v>0</v>
      </c>
      <c r="HPZ43" s="2">
        <f>MAX(HPZ3:HPZ42)</f>
        <v>0</v>
      </c>
      <c r="HQM43" s="2">
        <f>AVERAGE(HQM3:HQM42)</f>
        <v>0</v>
      </c>
      <c r="HQP43" s="2">
        <f>MIN(HQP3:HQP42)</f>
        <v>0</v>
      </c>
      <c r="HQQ43" s="2">
        <f>MAX(HQQ3:HQQ42)</f>
        <v>0</v>
      </c>
      <c r="HRD43" s="2">
        <f>AVERAGE(HRD3:HRD42)</f>
        <v>0</v>
      </c>
      <c r="HRG43" s="2">
        <f>MIN(HRG3:HRG42)</f>
        <v>0</v>
      </c>
      <c r="HRH43" s="2">
        <f>MAX(HRH3:HRH42)</f>
        <v>0</v>
      </c>
      <c r="HRU43" s="2">
        <f>AVERAGE(HRU3:HRU42)</f>
        <v>0</v>
      </c>
      <c r="HRX43" s="2">
        <f>MIN(HRX3:HRX42)</f>
        <v>0</v>
      </c>
      <c r="HRY43" s="2">
        <f>MAX(HRY3:HRY42)</f>
        <v>0</v>
      </c>
      <c r="HSL43" s="2">
        <f>AVERAGE(HSL3:HSL42)</f>
        <v>0</v>
      </c>
      <c r="HSO43" s="2">
        <f>MIN(HSO3:HSO42)</f>
        <v>0</v>
      </c>
      <c r="HSP43" s="2">
        <f>MAX(HSP3:HSP42)</f>
        <v>0</v>
      </c>
      <c r="HTC43" s="2">
        <f>AVERAGE(HTC3:HTC42)</f>
        <v>0</v>
      </c>
      <c r="HTF43" s="2">
        <f>MIN(HTF3:HTF42)</f>
        <v>0</v>
      </c>
      <c r="HTG43" s="2">
        <f>MAX(HTG3:HTG42)</f>
        <v>0</v>
      </c>
      <c r="HTT43" s="2">
        <f>AVERAGE(HTT3:HTT42)</f>
        <v>0</v>
      </c>
      <c r="HTW43" s="2">
        <f>MIN(HTW3:HTW42)</f>
        <v>0</v>
      </c>
      <c r="HTX43" s="2">
        <f>MAX(HTX3:HTX42)</f>
        <v>0</v>
      </c>
      <c r="HUK43" s="2">
        <f>AVERAGE(HUK3:HUK42)</f>
        <v>0</v>
      </c>
      <c r="HUN43" s="2">
        <f>MIN(HUN3:HUN42)</f>
        <v>0</v>
      </c>
      <c r="HUO43" s="2">
        <f>MAX(HUO3:HUO42)</f>
        <v>0</v>
      </c>
      <c r="HVB43" s="2">
        <f>AVERAGE(HVB3:HVB42)</f>
        <v>0</v>
      </c>
      <c r="HVE43" s="2">
        <f>MIN(HVE3:HVE42)</f>
        <v>0</v>
      </c>
      <c r="HVF43" s="2">
        <f>MAX(HVF3:HVF42)</f>
        <v>0</v>
      </c>
      <c r="HVS43" s="2">
        <f>AVERAGE(HVS3:HVS42)</f>
        <v>0</v>
      </c>
      <c r="HVV43" s="2">
        <f>MIN(HVV3:HVV42)</f>
        <v>0</v>
      </c>
      <c r="HVW43" s="2">
        <f>MAX(HVW3:HVW42)</f>
        <v>0</v>
      </c>
      <c r="HWJ43" s="2">
        <f>AVERAGE(HWJ3:HWJ42)</f>
        <v>0</v>
      </c>
      <c r="HWM43" s="2">
        <f>MIN(HWM3:HWM42)</f>
        <v>0</v>
      </c>
      <c r="HWN43" s="2">
        <f>MAX(HWN3:HWN42)</f>
        <v>0</v>
      </c>
      <c r="HXA43" s="2">
        <f>AVERAGE(HXA3:HXA42)</f>
        <v>0</v>
      </c>
      <c r="HXD43" s="2">
        <f>MIN(HXD3:HXD42)</f>
        <v>0</v>
      </c>
      <c r="HXE43" s="2">
        <f>MAX(HXE3:HXE42)</f>
        <v>0</v>
      </c>
      <c r="HXR43" s="2">
        <f>AVERAGE(HXR3:HXR42)</f>
        <v>0</v>
      </c>
      <c r="HXU43" s="2">
        <f>MIN(HXU3:HXU42)</f>
        <v>0</v>
      </c>
      <c r="HXV43" s="2">
        <f>MAX(HXV3:HXV42)</f>
        <v>0</v>
      </c>
      <c r="HYI43" s="2">
        <f>AVERAGE(HYI3:HYI42)</f>
        <v>0</v>
      </c>
      <c r="HYL43" s="2">
        <f>MIN(HYL3:HYL42)</f>
        <v>0</v>
      </c>
      <c r="HYM43" s="2">
        <f>MAX(HYM3:HYM42)</f>
        <v>0</v>
      </c>
      <c r="HYZ43" s="2">
        <f>AVERAGE(HYZ3:HYZ42)</f>
        <v>0</v>
      </c>
      <c r="HZC43" s="2">
        <f>MIN(HZC3:HZC42)</f>
        <v>0</v>
      </c>
      <c r="HZD43" s="2">
        <f>MAX(HZD3:HZD42)</f>
        <v>0</v>
      </c>
      <c r="HZQ43" s="2">
        <f>AVERAGE(HZQ3:HZQ42)</f>
        <v>0</v>
      </c>
      <c r="HZT43" s="2">
        <f>MIN(HZT3:HZT42)</f>
        <v>0</v>
      </c>
      <c r="HZU43" s="2">
        <f>MAX(HZU3:HZU42)</f>
        <v>0</v>
      </c>
      <c r="IAH43" s="2">
        <f>AVERAGE(IAH3:IAH42)</f>
        <v>0</v>
      </c>
      <c r="IAK43" s="2">
        <f>MIN(IAK3:IAK42)</f>
        <v>0</v>
      </c>
      <c r="IAL43" s="2">
        <f>MAX(IAL3:IAL42)</f>
        <v>0</v>
      </c>
      <c r="IAY43" s="2">
        <f>AVERAGE(IAY3:IAY42)</f>
        <v>0</v>
      </c>
      <c r="IBB43" s="2">
        <f>MIN(IBB3:IBB42)</f>
        <v>0</v>
      </c>
      <c r="IBC43" s="2">
        <f>MAX(IBC3:IBC42)</f>
        <v>0</v>
      </c>
      <c r="IBP43" s="2">
        <f>AVERAGE(IBP3:IBP42)</f>
        <v>0</v>
      </c>
      <c r="IBS43" s="2">
        <f>MIN(IBS3:IBS42)</f>
        <v>0</v>
      </c>
      <c r="IBT43" s="2">
        <f>MAX(IBT3:IBT42)</f>
        <v>0</v>
      </c>
      <c r="ICG43" s="2">
        <f>AVERAGE(ICG3:ICG42)</f>
        <v>0</v>
      </c>
      <c r="ICJ43" s="2">
        <f>MIN(ICJ3:ICJ42)</f>
        <v>0</v>
      </c>
      <c r="ICK43" s="2">
        <f>MAX(ICK3:ICK42)</f>
        <v>0</v>
      </c>
      <c r="ICX43" s="2">
        <f>AVERAGE(ICX3:ICX42)</f>
        <v>0</v>
      </c>
      <c r="IDA43" s="2">
        <f>MIN(IDA3:IDA42)</f>
        <v>0</v>
      </c>
      <c r="IDB43" s="2">
        <f>MAX(IDB3:IDB42)</f>
        <v>0</v>
      </c>
      <c r="IDO43" s="2">
        <f>AVERAGE(IDO3:IDO42)</f>
        <v>0</v>
      </c>
      <c r="IDR43" s="2">
        <f>MIN(IDR3:IDR42)</f>
        <v>0</v>
      </c>
      <c r="IDS43" s="2">
        <f>MAX(IDS3:IDS42)</f>
        <v>0</v>
      </c>
      <c r="IEF43" s="2">
        <f>AVERAGE(IEF3:IEF42)</f>
        <v>0</v>
      </c>
      <c r="IEI43" s="2">
        <f>MIN(IEI3:IEI42)</f>
        <v>0</v>
      </c>
      <c r="IEJ43" s="2">
        <f>MAX(IEJ3:IEJ42)</f>
        <v>0</v>
      </c>
      <c r="IEW43" s="2">
        <f>AVERAGE(IEW3:IEW42)</f>
        <v>0</v>
      </c>
      <c r="IEZ43" s="2">
        <f>MIN(IEZ3:IEZ42)</f>
        <v>0</v>
      </c>
      <c r="IFA43" s="2">
        <f>MAX(IFA3:IFA42)</f>
        <v>0</v>
      </c>
      <c r="IFN43" s="2">
        <f>AVERAGE(IFN3:IFN42)</f>
        <v>0</v>
      </c>
      <c r="IFQ43" s="2">
        <f>MIN(IFQ3:IFQ42)</f>
        <v>0</v>
      </c>
      <c r="IFR43" s="2">
        <f>MAX(IFR3:IFR42)</f>
        <v>0</v>
      </c>
      <c r="IGE43" s="2">
        <f>AVERAGE(IGE3:IGE42)</f>
        <v>0</v>
      </c>
      <c r="IGH43" s="2">
        <f>MIN(IGH3:IGH42)</f>
        <v>0</v>
      </c>
      <c r="IGI43" s="2">
        <f>MAX(IGI3:IGI42)</f>
        <v>0</v>
      </c>
      <c r="IGV43" s="2">
        <f>AVERAGE(IGV3:IGV42)</f>
        <v>0</v>
      </c>
      <c r="IGY43" s="2">
        <f>MIN(IGY3:IGY42)</f>
        <v>0</v>
      </c>
      <c r="IGZ43" s="2">
        <f>MAX(IGZ3:IGZ42)</f>
        <v>0</v>
      </c>
      <c r="IHM43" s="2">
        <f>AVERAGE(IHM3:IHM42)</f>
        <v>0</v>
      </c>
      <c r="IHP43" s="2">
        <f>MIN(IHP3:IHP42)</f>
        <v>0</v>
      </c>
      <c r="IHQ43" s="2">
        <f>MAX(IHQ3:IHQ42)</f>
        <v>0</v>
      </c>
      <c r="IID43" s="2">
        <f>AVERAGE(IID3:IID42)</f>
        <v>0</v>
      </c>
      <c r="IIG43" s="2">
        <f>MIN(IIG3:IIG42)</f>
        <v>0</v>
      </c>
      <c r="IIH43" s="2">
        <f>MAX(IIH3:IIH42)</f>
        <v>0</v>
      </c>
      <c r="IIU43" s="2">
        <f>AVERAGE(IIU3:IIU42)</f>
        <v>0</v>
      </c>
      <c r="IIX43" s="2">
        <f>MIN(IIX3:IIX42)</f>
        <v>0</v>
      </c>
      <c r="IIY43" s="2">
        <f>MAX(IIY3:IIY42)</f>
        <v>0</v>
      </c>
      <c r="IJL43" s="2">
        <f>AVERAGE(IJL3:IJL42)</f>
        <v>0</v>
      </c>
      <c r="IJO43" s="2">
        <f>MIN(IJO3:IJO42)</f>
        <v>0</v>
      </c>
      <c r="IJP43" s="2">
        <f>MAX(IJP3:IJP42)</f>
        <v>0</v>
      </c>
      <c r="IKC43" s="2">
        <f>AVERAGE(IKC3:IKC42)</f>
        <v>0</v>
      </c>
      <c r="IKF43" s="2">
        <f>MIN(IKF3:IKF42)</f>
        <v>0</v>
      </c>
      <c r="IKG43" s="2">
        <f>MAX(IKG3:IKG42)</f>
        <v>0</v>
      </c>
      <c r="IKT43" s="2">
        <f>AVERAGE(IKT3:IKT42)</f>
        <v>0</v>
      </c>
      <c r="IKW43" s="2">
        <f>MIN(IKW3:IKW42)</f>
        <v>0</v>
      </c>
      <c r="IKX43" s="2">
        <f>MAX(IKX3:IKX42)</f>
        <v>0</v>
      </c>
      <c r="ILK43" s="2">
        <f>AVERAGE(ILK3:ILK42)</f>
        <v>0</v>
      </c>
      <c r="ILN43" s="2">
        <f>MIN(ILN3:ILN42)</f>
        <v>0</v>
      </c>
      <c r="ILO43" s="2">
        <f>MAX(ILO3:ILO42)</f>
        <v>0</v>
      </c>
      <c r="IMB43" s="2">
        <f>AVERAGE(IMB3:IMB42)</f>
        <v>0</v>
      </c>
      <c r="IME43" s="2">
        <f>MIN(IME3:IME42)</f>
        <v>0</v>
      </c>
      <c r="IMF43" s="2">
        <f>MAX(IMF3:IMF42)</f>
        <v>0</v>
      </c>
      <c r="IMS43" s="2">
        <f>AVERAGE(IMS3:IMS42)</f>
        <v>0</v>
      </c>
      <c r="IMV43" s="2">
        <f>MIN(IMV3:IMV42)</f>
        <v>0</v>
      </c>
      <c r="IMW43" s="2">
        <f>MAX(IMW3:IMW42)</f>
        <v>0</v>
      </c>
      <c r="INJ43" s="2">
        <f>AVERAGE(INJ3:INJ42)</f>
        <v>0</v>
      </c>
      <c r="INM43" s="2">
        <f>MIN(INM3:INM42)</f>
        <v>0</v>
      </c>
      <c r="INN43" s="2">
        <f>MAX(INN3:INN42)</f>
        <v>0</v>
      </c>
      <c r="IOA43" s="2">
        <f>AVERAGE(IOA3:IOA42)</f>
        <v>0</v>
      </c>
      <c r="IOD43" s="2">
        <f>MIN(IOD3:IOD42)</f>
        <v>0</v>
      </c>
      <c r="IOE43" s="2">
        <f>MAX(IOE3:IOE42)</f>
        <v>0</v>
      </c>
      <c r="IOR43" s="2">
        <f>AVERAGE(IOR3:IOR42)</f>
        <v>0</v>
      </c>
      <c r="IOU43" s="2">
        <f>MIN(IOU3:IOU42)</f>
        <v>0</v>
      </c>
      <c r="IOV43" s="2">
        <f>MAX(IOV3:IOV42)</f>
        <v>0</v>
      </c>
      <c r="IPI43" s="2">
        <f>AVERAGE(IPI3:IPI42)</f>
        <v>0</v>
      </c>
      <c r="IPL43" s="2">
        <f>MIN(IPL3:IPL42)</f>
        <v>0</v>
      </c>
      <c r="IPM43" s="2">
        <f>MAX(IPM3:IPM42)</f>
        <v>0</v>
      </c>
      <c r="IPZ43" s="2">
        <f>AVERAGE(IPZ3:IPZ42)</f>
        <v>0</v>
      </c>
      <c r="IQC43" s="2">
        <f>MIN(IQC3:IQC42)</f>
        <v>0</v>
      </c>
      <c r="IQD43" s="2">
        <f>MAX(IQD3:IQD42)</f>
        <v>0</v>
      </c>
      <c r="IQQ43" s="2">
        <f>AVERAGE(IQQ3:IQQ42)</f>
        <v>0</v>
      </c>
      <c r="IQT43" s="2">
        <f>MIN(IQT3:IQT42)</f>
        <v>0</v>
      </c>
      <c r="IQU43" s="2">
        <f>MAX(IQU3:IQU42)</f>
        <v>0</v>
      </c>
      <c r="IRH43" s="2">
        <f>AVERAGE(IRH3:IRH42)</f>
        <v>0</v>
      </c>
      <c r="IRK43" s="2">
        <f>MIN(IRK3:IRK42)</f>
        <v>0</v>
      </c>
      <c r="IRL43" s="2">
        <f>MAX(IRL3:IRL42)</f>
        <v>0</v>
      </c>
      <c r="IRY43" s="2">
        <f>AVERAGE(IRY3:IRY42)</f>
        <v>0</v>
      </c>
      <c r="ISB43" s="2">
        <f>MIN(ISB3:ISB42)</f>
        <v>0</v>
      </c>
      <c r="ISC43" s="2">
        <f>MAX(ISC3:ISC42)</f>
        <v>0</v>
      </c>
      <c r="ISP43" s="2">
        <f>AVERAGE(ISP3:ISP42)</f>
        <v>0</v>
      </c>
      <c r="ISS43" s="2">
        <f>MIN(ISS3:ISS42)</f>
        <v>0</v>
      </c>
      <c r="IST43" s="2">
        <f>MAX(IST3:IST42)</f>
        <v>0</v>
      </c>
      <c r="ITG43" s="2">
        <f>AVERAGE(ITG3:ITG42)</f>
        <v>0</v>
      </c>
      <c r="ITJ43" s="2">
        <f>MIN(ITJ3:ITJ42)</f>
        <v>0</v>
      </c>
      <c r="ITK43" s="2">
        <f>MAX(ITK3:ITK42)</f>
        <v>0</v>
      </c>
      <c r="ITX43" s="2">
        <f>AVERAGE(ITX3:ITX42)</f>
        <v>0</v>
      </c>
      <c r="IUA43" s="2">
        <f>MIN(IUA3:IUA42)</f>
        <v>0</v>
      </c>
      <c r="IUB43" s="2">
        <f>MAX(IUB3:IUB42)</f>
        <v>0</v>
      </c>
      <c r="IUO43" s="2">
        <f>AVERAGE(IUO3:IUO42)</f>
        <v>0</v>
      </c>
      <c r="IUR43" s="2">
        <f>MIN(IUR3:IUR42)</f>
        <v>0</v>
      </c>
      <c r="IUS43" s="2">
        <f>MAX(IUS3:IUS42)</f>
        <v>0</v>
      </c>
      <c r="IVF43" s="2">
        <f>AVERAGE(IVF3:IVF42)</f>
        <v>0</v>
      </c>
      <c r="IVI43" s="2">
        <f>MIN(IVI3:IVI42)</f>
        <v>0</v>
      </c>
      <c r="IVJ43" s="2">
        <f>MAX(IVJ3:IVJ42)</f>
        <v>0</v>
      </c>
      <c r="IVW43" s="2">
        <f>AVERAGE(IVW3:IVW42)</f>
        <v>0</v>
      </c>
      <c r="IVZ43" s="2">
        <f>MIN(IVZ3:IVZ42)</f>
        <v>0</v>
      </c>
      <c r="IWA43" s="2">
        <f>MAX(IWA3:IWA42)</f>
        <v>0</v>
      </c>
      <c r="IWN43" s="2">
        <f>AVERAGE(IWN3:IWN42)</f>
        <v>0</v>
      </c>
      <c r="IWQ43" s="2">
        <f>MIN(IWQ3:IWQ42)</f>
        <v>0</v>
      </c>
      <c r="IWR43" s="2">
        <f>MAX(IWR3:IWR42)</f>
        <v>0</v>
      </c>
      <c r="IXE43" s="2">
        <f>AVERAGE(IXE3:IXE42)</f>
        <v>0</v>
      </c>
      <c r="IXH43" s="2">
        <f>MIN(IXH3:IXH42)</f>
        <v>0</v>
      </c>
      <c r="IXI43" s="2">
        <f>MAX(IXI3:IXI42)</f>
        <v>0</v>
      </c>
      <c r="IXV43" s="2">
        <f>AVERAGE(IXV3:IXV42)</f>
        <v>0</v>
      </c>
      <c r="IXY43" s="2">
        <f>MIN(IXY3:IXY42)</f>
        <v>0</v>
      </c>
      <c r="IXZ43" s="2">
        <f>MAX(IXZ3:IXZ42)</f>
        <v>0</v>
      </c>
      <c r="IYM43" s="2">
        <f>AVERAGE(IYM3:IYM42)</f>
        <v>0</v>
      </c>
      <c r="IYP43" s="2">
        <f>MIN(IYP3:IYP42)</f>
        <v>0</v>
      </c>
      <c r="IYQ43" s="2">
        <f>MAX(IYQ3:IYQ42)</f>
        <v>0</v>
      </c>
      <c r="IZD43" s="2">
        <f>AVERAGE(IZD3:IZD42)</f>
        <v>0</v>
      </c>
      <c r="IZG43" s="2">
        <f>MIN(IZG3:IZG42)</f>
        <v>0</v>
      </c>
      <c r="IZH43" s="2">
        <f>MAX(IZH3:IZH42)</f>
        <v>0</v>
      </c>
      <c r="IZU43" s="2">
        <f>AVERAGE(IZU3:IZU42)</f>
        <v>0</v>
      </c>
      <c r="IZX43" s="2">
        <f>MIN(IZX3:IZX42)</f>
        <v>0</v>
      </c>
      <c r="IZY43" s="2">
        <f>MAX(IZY3:IZY42)</f>
        <v>0</v>
      </c>
      <c r="JAL43" s="2">
        <f>AVERAGE(JAL3:JAL42)</f>
        <v>0</v>
      </c>
      <c r="JAO43" s="2">
        <f>MIN(JAO3:JAO42)</f>
        <v>0</v>
      </c>
      <c r="JAP43" s="2">
        <f>MAX(JAP3:JAP42)</f>
        <v>0</v>
      </c>
      <c r="JBC43" s="2">
        <f>AVERAGE(JBC3:JBC42)</f>
        <v>0</v>
      </c>
      <c r="JBF43" s="2">
        <f>MIN(JBF3:JBF42)</f>
        <v>0</v>
      </c>
      <c r="JBG43" s="2">
        <f>MAX(JBG3:JBG42)</f>
        <v>0</v>
      </c>
      <c r="JBT43" s="2">
        <f>AVERAGE(JBT3:JBT42)</f>
        <v>0</v>
      </c>
      <c r="JBW43" s="2">
        <f>MIN(JBW3:JBW42)</f>
        <v>0</v>
      </c>
      <c r="JBX43" s="2">
        <f>MAX(JBX3:JBX42)</f>
        <v>0</v>
      </c>
      <c r="JCK43" s="2">
        <f>AVERAGE(JCK3:JCK42)</f>
        <v>0</v>
      </c>
      <c r="JCN43" s="2">
        <f>MIN(JCN3:JCN42)</f>
        <v>0</v>
      </c>
      <c r="JCO43" s="2">
        <f>MAX(JCO3:JCO42)</f>
        <v>0</v>
      </c>
      <c r="JDB43" s="2">
        <f>AVERAGE(JDB3:JDB42)</f>
        <v>0</v>
      </c>
      <c r="JDE43" s="2">
        <f>MIN(JDE3:JDE42)</f>
        <v>0</v>
      </c>
      <c r="JDF43" s="2">
        <f>MAX(JDF3:JDF42)</f>
        <v>0</v>
      </c>
      <c r="JDS43" s="2">
        <f>AVERAGE(JDS3:JDS42)</f>
        <v>0</v>
      </c>
      <c r="JDV43" s="2">
        <f>MIN(JDV3:JDV42)</f>
        <v>0</v>
      </c>
      <c r="JDW43" s="2">
        <f>MAX(JDW3:JDW42)</f>
        <v>0</v>
      </c>
      <c r="JEJ43" s="2">
        <f>AVERAGE(JEJ3:JEJ42)</f>
        <v>0</v>
      </c>
      <c r="JEM43" s="2">
        <f>MIN(JEM3:JEM42)</f>
        <v>0</v>
      </c>
      <c r="JEN43" s="2">
        <f>MAX(JEN3:JEN42)</f>
        <v>0</v>
      </c>
      <c r="JFA43" s="2">
        <f>AVERAGE(JFA3:JFA42)</f>
        <v>0</v>
      </c>
      <c r="JFD43" s="2">
        <f>MIN(JFD3:JFD42)</f>
        <v>0</v>
      </c>
      <c r="JFE43" s="2">
        <f>MAX(JFE3:JFE42)</f>
        <v>0</v>
      </c>
      <c r="JFR43" s="2">
        <f>AVERAGE(JFR3:JFR42)</f>
        <v>0</v>
      </c>
      <c r="JFU43" s="2">
        <f>MIN(JFU3:JFU42)</f>
        <v>0</v>
      </c>
      <c r="JFV43" s="2">
        <f>MAX(JFV3:JFV42)</f>
        <v>0</v>
      </c>
      <c r="JGI43" s="2">
        <f>AVERAGE(JGI3:JGI42)</f>
        <v>0</v>
      </c>
      <c r="JGL43" s="2">
        <f>MIN(JGL3:JGL42)</f>
        <v>0</v>
      </c>
      <c r="JGM43" s="2">
        <f>MAX(JGM3:JGM42)</f>
        <v>0</v>
      </c>
      <c r="JGZ43" s="2">
        <f>AVERAGE(JGZ3:JGZ42)</f>
        <v>0</v>
      </c>
      <c r="JHC43" s="2">
        <f>MIN(JHC3:JHC42)</f>
        <v>0</v>
      </c>
      <c r="JHD43" s="2">
        <f>MAX(JHD3:JHD42)</f>
        <v>0</v>
      </c>
      <c r="JHQ43" s="2">
        <f>AVERAGE(JHQ3:JHQ42)</f>
        <v>0</v>
      </c>
      <c r="JHT43" s="2">
        <f>MIN(JHT3:JHT42)</f>
        <v>0</v>
      </c>
      <c r="JHU43" s="2">
        <f>MAX(JHU3:JHU42)</f>
        <v>0</v>
      </c>
      <c r="JIH43" s="2">
        <f>AVERAGE(JIH3:JIH42)</f>
        <v>0</v>
      </c>
      <c r="JIK43" s="2">
        <f>MIN(JIK3:JIK42)</f>
        <v>0</v>
      </c>
      <c r="JIL43" s="2">
        <f>MAX(JIL3:JIL42)</f>
        <v>0</v>
      </c>
      <c r="JIY43" s="2">
        <f>AVERAGE(JIY3:JIY42)</f>
        <v>0</v>
      </c>
      <c r="JJB43" s="2">
        <f>MIN(JJB3:JJB42)</f>
        <v>0</v>
      </c>
      <c r="JJC43" s="2">
        <f>MAX(JJC3:JJC42)</f>
        <v>0</v>
      </c>
      <c r="JJP43" s="2">
        <f>AVERAGE(JJP3:JJP42)</f>
        <v>0</v>
      </c>
      <c r="JJS43" s="2">
        <f>MIN(JJS3:JJS42)</f>
        <v>0</v>
      </c>
      <c r="JJT43" s="2">
        <f>MAX(JJT3:JJT42)</f>
        <v>0</v>
      </c>
      <c r="JKG43" s="2">
        <f>AVERAGE(JKG3:JKG42)</f>
        <v>0</v>
      </c>
      <c r="JKJ43" s="2">
        <f>MIN(JKJ3:JKJ42)</f>
        <v>0</v>
      </c>
      <c r="JKK43" s="2">
        <f>MAX(JKK3:JKK42)</f>
        <v>0</v>
      </c>
      <c r="JKX43" s="2">
        <f>AVERAGE(JKX3:JKX42)</f>
        <v>0</v>
      </c>
      <c r="JLA43" s="2">
        <f>MIN(JLA3:JLA42)</f>
        <v>0</v>
      </c>
      <c r="JLB43" s="2">
        <f>MAX(JLB3:JLB42)</f>
        <v>0</v>
      </c>
      <c r="JLO43" s="2">
        <f>AVERAGE(JLO3:JLO42)</f>
        <v>0</v>
      </c>
      <c r="JLR43" s="2">
        <f>MIN(JLR3:JLR42)</f>
        <v>0</v>
      </c>
      <c r="JLS43" s="2">
        <f>MAX(JLS3:JLS42)</f>
        <v>0</v>
      </c>
      <c r="JMF43" s="2">
        <f>AVERAGE(JMF3:JMF42)</f>
        <v>0</v>
      </c>
      <c r="JMI43" s="2">
        <f>MIN(JMI3:JMI42)</f>
        <v>0</v>
      </c>
      <c r="JMJ43" s="2">
        <f>MAX(JMJ3:JMJ42)</f>
        <v>0</v>
      </c>
      <c r="JMW43" s="2">
        <f>AVERAGE(JMW3:JMW42)</f>
        <v>0</v>
      </c>
      <c r="JMZ43" s="2">
        <f>MIN(JMZ3:JMZ42)</f>
        <v>0</v>
      </c>
      <c r="JNA43" s="2">
        <f>MAX(JNA3:JNA42)</f>
        <v>0</v>
      </c>
      <c r="JNN43" s="2">
        <f>AVERAGE(JNN3:JNN42)</f>
        <v>0</v>
      </c>
      <c r="JNQ43" s="2">
        <f>MIN(JNQ3:JNQ42)</f>
        <v>0</v>
      </c>
      <c r="JNR43" s="2">
        <f>MAX(JNR3:JNR42)</f>
        <v>0</v>
      </c>
      <c r="JOE43" s="2">
        <f>AVERAGE(JOE3:JOE42)</f>
        <v>0</v>
      </c>
      <c r="JOH43" s="2">
        <f>MIN(JOH3:JOH42)</f>
        <v>0</v>
      </c>
      <c r="JOI43" s="2">
        <f>MAX(JOI3:JOI42)</f>
        <v>0</v>
      </c>
      <c r="JOV43" s="2">
        <f>AVERAGE(JOV3:JOV42)</f>
        <v>0</v>
      </c>
      <c r="JOY43" s="2">
        <f>MIN(JOY3:JOY42)</f>
        <v>0</v>
      </c>
      <c r="JOZ43" s="2">
        <f>MAX(JOZ3:JOZ42)</f>
        <v>0</v>
      </c>
      <c r="JPM43" s="2">
        <f>AVERAGE(JPM3:JPM42)</f>
        <v>0</v>
      </c>
      <c r="JPP43" s="2">
        <f>MIN(JPP3:JPP42)</f>
        <v>0</v>
      </c>
      <c r="JPQ43" s="2">
        <f>MAX(JPQ3:JPQ42)</f>
        <v>0</v>
      </c>
      <c r="JQD43" s="2">
        <f>AVERAGE(JQD3:JQD42)</f>
        <v>0</v>
      </c>
      <c r="JQG43" s="2">
        <f>MIN(JQG3:JQG42)</f>
        <v>0</v>
      </c>
      <c r="JQH43" s="2">
        <f>MAX(JQH3:JQH42)</f>
        <v>0</v>
      </c>
      <c r="JQU43" s="2">
        <f>AVERAGE(JQU3:JQU42)</f>
        <v>0</v>
      </c>
      <c r="JQX43" s="2">
        <f>MIN(JQX3:JQX42)</f>
        <v>0</v>
      </c>
      <c r="JQY43" s="2">
        <f>MAX(JQY3:JQY42)</f>
        <v>0</v>
      </c>
      <c r="JRL43" s="2">
        <f>AVERAGE(JRL3:JRL42)</f>
        <v>0</v>
      </c>
      <c r="JRO43" s="2">
        <f>MIN(JRO3:JRO42)</f>
        <v>0</v>
      </c>
      <c r="JRP43" s="2">
        <f>MAX(JRP3:JRP42)</f>
        <v>0</v>
      </c>
      <c r="JSC43" s="2">
        <f>AVERAGE(JSC3:JSC42)</f>
        <v>0</v>
      </c>
      <c r="JSF43" s="2">
        <f>MIN(JSF3:JSF42)</f>
        <v>0</v>
      </c>
      <c r="JSG43" s="2">
        <f>MAX(JSG3:JSG42)</f>
        <v>0</v>
      </c>
      <c r="JST43" s="2">
        <f>AVERAGE(JST3:JST42)</f>
        <v>0</v>
      </c>
      <c r="JSW43" s="2">
        <f>MIN(JSW3:JSW42)</f>
        <v>0</v>
      </c>
      <c r="JSX43" s="2">
        <f>MAX(JSX3:JSX42)</f>
        <v>0</v>
      </c>
      <c r="JTK43" s="2">
        <f>AVERAGE(JTK3:JTK42)</f>
        <v>0</v>
      </c>
      <c r="JTN43" s="2">
        <f>MIN(JTN3:JTN42)</f>
        <v>0</v>
      </c>
      <c r="JTO43" s="2">
        <f>MAX(JTO3:JTO42)</f>
        <v>0</v>
      </c>
      <c r="JUB43" s="2">
        <f>AVERAGE(JUB3:JUB42)</f>
        <v>0</v>
      </c>
      <c r="JUE43" s="2">
        <f>MIN(JUE3:JUE42)</f>
        <v>0</v>
      </c>
      <c r="JUF43" s="2">
        <f>MAX(JUF3:JUF42)</f>
        <v>0</v>
      </c>
      <c r="JUS43" s="2">
        <f>AVERAGE(JUS3:JUS42)</f>
        <v>0</v>
      </c>
      <c r="JUV43" s="2">
        <f>MIN(JUV3:JUV42)</f>
        <v>0</v>
      </c>
      <c r="JUW43" s="2">
        <f>MAX(JUW3:JUW42)</f>
        <v>0</v>
      </c>
      <c r="JVJ43" s="2">
        <f>AVERAGE(JVJ3:JVJ42)</f>
        <v>0</v>
      </c>
      <c r="JVM43" s="2">
        <f>MIN(JVM3:JVM42)</f>
        <v>0</v>
      </c>
      <c r="JVN43" s="2">
        <f>MAX(JVN3:JVN42)</f>
        <v>0</v>
      </c>
      <c r="JWA43" s="2">
        <f>AVERAGE(JWA3:JWA42)</f>
        <v>0</v>
      </c>
      <c r="JWD43" s="2">
        <f>MIN(JWD3:JWD42)</f>
        <v>0</v>
      </c>
      <c r="JWE43" s="2">
        <f>MAX(JWE3:JWE42)</f>
        <v>0</v>
      </c>
      <c r="JWR43" s="2">
        <f>AVERAGE(JWR3:JWR42)</f>
        <v>0</v>
      </c>
      <c r="JWU43" s="2">
        <f>MIN(JWU3:JWU42)</f>
        <v>0</v>
      </c>
      <c r="JWV43" s="2">
        <f>MAX(JWV3:JWV42)</f>
        <v>0</v>
      </c>
      <c r="JXI43" s="2">
        <f>AVERAGE(JXI3:JXI42)</f>
        <v>0</v>
      </c>
      <c r="JXL43" s="2">
        <f>MIN(JXL3:JXL42)</f>
        <v>0</v>
      </c>
      <c r="JXM43" s="2">
        <f>MAX(JXM3:JXM42)</f>
        <v>0</v>
      </c>
      <c r="JXZ43" s="2">
        <f>AVERAGE(JXZ3:JXZ42)</f>
        <v>0</v>
      </c>
      <c r="JYC43" s="2">
        <f>MIN(JYC3:JYC42)</f>
        <v>0</v>
      </c>
      <c r="JYD43" s="2">
        <f>MAX(JYD3:JYD42)</f>
        <v>0</v>
      </c>
      <c r="JYQ43" s="2">
        <f>AVERAGE(JYQ3:JYQ42)</f>
        <v>0</v>
      </c>
      <c r="JYT43" s="2">
        <f>MIN(JYT3:JYT42)</f>
        <v>0</v>
      </c>
      <c r="JYU43" s="2">
        <f>MAX(JYU3:JYU42)</f>
        <v>0</v>
      </c>
      <c r="JZH43" s="2">
        <f>AVERAGE(JZH3:JZH42)</f>
        <v>0</v>
      </c>
      <c r="JZK43" s="2">
        <f>MIN(JZK3:JZK42)</f>
        <v>0</v>
      </c>
      <c r="JZL43" s="2">
        <f>MAX(JZL3:JZL42)</f>
        <v>0</v>
      </c>
      <c r="JZY43" s="2">
        <f>AVERAGE(JZY3:JZY42)</f>
        <v>0</v>
      </c>
      <c r="KAB43" s="2">
        <f>MIN(KAB3:KAB42)</f>
        <v>0</v>
      </c>
      <c r="KAC43" s="2">
        <f>MAX(KAC3:KAC42)</f>
        <v>0</v>
      </c>
      <c r="KAP43" s="2">
        <f>AVERAGE(KAP3:KAP42)</f>
        <v>0</v>
      </c>
      <c r="KAS43" s="2">
        <f>MIN(KAS3:KAS42)</f>
        <v>0</v>
      </c>
      <c r="KAT43" s="2">
        <f>MAX(KAT3:KAT42)</f>
        <v>0</v>
      </c>
      <c r="KBG43" s="2">
        <f>AVERAGE(KBG3:KBG42)</f>
        <v>0</v>
      </c>
      <c r="KBJ43" s="2">
        <f>MIN(KBJ3:KBJ42)</f>
        <v>0</v>
      </c>
      <c r="KBK43" s="2">
        <f>MAX(KBK3:KBK42)</f>
        <v>0</v>
      </c>
      <c r="KBX43" s="2">
        <f>AVERAGE(KBX3:KBX42)</f>
        <v>0</v>
      </c>
      <c r="KCA43" s="2">
        <f>MIN(KCA3:KCA42)</f>
        <v>0</v>
      </c>
      <c r="KCB43" s="2">
        <f>MAX(KCB3:KCB42)</f>
        <v>0</v>
      </c>
      <c r="KCO43" s="2">
        <f>AVERAGE(KCO3:KCO42)</f>
        <v>0</v>
      </c>
      <c r="KCR43" s="2">
        <f>MIN(KCR3:KCR42)</f>
        <v>0</v>
      </c>
      <c r="KCS43" s="2">
        <f>MAX(KCS3:KCS42)</f>
        <v>0</v>
      </c>
      <c r="KDF43" s="2">
        <f>AVERAGE(KDF3:KDF42)</f>
        <v>0</v>
      </c>
      <c r="KDI43" s="2">
        <f>MIN(KDI3:KDI42)</f>
        <v>0</v>
      </c>
      <c r="KDJ43" s="2">
        <f>MAX(KDJ3:KDJ42)</f>
        <v>0</v>
      </c>
      <c r="KDW43" s="2">
        <f>AVERAGE(KDW3:KDW42)</f>
        <v>0</v>
      </c>
      <c r="KDZ43" s="2">
        <f>MIN(KDZ3:KDZ42)</f>
        <v>0</v>
      </c>
      <c r="KEA43" s="2">
        <f>MAX(KEA3:KEA42)</f>
        <v>0</v>
      </c>
      <c r="KEN43" s="2">
        <f>AVERAGE(KEN3:KEN42)</f>
        <v>0</v>
      </c>
      <c r="KEQ43" s="2">
        <f>MIN(KEQ3:KEQ42)</f>
        <v>0</v>
      </c>
      <c r="KER43" s="2">
        <f>MAX(KER3:KER42)</f>
        <v>0</v>
      </c>
      <c r="KFE43" s="2">
        <f>AVERAGE(KFE3:KFE42)</f>
        <v>0</v>
      </c>
      <c r="KFH43" s="2">
        <f>MIN(KFH3:KFH42)</f>
        <v>0</v>
      </c>
      <c r="KFI43" s="2">
        <f>MAX(KFI3:KFI42)</f>
        <v>0</v>
      </c>
      <c r="KFV43" s="2">
        <f>AVERAGE(KFV3:KFV42)</f>
        <v>0</v>
      </c>
      <c r="KFY43" s="2">
        <f>MIN(KFY3:KFY42)</f>
        <v>0</v>
      </c>
      <c r="KFZ43" s="2">
        <f>MAX(KFZ3:KFZ42)</f>
        <v>0</v>
      </c>
      <c r="KGM43" s="2">
        <f>AVERAGE(KGM3:KGM42)</f>
        <v>0</v>
      </c>
      <c r="KGP43" s="2">
        <f>MIN(KGP3:KGP42)</f>
        <v>0</v>
      </c>
      <c r="KGQ43" s="2">
        <f>MAX(KGQ3:KGQ42)</f>
        <v>0</v>
      </c>
      <c r="KHD43" s="2">
        <f>AVERAGE(KHD3:KHD42)</f>
        <v>0</v>
      </c>
      <c r="KHG43" s="2">
        <f>MIN(KHG3:KHG42)</f>
        <v>0</v>
      </c>
      <c r="KHH43" s="2">
        <f>MAX(KHH3:KHH42)</f>
        <v>0</v>
      </c>
      <c r="KHU43" s="2">
        <f>AVERAGE(KHU3:KHU42)</f>
        <v>0</v>
      </c>
      <c r="KHX43" s="2">
        <f>MIN(KHX3:KHX42)</f>
        <v>0</v>
      </c>
      <c r="KHY43" s="2">
        <f>MAX(KHY3:KHY42)</f>
        <v>0</v>
      </c>
      <c r="KIL43" s="2">
        <f>AVERAGE(KIL3:KIL42)</f>
        <v>0</v>
      </c>
      <c r="KIO43" s="2">
        <f>MIN(KIO3:KIO42)</f>
        <v>0</v>
      </c>
      <c r="KIP43" s="2">
        <f>MAX(KIP3:KIP42)</f>
        <v>0</v>
      </c>
      <c r="KJC43" s="2">
        <f>AVERAGE(KJC3:KJC42)</f>
        <v>0</v>
      </c>
      <c r="KJF43" s="2">
        <f>MIN(KJF3:KJF42)</f>
        <v>0</v>
      </c>
      <c r="KJG43" s="2">
        <f>MAX(KJG3:KJG42)</f>
        <v>0</v>
      </c>
      <c r="KJT43" s="2">
        <f>AVERAGE(KJT3:KJT42)</f>
        <v>0</v>
      </c>
      <c r="KJW43" s="2">
        <f>MIN(KJW3:KJW42)</f>
        <v>0</v>
      </c>
      <c r="KJX43" s="2">
        <f>MAX(KJX3:KJX42)</f>
        <v>0</v>
      </c>
      <c r="KKK43" s="2">
        <f>AVERAGE(KKK3:KKK42)</f>
        <v>0</v>
      </c>
      <c r="KKN43" s="2">
        <f>MIN(KKN3:KKN42)</f>
        <v>0</v>
      </c>
      <c r="KKO43" s="2">
        <f>MAX(KKO3:KKO42)</f>
        <v>0</v>
      </c>
      <c r="KLB43" s="2">
        <f>AVERAGE(KLB3:KLB42)</f>
        <v>0</v>
      </c>
      <c r="KLE43" s="2">
        <f>MIN(KLE3:KLE42)</f>
        <v>0</v>
      </c>
      <c r="KLF43" s="2">
        <f>MAX(KLF3:KLF42)</f>
        <v>0</v>
      </c>
      <c r="KLS43" s="2">
        <f>AVERAGE(KLS3:KLS42)</f>
        <v>0</v>
      </c>
      <c r="KLV43" s="2">
        <f>MIN(KLV3:KLV42)</f>
        <v>0</v>
      </c>
      <c r="KLW43" s="2">
        <f>MAX(KLW3:KLW42)</f>
        <v>0</v>
      </c>
      <c r="KMJ43" s="2">
        <f>AVERAGE(KMJ3:KMJ42)</f>
        <v>0</v>
      </c>
      <c r="KMM43" s="2">
        <f>MIN(KMM3:KMM42)</f>
        <v>0</v>
      </c>
      <c r="KMN43" s="2">
        <f>MAX(KMN3:KMN42)</f>
        <v>0</v>
      </c>
      <c r="KNA43" s="2">
        <f>AVERAGE(KNA3:KNA42)</f>
        <v>0</v>
      </c>
      <c r="KND43" s="2">
        <f>MIN(KND3:KND42)</f>
        <v>0</v>
      </c>
      <c r="KNE43" s="2">
        <f>MAX(KNE3:KNE42)</f>
        <v>0</v>
      </c>
      <c r="KNR43" s="2">
        <f>AVERAGE(KNR3:KNR42)</f>
        <v>0</v>
      </c>
      <c r="KNU43" s="2">
        <f>MIN(KNU3:KNU42)</f>
        <v>0</v>
      </c>
      <c r="KNV43" s="2">
        <f>MAX(KNV3:KNV42)</f>
        <v>0</v>
      </c>
      <c r="KOI43" s="2">
        <f>AVERAGE(KOI3:KOI42)</f>
        <v>0</v>
      </c>
      <c r="KOL43" s="2">
        <f>MIN(KOL3:KOL42)</f>
        <v>0</v>
      </c>
      <c r="KOM43" s="2">
        <f>MAX(KOM3:KOM42)</f>
        <v>0</v>
      </c>
      <c r="KOZ43" s="2">
        <f>AVERAGE(KOZ3:KOZ42)</f>
        <v>0</v>
      </c>
      <c r="KPC43" s="2">
        <f>MIN(KPC3:KPC42)</f>
        <v>0</v>
      </c>
      <c r="KPD43" s="2">
        <f>MAX(KPD3:KPD42)</f>
        <v>0</v>
      </c>
      <c r="KPQ43" s="2">
        <f>AVERAGE(KPQ3:KPQ42)</f>
        <v>0</v>
      </c>
      <c r="KPT43" s="2">
        <f>MIN(KPT3:KPT42)</f>
        <v>0</v>
      </c>
      <c r="KPU43" s="2">
        <f>MAX(KPU3:KPU42)</f>
        <v>0</v>
      </c>
      <c r="KQH43" s="2">
        <f>AVERAGE(KQH3:KQH42)</f>
        <v>0</v>
      </c>
      <c r="KQK43" s="2">
        <f>MIN(KQK3:KQK42)</f>
        <v>0</v>
      </c>
      <c r="KQL43" s="2">
        <f>MAX(KQL3:KQL42)</f>
        <v>0</v>
      </c>
      <c r="KQY43" s="2">
        <f>AVERAGE(KQY3:KQY42)</f>
        <v>0</v>
      </c>
      <c r="KRB43" s="2">
        <f>MIN(KRB3:KRB42)</f>
        <v>0</v>
      </c>
      <c r="KRC43" s="2">
        <f>MAX(KRC3:KRC42)</f>
        <v>0</v>
      </c>
      <c r="KRP43" s="2">
        <f>AVERAGE(KRP3:KRP42)</f>
        <v>0</v>
      </c>
      <c r="KRS43" s="2">
        <f>MIN(KRS3:KRS42)</f>
        <v>0</v>
      </c>
      <c r="KRT43" s="2">
        <f>MAX(KRT3:KRT42)</f>
        <v>0</v>
      </c>
      <c r="KSG43" s="2">
        <f>AVERAGE(KSG3:KSG42)</f>
        <v>0</v>
      </c>
      <c r="KSJ43" s="2">
        <f>MIN(KSJ3:KSJ42)</f>
        <v>0</v>
      </c>
      <c r="KSK43" s="2">
        <f>MAX(KSK3:KSK42)</f>
        <v>0</v>
      </c>
      <c r="KSX43" s="2">
        <f>AVERAGE(KSX3:KSX42)</f>
        <v>0</v>
      </c>
      <c r="KTA43" s="2">
        <f>MIN(KTA3:KTA42)</f>
        <v>0</v>
      </c>
      <c r="KTB43" s="2">
        <f>MAX(KTB3:KTB42)</f>
        <v>0</v>
      </c>
      <c r="KTO43" s="2">
        <f>AVERAGE(KTO3:KTO42)</f>
        <v>0</v>
      </c>
      <c r="KTR43" s="2">
        <f>MIN(KTR3:KTR42)</f>
        <v>0</v>
      </c>
      <c r="KTS43" s="2">
        <f>MAX(KTS3:KTS42)</f>
        <v>0</v>
      </c>
      <c r="KUF43" s="2">
        <f>AVERAGE(KUF3:KUF42)</f>
        <v>0</v>
      </c>
      <c r="KUI43" s="2">
        <f>MIN(KUI3:KUI42)</f>
        <v>0</v>
      </c>
      <c r="KUJ43" s="2">
        <f>MAX(KUJ3:KUJ42)</f>
        <v>0</v>
      </c>
      <c r="KUW43" s="2">
        <f>AVERAGE(KUW3:KUW42)</f>
        <v>0</v>
      </c>
      <c r="KUZ43" s="2">
        <f>MIN(KUZ3:KUZ42)</f>
        <v>0</v>
      </c>
      <c r="KVA43" s="2">
        <f>MAX(KVA3:KVA42)</f>
        <v>0</v>
      </c>
      <c r="KVN43" s="2">
        <f>AVERAGE(KVN3:KVN42)</f>
        <v>0</v>
      </c>
      <c r="KVQ43" s="2">
        <f>MIN(KVQ3:KVQ42)</f>
        <v>0</v>
      </c>
      <c r="KVR43" s="2">
        <f>MAX(KVR3:KVR42)</f>
        <v>0</v>
      </c>
      <c r="KWE43" s="2">
        <f>AVERAGE(KWE3:KWE42)</f>
        <v>0</v>
      </c>
      <c r="KWH43" s="2">
        <f>MIN(KWH3:KWH42)</f>
        <v>0</v>
      </c>
      <c r="KWI43" s="2">
        <f>MAX(KWI3:KWI42)</f>
        <v>0</v>
      </c>
      <c r="KWV43" s="2">
        <f>AVERAGE(KWV3:KWV42)</f>
        <v>0</v>
      </c>
      <c r="KWY43" s="2">
        <f>MIN(KWY3:KWY42)</f>
        <v>0</v>
      </c>
      <c r="KWZ43" s="2">
        <f>MAX(KWZ3:KWZ42)</f>
        <v>0</v>
      </c>
      <c r="KXM43" s="2">
        <f>AVERAGE(KXM3:KXM42)</f>
        <v>0</v>
      </c>
      <c r="KXP43" s="2">
        <f>MIN(KXP3:KXP42)</f>
        <v>0</v>
      </c>
      <c r="KXQ43" s="2">
        <f>MAX(KXQ3:KXQ42)</f>
        <v>0</v>
      </c>
      <c r="KYD43" s="2">
        <f>AVERAGE(KYD3:KYD42)</f>
        <v>0</v>
      </c>
      <c r="KYG43" s="2">
        <f>MIN(KYG3:KYG42)</f>
        <v>0</v>
      </c>
      <c r="KYH43" s="2">
        <f>MAX(KYH3:KYH42)</f>
        <v>0</v>
      </c>
      <c r="KYU43" s="2">
        <f>AVERAGE(KYU3:KYU42)</f>
        <v>0</v>
      </c>
      <c r="KYX43" s="2">
        <f>MIN(KYX3:KYX42)</f>
        <v>0</v>
      </c>
      <c r="KYY43" s="2">
        <f>MAX(KYY3:KYY42)</f>
        <v>0</v>
      </c>
      <c r="KZL43" s="2">
        <f>AVERAGE(KZL3:KZL42)</f>
        <v>0</v>
      </c>
      <c r="KZO43" s="2">
        <f>MIN(KZO3:KZO42)</f>
        <v>0</v>
      </c>
      <c r="KZP43" s="2">
        <f>MAX(KZP3:KZP42)</f>
        <v>0</v>
      </c>
      <c r="LAC43" s="2">
        <f>AVERAGE(LAC3:LAC42)</f>
        <v>0</v>
      </c>
      <c r="LAF43" s="2">
        <f>MIN(LAF3:LAF42)</f>
        <v>0</v>
      </c>
      <c r="LAG43" s="2">
        <f>MAX(LAG3:LAG42)</f>
        <v>0</v>
      </c>
      <c r="LAT43" s="2">
        <f>AVERAGE(LAT3:LAT42)</f>
        <v>0</v>
      </c>
      <c r="LAW43" s="2">
        <f>MIN(LAW3:LAW42)</f>
        <v>0</v>
      </c>
      <c r="LAX43" s="2">
        <f>MAX(LAX3:LAX42)</f>
        <v>0</v>
      </c>
      <c r="LBK43" s="2">
        <f>AVERAGE(LBK3:LBK42)</f>
        <v>0</v>
      </c>
      <c r="LBN43" s="2">
        <f>MIN(LBN3:LBN42)</f>
        <v>0</v>
      </c>
      <c r="LBO43" s="2">
        <f>MAX(LBO3:LBO42)</f>
        <v>0</v>
      </c>
      <c r="LCB43" s="2">
        <f>AVERAGE(LCB3:LCB42)</f>
        <v>0</v>
      </c>
      <c r="LCE43" s="2">
        <f>MIN(LCE3:LCE42)</f>
        <v>0</v>
      </c>
      <c r="LCF43" s="2">
        <f>MAX(LCF3:LCF42)</f>
        <v>0</v>
      </c>
      <c r="LCS43" s="2">
        <f>AVERAGE(LCS3:LCS42)</f>
        <v>0</v>
      </c>
      <c r="LCV43" s="2">
        <f>MIN(LCV3:LCV42)</f>
        <v>0</v>
      </c>
      <c r="LCW43" s="2">
        <f>MAX(LCW3:LCW42)</f>
        <v>0</v>
      </c>
      <c r="LDJ43" s="2">
        <f>AVERAGE(LDJ3:LDJ42)</f>
        <v>0</v>
      </c>
      <c r="LDM43" s="2">
        <f>MIN(LDM3:LDM42)</f>
        <v>0</v>
      </c>
      <c r="LDN43" s="2">
        <f>MAX(LDN3:LDN42)</f>
        <v>0</v>
      </c>
      <c r="LEA43" s="2">
        <f>AVERAGE(LEA3:LEA42)</f>
        <v>0</v>
      </c>
      <c r="LED43" s="2">
        <f>MIN(LED3:LED42)</f>
        <v>0</v>
      </c>
      <c r="LEE43" s="2">
        <f>MAX(LEE3:LEE42)</f>
        <v>0</v>
      </c>
      <c r="LER43" s="2">
        <f>AVERAGE(LER3:LER42)</f>
        <v>0</v>
      </c>
      <c r="LEU43" s="2">
        <f>MIN(LEU3:LEU42)</f>
        <v>0</v>
      </c>
      <c r="LEV43" s="2">
        <f>MAX(LEV3:LEV42)</f>
        <v>0</v>
      </c>
      <c r="LFI43" s="2">
        <f>AVERAGE(LFI3:LFI42)</f>
        <v>0</v>
      </c>
      <c r="LFL43" s="2">
        <f>MIN(LFL3:LFL42)</f>
        <v>0</v>
      </c>
      <c r="LFM43" s="2">
        <f>MAX(LFM3:LFM42)</f>
        <v>0</v>
      </c>
      <c r="LFZ43" s="2">
        <f>AVERAGE(LFZ3:LFZ42)</f>
        <v>0</v>
      </c>
      <c r="LGC43" s="2">
        <f>MIN(LGC3:LGC42)</f>
        <v>0</v>
      </c>
      <c r="LGD43" s="2">
        <f>MAX(LGD3:LGD42)</f>
        <v>0</v>
      </c>
      <c r="LGQ43" s="2">
        <f>AVERAGE(LGQ3:LGQ42)</f>
        <v>0</v>
      </c>
      <c r="LGT43" s="2">
        <f>MIN(LGT3:LGT42)</f>
        <v>0</v>
      </c>
      <c r="LGU43" s="2">
        <f>MAX(LGU3:LGU42)</f>
        <v>0</v>
      </c>
      <c r="LHH43" s="2">
        <f>AVERAGE(LHH3:LHH42)</f>
        <v>0</v>
      </c>
      <c r="LHK43" s="2">
        <f>MIN(LHK3:LHK42)</f>
        <v>0</v>
      </c>
      <c r="LHL43" s="2">
        <f>MAX(LHL3:LHL42)</f>
        <v>0</v>
      </c>
      <c r="LHY43" s="2">
        <f>AVERAGE(LHY3:LHY42)</f>
        <v>0</v>
      </c>
      <c r="LIB43" s="2">
        <f>MIN(LIB3:LIB42)</f>
        <v>0</v>
      </c>
      <c r="LIC43" s="2">
        <f>MAX(LIC3:LIC42)</f>
        <v>0</v>
      </c>
      <c r="LIP43" s="2">
        <f>AVERAGE(LIP3:LIP42)</f>
        <v>0</v>
      </c>
      <c r="LIS43" s="2">
        <f>MIN(LIS3:LIS42)</f>
        <v>0</v>
      </c>
      <c r="LIT43" s="2">
        <f>MAX(LIT3:LIT42)</f>
        <v>0</v>
      </c>
      <c r="LJG43" s="2">
        <f>AVERAGE(LJG3:LJG42)</f>
        <v>0</v>
      </c>
      <c r="LJJ43" s="2">
        <f>MIN(LJJ3:LJJ42)</f>
        <v>0</v>
      </c>
      <c r="LJK43" s="2">
        <f>MAX(LJK3:LJK42)</f>
        <v>0</v>
      </c>
      <c r="LJX43" s="2">
        <f>AVERAGE(LJX3:LJX42)</f>
        <v>0</v>
      </c>
      <c r="LKA43" s="2">
        <f>MIN(LKA3:LKA42)</f>
        <v>0</v>
      </c>
      <c r="LKB43" s="2">
        <f>MAX(LKB3:LKB42)</f>
        <v>0</v>
      </c>
      <c r="LKO43" s="2">
        <f>AVERAGE(LKO3:LKO42)</f>
        <v>0</v>
      </c>
      <c r="LKR43" s="2">
        <f>MIN(LKR3:LKR42)</f>
        <v>0</v>
      </c>
      <c r="LKS43" s="2">
        <f>MAX(LKS3:LKS42)</f>
        <v>0</v>
      </c>
      <c r="LLF43" s="2">
        <f>AVERAGE(LLF3:LLF42)</f>
        <v>0</v>
      </c>
      <c r="LLI43" s="2">
        <f>MIN(LLI3:LLI42)</f>
        <v>0</v>
      </c>
      <c r="LLJ43" s="2">
        <f>MAX(LLJ3:LLJ42)</f>
        <v>0</v>
      </c>
      <c r="LLW43" s="2">
        <f>AVERAGE(LLW3:LLW42)</f>
        <v>0</v>
      </c>
      <c r="LLZ43" s="2">
        <f>MIN(LLZ3:LLZ42)</f>
        <v>0</v>
      </c>
      <c r="LMA43" s="2">
        <f>MAX(LMA3:LMA42)</f>
        <v>0</v>
      </c>
      <c r="LMN43" s="2">
        <f>AVERAGE(LMN3:LMN42)</f>
        <v>0</v>
      </c>
      <c r="LMQ43" s="2">
        <f>MIN(LMQ3:LMQ42)</f>
        <v>0</v>
      </c>
      <c r="LMR43" s="2">
        <f>MAX(LMR3:LMR42)</f>
        <v>0</v>
      </c>
      <c r="LNE43" s="2">
        <f>AVERAGE(LNE3:LNE42)</f>
        <v>0</v>
      </c>
      <c r="LNH43" s="2">
        <f>MIN(LNH3:LNH42)</f>
        <v>0</v>
      </c>
      <c r="LNI43" s="2">
        <f>MAX(LNI3:LNI42)</f>
        <v>0</v>
      </c>
      <c r="LNV43" s="2">
        <f>AVERAGE(LNV3:LNV42)</f>
        <v>0</v>
      </c>
      <c r="LNY43" s="2">
        <f>MIN(LNY3:LNY42)</f>
        <v>0</v>
      </c>
      <c r="LNZ43" s="2">
        <f>MAX(LNZ3:LNZ42)</f>
        <v>0</v>
      </c>
      <c r="LOM43" s="2">
        <f>AVERAGE(LOM3:LOM42)</f>
        <v>0</v>
      </c>
      <c r="LOP43" s="2">
        <f>MIN(LOP3:LOP42)</f>
        <v>0</v>
      </c>
      <c r="LOQ43" s="2">
        <f>MAX(LOQ3:LOQ42)</f>
        <v>0</v>
      </c>
      <c r="LPD43" s="2">
        <f>AVERAGE(LPD3:LPD42)</f>
        <v>0</v>
      </c>
      <c r="LPG43" s="2">
        <f>MIN(LPG3:LPG42)</f>
        <v>0</v>
      </c>
      <c r="LPH43" s="2">
        <f>MAX(LPH3:LPH42)</f>
        <v>0</v>
      </c>
      <c r="LPU43" s="2">
        <f>AVERAGE(LPU3:LPU42)</f>
        <v>0</v>
      </c>
      <c r="LPX43" s="2">
        <f>MIN(LPX3:LPX42)</f>
        <v>0</v>
      </c>
      <c r="LPY43" s="2">
        <f>MAX(LPY3:LPY42)</f>
        <v>0</v>
      </c>
      <c r="LQL43" s="2">
        <f>AVERAGE(LQL3:LQL42)</f>
        <v>0</v>
      </c>
      <c r="LQO43" s="2">
        <f>MIN(LQO3:LQO42)</f>
        <v>0</v>
      </c>
      <c r="LQP43" s="2">
        <f>MAX(LQP3:LQP42)</f>
        <v>0</v>
      </c>
      <c r="LRC43" s="2">
        <f>AVERAGE(LRC3:LRC42)</f>
        <v>0</v>
      </c>
      <c r="LRF43" s="2">
        <f>MIN(LRF3:LRF42)</f>
        <v>0</v>
      </c>
      <c r="LRG43" s="2">
        <f>MAX(LRG3:LRG42)</f>
        <v>0</v>
      </c>
      <c r="LRT43" s="2">
        <f>AVERAGE(LRT3:LRT42)</f>
        <v>0</v>
      </c>
      <c r="LRW43" s="2">
        <f>MIN(LRW3:LRW42)</f>
        <v>0</v>
      </c>
      <c r="LRX43" s="2">
        <f>MAX(LRX3:LRX42)</f>
        <v>0</v>
      </c>
      <c r="LSK43" s="2">
        <f>AVERAGE(LSK3:LSK42)</f>
        <v>0</v>
      </c>
      <c r="LSN43" s="2">
        <f>MIN(LSN3:LSN42)</f>
        <v>0</v>
      </c>
      <c r="LSO43" s="2">
        <f>MAX(LSO3:LSO42)</f>
        <v>0</v>
      </c>
      <c r="LTB43" s="2">
        <f>AVERAGE(LTB3:LTB42)</f>
        <v>0</v>
      </c>
      <c r="LTE43" s="2">
        <f>MIN(LTE3:LTE42)</f>
        <v>0</v>
      </c>
      <c r="LTF43" s="2">
        <f>MAX(LTF3:LTF42)</f>
        <v>0</v>
      </c>
      <c r="LTS43" s="2">
        <f>AVERAGE(LTS3:LTS42)</f>
        <v>0</v>
      </c>
      <c r="LTV43" s="2">
        <f>MIN(LTV3:LTV42)</f>
        <v>0</v>
      </c>
      <c r="LTW43" s="2">
        <f>MAX(LTW3:LTW42)</f>
        <v>0</v>
      </c>
      <c r="LUJ43" s="2">
        <f>AVERAGE(LUJ3:LUJ42)</f>
        <v>0</v>
      </c>
      <c r="LUM43" s="2">
        <f>MIN(LUM3:LUM42)</f>
        <v>0</v>
      </c>
      <c r="LUN43" s="2">
        <f>MAX(LUN3:LUN42)</f>
        <v>0</v>
      </c>
      <c r="LVA43" s="2">
        <f>AVERAGE(LVA3:LVA42)</f>
        <v>0</v>
      </c>
      <c r="LVD43" s="2">
        <f>MIN(LVD3:LVD42)</f>
        <v>0</v>
      </c>
      <c r="LVE43" s="2">
        <f>MAX(LVE3:LVE42)</f>
        <v>0</v>
      </c>
      <c r="LVR43" s="2">
        <f>AVERAGE(LVR3:LVR42)</f>
        <v>0</v>
      </c>
      <c r="LVU43" s="2">
        <f>MIN(LVU3:LVU42)</f>
        <v>0</v>
      </c>
      <c r="LVV43" s="2">
        <f>MAX(LVV3:LVV42)</f>
        <v>0</v>
      </c>
      <c r="LWI43" s="2">
        <f>AVERAGE(LWI3:LWI42)</f>
        <v>0</v>
      </c>
      <c r="LWL43" s="2">
        <f>MIN(LWL3:LWL42)</f>
        <v>0</v>
      </c>
      <c r="LWM43" s="2">
        <f>MAX(LWM3:LWM42)</f>
        <v>0</v>
      </c>
      <c r="LWZ43" s="2">
        <f>AVERAGE(LWZ3:LWZ42)</f>
        <v>0</v>
      </c>
      <c r="LXC43" s="2">
        <f>MIN(LXC3:LXC42)</f>
        <v>0</v>
      </c>
      <c r="LXD43" s="2">
        <f>MAX(LXD3:LXD42)</f>
        <v>0</v>
      </c>
      <c r="LXQ43" s="2">
        <f>AVERAGE(LXQ3:LXQ42)</f>
        <v>0</v>
      </c>
      <c r="LXT43" s="2">
        <f>MIN(LXT3:LXT42)</f>
        <v>0</v>
      </c>
      <c r="LXU43" s="2">
        <f>MAX(LXU3:LXU42)</f>
        <v>0</v>
      </c>
      <c r="LYH43" s="2">
        <f>AVERAGE(LYH3:LYH42)</f>
        <v>0</v>
      </c>
      <c r="LYK43" s="2">
        <f>MIN(LYK3:LYK42)</f>
        <v>0</v>
      </c>
      <c r="LYL43" s="2">
        <f>MAX(LYL3:LYL42)</f>
        <v>0</v>
      </c>
      <c r="LYY43" s="2">
        <f>AVERAGE(LYY3:LYY42)</f>
        <v>0</v>
      </c>
      <c r="LZB43" s="2">
        <f>MIN(LZB3:LZB42)</f>
        <v>0</v>
      </c>
      <c r="LZC43" s="2">
        <f>MAX(LZC3:LZC42)</f>
        <v>0</v>
      </c>
      <c r="LZP43" s="2">
        <f>AVERAGE(LZP3:LZP42)</f>
        <v>0</v>
      </c>
      <c r="LZS43" s="2">
        <f>MIN(LZS3:LZS42)</f>
        <v>0</v>
      </c>
      <c r="LZT43" s="2">
        <f>MAX(LZT3:LZT42)</f>
        <v>0</v>
      </c>
      <c r="MAG43" s="2">
        <f>AVERAGE(MAG3:MAG42)</f>
        <v>0</v>
      </c>
      <c r="MAJ43" s="2">
        <f>MIN(MAJ3:MAJ42)</f>
        <v>0</v>
      </c>
      <c r="MAK43" s="2">
        <f>MAX(MAK3:MAK42)</f>
        <v>0</v>
      </c>
      <c r="MAX43" s="2">
        <f>AVERAGE(MAX3:MAX42)</f>
        <v>0</v>
      </c>
      <c r="MBA43" s="2">
        <f>MIN(MBA3:MBA42)</f>
        <v>0</v>
      </c>
      <c r="MBB43" s="2">
        <f>MAX(MBB3:MBB42)</f>
        <v>0</v>
      </c>
      <c r="MBO43" s="2">
        <f>AVERAGE(MBO3:MBO42)</f>
        <v>0</v>
      </c>
      <c r="MBR43" s="2">
        <f>MIN(MBR3:MBR42)</f>
        <v>0</v>
      </c>
      <c r="MBS43" s="2">
        <f>MAX(MBS3:MBS42)</f>
        <v>0</v>
      </c>
      <c r="MCF43" s="2">
        <f>AVERAGE(MCF3:MCF42)</f>
        <v>0</v>
      </c>
      <c r="MCI43" s="2">
        <f>MIN(MCI3:MCI42)</f>
        <v>0</v>
      </c>
      <c r="MCJ43" s="2">
        <f>MAX(MCJ3:MCJ42)</f>
        <v>0</v>
      </c>
      <c r="MCW43" s="2">
        <f>AVERAGE(MCW3:MCW42)</f>
        <v>0</v>
      </c>
      <c r="MCZ43" s="2">
        <f>MIN(MCZ3:MCZ42)</f>
        <v>0</v>
      </c>
      <c r="MDA43" s="2">
        <f>MAX(MDA3:MDA42)</f>
        <v>0</v>
      </c>
      <c r="MDN43" s="2">
        <f>AVERAGE(MDN3:MDN42)</f>
        <v>0</v>
      </c>
      <c r="MDQ43" s="2">
        <f>MIN(MDQ3:MDQ42)</f>
        <v>0</v>
      </c>
      <c r="MDR43" s="2">
        <f>MAX(MDR3:MDR42)</f>
        <v>0</v>
      </c>
      <c r="MEE43" s="2">
        <f>AVERAGE(MEE3:MEE42)</f>
        <v>0</v>
      </c>
      <c r="MEH43" s="2">
        <f>MIN(MEH3:MEH42)</f>
        <v>0</v>
      </c>
      <c r="MEI43" s="2">
        <f>MAX(MEI3:MEI42)</f>
        <v>0</v>
      </c>
      <c r="MEV43" s="2">
        <f>AVERAGE(MEV3:MEV42)</f>
        <v>0</v>
      </c>
      <c r="MEY43" s="2">
        <f>MIN(MEY3:MEY42)</f>
        <v>0</v>
      </c>
      <c r="MEZ43" s="2">
        <f>MAX(MEZ3:MEZ42)</f>
        <v>0</v>
      </c>
      <c r="MFM43" s="2">
        <f>AVERAGE(MFM3:MFM42)</f>
        <v>0</v>
      </c>
      <c r="MFP43" s="2">
        <f>MIN(MFP3:MFP42)</f>
        <v>0</v>
      </c>
      <c r="MFQ43" s="2">
        <f>MAX(MFQ3:MFQ42)</f>
        <v>0</v>
      </c>
      <c r="MGD43" s="2">
        <f>AVERAGE(MGD3:MGD42)</f>
        <v>0</v>
      </c>
      <c r="MGG43" s="2">
        <f>MIN(MGG3:MGG42)</f>
        <v>0</v>
      </c>
      <c r="MGH43" s="2">
        <f>MAX(MGH3:MGH42)</f>
        <v>0</v>
      </c>
      <c r="MGU43" s="2">
        <f>AVERAGE(MGU3:MGU42)</f>
        <v>0</v>
      </c>
      <c r="MGX43" s="2">
        <f>MIN(MGX3:MGX42)</f>
        <v>0</v>
      </c>
      <c r="MGY43" s="2">
        <f>MAX(MGY3:MGY42)</f>
        <v>0</v>
      </c>
      <c r="MHL43" s="2">
        <f>AVERAGE(MHL3:MHL42)</f>
        <v>0</v>
      </c>
      <c r="MHO43" s="2">
        <f>MIN(MHO3:MHO42)</f>
        <v>0</v>
      </c>
      <c r="MHP43" s="2">
        <f>MAX(MHP3:MHP42)</f>
        <v>0</v>
      </c>
      <c r="MIC43" s="2">
        <f>AVERAGE(MIC3:MIC42)</f>
        <v>0</v>
      </c>
      <c r="MIF43" s="2">
        <f>MIN(MIF3:MIF42)</f>
        <v>0</v>
      </c>
      <c r="MIG43" s="2">
        <f>MAX(MIG3:MIG42)</f>
        <v>0</v>
      </c>
      <c r="MIT43" s="2">
        <f>AVERAGE(MIT3:MIT42)</f>
        <v>0</v>
      </c>
      <c r="MIW43" s="2">
        <f>MIN(MIW3:MIW42)</f>
        <v>0</v>
      </c>
      <c r="MIX43" s="2">
        <f>MAX(MIX3:MIX42)</f>
        <v>0</v>
      </c>
      <c r="MJK43" s="2">
        <f>AVERAGE(MJK3:MJK42)</f>
        <v>0</v>
      </c>
      <c r="MJN43" s="2">
        <f>MIN(MJN3:MJN42)</f>
        <v>0</v>
      </c>
      <c r="MJO43" s="2">
        <f>MAX(MJO3:MJO42)</f>
        <v>0</v>
      </c>
      <c r="MKB43" s="2">
        <f>AVERAGE(MKB3:MKB42)</f>
        <v>0</v>
      </c>
      <c r="MKE43" s="2">
        <f>MIN(MKE3:MKE42)</f>
        <v>0</v>
      </c>
      <c r="MKF43" s="2">
        <f>MAX(MKF3:MKF42)</f>
        <v>0</v>
      </c>
      <c r="MKS43" s="2">
        <f>AVERAGE(MKS3:MKS42)</f>
        <v>0</v>
      </c>
      <c r="MKV43" s="2">
        <f>MIN(MKV3:MKV42)</f>
        <v>0</v>
      </c>
      <c r="MKW43" s="2">
        <f>MAX(MKW3:MKW42)</f>
        <v>0</v>
      </c>
      <c r="MLJ43" s="2">
        <f>AVERAGE(MLJ3:MLJ42)</f>
        <v>0</v>
      </c>
      <c r="MLM43" s="2">
        <f>MIN(MLM3:MLM42)</f>
        <v>0</v>
      </c>
      <c r="MLN43" s="2">
        <f>MAX(MLN3:MLN42)</f>
        <v>0</v>
      </c>
      <c r="MMA43" s="2">
        <f>AVERAGE(MMA3:MMA42)</f>
        <v>0</v>
      </c>
      <c r="MMD43" s="2">
        <f>MIN(MMD3:MMD42)</f>
        <v>0</v>
      </c>
      <c r="MME43" s="2">
        <f>MAX(MME3:MME42)</f>
        <v>0</v>
      </c>
      <c r="MMR43" s="2">
        <f>AVERAGE(MMR3:MMR42)</f>
        <v>0</v>
      </c>
      <c r="MMU43" s="2">
        <f>MIN(MMU3:MMU42)</f>
        <v>0</v>
      </c>
      <c r="MMV43" s="2">
        <f>MAX(MMV3:MMV42)</f>
        <v>0</v>
      </c>
      <c r="MNI43" s="2">
        <f>AVERAGE(MNI3:MNI42)</f>
        <v>0</v>
      </c>
      <c r="MNL43" s="2">
        <f>MIN(MNL3:MNL42)</f>
        <v>0</v>
      </c>
      <c r="MNM43" s="2">
        <f>MAX(MNM3:MNM42)</f>
        <v>0</v>
      </c>
      <c r="MNZ43" s="2">
        <f>AVERAGE(MNZ3:MNZ42)</f>
        <v>0</v>
      </c>
      <c r="MOC43" s="2">
        <f>MIN(MOC3:MOC42)</f>
        <v>0</v>
      </c>
      <c r="MOD43" s="2">
        <f>MAX(MOD3:MOD42)</f>
        <v>0</v>
      </c>
      <c r="MOQ43" s="2">
        <f>AVERAGE(MOQ3:MOQ42)</f>
        <v>0</v>
      </c>
      <c r="MOT43" s="2">
        <f>MIN(MOT3:MOT42)</f>
        <v>0</v>
      </c>
      <c r="MOU43" s="2">
        <f>MAX(MOU3:MOU42)</f>
        <v>0</v>
      </c>
      <c r="MPH43" s="2">
        <f>AVERAGE(MPH3:MPH42)</f>
        <v>0</v>
      </c>
      <c r="MPK43" s="2">
        <f>MIN(MPK3:MPK42)</f>
        <v>0</v>
      </c>
      <c r="MPL43" s="2">
        <f>MAX(MPL3:MPL42)</f>
        <v>0</v>
      </c>
      <c r="MPY43" s="2">
        <f>AVERAGE(MPY3:MPY42)</f>
        <v>0</v>
      </c>
      <c r="MQB43" s="2">
        <f>MIN(MQB3:MQB42)</f>
        <v>0</v>
      </c>
      <c r="MQC43" s="2">
        <f>MAX(MQC3:MQC42)</f>
        <v>0</v>
      </c>
      <c r="MQP43" s="2">
        <f>AVERAGE(MQP3:MQP42)</f>
        <v>0</v>
      </c>
      <c r="MQS43" s="2">
        <f>MIN(MQS3:MQS42)</f>
        <v>0</v>
      </c>
      <c r="MQT43" s="2">
        <f>MAX(MQT3:MQT42)</f>
        <v>0</v>
      </c>
      <c r="MRG43" s="2">
        <f>AVERAGE(MRG3:MRG42)</f>
        <v>0</v>
      </c>
      <c r="MRJ43" s="2">
        <f>MIN(MRJ3:MRJ42)</f>
        <v>0</v>
      </c>
      <c r="MRK43" s="2">
        <f>MAX(MRK3:MRK42)</f>
        <v>0</v>
      </c>
      <c r="MRX43" s="2">
        <f>AVERAGE(MRX3:MRX42)</f>
        <v>0</v>
      </c>
      <c r="MSA43" s="2">
        <f>MIN(MSA3:MSA42)</f>
        <v>0</v>
      </c>
      <c r="MSB43" s="2">
        <f>MAX(MSB3:MSB42)</f>
        <v>0</v>
      </c>
      <c r="MSO43" s="2">
        <f>AVERAGE(MSO3:MSO42)</f>
        <v>0</v>
      </c>
      <c r="MSR43" s="2">
        <f>MIN(MSR3:MSR42)</f>
        <v>0</v>
      </c>
      <c r="MSS43" s="2">
        <f>MAX(MSS3:MSS42)</f>
        <v>0</v>
      </c>
      <c r="MTF43" s="2">
        <f>AVERAGE(MTF3:MTF42)</f>
        <v>0</v>
      </c>
      <c r="MTI43" s="2">
        <f>MIN(MTI3:MTI42)</f>
        <v>0</v>
      </c>
      <c r="MTJ43" s="2">
        <f>MAX(MTJ3:MTJ42)</f>
        <v>0</v>
      </c>
      <c r="MTW43" s="2">
        <f>AVERAGE(MTW3:MTW42)</f>
        <v>0</v>
      </c>
      <c r="MTZ43" s="2">
        <f>MIN(MTZ3:MTZ42)</f>
        <v>0</v>
      </c>
      <c r="MUA43" s="2">
        <f>MAX(MUA3:MUA42)</f>
        <v>0</v>
      </c>
      <c r="MUN43" s="2">
        <f>AVERAGE(MUN3:MUN42)</f>
        <v>0</v>
      </c>
      <c r="MUQ43" s="2">
        <f>MIN(MUQ3:MUQ42)</f>
        <v>0</v>
      </c>
      <c r="MUR43" s="2">
        <f>MAX(MUR3:MUR42)</f>
        <v>0</v>
      </c>
      <c r="MVE43" s="2">
        <f>AVERAGE(MVE3:MVE42)</f>
        <v>0</v>
      </c>
      <c r="MVH43" s="2">
        <f>MIN(MVH3:MVH42)</f>
        <v>0</v>
      </c>
      <c r="MVI43" s="2">
        <f>MAX(MVI3:MVI42)</f>
        <v>0</v>
      </c>
      <c r="MVV43" s="2">
        <f>AVERAGE(MVV3:MVV42)</f>
        <v>0</v>
      </c>
      <c r="MVY43" s="2">
        <f>MIN(MVY3:MVY42)</f>
        <v>0</v>
      </c>
      <c r="MVZ43" s="2">
        <f>MAX(MVZ3:MVZ42)</f>
        <v>0</v>
      </c>
      <c r="MWM43" s="2">
        <f>AVERAGE(MWM3:MWM42)</f>
        <v>0</v>
      </c>
      <c r="MWP43" s="2">
        <f>MIN(MWP3:MWP42)</f>
        <v>0</v>
      </c>
      <c r="MWQ43" s="2">
        <f>MAX(MWQ3:MWQ42)</f>
        <v>0</v>
      </c>
      <c r="MXD43" s="2">
        <f>AVERAGE(MXD3:MXD42)</f>
        <v>0</v>
      </c>
      <c r="MXG43" s="2">
        <f>MIN(MXG3:MXG42)</f>
        <v>0</v>
      </c>
      <c r="MXH43" s="2">
        <f>MAX(MXH3:MXH42)</f>
        <v>0</v>
      </c>
      <c r="MXU43" s="2">
        <f>AVERAGE(MXU3:MXU42)</f>
        <v>0</v>
      </c>
      <c r="MXX43" s="2">
        <f>MIN(MXX3:MXX42)</f>
        <v>0</v>
      </c>
      <c r="MXY43" s="2">
        <f>MAX(MXY3:MXY42)</f>
        <v>0</v>
      </c>
      <c r="MYL43" s="2">
        <f>AVERAGE(MYL3:MYL42)</f>
        <v>0</v>
      </c>
      <c r="MYO43" s="2">
        <f>MIN(MYO3:MYO42)</f>
        <v>0</v>
      </c>
      <c r="MYP43" s="2">
        <f>MAX(MYP3:MYP42)</f>
        <v>0</v>
      </c>
      <c r="MZC43" s="2">
        <f>AVERAGE(MZC3:MZC42)</f>
        <v>0</v>
      </c>
      <c r="MZF43" s="2">
        <f>MIN(MZF3:MZF42)</f>
        <v>0</v>
      </c>
      <c r="MZG43" s="2">
        <f>MAX(MZG3:MZG42)</f>
        <v>0</v>
      </c>
      <c r="MZT43" s="2">
        <f>AVERAGE(MZT3:MZT42)</f>
        <v>0</v>
      </c>
      <c r="MZW43" s="2">
        <f>MIN(MZW3:MZW42)</f>
        <v>0</v>
      </c>
      <c r="MZX43" s="2">
        <f>MAX(MZX3:MZX42)</f>
        <v>0</v>
      </c>
      <c r="NAK43" s="2">
        <f>AVERAGE(NAK3:NAK42)</f>
        <v>0</v>
      </c>
      <c r="NAN43" s="2">
        <f>MIN(NAN3:NAN42)</f>
        <v>0</v>
      </c>
      <c r="NAO43" s="2">
        <f>MAX(NAO3:NAO42)</f>
        <v>0</v>
      </c>
      <c r="NBB43" s="2">
        <f>AVERAGE(NBB3:NBB42)</f>
        <v>0</v>
      </c>
      <c r="NBE43" s="2">
        <f>MIN(NBE3:NBE42)</f>
        <v>0</v>
      </c>
      <c r="NBF43" s="2">
        <f>MAX(NBF3:NBF42)</f>
        <v>0</v>
      </c>
      <c r="NBS43" s="2">
        <f>AVERAGE(NBS3:NBS42)</f>
        <v>0</v>
      </c>
      <c r="NBV43" s="2">
        <f>MIN(NBV3:NBV42)</f>
        <v>0</v>
      </c>
      <c r="NBW43" s="2">
        <f>MAX(NBW3:NBW42)</f>
        <v>0</v>
      </c>
      <c r="NCJ43" s="2">
        <f>AVERAGE(NCJ3:NCJ42)</f>
        <v>0</v>
      </c>
      <c r="NCM43" s="2">
        <f>MIN(NCM3:NCM42)</f>
        <v>0</v>
      </c>
      <c r="NCN43" s="2">
        <f>MAX(NCN3:NCN42)</f>
        <v>0</v>
      </c>
      <c r="NDA43" s="2">
        <f>AVERAGE(NDA3:NDA42)</f>
        <v>0</v>
      </c>
      <c r="NDD43" s="2">
        <f>MIN(NDD3:NDD42)</f>
        <v>0</v>
      </c>
      <c r="NDE43" s="2">
        <f>MAX(NDE3:NDE42)</f>
        <v>0</v>
      </c>
      <c r="NDR43" s="2">
        <f>AVERAGE(NDR3:NDR42)</f>
        <v>0</v>
      </c>
      <c r="NDU43" s="2">
        <f>MIN(NDU3:NDU42)</f>
        <v>0</v>
      </c>
      <c r="NDV43" s="2">
        <f>MAX(NDV3:NDV42)</f>
        <v>0</v>
      </c>
      <c r="NEI43" s="2">
        <f>AVERAGE(NEI3:NEI42)</f>
        <v>0</v>
      </c>
      <c r="NEL43" s="2">
        <f>MIN(NEL3:NEL42)</f>
        <v>0</v>
      </c>
      <c r="NEM43" s="2">
        <f>MAX(NEM3:NEM42)</f>
        <v>0</v>
      </c>
      <c r="NEZ43" s="2">
        <f>AVERAGE(NEZ3:NEZ42)</f>
        <v>0</v>
      </c>
      <c r="NFC43" s="2">
        <f>MIN(NFC3:NFC42)</f>
        <v>0</v>
      </c>
      <c r="NFD43" s="2">
        <f>MAX(NFD3:NFD42)</f>
        <v>0</v>
      </c>
      <c r="NFQ43" s="2">
        <f>AVERAGE(NFQ3:NFQ42)</f>
        <v>0</v>
      </c>
      <c r="NFT43" s="2">
        <f>MIN(NFT3:NFT42)</f>
        <v>0</v>
      </c>
      <c r="NFU43" s="2">
        <f>MAX(NFU3:NFU42)</f>
        <v>0</v>
      </c>
      <c r="NGH43" s="2">
        <f>AVERAGE(NGH3:NGH42)</f>
        <v>0</v>
      </c>
      <c r="NGK43" s="2">
        <f>MIN(NGK3:NGK42)</f>
        <v>0</v>
      </c>
      <c r="NGL43" s="2">
        <f>MAX(NGL3:NGL42)</f>
        <v>0</v>
      </c>
      <c r="NGY43" s="2">
        <f>AVERAGE(NGY3:NGY42)</f>
        <v>0</v>
      </c>
      <c r="NHB43" s="2">
        <f>MIN(NHB3:NHB42)</f>
        <v>0</v>
      </c>
      <c r="NHC43" s="2">
        <f>MAX(NHC3:NHC42)</f>
        <v>0</v>
      </c>
      <c r="NHP43" s="2">
        <f>AVERAGE(NHP3:NHP42)</f>
        <v>0</v>
      </c>
      <c r="NHS43" s="2">
        <f>MIN(NHS3:NHS42)</f>
        <v>0</v>
      </c>
      <c r="NHT43" s="2">
        <f>MAX(NHT3:NHT42)</f>
        <v>0</v>
      </c>
      <c r="NIG43" s="2">
        <f>AVERAGE(NIG3:NIG42)</f>
        <v>0</v>
      </c>
      <c r="NIJ43" s="2">
        <f>MIN(NIJ3:NIJ42)</f>
        <v>0</v>
      </c>
      <c r="NIK43" s="2">
        <f>MAX(NIK3:NIK42)</f>
        <v>0</v>
      </c>
      <c r="NIX43" s="2">
        <f>AVERAGE(NIX3:NIX42)</f>
        <v>0</v>
      </c>
      <c r="NJA43" s="2">
        <f>MIN(NJA3:NJA42)</f>
        <v>0</v>
      </c>
      <c r="NJB43" s="2">
        <f>MAX(NJB3:NJB42)</f>
        <v>0</v>
      </c>
      <c r="NJO43" s="2">
        <f>AVERAGE(NJO3:NJO42)</f>
        <v>0</v>
      </c>
      <c r="NJR43" s="2">
        <f>MIN(NJR3:NJR42)</f>
        <v>0</v>
      </c>
      <c r="NJS43" s="2">
        <f>MAX(NJS3:NJS42)</f>
        <v>0</v>
      </c>
      <c r="NKF43" s="2">
        <f>AVERAGE(NKF3:NKF42)</f>
        <v>0</v>
      </c>
      <c r="NKI43" s="2">
        <f>MIN(NKI3:NKI42)</f>
        <v>0</v>
      </c>
      <c r="NKJ43" s="2">
        <f>MAX(NKJ3:NKJ42)</f>
        <v>0</v>
      </c>
      <c r="NKW43" s="2">
        <f>AVERAGE(NKW3:NKW42)</f>
        <v>0</v>
      </c>
      <c r="NKZ43" s="2">
        <f>MIN(NKZ3:NKZ42)</f>
        <v>0</v>
      </c>
      <c r="NLA43" s="2">
        <f>MAX(NLA3:NLA42)</f>
        <v>0</v>
      </c>
      <c r="NLN43" s="2">
        <f>AVERAGE(NLN3:NLN42)</f>
        <v>0</v>
      </c>
      <c r="NLQ43" s="2">
        <f>MIN(NLQ3:NLQ42)</f>
        <v>0</v>
      </c>
      <c r="NLR43" s="2">
        <f>MAX(NLR3:NLR42)</f>
        <v>0</v>
      </c>
      <c r="NME43" s="2">
        <f>AVERAGE(NME3:NME42)</f>
        <v>0</v>
      </c>
      <c r="NMH43" s="2">
        <f>MIN(NMH3:NMH42)</f>
        <v>0</v>
      </c>
      <c r="NMI43" s="2">
        <f>MAX(NMI3:NMI42)</f>
        <v>0</v>
      </c>
      <c r="NMV43" s="2">
        <f>AVERAGE(NMV3:NMV42)</f>
        <v>0</v>
      </c>
      <c r="NMY43" s="2">
        <f>MIN(NMY3:NMY42)</f>
        <v>0</v>
      </c>
      <c r="NMZ43" s="2">
        <f>MAX(NMZ3:NMZ42)</f>
        <v>0</v>
      </c>
      <c r="NNM43" s="2">
        <f>AVERAGE(NNM3:NNM42)</f>
        <v>0</v>
      </c>
      <c r="NNP43" s="2">
        <f>MIN(NNP3:NNP42)</f>
        <v>0</v>
      </c>
      <c r="NNQ43" s="2">
        <f>MAX(NNQ3:NNQ42)</f>
        <v>0</v>
      </c>
      <c r="NOD43" s="2">
        <f>AVERAGE(NOD3:NOD42)</f>
        <v>0</v>
      </c>
      <c r="NOG43" s="2">
        <f>MIN(NOG3:NOG42)</f>
        <v>0</v>
      </c>
      <c r="NOH43" s="2">
        <f>MAX(NOH3:NOH42)</f>
        <v>0</v>
      </c>
      <c r="NOU43" s="2">
        <f>AVERAGE(NOU3:NOU42)</f>
        <v>0</v>
      </c>
      <c r="NOX43" s="2">
        <f>MIN(NOX3:NOX42)</f>
        <v>0</v>
      </c>
      <c r="NOY43" s="2">
        <f>MAX(NOY3:NOY42)</f>
        <v>0</v>
      </c>
      <c r="NPL43" s="2">
        <f>AVERAGE(NPL3:NPL42)</f>
        <v>0</v>
      </c>
      <c r="NPO43" s="2">
        <f>MIN(NPO3:NPO42)</f>
        <v>0</v>
      </c>
      <c r="NPP43" s="2">
        <f>MAX(NPP3:NPP42)</f>
        <v>0</v>
      </c>
      <c r="NQC43" s="2">
        <f>AVERAGE(NQC3:NQC42)</f>
        <v>0</v>
      </c>
      <c r="NQF43" s="2">
        <f>MIN(NQF3:NQF42)</f>
        <v>0</v>
      </c>
      <c r="NQG43" s="2">
        <f>MAX(NQG3:NQG42)</f>
        <v>0</v>
      </c>
      <c r="NQT43" s="2">
        <f>AVERAGE(NQT3:NQT42)</f>
        <v>0</v>
      </c>
      <c r="NQW43" s="2">
        <f>MIN(NQW3:NQW42)</f>
        <v>0</v>
      </c>
      <c r="NQX43" s="2">
        <f>MAX(NQX3:NQX42)</f>
        <v>0</v>
      </c>
      <c r="NRK43" s="2">
        <f>AVERAGE(NRK3:NRK42)</f>
        <v>0</v>
      </c>
      <c r="NRN43" s="2">
        <f>MIN(NRN3:NRN42)</f>
        <v>0</v>
      </c>
      <c r="NRO43" s="2">
        <f>MAX(NRO3:NRO42)</f>
        <v>0</v>
      </c>
      <c r="NSB43" s="2">
        <f>AVERAGE(NSB3:NSB42)</f>
        <v>0</v>
      </c>
      <c r="NSE43" s="2">
        <f>MIN(NSE3:NSE42)</f>
        <v>0</v>
      </c>
      <c r="NSF43" s="2">
        <f>MAX(NSF3:NSF42)</f>
        <v>0</v>
      </c>
      <c r="NSS43" s="2">
        <f>AVERAGE(NSS3:NSS42)</f>
        <v>0</v>
      </c>
      <c r="NSV43" s="2">
        <f>MIN(NSV3:NSV42)</f>
        <v>0</v>
      </c>
      <c r="NSW43" s="2">
        <f>MAX(NSW3:NSW42)</f>
        <v>0</v>
      </c>
      <c r="NTJ43" s="2">
        <f>AVERAGE(NTJ3:NTJ42)</f>
        <v>0</v>
      </c>
      <c r="NTM43" s="2">
        <f>MIN(NTM3:NTM42)</f>
        <v>0</v>
      </c>
      <c r="NTN43" s="2">
        <f>MAX(NTN3:NTN42)</f>
        <v>0</v>
      </c>
      <c r="NUA43" s="2">
        <f>AVERAGE(NUA3:NUA42)</f>
        <v>0</v>
      </c>
      <c r="NUD43" s="2">
        <f>MIN(NUD3:NUD42)</f>
        <v>0</v>
      </c>
      <c r="NUE43" s="2">
        <f>MAX(NUE3:NUE42)</f>
        <v>0</v>
      </c>
      <c r="NUR43" s="2">
        <f>AVERAGE(NUR3:NUR42)</f>
        <v>0</v>
      </c>
      <c r="NUU43" s="2">
        <f>MIN(NUU3:NUU42)</f>
        <v>0</v>
      </c>
      <c r="NUV43" s="2">
        <f>MAX(NUV3:NUV42)</f>
        <v>0</v>
      </c>
      <c r="NVI43" s="2">
        <f>AVERAGE(NVI3:NVI42)</f>
        <v>0</v>
      </c>
      <c r="NVL43" s="2">
        <f>MIN(NVL3:NVL42)</f>
        <v>0</v>
      </c>
      <c r="NVM43" s="2">
        <f>MAX(NVM3:NVM42)</f>
        <v>0</v>
      </c>
      <c r="NVZ43" s="2">
        <f>AVERAGE(NVZ3:NVZ42)</f>
        <v>0</v>
      </c>
      <c r="NWC43" s="2">
        <f>MIN(NWC3:NWC42)</f>
        <v>0</v>
      </c>
      <c r="NWD43" s="2">
        <f>MAX(NWD3:NWD42)</f>
        <v>0</v>
      </c>
      <c r="NWQ43" s="2">
        <f>AVERAGE(NWQ3:NWQ42)</f>
        <v>0</v>
      </c>
      <c r="NWT43" s="2">
        <f>MIN(NWT3:NWT42)</f>
        <v>0</v>
      </c>
      <c r="NWU43" s="2">
        <f>MAX(NWU3:NWU42)</f>
        <v>0</v>
      </c>
      <c r="NXH43" s="2">
        <f>AVERAGE(NXH3:NXH42)</f>
        <v>0</v>
      </c>
      <c r="NXK43" s="2">
        <f>MIN(NXK3:NXK42)</f>
        <v>0</v>
      </c>
      <c r="NXL43" s="2">
        <f>MAX(NXL3:NXL42)</f>
        <v>0</v>
      </c>
      <c r="NXY43" s="2">
        <f>AVERAGE(NXY3:NXY42)</f>
        <v>0</v>
      </c>
      <c r="NYB43" s="2">
        <f>MIN(NYB3:NYB42)</f>
        <v>0</v>
      </c>
      <c r="NYC43" s="2">
        <f>MAX(NYC3:NYC42)</f>
        <v>0</v>
      </c>
      <c r="NYP43" s="2">
        <f>AVERAGE(NYP3:NYP42)</f>
        <v>0</v>
      </c>
      <c r="NYS43" s="2">
        <f>MIN(NYS3:NYS42)</f>
        <v>0</v>
      </c>
      <c r="NYT43" s="2">
        <f>MAX(NYT3:NYT42)</f>
        <v>0</v>
      </c>
      <c r="NZG43" s="2">
        <f>AVERAGE(NZG3:NZG42)</f>
        <v>0</v>
      </c>
      <c r="NZJ43" s="2">
        <f>MIN(NZJ3:NZJ42)</f>
        <v>0</v>
      </c>
      <c r="NZK43" s="2">
        <f>MAX(NZK3:NZK42)</f>
        <v>0</v>
      </c>
      <c r="NZX43" s="2">
        <f>AVERAGE(NZX3:NZX42)</f>
        <v>0</v>
      </c>
      <c r="OAA43" s="2">
        <f>MIN(OAA3:OAA42)</f>
        <v>0</v>
      </c>
      <c r="OAB43" s="2">
        <f>MAX(OAB3:OAB42)</f>
        <v>0</v>
      </c>
      <c r="OAO43" s="2">
        <f>AVERAGE(OAO3:OAO42)</f>
        <v>0</v>
      </c>
      <c r="OAR43" s="2">
        <f>MIN(OAR3:OAR42)</f>
        <v>0</v>
      </c>
      <c r="OAS43" s="2">
        <f>MAX(OAS3:OAS42)</f>
        <v>0</v>
      </c>
      <c r="OBF43" s="2">
        <f>AVERAGE(OBF3:OBF42)</f>
        <v>0</v>
      </c>
      <c r="OBI43" s="2">
        <f>MIN(OBI3:OBI42)</f>
        <v>0</v>
      </c>
      <c r="OBJ43" s="2">
        <f>MAX(OBJ3:OBJ42)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2019-04-24T19:55:08Z</dcterms:created>
  <dcterms:modified xsi:type="dcterms:W3CDTF">2019-04-24T19:55:08Z</dcterms:modified>
</cp:coreProperties>
</file>